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workbookProtection workbookAlgorithmName="SHA-512" workbookHashValue="y91KDqfzlcaC3acJ3Npyet1kS4NTfGO1feUueQLCz5eyqBtUEAPE8ha4XYvcW12NWWRoqjeggCQzfClPkugQBQ==" workbookSaltValue="KlaN82XewnlDqLDYwd9Agg==" workbookSpinCount="100000" lockStructure="1"/>
  <bookViews>
    <workbookView xWindow="-4290" yWindow="1200" windowWidth="13875" windowHeight="2340" tabRatio="912" firstSheet="24" activeTab="28"/>
  </bookViews>
  <sheets>
    <sheet name="Website References" sheetId="125" r:id="rId1"/>
    <sheet name="A1_1_Definitions &amp; Instructions" sheetId="138" r:id="rId2"/>
    <sheet name="A1_2_ Reporting Frequency Table" sheetId="65" r:id="rId3"/>
    <sheet name="B1_ Financial Position_Assets" sheetId="2" r:id="rId4"/>
    <sheet name="B2_Financial Position_Liab" sheetId="1" r:id="rId5"/>
    <sheet name="B1_1_Cash (Monthly)" sheetId="309" r:id="rId6"/>
    <sheet name="B1_2_ (Instructions)" sheetId="282" r:id="rId7"/>
    <sheet name="B1_2_Assets Details (Quarterly)" sheetId="91" r:id="rId8"/>
    <sheet name="B1_3_Loans&amp;Adv" sheetId="42" r:id="rId9"/>
    <sheet name="B1_4_Assets Details (Yearly)" sheetId="56" r:id="rId10"/>
    <sheet name="B2_1_Liabilities Details" sheetId="118" r:id="rId11"/>
    <sheet name="B2_2_Dep (Instructions)" sheetId="127" r:id="rId12"/>
    <sheet name="B2_2 (Part I) Dep" sheetId="288" r:id="rId13"/>
    <sheet name="B2_2 (Part II)_Dep" sheetId="289" r:id="rId14"/>
    <sheet name="B2_3 CF&amp;ACF (Instructions)" sheetId="139" r:id="rId15"/>
    <sheet name="B2_3 (Part I)  ACF" sheetId="85" r:id="rId16"/>
    <sheet name="B2_3 (Part II)_CF &amp; ACF" sheetId="86" r:id="rId17"/>
    <sheet name="B2_4_Reserves" sheetId="36" r:id="rId18"/>
    <sheet name="B3_1_Contingent Liab (Inst)" sheetId="295" r:id="rId19"/>
    <sheet name="B3_1_Contingent Liabilities" sheetId="60" r:id="rId20"/>
    <sheet name="B3_2_ Commitments (Inst)" sheetId="260" r:id="rId21"/>
    <sheet name="B3_2 (Part I) Commitments" sheetId="114" r:id="rId22"/>
    <sheet name="B3_2 (Part II) Commitments" sheetId="294" r:id="rId23"/>
    <sheet name="B3_3_ Corporate Finance (Inst)" sheetId="261" r:id="rId24"/>
    <sheet name="B3_3_ Corporate Finance" sheetId="55" r:id="rId25"/>
    <sheet name="B3_4_Derivatives (Instructions)" sheetId="137" r:id="rId26"/>
    <sheet name="B3_4 PartI_Derivatives" sheetId="63" r:id="rId27"/>
    <sheet name="B3_4 PartII_Derivatives" sheetId="29" r:id="rId28"/>
    <sheet name="B3_5_AuM &amp; AuC  (Instructions)" sheetId="259" r:id="rId29"/>
    <sheet name="B3_5_AuM &amp; AuC " sheetId="286" r:id="rId30"/>
    <sheet name="B3_6_Assets Pledged" sheetId="62" r:id="rId31"/>
    <sheet name="B3_7_SPE" sheetId="168" r:id="rId32"/>
    <sheet name="C1_Banks (Instructions)" sheetId="283" r:id="rId33"/>
    <sheet name="C1_1_Bank&amp;Related counterparty" sheetId="162" r:id="rId34"/>
    <sheet name="C1_2 Banks in SG" sheetId="34" r:id="rId35"/>
    <sheet name="C1_3 Banks outside SG " sheetId="35" r:id="rId36"/>
    <sheet name="C1_4 Related bank in SG " sheetId="174" r:id="rId37"/>
    <sheet name="C1_5 Related corp in SG" sheetId="177" r:id="rId38"/>
    <sheet name="C1_6 Related bk&amp;corp os SG" sheetId="176" r:id="rId39"/>
    <sheet name="D1_All assets (Instructions)" sheetId="134" r:id="rId40"/>
    <sheet name="D1_All_asts(Allcurrencies)" sheetId="94" r:id="rId41"/>
    <sheet name="D2_All assets (Instructions)" sheetId="165" r:id="rId42"/>
    <sheet name="D2_1_All_asts(Allcurrencies)" sheetId="103" r:id="rId43"/>
    <sheet name="D2_2_All_asts(SGD)" sheetId="195" r:id="rId44"/>
    <sheet name="D2_3_All_asts(USD)" sheetId="243" r:id="rId45"/>
    <sheet name="D2_4_All_asts(EUR)" sheetId="296" r:id="rId46"/>
    <sheet name="D2_5_All_asts(JPY)" sheetId="297" r:id="rId47"/>
    <sheet name="D2_6_All_asts(GBP)" sheetId="298" r:id="rId48"/>
    <sheet name="D2_7_All_asts(CHF)" sheetId="299" r:id="rId49"/>
    <sheet name="D2_8_All_asts(RMB)" sheetId="300" r:id="rId50"/>
    <sheet name="D3_1_Assets(Instructions)" sheetId="146" r:id="rId51"/>
    <sheet name="D3_1PtI &amp; II_Assets(Sector)" sheetId="211" r:id="rId52"/>
    <sheet name="D3_1PtIII_Assets(Sector)_Resi" sheetId="193" r:id="rId53"/>
    <sheet name="D3_2_Loans&amp;Bills(Instructions)" sheetId="135" r:id="rId54"/>
    <sheet name="D3_2_Pt1&amp;IILoans&amp;Bills (by pur)" sheetId="189" r:id="rId55"/>
    <sheet name="D3_2_PtIII,IV&amp;V (project fin)" sheetId="292" r:id="rId56"/>
    <sheet name="D4_Liabilities (Instructions)" sheetId="310" r:id="rId57"/>
    <sheet name="D4_1 _Liab (by cty&amp;na)" sheetId="47" r:id="rId58"/>
    <sheet name="D4_2 _Liab (SGD)" sheetId="301" r:id="rId59"/>
    <sheet name="D4_3 _Liab (USD)" sheetId="302" r:id="rId60"/>
    <sheet name="D4_4 _Liab (EUR)" sheetId="303" r:id="rId61"/>
    <sheet name="D4_5 _Liab (JPY)" sheetId="304" r:id="rId62"/>
    <sheet name="D4_6 _Liab (GBP)" sheetId="305" r:id="rId63"/>
    <sheet name="D4_7 _Liab (CHF)" sheetId="306" r:id="rId64"/>
    <sheet name="D4_8 _Liab (RMB)" sheetId="307" r:id="rId65"/>
    <sheet name="E_1 Assets&amp;liab(byclass&amp;FV)" sheetId="25" r:id="rId66"/>
    <sheet name="E_2 Financial Position(Islamic)" sheetId="90" r:id="rId67"/>
    <sheet name="E_3_Asset Ageing(Ctpy)" sheetId="74" r:id="rId68"/>
    <sheet name="F_(Instructions)" sheetId="280" r:id="rId69"/>
    <sheet name="F_1_MAS1005" sheetId="169" r:id="rId70"/>
    <sheet name="F_2_MAS1005(country)" sheetId="209" r:id="rId71"/>
    <sheet name="F_3_Clasfd Assets(secpur)" sheetId="71" r:id="rId72"/>
    <sheet name="F_4_Clasfd Assets-ctrysector" sheetId="142" r:id="rId73"/>
    <sheet name="G_(Instructions)" sheetId="154" r:id="rId74"/>
    <sheet name="G1_1 (Int Rate Repricing) All" sheetId="313" r:id="rId75"/>
    <sheet name="G1_2 (Int Rate Repricing) CCY1" sheetId="151" r:id="rId76"/>
    <sheet name="G1_3 (Int Rate Repricing) CCY2" sheetId="152" r:id="rId77"/>
    <sheet name="G1_4 (Int Rate Repricing) CCY3" sheetId="153" r:id="rId78"/>
    <sheet name="H (Instructions)" sheetId="212" r:id="rId79"/>
    <sheet name="H_LTV" sheetId="75" r:id="rId80"/>
    <sheet name="I FX Turnover (Instructions )" sheetId="217" r:id="rId81"/>
    <sheet name="I FX Turnover (Part I)" sheetId="213" r:id="rId82"/>
    <sheet name="I FX Turnover (Part II)" sheetId="214" r:id="rId83"/>
    <sheet name="I FX Turnover(Pt III to V) " sheetId="215" r:id="rId84"/>
    <sheet name="I FX Turnover (Part VI) " sheetId="258" r:id="rId85"/>
    <sheet name="I Commods Turnover (Part VII)" sheetId="290" r:id="rId86"/>
    <sheet name="J (Instructions)" sheetId="311" r:id="rId87"/>
    <sheet name="J_Wire Transfer" sheetId="308" r:id="rId88"/>
    <sheet name="K_Statistics (Instructions)" sheetId="183" r:id="rId89"/>
    <sheet name="K_Statistics" sheetId="78" r:id="rId90"/>
    <sheet name="L_Notes" sheetId="92" r:id="rId91"/>
  </sheets>
  <definedNames>
    <definedName name="_ftn1" localSheetId="8">'B1_3_Loans&amp;Adv'!#REF!</definedName>
    <definedName name="_ftn1" localSheetId="27">'B3_4 PartII_Derivatives'!#REF!</definedName>
    <definedName name="_ftn1" localSheetId="51">'D3_1PtI &amp; II_Assets(Sector)'!#REF!</definedName>
    <definedName name="_ftn1" localSheetId="52">'D3_1PtIII_Assets(Sector)_Resi'!#REF!</definedName>
    <definedName name="_ftn1" localSheetId="54">'D3_2_Pt1&amp;IILoans&amp;Bills (by pur)'!#REF!</definedName>
    <definedName name="_ftn1" localSheetId="55">'D3_2_PtIII,IV&amp;V (project fin)'!#REF!</definedName>
    <definedName name="_ftn2" localSheetId="8">'B1_3_Loans&amp;Adv'!#REF!</definedName>
    <definedName name="_ftn2" localSheetId="27">'B3_4 PartII_Derivatives'!#REF!</definedName>
    <definedName name="_ftn2" localSheetId="51">'D3_1PtI &amp; II_Assets(Sector)'!#REF!</definedName>
    <definedName name="_ftn2" localSheetId="52">'D3_1PtIII_Assets(Sector)_Resi'!#REF!</definedName>
    <definedName name="_ftn2" localSheetId="54">'D3_2_Pt1&amp;IILoans&amp;Bills (by pur)'!#REF!</definedName>
    <definedName name="_ftn2" localSheetId="55">'D3_2_PtIII,IV&amp;V (project fin)'!#REF!</definedName>
    <definedName name="_ftn3" localSheetId="8">'B1_3_Loans&amp;Adv'!#REF!</definedName>
    <definedName name="_ftn3" localSheetId="27">'B3_4 PartII_Derivatives'!#REF!</definedName>
    <definedName name="_ftn3" localSheetId="51">'D3_1PtI &amp; II_Assets(Sector)'!#REF!</definedName>
    <definedName name="_ftn3" localSheetId="52">'D3_1PtIII_Assets(Sector)_Resi'!#REF!</definedName>
    <definedName name="_ftn3" localSheetId="54">'D3_2_Pt1&amp;IILoans&amp;Bills (by pur)'!#REF!</definedName>
    <definedName name="_ftn3" localSheetId="55">'D3_2_PtIII,IV&amp;V (project fin)'!#REF!</definedName>
    <definedName name="_ftnref1" localSheetId="8">'B1_3_Loans&amp;Adv'!#REF!</definedName>
    <definedName name="_ftnref1" localSheetId="27">'B3_4 PartII_Derivatives'!#REF!</definedName>
    <definedName name="_ftnref1" localSheetId="51">'D3_1PtI &amp; II_Assets(Sector)'!#REF!</definedName>
    <definedName name="_ftnref1" localSheetId="52">'D3_1PtIII_Assets(Sector)_Resi'!#REF!</definedName>
    <definedName name="_ftnref1" localSheetId="54">'D3_2_Pt1&amp;IILoans&amp;Bills (by pur)'!#REF!</definedName>
    <definedName name="_ftnref1" localSheetId="55">'D3_2_PtIII,IV&amp;V (project fin)'!#REF!</definedName>
    <definedName name="_ftnref2" localSheetId="8">'B1_3_Loans&amp;Adv'!#REF!</definedName>
    <definedName name="_ftnref2" localSheetId="27">'B3_4 PartII_Derivatives'!#REF!</definedName>
    <definedName name="_ftnref2" localSheetId="51">'D3_1PtI &amp; II_Assets(Sector)'!#REF!</definedName>
    <definedName name="_ftnref2" localSheetId="52">'D3_1PtIII_Assets(Sector)_Resi'!#REF!</definedName>
    <definedName name="_ftnref2" localSheetId="54">'D3_2_Pt1&amp;IILoans&amp;Bills (by pur)'!#REF!</definedName>
    <definedName name="_ftnref2" localSheetId="55">'D3_2_PtIII,IV&amp;V (project fin)'!#REF!</definedName>
    <definedName name="_ftnref3" localSheetId="8">'B1_3_Loans&amp;Adv'!#REF!</definedName>
    <definedName name="_ftnref3" localSheetId="27">'B3_4 PartII_Derivatives'!#REF!</definedName>
    <definedName name="_ftnref3" localSheetId="51">'D3_1PtI &amp; II_Assets(Sector)'!#REF!</definedName>
    <definedName name="_ftnref3" localSheetId="52">'D3_1PtIII_Assets(Sector)_Resi'!#REF!</definedName>
    <definedName name="_ftnref3" localSheetId="54">'D3_2_Pt1&amp;IILoans&amp;Bills (by pur)'!#REF!</definedName>
    <definedName name="_ftnref3" localSheetId="55">'D3_2_PtIII,IV&amp;V (project fin)'!#REF!</definedName>
    <definedName name="_xlnm.Print_Area" localSheetId="1">'A1_1_Definitions &amp; Instructions'!$A$1:$Q$45</definedName>
    <definedName name="_xlnm.Print_Area" localSheetId="2">'A1_2_ Reporting Frequency Table'!$A$1:$F$99</definedName>
    <definedName name="_xlnm.Print_Area" localSheetId="3">'B1_ Financial Position_Assets'!$A$1:$E$52</definedName>
    <definedName name="_xlnm.Print_Area" localSheetId="7">'B1_2_Assets Details (Quarterly)'!$A$1:$K$90</definedName>
    <definedName name="_xlnm.Print_Area" localSheetId="8">'B1_3_Loans&amp;Adv'!$A$1:$I$42</definedName>
    <definedName name="_xlnm.Print_Area" localSheetId="9">'B1_4_Assets Details (Yearly)'!$A$1:$H$68</definedName>
    <definedName name="_xlnm.Print_Area" localSheetId="10">'B2_1_Liabilities Details'!$A$1:$I$43</definedName>
    <definedName name="_xlnm.Print_Area" localSheetId="12">'B2_2 (Part I) Dep'!$A$1:$Y$28</definedName>
    <definedName name="_xlnm.Print_Area" localSheetId="13">'B2_2 (Part II)_Dep'!$A$1:$I$46</definedName>
    <definedName name="_xlnm.Print_Area" localSheetId="11">'B2_2_Dep (Instructions)'!$A$1:$L$66</definedName>
    <definedName name="_xlnm.Print_Area" localSheetId="15">'B2_3 (Part I)  ACF'!$A$1:$G$29</definedName>
    <definedName name="_xlnm.Print_Area" localSheetId="16">'B2_3 (Part II)_CF &amp; ACF'!$A$1:$G$50</definedName>
    <definedName name="_xlnm.Print_Area" localSheetId="14">'B2_3 CF&amp;ACF (Instructions)'!$A$1:$L$21</definedName>
    <definedName name="_xlnm.Print_Area" localSheetId="17">B2_4_Reserves!$A$1:$D$63</definedName>
    <definedName name="_xlnm.Print_Area" localSheetId="4">'B2_Financial Position_Liab'!$A$1:$E$61</definedName>
    <definedName name="_xlnm.Print_Area" localSheetId="19">'B3_1_Contingent Liabilities'!$A$1:$G$35</definedName>
    <definedName name="_xlnm.Print_Area" localSheetId="21">'B3_2 (Part I) Commitments'!$A$1:$G$40</definedName>
    <definedName name="_xlnm.Print_Area" localSheetId="22">'B3_2 (Part II) Commitments'!$A$1:$E$33</definedName>
    <definedName name="_xlnm.Print_Area" localSheetId="20">'B3_2_ Commitments (Inst)'!$A$1:$I$25</definedName>
    <definedName name="_xlnm.Print_Area" localSheetId="24">'B3_3_ Corporate Finance'!$A$1:$W$28</definedName>
    <definedName name="_xlnm.Print_Area" localSheetId="23">'B3_3_ Corporate Finance (Inst)'!$A$1:$Q$23</definedName>
    <definedName name="_xlnm.Print_Area" localSheetId="26">'B3_4 PartI_Derivatives'!$A$1:$M$118</definedName>
    <definedName name="_xlnm.Print_Area" localSheetId="27">'B3_4 PartII_Derivatives'!$A$1:$L$75</definedName>
    <definedName name="_xlnm.Print_Area" localSheetId="25">'B3_4_Derivatives (Instructions)'!$A$1:$B$31</definedName>
    <definedName name="_xlnm.Print_Area" localSheetId="29">'B3_5_AuM &amp; AuC '!$A$1:$E$34</definedName>
    <definedName name="_xlnm.Print_Area" localSheetId="28">'B3_5_AuM &amp; AuC  (Instructions)'!$A$1:$Q$10</definedName>
    <definedName name="_xlnm.Print_Area" localSheetId="30">'B3_6_Assets Pledged'!$A$1:$D$26</definedName>
    <definedName name="_xlnm.Print_Area" localSheetId="31">B3_7_SPE!$A$1:$F$21</definedName>
    <definedName name="_xlnm.Print_Area" localSheetId="33">'C1_1_Bank&amp;Related counterparty'!$A$1:$Z$38</definedName>
    <definedName name="_xlnm.Print_Area" localSheetId="34">'C1_2 Banks in SG'!$A$1:$Y$26</definedName>
    <definedName name="_xlnm.Print_Area" localSheetId="35">'C1_3 Banks outside SG '!$A$1:$X$55</definedName>
    <definedName name="_xlnm.Print_Area" localSheetId="36">'C1_4 Related bank in SG '!$A$1:$AA$28</definedName>
    <definedName name="_xlnm.Print_Area" localSheetId="37">'C1_5 Related corp in SG'!$A$1:$Y$26</definedName>
    <definedName name="_xlnm.Print_Area" localSheetId="38">'C1_6 Related bk&amp;corp os SG'!$A$1:$AA$38</definedName>
    <definedName name="_xlnm.Print_Area" localSheetId="32">'C1_Banks (Instructions)'!$A$1:$C$22</definedName>
    <definedName name="_xlnm.Print_Area" localSheetId="39">'D1_All assets (Instructions)'!$A$1:$D$24</definedName>
    <definedName name="_xlnm.Print_Area" localSheetId="40">'D1_All_asts(Allcurrencies)'!$A$1:$BO$228</definedName>
    <definedName name="_xlnm.Print_Area" localSheetId="42">'D2_1_All_asts(Allcurrencies)'!$A$1:$EP$232</definedName>
    <definedName name="_xlnm.Print_Area" localSheetId="43">'D2_2_All_asts(SGD)'!$A$1:$DB$227</definedName>
    <definedName name="_xlnm.Print_Area" localSheetId="44">'D2_3_All_asts(USD)'!$A$1:$BJ$228</definedName>
    <definedName name="_xlnm.Print_Area" localSheetId="45">'D2_4_All_asts(EUR)'!$A$1:$BJ$228</definedName>
    <definedName name="_xlnm.Print_Area" localSheetId="46">'D2_5_All_asts(JPY)'!$A$1:$BJ$228</definedName>
    <definedName name="_xlnm.Print_Area" localSheetId="47">'D2_6_All_asts(GBP)'!$A$1:$BJ$228</definedName>
    <definedName name="_xlnm.Print_Area" localSheetId="48">'D2_7_All_asts(CHF)'!$A$1:$BJ$228</definedName>
    <definedName name="_xlnm.Print_Area" localSheetId="49">'D2_8_All_asts(RMB)'!$A$1:$BJ$228</definedName>
    <definedName name="_xlnm.Print_Area" localSheetId="41">'D2_All assets (Instructions)'!$A$1:$B$9</definedName>
    <definedName name="_xlnm.Print_Area" localSheetId="50">'D3_1_Assets(Instructions)'!$A$1:$B$18</definedName>
    <definedName name="_xlnm.Print_Area" localSheetId="51">'D3_1PtI &amp; II_Assets(Sector)'!$A$1:$U$74</definedName>
    <definedName name="_xlnm.Print_Area" localSheetId="52">'D3_1PtIII_Assets(Sector)_Resi'!$A$1:$AG$47</definedName>
    <definedName name="_xlnm.Print_Area" localSheetId="53">'D3_2_Loans&amp;Bills(Instructions)'!$A$1:$B$39</definedName>
    <definedName name="_xlnm.Print_Area" localSheetId="54">'D3_2_Pt1&amp;IILoans&amp;Bills (by pur)'!$A$1:$AC$69</definedName>
    <definedName name="_xlnm.Print_Area" localSheetId="55">'D3_2_PtIII,IV&amp;V (project fin)'!$A$1:$J$103</definedName>
    <definedName name="_xlnm.Print_Area" localSheetId="57">'D4_1 _Liab (by cty&amp;na)'!$A$1:$BK$232</definedName>
    <definedName name="_xlnm.Print_Area" localSheetId="58">'D4_2 _Liab (SGD)'!$A$1:$BK$230</definedName>
    <definedName name="_xlnm.Print_Area" localSheetId="59">'D4_3 _Liab (USD)'!$A$1:$BA$231</definedName>
    <definedName name="_xlnm.Print_Area" localSheetId="60">'D4_4 _Liab (EUR)'!$A$1:$BA$231</definedName>
    <definedName name="_xlnm.Print_Area" localSheetId="61">'D4_5 _Liab (JPY)'!$A$1:$BA$229</definedName>
    <definedName name="_xlnm.Print_Area" localSheetId="62">'D4_6 _Liab (GBP)'!$A$1:$BA$229</definedName>
    <definedName name="_xlnm.Print_Area" localSheetId="63">'D4_7 _Liab (CHF)'!$A$1:$BA$229</definedName>
    <definedName name="_xlnm.Print_Area" localSheetId="64">'D4_8 _Liab (RMB)'!$A$1:$BA$229</definedName>
    <definedName name="_xlnm.Print_Area" localSheetId="56">'D4_Liabilities (Instructions)'!$A$1:$B$10</definedName>
    <definedName name="_xlnm.Print_Area" localSheetId="65">'E_1 Assets&amp;liab(byclass&amp;FV)'!$A$1:$K$97</definedName>
    <definedName name="_xlnm.Print_Area" localSheetId="66">'E_2 Financial Position(Islamic)'!$A$1:$D$104</definedName>
    <definedName name="_xlnm.Print_Area" localSheetId="67">'E_3_Asset Ageing(Ctpy)'!$A$1:$X$54</definedName>
    <definedName name="_xlnm.Print_Area" localSheetId="69">F_1_MAS1005!$A$1:$Z$32</definedName>
    <definedName name="_xlnm.Print_Area" localSheetId="70">'F_2_MAS1005(country)'!$A$1:$GC$228</definedName>
    <definedName name="_xlnm.Print_Area" localSheetId="71">'F_3_Clasfd Assets(secpur)'!$A$1:$Q$87</definedName>
    <definedName name="_xlnm.Print_Area" localSheetId="72">'F_4_Clasfd Assets-ctrysector'!$A$1:$AA$227</definedName>
    <definedName name="_xlnm.Print_Area" localSheetId="73">'G_(Instructions)'!$A$1:$C$17</definedName>
    <definedName name="_xlnm.Print_Area" localSheetId="74">'G1_1 (Int Rate Repricing) All'!$A$1:$P$45</definedName>
    <definedName name="_xlnm.Print_Area" localSheetId="75">'G1_2 (Int Rate Repricing) CCY1'!$A$1:$P$45</definedName>
    <definedName name="_xlnm.Print_Area" localSheetId="76">'G1_3 (Int Rate Repricing) CCY2'!$A$1:$P$47</definedName>
    <definedName name="_xlnm.Print_Area" localSheetId="77">'G1_4 (Int Rate Repricing) CCY3'!$A$1:$P$46</definedName>
    <definedName name="_xlnm.Print_Area" localSheetId="78">'H (Instructions)'!$A$1:$B$17</definedName>
    <definedName name="_xlnm.Print_Area" localSheetId="79">H_LTV!$A$1:$K$74</definedName>
    <definedName name="_xlnm.Print_Area" localSheetId="85">'I Commods Turnover (Part VII)'!$A$1:$H$27</definedName>
    <definedName name="_xlnm.Print_Area" localSheetId="80">'I FX Turnover (Instructions )'!$A$1:$C$51</definedName>
    <definedName name="_xlnm.Print_Area" localSheetId="81">'I FX Turnover (Part I)'!$A$1:$AC$65</definedName>
    <definedName name="_xlnm.Print_Area" localSheetId="82">'I FX Turnover (Part II)'!$A$1:$J$54</definedName>
    <definedName name="_xlnm.Print_Area" localSheetId="84">'I FX Turnover (Part VI) '!$A$1:$J$54</definedName>
    <definedName name="_xlnm.Print_Area" localSheetId="83">'I FX Turnover(Pt III to V) '!$A$1:$I$59</definedName>
    <definedName name="_xlnm.Print_Area" localSheetId="86">'J (Instructions)'!$A$1:$B$11</definedName>
    <definedName name="_xlnm.Print_Area" localSheetId="87">'J_Wire Transfer'!$A$1:$D$223</definedName>
    <definedName name="_xlnm.Print_Area" localSheetId="89">K_Statistics!$A$1:$G$99</definedName>
    <definedName name="_xlnm.Print_Area" localSheetId="88">'K_Statistics (Instructions)'!$A$1:$P$13</definedName>
    <definedName name="_xlnm.Print_Area" localSheetId="90">L_Notes!$A$1:$M$35</definedName>
    <definedName name="_xlnm.Print_Area" localSheetId="0">'Website References'!$A$1:$B$157</definedName>
    <definedName name="_xlnm.Print_Titles" localSheetId="1">'A1_1_Definitions &amp; Instructions'!$29:$30</definedName>
    <definedName name="_xlnm.Print_Titles" localSheetId="2">'A1_2_ Reporting Frequency Table'!$3:$4</definedName>
    <definedName name="_xlnm.Print_Titles" localSheetId="26">'B3_4 PartI_Derivatives'!$8:$16</definedName>
    <definedName name="_xlnm.Print_Titles" localSheetId="33">'C1_1_Bank&amp;Related counterparty'!$A:$B,'C1_1_Bank&amp;Related counterparty'!$1:$9</definedName>
    <definedName name="_xlnm.Print_Titles" localSheetId="34">'C1_2 Banks in SG'!$A:$B,'C1_2 Banks in SG'!$1:$9</definedName>
    <definedName name="_xlnm.Print_Titles" localSheetId="36">'C1_4 Related bank in SG '!$A:$B,'C1_4 Related bank in SG '!$1:$9</definedName>
    <definedName name="_xlnm.Print_Titles" localSheetId="37">'C1_5 Related corp in SG'!$A:$B,'C1_5 Related corp in SG'!$1:$9</definedName>
    <definedName name="_xlnm.Print_Titles" localSheetId="40">'D1_All_asts(Allcurrencies)'!$A:$A,'D1_All_asts(Allcurrencies)'!$1:$13</definedName>
    <definedName name="_xlnm.Print_Titles" localSheetId="42">'D2_1_All_asts(Allcurrencies)'!$A:$A,'D2_1_All_asts(Allcurrencies)'!$1:$15</definedName>
    <definedName name="_xlnm.Print_Titles" localSheetId="43">'D2_2_All_asts(SGD)'!$A:$A,'D2_2_All_asts(SGD)'!$1:$15</definedName>
    <definedName name="_xlnm.Print_Titles" localSheetId="44">'D2_3_All_asts(USD)'!$A:$A,'D2_3_All_asts(USD)'!$1:$15</definedName>
    <definedName name="_xlnm.Print_Titles" localSheetId="45">'D2_4_All_asts(EUR)'!$A:$A,'D2_4_All_asts(EUR)'!$1:$15</definedName>
    <definedName name="_xlnm.Print_Titles" localSheetId="46">'D2_5_All_asts(JPY)'!$A:$A,'D2_5_All_asts(JPY)'!$1:$15</definedName>
    <definedName name="_xlnm.Print_Titles" localSheetId="47">'D2_6_All_asts(GBP)'!$A:$A,'D2_6_All_asts(GBP)'!$1:$15</definedName>
    <definedName name="_xlnm.Print_Titles" localSheetId="48">'D2_7_All_asts(CHF)'!$A:$A,'D2_7_All_asts(CHF)'!$1:$15</definedName>
    <definedName name="_xlnm.Print_Titles" localSheetId="49">'D2_8_All_asts(RMB)'!$A:$A,'D2_8_All_asts(RMB)'!$1:$15</definedName>
    <definedName name="_xlnm.Print_Titles" localSheetId="51">'D3_1PtI &amp; II_Assets(Sector)'!$1:$9</definedName>
    <definedName name="_xlnm.Print_Titles" localSheetId="52">'D3_1PtIII_Assets(Sector)_Resi'!$1:$9</definedName>
    <definedName name="_xlnm.Print_Titles" localSheetId="57">'D4_1 _Liab (by cty&amp;na)'!$A:$A,'D4_1 _Liab (by cty&amp;na)'!$1:$14</definedName>
    <definedName name="_xlnm.Print_Titles" localSheetId="58">'D4_2 _Liab (SGD)'!$A:$A,'D4_2 _Liab (SGD)'!$1:$14</definedName>
    <definedName name="_xlnm.Print_Titles" localSheetId="59">'D4_3 _Liab (USD)'!$A:$A,'D4_3 _Liab (USD)'!$1:$14</definedName>
    <definedName name="_xlnm.Print_Titles" localSheetId="60">'D4_4 _Liab (EUR)'!$A:$A,'D4_4 _Liab (EUR)'!$1:$14</definedName>
    <definedName name="_xlnm.Print_Titles" localSheetId="61">'D4_5 _Liab (JPY)'!$A:$A,'D4_5 _Liab (JPY)'!$1:$14</definedName>
    <definedName name="_xlnm.Print_Titles" localSheetId="62">'D4_6 _Liab (GBP)'!$A:$A,'D4_6 _Liab (GBP)'!$1:$14</definedName>
    <definedName name="_xlnm.Print_Titles" localSheetId="63">'D4_7 _Liab (CHF)'!$A:$A,'D4_7 _Liab (CHF)'!$1:$14</definedName>
    <definedName name="_xlnm.Print_Titles" localSheetId="64">'D4_8 _Liab (RMB)'!$A:$A,'D4_8 _Liab (RMB)'!$1:$14</definedName>
    <definedName name="_xlnm.Print_Titles" localSheetId="70">'F_2_MAS1005(country)'!$A:$A,'F_2_MAS1005(country)'!$1:$17</definedName>
    <definedName name="_xlnm.Print_Titles" localSheetId="72">'F_4_Clasfd Assets-ctrysector'!$1:$14</definedName>
    <definedName name="_xlnm.Print_Titles" localSheetId="89">K_Statistics!$1:$8</definedName>
    <definedName name="_xlnm.Print_Titles" localSheetId="0">'Website References'!$1:$3</definedName>
  </definedNames>
  <calcPr calcId="152511"/>
</workbook>
</file>

<file path=xl/calcChain.xml><?xml version="1.0" encoding="utf-8"?>
<calcChain xmlns="http://schemas.openxmlformats.org/spreadsheetml/2006/main">
  <c r="P43" i="313" l="1"/>
  <c r="O43" i="313"/>
  <c r="N43" i="313"/>
  <c r="M43" i="313"/>
  <c r="L43" i="313"/>
  <c r="K43" i="313"/>
  <c r="J43" i="313"/>
  <c r="I43" i="313"/>
  <c r="H43" i="313"/>
  <c r="G43" i="313"/>
  <c r="F43" i="313"/>
  <c r="E43" i="313"/>
  <c r="D43" i="313"/>
  <c r="C43" i="313"/>
  <c r="P37" i="313"/>
  <c r="O37" i="313"/>
  <c r="N37" i="313"/>
  <c r="N45" i="313" s="1"/>
  <c r="M37" i="313"/>
  <c r="M45" i="313" s="1"/>
  <c r="L37" i="313"/>
  <c r="K37" i="313"/>
  <c r="J37" i="313"/>
  <c r="J45" i="313" s="1"/>
  <c r="I37" i="313"/>
  <c r="I45" i="313" s="1"/>
  <c r="H37" i="313"/>
  <c r="G37" i="313"/>
  <c r="F37" i="313"/>
  <c r="C37" i="313" s="1"/>
  <c r="E37" i="313"/>
  <c r="E45" i="313" s="1"/>
  <c r="D37" i="313"/>
  <c r="C36" i="313"/>
  <c r="C35" i="313"/>
  <c r="C34" i="313"/>
  <c r="C33" i="313"/>
  <c r="C32" i="313"/>
  <c r="C31" i="313"/>
  <c r="C30" i="313"/>
  <c r="C29" i="313"/>
  <c r="C28" i="313"/>
  <c r="C27" i="313"/>
  <c r="C26" i="313"/>
  <c r="P24" i="313"/>
  <c r="P45" i="313" s="1"/>
  <c r="O24" i="313"/>
  <c r="O45" i="313" s="1"/>
  <c r="N24" i="313"/>
  <c r="M24" i="313"/>
  <c r="L24" i="313"/>
  <c r="L45" i="313" s="1"/>
  <c r="K24" i="313"/>
  <c r="K45" i="313" s="1"/>
  <c r="J24" i="313"/>
  <c r="I24" i="313"/>
  <c r="H24" i="313"/>
  <c r="H45" i="313" s="1"/>
  <c r="G24" i="313"/>
  <c r="G45" i="313" s="1"/>
  <c r="F24" i="313"/>
  <c r="E24" i="313"/>
  <c r="D24" i="313"/>
  <c r="D45" i="313" s="1"/>
  <c r="C24" i="313"/>
  <c r="C23" i="313"/>
  <c r="C22" i="313"/>
  <c r="C21" i="313"/>
  <c r="C20" i="313"/>
  <c r="C19" i="313"/>
  <c r="C18" i="313"/>
  <c r="C17" i="313"/>
  <c r="C16" i="313"/>
  <c r="C15" i="313"/>
  <c r="C14" i="313"/>
  <c r="C13" i="313"/>
  <c r="C45" i="313" l="1"/>
  <c r="F45" i="313"/>
  <c r="P43" i="153"/>
  <c r="O43" i="153"/>
  <c r="N43" i="153"/>
  <c r="M43" i="153"/>
  <c r="L43" i="153"/>
  <c r="K43" i="153"/>
  <c r="J43" i="153"/>
  <c r="I43" i="153"/>
  <c r="H43" i="153"/>
  <c r="G43" i="153"/>
  <c r="F43" i="153"/>
  <c r="E43" i="153"/>
  <c r="D43" i="153"/>
  <c r="C43" i="153"/>
  <c r="P37" i="153"/>
  <c r="O37" i="153"/>
  <c r="N37" i="153"/>
  <c r="M37" i="153"/>
  <c r="L37" i="153"/>
  <c r="K37" i="153"/>
  <c r="J37" i="153"/>
  <c r="I37" i="153"/>
  <c r="H37" i="153"/>
  <c r="G37" i="153"/>
  <c r="F37" i="153"/>
  <c r="E37" i="153"/>
  <c r="D37" i="153"/>
  <c r="C36" i="153"/>
  <c r="C35" i="153"/>
  <c r="C34" i="153"/>
  <c r="C33" i="153"/>
  <c r="C32" i="153"/>
  <c r="C31" i="153"/>
  <c r="C30" i="153"/>
  <c r="C29" i="153"/>
  <c r="C28" i="153"/>
  <c r="C27" i="153"/>
  <c r="C26" i="153"/>
  <c r="P24" i="153"/>
  <c r="O24" i="153"/>
  <c r="N24" i="153"/>
  <c r="M24" i="153"/>
  <c r="M45" i="153" s="1"/>
  <c r="L24" i="153"/>
  <c r="K24" i="153"/>
  <c r="J24" i="153"/>
  <c r="I24" i="153"/>
  <c r="I45" i="153" s="1"/>
  <c r="H24" i="153"/>
  <c r="G24" i="153"/>
  <c r="F24" i="153"/>
  <c r="E24" i="153"/>
  <c r="E45" i="153" s="1"/>
  <c r="D24" i="153"/>
  <c r="C23" i="153"/>
  <c r="C22" i="153"/>
  <c r="C21" i="153"/>
  <c r="C20" i="153"/>
  <c r="C19" i="153"/>
  <c r="C18" i="153"/>
  <c r="C17" i="153"/>
  <c r="C16" i="153"/>
  <c r="C15" i="153"/>
  <c r="C14" i="153"/>
  <c r="C13" i="153"/>
  <c r="P43" i="152"/>
  <c r="O43" i="152"/>
  <c r="N43" i="152"/>
  <c r="M43" i="152"/>
  <c r="L43" i="152"/>
  <c r="K43" i="152"/>
  <c r="J43" i="152"/>
  <c r="I43" i="152"/>
  <c r="H43" i="152"/>
  <c r="G43" i="152"/>
  <c r="F43" i="152"/>
  <c r="E43" i="152"/>
  <c r="D43" i="152"/>
  <c r="C43" i="152"/>
  <c r="P37" i="152"/>
  <c r="O37" i="152"/>
  <c r="N37" i="152"/>
  <c r="M37" i="152"/>
  <c r="L37" i="152"/>
  <c r="K37" i="152"/>
  <c r="J37" i="152"/>
  <c r="I37" i="152"/>
  <c r="H37" i="152"/>
  <c r="G37" i="152"/>
  <c r="F37" i="152"/>
  <c r="E37" i="152"/>
  <c r="D37" i="152"/>
  <c r="C36" i="152"/>
  <c r="C35" i="152"/>
  <c r="C34" i="152"/>
  <c r="C33" i="152"/>
  <c r="C32" i="152"/>
  <c r="C31" i="152"/>
  <c r="C30" i="152"/>
  <c r="C29" i="152"/>
  <c r="C28" i="152"/>
  <c r="C27" i="152"/>
  <c r="C26" i="152"/>
  <c r="P24" i="152"/>
  <c r="P45" i="152" s="1"/>
  <c r="O24" i="152"/>
  <c r="N24" i="152"/>
  <c r="M24" i="152"/>
  <c r="L24" i="152"/>
  <c r="L45" i="152" s="1"/>
  <c r="K24" i="152"/>
  <c r="J24" i="152"/>
  <c r="I24" i="152"/>
  <c r="H24" i="152"/>
  <c r="H45" i="152" s="1"/>
  <c r="G24" i="152"/>
  <c r="F24" i="152"/>
  <c r="E24" i="152"/>
  <c r="D24" i="152"/>
  <c r="C23" i="152"/>
  <c r="C22" i="152"/>
  <c r="C21" i="152"/>
  <c r="C20" i="152"/>
  <c r="C19" i="152"/>
  <c r="C18" i="152"/>
  <c r="C17" i="152"/>
  <c r="C16" i="152"/>
  <c r="C15" i="152"/>
  <c r="C14" i="152"/>
  <c r="C13" i="152"/>
  <c r="C20" i="151"/>
  <c r="C17" i="151"/>
  <c r="K45" i="152" l="1"/>
  <c r="C37" i="153"/>
  <c r="G45" i="152"/>
  <c r="O45" i="152"/>
  <c r="C24" i="152"/>
  <c r="C37" i="152"/>
  <c r="C45" i="152" s="1"/>
  <c r="E45" i="152"/>
  <c r="M45" i="152"/>
  <c r="F45" i="153"/>
  <c r="N45" i="153"/>
  <c r="F45" i="152"/>
  <c r="N45" i="152"/>
  <c r="D45" i="153"/>
  <c r="H45" i="153"/>
  <c r="L45" i="153"/>
  <c r="P45" i="153"/>
  <c r="G45" i="153"/>
  <c r="K45" i="153"/>
  <c r="O45" i="153"/>
  <c r="I45" i="152"/>
  <c r="J45" i="153"/>
  <c r="J45" i="152"/>
  <c r="C24" i="153"/>
  <c r="D45" i="152"/>
  <c r="C45" i="153" l="1"/>
  <c r="P43" i="151"/>
  <c r="O43" i="151"/>
  <c r="N43" i="151"/>
  <c r="M43" i="151"/>
  <c r="L43" i="151"/>
  <c r="K43" i="151"/>
  <c r="J43" i="151"/>
  <c r="I43" i="151"/>
  <c r="H43" i="151"/>
  <c r="G43" i="151"/>
  <c r="F43" i="151"/>
  <c r="E43" i="151"/>
  <c r="D43" i="151"/>
  <c r="C43" i="151"/>
  <c r="P37" i="151"/>
  <c r="O37" i="151"/>
  <c r="N37" i="151"/>
  <c r="M37" i="151"/>
  <c r="L37" i="151"/>
  <c r="K37" i="151"/>
  <c r="J37" i="151"/>
  <c r="I37" i="151"/>
  <c r="H37" i="151"/>
  <c r="G37" i="151"/>
  <c r="F37" i="151"/>
  <c r="E37" i="151"/>
  <c r="D37" i="151"/>
  <c r="C36" i="151"/>
  <c r="C35" i="151"/>
  <c r="C34" i="151"/>
  <c r="C33" i="151"/>
  <c r="C32" i="151"/>
  <c r="C31" i="151"/>
  <c r="C30" i="151"/>
  <c r="C29" i="151"/>
  <c r="C28" i="151"/>
  <c r="C27" i="151"/>
  <c r="C26" i="151"/>
  <c r="P24" i="151"/>
  <c r="O24" i="151"/>
  <c r="N24" i="151"/>
  <c r="M24" i="151"/>
  <c r="L24" i="151"/>
  <c r="K24" i="151"/>
  <c r="J24" i="151"/>
  <c r="I24" i="151"/>
  <c r="H24" i="151"/>
  <c r="G24" i="151"/>
  <c r="F24" i="151"/>
  <c r="E24" i="151"/>
  <c r="D24" i="151"/>
  <c r="C23" i="151"/>
  <c r="C22" i="151"/>
  <c r="C21" i="151"/>
  <c r="C19" i="151"/>
  <c r="C18" i="151"/>
  <c r="C16" i="151"/>
  <c r="C15" i="151"/>
  <c r="C14" i="151"/>
  <c r="C13" i="151"/>
  <c r="J45" i="151" l="1"/>
  <c r="N45" i="151"/>
  <c r="F45" i="151"/>
  <c r="C24" i="151"/>
  <c r="G45" i="151"/>
  <c r="K45" i="151"/>
  <c r="O45" i="151"/>
  <c r="H45" i="151"/>
  <c r="L45" i="151"/>
  <c r="P45" i="151"/>
  <c r="E45" i="151"/>
  <c r="I45" i="151"/>
  <c r="M45" i="151"/>
  <c r="C37" i="151"/>
  <c r="D45" i="151"/>
  <c r="C45" i="151" l="1"/>
</calcChain>
</file>

<file path=xl/sharedStrings.xml><?xml version="1.0" encoding="utf-8"?>
<sst xmlns="http://schemas.openxmlformats.org/spreadsheetml/2006/main" count="10470" uniqueCount="1898">
  <si>
    <t>Institution Code</t>
  </si>
  <si>
    <t>Singapore Dollars '000</t>
  </si>
  <si>
    <t>(a)</t>
  </si>
  <si>
    <t>(b)</t>
  </si>
  <si>
    <t>(c)</t>
  </si>
  <si>
    <t>Reserves</t>
  </si>
  <si>
    <t>(d)</t>
  </si>
  <si>
    <t>Other reserves</t>
  </si>
  <si>
    <t>TOTAL EQUITY</t>
  </si>
  <si>
    <t>Negotiable certificates of deposits issued</t>
  </si>
  <si>
    <t>Debt securities issued</t>
  </si>
  <si>
    <t>(i)</t>
  </si>
  <si>
    <t>(ii)</t>
  </si>
  <si>
    <t>Bills payable</t>
  </si>
  <si>
    <t>Negative fair values for financial derivatives</t>
  </si>
  <si>
    <t>deferred tax liabilities</t>
  </si>
  <si>
    <t>current tax liabilities</t>
  </si>
  <si>
    <t>TOTAL LIABILITIES</t>
  </si>
  <si>
    <t>(e)</t>
  </si>
  <si>
    <t>(f)</t>
  </si>
  <si>
    <t>(g)</t>
  </si>
  <si>
    <t>Positive fair values for financial derivatives</t>
  </si>
  <si>
    <t>deferred tax assets</t>
  </si>
  <si>
    <t>TOTAL ASSETS</t>
  </si>
  <si>
    <t>TOTAL</t>
  </si>
  <si>
    <t>Sub-total</t>
  </si>
  <si>
    <t>Above S$1 million but not &gt; S$5 million</t>
  </si>
  <si>
    <t>Above S$5 million but not &gt; S$10 million</t>
  </si>
  <si>
    <t xml:space="preserve">TOTAL     </t>
  </si>
  <si>
    <t>Name of Bank</t>
  </si>
  <si>
    <t>Total</t>
  </si>
  <si>
    <t>Individuals</t>
  </si>
  <si>
    <t>Type</t>
  </si>
  <si>
    <t>Non-bank financial institutions</t>
  </si>
  <si>
    <t>Name of Country</t>
  </si>
  <si>
    <t>Others</t>
  </si>
  <si>
    <t>List of FI codes
:
:
:
:
:
:</t>
  </si>
  <si>
    <t>Above S$50 million</t>
  </si>
  <si>
    <t>1</t>
  </si>
  <si>
    <t>(ii)  Investment</t>
  </si>
  <si>
    <t>Share financing</t>
  </si>
  <si>
    <t>2</t>
  </si>
  <si>
    <t>(h)</t>
  </si>
  <si>
    <t>(i)   Residential</t>
  </si>
  <si>
    <t>Manufacturing</t>
  </si>
  <si>
    <t>Transport and Storage</t>
  </si>
  <si>
    <t>Information and Communications</t>
  </si>
  <si>
    <t>8</t>
  </si>
  <si>
    <t>9</t>
  </si>
  <si>
    <t>10</t>
  </si>
  <si>
    <t>Accommodation and Food Service Activities</t>
  </si>
  <si>
    <t>Governments</t>
  </si>
  <si>
    <t>Banks</t>
  </si>
  <si>
    <t>Nature of Derivative Contracts</t>
  </si>
  <si>
    <t>Type and Purpose of Derivative Contracts</t>
  </si>
  <si>
    <t>Gross Amount and Value</t>
  </si>
  <si>
    <t>Interest Rate</t>
  </si>
  <si>
    <t>Foreign Exchange</t>
  </si>
  <si>
    <t>Equity</t>
  </si>
  <si>
    <t>Credit</t>
  </si>
  <si>
    <t>Commodity</t>
  </si>
  <si>
    <t xml:space="preserve"> Others</t>
  </si>
  <si>
    <t>Gross Amount</t>
  </si>
  <si>
    <t>Swaps</t>
  </si>
  <si>
    <t>Option Bought</t>
  </si>
  <si>
    <t>Option Sold</t>
  </si>
  <si>
    <t>SUB-TOTAL (TRADING)</t>
  </si>
  <si>
    <t>NON-TRADING</t>
  </si>
  <si>
    <t>ASSETS</t>
  </si>
  <si>
    <t>(Level 1)</t>
  </si>
  <si>
    <t>(Level 2)</t>
  </si>
  <si>
    <t>(Level 3)</t>
  </si>
  <si>
    <t>LIABILITIES</t>
  </si>
  <si>
    <t>TRADING</t>
  </si>
  <si>
    <t>SUB-TOTAL (NON-TRADING)</t>
  </si>
  <si>
    <t>TOTAL (TRADING &amp; NON-TRADING)</t>
  </si>
  <si>
    <t>Above S$100 million</t>
  </si>
  <si>
    <t>Above S$50 million but not &gt; S$100 million</t>
  </si>
  <si>
    <t>Long Protection</t>
  </si>
  <si>
    <t>Short Protection</t>
  </si>
  <si>
    <t>(i)  Owner-occupied</t>
  </si>
  <si>
    <t>Negotiable Certificates of Deposits held</t>
  </si>
  <si>
    <t>Equity investments</t>
  </si>
  <si>
    <t>Cash flow hedge reserves</t>
  </si>
  <si>
    <t>Share option and share plan reserves</t>
  </si>
  <si>
    <t>Opening Balance</t>
  </si>
  <si>
    <t>Closing Balance</t>
  </si>
  <si>
    <t xml:space="preserve">(c) </t>
  </si>
  <si>
    <t>Country of residence</t>
  </si>
  <si>
    <t xml:space="preserve">Provide the list of banks </t>
  </si>
  <si>
    <t>Provide the list of corporations
:
:
:
:
:
:
:</t>
  </si>
  <si>
    <t xml:space="preserve">Equity investments </t>
  </si>
  <si>
    <t>Intangible assets</t>
  </si>
  <si>
    <t>A</t>
  </si>
  <si>
    <t>C</t>
  </si>
  <si>
    <t>F</t>
  </si>
  <si>
    <t>Wholesale and Retail Trade</t>
  </si>
  <si>
    <t>G</t>
  </si>
  <si>
    <t>H</t>
  </si>
  <si>
    <t>I</t>
  </si>
  <si>
    <t>J</t>
  </si>
  <si>
    <t>Real Estate</t>
  </si>
  <si>
    <t>11</t>
  </si>
  <si>
    <t>B</t>
  </si>
  <si>
    <t>Households</t>
  </si>
  <si>
    <t>(iv)  Others</t>
  </si>
  <si>
    <t>of which: Aircraft finance</t>
  </si>
  <si>
    <t>of which: Ship finance</t>
  </si>
  <si>
    <t>Share finance</t>
  </si>
  <si>
    <t>Debt Securities</t>
  </si>
  <si>
    <t>Non-Bank Financial Institutions</t>
  </si>
  <si>
    <t>Corporates</t>
  </si>
  <si>
    <t>Commitments</t>
  </si>
  <si>
    <t>Debt</t>
  </si>
  <si>
    <t>Country of Incorporation</t>
  </si>
  <si>
    <t xml:space="preserve">Negotiable certificates of deposit </t>
  </si>
  <si>
    <t>Loans and advances</t>
  </si>
  <si>
    <t>Assets</t>
  </si>
  <si>
    <t>Other liabilities</t>
  </si>
  <si>
    <t>Less: Accumulated depreciation</t>
  </si>
  <si>
    <t>Appendix</t>
  </si>
  <si>
    <t>B1</t>
  </si>
  <si>
    <t>B2</t>
  </si>
  <si>
    <r>
      <t>Brunei</t>
    </r>
    <r>
      <rPr>
        <sz val="10"/>
        <color rgb="FFFF0000"/>
        <rFont val="Arial"/>
        <family val="2"/>
      </rPr>
      <t/>
    </r>
  </si>
  <si>
    <t xml:space="preserve">Negotiable certificates of deposit held </t>
  </si>
  <si>
    <t>EQUITY</t>
  </si>
  <si>
    <t xml:space="preserve">Debt Securities </t>
  </si>
  <si>
    <t>Equity investments (includes equity shares held in subsidiaries and other controlled entities)</t>
  </si>
  <si>
    <t xml:space="preserve">Loans and advances </t>
  </si>
  <si>
    <t>Investment properties</t>
  </si>
  <si>
    <t>Annex</t>
  </si>
  <si>
    <t xml:space="preserve">Negative fair value for financial derivatives
</t>
  </si>
  <si>
    <t xml:space="preserve">Positive fair value for financial derivatives
</t>
  </si>
  <si>
    <t>Contingent Liabilities</t>
  </si>
  <si>
    <t>Financial Derivatives</t>
  </si>
  <si>
    <t>Positive fair value for financial derivatives</t>
  </si>
  <si>
    <t>Other loans</t>
  </si>
  <si>
    <t>Non-resident of Singapore</t>
  </si>
  <si>
    <t>Resident of Singapore</t>
  </si>
  <si>
    <t>Q</t>
  </si>
  <si>
    <t>M</t>
  </si>
  <si>
    <t>Credit Risk</t>
  </si>
  <si>
    <t>B3</t>
  </si>
  <si>
    <t>Amount Outstanding</t>
  </si>
  <si>
    <t>Special Mention</t>
  </si>
  <si>
    <t>Substandard</t>
  </si>
  <si>
    <t>Doubtful</t>
  </si>
  <si>
    <t>Loss</t>
  </si>
  <si>
    <t>By Sector</t>
  </si>
  <si>
    <t>Loans and Advances</t>
  </si>
  <si>
    <t>Debt securities</t>
  </si>
  <si>
    <t>Secured</t>
  </si>
  <si>
    <t>Unsecured</t>
  </si>
  <si>
    <t>Agriculture, Fishing, Mining, Quarrying</t>
  </si>
  <si>
    <t>Electricity, Gas and Water Supply</t>
  </si>
  <si>
    <t>Construction</t>
  </si>
  <si>
    <t>Non-bank Financial Institutions</t>
  </si>
  <si>
    <t xml:space="preserve">By Purpose </t>
  </si>
  <si>
    <t>E</t>
  </si>
  <si>
    <t>Residential property</t>
  </si>
  <si>
    <t>Number of outstanding housing loan accounts</t>
  </si>
  <si>
    <t>Number of new housing loan accounts</t>
  </si>
  <si>
    <t>LTV &gt; 100%</t>
  </si>
  <si>
    <t>LTV &gt; 80%</t>
  </si>
  <si>
    <t>Other sectors</t>
  </si>
  <si>
    <t>D1</t>
  </si>
  <si>
    <t>A9999 / C9999</t>
  </si>
  <si>
    <t>ABC BANK</t>
  </si>
  <si>
    <t>Period</t>
  </si>
  <si>
    <t>MMM / YYYY</t>
  </si>
  <si>
    <t>Deposits</t>
  </si>
  <si>
    <t xml:space="preserve">Others </t>
  </si>
  <si>
    <t>`</t>
  </si>
  <si>
    <t>Number of complaints</t>
  </si>
  <si>
    <t>1 - Capital Funds</t>
  </si>
  <si>
    <t>Less</t>
  </si>
  <si>
    <t>Add</t>
  </si>
  <si>
    <t>TOTAL CAPITAL FUNDS</t>
  </si>
  <si>
    <t>2 - Adjusted Capital Funds</t>
  </si>
  <si>
    <t xml:space="preserve"> </t>
  </si>
  <si>
    <t>TOTAL ADJUSTED CAPITAL FUNDS</t>
  </si>
  <si>
    <t>CAPITAL FUNDS AND ADJUSTED CAPITAL FUNDS</t>
  </si>
  <si>
    <t>Cash and Balances</t>
  </si>
  <si>
    <t>Other corporates</t>
  </si>
  <si>
    <t>of which: Non-Bank Financial Institutions</t>
  </si>
  <si>
    <t>Other Corporates</t>
  </si>
  <si>
    <t xml:space="preserve">Real estate </t>
  </si>
  <si>
    <t>Part I</t>
  </si>
  <si>
    <t>BY COUNTERPARTY</t>
  </si>
  <si>
    <t>Part II</t>
  </si>
  <si>
    <t>Other assets</t>
  </si>
  <si>
    <t>Annex 1</t>
  </si>
  <si>
    <t>Annex 2</t>
  </si>
  <si>
    <t>Annex 3</t>
  </si>
  <si>
    <t>Annex 4</t>
  </si>
  <si>
    <t>Annex 5</t>
  </si>
  <si>
    <t>Annex 6</t>
  </si>
  <si>
    <t>Annex 7</t>
  </si>
  <si>
    <t>D2</t>
  </si>
  <si>
    <t>D3</t>
  </si>
  <si>
    <t>D4</t>
  </si>
  <si>
    <t>Reserves by Type</t>
  </si>
  <si>
    <t>Export bills</t>
  </si>
  <si>
    <t>Import bills</t>
  </si>
  <si>
    <t>Other bills</t>
  </si>
  <si>
    <t>Non Interest Rate Sensitive</t>
  </si>
  <si>
    <t>Cash and balances</t>
  </si>
  <si>
    <t>Demand deposits/current accounts</t>
  </si>
  <si>
    <t>Savings deposits</t>
  </si>
  <si>
    <t>Fixed deposits</t>
  </si>
  <si>
    <t>Other deposits</t>
  </si>
  <si>
    <t>Interest Rate Repricing (Currency 1)</t>
  </si>
  <si>
    <t>Interest Rate Repricing (Currency 2)</t>
  </si>
  <si>
    <t>Interest Rate Repricing (Currency 3)</t>
  </si>
  <si>
    <r>
      <t xml:space="preserve">Losses, if any </t>
    </r>
    <r>
      <rPr>
        <vertAlign val="superscript"/>
        <sz val="8"/>
        <rFont val="Arial"/>
        <family val="2"/>
      </rPr>
      <t>2</t>
    </r>
  </si>
  <si>
    <r>
      <t>Amounts due</t>
    </r>
    <r>
      <rPr>
        <b/>
        <sz val="8"/>
        <rFont val="Arial"/>
        <family val="2"/>
      </rPr>
      <t xml:space="preserve"> to</t>
    </r>
    <r>
      <rPr>
        <sz val="8"/>
        <rFont val="Arial"/>
        <family val="2"/>
      </rPr>
      <t xml:space="preserve"> Parent/head office, branches </t>
    </r>
    <r>
      <rPr>
        <vertAlign val="superscript"/>
        <sz val="8"/>
        <rFont val="Arial"/>
        <family val="2"/>
      </rPr>
      <t>1</t>
    </r>
  </si>
  <si>
    <r>
      <t>Amounts due</t>
    </r>
    <r>
      <rPr>
        <b/>
        <sz val="8"/>
        <rFont val="Arial"/>
        <family val="2"/>
      </rPr>
      <t xml:space="preserve"> from</t>
    </r>
    <r>
      <rPr>
        <sz val="8"/>
        <rFont val="Arial"/>
        <family val="2"/>
      </rPr>
      <t xml:space="preserve"> Parent/head office, branches </t>
    </r>
    <r>
      <rPr>
        <vertAlign val="superscript"/>
        <sz val="8"/>
        <rFont val="Arial"/>
        <family val="2"/>
      </rPr>
      <t>1</t>
    </r>
    <r>
      <rPr>
        <sz val="8"/>
        <rFont val="Arial"/>
        <family val="2"/>
      </rPr>
      <t xml:space="preserve"> </t>
    </r>
  </si>
  <si>
    <r>
      <t>Amounts due</t>
    </r>
    <r>
      <rPr>
        <b/>
        <sz val="8"/>
        <rFont val="Arial"/>
        <family val="2"/>
      </rPr>
      <t xml:space="preserve"> from</t>
    </r>
    <r>
      <rPr>
        <sz val="8"/>
        <rFont val="Arial"/>
        <family val="2"/>
      </rPr>
      <t xml:space="preserve"> Parent/head office, branches </t>
    </r>
    <r>
      <rPr>
        <vertAlign val="superscript"/>
        <sz val="8"/>
        <rFont val="Arial"/>
        <family val="2"/>
      </rPr>
      <t>1</t>
    </r>
  </si>
  <si>
    <r>
      <t>Others</t>
    </r>
    <r>
      <rPr>
        <sz val="8"/>
        <color theme="1"/>
        <rFont val="Arial"/>
        <family val="2"/>
      </rPr>
      <t xml:space="preserve"> (please specify below)</t>
    </r>
  </si>
  <si>
    <t xml:space="preserve">Deposits of persons engaged in a partnership or other association should not be aggregated with the deposits of the partnership or association. </t>
  </si>
  <si>
    <t>of which: related banks</t>
  </si>
  <si>
    <r>
      <t>others</t>
    </r>
    <r>
      <rPr>
        <sz val="8"/>
        <rFont val="Arial"/>
        <family val="2"/>
      </rPr>
      <t xml:space="preserve"> </t>
    </r>
  </si>
  <si>
    <t>Public sector entities</t>
  </si>
  <si>
    <t>of which: Singapore</t>
  </si>
  <si>
    <t>Monetary Authority of Singapore</t>
  </si>
  <si>
    <t>of which outside Singapore</t>
  </si>
  <si>
    <t>Murabaha Financing</t>
  </si>
  <si>
    <t>Commodity Murabaha Financing</t>
  </si>
  <si>
    <t>Ijarah Financing</t>
  </si>
  <si>
    <t>Wadiah Deposits</t>
  </si>
  <si>
    <t>Murabaha Deposits</t>
  </si>
  <si>
    <t>STATEMENT OF FINANCIAL POSITION</t>
  </si>
  <si>
    <t>Properties and equipment</t>
  </si>
  <si>
    <r>
      <t>1 Banks operating ACUs are required to submit the information on the transfer of asset/liabilities between their DBUs and ACUs whenever such transfers are made. However, transactions occurring in the ordinary course of business like overnight funding of an overdrawn nostro account or inter-unit entries for S$ foreign exchange trades can be excluded.</t>
    </r>
    <r>
      <rPr>
        <i/>
        <sz val="8"/>
        <rFont val="Arial"/>
        <family val="2"/>
      </rPr>
      <t>Please specify the nature of the transfer:</t>
    </r>
    <r>
      <rPr>
        <sz val="8"/>
        <rFont val="Arial"/>
        <family val="2"/>
      </rPr>
      <t xml:space="preserve">
33.3 Items affected, including the amount of the increase or decrease in the DBU First Schedule.
33.4 Items affected, including the amount of the increase or decrease in the ACU First Schedule.
</t>
    </r>
  </si>
  <si>
    <t>Part III, IV &amp; V</t>
  </si>
  <si>
    <t>Report Title</t>
  </si>
  <si>
    <r>
      <t>Singapore</t>
    </r>
    <r>
      <rPr>
        <sz val="8"/>
        <rFont val="Arial"/>
        <family val="2"/>
      </rPr>
      <t xml:space="preserve"> </t>
    </r>
  </si>
  <si>
    <t>Assets Pledged</t>
  </si>
  <si>
    <t>Interest Rate Repricing</t>
  </si>
  <si>
    <t>General Instructions</t>
  </si>
  <si>
    <t>Liabilities &amp; Equity</t>
  </si>
  <si>
    <t>3 Part I</t>
  </si>
  <si>
    <t>3 Part II</t>
  </si>
  <si>
    <t>B1, B2</t>
  </si>
  <si>
    <t xml:space="preserve">Amount Outstanding </t>
  </si>
  <si>
    <t>Instructions</t>
  </si>
  <si>
    <t>Number of Cases</t>
  </si>
  <si>
    <t>Relevant business functions</t>
  </si>
  <si>
    <r>
      <t>Business Activity</t>
    </r>
    <r>
      <rPr>
        <b/>
        <vertAlign val="superscript"/>
        <sz val="8"/>
        <rFont val="Arial"/>
        <family val="2"/>
      </rPr>
      <t>1</t>
    </r>
  </si>
  <si>
    <t>of which: Traded Over-the-Counter</t>
  </si>
  <si>
    <t>Annex 3 Part I</t>
  </si>
  <si>
    <t>Annex 3 Part II</t>
  </si>
  <si>
    <t>Reserves by Type (Appendix B2 Annex 4)</t>
  </si>
  <si>
    <t xml:space="preserve">(Singapore as trading location)        </t>
  </si>
  <si>
    <t>V</t>
  </si>
  <si>
    <t>“Residents in Singapore” mean:</t>
  </si>
  <si>
    <t>Companies and other bodies whose permanent or registered address is in Singapore including branches or subsidiaries of overseas registered companies or foreign institutions located within Singapore;</t>
  </si>
  <si>
    <t>Singapore embassies, consulates and armed forces, including their diplomatic and military representatives outside Singapore; or</t>
  </si>
  <si>
    <t>Agents or agencies located abroad acting on behalf of or for the account of Singapore residents.</t>
  </si>
  <si>
    <t>Islamic Banking</t>
  </si>
  <si>
    <t>Capital Funds and Adjusted Capital Funds</t>
  </si>
  <si>
    <t xml:space="preserve">Reporting Forms and Instructions </t>
  </si>
  <si>
    <t>Demand deposits (sight deposits or call deposits) refer to deposits that are payable on demand or without notice, other than savings deposits and include: current accounts (in any currency), unclaimed balances on current accounts, unclaimed deposits (including unclaimed fixed and savings deposits) and deposits at call without notice including overnight money.  The item also includes:</t>
  </si>
  <si>
    <t>Singapore statutory authorities are statutory boards that are listed in the Singapore Government Directory.</t>
  </si>
  <si>
    <r>
      <t xml:space="preserve">Profits </t>
    </r>
    <r>
      <rPr>
        <vertAlign val="superscript"/>
        <sz val="8"/>
        <rFont val="Arial"/>
        <family val="2"/>
      </rPr>
      <t>4</t>
    </r>
  </si>
  <si>
    <r>
      <t xml:space="preserve">Excluded items </t>
    </r>
    <r>
      <rPr>
        <vertAlign val="superscript"/>
        <sz val="8"/>
        <rFont val="Arial"/>
        <family val="2"/>
      </rPr>
      <t>5</t>
    </r>
  </si>
  <si>
    <r>
      <t xml:space="preserve">Adjustments </t>
    </r>
    <r>
      <rPr>
        <vertAlign val="superscript"/>
        <sz val="8"/>
        <rFont val="Arial"/>
        <family val="2"/>
      </rPr>
      <t>6</t>
    </r>
  </si>
  <si>
    <t>Total liabilities</t>
  </si>
  <si>
    <t>Total assets</t>
  </si>
  <si>
    <t>List of banks and merchant banks (drop-down list)
:
:
:
:
:
:
:</t>
  </si>
  <si>
    <t xml:space="preserve">Name of Related Bank and Merchant Bank in Singapore </t>
  </si>
  <si>
    <t>Corporate</t>
  </si>
  <si>
    <t>of which: in Singapore</t>
  </si>
  <si>
    <t>of which:
fixed-rate</t>
  </si>
  <si>
    <t>of which:
variable-rate</t>
  </si>
  <si>
    <t>Pat: Suggest collecting D4_Liabilities, all currencies and SGD on monthly basis; D4_Annex 2 for foreign currencies on quarterly basis for purpose of BIS reporting.</t>
  </si>
  <si>
    <t>Country 1</t>
  </si>
  <si>
    <t>Country 2</t>
  </si>
  <si>
    <t>Country 3</t>
  </si>
  <si>
    <t>Country 4</t>
  </si>
  <si>
    <t>Country 5</t>
  </si>
  <si>
    <t>CLASSIFIED ASSETS BY SECTOR AND BY COUNTRY</t>
  </si>
  <si>
    <t>Above S$5 million but not &gt; S$50 million</t>
  </si>
  <si>
    <r>
      <t xml:space="preserve">With LTV </t>
    </r>
    <r>
      <rPr>
        <sz val="8"/>
        <rFont val="Calibri"/>
        <family val="2"/>
      </rPr>
      <t>≤</t>
    </r>
    <r>
      <rPr>
        <sz val="8"/>
        <rFont val="Arial"/>
        <family val="2"/>
      </rPr>
      <t xml:space="preserve"> 20%</t>
    </r>
  </si>
  <si>
    <r>
      <t xml:space="preserve">20% </t>
    </r>
    <r>
      <rPr>
        <sz val="8"/>
        <rFont val="Calibri"/>
        <family val="2"/>
      </rPr>
      <t>&lt;</t>
    </r>
    <r>
      <rPr>
        <sz val="8"/>
        <rFont val="Arial"/>
        <family val="2"/>
      </rPr>
      <t xml:space="preserve"> LTV ≤ 30%</t>
    </r>
  </si>
  <si>
    <r>
      <t xml:space="preserve">30% </t>
    </r>
    <r>
      <rPr>
        <sz val="8"/>
        <rFont val="Calibri"/>
        <family val="2"/>
      </rPr>
      <t>&lt;</t>
    </r>
    <r>
      <rPr>
        <sz val="8"/>
        <rFont val="Arial"/>
        <family val="2"/>
      </rPr>
      <t xml:space="preserve"> LTV ≤ 40%</t>
    </r>
  </si>
  <si>
    <r>
      <t xml:space="preserve">40% </t>
    </r>
    <r>
      <rPr>
        <sz val="8"/>
        <rFont val="Calibri"/>
        <family val="2"/>
      </rPr>
      <t>&lt;</t>
    </r>
    <r>
      <rPr>
        <sz val="8"/>
        <rFont val="Arial"/>
        <family val="2"/>
      </rPr>
      <t xml:space="preserve"> LTV ≤ 50%</t>
    </r>
  </si>
  <si>
    <r>
      <t xml:space="preserve">50% </t>
    </r>
    <r>
      <rPr>
        <sz val="8"/>
        <rFont val="Calibri"/>
        <family val="2"/>
      </rPr>
      <t>&lt;</t>
    </r>
    <r>
      <rPr>
        <sz val="8"/>
        <rFont val="Arial"/>
        <family val="2"/>
      </rPr>
      <t xml:space="preserve"> LTV ≤ 60%</t>
    </r>
  </si>
  <si>
    <r>
      <t xml:space="preserve">50% </t>
    </r>
    <r>
      <rPr>
        <sz val="8"/>
        <rFont val="Calibri"/>
        <family val="2"/>
      </rPr>
      <t>&lt;</t>
    </r>
    <r>
      <rPr>
        <sz val="8"/>
        <rFont val="Arial"/>
        <family val="2"/>
      </rPr>
      <t xml:space="preserve"> LTV ≤ 55%</t>
    </r>
  </si>
  <si>
    <r>
      <t xml:space="preserve">60% </t>
    </r>
    <r>
      <rPr>
        <sz val="8"/>
        <rFont val="Calibri"/>
        <family val="2"/>
      </rPr>
      <t>&lt;</t>
    </r>
    <r>
      <rPr>
        <sz val="8"/>
        <rFont val="Arial"/>
        <family val="2"/>
      </rPr>
      <t xml:space="preserve"> LTV ≤ 70%</t>
    </r>
  </si>
  <si>
    <r>
      <t xml:space="preserve">55% </t>
    </r>
    <r>
      <rPr>
        <sz val="8"/>
        <rFont val="Calibri"/>
        <family val="2"/>
      </rPr>
      <t>&lt;</t>
    </r>
    <r>
      <rPr>
        <sz val="8"/>
        <rFont val="Arial"/>
        <family val="2"/>
      </rPr>
      <t xml:space="preserve"> LTV ≤ 60%</t>
    </r>
  </si>
  <si>
    <r>
      <t xml:space="preserve">70% </t>
    </r>
    <r>
      <rPr>
        <sz val="8"/>
        <rFont val="Calibri"/>
        <family val="2"/>
      </rPr>
      <t>&lt;</t>
    </r>
    <r>
      <rPr>
        <sz val="8"/>
        <rFont val="Arial"/>
        <family val="2"/>
      </rPr>
      <t xml:space="preserve"> LTV ≤ 80%</t>
    </r>
  </si>
  <si>
    <r>
      <t xml:space="preserve">60% </t>
    </r>
    <r>
      <rPr>
        <sz val="8"/>
        <rFont val="Calibri"/>
        <family val="2"/>
      </rPr>
      <t>&lt;</t>
    </r>
    <r>
      <rPr>
        <sz val="8"/>
        <rFont val="Arial"/>
        <family val="2"/>
      </rPr>
      <t xml:space="preserve"> LTV ≤ 65%</t>
    </r>
  </si>
  <si>
    <r>
      <t xml:space="preserve">80% </t>
    </r>
    <r>
      <rPr>
        <sz val="8"/>
        <rFont val="Calibri"/>
        <family val="2"/>
      </rPr>
      <t>&lt;</t>
    </r>
    <r>
      <rPr>
        <sz val="8"/>
        <rFont val="Arial"/>
        <family val="2"/>
      </rPr>
      <t xml:space="preserve"> LTV ≤ 90%</t>
    </r>
  </si>
  <si>
    <r>
      <t xml:space="preserve">65% </t>
    </r>
    <r>
      <rPr>
        <sz val="8"/>
        <rFont val="Calibri"/>
        <family val="2"/>
      </rPr>
      <t>&lt;</t>
    </r>
    <r>
      <rPr>
        <sz val="8"/>
        <rFont val="Arial"/>
        <family val="2"/>
      </rPr>
      <t xml:space="preserve"> LTV ≤ 70%</t>
    </r>
  </si>
  <si>
    <r>
      <t xml:space="preserve">90% </t>
    </r>
    <r>
      <rPr>
        <sz val="8"/>
        <rFont val="Calibri"/>
        <family val="2"/>
      </rPr>
      <t>&lt;</t>
    </r>
    <r>
      <rPr>
        <sz val="8"/>
        <rFont val="Arial"/>
        <family val="2"/>
      </rPr>
      <t xml:space="preserve"> LTV ≤ 100%</t>
    </r>
  </si>
  <si>
    <r>
      <t xml:space="preserve">70% </t>
    </r>
    <r>
      <rPr>
        <sz val="8"/>
        <rFont val="Calibri"/>
        <family val="2"/>
      </rPr>
      <t>&lt;</t>
    </r>
    <r>
      <rPr>
        <sz val="8"/>
        <rFont val="Arial"/>
        <family val="2"/>
      </rPr>
      <t xml:space="preserve"> LTV ≤ 75%</t>
    </r>
  </si>
  <si>
    <r>
      <t xml:space="preserve">75% </t>
    </r>
    <r>
      <rPr>
        <sz val="8"/>
        <rFont val="Calibri"/>
        <family val="2"/>
      </rPr>
      <t>&lt;</t>
    </r>
    <r>
      <rPr>
        <sz val="8"/>
        <rFont val="Arial"/>
        <family val="2"/>
      </rPr>
      <t xml:space="preserve"> LTV ≤ 80%</t>
    </r>
  </si>
  <si>
    <t xml:space="preserve">Classified Assets by Sector and by Country </t>
  </si>
  <si>
    <t>of which:</t>
  </si>
  <si>
    <t xml:space="preserve">RESERVES BY TYPE </t>
  </si>
  <si>
    <t xml:space="preserve">subordinated term debts </t>
  </si>
  <si>
    <t>commercial papers</t>
  </si>
  <si>
    <t>others</t>
  </si>
  <si>
    <t>CASH AND BALANCES</t>
  </si>
  <si>
    <t xml:space="preserve">Amount of Deposits </t>
  </si>
  <si>
    <t>Amount of Deposits</t>
  </si>
  <si>
    <t>If the customer has more than one account, aggregate all the accounts and report it as one depositor.</t>
  </si>
  <si>
    <t>1         </t>
  </si>
  <si>
    <t>2        </t>
  </si>
  <si>
    <t>The excluded items refer to:</t>
  </si>
  <si>
    <t>revaluation reserves;</t>
  </si>
  <si>
    <t xml:space="preserve">unrealised fair value gains or losses on revaluation of available-for-sale (“AFS”) equity securities;
</t>
  </si>
  <si>
    <t>unrealised fair value gains or losses on revaluation of AFS debt securities and AFS loans;</t>
  </si>
  <si>
    <t>cumulative fair value gains or losses on cashflow hedges of financial instruments that are measured at amortised cost; and</t>
  </si>
  <si>
    <r>
      <t xml:space="preserve">Published reserves </t>
    </r>
    <r>
      <rPr>
        <vertAlign val="superscript"/>
        <sz val="8"/>
        <rFont val="Arial"/>
        <family val="2"/>
      </rPr>
      <t>3</t>
    </r>
  </si>
  <si>
    <t>all amounts due to/due from related corporations, not already included in the “amounts due to Parent/head office, branches” and “amounts due from Parent/head office, branches” in the ACF,  computed on a net basis (ie. where this is a net asset, the net asset amount should be deducted from Total ACF.  Where this is a net liability, the net liability amount should be added to Total ACF).</t>
  </si>
  <si>
    <t>all amounts due to/due from Parent, head office and branches, not already included in the “amounts due to Parent/head office, branches” and “amounts due from Parent/head office, branches” in the ACF, computed on a net basis (ie. where this is a net asset, the net asset amount should be deducted from total ACF.  Where this is a net liability, the net liability amount should be added to Total ACF); and</t>
  </si>
  <si>
    <t>Amount (Net of Amortization)</t>
  </si>
  <si>
    <t>FINANCIAL DERIVATIVES BY TYPE AND RISK CATEGORY</t>
  </si>
  <si>
    <t>International Organisations</t>
  </si>
  <si>
    <t>Oil/petroleum should be classified under Mining and Quarrying.</t>
  </si>
  <si>
    <t>Wind power should be classified under Electricity, Gas and Water Supply.</t>
  </si>
  <si>
    <t>of which: Related Banks</t>
  </si>
  <si>
    <t xml:space="preserve">Current </t>
  </si>
  <si>
    <t xml:space="preserve">Days </t>
  </si>
  <si>
    <r>
      <t>Operational Losses</t>
    </r>
    <r>
      <rPr>
        <b/>
        <sz val="8"/>
        <color theme="1"/>
        <rFont val="Arial"/>
        <family val="2"/>
      </rPr>
      <t xml:space="preserve"> (S$'000)</t>
    </r>
  </si>
  <si>
    <t>Accounts should be classified according to end-use (i.e. purpose of the credit facilities).</t>
  </si>
  <si>
    <t xml:space="preserve">IPRE means income-producing real estate.  IPRE lending refers to financing for real estate where the prospects for repayment and recovery on the exposure depend primarily on the cash flows generated by the asset. The primary source of these cash flows would generally be lease or rental payments or the sale of the asset.
</t>
  </si>
  <si>
    <t xml:space="preserve">1           </t>
  </si>
  <si>
    <t>Floating-rate instruments according to the residual term to the next repricing date.</t>
  </si>
  <si>
    <t>Swaps are treated as two notional positions with relevant maturities. For example, an interest rate swap under which a bank is receiving floating-rate interest and paying fixed-rate interest will be treated as a long floating-rate position of maturity equivalent to the period until the next interest fixing and a short fixed-rate position of maturity equivalent to the residual life of the swap. The separate legs of cross currency swaps are to be treated in the relevant maturity ladders for the currencies concerned.</t>
  </si>
  <si>
    <t>Options are considered according to the delta equivalent amount of the underlying or of the notional underlying.</t>
  </si>
  <si>
    <r>
      <t>Past Due</t>
    </r>
    <r>
      <rPr>
        <b/>
        <vertAlign val="superscript"/>
        <sz val="8"/>
        <rFont val="Arial"/>
        <family val="2"/>
      </rPr>
      <t>1</t>
    </r>
  </si>
  <si>
    <t>Other</t>
  </si>
  <si>
    <t>Underwriting commitments</t>
  </si>
  <si>
    <t>Amounts receivable under reverse repurchase agreements</t>
  </si>
  <si>
    <t xml:space="preserve">When negative entries do occur in one or more of these reporting forms, the items should be recorded with a minus sign, rather than in parenthesis. </t>
  </si>
  <si>
    <t>INTERBANK INDEBTEDNESS BY COUNTERPARTY IN SINGAPORE</t>
  </si>
  <si>
    <t>Interbank Indebtedness by Counterparty in Singapore</t>
  </si>
  <si>
    <t>Interbank Indebtedness by Counterparty outside Singapore</t>
  </si>
  <si>
    <t>Statement of Financial Position - Assets (Appendix B1)</t>
  </si>
  <si>
    <t>Statement of Financial Position - Liabilities &amp; Equity (Appendix B2)</t>
  </si>
  <si>
    <t>NOTES TO REPORTING FORMS</t>
  </si>
  <si>
    <t xml:space="preserve">Please provide -
1. Basis of customer behaviour assumptions.
2. Repricing positions for products based on contractual term.
</t>
  </si>
  <si>
    <t>Notes to Reporting Forms</t>
  </si>
  <si>
    <t>of which:
Singapore citizens</t>
  </si>
  <si>
    <t>of which: residents in Singapore</t>
  </si>
  <si>
    <t>of which: denominated in S$</t>
  </si>
  <si>
    <t>1 Past due accounts include those which the customer/counterparty is in the early stages of delinquency and has failed to make a payment or a partial payment in accordance with the contractual terms of the agreement.</t>
  </si>
  <si>
    <t>overdue credit reviews</t>
  </si>
  <si>
    <t xml:space="preserve">PART I: </t>
  </si>
  <si>
    <t>DESCRIPTION OF BUSINESS ACTIVITY</t>
  </si>
  <si>
    <t>PART II:</t>
  </si>
  <si>
    <r>
      <t>OPERATIONAL LOSSES AND NUMBER OF INCIDENTS</t>
    </r>
    <r>
      <rPr>
        <b/>
        <vertAlign val="superscript"/>
        <sz val="8"/>
        <color theme="1"/>
        <rFont val="Arial"/>
        <family val="2"/>
      </rPr>
      <t>2</t>
    </r>
  </si>
  <si>
    <t>PART III:</t>
  </si>
  <si>
    <t>PART IV:</t>
  </si>
  <si>
    <t>PART V:</t>
  </si>
  <si>
    <t>PART VI:</t>
  </si>
  <si>
    <t>PART I:</t>
  </si>
  <si>
    <t xml:space="preserve">      of which: HDB </t>
  </si>
  <si>
    <t>Counterparty</t>
  </si>
  <si>
    <t>of which: standby facilities offered to banks</t>
  </si>
  <si>
    <t>Adjustments in the computation of ACF comprise:</t>
  </si>
  <si>
    <t>of which: Profit/(Loss) made for the reporting period</t>
  </si>
  <si>
    <t>of which: Mining, Quarrying</t>
  </si>
  <si>
    <t>of which: Aviation</t>
  </si>
  <si>
    <t>of which: Shipping</t>
  </si>
  <si>
    <t>of which: Finance companies</t>
  </si>
  <si>
    <t>of which: Fund management companies</t>
  </si>
  <si>
    <t>of which: Insurance companies</t>
  </si>
  <si>
    <t>of which: Securities companies</t>
  </si>
  <si>
    <t xml:space="preserve">of which: Exchanges </t>
  </si>
  <si>
    <t>of which: Futures companies</t>
  </si>
  <si>
    <t>of which: Trust companies</t>
  </si>
  <si>
    <t>of which: Real Estate developers</t>
  </si>
  <si>
    <t>of which: Real Estate Investment Trusts (REITs) with rental income</t>
  </si>
  <si>
    <t>of which: Security companies</t>
  </si>
  <si>
    <t>Net Gap</t>
  </si>
  <si>
    <t>Total off balance sheet</t>
  </si>
  <si>
    <t>Total equity</t>
  </si>
  <si>
    <t>Above S$10 million but not &gt; S$50 million</t>
  </si>
  <si>
    <t>of which: Exchanges</t>
  </si>
  <si>
    <t>Other property loans</t>
  </si>
  <si>
    <t>PART II: OUTSTANDING AMOUNT</t>
  </si>
  <si>
    <t>Share capital</t>
  </si>
  <si>
    <t>For equity and bond investments, the country classification is based on the country where the issuer is incorporated and registered.</t>
  </si>
  <si>
    <t xml:space="preserve">Total </t>
  </si>
  <si>
    <t>Bills discounted or purchased</t>
  </si>
  <si>
    <t>Capital reserves</t>
  </si>
  <si>
    <t>Convertible bonds</t>
  </si>
  <si>
    <t>Preferred stocks</t>
  </si>
  <si>
    <t>Bonds</t>
  </si>
  <si>
    <t>Bills Discounted or Purchased</t>
  </si>
  <si>
    <t>Outstanding underwriting commitment at reporting date</t>
  </si>
  <si>
    <t>Overnight</t>
  </si>
  <si>
    <t>Securities borrowed</t>
  </si>
  <si>
    <t>Securities lent</t>
  </si>
  <si>
    <t>Treasury bills</t>
  </si>
  <si>
    <t>MAS bills</t>
  </si>
  <si>
    <t>International organisations</t>
  </si>
  <si>
    <t>Limits granted</t>
  </si>
  <si>
    <t>Accrued interest payable</t>
  </si>
  <si>
    <t xml:space="preserve">Monetary Authority of Singapore </t>
  </si>
  <si>
    <t xml:space="preserve">Amounts payable under repurchase agreements </t>
  </si>
  <si>
    <t xml:space="preserve">Loans and Advances </t>
  </si>
  <si>
    <t xml:space="preserve">Amounts receivable under reverse repurchase agreements </t>
  </si>
  <si>
    <t>Banks in Singapore</t>
  </si>
  <si>
    <t>Banks outside Singapore</t>
  </si>
  <si>
    <t>BANKS</t>
  </si>
  <si>
    <t>Related banks in Singapore</t>
  </si>
  <si>
    <t>C1</t>
  </si>
  <si>
    <t>of Banks: State Owned-banks</t>
  </si>
  <si>
    <t>(iii) Bridging loans</t>
  </si>
  <si>
    <t>Amount outstanding</t>
  </si>
  <si>
    <t>of which: Resident NBFI</t>
  </si>
  <si>
    <t>of which: Traded-Over-the-Counter</t>
  </si>
  <si>
    <t>Negative fair value for financial derivatives</t>
  </si>
  <si>
    <t>(ii)  Commercial</t>
  </si>
  <si>
    <t>Collective Allowance</t>
  </si>
  <si>
    <t>Country of Residence</t>
  </si>
  <si>
    <t>Unless specifically stated, all transactions should be classified by the residency of the counterparty for country classification.</t>
  </si>
  <si>
    <t>Special Purpose Entities</t>
  </si>
  <si>
    <t>Total Assets</t>
  </si>
  <si>
    <r>
      <t>Sponsored Asset-Backed Commercial Paper Conduits</t>
    </r>
    <r>
      <rPr>
        <vertAlign val="superscript"/>
        <sz val="8"/>
        <rFont val="Arial"/>
        <family val="2"/>
      </rPr>
      <t>1</t>
    </r>
  </si>
  <si>
    <t>of which: assets at fair value</t>
  </si>
  <si>
    <r>
      <t>Sponsored Securitisations</t>
    </r>
    <r>
      <rPr>
        <vertAlign val="superscript"/>
        <sz val="8"/>
        <rFont val="Arial"/>
        <family val="2"/>
      </rPr>
      <t>2</t>
    </r>
  </si>
  <si>
    <r>
      <t>Operating entities</t>
    </r>
    <r>
      <rPr>
        <vertAlign val="superscript"/>
        <sz val="8"/>
        <rFont val="Arial"/>
        <family val="2"/>
      </rPr>
      <t>3</t>
    </r>
  </si>
  <si>
    <t>Special Purpose Entities (SPE)</t>
  </si>
  <si>
    <t>Funding provided</t>
  </si>
  <si>
    <t>Liquidity and credit enhancements</t>
  </si>
  <si>
    <t>Issued by:</t>
  </si>
  <si>
    <t>PART I: BY ACCOUNT TYPE</t>
  </si>
  <si>
    <t xml:space="preserve">PART I: BY ACCOUNT TYPE </t>
  </si>
  <si>
    <t>Non-bank financial institutions (NBFI)</t>
  </si>
  <si>
    <t>of NBFI: member companies of SGX</t>
  </si>
  <si>
    <t>CONTINGENT LIABILITIES, COMMITMENTS, DERIVATIVES AND OTHER ITEMS</t>
  </si>
  <si>
    <t>Discretionary</t>
  </si>
  <si>
    <t>Outstanding Amount 
(S$'000)</t>
  </si>
  <si>
    <t>Committed but unutilised/undrawn credit facilities</t>
  </si>
  <si>
    <t xml:space="preserve">Name of Related Corporation in Singapore </t>
  </si>
  <si>
    <t>Provide list of corporations
:
:
:
:
:
:
:</t>
  </si>
  <si>
    <t xml:space="preserve">Of which: remaining maturities up to and including one year
</t>
  </si>
  <si>
    <t>Total financial assets</t>
  </si>
  <si>
    <r>
      <t>Non-financial assets</t>
    </r>
    <r>
      <rPr>
        <b/>
        <vertAlign val="superscript"/>
        <sz val="8"/>
        <rFont val="Arial"/>
        <family val="2"/>
      </rPr>
      <t>1</t>
    </r>
  </si>
  <si>
    <t>Total financial liabilities</t>
  </si>
  <si>
    <r>
      <t>Non-financial liabilities</t>
    </r>
    <r>
      <rPr>
        <b/>
        <vertAlign val="superscript"/>
        <sz val="8"/>
        <rFont val="Arial"/>
        <family val="2"/>
      </rPr>
      <t>2</t>
    </r>
  </si>
  <si>
    <t>Total Liabilities</t>
  </si>
  <si>
    <t>2 Examples are current tax liabilities and deferred tax liabilities.</t>
  </si>
  <si>
    <r>
      <t>CUSTOMER COMPLAINTS</t>
    </r>
    <r>
      <rPr>
        <b/>
        <vertAlign val="superscript"/>
        <sz val="8"/>
        <color theme="1"/>
        <rFont val="Arial"/>
        <family val="2"/>
      </rPr>
      <t>3</t>
    </r>
  </si>
  <si>
    <t>By Counterparty</t>
  </si>
  <si>
    <t>SELECTED STATISTICS FOR REPORTING PERIOD</t>
  </si>
  <si>
    <r>
      <t>LITIGATION CASES</t>
    </r>
    <r>
      <rPr>
        <b/>
        <vertAlign val="superscript"/>
        <sz val="8"/>
        <color theme="1"/>
        <rFont val="Arial"/>
        <family val="2"/>
      </rPr>
      <t>4</t>
    </r>
  </si>
  <si>
    <t>Related Banks and Corporations outside Singapore</t>
  </si>
  <si>
    <t>Related Banks in Singapore</t>
  </si>
  <si>
    <t>Related Corporations in Singapore</t>
  </si>
  <si>
    <t>New loans and advances granted for the month/quarter, wherever applicable</t>
  </si>
  <si>
    <t>New bills discounted or purchased for the month/quarter, wherever applicable</t>
  </si>
  <si>
    <t>New Debt Securities for the month/quarter, wherever applicable</t>
  </si>
  <si>
    <t>Total transactions with</t>
  </si>
  <si>
    <t>Spot - Total</t>
  </si>
  <si>
    <t>Forward - Total</t>
  </si>
  <si>
    <t>FX Swap - Total</t>
  </si>
  <si>
    <t>Spot</t>
  </si>
  <si>
    <t>Forward</t>
  </si>
  <si>
    <t>FX Swap</t>
  </si>
  <si>
    <t>SGD against:</t>
  </si>
  <si>
    <t>USD</t>
  </si>
  <si>
    <t>GBP</t>
  </si>
  <si>
    <t>EUR</t>
  </si>
  <si>
    <t>JPY</t>
  </si>
  <si>
    <t>AUD</t>
  </si>
  <si>
    <t>CAD</t>
  </si>
  <si>
    <t>CHF</t>
  </si>
  <si>
    <t>USD against:</t>
  </si>
  <si>
    <t>3rd Currency Transactions</t>
  </si>
  <si>
    <t>EUR/GBP</t>
  </si>
  <si>
    <t>EUR/JPY</t>
  </si>
  <si>
    <r>
      <t>CNY</t>
    </r>
    <r>
      <rPr>
        <vertAlign val="superscript"/>
        <sz val="8"/>
        <rFont val="Arial"/>
        <family val="2"/>
      </rPr>
      <t>1</t>
    </r>
  </si>
  <si>
    <t>HKD</t>
  </si>
  <si>
    <t>KRW</t>
  </si>
  <si>
    <t>TWD</t>
  </si>
  <si>
    <t>MYR</t>
  </si>
  <si>
    <t>IDR</t>
  </si>
  <si>
    <t>PHP</t>
  </si>
  <si>
    <t>THB</t>
  </si>
  <si>
    <t>INR</t>
  </si>
  <si>
    <t>NZD</t>
  </si>
  <si>
    <t>Grand total</t>
  </si>
  <si>
    <t>1 “CNH” should be included under “CNY”</t>
  </si>
  <si>
    <t>PART II: CURRENCY OPTIONS</t>
  </si>
  <si>
    <t>Total Transactions with</t>
  </si>
  <si>
    <t>Written</t>
  </si>
  <si>
    <t>Bought</t>
  </si>
  <si>
    <t>Banks &amp; Asian Currency Units in Singapore</t>
  </si>
  <si>
    <t>Banks outside                       Singapore</t>
  </si>
  <si>
    <t xml:space="preserve">PART III: </t>
  </si>
  <si>
    <t>CURRENCY FUTURES</t>
  </si>
  <si>
    <t>Currency Futures</t>
  </si>
  <si>
    <t>Nominal Value</t>
  </si>
  <si>
    <t>Transacted through                             Exchanges in Singapore</t>
  </si>
  <si>
    <t>Transacted through Exchanges Outside Singapore</t>
  </si>
  <si>
    <t>USD/EUR</t>
  </si>
  <si>
    <t>USD/JPY</t>
  </si>
  <si>
    <t>USD/GBP</t>
  </si>
  <si>
    <t xml:space="preserve">PART IV: </t>
  </si>
  <si>
    <t>FORWARD RATE AGREEMENTS</t>
  </si>
  <si>
    <t>Principal Amount Transacted</t>
  </si>
  <si>
    <t>Forward Rate Agreements</t>
  </si>
  <si>
    <t>SGD</t>
  </si>
  <si>
    <t xml:space="preserve">PART V:  </t>
  </si>
  <si>
    <t>INTEREST RATE SWAPS</t>
  </si>
  <si>
    <t>Interest Rate Swaps</t>
  </si>
  <si>
    <t xml:space="preserve">(a)        </t>
  </si>
  <si>
    <t xml:space="preserve">(b)        </t>
  </si>
  <si>
    <t xml:space="preserve">(c)        </t>
  </si>
  <si>
    <t>COMMITMENTS, DERIVATIVES AND OTHER ITEMS (ISLAMIC BANKING)</t>
  </si>
  <si>
    <t>OUTSTANDING AMOUNT</t>
  </si>
  <si>
    <t xml:space="preserve">NUMBER OF CLASSIFIED ACCOUNTS AND ASSETS CLASSIFICATION </t>
  </si>
  <si>
    <t>Number of Classified Accounts and Assets Classification</t>
  </si>
  <si>
    <t>ASSET AGEING ANALYSIS BY COUNTERPARTY AND BY PURPOSE</t>
  </si>
  <si>
    <t>Asset Ageing Analysis by Counterparty and by Purpose</t>
  </si>
  <si>
    <t>These include written complaints, complaints received via electronic mails and complaints made verbally through telephonic communication.</t>
  </si>
  <si>
    <t xml:space="preserve">Borrower </t>
  </si>
  <si>
    <t>Country of domicile of the underlying collaterals or country of registration of the collaterals (eg. Vessels)</t>
  </si>
  <si>
    <t>Public Sector Entities/ Statutory Boards</t>
  </si>
  <si>
    <t>“International Organisations”</t>
  </si>
  <si>
    <t>Related corporations in Singapore</t>
  </si>
  <si>
    <t>• Reporting Form</t>
  </si>
  <si>
    <t>• Instructions</t>
  </si>
  <si>
    <t>Residual</t>
  </si>
  <si>
    <t>Corporate Finance</t>
  </si>
  <si>
    <t>Trading &amp; Sales</t>
  </si>
  <si>
    <t>Retail Banking</t>
  </si>
  <si>
    <t>Commercial Banking</t>
  </si>
  <si>
    <t>Payment and Settlement</t>
  </si>
  <si>
    <t>Agency Services</t>
  </si>
  <si>
    <t>Asset Management</t>
  </si>
  <si>
    <t>Retail Brokerage</t>
  </si>
  <si>
    <t>Subscription period (ddmmyy to ddmmyy)</t>
  </si>
  <si>
    <t>Credit cards</t>
  </si>
  <si>
    <t>Motor vehicles</t>
  </si>
  <si>
    <t>(iii)  Industrial</t>
  </si>
  <si>
    <t>Loans and Advances including Bills discounted or purchased</t>
  </si>
  <si>
    <t>Forwards</t>
  </si>
  <si>
    <t>Futures</t>
  </si>
  <si>
    <t>Positive fair value</t>
  </si>
  <si>
    <t>Negative fair value</t>
  </si>
  <si>
    <t xml:space="preserve">Number of incidents </t>
  </si>
  <si>
    <t>PART I: TRADES BOOKED IN SINGAPORE</t>
  </si>
  <si>
    <r>
      <t xml:space="preserve">(trades booked in Singapore)                                                                 </t>
    </r>
    <r>
      <rPr>
        <sz val="10"/>
        <color rgb="FF0000FF"/>
        <rFont val="Arial"/>
        <family val="2"/>
      </rPr>
      <t/>
    </r>
  </si>
  <si>
    <t xml:space="preserve">Real Estate </t>
  </si>
  <si>
    <t>Definitions</t>
  </si>
  <si>
    <t>"Governments" comprise the general government sector.</t>
  </si>
  <si>
    <t xml:space="preserve">"Public sector entities" comprise a regional government or local authority that is able to exercise one or more functions of the central government at the regional or local level; an administrative body or non-commercial undertaking responsible to, or owned by, a central government, regional government or local authority, which performs regulatory or non-commercial functions; a statutory board in Singapore (other than the Authority) and town council in Singapore established pursuant to the Town Councils Act (Cap. 392A).  </t>
  </si>
  <si>
    <t>PART II: SINGAPORE AS A TRADING LOCATION</t>
  </si>
  <si>
    <t>Include factoring loans, trust receipts, buyers' credit, forfaiting, invoice financing and other facilities for the purpose of trade financing.</t>
  </si>
  <si>
    <t>For infrastructure financing, for example, if the borrower is involved in the construction of railway, this is to be reported under Construction.</t>
  </si>
  <si>
    <t>Performing credit facilities - secured portion refers to the amount that is supported by tangible assets (properties, shares/securities, fixed deposits etc) and the value of the collaterals can be more or less than the outstanding loans;</t>
  </si>
  <si>
    <t>Financing and advances</t>
  </si>
  <si>
    <t>Wakalah Financing</t>
  </si>
  <si>
    <t>Wadiah Financing</t>
  </si>
  <si>
    <t>Profit Sharing Investment Accounts (PSIA)</t>
  </si>
  <si>
    <t xml:space="preserve">  Alpha for PSIA, $________ (exact Singapore dollar amount)</t>
  </si>
  <si>
    <t xml:space="preserve">of which: syndicated </t>
  </si>
  <si>
    <t>Revenue reserves</t>
  </si>
  <si>
    <t xml:space="preserve">Amount </t>
  </si>
  <si>
    <r>
      <t>ASSETS PLEDGED</t>
    </r>
    <r>
      <rPr>
        <b/>
        <vertAlign val="superscript"/>
        <sz val="8"/>
        <rFont val="Arial"/>
        <family val="2"/>
      </rPr>
      <t>1</t>
    </r>
  </si>
  <si>
    <t xml:space="preserve">Annex 1 </t>
  </si>
  <si>
    <t>Restructured, refinanced or extended loans and advances granted for the month/quarter, wherever applicable</t>
  </si>
  <si>
    <t>Above S$100,000 but not &gt; S$250,000</t>
  </si>
  <si>
    <t>Above S$250,000 but not &gt; S$500,000</t>
  </si>
  <si>
    <t>Above $500,000 but not &gt; S$1 million</t>
  </si>
  <si>
    <t xml:space="preserve">Above $250,000 but not &gt; S$500,000 </t>
  </si>
  <si>
    <t>Post-netting positive fair value</t>
  </si>
  <si>
    <t>Post-netting negative fair value</t>
  </si>
  <si>
    <t>Country of residence of corporate sponsor</t>
  </si>
  <si>
    <t>suspense account</t>
  </si>
  <si>
    <t>List of banks and merchant banks 
:
:
:
:
:
:
:</t>
  </si>
  <si>
    <t>Electricity, Gas, Water Supply</t>
  </si>
  <si>
    <t>of "Loans and advances": trade financing</t>
  </si>
  <si>
    <t>Unallocated</t>
  </si>
  <si>
    <t>Public Sector Entities</t>
  </si>
  <si>
    <t>D</t>
  </si>
  <si>
    <t xml:space="preserve">Deposits </t>
  </si>
  <si>
    <t>Liabilities by Country and by Counterparty - All Currencies (by Residency)</t>
  </si>
  <si>
    <t>LIABILITIES BY COUNTRY AND BY COUNTERPARTY - EURO (BY RESIDENCY)</t>
  </si>
  <si>
    <t>LIABILITIES BY COUNTRY AND BY COUNTERPARTY - JAPANESE YEN (BY RESIDENCY)</t>
  </si>
  <si>
    <t>LIABILITIES BY COUNTRY AND BY COUNTERPARTY - SWISS FRANC (BY RESIDENCY)</t>
  </si>
  <si>
    <t>LIABILITIES BY COUNTRY AND BY COUNTERPARTY - SINGAPORE DOLLAR (BY RESIDENCY)</t>
  </si>
  <si>
    <t>LIABILITIES BY COUNTRY AND BY COUNTERPARTY - UNITED STATES DOLLAR (BY RESIDENCY)</t>
  </si>
  <si>
    <t>LIABILITIES BY COUNTRY AND BY COUNTERPARTY - STERLING POUND (BY RESIDENCY)</t>
  </si>
  <si>
    <t>Liabilities by Country and by Counterparty - SGD (by Residency)</t>
  </si>
  <si>
    <t>Liabilities by Country and by Counterparty - USD (by Residency)</t>
  </si>
  <si>
    <t>Liabilities by Country and by Counterparty - EUR (by Residency)</t>
  </si>
  <si>
    <t>Liabilities by Country and by Counterparty - CHF (by Residency)</t>
  </si>
  <si>
    <t>Liabilities by Country and by Counterparty - GBP (by Residency)</t>
  </si>
  <si>
    <t>Liabilities by Country and by Counterparty - JPY (by Residency)</t>
  </si>
  <si>
    <t>K</t>
  </si>
  <si>
    <t>Liabilities by Country and by Counterparty - All Currencies (by Residency) (Appendix D4 Annex 1)</t>
  </si>
  <si>
    <t>Liabilities by Country and by Counterparty - SGD (by Residency) (Appendix D4 Annex 2)</t>
  </si>
  <si>
    <t>Liabilities by Country and by Counterparty - USD (by Residency) (Appendix D4 Annex 3)</t>
  </si>
  <si>
    <t>Liabilities by Country and by Counterparty - EUR (by Residency) (Appendix D4 Annex 4)</t>
  </si>
  <si>
    <t>Liabilities by Country and by Counterparty - JPY (by Residency) (Appendix D4 Annex 5)</t>
  </si>
  <si>
    <t>Liabilities by Country and by Counterparty - GBP (by Residency) (Appendix D4 Annex 6)</t>
  </si>
  <si>
    <t>Liabilities by Country and by Counterparty - CHF (by Residency) (Appendix D4 Annex 7)</t>
  </si>
  <si>
    <t>Number of customers</t>
  </si>
  <si>
    <t>of "Loans and Advances": trade financing</t>
  </si>
  <si>
    <t>RELATED BANKS IN SINGAPORE</t>
  </si>
  <si>
    <t>Related banks outside Singapore</t>
  </si>
  <si>
    <t>Related corporations outside Singapore</t>
  </si>
  <si>
    <t>RELATED CORPORATIONS IN SINGAPORE</t>
  </si>
  <si>
    <t>RELATED BANKS AND CORPORATIONS OUTSIDE SINGAPORE</t>
  </si>
  <si>
    <t>PART I: RELATED BANKS OUTSIDE SINGAPORE</t>
  </si>
  <si>
    <t>1 State owned-banks are banks where 50% or more of its shareholdings are owned by governments.</t>
  </si>
  <si>
    <t>Please indicate relationships (eg. Parent, Head Office, Branch, Subsidiary, Subsidiary/Branch of Head Office/Parent)</t>
  </si>
  <si>
    <t>PART II: RELATED CORPORATIONS OUTSIDE SINGAPORE</t>
  </si>
  <si>
    <t xml:space="preserve">Limits granted for loans and advances (including bills discounted or purchased) </t>
  </si>
  <si>
    <r>
      <t>Unallocated</t>
    </r>
    <r>
      <rPr>
        <vertAlign val="superscript"/>
        <sz val="8"/>
        <rFont val="Arial"/>
        <family val="2"/>
      </rPr>
      <t>2</t>
    </r>
  </si>
  <si>
    <t>of which: Non-bank Financial Institutions</t>
  </si>
  <si>
    <t>Trading refers to contracts arising from dealing and other activities with the objective of profiting from short-term price movements.  In this regard, instruments used to hedge trading activities should also be included as derivatives held for trading purposes.</t>
  </si>
  <si>
    <t>Non-trading refers to contracts that are held for hedging underlying risk exposures and for other non-trading purposes.  Examples of such contracts include instruments used for hedging the institution’s non-trading debt and equity securities and foreign exchange contracts that are designated, and are effective as, economic hedges of items not in trading accounts.</t>
  </si>
  <si>
    <t>Interest rate refers to contracts related to an interest-bearing financial instrument or whose cash flows are determined by referencing interest rates or another interest rate contract such as an option on an interest rate futures contract.  Examples of interest rate contracts include single currency interest rate swaps, basis swaps, forward rate agreements, interest rate futures contracts, interest rate options (including caps), floors and swaptions.  Each of these instruments should be reported under the different rows for futures/forwards, swaps and options (bought and sold).  Instruments with similar characteristics like FRAs and swaps should be reported as they were contracted.  For example, a 12 x 24 month FRA contracted as a FRA with the counterparty should be reported in the “Futures / Forwards” row instead of the “Swaps” row.  However, if this transaction was contracted as a 1-year IRS starting a year from now, it should be reported in the “Swaps” row.</t>
  </si>
  <si>
    <t>Equity refers to contracts related to an equity or equity index financial instrument or whose cash flows are determined by reference to the performance of an equity, portfolio of equities or an equity market index.  Examples of contracts under this category include equity options, convertible securities, equity index swaps, exchange traded options as well as futures contracts on equity indices.</t>
  </si>
  <si>
    <t>Credit refers to contracts related to a credit or credit-linked instrument or whose cash flows are determined by reference to an underlying bond, loan or other credit agreement. Examples of contracts under this category include credit default swaps, total rate of return swaps, credit spreads forwards and credit spread options.</t>
  </si>
  <si>
    <t xml:space="preserve">Commodity refers to contracts related to a commodity or commodity index financial instrument or whose cash flows are determined by reference to the performance of a commodity, portfolio of commodities or a commodity market index. Examples of contracts under this category include commodity forwards, swaps, futures contracts and options. </t>
  </si>
  <si>
    <t>Others refer to contracts that are not appropriately categorized under interest rate, foreign exchange, equity, credit and commodity.</t>
  </si>
  <si>
    <t>Gross amount refers to notional amounts that reflect the gross par value (e.g. for futures, forwards and option contracts) or the notional amount (e.g. for forward rate agreements and swaps), as appropriate, for the financial derivative contracts.  For the purpose of this reporting form, the gross amount for a derivative contract with a multiplier component is the contract’s effective notional amount or par value.  For example, a swap contract with a stated notional amount of S$1,000,000 whose terms call for quarterly settlement of the difference between 5% and LIBOR multiplied by 10 has an effective notional amount of S$10,000,000.  The gross amount reported should not incorporate any bilateral netting agreements with counterparties.</t>
  </si>
  <si>
    <t>Scope of Reporting</t>
  </si>
  <si>
    <t>0 to 1 month</t>
  </si>
  <si>
    <t xml:space="preserve">&gt; 1 up to 3 months </t>
  </si>
  <si>
    <t>&gt; 3 up to 6 months</t>
  </si>
  <si>
    <t>&gt; 6 up to 12 months</t>
  </si>
  <si>
    <t>&gt; 1 up to 2 years</t>
  </si>
  <si>
    <t>&gt; 2 up to 3 years</t>
  </si>
  <si>
    <t>&gt; 3 up to 5 years</t>
  </si>
  <si>
    <t>&gt; 5 up to 7 years</t>
  </si>
  <si>
    <t>&gt; 7 up to 10 years</t>
  </si>
  <si>
    <t>&gt;10 up to 15 years</t>
  </si>
  <si>
    <t>&gt;15 up to 20 years</t>
  </si>
  <si>
    <t>&gt; 20 years</t>
  </si>
  <si>
    <t xml:space="preserve">(e) </t>
  </si>
  <si>
    <t>Net trading book asset</t>
  </si>
  <si>
    <t>Net trading book liability</t>
  </si>
  <si>
    <t>Assets held for sale</t>
  </si>
  <si>
    <t>Liabilities of disposal groups held for sale</t>
  </si>
  <si>
    <t>Liabilities under insurance contracts</t>
  </si>
  <si>
    <t>Insurance fund investment assets</t>
  </si>
  <si>
    <t xml:space="preserve">INTEREST RATE REPRICING 
</t>
  </si>
  <si>
    <t>Formula Notes:</t>
  </si>
  <si>
    <t>L</t>
  </si>
  <si>
    <t>N</t>
  </si>
  <si>
    <t>P</t>
  </si>
  <si>
    <t>R</t>
  </si>
  <si>
    <t>PART II: BY ASSET TYPE</t>
  </si>
  <si>
    <t>S</t>
  </si>
  <si>
    <t>T</t>
  </si>
  <si>
    <t>U</t>
  </si>
  <si>
    <t>W</t>
  </si>
  <si>
    <t>AD</t>
  </si>
  <si>
    <t>AE</t>
  </si>
  <si>
    <t>AF</t>
  </si>
  <si>
    <t>AG</t>
  </si>
  <si>
    <t>AH</t>
  </si>
  <si>
    <t>AI</t>
  </si>
  <si>
    <t>AK</t>
  </si>
  <si>
    <t>AL</t>
  </si>
  <si>
    <t>AM</t>
  </si>
  <si>
    <t>AN</t>
  </si>
  <si>
    <t>AP</t>
  </si>
  <si>
    <t>C=A+B</t>
  </si>
  <si>
    <t>B2_4_Reserves!B</t>
  </si>
  <si>
    <t>Annex 4 Part I</t>
  </si>
  <si>
    <t>Annex 4 Part II</t>
  </si>
  <si>
    <t>Financial Derivatives by Type and Risk Category (Appendix B3 Annex 4 Part I)</t>
  </si>
  <si>
    <t>Financial Derivatives by Type and Risk Category (Appendix B3 Annex 4 Part II)</t>
  </si>
  <si>
    <t>4 Part I</t>
  </si>
  <si>
    <t>4 Part II</t>
  </si>
  <si>
    <t>C1_2 Banks in SG'!A</t>
  </si>
  <si>
    <t>C1_3 Banks outside SG '!A</t>
  </si>
  <si>
    <t>C1_4 Related bank in SG '!A</t>
  </si>
  <si>
    <t>C1_5 Related corp in SG'!A</t>
  </si>
  <si>
    <t>AA</t>
  </si>
  <si>
    <t>C1_6 Related bk&amp;corp os SG'!A</t>
  </si>
  <si>
    <t>C1_6 Related bk&amp;corp os SG'!B</t>
  </si>
  <si>
    <t>RELATED CORPORATIONS</t>
  </si>
  <si>
    <t>Z</t>
  </si>
  <si>
    <t>AB</t>
  </si>
  <si>
    <t>AC</t>
  </si>
  <si>
    <t>AJ</t>
  </si>
  <si>
    <t>"Official monetary authorities" include The Bank for International Settlements (BIS) and the European Central Bank (ECB).  Positions vis-à-vis official monetary authorities will be assigned to the country of residence of the institution. BIS and ECB should be classified as official monetary authorities located in Switzerland and Germany, respectively.  For a list of official monetary authorities, refer to Part IV of the “Guidelines to the International Locational Banking Statistics” which is available on the BIS website (http://www.bis.org) under the section “Statistics” -&gt; “Banking”.</t>
  </si>
  <si>
    <t>Others (excluding SGD)</t>
  </si>
  <si>
    <t>EUR/Others (excluding SGD, USD, GBP and JPY)</t>
  </si>
  <si>
    <t>JPY/Others (excluding SGD, USD and EUR)</t>
  </si>
  <si>
    <t>Central Banks and Official Monetary Authorities</t>
  </si>
  <si>
    <t xml:space="preserve">Commitments </t>
  </si>
  <si>
    <t>Currency Swap</t>
  </si>
  <si>
    <t>LIABILITIES BY COUNTRY AND BY COUNTERPARTY - ALL CURRENCIES (BY RESIDENCY)</t>
  </si>
  <si>
    <t>"Syndicated" loans refer to a group of lenders providing a large or multiple types of facilities to a borrower.  Lead/agent/grantor and participating banks are to report the committed/outstanding amount in the relevant appendices.  For lead/agent banks, the facilities are to be reported as "syndicated" even though the lead/agent banks are the sole lenders before the selling down of the facilities.</t>
  </si>
  <si>
    <t>Other than Individuals</t>
  </si>
  <si>
    <t>Purchase of residential properties</t>
  </si>
  <si>
    <t>Purchase of commercial properties</t>
  </si>
  <si>
    <t>Purchase of industrial properties</t>
  </si>
  <si>
    <t>Purchase of other properties</t>
  </si>
  <si>
    <t>(i) Residential</t>
  </si>
  <si>
    <t xml:space="preserve">(ii) Commercial </t>
  </si>
  <si>
    <t>(iii) Industrial</t>
  </si>
  <si>
    <t>(iv) Others</t>
  </si>
  <si>
    <r>
      <t>PROPERTY LOAN TO VALUE RATIO</t>
    </r>
    <r>
      <rPr>
        <b/>
        <vertAlign val="superscript"/>
        <sz val="8"/>
        <rFont val="Arial"/>
        <family val="2"/>
      </rPr>
      <t>1</t>
    </r>
    <r>
      <rPr>
        <b/>
        <sz val="8"/>
        <rFont val="Arial"/>
        <family val="2"/>
      </rPr>
      <t xml:space="preserve"> (FOR THE PURCHASE OF PROPERTY)</t>
    </r>
    <r>
      <rPr>
        <b/>
        <vertAlign val="superscript"/>
        <sz val="8"/>
        <rFont val="Arial"/>
        <family val="2"/>
      </rPr>
      <t>2</t>
    </r>
  </si>
  <si>
    <t>Outstanding housing loans</t>
  </si>
  <si>
    <t>New housing loans</t>
  </si>
  <si>
    <t>For outstanding loans, LTV refers to current LTV and is computed based on value of disbursed loans divided by the most recent valuation of collateral.  For new loans, LTV refers to LTV at inception and is computed based on the total amount of loans approved and accepted (regardless of their being disbursed or not) divided by valuation of collateral at the point of loan application.</t>
  </si>
  <si>
    <t>Loans extended to companies(both property and non-property related), including sole-proprietors &amp; special purpose vehicles for the purchase of properties should be reported  under "Other than Individuals".  Loans taken by property-related companies for purchase of land for project development purpose should not be reported here.</t>
  </si>
  <si>
    <t>Covers warehouse and factory space.</t>
  </si>
  <si>
    <t xml:space="preserve">Commercial property </t>
  </si>
  <si>
    <t>Industrial property</t>
  </si>
  <si>
    <t>Equity withdrawals on properties</t>
  </si>
  <si>
    <t>Number of outstanding loan accounts</t>
  </si>
  <si>
    <t>Outstanding  loans</t>
  </si>
  <si>
    <t>Number of outstanding  accounts</t>
  </si>
  <si>
    <t>Outstanding loans</t>
  </si>
  <si>
    <t>Number of new accounts</t>
  </si>
  <si>
    <t>New loans</t>
  </si>
  <si>
    <t>Name of Banking Group</t>
  </si>
  <si>
    <t>Unsubscribed Portion</t>
  </si>
  <si>
    <t>"Residents/Non-residents” refer to the residence or country of the counterparty (including branches) involved in the derivative transactions.  For example, a derivative contract with the Singapore branch of a bank with head office in United Kingdom is a "resident of Singapore".</t>
  </si>
  <si>
    <t>a.</t>
  </si>
  <si>
    <t>b.</t>
  </si>
  <si>
    <t>c.</t>
  </si>
  <si>
    <t>d.</t>
  </si>
  <si>
    <r>
      <t>Demand Deposits</t>
    </r>
    <r>
      <rPr>
        <vertAlign val="superscript"/>
        <sz val="8"/>
        <rFont val="Arial"/>
        <family val="2"/>
      </rPr>
      <t>1</t>
    </r>
  </si>
  <si>
    <r>
      <t>Fixed Deposits</t>
    </r>
    <r>
      <rPr>
        <vertAlign val="superscript"/>
        <sz val="8"/>
        <rFont val="Arial"/>
        <family val="2"/>
      </rPr>
      <t>2</t>
    </r>
  </si>
  <si>
    <t xml:space="preserve">1 Report the carrying value of the assets that are pledged with external parties as collateral or for securing funding, or in favour of bond holders, securitised assets and </t>
  </si>
  <si>
    <t xml:space="preserve">       of which: statutory boards</t>
  </si>
  <si>
    <t>Booked in Singapore</t>
  </si>
  <si>
    <t xml:space="preserve">Booked outside Singapore </t>
  </si>
  <si>
    <t>Currency swap - Total</t>
  </si>
  <si>
    <t>Non-Financial Customers in Singapore</t>
  </si>
  <si>
    <t>I = A+B+C+D+E+F+G+H</t>
  </si>
  <si>
    <t>Part VI</t>
  </si>
  <si>
    <t xml:space="preserve">PART VI: </t>
  </si>
  <si>
    <t>Instruments</t>
  </si>
  <si>
    <t>Voice</t>
  </si>
  <si>
    <t>Electronic</t>
  </si>
  <si>
    <t>Undistributed</t>
  </si>
  <si>
    <t>Direct</t>
  </si>
  <si>
    <t>Indirect</t>
  </si>
  <si>
    <t>Single-bank proprietary trading system</t>
  </si>
  <si>
    <t>Reuters Matching / EBS</t>
  </si>
  <si>
    <t>Other electronic communication networks</t>
  </si>
  <si>
    <t>Currency swap</t>
  </si>
  <si>
    <t>Currency Option</t>
  </si>
  <si>
    <t xml:space="preserve">Examples: </t>
  </si>
  <si>
    <t>SGD/NZD spot transaction should be reported once under "SGD against: Others" and once under "Total turnover in listed currencies against all other currencies: NZD"</t>
  </si>
  <si>
    <t>(iii)</t>
  </si>
  <si>
    <t>EUR/CNY spot transaction should be reported once under "3rd Currency Transactions: EUR/Others (excluding SGD, USD, GBP and JPY)" and once under "Total turnover in listed currencies against all other currencies: CNY"</t>
  </si>
  <si>
    <t xml:space="preserve">(iv) </t>
  </si>
  <si>
    <t>(v)</t>
  </si>
  <si>
    <t>SEK/ZAR spot transaction should be reported once under "3rd Currency Transactions: Residual" and twice under "Total turnover in listed currencies against all other currencies: Others"</t>
  </si>
  <si>
    <t>Category</t>
  </si>
  <si>
    <t>Definition</t>
  </si>
  <si>
    <t>Voice–Direct</t>
  </si>
  <si>
    <t>Executed over the phone, not intermediated by a third party.</t>
  </si>
  <si>
    <t>Voice–Indirect</t>
  </si>
  <si>
    <t>Executed over the phone, intermediated by a third party (eg via a voice broker).</t>
  </si>
  <si>
    <t>Electronic–Direct</t>
  </si>
  <si>
    <t>Executed over an electronic medium, not intermediated by a third party.</t>
  </si>
  <si>
    <t xml:space="preserve">of which: </t>
  </si>
  <si>
    <t>Electronic trading systems owned and operated by a bank (eg Autobahn, BARX, Velocity, FX Trader Plus, etc).</t>
  </si>
  <si>
    <t>Other direct electronic means such as Reuters Conversational Dealing, Bloomberg, etc.</t>
  </si>
  <si>
    <t>Electronic–Indirect</t>
  </si>
  <si>
    <t>Executed over an electronic medium, intermediated by a third party electronic platform (eg via a matching system).</t>
  </si>
  <si>
    <t>Major electronic trading platforms that have historically been geared towards the interdealer market.</t>
  </si>
  <si>
    <t>Multi-bank dealing systems such as Currenex, FXall, Hotspot, Bloomberg Tradebook etc.</t>
  </si>
  <si>
    <t xml:space="preserve">Other indirect electronic means, if any, that do not belong to either of the two sub-categories above. </t>
  </si>
  <si>
    <t>Above S$500,000 but not &gt; S$5 million</t>
  </si>
  <si>
    <t>Up to but not &gt; S$500,000</t>
  </si>
  <si>
    <t>Subscribed Portion</t>
  </si>
  <si>
    <t>Corporate A Ltd/Bank A Ltd</t>
  </si>
  <si>
    <t>of which: Other than IPRE</t>
  </si>
  <si>
    <t>Covers office, retail and hotel space.</t>
  </si>
  <si>
    <t>ASSETS AND LIABILITIES BY BANK COUNTERPARTY, RELATED BANKS AND RELATED CORPORATIONS</t>
  </si>
  <si>
    <t>Assets and Liabilities by Bank Counterparty, Related Banks and Related Corporations</t>
  </si>
  <si>
    <t xml:space="preserve">Persons whose centre of predominant economic interest is in Singapore or whose main source of income is derived from Singapore or whose period of residence in Singapore exceeds one year; </t>
  </si>
  <si>
    <r>
      <t>Positive fair value</t>
    </r>
    <r>
      <rPr>
        <vertAlign val="superscript"/>
        <sz val="8"/>
        <rFont val="Arial"/>
        <family val="2"/>
      </rPr>
      <t>1</t>
    </r>
  </si>
  <si>
    <r>
      <t>Netting</t>
    </r>
    <r>
      <rPr>
        <vertAlign val="superscript"/>
        <sz val="8"/>
        <rFont val="Arial"/>
        <family val="2"/>
      </rPr>
      <t>2</t>
    </r>
  </si>
  <si>
    <r>
      <t>Negative fair value</t>
    </r>
    <r>
      <rPr>
        <vertAlign val="superscript"/>
        <sz val="8"/>
        <rFont val="Arial"/>
        <family val="2"/>
      </rPr>
      <t>1</t>
    </r>
  </si>
  <si>
    <t xml:space="preserve">1 The mark-to-market gains and losses on derivative contracts should be reported on a gross position basis.  The unrealised gains or losses are reflected as assets (Positive fair values for financial derivatives) or liabilities (Negative fair values for financial derivatives).  </t>
  </si>
  <si>
    <t>2 Derivative assets and liabilities arising from different transactions are only offset if the transactions are done with the same counterparty, a legal right of set-off exists and the parties intend to settle the cash flows on a net basis.</t>
  </si>
  <si>
    <t>3 Residents/Non-residents refer to the residence or country of the counterparty (including branches) involved in the derivative transactions.</t>
  </si>
  <si>
    <t>Asia Pacific</t>
  </si>
  <si>
    <t>Armenia</t>
  </si>
  <si>
    <t>Australia</t>
  </si>
  <si>
    <t>Azerbaijan</t>
  </si>
  <si>
    <t>Bangladesh</t>
  </si>
  <si>
    <t>Bhutan</t>
  </si>
  <si>
    <t>Brunei</t>
  </si>
  <si>
    <t>Cambodia</t>
  </si>
  <si>
    <t>China</t>
  </si>
  <si>
    <t>Chinese Taipei</t>
  </si>
  <si>
    <t>Fiji</t>
  </si>
  <si>
    <t>Georgia</t>
  </si>
  <si>
    <t>Hong Kong SAR</t>
  </si>
  <si>
    <t>India</t>
  </si>
  <si>
    <t>Indonesia</t>
  </si>
  <si>
    <t>Japan</t>
  </si>
  <si>
    <t>Kazakhstan</t>
  </si>
  <si>
    <t>Kyrgyz Republic</t>
  </si>
  <si>
    <t>Laos</t>
  </si>
  <si>
    <t>Macao SAR</t>
  </si>
  <si>
    <t>Malaysia</t>
  </si>
  <si>
    <t>Maldives</t>
  </si>
  <si>
    <t>Mongolia</t>
  </si>
  <si>
    <t>Myanmar</t>
  </si>
  <si>
    <t>Nepal</t>
  </si>
  <si>
    <t>New Zealand</t>
  </si>
  <si>
    <t>North Korea</t>
  </si>
  <si>
    <t>Pakistan</t>
  </si>
  <si>
    <t>Papua New Guinea</t>
  </si>
  <si>
    <t>Philippines</t>
  </si>
  <si>
    <t>Singapore</t>
  </si>
  <si>
    <t>Solomon Islands</t>
  </si>
  <si>
    <t>South Korea</t>
  </si>
  <si>
    <t>Sri Lanka</t>
  </si>
  <si>
    <t>Tajikistan</t>
  </si>
  <si>
    <t>Thailand</t>
  </si>
  <si>
    <t>Timor Leste</t>
  </si>
  <si>
    <t>Tonga</t>
  </si>
  <si>
    <t>Turkmenistan</t>
  </si>
  <si>
    <t>Uzbekistan</t>
  </si>
  <si>
    <t>Vietnam</t>
  </si>
  <si>
    <t>Europe</t>
  </si>
  <si>
    <t>Albania</t>
  </si>
  <si>
    <t>Andorra</t>
  </si>
  <si>
    <t>Austria</t>
  </si>
  <si>
    <t>Belarus</t>
  </si>
  <si>
    <t>Belgium</t>
  </si>
  <si>
    <t>Bosnia and Herzegovina</t>
  </si>
  <si>
    <t>Bulgaria</t>
  </si>
  <si>
    <t>Croatia</t>
  </si>
  <si>
    <t>Cyprus</t>
  </si>
  <si>
    <t>Czech Republic</t>
  </si>
  <si>
    <t>Denmark</t>
  </si>
  <si>
    <t>Estonia</t>
  </si>
  <si>
    <t>Faeroe Islands</t>
  </si>
  <si>
    <t>Finland</t>
  </si>
  <si>
    <t>France</t>
  </si>
  <si>
    <t>Germany</t>
  </si>
  <si>
    <t>Greece</t>
  </si>
  <si>
    <t>Hungary</t>
  </si>
  <si>
    <t>Iceland</t>
  </si>
  <si>
    <t>Ireland</t>
  </si>
  <si>
    <t>Italy</t>
  </si>
  <si>
    <t>Latvia</t>
  </si>
  <si>
    <t>Liechtenstein</t>
  </si>
  <si>
    <t>Lithuania</t>
  </si>
  <si>
    <t>Luxembourg</t>
  </si>
  <si>
    <t>Macedonia</t>
  </si>
  <si>
    <t>Malta</t>
  </si>
  <si>
    <t>Moldova</t>
  </si>
  <si>
    <t>Montenegro</t>
  </si>
  <si>
    <t>Netherlands</t>
  </si>
  <si>
    <t>Norway</t>
  </si>
  <si>
    <t>Poland</t>
  </si>
  <si>
    <t>Portugal</t>
  </si>
  <si>
    <t>Romania</t>
  </si>
  <si>
    <t>Russia</t>
  </si>
  <si>
    <t>San Marino</t>
  </si>
  <si>
    <t>Serbia</t>
  </si>
  <si>
    <t>Slovakia</t>
  </si>
  <si>
    <t>Slovenia</t>
  </si>
  <si>
    <t>Spain</t>
  </si>
  <si>
    <t>Sweden</t>
  </si>
  <si>
    <t>Switzerland</t>
  </si>
  <si>
    <t>Turkey</t>
  </si>
  <si>
    <t>Ukraine</t>
  </si>
  <si>
    <t>United Kingdom</t>
  </si>
  <si>
    <t>Africa &amp; Middle East</t>
  </si>
  <si>
    <t>Algeria</t>
  </si>
  <si>
    <t>Angola</t>
  </si>
  <si>
    <t>Benin</t>
  </si>
  <si>
    <t>Botswana</t>
  </si>
  <si>
    <t>Burkina Faso</t>
  </si>
  <si>
    <t>Burundi</t>
  </si>
  <si>
    <t>Cameroon</t>
  </si>
  <si>
    <t>Cape Verde</t>
  </si>
  <si>
    <t>Central African Republic</t>
  </si>
  <si>
    <t>Chad</t>
  </si>
  <si>
    <t>Congo</t>
  </si>
  <si>
    <t>Congo Democratic Republic</t>
  </si>
  <si>
    <t>Côte dvoire</t>
  </si>
  <si>
    <t>Djibouti</t>
  </si>
  <si>
    <t>Egypt</t>
  </si>
  <si>
    <t>Equatorial Guinea</t>
  </si>
  <si>
    <t>Eritrea</t>
  </si>
  <si>
    <t>Ethiopia</t>
  </si>
  <si>
    <t>Gabon</t>
  </si>
  <si>
    <t>Gambia</t>
  </si>
  <si>
    <t>Ghana</t>
  </si>
  <si>
    <t>Guinea</t>
  </si>
  <si>
    <t>Guinea-Bissau</t>
  </si>
  <si>
    <t>Iran</t>
  </si>
  <si>
    <t>Iraq</t>
  </si>
  <si>
    <t>Israel</t>
  </si>
  <si>
    <t>Jordan</t>
  </si>
  <si>
    <t>Kenya</t>
  </si>
  <si>
    <t>Kuwait</t>
  </si>
  <si>
    <t>Lesotho</t>
  </si>
  <si>
    <t>Liberia</t>
  </si>
  <si>
    <t>Libya</t>
  </si>
  <si>
    <t>Madagascar</t>
  </si>
  <si>
    <t>Malawi</t>
  </si>
  <si>
    <t>Mali</t>
  </si>
  <si>
    <t>Mauritania</t>
  </si>
  <si>
    <t>Mauritius</t>
  </si>
  <si>
    <t>Morocco</t>
  </si>
  <si>
    <t>Mozambique</t>
  </si>
  <si>
    <t>Namibia</t>
  </si>
  <si>
    <t>Niger</t>
  </si>
  <si>
    <t>Nigeria</t>
  </si>
  <si>
    <t>Oman</t>
  </si>
  <si>
    <t>Palestinian Territory</t>
  </si>
  <si>
    <t>Qatar</t>
  </si>
  <si>
    <t>Rwanda</t>
  </si>
  <si>
    <t>Saudi Arabia</t>
  </si>
  <si>
    <t>Senegal</t>
  </si>
  <si>
    <t>Seychelles</t>
  </si>
  <si>
    <t>Sierra Leone</t>
  </si>
  <si>
    <t>Somalia</t>
  </si>
  <si>
    <t>South Africa</t>
  </si>
  <si>
    <t>South Sudan</t>
  </si>
  <si>
    <t>Sudan</t>
  </si>
  <si>
    <t>Swaziland</t>
  </si>
  <si>
    <t>Syria</t>
  </si>
  <si>
    <t>Tanzania</t>
  </si>
  <si>
    <t>Togo</t>
  </si>
  <si>
    <t>Tunisia</t>
  </si>
  <si>
    <t>Uganda</t>
  </si>
  <si>
    <t>United Arab Emirates</t>
  </si>
  <si>
    <t>Yemen</t>
  </si>
  <si>
    <t>Zambia</t>
  </si>
  <si>
    <t>Zimbabwe</t>
  </si>
  <si>
    <t>Americas</t>
  </si>
  <si>
    <t>Argentina</t>
  </si>
  <si>
    <t>Belize</t>
  </si>
  <si>
    <t>Bolivia</t>
  </si>
  <si>
    <t>Brazil</t>
  </si>
  <si>
    <t>Canada</t>
  </si>
  <si>
    <t>Chile</t>
  </si>
  <si>
    <t>Colombia</t>
  </si>
  <si>
    <t>Costa Rica</t>
  </si>
  <si>
    <t>Cuba</t>
  </si>
  <si>
    <t>Dominica</t>
  </si>
  <si>
    <t>Dominican Republic</t>
  </si>
  <si>
    <t>Ecuador</t>
  </si>
  <si>
    <t>El Salvador</t>
  </si>
  <si>
    <t>Grenada</t>
  </si>
  <si>
    <t>Guatemala</t>
  </si>
  <si>
    <t>Guyana</t>
  </si>
  <si>
    <t>Haiti</t>
  </si>
  <si>
    <t>Honduras</t>
  </si>
  <si>
    <t>Jamaica</t>
  </si>
  <si>
    <t>Mexico</t>
  </si>
  <si>
    <t>Nicaragua</t>
  </si>
  <si>
    <t>Paraguay</t>
  </si>
  <si>
    <t>Peru</t>
  </si>
  <si>
    <t>Suriname</t>
  </si>
  <si>
    <t>Trinidad and Tobago</t>
  </si>
  <si>
    <t>Turks and Caicos</t>
  </si>
  <si>
    <t>United States</t>
  </si>
  <si>
    <t>Uruguay</t>
  </si>
  <si>
    <t>Venezuela</t>
  </si>
  <si>
    <t>Other regions</t>
  </si>
  <si>
    <t>Aruba</t>
  </si>
  <si>
    <t>Bahamas</t>
  </si>
  <si>
    <t>Bahrain</t>
  </si>
  <si>
    <t>Barbados</t>
  </si>
  <si>
    <t>Bermuda</t>
  </si>
  <si>
    <t>Cayman Islands</t>
  </si>
  <si>
    <t>Curacao</t>
  </si>
  <si>
    <t>Gibraltar</t>
  </si>
  <si>
    <t>Guernsey</t>
  </si>
  <si>
    <t>Isle of Man</t>
  </si>
  <si>
    <t>Jersey</t>
  </si>
  <si>
    <t>Lebanon</t>
  </si>
  <si>
    <t>St. Helena</t>
  </si>
  <si>
    <t>Panama</t>
  </si>
  <si>
    <t>Samoa</t>
  </si>
  <si>
    <t>Sint Maarten</t>
  </si>
  <si>
    <t>Vanuatu</t>
  </si>
  <si>
    <t>West Indies UK</t>
  </si>
  <si>
    <t>ASSETS PURCHASED UNDER AGREEMENTS TO RESELL</t>
  </si>
  <si>
    <t>Annex 8</t>
  </si>
  <si>
    <t>Liabilities by Country and by Counterparty - RMB (by Residency)</t>
  </si>
  <si>
    <t>LIABILITIES BY COUNTRY AND BY COUNTERPARTY - RENMINBI (BY RESIDENCY)</t>
  </si>
  <si>
    <t>Liabilities by Country and by Counterparty - RMB (by Residency) (Appendix D4 Annex 8)</t>
  </si>
  <si>
    <t xml:space="preserve">Warranties </t>
  </si>
  <si>
    <t>Guarantees</t>
  </si>
  <si>
    <t>Above S$5,000 but not &gt; S$10,000</t>
  </si>
  <si>
    <t>Above S$10,000 but not &gt; S$50,000</t>
  </si>
  <si>
    <t>Above S$75,000 but not &gt; S$100,000</t>
  </si>
  <si>
    <t>of which: 
of residents in Singapore</t>
  </si>
  <si>
    <t>Up to but not &gt; S$5,000</t>
  </si>
  <si>
    <t>Above S$50,000 but not &gt; S$75,000</t>
  </si>
  <si>
    <t xml:space="preserve">(b) </t>
  </si>
  <si>
    <t>CORPORATE FINANCE ACTIVITY</t>
  </si>
  <si>
    <t xml:space="preserve">Corporate Finance Activity </t>
  </si>
  <si>
    <t xml:space="preserve">TOTAL </t>
  </si>
  <si>
    <t>Other commitments</t>
  </si>
  <si>
    <t>Others (please specify below:)</t>
  </si>
  <si>
    <t>G10 Currencies</t>
  </si>
  <si>
    <t>USD, EUR, JPY, GBP, SEK, NOK, AUD, CAD, NZD, CHF</t>
  </si>
  <si>
    <t>Forward Rate Agreement</t>
  </si>
  <si>
    <t>Non-G10</t>
  </si>
  <si>
    <t>G10</t>
  </si>
  <si>
    <r>
      <t>Name of Customer</t>
    </r>
    <r>
      <rPr>
        <vertAlign val="superscript"/>
        <sz val="8"/>
        <rFont val="Arial"/>
        <family val="2"/>
      </rPr>
      <t>1</t>
    </r>
  </si>
  <si>
    <r>
      <t>Subscribed Portion</t>
    </r>
    <r>
      <rPr>
        <vertAlign val="superscript"/>
        <sz val="8"/>
        <rFont val="Arial"/>
        <family val="2"/>
      </rPr>
      <t>4</t>
    </r>
  </si>
  <si>
    <r>
      <t>Unsubscribed Portion</t>
    </r>
    <r>
      <rPr>
        <vertAlign val="superscript"/>
        <sz val="8"/>
        <rFont val="Arial"/>
        <family val="2"/>
      </rPr>
      <t>5</t>
    </r>
  </si>
  <si>
    <r>
      <t>Outstanding underwriting commitment at reporting date</t>
    </r>
    <r>
      <rPr>
        <vertAlign val="superscript"/>
        <sz val="8"/>
        <rFont val="Arial"/>
        <family val="2"/>
      </rPr>
      <t>6</t>
    </r>
  </si>
  <si>
    <t>KRW/SEK spot transaction should be reported once under "3rd Currency Transactions: Residual", once under "Total turnover in listed currencies against all other currencies: KRW" and once under "Total turnover in listed currencies against all other currencies: Others"</t>
  </si>
  <si>
    <t>Q*</t>
  </si>
  <si>
    <t>Residents</t>
  </si>
  <si>
    <t>Non-Residents</t>
  </si>
  <si>
    <t>Residents of Singapore</t>
  </si>
  <si>
    <t>Non-Residents of Singapore</t>
  </si>
  <si>
    <t>Advisory</t>
  </si>
  <si>
    <t>Assets Under Management and Assets Held Under Custody</t>
  </si>
  <si>
    <t>ASSETS UNDER MANAGEMENT AND ASSETS HELD UNDER CUSTODY</t>
  </si>
  <si>
    <t>of which: Singapore dollar</t>
  </si>
  <si>
    <t>Singapore Government</t>
  </si>
  <si>
    <t>Singapore statutory boards</t>
  </si>
  <si>
    <t>Number of accounts</t>
  </si>
  <si>
    <t>FD accepted by a Recipient bank in Singapore would be deemed as "Deposits", as the Recipient bank is aware that the monies are placed by an Agent bank, not as principal of the monies.</t>
  </si>
  <si>
    <t>of which: Singapore Dollars</t>
  </si>
  <si>
    <t>Include Advisory, Merger/Acquisition, Private Equity/Venture Capital, REITS.</t>
  </si>
  <si>
    <t>Of which: Singapore Dollars</t>
  </si>
  <si>
    <r>
      <t>Notes and Coins</t>
    </r>
    <r>
      <rPr>
        <vertAlign val="superscript"/>
        <sz val="8"/>
        <rFont val="Arial"/>
        <family val="2"/>
      </rPr>
      <t>1</t>
    </r>
  </si>
  <si>
    <t>DEBT SECURITIES</t>
  </si>
  <si>
    <t>of which: Central counterparty clearing houses</t>
  </si>
  <si>
    <r>
      <t>RESIDENTS</t>
    </r>
    <r>
      <rPr>
        <b/>
        <vertAlign val="superscript"/>
        <sz val="8"/>
        <rFont val="Arial"/>
        <family val="2"/>
      </rPr>
      <t>3</t>
    </r>
    <r>
      <rPr>
        <b/>
        <sz val="8"/>
        <rFont val="Arial"/>
        <family val="2"/>
      </rPr>
      <t xml:space="preserve"> OF SINGAPORE</t>
    </r>
  </si>
  <si>
    <r>
      <t>NON-RESIDENTS</t>
    </r>
    <r>
      <rPr>
        <b/>
        <vertAlign val="superscript"/>
        <sz val="8"/>
        <rFont val="Arial"/>
        <family val="2"/>
      </rPr>
      <t>3</t>
    </r>
    <r>
      <rPr>
        <b/>
        <sz val="8"/>
        <rFont val="Arial"/>
        <family val="2"/>
      </rPr>
      <t xml:space="preserve"> OF SINGAPORE</t>
    </r>
  </si>
  <si>
    <t>Netting</t>
  </si>
  <si>
    <t>Equity Investments</t>
  </si>
  <si>
    <t>less: Allowance for impairment losses</t>
  </si>
  <si>
    <t>Less: Allowances for Impairment losses</t>
  </si>
  <si>
    <r>
      <t>Days Past Due</t>
    </r>
    <r>
      <rPr>
        <vertAlign val="superscript"/>
        <sz val="8"/>
        <rFont val="Arial"/>
        <family val="2"/>
      </rPr>
      <t>1</t>
    </r>
  </si>
  <si>
    <t>PART II: POSITIVE AND NEGATIVE FAIR VALUE FOR FINANCIAL DERIVATIVES</t>
  </si>
  <si>
    <t>PART II: CLASSIFIED ASSETS FOR HOUSEHOLDS</t>
  </si>
  <si>
    <t>PART III: CLASSIFIED ASSETS BY COUNTERPARTY (EXCLUDING HOUSEHOLDS)</t>
  </si>
  <si>
    <t>METHOD OF TRADING</t>
  </si>
  <si>
    <t>of which: cleared through central counterparty</t>
  </si>
  <si>
    <t>of which: settled bilaterally</t>
  </si>
  <si>
    <t xml:space="preserve">Debt Securities and Negotiable Certificates of Deposits </t>
  </si>
  <si>
    <t>CLASSIFIED ASSETS BY SECTOR, PURPOSE AND COUNTERPARTY</t>
  </si>
  <si>
    <t>Classified Assets by Sector, Purpose and Counterparty</t>
  </si>
  <si>
    <t>Of Which: Singapore Dollars</t>
  </si>
  <si>
    <r>
      <rPr>
        <sz val="10"/>
        <rFont val="Arial"/>
        <family val="2"/>
      </rPr>
      <t>Deposits by partnerships should be classified under "Corporates".</t>
    </r>
  </si>
  <si>
    <t>Example 1:</t>
  </si>
  <si>
    <t>The above scenarios are reported in Bank X’s and Bank Y’s books as follows:</t>
  </si>
  <si>
    <t>Bank X’s books</t>
  </si>
  <si>
    <t>Bank Y’s books</t>
  </si>
  <si>
    <t>AUM</t>
  </si>
  <si>
    <t>Example 2:</t>
  </si>
  <si>
    <t>The above scenarios are reported in Bank and Bank A’s books as follows:</t>
  </si>
  <si>
    <t>Bank’s books</t>
  </si>
  <si>
    <t>Bank A’s books</t>
  </si>
  <si>
    <t>Example 3:</t>
  </si>
  <si>
    <t>(a) Customer A places $100 with Bank X</t>
  </si>
  <si>
    <t>(b) Deposits of Customer A grows to $200,000 and Bank X advises Customer A to invest $100,000  in gold-linked investments within Bank X</t>
  </si>
  <si>
    <t>(c) Customer A’s deposits grows to $1,000,000, gold-linked investments grows to $200,000.  Bank X convinces Customer A to sign the investment mandate to manage Customer A’s account. </t>
  </si>
  <si>
    <t>(d) Bank X advises Customer A to put money with Bank Y as it offers good interest yield.  Customer A agrees and $900,000 is transferred to Bank Y. </t>
  </si>
  <si>
    <t>(a) Customer B transfers $1,000,000 to Bank</t>
  </si>
  <si>
    <t>(b) Customer B signs the investment/advisory mandate with Bank</t>
  </si>
  <si>
    <t>(c) Customer B agrees for Bank to transfer $500,000 to Bank A and the transfer is effected.</t>
  </si>
  <si>
    <t>(a) Customer C signs the investment/advisory mandate and transfers $2,000,000 to Bank</t>
  </si>
  <si>
    <t>(b) Bank advises Customer C to transfer $2,000,000 to Bank A.  Customer C agrees and the transfer is effected.</t>
  </si>
  <si>
    <t xml:space="preserve">FP passing through an Agent bank in Singapore is to be reported under "Deposits" and “Assets under Management” where applicable.   [Please see illustrative examples below.] </t>
  </si>
  <si>
    <t xml:space="preserve">Properties </t>
  </si>
  <si>
    <t>of which: derivative contracts</t>
  </si>
  <si>
    <r>
      <t>Bills payable</t>
    </r>
    <r>
      <rPr>
        <b/>
        <vertAlign val="superscript"/>
        <sz val="8"/>
        <rFont val="Arial"/>
        <family val="2"/>
      </rPr>
      <t>1</t>
    </r>
  </si>
  <si>
    <t>Classified Assets</t>
  </si>
  <si>
    <t>PART VII:</t>
  </si>
  <si>
    <t>Amount of Claims (S$'000)</t>
  </si>
  <si>
    <t>Number of Borrowers</t>
  </si>
  <si>
    <t>overdue reviews</t>
  </si>
  <si>
    <t>Other graded assets</t>
  </si>
  <si>
    <t xml:space="preserve">PART III: BY TENOR </t>
  </si>
  <si>
    <t>PART IV: OTHERS</t>
  </si>
  <si>
    <t>Covered Bonds</t>
  </si>
  <si>
    <t>Name of issuer</t>
  </si>
  <si>
    <t xml:space="preserve">Syndicated </t>
  </si>
  <si>
    <t>Outstanding Amount</t>
  </si>
  <si>
    <t xml:space="preserve">Other sectors </t>
  </si>
  <si>
    <t>CLASSIFICATION AND FAIR VALUE HIERARCHY</t>
  </si>
  <si>
    <r>
      <t>Market value</t>
    </r>
    <r>
      <rPr>
        <b/>
        <vertAlign val="superscript"/>
        <sz val="8"/>
        <rFont val="Arial"/>
        <family val="2"/>
      </rPr>
      <t>1</t>
    </r>
  </si>
  <si>
    <t>Report outstanding exposures of OTC derivative positions which were settled bilaterally i.e. without the use of a central counterparty.</t>
  </si>
  <si>
    <r>
      <t>of which: Traded Over-the-Counter</t>
    </r>
    <r>
      <rPr>
        <vertAlign val="superscript"/>
        <sz val="8"/>
        <rFont val="Arial"/>
        <family val="2"/>
      </rPr>
      <t>1</t>
    </r>
  </si>
  <si>
    <r>
      <t>of which: Traded Over-the-Counter</t>
    </r>
    <r>
      <rPr>
        <strike/>
        <vertAlign val="superscript"/>
        <sz val="8"/>
        <rFont val="Arial"/>
        <family val="2"/>
      </rPr>
      <t>1</t>
    </r>
  </si>
  <si>
    <t>AMOUNTS RECEIVABLE UNDER REVERSE REPURCHASE AGREEMENTS</t>
  </si>
  <si>
    <t>AMOUNTS PAYABLE UNDER REPURCHASE AGREEMENTS</t>
  </si>
  <si>
    <t>PART II: INTANGIBLE ASSETS</t>
  </si>
  <si>
    <t xml:space="preserve">PART III: PROPERTIES AND EQUIPMENT </t>
  </si>
  <si>
    <t>Description</t>
  </si>
  <si>
    <t>Goodwill</t>
  </si>
  <si>
    <t>Other immovable properties</t>
  </si>
  <si>
    <t>PART IV: OTHERS - DEPOSITS</t>
  </si>
  <si>
    <t>DUAL CURRENCY INVESTMENTS</t>
  </si>
  <si>
    <t>Deposits of which:</t>
  </si>
  <si>
    <t>Contingent Items</t>
  </si>
  <si>
    <t>Carrying amounts</t>
  </si>
  <si>
    <t>EQUITY INVESTMENTS</t>
  </si>
  <si>
    <t>Subsidiaries</t>
  </si>
  <si>
    <t>Associates and Joint Ventures</t>
  </si>
  <si>
    <r>
      <t xml:space="preserve">Annex </t>
    </r>
    <r>
      <rPr>
        <b/>
        <sz val="8"/>
        <rFont val="Arial"/>
        <family val="2"/>
      </rPr>
      <t>5</t>
    </r>
    <r>
      <rPr>
        <b/>
        <strike/>
        <sz val="8"/>
        <rFont val="Arial"/>
        <family val="2"/>
      </rPr>
      <t xml:space="preserve"> </t>
    </r>
  </si>
  <si>
    <t>add: Accrued interest receivable</t>
  </si>
  <si>
    <t>PART I: BY SIZE</t>
  </si>
  <si>
    <t>Annex 2 Part I</t>
  </si>
  <si>
    <t>Annex 2 Part II</t>
  </si>
  <si>
    <t>DEPOSITS BY TYPE AND BY SOURCE</t>
  </si>
  <si>
    <r>
      <t>gold</t>
    </r>
    <r>
      <rPr>
        <vertAlign val="superscript"/>
        <sz val="8"/>
        <rFont val="Arial"/>
        <family val="2"/>
      </rPr>
      <t>1</t>
    </r>
  </si>
  <si>
    <r>
      <t>precious metals</t>
    </r>
    <r>
      <rPr>
        <vertAlign val="superscript"/>
        <sz val="8"/>
        <rFont val="Arial"/>
        <family val="2"/>
      </rPr>
      <t xml:space="preserve">1 </t>
    </r>
  </si>
  <si>
    <r>
      <t>commodities</t>
    </r>
    <r>
      <rPr>
        <vertAlign val="superscript"/>
        <sz val="8"/>
        <rFont val="Arial"/>
        <family val="2"/>
      </rPr>
      <t>1</t>
    </r>
  </si>
  <si>
    <r>
      <t>of which: securities borrowed</t>
    </r>
    <r>
      <rPr>
        <vertAlign val="superscript"/>
        <sz val="8"/>
        <rFont val="Arial"/>
        <family val="2"/>
      </rPr>
      <t>2</t>
    </r>
  </si>
  <si>
    <t>1 Include physical holdings and underlying assets of nostro or placements</t>
  </si>
  <si>
    <t xml:space="preserve">CASH AND BALANCES, AMOUNTS RECEIVABLE UNDER REVERSE REPURCHASE AGREEMENTS, NEGOTIABLE CERTIFICATES OF DEPOSIT, </t>
  </si>
  <si>
    <t>DEBT SECURITIES, EQUITY INVESTMENTS, LOANS AND ADVANCES AND BILLS DISCOUNTED OR PURCHASED</t>
  </si>
  <si>
    <t>Other Liabilities</t>
  </si>
  <si>
    <t>Statements of Financial Position</t>
  </si>
  <si>
    <t>LOANS AND ADVANCES AND BILLS DISCOUNTED OR PURCHASED</t>
  </si>
  <si>
    <t>Amounts receivable under reverse repurchase agreements (b)</t>
  </si>
  <si>
    <t>Positive fair value for financial derivatives (c)</t>
  </si>
  <si>
    <t>Negotiable Certificates of Deposits held (d)</t>
  </si>
  <si>
    <t>Debt Securities (e)</t>
  </si>
  <si>
    <t>Loans and Advances (f)</t>
  </si>
  <si>
    <t>Bills Discounted or Purchased (g)</t>
  </si>
  <si>
    <t>Equity investments (h)</t>
  </si>
  <si>
    <t>Other Assets (i)</t>
  </si>
  <si>
    <r>
      <t>Total assets</t>
    </r>
    <r>
      <rPr>
        <vertAlign val="superscript"/>
        <sz val="8"/>
        <rFont val="Arial"/>
        <family val="2"/>
      </rPr>
      <t xml:space="preserve"> 2</t>
    </r>
  </si>
  <si>
    <t>Deposits (j)</t>
  </si>
  <si>
    <t>Amounts payable under repurchase agreements (k)</t>
  </si>
  <si>
    <t xml:space="preserve">Negative fair value for financial derivatives (l)
</t>
  </si>
  <si>
    <t>Bills payable (m)</t>
  </si>
  <si>
    <t>Negotiable certificates of deposits issued (n)</t>
  </si>
  <si>
    <t>Debt securities issued (p)</t>
  </si>
  <si>
    <t>Other Liabilities (q)</t>
  </si>
  <si>
    <r>
      <t>Total liabilities</t>
    </r>
    <r>
      <rPr>
        <vertAlign val="superscript"/>
        <sz val="8"/>
        <rFont val="Arial"/>
        <family val="2"/>
      </rPr>
      <t>2</t>
    </r>
  </si>
  <si>
    <t>SPOT, FORWARD, FX SWAPS, OPTIONS AND FUTURES</t>
  </si>
  <si>
    <t xml:space="preserve">Metals -              Non Precious </t>
  </si>
  <si>
    <t>Agriculture - Others</t>
  </si>
  <si>
    <t>Turnover of Over-the-Counter derivatives</t>
  </si>
  <si>
    <t>Options</t>
  </si>
  <si>
    <t>Total turnover</t>
  </si>
  <si>
    <t>Turnover of Exchange Traded derivatives</t>
  </si>
  <si>
    <t>Part VII</t>
  </si>
  <si>
    <t>Turnover</t>
  </si>
  <si>
    <r>
      <t xml:space="preserve">Metals - Precious </t>
    </r>
    <r>
      <rPr>
        <vertAlign val="superscript"/>
        <sz val="8"/>
        <rFont val="Arial"/>
        <family val="2"/>
      </rPr>
      <t>1</t>
    </r>
  </si>
  <si>
    <r>
      <t xml:space="preserve">1 </t>
    </r>
    <r>
      <rPr>
        <sz val="8"/>
        <rFont val="Arial"/>
        <family val="2"/>
      </rPr>
      <t>Includes Gold, Silver, Platinum, Palladium</t>
    </r>
  </si>
  <si>
    <r>
      <t>Agriculture - Industrial</t>
    </r>
    <r>
      <rPr>
        <vertAlign val="superscript"/>
        <sz val="8"/>
        <rFont val="Arial"/>
        <family val="2"/>
      </rPr>
      <t>2</t>
    </r>
  </si>
  <si>
    <r>
      <t xml:space="preserve">2 </t>
    </r>
    <r>
      <rPr>
        <sz val="8"/>
        <rFont val="Arial"/>
        <family val="2"/>
      </rPr>
      <t xml:space="preserve">Includes Rubber, Palm Oil </t>
    </r>
  </si>
  <si>
    <t>Currency translation reserves</t>
  </si>
  <si>
    <t>(iv)</t>
  </si>
  <si>
    <t>Unappropriated profits/Accumulated losses</t>
  </si>
  <si>
    <t>Transfers (to)/from reserves</t>
  </si>
  <si>
    <t>Inward</t>
  </si>
  <si>
    <t>Outward</t>
  </si>
  <si>
    <t>Total (a)+(b)+(c)</t>
  </si>
  <si>
    <t>Other equity instruments</t>
  </si>
  <si>
    <t>of which: treasury shares</t>
  </si>
  <si>
    <t>(                             )</t>
  </si>
  <si>
    <t>B2_4_Reserves!A</t>
  </si>
  <si>
    <r>
      <t>Revenue Reserves</t>
    </r>
    <r>
      <rPr>
        <b/>
        <vertAlign val="superscript"/>
        <sz val="8"/>
        <color theme="1"/>
        <rFont val="Arial"/>
        <family val="2"/>
      </rPr>
      <t>1</t>
    </r>
  </si>
  <si>
    <t>Other Reserves</t>
  </si>
  <si>
    <t>Revenue reserves should be reported on a cumulative basis.  For example, "Profit/(loss) after tax attributable to shareholders" in February reporting would consist of January and February numbers.</t>
  </si>
  <si>
    <t>of which: total comprehensive income, net of tax</t>
  </si>
  <si>
    <t>Letters of credit</t>
  </si>
  <si>
    <t>Derivative contracts with multiple risk characteristics should be categorized based on the predominant risk characteristics at the origination of the contract</t>
  </si>
  <si>
    <r>
      <t>Commercial property</t>
    </r>
    <r>
      <rPr>
        <b/>
        <vertAlign val="superscript"/>
        <sz val="8"/>
        <rFont val="Arial"/>
        <family val="2"/>
      </rPr>
      <t>5</t>
    </r>
  </si>
  <si>
    <r>
      <t>Industrial property</t>
    </r>
    <r>
      <rPr>
        <b/>
        <vertAlign val="superscript"/>
        <sz val="8"/>
        <rFont val="Arial"/>
        <family val="2"/>
      </rPr>
      <t>6</t>
    </r>
  </si>
  <si>
    <t xml:space="preserve">  of which: Singapore government securities</t>
  </si>
  <si>
    <t xml:space="preserve">OTHERS
</t>
  </si>
  <si>
    <t xml:space="preserve">
</t>
  </si>
  <si>
    <t>"Secured" credit facilities have the following meanings:</t>
  </si>
  <si>
    <r>
      <t>Non-performing credit facilities - secured portion refers</t>
    </r>
    <r>
      <rPr>
        <sz val="10"/>
        <rFont val="Arial"/>
        <family val="2"/>
      </rPr>
      <t xml:space="preserve"> to the amount from the realisation of the collaterals in the event of a forced sale.  Typically, such value refers to the forced sale value of properties and net asset values for securities that are not priced in the market. 
</t>
    </r>
  </si>
  <si>
    <t xml:space="preserve">2 Securities borrowed refers to the cash collateral and does not include the collateral swaps where there are no cash in the transactions.  </t>
  </si>
  <si>
    <t>Amounts payable under repurchase agreements</t>
  </si>
  <si>
    <t>Negotiable certificates of deposits</t>
  </si>
  <si>
    <t>1 Include drafts payable (including stale drafts), outstanding cashiers' orders or cheques (including stale orders), remittance payable, payment orders, outstanding travellers' cheques, gift cheques and outport cheques payable.</t>
  </si>
  <si>
    <t>medium term notes</t>
  </si>
  <si>
    <r>
      <t>stored value facilities</t>
    </r>
    <r>
      <rPr>
        <vertAlign val="superscript"/>
        <sz val="8"/>
        <rFont val="Arial"/>
        <family val="2"/>
      </rPr>
      <t>2</t>
    </r>
  </si>
  <si>
    <r>
      <t>of which: securities lent</t>
    </r>
    <r>
      <rPr>
        <vertAlign val="superscript"/>
        <sz val="8"/>
        <rFont val="Arial"/>
        <family val="2"/>
      </rPr>
      <t>3</t>
    </r>
  </si>
  <si>
    <r>
      <t>others</t>
    </r>
    <r>
      <rPr>
        <vertAlign val="superscript"/>
        <sz val="8"/>
        <rFont val="Arial"/>
        <family val="2"/>
      </rPr>
      <t>4</t>
    </r>
  </si>
  <si>
    <t>2 Refer to payable or cash float for stored value facilities whether or not owned by Bank; stored value facility has the same meaning as defined in section 2(1) of the Payment Systems (Oversight) Act.</t>
  </si>
  <si>
    <t xml:space="preserve">3 Securities lent refers to the cash collateral received and does not include the collateral swaps where there are no cash in the transactions.  </t>
  </si>
  <si>
    <t xml:space="preserve">4 Include gold-linked investments. </t>
  </si>
  <si>
    <t>of which: Nostro</t>
  </si>
  <si>
    <r>
      <t xml:space="preserve">Covered bonds </t>
    </r>
    <r>
      <rPr>
        <i/>
        <sz val="8"/>
        <rFont val="Arial"/>
        <family val="2"/>
      </rPr>
      <t>(Provide more details in Part IV)</t>
    </r>
  </si>
  <si>
    <r>
      <t>Term</t>
    </r>
    <r>
      <rPr>
        <sz val="8"/>
        <rFont val="Arial"/>
        <family val="2"/>
      </rPr>
      <t xml:space="preserve"> (maturity of more than one business day)</t>
    </r>
  </si>
  <si>
    <r>
      <t xml:space="preserve">Open </t>
    </r>
    <r>
      <rPr>
        <sz val="8"/>
        <rFont val="Arial"/>
        <family val="2"/>
      </rPr>
      <t>(no definite term, can be terminated by either party upon notice)</t>
    </r>
  </si>
  <si>
    <t xml:space="preserve">1   Classify the limits granted, amount outstanding and number of customers according to the size of the customer’s outstanding loans.  For "Residents" and "Non-Residents", classify the amount outstanding and number of customers according to the size of the customer's outstanding loans respectively.  Credit facilities are to be reported by customer level.  If the customer has more than one account, aggregate all the accounts and report it as one customer loan.  Indicate the corresponding amount of limits granted for loans and advances (including bills discounted or purchased).    Credit facilities extended to a Parent shall be aggregated with credit facilities given to all related corporations.  In this case, the "number of customers" should be on a group basis.  Credit facilities extended to related individuals shall not be aggregated. Credit facilities extended to persons engaged in a partnership or other association shall not be aggregated with the loans to the partnership or association. </t>
  </si>
  <si>
    <t>of which: unlisted</t>
  </si>
  <si>
    <t xml:space="preserve">    of which: statutory boards</t>
  </si>
  <si>
    <t xml:space="preserve">Original cost </t>
  </si>
  <si>
    <t>Net book value</t>
  </si>
  <si>
    <t>DEPOSITS BY SIZE AND DEPOSIT RATE OF CUSTOMERS OTHER THAN BANKS</t>
  </si>
  <si>
    <t>1 Unencumbered deposits are defined as deposits over which no security interest has been created. Any legal right of set-off between a customer’s deposits and his loans like pledged deposits are considered encumbered and should not be reported as unencumbered.</t>
  </si>
  <si>
    <t>Amount due to/from Parent, head office and branches shall include accrued interest (if any).</t>
  </si>
  <si>
    <t>The “losses” includes any interim losses incurred since the end of the last financial reporting period.</t>
  </si>
  <si>
    <t>ADJUSTED CAPITAL FUNDS</t>
  </si>
  <si>
    <r>
      <t xml:space="preserve">  of which: Audit adjustments</t>
    </r>
    <r>
      <rPr>
        <vertAlign val="superscript"/>
        <sz val="8"/>
        <rFont val="Arial"/>
        <family val="2"/>
      </rPr>
      <t>2</t>
    </r>
  </si>
  <si>
    <t>Profit/(loss) after tax attributable to shareholders</t>
  </si>
  <si>
    <t>(Profit/(loss) after tax S$'000)</t>
  </si>
  <si>
    <t>Dividend(s) paid/ remittance to Head Office</t>
  </si>
  <si>
    <r>
      <t xml:space="preserve">Others </t>
    </r>
    <r>
      <rPr>
        <sz val="8"/>
        <rFont val="Arial"/>
        <family val="2"/>
      </rPr>
      <t>(please specify below)</t>
    </r>
  </si>
  <si>
    <t>Acceptances</t>
  </si>
  <si>
    <t>Stand-by letters of credit serving as financial guarantees for loans and securities</t>
  </si>
  <si>
    <t>Standby letters of credit related to particular transactions</t>
  </si>
  <si>
    <r>
      <t>securitisation liquidity facilities</t>
    </r>
    <r>
      <rPr>
        <vertAlign val="superscript"/>
        <sz val="8"/>
        <rFont val="Arial"/>
        <family val="2"/>
      </rPr>
      <t>2</t>
    </r>
  </si>
  <si>
    <t>Provisions (S$'000)</t>
  </si>
  <si>
    <t>total credit reviews to be performed in reporting period</t>
  </si>
  <si>
    <t>total trading line reviews to be performed in reporting period</t>
  </si>
  <si>
    <r>
      <t>CREDIT REVIEWS</t>
    </r>
    <r>
      <rPr>
        <b/>
        <vertAlign val="superscript"/>
        <sz val="8"/>
        <rFont val="Arial"/>
        <family val="2"/>
      </rPr>
      <t>5</t>
    </r>
  </si>
  <si>
    <t xml:space="preserve">Number of Reviews </t>
  </si>
  <si>
    <t>Outstanding Amount
(S$'000)</t>
  </si>
  <si>
    <t>Commitments under agreements to repurchase investments, Singapore government securities, at a specified future time, usually on prearranged terms, as well as commitments under reverse repurchase agreements.</t>
  </si>
  <si>
    <r>
      <t>Uncompleted Deal A</t>
    </r>
    <r>
      <rPr>
        <vertAlign val="superscript"/>
        <sz val="8"/>
        <rFont val="Arial"/>
        <family val="2"/>
      </rPr>
      <t>2</t>
    </r>
  </si>
  <si>
    <t>Uncompleted Deal B</t>
  </si>
  <si>
    <t>Booked outside Singapore</t>
  </si>
  <si>
    <r>
      <t xml:space="preserve">Type (Please specify) </t>
    </r>
    <r>
      <rPr>
        <vertAlign val="superscript"/>
        <sz val="8"/>
        <rFont val="Arial"/>
        <family val="2"/>
      </rPr>
      <t>7</t>
    </r>
  </si>
  <si>
    <t>Negotiable certificates of deposit</t>
  </si>
  <si>
    <t>Contingent items</t>
  </si>
  <si>
    <t xml:space="preserve">Cash and balances </t>
  </si>
  <si>
    <t>Cash and balances (a)</t>
  </si>
  <si>
    <r>
      <rPr>
        <sz val="10"/>
        <rFont val="Arial"/>
        <family val="2"/>
      </rPr>
      <t xml:space="preserve">"Total assets" in Annex 1 refer to the summation of assets indicated as (a), (b), (c), (d), (e), (f), (g), (h) &amp; (i).  "Total liabilities" in Annex 1 refer to the summation of liabilities indicated as (j), (k), (l), (m), (n), (p) &amp; (q).  Formula should be consistently applied in the computation of "Total assets" and "Total liabilities" in Annexes 2 to 6.    </t>
    </r>
    <r>
      <rPr>
        <sz val="10"/>
        <rFont val="Arial"/>
        <family val="2"/>
      </rPr>
      <t/>
    </r>
  </si>
  <si>
    <t>For Appendix C, information on "Revenue reserves" and "Other reserves" which are due to or from Head Office is only to be reported in Appendix B2 Annex 4.</t>
  </si>
  <si>
    <t>Structured notes linked to underlying such as equity index, bond and commodity</t>
  </si>
  <si>
    <t xml:space="preserve">Treasury shares </t>
  </si>
  <si>
    <t>cash and other collaterals paid</t>
  </si>
  <si>
    <t>cash and other collaterals received</t>
  </si>
  <si>
    <t>Power</t>
  </si>
  <si>
    <t>Oil &amp; Gas</t>
  </si>
  <si>
    <t>Renewables</t>
  </si>
  <si>
    <t>Mining</t>
  </si>
  <si>
    <t>Transport</t>
  </si>
  <si>
    <t>Telecommunications</t>
  </si>
  <si>
    <t>Water treatment</t>
  </si>
  <si>
    <t>Waste Management</t>
  </si>
  <si>
    <t>Other ASEAN countries</t>
  </si>
  <si>
    <t>(j)</t>
  </si>
  <si>
    <t>(k)</t>
  </si>
  <si>
    <t>(l)</t>
  </si>
  <si>
    <t>&lt; 5 years</t>
  </si>
  <si>
    <t>5 years to &lt;10 years</t>
  </si>
  <si>
    <t>10 years to &lt;15 years</t>
  </si>
  <si>
    <t>15 years or more</t>
  </si>
  <si>
    <t>of which: Wholesale</t>
  </si>
  <si>
    <t>COMMITMENTS</t>
  </si>
  <si>
    <r>
      <t>PART I: COMMITMENTS</t>
    </r>
    <r>
      <rPr>
        <b/>
        <vertAlign val="superscript"/>
        <sz val="8"/>
        <rFont val="Arial"/>
        <family val="2"/>
      </rPr>
      <t>1(a)</t>
    </r>
  </si>
  <si>
    <r>
      <t>PART II: COMMITMENTS</t>
    </r>
    <r>
      <rPr>
        <b/>
        <vertAlign val="superscript"/>
        <sz val="8"/>
        <rFont val="Arial"/>
        <family val="2"/>
      </rPr>
      <t>1(b)</t>
    </r>
  </si>
  <si>
    <t>3</t>
  </si>
  <si>
    <r>
      <t>of which: unrated eligible liquidity facilities</t>
    </r>
    <r>
      <rPr>
        <vertAlign val="superscript"/>
        <sz val="8"/>
        <rFont val="Arial"/>
        <family val="2"/>
      </rPr>
      <t>5</t>
    </r>
  </si>
  <si>
    <t>4</t>
  </si>
  <si>
    <t>of which: unconditionally cancellable at any time</t>
  </si>
  <si>
    <t>of which: original maturity up to one year or less</t>
  </si>
  <si>
    <t>Eligible servicer cash advance facilities refer to undrawn servicer cash advances or facilities that are contractually provided for and unconditionally cancellable without prior notice, so long as the servicer is entitled to full reimbursement and this right is senior to other claims on cash flows from the underlying exposures.</t>
  </si>
  <si>
    <r>
      <t>Securitisation Liquidity Facilities</t>
    </r>
    <r>
      <rPr>
        <vertAlign val="superscript"/>
        <sz val="8"/>
        <rFont val="Arial"/>
        <family val="2"/>
      </rPr>
      <t>2</t>
    </r>
  </si>
  <si>
    <r>
      <t>Notes issuance facilities and revolving underwriting facilities</t>
    </r>
    <r>
      <rPr>
        <b/>
        <vertAlign val="superscript"/>
        <sz val="8"/>
        <rFont val="Arial"/>
        <family val="2"/>
      </rPr>
      <t>3</t>
    </r>
  </si>
  <si>
    <r>
      <t>Partly-paid securities</t>
    </r>
    <r>
      <rPr>
        <vertAlign val="superscript"/>
        <sz val="8"/>
        <rFont val="Arial"/>
        <family val="2"/>
      </rPr>
      <t>4</t>
    </r>
  </si>
  <si>
    <t>5</t>
  </si>
  <si>
    <t>6</t>
  </si>
  <si>
    <t>7</t>
  </si>
  <si>
    <r>
      <t>Forward asset purchases</t>
    </r>
    <r>
      <rPr>
        <vertAlign val="superscript"/>
        <sz val="8"/>
        <rFont val="Arial"/>
        <family val="2"/>
      </rPr>
      <t>7</t>
    </r>
  </si>
  <si>
    <r>
      <t>Forward deposits</t>
    </r>
    <r>
      <rPr>
        <vertAlign val="superscript"/>
        <sz val="8"/>
        <rFont val="Arial"/>
        <family val="2"/>
      </rPr>
      <t>8</t>
    </r>
  </si>
  <si>
    <r>
      <t>Reverse repurchase agreements</t>
    </r>
    <r>
      <rPr>
        <b/>
        <vertAlign val="superscript"/>
        <sz val="8"/>
        <rFont val="Arial"/>
        <family val="2"/>
      </rPr>
      <t>9</t>
    </r>
  </si>
  <si>
    <r>
      <t>Repurchase agreements</t>
    </r>
    <r>
      <rPr>
        <b/>
        <vertAlign val="superscript"/>
        <sz val="8"/>
        <rFont val="Arial"/>
        <family val="2"/>
      </rPr>
      <t>9</t>
    </r>
  </si>
  <si>
    <r>
      <t>Singapore Government includes Ministries but excludes statutory authorities or corporations. Deposits of bodies such as clubs, societies and unions of government departments should not be reported under Singapore Government  but under "</t>
    </r>
    <r>
      <rPr>
        <sz val="10"/>
        <rFont val="Arial"/>
        <family val="2"/>
      </rPr>
      <t>Households - Others".  Singapore Government excludes companies which are government owned or controlled and incorporated under the Companies Act or equivalent foreign laws (except banks and other financial institutions); these should be reported under "Others".</t>
    </r>
  </si>
  <si>
    <t>Other Commitments</t>
  </si>
  <si>
    <t>Items reported under Part I may also be reported under Part II.  These commitments are booked into the books of Singapore.</t>
  </si>
  <si>
    <t xml:space="preserve">1 Specific identification of banking group is not required.  Aggregate total for the various asset items and liability items is to be reported. </t>
  </si>
  <si>
    <t>Rank</t>
  </si>
  <si>
    <t>INTERBANK INDEBTEDNESS BY COUNTERPARTY OUTSIDE SINGAPORE</t>
  </si>
  <si>
    <r>
      <t>Banking groups not listed above</t>
    </r>
    <r>
      <rPr>
        <vertAlign val="superscript"/>
        <sz val="8"/>
        <rFont val="Arial"/>
        <family val="2"/>
      </rPr>
      <t>1</t>
    </r>
  </si>
  <si>
    <t>PART I: DEBT SECURITIES AND EQUITY INVESTMENTS BY COUNTERPARTY TYPE, LISTED OR UNLISTED</t>
  </si>
  <si>
    <r>
      <t>SECURITIES LENT AND SECURITIES BORROWED</t>
    </r>
    <r>
      <rPr>
        <b/>
        <vertAlign val="superscript"/>
        <sz val="8"/>
        <rFont val="Arial"/>
        <family val="2"/>
      </rPr>
      <t>6</t>
    </r>
  </si>
  <si>
    <r>
      <t>FORECLOSED ASSETS</t>
    </r>
    <r>
      <rPr>
        <b/>
        <vertAlign val="superscript"/>
        <sz val="8"/>
        <rFont val="Arial"/>
        <family val="2"/>
      </rPr>
      <t>7</t>
    </r>
  </si>
  <si>
    <t>Fair value of the securities borrowed and securities lent are to be disclosed.</t>
  </si>
  <si>
    <t xml:space="preserve">PART I: CUSTOMER'S ASSETS UNDER MANAGEMENT </t>
  </si>
  <si>
    <t>of which: cash and collaterals paid</t>
  </si>
  <si>
    <t>Hedging derivatives</t>
  </si>
  <si>
    <t>Held for trading</t>
  </si>
  <si>
    <r>
      <t xml:space="preserve">The Statement of Financial Position, Contingent Liabilities, Commitments, Derivatives and Other Items (Islamic Banking) is </t>
    </r>
    <r>
      <rPr>
        <sz val="10"/>
        <rFont val="Arial"/>
        <family val="2"/>
      </rPr>
      <t xml:space="preserve">applicable to banks with relevant Islamic banking assets, liabilities and others.  Sukuk bonds and Islamic interbank lendings are examples of Islamic banking assets.  Islamic banking liabilities would include Islamic interbank borrowings.  </t>
    </r>
  </si>
  <si>
    <t>Accrued interest</t>
  </si>
  <si>
    <t>funds managed or advised by third parites</t>
  </si>
  <si>
    <t>assets administered by third parites</t>
  </si>
  <si>
    <t>Others (excluding Households)</t>
  </si>
  <si>
    <t>of NBFI: Central counterparty clearing houses</t>
  </si>
  <si>
    <t>Country of incorporation if country of residence of beneficiaries is not available</t>
  </si>
  <si>
    <t>Country where issuer is incorporated if country of residence of beneficiaries is not available</t>
  </si>
  <si>
    <t xml:space="preserve">  Special Purpose Entities</t>
  </si>
  <si>
    <t xml:space="preserve">  Special Purpose Entities –   
  with underlying collaterals 
  including guarantees</t>
  </si>
  <si>
    <t xml:space="preserve">  Trust</t>
  </si>
  <si>
    <t xml:space="preserve"> International Organisations/Multi-developmental Banks</t>
  </si>
  <si>
    <t>Households - Individuals</t>
  </si>
  <si>
    <t>Debt securities/NCDs/Equity investments</t>
  </si>
  <si>
    <t>Country where issuer is incorporated/registered</t>
  </si>
  <si>
    <t xml:space="preserve">of "Contingent Items": trade financing  </t>
  </si>
  <si>
    <r>
      <t xml:space="preserve">For </t>
    </r>
    <r>
      <rPr>
        <sz val="10"/>
        <rFont val="Arial"/>
        <family val="2"/>
      </rPr>
      <t>trade-related credits such as "Bills discounted or purchased", the country classification should be based on the residence of the drawee of the credits as the drawee is the final recipient of the credit extended.</t>
    </r>
  </si>
  <si>
    <t>ASSETS BY COUNTRY AND BY COUNTERPARTY - SINGAPORE DOLLAR (IMMEDIATE BORROWER)</t>
  </si>
  <si>
    <t>5 Notes and Coins on hand are to be distinguished based on the currency denomination.  For example, Singapore dollar-denominated notes and coins are to be reported under "Singapore".  For Euro, they are to be reported under "Germany".</t>
  </si>
  <si>
    <t>Instructions (applicable to Annex 1 to 8)</t>
  </si>
  <si>
    <t xml:space="preserve">Instructions </t>
  </si>
  <si>
    <t>ASSETS BY COUNTRY AND BY COUNTERPARTY - UNITED STATES DOLLAR (IMMEDIATE BORROWER)</t>
  </si>
  <si>
    <t>ASSETS BY COUNTRY AND BY COUNTERPARTY - EURO (IMMEDIATE BORROWER)</t>
  </si>
  <si>
    <t>ASSETS BY COUNTRY AND BY COUNTERPARTY - JAPANESE YEN (IMMEDIATE BORROWER)</t>
  </si>
  <si>
    <t>ASSETS BY COUNTRY AND BY COUNTERPARTY - STERLING POUND (IMMEDIATE BORROWER)</t>
  </si>
  <si>
    <t>ASSETS BY COUNTRY AND BY COUNTERPARTY - SWISS FRANC (IMMEDIATE BORROWER)</t>
  </si>
  <si>
    <t>ASSETS BY COUNTRY AND BY COUNTERPARTY - RENMINBI (IMMEDIATE BORROWER)</t>
  </si>
  <si>
    <t xml:space="preserve">Contingent items </t>
  </si>
  <si>
    <t>Small and medium-sized enterprises (SMEs) will be defined as businesses with annual sales turnover of not more than $100 million.</t>
  </si>
  <si>
    <t>of which: to SMEs</t>
  </si>
  <si>
    <t>Amount of new facilities for the month/quarter, wherever applicable</t>
  </si>
  <si>
    <t>Outstanding Loans and advances</t>
  </si>
  <si>
    <t>of which: Individuals</t>
  </si>
  <si>
    <r>
      <t>Contingent</t>
    </r>
    <r>
      <rPr>
        <sz val="8"/>
        <rFont val="Arial Narrow"/>
        <family val="2"/>
      </rPr>
      <t xml:space="preserve"> items </t>
    </r>
  </si>
  <si>
    <t>Annex 2 Part I &amp; Part II</t>
  </si>
  <si>
    <t>Instructions (applicable to Part I and II)</t>
  </si>
  <si>
    <t>Annex 2 Part III, Part IV and Part V</t>
  </si>
  <si>
    <t>PART IV: BY COUNTRY</t>
  </si>
  <si>
    <t>PART III: BY SUB-SECTOR</t>
  </si>
  <si>
    <t>PART V: BY TENOR</t>
  </si>
  <si>
    <t>2 Part I &amp; II</t>
  </si>
  <si>
    <t>2 Part III, IV &amp; V</t>
  </si>
  <si>
    <r>
      <t xml:space="preserve">Debt Securities </t>
    </r>
    <r>
      <rPr>
        <sz val="8"/>
        <rFont val="Arial Narrow"/>
        <family val="2"/>
      </rPr>
      <t>and Negotiable certificates of deposits</t>
    </r>
  </si>
  <si>
    <t>of which: negotiable certificates of deposits</t>
  </si>
  <si>
    <t>CLASSIFICATION AND FAIR VALUE MEASUREMENTS OF ASSETS AND LIABILITIES</t>
  </si>
  <si>
    <t>1 Examples are investments in associates/subsidiaries/joint ventures, goodwill on consolidation, intangibles, properties and other fixed assets, investment properties and deferred tax assets.</t>
  </si>
  <si>
    <r>
      <t>ADDITIONAL DISCLOSURE</t>
    </r>
    <r>
      <rPr>
        <b/>
        <vertAlign val="superscript"/>
        <sz val="8"/>
        <rFont val="Arial"/>
        <family val="2"/>
      </rPr>
      <t>4</t>
    </r>
  </si>
  <si>
    <r>
      <rPr>
        <sz val="10"/>
        <rFont val="Arial"/>
        <family val="2"/>
      </rPr>
      <t>Classification and Fair Value Measurements of Assets and Liabilities (Appendix E Annex 1)</t>
    </r>
  </si>
  <si>
    <t>Classification and Fair Value Measurements of Assets and Liabilities</t>
  </si>
  <si>
    <t xml:space="preserve">Negotiable certificates of deposits </t>
  </si>
  <si>
    <t>(                                          )</t>
  </si>
  <si>
    <t>BY PURPOSE</t>
  </si>
  <si>
    <t>Term (maturity of more than one business day)</t>
  </si>
  <si>
    <t>Open (no definite term, can be terminated by either party upon notice)</t>
  </si>
  <si>
    <t xml:space="preserve">Amounts Receivable Under Reverse Repurchase Agreements </t>
  </si>
  <si>
    <t xml:space="preserve">Negotiable Certificates of Deposit </t>
  </si>
  <si>
    <t xml:space="preserve">Amounts Payable Under Repurchase Agreements </t>
  </si>
  <si>
    <t>Bills Payable</t>
  </si>
  <si>
    <t xml:space="preserve">Negotiable Certificates of Deposits </t>
  </si>
  <si>
    <r>
      <t>Customer's Assets under Management</t>
    </r>
    <r>
      <rPr>
        <vertAlign val="superscript"/>
        <sz val="8"/>
        <rFont val="Arial"/>
        <family val="2"/>
      </rPr>
      <t>1</t>
    </r>
  </si>
  <si>
    <t>of which: Money Market Funds</t>
  </si>
  <si>
    <t>of which: Insurance Corporations and Pension Funds</t>
  </si>
  <si>
    <t>of which: Insurance Corporations and Pension  Funds</t>
  </si>
  <si>
    <r>
      <t>Fair Value Measurements at Reporting Date</t>
    </r>
    <r>
      <rPr>
        <vertAlign val="superscript"/>
        <sz val="8"/>
        <rFont val="Arial"/>
        <family val="2"/>
      </rPr>
      <t>3</t>
    </r>
  </si>
  <si>
    <r>
      <t>Other than Individuals</t>
    </r>
    <r>
      <rPr>
        <vertAlign val="superscript"/>
        <sz val="8"/>
        <rFont val="Arial"/>
        <family val="2"/>
      </rPr>
      <t>3</t>
    </r>
  </si>
  <si>
    <r>
      <t>Outstanding housing loans</t>
    </r>
    <r>
      <rPr>
        <vertAlign val="superscript"/>
        <sz val="8"/>
        <rFont val="Arial"/>
        <family val="2"/>
      </rPr>
      <t>4</t>
    </r>
  </si>
  <si>
    <t xml:space="preserve">Social </t>
  </si>
  <si>
    <t>Social</t>
  </si>
  <si>
    <t>Instructions (applicable to Part III)</t>
  </si>
  <si>
    <t>The categorisation of sub-sector classification is illustrated below:</t>
  </si>
  <si>
    <t>a)</t>
  </si>
  <si>
    <t xml:space="preserve">b) </t>
  </si>
  <si>
    <t>Oil &amp; Gas refers to Petrochemical or Gas distribution, transmission and/or generation.</t>
  </si>
  <si>
    <t>c)</t>
  </si>
  <si>
    <t>Renewables refer Small Hydro, Geothermal, Biofuels, Biomass, Onshore Wind, Offshore Wind, Photovoltaic Solar, Thermal Solar, Waste-to Energy or Marine.</t>
  </si>
  <si>
    <t>d)</t>
  </si>
  <si>
    <t>Minig refers Base Metals, Manufacturing, Precious Metals, Minerals or Coal.</t>
  </si>
  <si>
    <t xml:space="preserve">e) </t>
  </si>
  <si>
    <t xml:space="preserve">f) </t>
  </si>
  <si>
    <t>Telecommunications refers Satellite, Terrestrial, , Mobile, Fixed-line, Cable, Fibre Optic, Broadband, WiFi, WiMAX or Internet.</t>
  </si>
  <si>
    <t>g)</t>
  </si>
  <si>
    <t>i)</t>
  </si>
  <si>
    <t>Water treatment refers to Desalination, Treatment or Distribution.</t>
  </si>
  <si>
    <t>Social (excluding Waste Management) refers to Defence, Justice, Municipal, Healthcare, Education, Leisure or Social Housing.</t>
  </si>
  <si>
    <t>h)</t>
  </si>
  <si>
    <t>Waste management includes waste treatment &amp; incineration plants.</t>
  </si>
  <si>
    <t>of which: other Non-Bank Financial Institutions</t>
  </si>
  <si>
    <t>b)</t>
  </si>
  <si>
    <r>
      <t>PART I: NUMBER OF CLASSIFIED ACCOUNTS</t>
    </r>
    <r>
      <rPr>
        <b/>
        <vertAlign val="superscript"/>
        <sz val="8"/>
        <rFont val="Arial"/>
        <family val="2"/>
      </rPr>
      <t>1</t>
    </r>
  </si>
  <si>
    <t xml:space="preserve">1For "number of accounts", each borrower should be identified with the classification where the majority of the facility has been graded.  For instance, if classified facility is graded Substandard/Doubtful in the proportion of 70:30, this account would be identiifed with "Substandard". </t>
  </si>
  <si>
    <r>
      <t>Classification</t>
    </r>
    <r>
      <rPr>
        <strike/>
        <vertAlign val="superscript"/>
        <sz val="8"/>
        <rFont val="Arial"/>
        <family val="2"/>
      </rPr>
      <t/>
    </r>
  </si>
  <si>
    <r>
      <t>Debt Securities</t>
    </r>
    <r>
      <rPr>
        <strike/>
        <vertAlign val="superscript"/>
        <sz val="8"/>
        <rFont val="Arial"/>
        <family val="2"/>
      </rPr>
      <t/>
    </r>
  </si>
  <si>
    <t>Other than Banks and Households</t>
  </si>
  <si>
    <t>of which: unsecured</t>
  </si>
  <si>
    <t>PART I: CLASSIFIED ASSETS BY SECTOR FOR OTHER THAN BANKS AND HOUSEHOLDS</t>
  </si>
  <si>
    <r>
      <t xml:space="preserve">Contingent </t>
    </r>
    <r>
      <rPr>
        <sz val="8"/>
        <rFont val="Arial"/>
        <family val="2"/>
      </rPr>
      <t>Items</t>
    </r>
  </si>
  <si>
    <r>
      <t xml:space="preserve">Annex 4 </t>
    </r>
    <r>
      <rPr>
        <b/>
        <sz val="8"/>
        <color theme="1"/>
        <rFont val="Arial"/>
        <family val="2"/>
      </rPr>
      <t/>
    </r>
  </si>
  <si>
    <t xml:space="preserve">Debt securities </t>
  </si>
  <si>
    <t>Non-Financial Customers outside Singapore</t>
  </si>
  <si>
    <t>FOREIGN EXCHANGE AND INTEREST RATE DERIVATIVES TURNOVER BY EXECUTION METHOD</t>
  </si>
  <si>
    <t>a) G10</t>
  </si>
  <si>
    <t>b) Non- G10</t>
  </si>
  <si>
    <t>c) SGD</t>
  </si>
  <si>
    <t xml:space="preserve">Include nostro/vostro overdrawn accounts and as well as placements. </t>
  </si>
  <si>
    <t xml:space="preserve">These refer to promissory notes, bonds, debentures and hybrid instruments.  They include notes issued under note issuance facilities, revolving underwriting facilities and floating rate notes.  </t>
  </si>
  <si>
    <t>Deposits by Size and Deposit Rate of Customers Other Than Banks (Appendix B2 Annex 2 Part II)</t>
  </si>
  <si>
    <r>
      <t>Contingent Liabilities (Appendix B3 Annex 1</t>
    </r>
    <r>
      <rPr>
        <sz val="10"/>
        <rFont val="Arial"/>
        <family val="2"/>
      </rPr>
      <t>)</t>
    </r>
  </si>
  <si>
    <t>Corporate Finance Activity (Appendix B3 Annex 3)</t>
  </si>
  <si>
    <r>
      <t xml:space="preserve">Assets Under Management and Assets Held Under Custody (Appendix B3 Annex </t>
    </r>
    <r>
      <rPr>
        <sz val="10"/>
        <rFont val="Arial"/>
        <family val="2"/>
      </rPr>
      <t>5)</t>
    </r>
  </si>
  <si>
    <r>
      <t xml:space="preserve">Assets Pledged (Appendix B3 Annex </t>
    </r>
    <r>
      <rPr>
        <sz val="10"/>
        <rFont val="Arial"/>
        <family val="2"/>
      </rPr>
      <t>6)</t>
    </r>
  </si>
  <si>
    <r>
      <t xml:space="preserve">Special Purpose Entities (Appendix B3 Annex </t>
    </r>
    <r>
      <rPr>
        <sz val="10"/>
        <rFont val="Arial"/>
        <family val="2"/>
      </rPr>
      <t>7)</t>
    </r>
  </si>
  <si>
    <t>All Currencies (Immediate Borrower) (Appendix D2 Annex 1)</t>
  </si>
  <si>
    <t>Assets by Country and by Counterparty - SGD (Immediate Borrower) (Appendix D2 Annex 2)</t>
  </si>
  <si>
    <t>Assets by Country and by Counterparty - USD (Immediate Borrower) (Appendix D2 Annex 3)</t>
  </si>
  <si>
    <t>Assets by Country and by Counterparty - EUR (Immediate Borrower) (Appendix D2 Annex 4)</t>
  </si>
  <si>
    <t>Assets by Country and by Counterparty - JPY (Immediate Borrower) (Appendix D2 Annex 5)</t>
  </si>
  <si>
    <t>Assets by Country and by Counterparty - GBP (Immediate Borrower) (Appendix D2 Annex 6)</t>
  </si>
  <si>
    <t>Assets by Country and by Counterparty - CHF (Immediate Borrower) (Appendix D2 Annex 7)</t>
  </si>
  <si>
    <t>Assets by Country and by Counterparty - RMB (Immediate Borrower) (Appendix D2 Annex 8)</t>
  </si>
  <si>
    <t>and Households - Project Finance (Appendix D3 Annex 2 Part III, Part IV and Part V)</t>
  </si>
  <si>
    <t xml:space="preserve">Statement of Financial Position, Contingent Liabilities, Commitments, Derivatives and Other Items </t>
  </si>
  <si>
    <r>
      <t xml:space="preserve">Asset Ageing Analysis by Counterparty and by Purpose (Appendix </t>
    </r>
    <r>
      <rPr>
        <sz val="10"/>
        <rFont val="Arial"/>
        <family val="2"/>
      </rPr>
      <t>E Annex 3)</t>
    </r>
  </si>
  <si>
    <r>
      <t xml:space="preserve">Number of Classified Accounts and Assets Classification (Appendix F Annex </t>
    </r>
    <r>
      <rPr>
        <sz val="10"/>
        <rFont val="Arial"/>
        <family val="2"/>
      </rPr>
      <t>1)</t>
    </r>
  </si>
  <si>
    <r>
      <t xml:space="preserve">Classified Assets by Sector and by Country (Appendix F Annex </t>
    </r>
    <r>
      <rPr>
        <sz val="10"/>
        <rFont val="Arial"/>
        <family val="2"/>
      </rPr>
      <t>4)</t>
    </r>
  </si>
  <si>
    <t>Commitments (Appendix B3 Annex 2 Part I)</t>
  </si>
  <si>
    <t>Commitments (Appendix B3 Annex 2 Part II)</t>
  </si>
  <si>
    <t>FOREIGN EXCHANGE AND INTEREST RATE DERIVATIVES TURNOVER</t>
  </si>
  <si>
    <t>Deposits by Type and by Source (Appendix B2 Annex 2 Part I)</t>
  </si>
  <si>
    <t>Deposits by Type and by Source</t>
  </si>
  <si>
    <t>Deposits by Size and Deposit Rate of Customers Other Than Banks</t>
  </si>
  <si>
    <t>2 Part I</t>
  </si>
  <si>
    <t>2 Part II</t>
  </si>
  <si>
    <t>Assets by Country and by Counterparty - SGD (Immediate Borrower)</t>
  </si>
  <si>
    <t>Assets by Country and by Counterparty - USD (Immediate Borrower)</t>
  </si>
  <si>
    <t>Assets by Country and by Counterparty - EUR (Immediate Borrower)</t>
  </si>
  <si>
    <t>Assets by Country and by Counterparty - JPY (Immediate Borrower)</t>
  </si>
  <si>
    <t>Assets by Country and by Counterparty - GBP (Immediate Borrower)</t>
  </si>
  <si>
    <t>Assets by Country and by Counterparty - CHF (Immediate Borrower)</t>
  </si>
  <si>
    <t>Assets by Country and by Counterparty - RMB (Immediate Borrower)</t>
  </si>
  <si>
    <r>
      <rPr>
        <vertAlign val="superscript"/>
        <sz val="8"/>
        <rFont val="Arial"/>
        <family val="2"/>
      </rPr>
      <t>1</t>
    </r>
    <r>
      <rPr>
        <sz val="8"/>
        <rFont val="Arial"/>
        <family val="2"/>
      </rPr>
      <t xml:space="preserve"> The information is required based on Singapore as a Trading Location, also refer to Appendix I FX Turnover (Instructions).</t>
    </r>
  </si>
  <si>
    <r>
      <t>TOTAL VOLUME OF FOREIGN EXCHANGE BUSINESS TRANSACTIONS</t>
    </r>
    <r>
      <rPr>
        <b/>
        <vertAlign val="superscript"/>
        <sz val="8"/>
        <rFont val="Arial"/>
        <family val="2"/>
      </rPr>
      <t>1</t>
    </r>
  </si>
  <si>
    <t>Q : Quarterly for March (1 January to 31 March), June (1 April to 30 June), September (1 July to 30 September), December (1 October 31 December)</t>
  </si>
  <si>
    <t>H : Semi-annual for June (1 January to 30 June) and December (1 July to 31 December)</t>
  </si>
  <si>
    <t>A : Annual (financial year end)</t>
  </si>
  <si>
    <t xml:space="preserve">Forward asset purchases refer to commitments to purchase a loan, security or other asset at a specified future date, usually on prearranged terms. </t>
  </si>
  <si>
    <t>Forward deposits refer to agreements between two parties whereby one will pay and the other receive an agreed rate of interest on a deposit to be placed by one party with the other at some predetermined date in the future.  These deposits are distinct from future/forward rate agreements in that, with forwards, the deposits are actually placed.</t>
  </si>
  <si>
    <r>
      <t>of which: eligible servicer cash advance facilities</t>
    </r>
    <r>
      <rPr>
        <vertAlign val="superscript"/>
        <sz val="8"/>
        <rFont val="Arial"/>
        <family val="2"/>
      </rPr>
      <t>6</t>
    </r>
  </si>
  <si>
    <t>of which: original maturity of more than one year</t>
  </si>
  <si>
    <t>Power refers to Transmission &amp; Distribution, Nuclear, Carbon Capture &amp; Storage, Hydro, Gas-Fired, Coal-Fired or Oil-Fired.</t>
  </si>
  <si>
    <r>
      <t xml:space="preserve">Transport refers Roads, Rails, Airports, </t>
    </r>
    <r>
      <rPr>
        <sz val="10"/>
        <rFont val="Arial"/>
        <family val="2"/>
      </rPr>
      <t>Transit (e.g. subway),Tunnels, Bridges, Ports or Maritime Transport</t>
    </r>
  </si>
  <si>
    <t>Wakalah placements</t>
  </si>
  <si>
    <r>
      <t>Remarks</t>
    </r>
    <r>
      <rPr>
        <vertAlign val="superscript"/>
        <sz val="8"/>
        <rFont val="Arial"/>
        <family val="2"/>
      </rPr>
      <t>8</t>
    </r>
  </si>
  <si>
    <t>Indicate "a" if customer is a public listing in Singapore</t>
  </si>
  <si>
    <t>Indicate "b" if it is a self-led transaction. i.e., any bond/equity/hybrid securities offering where the issuer also acts as an underwriter to the offering (not applicable for uncompleted deal)</t>
  </si>
  <si>
    <t>A*</t>
  </si>
  <si>
    <t xml:space="preserve">Foreign Exchange, Interest Rate and Commodities Derivatives Turnover </t>
  </si>
  <si>
    <t>Energy -  Oil and Refined Products</t>
  </si>
  <si>
    <t>Energy -          Others</t>
  </si>
  <si>
    <t>Other deposits refer to all other deposits not specifically covered above, including sundry deposits of customers, balances in the CPF Investment Accounts with banks and dual currency investments.</t>
  </si>
  <si>
    <t xml:space="preserve">Energy -  Liquefied natural gas </t>
  </si>
  <si>
    <t>JPY/GBP</t>
  </si>
  <si>
    <t xml:space="preserve">LOANS AND ADVANCES </t>
  </si>
  <si>
    <t>1. Maturity greater than 1 year</t>
  </si>
  <si>
    <t>2. Maturity equal or less than 1 year</t>
  </si>
  <si>
    <t>Indicate a, b and/or c accordingly based on the following:</t>
  </si>
  <si>
    <t xml:space="preserve">For avoidance of doubt, please refer to the OTC derivative reporting requirements as set out in the Securities and Futures (Reporting of Derivatives Contracts) Regulations for definition of “booked in Singapore” and “traded in Singapore”. </t>
  </si>
  <si>
    <t xml:space="preserve">Commodity Finance refers to structured lending to finance reserves, inventories, or receivables of commodities where the exposure will be repaid from the proceeds of the sale of the commodity.
</t>
  </si>
  <si>
    <t xml:space="preserve">Agriculture, Fishing, Mining and Quarrying </t>
  </si>
  <si>
    <t>of which: Financial holding companies</t>
  </si>
  <si>
    <t>of which: Real Estate Investment Trusts with rental income</t>
  </si>
  <si>
    <t>of which: Real estate developers</t>
  </si>
  <si>
    <t xml:space="preserve">DEPOSITS, AMOUNTS PAYABLE UNDER REPURCHASE AGREEMENTS, BILLS PAYABLE, </t>
  </si>
  <si>
    <t>B1_1_Assets Details (Quarterly)!A = A+B+C+D+E+F+G</t>
  </si>
  <si>
    <t>E=A+D</t>
  </si>
  <si>
    <t>F=B+E</t>
  </si>
  <si>
    <t>H=C+F</t>
  </si>
  <si>
    <t>B3_4 PartI_Derivatives'!G</t>
  </si>
  <si>
    <t>B3_4 PartI_Derivatives'!I</t>
  </si>
  <si>
    <t>A=B+C</t>
  </si>
  <si>
    <t>B2_1_Liabilities Details'C</t>
  </si>
  <si>
    <t>B2_1_Liabilities Details'D</t>
  </si>
  <si>
    <t>B2_1_Liabilities Details'E</t>
  </si>
  <si>
    <t>B2_1_Liabilities Details'F</t>
  </si>
  <si>
    <t>B2_1_Liabilities Details'G</t>
  </si>
  <si>
    <t>D2_1_All_asts(Allcurrencies)'!I= A</t>
  </si>
  <si>
    <t>C1_1_Bank&amp;Related counterparty'!E+C1_1_Bank&amp;Related counterparty'!F +C1_1_Bank&amp;Related counterparty'!G++C1_1_Bank&amp;Related counterparty'!H= A</t>
  </si>
  <si>
    <t>F_3_Clasfd Assets(secpur)'!A+B = A</t>
  </si>
  <si>
    <t>PART VIII:</t>
  </si>
  <si>
    <t>Non-bank Financial Institutions in Singapore</t>
  </si>
  <si>
    <t>Non-bank Financial Institutions outside Singapore</t>
  </si>
  <si>
    <r>
      <t>Amount of Transactions</t>
    </r>
    <r>
      <rPr>
        <sz val="8"/>
        <rFont val="Arial"/>
        <family val="2"/>
      </rPr>
      <t xml:space="preserve"> (S$'000)</t>
    </r>
  </si>
  <si>
    <t>Wire Transfer Volume (Appendix J)</t>
  </si>
  <si>
    <t>Notes to Reporting Forms (Appendix L)</t>
  </si>
  <si>
    <t>Wire Transfer Volume</t>
  </si>
  <si>
    <t>Bad debts recovered</t>
  </si>
  <si>
    <t>Bad debts written off</t>
  </si>
  <si>
    <t>Charge to income statement</t>
  </si>
  <si>
    <t>Currency translation and other adjustments</t>
  </si>
  <si>
    <t>Refer to general guarantees of indebtedness.</t>
  </si>
  <si>
    <t>Include performance guarantees.</t>
  </si>
  <si>
    <t>Bid bonds are issued to the project owner in the hope that the winning bidder will undertake the contract under the terms at which the customer bids.</t>
  </si>
  <si>
    <r>
      <t>CONTINGENT LIABILITIES</t>
    </r>
    <r>
      <rPr>
        <b/>
        <vertAlign val="superscript"/>
        <sz val="8"/>
        <rFont val="Arial"/>
        <family val="2"/>
      </rPr>
      <t>1</t>
    </r>
  </si>
  <si>
    <r>
      <t>Guarantees</t>
    </r>
    <r>
      <rPr>
        <vertAlign val="superscript"/>
        <sz val="8"/>
        <rFont val="Arial"/>
        <family val="2"/>
      </rPr>
      <t>2</t>
    </r>
  </si>
  <si>
    <r>
      <t>Performance bonds</t>
    </r>
    <r>
      <rPr>
        <vertAlign val="superscript"/>
        <sz val="8"/>
        <color indexed="8"/>
        <rFont val="Arial"/>
        <family val="2"/>
      </rPr>
      <t>3</t>
    </r>
    <r>
      <rPr>
        <sz val="8"/>
        <color indexed="8"/>
        <rFont val="Arial"/>
        <family val="2"/>
      </rPr>
      <t xml:space="preserve"> and bid bonds</t>
    </r>
    <r>
      <rPr>
        <vertAlign val="superscript"/>
        <sz val="8"/>
        <color indexed="8"/>
        <rFont val="Arial"/>
        <family val="2"/>
      </rPr>
      <t>4</t>
    </r>
  </si>
  <si>
    <t>Interest should be accrued on interest-bearing assets/liabilities; the accrued interest is to be included in the underlying assets/liabilities for presentation on the Statements of Financial Position (Appendix B1 and B2) only.  The assets and liabilities on Appendix B1 and B2 should also be presented net of individual allowances, collective allowances, impairment losses or accumulated depreciation where applicable.  For detailed analyses of certain asset and liability items in the accompanying annexes to Appendix B1 and B2, these items should be reported before accrued interest, individual allowances, collective allowances, impairment losses or accumulated depreciation.</t>
  </si>
  <si>
    <t xml:space="preserve">Counterparties for investments in debt securities, negotiable certificates of deposits and equities refer to the issuers.  </t>
  </si>
  <si>
    <t>Fair value</t>
  </si>
  <si>
    <t>of which: restructured</t>
  </si>
  <si>
    <t>Individual Allowance</t>
  </si>
  <si>
    <t xml:space="preserve">less: Individual allowance </t>
  </si>
  <si>
    <t xml:space="preserve">less: Collective allowance </t>
  </si>
  <si>
    <t>E=A+B+C+D</t>
  </si>
  <si>
    <t xml:space="preserve">Individual Allowance </t>
  </si>
  <si>
    <t xml:space="preserve">Collective Allowance </t>
  </si>
  <si>
    <t>Transferred (to)/from individual allowance</t>
  </si>
  <si>
    <t>Transferred (to)/from collective allowance</t>
  </si>
  <si>
    <t>CASH</t>
  </si>
  <si>
    <t>1 All notes and coins that are issued as legal tender are to be reported at face value.</t>
  </si>
  <si>
    <r>
      <t>LOANS AND ADVANCES (INCLUDING BILLS DISCOUNTED OR PURCHASED) TO CUSTOMERS (OTHER THAN BANKS) BY SIZE</t>
    </r>
    <r>
      <rPr>
        <b/>
        <vertAlign val="superscript"/>
        <sz val="8"/>
        <rFont val="Arial"/>
        <family val="2"/>
      </rPr>
      <t>1</t>
    </r>
  </si>
  <si>
    <t>A=B+C+D</t>
  </si>
  <si>
    <t>Cash</t>
  </si>
  <si>
    <t>Cash (Appendix B1 Annex 1)</t>
  </si>
  <si>
    <t>Notes and Coins</t>
  </si>
  <si>
    <t>A= F+G</t>
  </si>
  <si>
    <t>J=B1_4_Assets Details (Yearly)'A</t>
  </si>
  <si>
    <t>B1_2_Assets Details (Quarterly)'!E</t>
  </si>
  <si>
    <t>B1_2  Assets Details (Quarterly)'H</t>
  </si>
  <si>
    <t>B1_2  Assets Details (Quarterly)'I</t>
  </si>
  <si>
    <t>B1_2  Assets Details (Quarterly)'K</t>
  </si>
  <si>
    <t>B1_2  Assets Details (Quarterly)'L</t>
  </si>
  <si>
    <t>B1_2  Assets Details (Quarterly)'Q</t>
  </si>
  <si>
    <t>B1_2  Assets Details (Quarterly)'N</t>
  </si>
  <si>
    <t>All Currencies (Ultimate Risk) (Appendix D1)</t>
  </si>
  <si>
    <t>Assets, Contingent Items and Commitments by Country and by Counterparty</t>
  </si>
  <si>
    <t>Assets, Contingent Items and Commitments by Country and by Counterparty - All Currencies (Immediate Borrower)</t>
  </si>
  <si>
    <t>ASSETS, CONTINGENT ITEMS AND COMMITMENTS BY COUNTRY AND BY COUNTERPARTY - ALL CURRENCIES (IMMEDIATE BORROWER)</t>
  </si>
  <si>
    <t xml:space="preserve">Contingent Items </t>
  </si>
  <si>
    <t xml:space="preserve">Individual Allowance
</t>
  </si>
  <si>
    <t>Individual Allowances</t>
  </si>
  <si>
    <r>
      <t>Unfunded risk participation</t>
    </r>
    <r>
      <rPr>
        <vertAlign val="superscript"/>
        <sz val="8"/>
        <rFont val="Arial"/>
        <family val="2"/>
      </rPr>
      <t>5</t>
    </r>
  </si>
  <si>
    <t>Others (please specify below)</t>
  </si>
  <si>
    <t>Foreign exchange refers to contracts to purchase or sell foreign currencies or contracts whose cash flows are determined by reference to foreign currencies.  Examples of foreign currency contracts include forward foreign exchange, currency futures, currency options and currency swaps.  Only one side of a foreign currency transaction should be reported. If the transaction involves SGD, only the SGD side should be reported.  For transactions that do not involve SGD, only the purchase side of a foreign currency transaction should be reported.</t>
  </si>
  <si>
    <t>Only the far leg of all foreign exchange swaps (both spot/forward and forward/forward) should be reported, i.e. each transaction is only recorded once.</t>
  </si>
  <si>
    <t>&lt; 30 days past due</t>
  </si>
  <si>
    <t>30 to 59 days past due</t>
  </si>
  <si>
    <t>60 to 89 days past due</t>
  </si>
  <si>
    <t>90 to 179 days past due</t>
  </si>
  <si>
    <t>180 days or more past due</t>
  </si>
  <si>
    <t xml:space="preserve">Balances </t>
  </si>
  <si>
    <t>Listed in Singapore</t>
  </si>
  <si>
    <t>Listed in Singapore (to indicate "Yes" or "No")</t>
  </si>
  <si>
    <r>
      <t xml:space="preserve">"Corporate" comprise privately- and publicly-owned corporations as well as unincorporated enterprises that function as if they were corporations, such as </t>
    </r>
    <r>
      <rPr>
        <sz val="10"/>
        <rFont val="Arial"/>
        <family val="2"/>
      </rPr>
      <t>sole-proprietorships, partnerships and the branches of foreign corporations.</t>
    </r>
  </si>
  <si>
    <t>Deposits from clubs, associations, etc should be classified under "Households - Others".</t>
  </si>
  <si>
    <t xml:space="preserve">    of which: Business purposes</t>
  </si>
  <si>
    <t xml:space="preserve">"New loans and advances" refer to approved loans which are accepted by borrowers regardless of disbursement.  For credit cards, "new loans and advances" refer to the approved amount which are activated.  For loans with multiple drawdowns, the amount of first drawdown is considered "new loans and advances".  Restructured, refinanced or extended loans and advances are not considered new loans and advances.  
</t>
  </si>
  <si>
    <t>The "amount outstanding" refers to the amount that is recognised on the Statements of Financial Position as of reporting date.  For example, the amount outstanding of loans and advances refers to disbursed loans and advances.</t>
  </si>
  <si>
    <r>
      <t>Balances</t>
    </r>
    <r>
      <rPr>
        <vertAlign val="superscript"/>
        <sz val="8"/>
        <rFont val="Arial"/>
        <family val="2"/>
      </rPr>
      <t>1</t>
    </r>
  </si>
  <si>
    <r>
      <t>Goodwill</t>
    </r>
    <r>
      <rPr>
        <vertAlign val="superscript"/>
        <sz val="8"/>
        <rFont val="Arial"/>
        <family val="2"/>
      </rPr>
      <t xml:space="preserve"> </t>
    </r>
    <r>
      <rPr>
        <sz val="8"/>
        <rFont val="Arial"/>
        <family val="2"/>
      </rPr>
      <t>(please specify the details below)</t>
    </r>
  </si>
  <si>
    <r>
      <t>Others</t>
    </r>
    <r>
      <rPr>
        <b/>
        <sz val="8"/>
        <rFont val="Arial"/>
        <family val="2"/>
      </rPr>
      <t xml:space="preserve"> </t>
    </r>
    <r>
      <rPr>
        <sz val="8"/>
        <rFont val="Arial"/>
        <family val="2"/>
      </rPr>
      <t>(please specify the details below)</t>
    </r>
  </si>
  <si>
    <t>of which: Non-profit institutions serving households</t>
  </si>
  <si>
    <t>Provide details of the "unallocated" assets in Appendix L.</t>
  </si>
  <si>
    <t xml:space="preserve">STATEMENT OF FINANCIAL POSITION, CONTINGENT LIABILITIES, </t>
  </si>
  <si>
    <t>Other Gradable Assets</t>
  </si>
  <si>
    <t>Other Gradable Assets include the following:</t>
  </si>
  <si>
    <t xml:space="preserve">  of which: </t>
  </si>
  <si>
    <t>(i) Owner-occupied</t>
  </si>
  <si>
    <t xml:space="preserve">      of which: HDB</t>
  </si>
  <si>
    <t>(ii) Investment</t>
  </si>
  <si>
    <t>(ii) Commercial</t>
  </si>
  <si>
    <t>Selected Statistics for Reporting Period</t>
  </si>
  <si>
    <t xml:space="preserve">PROVISIONS </t>
  </si>
  <si>
    <t>funds managed or advised by related corporation group</t>
  </si>
  <si>
    <t>assets administered by related corporation group</t>
  </si>
  <si>
    <t>in both Appendix B1 item 5 and Appendix B1 Annex 2 "Debt Securities"; report $5 million in item 4 of this Annex.</t>
  </si>
  <si>
    <t>Country of residence of issuer</t>
  </si>
  <si>
    <t>Positions vis-à-vis international organisations should not be assigned to the country of residence of the institution but should be reported on the "International Organisations" row.</t>
  </si>
  <si>
    <t>4 Positions vis-à-vis international organisations should not be assigned to the country of residence of the institution but should be reported on the "International Organisations" row.</t>
  </si>
  <si>
    <t>Notes and Coins on hand are to be distinguished based on the currency denomination.  For example, Singapore dollar-denominated notes and coins are to be reported under "Singapore".  For Euro, they are to be reported under "Germany".</t>
  </si>
  <si>
    <t>Not applicable</t>
  </si>
  <si>
    <t>Reporting Frequency Table</t>
  </si>
  <si>
    <t>Demand Deposits</t>
  </si>
  <si>
    <t>Fixed Deposits</t>
  </si>
  <si>
    <t>Other Deposits</t>
  </si>
  <si>
    <t>of which: Private Banking</t>
  </si>
  <si>
    <t>of which: total comprehensive income</t>
  </si>
  <si>
    <t>Audit adjustments</t>
  </si>
  <si>
    <t xml:space="preserve">Description </t>
  </si>
  <si>
    <t>Revenue reserves - Others</t>
  </si>
  <si>
    <t>Other reserves - Others</t>
  </si>
  <si>
    <t xml:space="preserve">Audit adjustments refer to adjustments made against the "Opening Balance" which are to be reported once a year after the completion of the audit.  As such, a bank with a financial year ending 31 December and audit completion by end of March the following year would report the same "Opening Balance" for January, February and March.  In April, the "Opening Balance" should reflect the adjusted number with disclosure of the "Audit adjustments" made to it.  The "Opening Balance" from May to December would remain the same.  The "Audit adjustments" are to be left blank from May to December.  </t>
  </si>
  <si>
    <t>"TOTAL" refers to gross amounts.  For example, "Total accrued interest receivable" is the accrued interest receivable from all asset items which is more than the sum of interest receivable that is accrued on Cash and Balances, Amounts Receivable under Reverse Repurchase Agreements, Negotiable Certificates of Deposits, Debt Securities, Loans and Advances and Bills Discounted or Purchased.  Similarly, when allowance is set aside for assets in "Other assets", the "Total Allowance for impairment losses" would be more than the sum of allowance for impairment losses from the various assets listed.</t>
  </si>
  <si>
    <r>
      <t>Debt Securities</t>
    </r>
    <r>
      <rPr>
        <vertAlign val="superscript"/>
        <sz val="8"/>
        <rFont val="Arial"/>
        <family val="2"/>
      </rPr>
      <t>3</t>
    </r>
  </si>
  <si>
    <r>
      <t>TOTAL</t>
    </r>
    <r>
      <rPr>
        <vertAlign val="superscript"/>
        <sz val="8"/>
        <rFont val="Arial"/>
        <family val="2"/>
      </rPr>
      <t>2</t>
    </r>
  </si>
  <si>
    <r>
      <rPr>
        <b/>
        <u/>
        <sz val="8"/>
        <rFont val="Arial"/>
        <family val="2"/>
      </rPr>
      <t>TOTAL</t>
    </r>
    <r>
      <rPr>
        <vertAlign val="superscript"/>
        <sz val="8"/>
        <rFont val="Arial"/>
        <family val="2"/>
      </rPr>
      <t>2</t>
    </r>
  </si>
  <si>
    <r>
      <t>UNENCUMBERED DEPOSITS</t>
    </r>
    <r>
      <rPr>
        <vertAlign val="superscript"/>
        <sz val="8"/>
        <rFont val="Arial"/>
        <family val="2"/>
      </rPr>
      <t>1</t>
    </r>
    <r>
      <rPr>
        <sz val="8"/>
        <rFont val="Arial"/>
        <family val="2"/>
      </rPr>
      <t xml:space="preserve"> </t>
    </r>
  </si>
  <si>
    <t>2 "Total accrued interest payable" is the accrued interest payable on all liability items which is more than the sum of interest payable that is accrued on Deposits, Amounts Payable Under Repurchase Agreements, Bills Payable, Negotiable Certificates of Deposits and Debt Securities.</t>
  </si>
  <si>
    <t>ASSETS, CONTINGENT ITEMS AND COMMITMENTS BY COUNTRY AND BY COUNTERPARTY - ALL CURRENCIES (ULTIMATE RISK)</t>
  </si>
  <si>
    <t>Assets, Contingent Items and Commitments by Country and by Counterparty - All Currencies (Ultimate Risk)</t>
  </si>
  <si>
    <t>UNALLOCATED ASSETS</t>
  </si>
  <si>
    <t>IMMEDIATE BORROWER</t>
  </si>
  <si>
    <t>UNALLOCATED LIABILITIES</t>
  </si>
  <si>
    <r>
      <rPr>
        <b/>
        <u/>
        <sz val="8"/>
        <rFont val="Arial"/>
        <family val="2"/>
      </rPr>
      <t>ULTIMATE RISK</t>
    </r>
    <r>
      <rPr>
        <sz val="8"/>
        <rFont val="Arial"/>
        <family val="2"/>
      </rPr>
      <t xml:space="preserve">
</t>
    </r>
  </si>
  <si>
    <t>Assets, Contingent Items and Commitments By Country and By Counterparty - All Currencies (Ultimate Risk)</t>
  </si>
  <si>
    <t xml:space="preserve">Assets and Liabilities By Bank Counterparty, Related Banks and Related Corporations </t>
  </si>
  <si>
    <t xml:space="preserve">Assets, Contingent Items and Commitments By County and By Counterparty - Immediate Borrower </t>
  </si>
  <si>
    <t xml:space="preserve">Assets, Contingent Items and Commitments by Sector/Positive and Negative Fair Value for Financial Derivatives For Counterparty Other Than Banks and Households </t>
  </si>
  <si>
    <t>ASSETS AND CONTINGENT ITEMS BY SECTOR AND BY RESIDENCY FOR COUNTERPARTY  OTHER THAN BANKS AND HOUSEHOLDS</t>
  </si>
  <si>
    <t>Assets, Contingent Items and Commitments by Purpose</t>
  </si>
  <si>
    <r>
      <t>ASSETS, CONTINGENT ITEMS AND COMMITMENTS BY PURPOSE</t>
    </r>
    <r>
      <rPr>
        <b/>
        <vertAlign val="superscript"/>
        <sz val="8"/>
        <rFont val="Arial"/>
        <family val="2"/>
      </rPr>
      <t>1</t>
    </r>
    <r>
      <rPr>
        <b/>
        <sz val="8"/>
        <rFont val="Arial"/>
        <family val="2"/>
      </rPr>
      <t xml:space="preserve"> </t>
    </r>
  </si>
  <si>
    <r>
      <t>ASSETS, CONTINGENT ITEMS AND COMMITMENTS BY PURPOSE AND BY COUNTERPARTY OTHER THAN BANKS AND HOUSEHOLDS</t>
    </r>
    <r>
      <rPr>
        <b/>
        <vertAlign val="superscript"/>
        <sz val="8"/>
        <rFont val="Arial"/>
        <family val="2"/>
      </rPr>
      <t xml:space="preserve"> </t>
    </r>
    <r>
      <rPr>
        <b/>
        <sz val="8"/>
        <rFont val="Arial"/>
        <family val="2"/>
      </rPr>
      <t>- PROJECT FINANCE</t>
    </r>
  </si>
  <si>
    <t>Assets, Contingent Items and Commitments by Purpose (Appendix D3 Annex 2 Part I and Part II)</t>
  </si>
  <si>
    <t xml:space="preserve">Assets, Contingent Items and Commitments by Purpose and by Counterparty Other Than Banks </t>
  </si>
  <si>
    <t xml:space="preserve">Assets and Contingent Items by Sector and By Residency For Counterparty Other Than Banks and Households </t>
  </si>
  <si>
    <t xml:space="preserve">The industry classification should follow the ‘Classification of Industries’ adopted by the Singapore Department of Statistics (SSIC) in its latest version of the Singapore Standard Industrial Classification [http://www.singstat.gov.sg].  Following SSIC's classification principle, "the principal activity of an economic unit is the activity that contributes the most to the value added of the goods and services produced by the unit, or the activity with the highest value added among the activities of the unit. Where it is not possible to obtain information on value added of the goods sold or services rendered, the principal activity is determined by the proportion of the gross output that is attributable to the goods or services. In instances where the output ratio is not applicable, the principal activity is determined from the proportion of employment in the various activities".  The sector for debt securities is based on the principal industry of the issuers.
</t>
  </si>
  <si>
    <r>
      <t>of which: Mining, Quarrying</t>
    </r>
    <r>
      <rPr>
        <vertAlign val="superscript"/>
        <sz val="8"/>
        <rFont val="Arial"/>
        <family val="2"/>
      </rPr>
      <t>4</t>
    </r>
  </si>
  <si>
    <r>
      <t>Electricity, Gas and Water Supply</t>
    </r>
    <r>
      <rPr>
        <b/>
        <vertAlign val="superscript"/>
        <sz val="8"/>
        <rFont val="Arial"/>
        <family val="2"/>
      </rPr>
      <t>5</t>
    </r>
  </si>
  <si>
    <r>
      <t>Construction</t>
    </r>
    <r>
      <rPr>
        <b/>
        <vertAlign val="superscript"/>
        <sz val="8"/>
        <rFont val="Arial"/>
        <family val="2"/>
      </rPr>
      <t>6</t>
    </r>
  </si>
  <si>
    <t>B1_ 2_Assets Details (Quarterly)'M=B+D3_2_Pt1&amp;IILoans&amp;Bills (by pur)'A+D3_2_Pt1&amp;IILoans&amp;Bills (by pur)'B+C1_1_Bank&amp;Related counterparty'A+C1_1_Bank&amp;Related counterparty'B+C1_1_Bank&amp;Related counterparty'C+C1_1_Bank&amp;Related counterparty'D</t>
  </si>
  <si>
    <t>Liabilities by Country and by Counterparty - By Residency</t>
  </si>
  <si>
    <t xml:space="preserve">Positions vis-à-vis international organisations should not be assigned to the country of residence of the institution but should be reported on the "International Organisations" row.  </t>
  </si>
  <si>
    <t>Deposits - for joint depositors, the deposits are to be split equally based on country of residence of each of the joint depositors.</t>
  </si>
  <si>
    <t>Provide details of the "unallocated" liabilities in Appendix L.</t>
  </si>
  <si>
    <t>Days Past Due</t>
  </si>
  <si>
    <t>Financial assets that are "fair value through profit or loss" including those "held for trading" need not be graded unless they are classified.</t>
  </si>
  <si>
    <t>Fair value through Profit/Loss</t>
  </si>
  <si>
    <t>Fair value through other comprehensive income</t>
  </si>
  <si>
    <t>Amortised cost</t>
  </si>
  <si>
    <r>
      <t>4 In general, the summation of assets and liabilities classified as "</t>
    </r>
    <r>
      <rPr>
        <vertAlign val="superscript"/>
        <sz val="10"/>
        <rFont val="Arial"/>
        <family val="2"/>
      </rPr>
      <t>Fair value</t>
    </r>
    <r>
      <rPr>
        <strike/>
        <vertAlign val="superscript"/>
        <sz val="10"/>
        <rFont val="Arial"/>
        <family val="2"/>
      </rPr>
      <t xml:space="preserve"> t</t>
    </r>
    <r>
      <rPr>
        <vertAlign val="superscript"/>
        <sz val="10"/>
        <rFont val="Arial"/>
        <family val="2"/>
      </rPr>
      <t>hrough other comprehensive income", "Fair value through Profit/Loss", "Held for trading" and "Hedging derivatives" equates the summation of assets and liabilities measured at fair value classified by "Level 1", "Level 2" and "Level 3" within the fair value hierarchy.  Please describe the assets and liabilities and the corresponding outstanding amounts in cases where the numbers do not reconcile.</t>
    </r>
  </si>
  <si>
    <t>6 Provide details of the "unallocated" assets in Appendix L.</t>
  </si>
  <si>
    <t>2“Restructured" has the same meaning given to it in MAS Notice 612.</t>
  </si>
  <si>
    <r>
      <t>of which: restructured</t>
    </r>
    <r>
      <rPr>
        <vertAlign val="superscript"/>
        <sz val="8"/>
        <rFont val="Arial"/>
        <family val="2"/>
      </rPr>
      <t>2</t>
    </r>
  </si>
  <si>
    <t>Annex 1 Part I &amp; Part II</t>
  </si>
  <si>
    <t>Annex 1 Part III</t>
  </si>
  <si>
    <t xml:space="preserve">Property Loan To Value (LTV) Ratio (For the Purchase of Property) </t>
  </si>
  <si>
    <t>The outstanding loans and advances refer to loans and advances that are disbursed and reported as part of "loans and advances" on the Statement of Financial Position.</t>
  </si>
  <si>
    <t>Country of domicile of the underlying assets collateralizing the issue</t>
  </si>
  <si>
    <t xml:space="preserve">   of which: Business purposes</t>
  </si>
  <si>
    <r>
      <t>Fixed-rate instruments</t>
    </r>
    <r>
      <rPr>
        <sz val="10"/>
        <rFont val="Arial"/>
        <family val="2"/>
      </rPr>
      <t xml:space="preserve"> according to the residual term to maturity.</t>
    </r>
  </si>
  <si>
    <r>
      <t xml:space="preserve">For items which are not stipulated in the form, an “Others” category is provided.   For instance, under the </t>
    </r>
    <r>
      <rPr>
        <sz val="10"/>
        <rFont val="Arial"/>
        <family val="2"/>
      </rPr>
      <t>Contingent Liabilities, Commitments, Derivatives and Other Items category, while “Financial Derivatives (non-trading)” is specified, there could be other items which affect the current interest rate risk profile such as commitments with the timing known and rate locked.</t>
    </r>
  </si>
  <si>
    <r>
      <t>The volume of transactions in the "</t>
    </r>
    <r>
      <rPr>
        <sz val="10"/>
        <rFont val="Arial"/>
        <family val="2"/>
      </rPr>
      <t>Forward" column should be reported only at the time of the transactions.</t>
    </r>
  </si>
  <si>
    <r>
      <t xml:space="preserve">Similarly, swaps need to be reported in the </t>
    </r>
    <r>
      <rPr>
        <sz val="10"/>
        <rFont val="Arial"/>
        <family val="2"/>
      </rPr>
      <t>relevant "swap" columns at the time of the transactions. These swaps should not be reported again in the "Spot" and "Forward" columns. The amount to be reported is the value of the unsettled forward leg.</t>
    </r>
  </si>
  <si>
    <t>Instructions (applicable to Part I and Part II)</t>
  </si>
  <si>
    <t>For reporting of currency breakdown:</t>
  </si>
  <si>
    <r>
      <t xml:space="preserve">For </t>
    </r>
    <r>
      <rPr>
        <sz val="10"/>
        <rFont val="Arial"/>
        <family val="2"/>
      </rPr>
      <t>trades reported under "Residual", the transactions should be allocated to two currencies in "Total turnover in listed currencies against all other currencies".</t>
    </r>
  </si>
  <si>
    <r>
      <t xml:space="preserve">SGD/GBP spot transaction should be reported once </t>
    </r>
    <r>
      <rPr>
        <sz val="10"/>
        <rFont val="Arial"/>
        <family val="2"/>
      </rPr>
      <t xml:space="preserve"> under "SGD against: GBP"</t>
    </r>
  </si>
  <si>
    <t>Instructions (applicable to Part VI)</t>
  </si>
  <si>
    <r>
      <t>Execution method</t>
    </r>
    <r>
      <rPr>
        <sz val="10"/>
        <rFont val="Arial"/>
        <family val="2"/>
      </rPr>
      <t>s:</t>
    </r>
  </si>
  <si>
    <r>
      <rPr>
        <sz val="10"/>
        <rFont val="Arial"/>
        <family val="2"/>
      </rPr>
      <t>Turnover for each instrument that fails to be allocated into one of the execution methods above.</t>
    </r>
  </si>
  <si>
    <r>
      <t>“</t>
    </r>
    <r>
      <rPr>
        <sz val="10"/>
        <rFont val="Arial"/>
        <family val="2"/>
      </rPr>
      <t>Non-G10 currencies”include SGD.</t>
    </r>
  </si>
  <si>
    <t>Total turnover in listed currencies against all other currencies</t>
  </si>
  <si>
    <r>
      <t>WIRE TRANSFERS</t>
    </r>
    <r>
      <rPr>
        <b/>
        <vertAlign val="superscript"/>
        <sz val="8"/>
        <color theme="1"/>
        <rFont val="Arial"/>
        <family val="2"/>
      </rPr>
      <t>1</t>
    </r>
  </si>
  <si>
    <t>WIRE TRANSFERS</t>
  </si>
  <si>
    <t xml:space="preserve">For inward wire transfers, the country classification should be based on the country of the wire transfer originator.   </t>
  </si>
  <si>
    <t>For outward wire transfers, the country classification should be based on the country of the wire transfer beneficiary. This is applicable even when the funds are transmitted through an intermediary institution.</t>
  </si>
  <si>
    <t xml:space="preserve">    of which:  Charities, religious institutions, trade unions and consumer associations</t>
  </si>
  <si>
    <t xml:space="preserve">    of which: Financial holding companies</t>
  </si>
  <si>
    <t xml:space="preserve">         of which: Holding companies</t>
  </si>
  <si>
    <t xml:space="preserve">(i) </t>
  </si>
  <si>
    <t xml:space="preserve">         of which: Shares</t>
  </si>
  <si>
    <t xml:space="preserve">"Non-Bank financial institutions" refer to private or public financial institutions, other than banks, engaged primarily in the provision of financial services and activities auxiliary to financial intermediation such as fund management. Includes special purpose vehicles, hedge funds, securities brokers, money market funds, pension funds, insurance companies, financial leasing corporations, central clearing counterparties, unit trusts, other financial auxiliaries and other captive financial institutions. It also includes any public financial institutions such as development banks and export credit agencies as well as incorporated entities holding and managing wealth for individuals and families.    </t>
  </si>
  <si>
    <t xml:space="preserve">(a) </t>
  </si>
  <si>
    <t>F= B1_1_Cash (Monthly)'A</t>
  </si>
  <si>
    <t>B1_4  Assets Details (Yearly)'B</t>
  </si>
  <si>
    <t>B1_4  Assets Details (Yearly)'C+D+E+F</t>
  </si>
  <si>
    <t>B = B3_3_ Corporate Finance!A+B+C+D</t>
  </si>
  <si>
    <r>
      <t>Foreign Exchange</t>
    </r>
    <r>
      <rPr>
        <vertAlign val="superscript"/>
        <sz val="8"/>
        <rFont val="Arial"/>
        <family val="2"/>
      </rPr>
      <t>5</t>
    </r>
  </si>
  <si>
    <r>
      <t>Exchange Traded</t>
    </r>
    <r>
      <rPr>
        <vertAlign val="superscript"/>
        <sz val="8"/>
        <rFont val="Arial"/>
        <family val="2"/>
      </rPr>
      <t>4</t>
    </r>
    <r>
      <rPr>
        <sz val="8"/>
        <rFont val="Arial"/>
        <family val="2"/>
      </rPr>
      <t>: Gross Amount</t>
    </r>
  </si>
  <si>
    <r>
      <t>Over-the-counter</t>
    </r>
    <r>
      <rPr>
        <vertAlign val="superscript"/>
        <sz val="8"/>
        <rFont val="Arial"/>
        <family val="2"/>
      </rPr>
      <t>4</t>
    </r>
    <r>
      <rPr>
        <sz val="8"/>
        <rFont val="Arial"/>
        <family val="2"/>
      </rPr>
      <t>: Gross Amount</t>
    </r>
  </si>
  <si>
    <t>5 Include outright foreign exchange forwards or the forward leg of foreign exchange swaps and unmatured foreign exchange spot transactions.</t>
  </si>
  <si>
    <t>4 Refer to "A glossary of terms used in payments and settlement systems" as used by the Bank for International Settlements Committee on Payments and Market Infrastructures.</t>
  </si>
  <si>
    <t xml:space="preserve">Cash and Balances, Amounts Receivable under Reverse Repurchase Agreements, Negotiable Certificates of </t>
  </si>
  <si>
    <t>Loans and Advances and Bills Discounted or Purchased (Appendix B1 Annex 3)</t>
  </si>
  <si>
    <t xml:space="preserve">Deposits, Amounts Payable under Repurchase Agreements, Bills Payable, Negotiable Certificates of Deposit </t>
  </si>
  <si>
    <t>and Debt Securities (Appendix B2 Annex 1)</t>
  </si>
  <si>
    <t>Loans and Advances and Bills Discounted or Purchased</t>
  </si>
  <si>
    <t>Cash and Balances, Amounts Receivable under Reverse Repurchase Agreements, Negotiable Certificates of Deposit, Debt Securities, Equity Investments, Loans and Advances and Bills Discounted or Purchased</t>
  </si>
  <si>
    <t xml:space="preserve">LISTED AND UNLISTED INVESTMENTS, INTANGIBLE ASSETS AND PROPERTIES AND EQUIPMENT </t>
  </si>
  <si>
    <t>Listed and Unlisted Investments, Intangible Assets and Properties and Equipment (Appendix B1 Annex 4)</t>
  </si>
  <si>
    <t>Listed and Unlisted Investments, Intangible Assets and Properties and Equipment</t>
  </si>
  <si>
    <t xml:space="preserve">Deposits, Amounts Payable under Repurchase Agreements, Bills Payable, Negotiable Certificates of Deposit and Debt Securities   </t>
  </si>
  <si>
    <t>Financial Derivatives by Type and Risk Category (trades booked in Singapore)</t>
  </si>
  <si>
    <t xml:space="preserve">Financial Derivatives by Type and Risk Category (Singapore as trading location) </t>
  </si>
  <si>
    <t>Assets and Liabilities by Bank Counterparty, Related Banks and Related Corporations (Appendix C1 Annex 1)</t>
  </si>
  <si>
    <t>Interbank Indebtedness by Counterparty in Singapore (Appendix C1 Annex 2)</t>
  </si>
  <si>
    <t>Interbank Indebtedness by Counterparty outside Singapore (Appendix C1 Annex 3)</t>
  </si>
  <si>
    <t>Related Banks in Singapore (Appendix C1 Annex 4)</t>
  </si>
  <si>
    <t>Related Corporations in Singapore (Appendix C1 Annex 5)</t>
  </si>
  <si>
    <t>Related Banks and Corporations outside Singapore (Appendix C1 Annex 6)</t>
  </si>
  <si>
    <t>Assets and Contingent Items by Sector and By Residency For Counterparty Other Than Banks and Households  (Appendix D3 Annex 1 Part III)</t>
  </si>
  <si>
    <t>1 Part I &amp; II</t>
  </si>
  <si>
    <t>1 Part III</t>
  </si>
  <si>
    <t>"International organisations" comprise multilateral development banks, the International Monetary Fund, or the European Community.  For a list of international organisations, refer to “Guidelines for reporting the BIS international banking statistics” which is available on the BIS website (http://www.bis.org) under the section “Statistics” -&gt; “Banking”.  For the completion of Appendices D1, D2, D4 and F4, refer to the same Guidelines for the list of "International Organisations - Non-Bank Financial Institutions" and "International Organisations - Non-Financial sector".  An example of international organisation that falls under non-financial sectors - "other sectors" is UNICEF.  Another example of an international organisation that falls under non-financial sectors - "non-bank financial institutions" is Asian Development Bank.</t>
  </si>
  <si>
    <t>PART I: HOUSEHOLDS</t>
  </si>
  <si>
    <t>For the purpose of Appendix D3 Annex 2, the term "Other Than Banks and Households" refers to Governments, Central Banks and Official Monetary Authorities, Monetary Authority of Singapore, Public Sector Entities, International Organisations and Corporates.</t>
  </si>
  <si>
    <r>
      <t>Include incorporated entities owned by individuals and</t>
    </r>
    <r>
      <rPr>
        <sz val="10"/>
        <color rgb="FFFF0000"/>
        <rFont val="Arial"/>
        <family val="2"/>
      </rPr>
      <t xml:space="preserve"> </t>
    </r>
    <r>
      <rPr>
        <sz val="10"/>
        <rFont val="Arial"/>
        <family val="2"/>
      </rPr>
      <t>families for the purpose of wealth management, commonly known as private investment companies and family offices.</t>
    </r>
  </si>
  <si>
    <r>
      <t>PART II: COUNTERPARTY OTHER THAN BANKS AND HOUSEHOLDS</t>
    </r>
    <r>
      <rPr>
        <vertAlign val="superscript"/>
        <sz val="8"/>
        <rFont val="Arial"/>
        <family val="2"/>
      </rPr>
      <t>2</t>
    </r>
  </si>
  <si>
    <r>
      <t>of which: Income Producing Real Estate (IPRE)</t>
    </r>
    <r>
      <rPr>
        <vertAlign val="superscript"/>
        <sz val="8"/>
        <rFont val="Arial"/>
        <family val="2"/>
      </rPr>
      <t>3</t>
    </r>
  </si>
  <si>
    <r>
      <t>Project Finance</t>
    </r>
    <r>
      <rPr>
        <vertAlign val="superscript"/>
        <sz val="8"/>
        <rFont val="Arial"/>
        <family val="2"/>
      </rPr>
      <t xml:space="preserve">4 </t>
    </r>
  </si>
  <si>
    <r>
      <t>Object Finance</t>
    </r>
    <r>
      <rPr>
        <vertAlign val="superscript"/>
        <sz val="8"/>
        <rFont val="Arial"/>
        <family val="2"/>
      </rPr>
      <t>5</t>
    </r>
  </si>
  <si>
    <r>
      <t>Trade finance</t>
    </r>
    <r>
      <rPr>
        <vertAlign val="superscript"/>
        <sz val="8"/>
        <rFont val="Arial"/>
        <family val="2"/>
      </rPr>
      <t>6</t>
    </r>
  </si>
  <si>
    <r>
      <t>Commodities finance</t>
    </r>
    <r>
      <rPr>
        <vertAlign val="superscript"/>
        <sz val="8"/>
        <rFont val="Arial"/>
        <family val="2"/>
      </rPr>
      <t>7</t>
    </r>
  </si>
  <si>
    <r>
      <t xml:space="preserve">    of which: Wealth management purposes</t>
    </r>
    <r>
      <rPr>
        <vertAlign val="superscript"/>
        <sz val="8"/>
        <rFont val="Arial"/>
        <family val="2"/>
      </rPr>
      <t>8</t>
    </r>
  </si>
  <si>
    <t>For the purpose of Appendix D3 Annex 1, the term "Other Than Banks and Households" refers to Governments, Central Banks and Official Monetary Authorities, Monetary Authority of Singapore, Public Sector Entities, International Organisations, Corporates.</t>
  </si>
  <si>
    <t xml:space="preserve">Assets, Contingent Items and Commitments by Purpose </t>
  </si>
  <si>
    <t>Assets, Contingent Items and Commitments by Purpose and by Counterparty Other Than Banks and Households - Project Finance</t>
  </si>
  <si>
    <t xml:space="preserve">Statement of Financial Position, Contingent Liabilities, Commitments, Derivatives and Other Items (Islamic Banking) </t>
  </si>
  <si>
    <t>(Islamic Banking) (Appendix E Annex 2)</t>
  </si>
  <si>
    <t>A+B+C+D=F+G+H</t>
  </si>
  <si>
    <t>B1_ Financial Position_Assets'!Cash&amp;Balances = E</t>
  </si>
  <si>
    <t>B1_ Financial Position_Assets'!TotalAssets = I</t>
  </si>
  <si>
    <t>B1_2_Assets Details (Quarterly)'!M=A+B+C+D+E+F+G</t>
  </si>
  <si>
    <t>D3_1PtI&amp;II_Assets(Sector)'!B = C+D</t>
  </si>
  <si>
    <t>A= F_2_MAS612(country)'!A+B</t>
  </si>
  <si>
    <t>Classified Assets by Sector, Purpose and Counterparty (Appendix F Annex 3)</t>
  </si>
  <si>
    <t>of which: Holding companies</t>
  </si>
  <si>
    <t xml:space="preserve">  of which: Business purposes</t>
  </si>
  <si>
    <t xml:space="preserve">  of which: Charities, religious institutions, trade unions and consumer associations</t>
  </si>
  <si>
    <t>Interest Rate Repricing (All Currencies)</t>
  </si>
  <si>
    <t>Interest Rate Repricing (All Currencies) (Appendix G Annex 1)</t>
  </si>
  <si>
    <t>Interest Rate Repricing (Currency 1) (Appendix G Annex 2)</t>
  </si>
  <si>
    <t>Interest Rate Repricing (Currency 2) (Appendix G Annex 3)</t>
  </si>
  <si>
    <t>Interest Rate Repricing (Currency 3) (Appendix G Annex 4)</t>
  </si>
  <si>
    <t>Property Loan to Value Ratio (For the Purchase of Property) (Appendix H)</t>
  </si>
  <si>
    <t>Property Loan to Value Ratio (For the Purchase of Property)</t>
  </si>
  <si>
    <r>
      <t>All Currencies</t>
    </r>
    <r>
      <rPr>
        <b/>
        <strike/>
        <sz val="8"/>
        <rFont val="Arial"/>
        <family val="2"/>
      </rPr>
      <t xml:space="preserve"> </t>
    </r>
  </si>
  <si>
    <r>
      <t>The forms incorporate positions only from non-trading book</t>
    </r>
    <r>
      <rPr>
        <strike/>
        <sz val="10"/>
        <rFont val="Arial"/>
        <family val="2"/>
      </rPr>
      <t>s</t>
    </r>
    <r>
      <rPr>
        <sz val="10"/>
        <rFont val="Arial"/>
        <family val="2"/>
      </rPr>
      <t xml:space="preserve">.  If funding is provided to or from the trading book, it should be reported as an asset under net trading book asset or liability under net trading book liability respectively. The funding should be allocated to the appropriate time bucket(s). </t>
    </r>
  </si>
  <si>
    <t>Futures and forward contracts, including forward rate agreements (FRAs), are treated as a combination of a long and a short position.  The maturity of a future or a FRA will be the period until delivery or exercise of the contract, plus the life of the underlying instrument where applicable. For example, a long position in a June three-month interest rate future (taken in April) is to be reported as a long position with a maturity of five months and a short position with a maturity of two months.</t>
  </si>
  <si>
    <t xml:space="preserve">INTEREST RATE REPRICING </t>
  </si>
  <si>
    <t>INTEREST RATE REPRICING</t>
  </si>
  <si>
    <t xml:space="preserve">INTEREST RATE REPRICING (ALL CURRENCIES) </t>
  </si>
  <si>
    <t xml:space="preserve">Currency: ______         </t>
  </si>
  <si>
    <r>
      <t>Financial Derivatives (non-trading</t>
    </r>
    <r>
      <rPr>
        <sz val="8"/>
        <rFont val="Arial"/>
        <family val="2"/>
      </rPr>
      <t>)</t>
    </r>
  </si>
  <si>
    <t>Financial Derivatives (non-trading)</t>
  </si>
  <si>
    <t xml:space="preserve">Selected Statistics for Reporting Period (Appendix K) </t>
  </si>
  <si>
    <t xml:space="preserve">The volume of transactions should be reported in terms of thousands of Singapore dollars. In the conversion of foreign currencies to Singapore dollars, the preference is to convert the currency in the purchase leg. </t>
  </si>
  <si>
    <t>"Residual" includes all transactions that do not involve SGD, USD, EUR and JPY on either side of the trades.</t>
  </si>
  <si>
    <t xml:space="preserve">Trades involving SGD, USD, EUR or JPY in one leg, and any of the currencies listed in “Total turnover in listed currencies against all other currencies” in the other leg should be allocated to the relevant currency row in the table once; these trades should correspond to those reported under "Others" in the tables for SGD, USD, EUR and JPY. Trades between any two currencies listed in the “Total turnover in listed currencies against all other currencies” section should be reported in both relevant currency thus amounting to 200% of the trades; these trades should correspond to those reported under "Residual". </t>
  </si>
  <si>
    <t>JPY/Others (excluding SGD, USD, GBP and EUR)</t>
  </si>
  <si>
    <t>Foreign Exchange and Interest Rate Derivatives Turnover by Execution Method - G10, Non-G10, SGD</t>
  </si>
  <si>
    <t>Foreign Exchange and Interest Rate Derivatives Turnover by Execution Method - G10, Non-G10, SGD 
(Appendix I Part VI)</t>
  </si>
  <si>
    <t>PART I: SPOT, FORWARDS, FX SWAPS AND CURRENCY SWAPS</t>
  </si>
  <si>
    <t>Foreign Exchange and Interest Rate Derivatives Turnover - Currency Options (Appendix I Part II)</t>
  </si>
  <si>
    <t>Foreign Exchange and Interest Rate Derivatives Turnover - Currency futures, Forward rate agreements 
and Interest rate swaps (Appendix I Part III, IV &amp; V)</t>
  </si>
  <si>
    <t>Foreign Exchange and Interest Rate Derivatives Turnover - Spot, Forwards, FX swaps and Currency swaps</t>
  </si>
  <si>
    <t>Foreign Exchange and Interest Rate Derivatives Turnover - Currency Options</t>
  </si>
  <si>
    <t>Foreign Exchange and Interest Rate Derivatives Turnover - Currency futures, Forward rate agreements and Interest rate swaps</t>
  </si>
  <si>
    <t>Adjusted Capital Funds for Merchant Banks Incorporated Outside Singapore (Appendix B2 Annex 3 Part I)</t>
  </si>
  <si>
    <t>Assets by MAS Notice 1005 Classification and by Country (Appendix F Annex 2)</t>
  </si>
  <si>
    <t>Adjusted Capital Funds for Merchant Banks Incorporated Outside Singapore</t>
  </si>
  <si>
    <t>Capital Funds and Adjusted Capital Funds for Foreign-Owned Merchant Banks Incorporated in Singapore</t>
  </si>
  <si>
    <t xml:space="preserve">Assets by MAS Notice 1005 Classification and by Country </t>
  </si>
  <si>
    <t>For Merchant Banks Incorporated Outside Singapore</t>
  </si>
  <si>
    <t>For Foreign-Owned Merchant Banks Incorporated in Singapore</t>
  </si>
  <si>
    <t>Merchant Banks Incorporated Outside Singapore</t>
  </si>
  <si>
    <t>"Merchant Bank" refers to the reporting entity that is required to submit the reporting forms stipulated in this notice.</t>
  </si>
  <si>
    <t xml:space="preserve">"Limits" granted refer to limits approved and established in the Merchant Bank's system ready for customer's draw down that are outstanding at each reporting date.  Limits relate to those that are committed by the Merchant Bank.  For non-revolving credit facilities, limits are equivalent to the principal outstanding as of reporting date.   </t>
  </si>
  <si>
    <t xml:space="preserve">"Unsecured" credit facilities refer to credit facilities without any collaterals.  All types of guarantees (including personal or corporate guarantees, guarantee by banks and governments, insurance coverage by insurance companies) are not considered collateral for the purpose of the MAS Notice 1003 reporting.  </t>
  </si>
  <si>
    <t>Merchant Bank is required to prepare the reporting forms in accordance with the Singapore Financial Reporting Standards, unless otherwise stated by the Authority.  All reporting forms shall be prepared in a consistent manner.  The information prepared and submitted should reflect a fair presentation of the Merchant Bank's financial condition.</t>
  </si>
  <si>
    <t>The figures should be reported in terms of thousands of Singapore dollars.  Where the transactions do not involve Singapore dollars, the foreign currency amount must be converted into Singapore dollars using the Merchant Bank's internal currency conversion rates.</t>
  </si>
  <si>
    <t>Name of Merchant Bank</t>
  </si>
  <si>
    <t>MAS NOTICE TO MERCHANT BANKS 1003 APPENDIX B1</t>
  </si>
  <si>
    <t>MAS NOTICE TO MERCHANT BANKS 1003 APPENDIX A1</t>
  </si>
  <si>
    <t>MAS NOTICE TO MERCHANT BANKS 1003 APPENDIX B2</t>
  </si>
  <si>
    <t xml:space="preserve">       of which: Merchant Bank acts as lead arranger</t>
  </si>
  <si>
    <t>BILLS DISCOUNTED OR PURCHASED</t>
  </si>
  <si>
    <t>Owner occupied
properties including merchant bank premises</t>
  </si>
  <si>
    <t xml:space="preserve">1 Only applicable for reporting date as at Merchant Bank's financial year-end.  </t>
  </si>
  <si>
    <t>vostro current accounts of other Banks and nostro overdrawn accounts of the Merchant Bank with other Banks, including central banks and monetary authorities.</t>
  </si>
  <si>
    <t xml:space="preserve">Bankers' acceptances and statutory fixed deposits placed by insurance companies with the Merchant Bank in the name of the Monetary Authority of Singapore.  </t>
  </si>
  <si>
    <t>current credit balances, call monies and fixed deposits held for, borrowings from the Merchant Bank’s head office and branches outside Singapore, without regard to the repayment period.</t>
  </si>
  <si>
    <r>
      <t>Other Deposits</t>
    </r>
    <r>
      <rPr>
        <vertAlign val="superscript"/>
        <sz val="8"/>
        <rFont val="Arial"/>
        <family val="2"/>
      </rPr>
      <t>3</t>
    </r>
  </si>
  <si>
    <t xml:space="preserve">Fiduciary placements (FP) or fiduciary deposits (FD) are financial products that involve the commissioning by a customer of a bank (“Agent bank”) to invest the customer's assets with a third party bank (“Recipient bank”) in the name of the Agent bank but for the account and at the sole risk of the customer. </t>
  </si>
  <si>
    <r>
      <t>Number of accounts</t>
    </r>
    <r>
      <rPr>
        <vertAlign val="superscript"/>
        <sz val="8"/>
        <rFont val="Arial"/>
        <family val="2"/>
      </rPr>
      <t>8</t>
    </r>
  </si>
  <si>
    <r>
      <t>Corporates</t>
    </r>
    <r>
      <rPr>
        <vertAlign val="superscript"/>
        <sz val="8"/>
        <rFont val="Arial"/>
        <family val="2"/>
      </rPr>
      <t>6</t>
    </r>
  </si>
  <si>
    <r>
      <t>Households</t>
    </r>
    <r>
      <rPr>
        <vertAlign val="superscript"/>
        <sz val="8"/>
        <rFont val="Arial"/>
        <family val="2"/>
      </rPr>
      <t>7</t>
    </r>
  </si>
  <si>
    <r>
      <t>Singapore Government</t>
    </r>
    <r>
      <rPr>
        <vertAlign val="superscript"/>
        <sz val="8"/>
        <rFont val="Arial"/>
        <family val="2"/>
      </rPr>
      <t>4</t>
    </r>
  </si>
  <si>
    <r>
      <t>Singapore statutory boards</t>
    </r>
    <r>
      <rPr>
        <vertAlign val="superscript"/>
        <sz val="8"/>
        <rFont val="Arial"/>
        <family val="2"/>
      </rPr>
      <t xml:space="preserve">5 </t>
    </r>
  </si>
  <si>
    <t>The “published reserves”, in relation to a Merchant Bank, means reserves which appear in the accounts of the Merchant Bank which are duly audited or certified as correct by the auditor of the Merchant Bank.</t>
  </si>
  <si>
    <t>Only interim profits that have been duly audited or certified as correct by the auditor of the Merchant Bank shall be included;</t>
  </si>
  <si>
    <t>any other reserves maintained by the Merchant Bank that is required by the Authority.</t>
  </si>
  <si>
    <t xml:space="preserve">Contingent liabilities refer to undertakings by the Merchant Bank to make payment on behalf of its customers when an obligation to make payment arise.  Contingent liabilities can also arise from legal proceedings and regulatory matters against the Merchant Bank.  Appendix B3 Annex 1 should fully capture all contingent liabilities in line with financial reporting.  As such, the contingent liabilities from legal proceedings and regulatory matters should be disclosed under “Others” in Appendix B3 Annex 1.  For sector information on contingent items in various reporting forms in Appendices C, D and F, the contingent items reflect the exposure to the customers rather than the parties with whom the Merchant Bank undertakes to pay.  Therefore, for the purpose of reporting in Appendices C, D and F, the "Contingent Items" do not include contingent liabilities arising from legal proceedings and regulatory matters against the Merchant Bank. </t>
  </si>
  <si>
    <t xml:space="preserve">Unfunded risk participation refers to transaction whereby the Merchant Bank does not provide financing upfront but agrees to undertake the credit risks such that in the event the obligor fails to fulfill his payment obligations at maturity, the Merchant Bank shall make corresponding payment to the agent bank in accordance to its participation percentage.  An example is unfunded forfaiting transaction where the Merchant Bank purchases the rights to receivables of exporters in the secondary market from an agent bank.  The forfaiter Merchant Bank takes on the risks associated with the receivables but no funds are provided.  Participating fee is received from the agent bank.
</t>
  </si>
  <si>
    <t>MAS NOTICE TO MERCHANT BANKS 1003 APPENDIX B3</t>
  </si>
  <si>
    <t xml:space="preserve">For Part I, Merchant Bank is to report all unused portions of commitments (funded and unfunded) that are irrevocable. These commitments do not include any arrangement where the drawdown or utilisation is subject to the approval of the Merchant Bank at the point of drawdown, and the Merchant Bank has the unconditional right to refuse drawdown.  The notion of commitments in Part I follows accounting practices.
For the purpose of reporting in Appendices C, D and F, the "Commitments" refer to "Committed but unutilised/undrawn credit facilities" in Appendix B3 Annex 2 Part I.
</t>
  </si>
  <si>
    <t xml:space="preserve">For Part II, Merchant Bank is to report all unused portions of commitments (funded and unfunded) that include those unconditionally cancellable by the Merchant Bank. </t>
  </si>
  <si>
    <t>Securitisation liquidity facilities refer to Merchant Bank's involvement in securitisation transactions in providing financing in the form of committed liquidity facilities.  The liquidity facilities are to be recorded as a liability if the contingent payment is deemed probable and estimable.</t>
  </si>
  <si>
    <t>Note issuance facilities and revolving underwriting facilities are arrangements whereby a borrower may draw down funds up to a prescribed limit over a predefined period through the issuance of notes which the Merchant Bank has committed to underwrite.</t>
  </si>
  <si>
    <t>Partly paid securities refer to the amounts which is unpaid on shares and securities owed by the Merchant Bank and the issuer may call upon the Merchant Bank to pay any of this amount at a predetermined or unspecified date in the future.</t>
  </si>
  <si>
    <t xml:space="preserve">Eligible liquidity facilities refer to a liquidity facility as defined in MAS Notice 1111. </t>
  </si>
  <si>
    <t>Asset sales with recourse include asset sales where the holder of the asset is entitled to 'put' the asset back to the Merchant Bank within an agreed period or under certain circumstances such as deterioration in the value or credit quality of the asset.</t>
  </si>
  <si>
    <t xml:space="preserve">Provide the full list of customers engaging the Merchant Bank in corporate finance activities regardless of whether the mandates are obtained by the Merchant Bank or its related corporation group (eg. Parent, Head Office, Branch, Subsidiary, Subsidiary/Branch of Head Office/Parent) or where the deals are booked. </t>
  </si>
  <si>
    <t xml:space="preserve">Report all deals where agreements have been signed and executed by the Merchant Bank or its related corporation group where the Merchant Bank is involved in the corporate finance activities.  For deals that have not been completed, provide the information except the identity of the customers.  Please see examples of "Uncompleted Deal" provided in the reporting form.  </t>
  </si>
  <si>
    <t xml:space="preserve">This refers to the value of the issuance underwritten by the Merchant Bank. </t>
  </si>
  <si>
    <t xml:space="preserve">Where the customer enters into an underwriting agreement with the Merchant Bank's Head Office or related corporation group and the underwriting activity is sub-allocated to the Merchant Bank, the value of the issuance sub-allocated to the Merchant Bank should also be reported.  </t>
  </si>
  <si>
    <t xml:space="preserve">Subscribed portion refers to the Merchant Bank's share of issuance that is fully/partially subscribed by investors. </t>
  </si>
  <si>
    <t xml:space="preserve">Unsubscribed portion refers to underwritten commitments not fully subscribed by investors for which the Merchant Bank may have recognised as assets in its books at the close of the subscription period.  </t>
  </si>
  <si>
    <t>Refers to commitment to sell down or distribute part of the risk to third parties.  In underwriting transactions where the Merchant Bank has legal recourse to the investors who have committed to take up the positions such that the Merchant Bank is effectively not exposed to underwriting risk, the "Outstanding underwriting commitment at reporting date" can be left blank but the details of the underwriting deals in the preceding columns are required to be reported.</t>
  </si>
  <si>
    <t>Indicate "c" if the customer is related to the Merchant Bank (not applicable for uncompleted deal)</t>
  </si>
  <si>
    <r>
      <t>Share of issuance underwritten or allocated to the Merchant Bank</t>
    </r>
    <r>
      <rPr>
        <vertAlign val="superscript"/>
        <sz val="8"/>
        <rFont val="Arial"/>
        <family val="2"/>
      </rPr>
      <t>3</t>
    </r>
  </si>
  <si>
    <t>Share of issuance underwritten or allocated to the Merchant Bank</t>
  </si>
  <si>
    <t>Share of deal (including issuance underwritten) or deal allocated to the Merchant Bank</t>
  </si>
  <si>
    <t>Merchant Bank should classify the derivative contracts into six broad risk categories and according to trading and non-trading purposes.</t>
  </si>
  <si>
    <t>For Part I, Merchant Bank is to report all transactions that are booked into the books of Singapore regardless of the trading location.  Such trades include trades transacted and booked in Singapore as well as trades transacted outside Singapore but booked in Singapore.  Internal trades within the books of Singapore, are not required to be reported under Part I, as these trades are perfectly offset and will be eliminated at the combined Singapore operations level.  However, trades transacted by the Singapore operations with overseas branches, subsidiaries and head office are required to be reported under Part I.</t>
  </si>
  <si>
    <t xml:space="preserve">For Part II, Merchant Bank is to report all transactions transacted in Singapore regardless of where the transactions are booked.  Hence, Merchant Bank should report a trade transacted in Singapore even if the trade is booked into the book outside Singapore e.g. the parent/head office of the Merchant Bank.  When trades are conducted to facilitate the passing of positions from one book to another, whereby both books are controlled by the Singapore trading location, these trades should be excluded because when aggregated, these trades will get offset. 
To illustrate, in the case of the following trades being entered by a trader located in Singapore:
1) Customer A and Singapore branch (booked in the book of Singapore branch)
2) Singapore branch and London branch (booked in the book of Singapore branch and London branch)
3) London branch and external counterparty (booked in the name of the London branch)
Merchant Bank should report trade 1 and trade 3 for the purpose of reporting under Part II. </t>
  </si>
  <si>
    <t>Assets under management (AUM) are funds contracted to the Merchant Bank or its related corporation group (eg. Parent, Head Office, Branch, Subsidiary, Subsidiary/Branch of Head Office/Parent) and under discretionary management or advisory service.  Funds contracted and under discretionary management refer to the management of funds where the Merchant Bank or its related corporation group have substantial input in the investment process and where they have the authority to make investment decisions.  If the Merchant Bank or its related corporation group manage a portion of the fund, include only the portion where the Merchant Bank or its related corporation group have discretionary management responsibility.  Where the Merchant Bank or its related corporation group act in the capacity as an adviser and without the authority to make investment decisions on funds contracted, these customers' assets are considered under advisory service. AUM should be computed at market value as at reporting date and should include net marked-to-market gains or losses.  AUM should also include deposits (including fiduciary deposits), assets that are both under management and custody, securities held in client portfolios (including private equity investments) and REITs.  Private equity investments refer to investments in privately held (non-listed) shareholdings or start-ups.  The undrawn committed capital should not be included in AUM.  AUM are beneficially owned by customers and are therefore not reported on the Merchant Bank's Statement of Financial Position.  Some assets under AUM are also assets under custody and should be included in both AUM under Part I and Assets under Custody (AUC) under Part II.</t>
  </si>
  <si>
    <t>Indicate the amount allocated to the Merchant Bank.  For example, customer enters into a AUM/AUC agreement with the Merchant Bank's related corporation group.   The relationship is managed or serviced by the Merchant Bank and its related corporation group.  As at reporting date, Merchant Bank is required to report the amount that is attributable to the Merchant Bank in managing or advising on the customer's assets under management, or providing custody service.  If the relationship is managed "globally" without any allocation, Merchant Bank should apportion the customer's oustanding assets under management or assets under custody based on the Merchant Bank's share of risk and reward with respect to the related corporation group's share arising from this relationship.  For AUC, the amount should be reported whether or not the Merchant Bank is performing its responsibilities as a main custodian or sub-custodian.</t>
  </si>
  <si>
    <t xml:space="preserve">AUC are assets administered by the Merchant Bank or its related corporation group.  AUC are beneficially owned by customers and therefore not reported on the Merchant Bank's Statement of Financial Position.  Services provided for AUC are of an administrative nature, such as trusteeship, custodial, safekeeping, income collection and distribution, securities trade settlements, customer reporting, and other similar services.  </t>
  </si>
  <si>
    <t xml:space="preserve">Foreign-owned Merchant Banks incorporated in Singapore 
</t>
  </si>
  <si>
    <t>Merchant Banks incorporated in Singapore 
(other than foreign-owned Merchant Banks incorporated in Singapore)</t>
  </si>
  <si>
    <t xml:space="preserve">Wire transfers are defined in MAS Notice 1014.  </t>
  </si>
  <si>
    <t>This reporting template does not include transfers and settlements between the Merchant Bank and another financial institution where the Merchant Bank and the other financial institution are acting on their own behalf as the wire transfer originator and the wire transfer beneficiary.</t>
  </si>
  <si>
    <t>contracted by Merchant Bank</t>
  </si>
  <si>
    <t xml:space="preserve">not contracted by Merchant Bank but relationships managed or serviced by Merchant Bank </t>
  </si>
  <si>
    <t>assets administered by Merchant Bank</t>
  </si>
  <si>
    <t xml:space="preserve">not contracted by Merchant Bank but administered by Merchant Bank </t>
  </si>
  <si>
    <t xml:space="preserve">collateral for repos and securities financing transactions.  For example, the Merchant Bank holds $10 million debt securities on which $5 million is pledged.  Report $10 million </t>
  </si>
  <si>
    <t>1 Refer to asset-backed commercial paper programs sponsored by Merchant Bank to provide customers with access to liquidity in the commercial paper market.</t>
  </si>
  <si>
    <t xml:space="preserve">2 Refer to SPEs for which the Merchant Bank orginates or purchases the assets.  The SPEs issue securities to fund such puchases, the repayment of securities is linked to the performance of the assets in the SPE.  The Merchant Bank retains a subordinated interest in the assets that have been securitised.  </t>
  </si>
  <si>
    <t>3 SPE is establised to conduct some of the Merchant Bank's operating business.</t>
  </si>
  <si>
    <t>For the purpose of reporting of Appendix C1 Annex 2, "Counterparty in Singapore" refers to banks or merchant banks (with the exception of banks or merchant banks which are related to the reporting Merchant Bank) which hold a valid licence to operate in Singapore.  These counterparties are to be identified individually and reported separately on the reporting form.  For example, Bank A and Merchant Bank B are related to each other but not to the reporting Merchant Bank.  The indebtedness from and owing to Bank A should be listed separately from Merchant Bank B.</t>
  </si>
  <si>
    <t>For the purpose of reporting of Appendix C1 Annex 5, "Related corporations" refer to non-bank corporations that are related to the reporting Merchant Bank and operate in Singapore.  These counterparties are to be identified and reported separately on the reporting form.  For example, Corporation A and Corporation B are related to each other and the reporting Merchant Bank.  The indebtedness from and owing to Corporation A should be listed separately from Corporation B.</t>
  </si>
  <si>
    <t>For the purpose of reporting of Appendix C1 Annex 6, "Related banks and corporations outside Singapore" refer to banks and corporations which are related to the reporting Merchant Bank and operate outside Singapore.  These counterparties are to be identified and reported separately on the reporting form.  For example, Bank A and Corporation B are related to each other and the reporting Merchant Bank.  The indebtedness from and owing to Bank A should be listed separately from Corporation B.</t>
  </si>
  <si>
    <t>MAS NOTICE TO MERCHANT BANKS 1003 APPENDIX C1</t>
  </si>
  <si>
    <t xml:space="preserve">For the purpose of reporting of Appendix C1 Annex 3, "Counterparty outside Singapore" refers to banks (with the exception of banks which are related to the reporting Merchant Bank) that operate outside Singapore.  For example, Bank C and Bank D operate outside Singapore and are related to Bank A and Merchant Bank B in the previous example.  Bank C and Bank D are deemed "Bank C/D group", the indebtedness from and owing to Bank C and Bank D are to be aggregated and reported together in the reporting form.  "Banking group" in Appendix C1 Annex 3 refers to entities with banking licence that belong to the same group, regardless of the legal form of the banking entities such as branches or subsidiaries.  These "banking groups" do not include entities that are involved in non-banking activities such as insurance and trust. </t>
  </si>
  <si>
    <t>For the purpose of reporting of Appendix C1 Annex 4, "Related banks" refer to banks or merchant banks which are related to the reporting Merchant Bank and hold a valid licence to operate in Singapore.  These related banks are to be identified and reported separately on the reporting form.  For example, Related Bank A and Related Merchant Bank B are related to each other and the reporting Merchant Bank.  The indebtedness from and owing to Related Bank A should be listed separately from Related Merchant Bank B.</t>
  </si>
  <si>
    <t>2 The trade finance transactions should be reflected as non-bank loans and advances if the exposures are accounted for under the Merchant Bank’s non-bank customer credit limit; and as bank loans and advances if the exposures are accounted for under the Merchant Bank’s interbank credit limits.</t>
  </si>
  <si>
    <t>MAS NOTICE TO MERCHANT BANKS 1003 APPENDIX D1</t>
  </si>
  <si>
    <t>MAS NOTICE TO MERCHANT BANKS 1003 APPENDIX D2</t>
  </si>
  <si>
    <t>MAS NOTICE TO MERCHANT BANKS 1003 APPENDIX D3</t>
  </si>
  <si>
    <t xml:space="preserve">Project finance refers to financing in which the Merchant Bank looks primarily to the revenues generated by a single project, both as the source of the repayment and as security for the exposure.  This type of financing is usually for large, complex and expensive installations.  Project finance may take the form of financing of the construction of a new installation or refinancing of an exisitng installation.
</t>
  </si>
  <si>
    <t xml:space="preserve">Object Finance refers to financing of the acquisition of physical assets where the repayment of the exposure is dependent on the cash flows generated by the specific assets that have been financed and pledged or assigned to the Merchant Bank. A primary source of these cash flows might be rental or lease contracts with one or several third parties.
</t>
  </si>
  <si>
    <t>MAS NOTICE TO MERCHANT BANKS 1003 APPENDIX D4</t>
  </si>
  <si>
    <t>MAS NOTICE TO MERCHANT BANKS 1003 APPENDIX E</t>
  </si>
  <si>
    <t xml:space="preserve">3 The Merchant Merchant Bank should refer to Financial Reporting Standard 113 - Fair Value Measurement in the disclosure of fair value hierarchy.  The fair value hierarchy may not be applicable to all financial instruments and may be applicable to non-financial assets and liabilities one of which is investment property.  Financial instruments that are valued using quoted prices in active markets are classified as Level 1 of the fair valuation hierarchy. These would include derivatives contracts which are traded in an active exchange market of the valuation hierarchy.  Where fair value is determined using inputs other than quoted prices included within Level 1 that are observable either directly or indirectly, such instruments are generally classified as Level 2. In cases where quoted prices are generally not available, the Merchant Merchant Bank should determine the fair value based on valuation techniques that use market parameters as inputs, including but not limited to yield curves, volatilities and foreign exchange rates. The Merchant Bank should classify financial instruments as Level 3 when there is reliance on inputs that are not based on observable market data. These would include all input parameters which are derived from historical data such as correlation or volatilities as well as unquoted equity securities.  </t>
  </si>
  <si>
    <t>The information provided in the reporting form should be consistent with the requirements of MAS Notice 1005.</t>
  </si>
  <si>
    <t>MAS NOTICE TO MERCHANT BANKS 1003 APPENDIX F</t>
  </si>
  <si>
    <t>ASSETS BY MAS NOTICE 1005 CLASSIFICATION AND BY COUNTRY</t>
  </si>
  <si>
    <t xml:space="preserve">In addition to reporting interest rate positions in the non-trading book on an aggregated basis in Appendix G Annex 1, Merchant Bank should complete a separate form for each material currency (defined as 5% or more of non-trading book assets or liabilities).  The foreign currency amount must be converted into Singapore dollars using the Merchant Bank's internal currency conversion rates.  </t>
  </si>
  <si>
    <t xml:space="preserve">Merchant Bank should allocate all positions which are sensitive to changes in interest rates (including interest rate derivatives) in the maturity ladder according to their residual term to the next repricing date.  For instance: </t>
  </si>
  <si>
    <t xml:space="preserve">For assets and liabilities lacking a definitive repricing date, they should be assigned to repricing time buckets according to the expected repricing dates.  Merchant Bank is required to explain the basis for such assignments.  Where customer behaviour assumptions are made (e.g. prepayment), Merchant Bank is also required to provide their basis of assumptions.  For this purpose, Merchant Bank is required to provide details of all these assumptions in Appendix L.  </t>
  </si>
  <si>
    <t>MAS NOTICE TO MERCHANT BANKS 1003 APPENDIX G</t>
  </si>
  <si>
    <t>MAS NOTICE TO MERCHANT BANKS 1003 APPENDIX H</t>
  </si>
  <si>
    <t xml:space="preserve">Appendix I covers all transactions that are priced or facilitated by traders in Singapore. Transactions concluded by dealers outside of Singapore are excluded. 
For trades executed on electronic-trading (e-trading) or electronic-commerce (e-commerce) platforms, the location of the trading desk or e-trading/e-commerce team should be used to determine the location of the transaction. Otherwise, the location of the sales contact who services the client can be used. 
Back-to-back trades and trades that facilitate internal bookkeeping and internal risk management within the Merchant Bank are excluded. However, such  trades between Merchant Banks or with other market participants that are part of the same Merchant Banking group should be reported. For example, if the back-to-back trades are conducted between the Merchant Bank’s overseas branches or subsidiaries, these trades would need to be reported.
</t>
  </si>
  <si>
    <t>Transactions in Euro legacy currencies versus other currencies should be replaced by the Euro. Hence, Merchant Bank should convert such transactions into Euro transactions for reporting purposes. Transactions in Euro versus legacy currencies or legacy currencies versus legacy currencies should not be reported.</t>
  </si>
  <si>
    <t>Merchant Bank should report only currency options in Part II: Currency Options. Other options such as interest rate options and interest rate guarantees should not be reported.</t>
  </si>
  <si>
    <t>For SGD,USD, EUR and JPY transactions reported under "Others", Merchant Bank should report the exact amount of the second currency under "Total turnover in listed currencies against all other currencies".</t>
  </si>
  <si>
    <t>For cases where both the currencies are not listed in "Total turnover in listed currencies against all other currencies", Merchant Bank should report twice the amount of these transactions under "Others" of "Total turnover in listed currencies against all other currencies".</t>
  </si>
  <si>
    <t>Merchant Bank should provide explanations in Appendix L should the reported amount be significant.</t>
  </si>
  <si>
    <t>MAS NOTICE TO MERCHANT BANKS 1003 APPENDIX I</t>
  </si>
  <si>
    <t>MAS NOTICE TO MERCHANT BANKS 1003 APPENDIX J</t>
  </si>
  <si>
    <r>
      <rPr>
        <vertAlign val="superscript"/>
        <sz val="11"/>
        <rFont val="Calibri"/>
        <family val="2"/>
        <scheme val="minor"/>
      </rPr>
      <t>1</t>
    </r>
    <r>
      <rPr>
        <sz val="11"/>
        <rFont val="Calibri"/>
        <family val="2"/>
        <scheme val="minor"/>
      </rPr>
      <t>Refer to MAS Notice 1014.</t>
    </r>
  </si>
  <si>
    <t>Please indicate the business functions that are included in the business activities listed in the table below.  All activities must be mapped into the Level 1 business lines.  Lending and deposits, banking services, trust and estates services for Private Banking is to be reported under "Retail Banking" separately, Merchant Bank should also separately report Private Banking investment advice activities under “Asset Management” business line.</t>
  </si>
  <si>
    <t xml:space="preserve">Report the total amount and number of incidents reflecting the operational losses incurred by Merchant Bank within each business activity.  Operational losses refer to actual losses which the Merchant Bank has made and the financial losses are recognised in its books. </t>
  </si>
  <si>
    <t xml:space="preserve">Include (a) unsettled litigation cases; (b) settled litigation cases where the claims/provisions are incurred or set aside during the reporting period; (c) litigation cases filed against the Merchant Bank whether booked in Singapore or outside Singapore, and (d) litigation cases brought against related corporation group whereby the Merchant Bank is allocated some litigation claims.  “Amount of Claims” refers to the plaintiff’s claim and “Provisions” refers to the provisions set aside to cover the costs on account of liability/settlement.  </t>
  </si>
  <si>
    <t>These relate to customer accounts that require credit reviews only.  The credit facilities of these accounts are either booked in the Merchant Bank's books or where there is arrangement for the Merchant Bank to bear the credit loss in the event of credit default.  Provide the status of credit reviews for the "Corporates" borrowers (exclude customers in "Households") that should have been performed by reporting date.  For example, if the Merchant Bank has scheduled 200 accounts for review by reporting date and 50 accounts are not yet completed, fill in the table with "200" for (a) and "50" for (b).  If corporate borrowers are granted solely trading line facilities and such review is not performed by Commercial Merchant Banking, fill in the information under "Others".</t>
  </si>
  <si>
    <t>Assets which Merchant Bank acquires by way of enforcement of interest in or right over the assets.</t>
  </si>
  <si>
    <t>MAS NOTICE TO MERCHANT BANKS 1003 APPENDIX K</t>
  </si>
  <si>
    <t>MAS NOTICE TO MERCHANT BANKS 1003 APPENDIX L</t>
  </si>
  <si>
    <t>Fixed deposits (time deposits) cover deposits in all currencies for a fixed period at a rate of interest and which cannot be withdrawn by cheques. Included are deposits at call with notice. Overdue fixed deposits as distinct from unclaimed fixed deposits are to be classified under this item. Fixed deposits placed under the CPF Investment Scheme or Retirement Sum Scheme should be reported here.</t>
  </si>
  <si>
    <t>"Money market funds" refer to funds that issue highly liquid liabilities of a monetary nature and that are similar to financial institutions (“other depository corporations”).</t>
  </si>
  <si>
    <t>R=J+K+L+M+N+P+Q</t>
  </si>
  <si>
    <t>X=S+T+U+V+W</t>
  </si>
  <si>
    <t>AK= Z+AA+AB+AC+AD+AE+AF+AG+AH+AI+AJ</t>
  </si>
  <si>
    <t>AK= H+Q+U+V+2W</t>
  </si>
  <si>
    <t>AR=A+AL+AM+AN+AP+AQ</t>
  </si>
  <si>
    <t>X</t>
  </si>
  <si>
    <t>Y=I+R+X</t>
  </si>
  <si>
    <t>AQ</t>
  </si>
  <si>
    <t>AR</t>
  </si>
  <si>
    <t>After identifying the banking groups, list the banking groups' "Total assets" and "Total liabilities" with respect to the reporting Merchant Bank.  Deduct "Total liabilities" from "Total assets" and rank the banking groups from "Net total assets" to "Net total liabilities".  From the list, report the top 15 banking groups (in term of "Net total assets") and the last 15 banking groups (in term of "Net total liabilities") according to the format of Appendix C1 Annex 3.  No row on the two tables should be left blank unless all the banking groups outside Singapore that the reporting Merchant Bank transacts with are fully reported.</t>
  </si>
  <si>
    <t>PART I: BY NET TOTAL ASSETS</t>
  </si>
  <si>
    <t>PART II: BY NET TOTAL LIABILITIES</t>
  </si>
  <si>
    <t>Banking groups not listed above</t>
  </si>
  <si>
    <t>Includes loans extended for the purchase of properties located in Singapore and outside of Singapore. Includes loans secured on borrower’s equity in the property.</t>
  </si>
  <si>
    <t>"Households" comprise individuals, families, unincorporated enterprises owned by households, and non-profit institutions serving households such as charities, religious institutions, trade unions and consumer associations.</t>
  </si>
  <si>
    <r>
      <t xml:space="preserve">“Number of accounts” refers to number of all deposit accounts, whether active or dormant as of end of the reporting period.  Joint account is to be counted as 1 deposit account, with more than 1 depositor.  For example, depositor A and depositor B open a joint account amounting to $10,000, the number of account should be reported as "1", the number of depositors is "2" and the deposit amount per depositor should be reported as $5,000. </t>
    </r>
    <r>
      <rPr>
        <sz val="10"/>
        <color theme="1"/>
        <rFont val="Arial"/>
        <family val="2"/>
      </rPr>
      <t>Merchant Bank can also refer to the aggregation principles under MAS Notice DIA-N01 for the computation of the number of depositors.</t>
    </r>
  </si>
  <si>
    <t>B1_ Financial Position_Assets'!CashandBalances = A+B+C+D+E+F+G+H</t>
  </si>
  <si>
    <t xml:space="preserve">Merchant Bank is only required to report turnover of trades executed for the months of January, April, July and October.  The data should reflect all transactions entered into during the stated months regardless of whether delivery or settlement is made during that month.
The exception is Part VI on execution methods. Only  trades executed in April are required to be reported. For January, July and October, Part VI should be left blank.
</t>
  </si>
  <si>
    <t>Definitions &amp; General Instructions (Appendix A1 Annex 1)</t>
  </si>
  <si>
    <r>
      <t xml:space="preserve">The reporting frequency is indicated in the </t>
    </r>
    <r>
      <rPr>
        <u/>
        <sz val="10"/>
        <color rgb="FF0000FF"/>
        <rFont val="Arial"/>
        <family val="2"/>
      </rPr>
      <t>Reporting Frequency Table (Appendix 1 Annex 2)</t>
    </r>
    <r>
      <rPr>
        <sz val="10"/>
        <rFont val="Arial"/>
        <family val="2"/>
      </rPr>
      <t>.  Additional information or higher frequency of the reporting forms is expected as may be reasonably required by the Authority to discharge its functions.</t>
    </r>
  </si>
  <si>
    <t xml:space="preserve">The categorisation of items for the purpose of MAS Notice 1003 reporting is illustrated in the attached document. </t>
  </si>
  <si>
    <r>
      <t>Asset sales with recourse where the credit risk remains with Merchant Bank</t>
    </r>
    <r>
      <rPr>
        <b/>
        <vertAlign val="superscript"/>
        <sz val="8"/>
        <rFont val="Arial"/>
        <family val="2"/>
      </rPr>
      <t>10</t>
    </r>
  </si>
  <si>
    <t>PART I: BY SECTOR</t>
  </si>
  <si>
    <r>
      <t>ASSETS, CONTINGENT ITEMS AND COMMITMENTS BY SECTOR</t>
    </r>
    <r>
      <rPr>
        <b/>
        <vertAlign val="superscript"/>
        <sz val="8"/>
        <rFont val="Arial"/>
        <family val="2"/>
      </rPr>
      <t>1</t>
    </r>
    <r>
      <rPr>
        <b/>
        <sz val="8"/>
        <rFont val="Arial"/>
        <family val="2"/>
      </rPr>
      <t>/POSITIVE AND NEGATIVE FAIR VALUE FOR FINANCIAL DERIVATIVES FOR COUNTERPARTY OTHER THAN BANKS AND HOUSEHOLDS</t>
    </r>
    <r>
      <rPr>
        <b/>
        <vertAlign val="superscript"/>
        <sz val="8"/>
        <rFont val="Arial"/>
        <family val="2"/>
      </rPr>
      <t>2</t>
    </r>
  </si>
  <si>
    <r>
      <t>of which: to SMEs</t>
    </r>
    <r>
      <rPr>
        <vertAlign val="superscript"/>
        <sz val="8"/>
        <rFont val="Arial Narrow"/>
        <family val="2"/>
      </rPr>
      <t>3</t>
    </r>
  </si>
  <si>
    <t xml:space="preserve">         of which: Real estate</t>
  </si>
  <si>
    <t>• Table</t>
  </si>
  <si>
    <t>Table on Reporting Frequency (Appendix A1 Annex 2)</t>
  </si>
  <si>
    <t xml:space="preserve">Assets, Contingent Items and Commitments by Sector/Positive and Negative Fair Value for Financial Derivatives </t>
  </si>
  <si>
    <t>For Counterparty Other Than Banks and Households (Appendix D3 Annex 1 Part I &amp; Part II)</t>
  </si>
  <si>
    <t>(Appendix I Part I)</t>
  </si>
  <si>
    <t>(Appendix B1 Annex 2)</t>
  </si>
  <si>
    <t>Deposit, Debt Securities, Equity Investments, Loans and Advances and Bills Discounted or Purchased</t>
  </si>
  <si>
    <t>Capital Funds and Adjusted Capital Funds for Foreign-Owned Merchant Banks Incorporated in Singapore (Appendix B2 Annex 3 Part II)</t>
  </si>
  <si>
    <t>Q*: January (1 to 31 January), April (1 to 30 April), July (1 to 31 July), October (1 to 31 October)</t>
  </si>
  <si>
    <t>A*: April (1 to 30 April)</t>
  </si>
  <si>
    <t xml:space="preserve">3 The counterparty-country breakdown should be reported after taking into consideration all available information to determine where the final credit risks reside.  In particular, the counterparty to report is the party the Bank looks to for repayment or the party whose creditworthiness is assessed by the Bank when deciding whether to grant the credit facilities. The examples provided in the table below are not exhaustive and are provided for illustrative purposes only.
</t>
  </si>
  <si>
    <t xml:space="preserve">    of which: fixed rate</t>
  </si>
  <si>
    <t xml:space="preserve">Outstanding Amount </t>
  </si>
  <si>
    <t>NEGOTIABLE CERTIFICATES OF DEPOSITS AND DEBT SECURITIES</t>
  </si>
  <si>
    <t>Commodities Derivatives Turnover (Appendix I Part VII)</t>
  </si>
  <si>
    <t>Commodities Derivatives Turnover</t>
  </si>
  <si>
    <t>I+J+K+L+D3_1PtI &amp; II_Assets(Sector)'C = B3_4PartI_Derivatives'I</t>
  </si>
  <si>
    <t>COMMODITIES DERIVATIVES TURNOVER</t>
  </si>
  <si>
    <t>less/add: Unaccreted discounts/unamortised premium</t>
  </si>
  <si>
    <t>The AUM agreement is contracted in the Bank's name with the customers.</t>
  </si>
  <si>
    <r>
      <t>contracted by Merchant Bank</t>
    </r>
    <r>
      <rPr>
        <vertAlign val="superscript"/>
        <sz val="8"/>
        <rFont val="Arial"/>
        <family val="2"/>
      </rPr>
      <t>2</t>
    </r>
  </si>
  <si>
    <r>
      <t>relationships managed or serviced by Merchant Bank</t>
    </r>
    <r>
      <rPr>
        <vertAlign val="superscript"/>
        <sz val="8"/>
        <rFont val="Arial"/>
        <family val="2"/>
      </rPr>
      <t>3</t>
    </r>
  </si>
  <si>
    <r>
      <t>PART II: CUSTOMER'S ASSETS HELD UNDER CUSTODY</t>
    </r>
    <r>
      <rPr>
        <b/>
        <vertAlign val="superscript"/>
        <sz val="8"/>
        <rFont val="Arial"/>
        <family val="2"/>
      </rPr>
      <t>4</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</si>
</sst>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164" formatCode="0.0"/>
    <numFmt numFmtId="165" formatCode="_(* #,##0_);_(* #,##0;_(* &quot;...&quot;_);_(@_)"/>
  </numFmts>
  <fonts count="122" x14ac:knownFonts="1">
    <font>
      <sz val="10"/>
      <name val="Arial"/>
      <family val="2"/>
    </font>
    <font>
      <sz val="11"/>
      <color theme="1"/>
      <name val="Calibri"/>
      <family val="2"/>
      <scheme val="minor"/>
    </font>
    <font>
      <sz val="8"/>
      <color theme="1"/>
      <name val="Arial"/>
      <family val="2"/>
    </font>
    <font>
      <sz val="8"/>
      <color theme="1"/>
      <name val="Arial"/>
      <family val="2"/>
    </font>
    <font>
      <sz val="8"/>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8"/>
      <color theme="1"/>
      <name val="Arial"/>
      <family val="2"/>
    </font>
    <font>
      <sz val="8"/>
      <color theme="1"/>
      <name val="Arial"/>
      <family val="2"/>
    </font>
    <font>
      <sz val="11"/>
      <color theme="1"/>
      <name val="Calibri"/>
      <family val="2"/>
      <scheme val="minor"/>
    </font>
    <font>
      <sz val="8"/>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rgb="FFFF0000"/>
      <name val="Arial"/>
      <family val="2"/>
    </font>
    <font>
      <b/>
      <sz val="8"/>
      <name val="Arial"/>
      <family val="2"/>
    </font>
    <font>
      <vertAlign val="superscript"/>
      <sz val="8"/>
      <name val="Arial"/>
      <family val="2"/>
    </font>
    <font>
      <i/>
      <sz val="8"/>
      <name val="Arial"/>
      <family val="2"/>
    </font>
    <font>
      <vertAlign val="superscript"/>
      <sz val="8"/>
      <color rgb="FFFF0000"/>
      <name val="Arial"/>
      <family val="2"/>
    </font>
    <font>
      <b/>
      <sz val="8"/>
      <color rgb="FFFF0000"/>
      <name val="Arial"/>
      <family val="2"/>
    </font>
    <font>
      <sz val="8"/>
      <name val="Arial"/>
      <family val="2"/>
    </font>
    <font>
      <b/>
      <sz val="8"/>
      <color theme="1"/>
      <name val="Calibri"/>
      <family val="2"/>
      <scheme val="minor"/>
    </font>
    <font>
      <b/>
      <i/>
      <sz val="8"/>
      <name val="Arial"/>
      <family val="2"/>
    </font>
    <font>
      <sz val="8"/>
      <color theme="1"/>
      <name val="Arial"/>
      <family val="2"/>
    </font>
    <font>
      <b/>
      <sz val="8"/>
      <color theme="1"/>
      <name val="Arial"/>
      <family val="2"/>
    </font>
    <font>
      <i/>
      <sz val="8"/>
      <color theme="1"/>
      <name val="Calibri"/>
      <family val="2"/>
      <scheme val="minor"/>
    </font>
    <font>
      <b/>
      <u/>
      <sz val="8"/>
      <color theme="1"/>
      <name val="Arial"/>
      <family val="2"/>
    </font>
    <font>
      <b/>
      <u/>
      <sz val="8"/>
      <name val="Arial"/>
      <family val="2"/>
    </font>
    <font>
      <sz val="8"/>
      <color rgb="FFFF0000"/>
      <name val="Arial"/>
      <family val="2"/>
    </font>
    <font>
      <b/>
      <vertAlign val="superscript"/>
      <sz val="8"/>
      <name val="Arial"/>
      <family val="2"/>
    </font>
    <font>
      <b/>
      <sz val="8"/>
      <color rgb="FF0070C0"/>
      <name val="Arial"/>
      <family val="2"/>
    </font>
    <font>
      <strike/>
      <sz val="8"/>
      <name val="Arial"/>
      <family val="2"/>
    </font>
    <font>
      <sz val="8"/>
      <color indexed="8"/>
      <name val="Arial"/>
      <family val="2"/>
    </font>
    <font>
      <b/>
      <sz val="8"/>
      <color rgb="FF00B050"/>
      <name val="Arial"/>
      <family val="2"/>
    </font>
    <font>
      <strike/>
      <sz val="8"/>
      <color rgb="FF00B050"/>
      <name val="Arial"/>
      <family val="2"/>
    </font>
    <font>
      <sz val="8"/>
      <color rgb="FFFFC000"/>
      <name val="Arial"/>
      <family val="2"/>
    </font>
    <font>
      <b/>
      <sz val="8"/>
      <color indexed="8"/>
      <name val="Arial"/>
      <family val="2"/>
    </font>
    <font>
      <b/>
      <strike/>
      <sz val="8"/>
      <name val="Arial"/>
      <family val="2"/>
    </font>
    <font>
      <sz val="8"/>
      <color rgb="FF00B050"/>
      <name val="Arial"/>
      <family val="2"/>
    </font>
    <font>
      <sz val="8"/>
      <color theme="5" tint="-0.249977111117893"/>
      <name val="Arial"/>
      <family val="2"/>
    </font>
    <font>
      <sz val="8"/>
      <color indexed="12"/>
      <name val="Arial"/>
      <family val="2"/>
    </font>
    <font>
      <b/>
      <vertAlign val="superscript"/>
      <sz val="8"/>
      <color theme="1"/>
      <name val="Arial"/>
      <family val="2"/>
    </font>
    <font>
      <b/>
      <sz val="8"/>
      <color rgb="FFFFC000"/>
      <name val="Calibri"/>
      <family val="2"/>
      <scheme val="minor"/>
    </font>
    <font>
      <b/>
      <sz val="8"/>
      <color rgb="FF0000FF"/>
      <name val="Arial"/>
      <family val="2"/>
    </font>
    <font>
      <strike/>
      <sz val="8"/>
      <color indexed="8"/>
      <name val="Arial"/>
      <family val="2"/>
    </font>
    <font>
      <sz val="8"/>
      <name val="Arial Narrow"/>
      <family val="2"/>
    </font>
    <font>
      <b/>
      <sz val="8"/>
      <name val="Arial Narrow"/>
      <family val="2"/>
    </font>
    <font>
      <b/>
      <sz val="10"/>
      <name val="Arial"/>
      <family val="2"/>
    </font>
    <font>
      <b/>
      <sz val="17"/>
      <color rgb="FF1B507B"/>
      <name val="Verdana"/>
      <family val="2"/>
    </font>
    <font>
      <u/>
      <sz val="10"/>
      <color theme="10"/>
      <name val="Arial"/>
      <family val="2"/>
    </font>
    <font>
      <sz val="10"/>
      <color rgb="FF0000FF"/>
      <name val="Arial"/>
      <family val="2"/>
    </font>
    <font>
      <sz val="10"/>
      <color theme="0"/>
      <name val="Arial"/>
      <family val="2"/>
    </font>
    <font>
      <sz val="8"/>
      <name val="Calibri"/>
      <family val="2"/>
    </font>
    <font>
      <i/>
      <sz val="8"/>
      <color theme="1"/>
      <name val="Arial"/>
      <family val="2"/>
    </font>
    <font>
      <u/>
      <sz val="10"/>
      <color rgb="FF0000FF"/>
      <name val="Arial"/>
      <family val="2"/>
    </font>
    <font>
      <b/>
      <sz val="10"/>
      <color theme="1"/>
      <name val="Arial"/>
      <family val="2"/>
    </font>
    <font>
      <strike/>
      <sz val="10"/>
      <name val="Arial"/>
      <family val="2"/>
    </font>
    <font>
      <strike/>
      <vertAlign val="superscript"/>
      <sz val="8"/>
      <name val="Arial"/>
      <family val="2"/>
    </font>
    <font>
      <i/>
      <strike/>
      <sz val="8"/>
      <name val="Arial"/>
      <family val="2"/>
    </font>
    <font>
      <sz val="11"/>
      <color rgb="FF1F497D"/>
      <name val="Calibri"/>
      <family val="2"/>
    </font>
    <font>
      <vertAlign val="superscript"/>
      <sz val="10"/>
      <name val="Arial"/>
      <family val="2"/>
    </font>
    <font>
      <b/>
      <vertAlign val="superscript"/>
      <sz val="10"/>
      <name val="Arial"/>
      <family val="2"/>
    </font>
    <font>
      <sz val="10"/>
      <color theme="1"/>
      <name val="Arial"/>
      <family val="2"/>
    </font>
    <font>
      <i/>
      <sz val="10"/>
      <color theme="1"/>
      <name val="Arial"/>
      <family val="2"/>
    </font>
    <font>
      <vertAlign val="superscript"/>
      <sz val="10"/>
      <color theme="1"/>
      <name val="Arial"/>
      <family val="2"/>
    </font>
    <font>
      <b/>
      <sz val="8"/>
      <color rgb="FF000000"/>
      <name val="Calibri"/>
      <family val="2"/>
    </font>
    <font>
      <sz val="8"/>
      <color rgb="FF000000"/>
      <name val="Calibri"/>
      <family val="2"/>
    </font>
    <font>
      <sz val="12"/>
      <name val="Calibri"/>
      <family val="2"/>
    </font>
    <font>
      <sz val="12"/>
      <name val="Symbol"/>
      <family val="1"/>
      <charset val="2"/>
    </font>
    <font>
      <sz val="18"/>
      <name val="Arial"/>
      <family val="2"/>
    </font>
    <font>
      <strike/>
      <vertAlign val="superscript"/>
      <sz val="10"/>
      <name val="Arial"/>
      <family val="2"/>
    </font>
    <font>
      <b/>
      <i/>
      <sz val="8"/>
      <color rgb="FF0000FF"/>
      <name val="Calibri"/>
      <family val="2"/>
      <scheme val="minor"/>
    </font>
    <font>
      <b/>
      <u/>
      <sz val="8"/>
      <color rgb="FF0000FF"/>
      <name val="Arial"/>
      <family val="2"/>
    </font>
    <font>
      <i/>
      <sz val="8"/>
      <color rgb="FF0000FF"/>
      <name val="Calibri"/>
      <family val="2"/>
      <scheme val="minor"/>
    </font>
    <font>
      <b/>
      <i/>
      <sz val="8"/>
      <color rgb="FF0000FF"/>
      <name val="Arial"/>
      <family val="2"/>
    </font>
    <font>
      <sz val="8"/>
      <name val="Calibri"/>
      <family val="2"/>
      <scheme val="minor"/>
    </font>
    <font>
      <sz val="8"/>
      <color rgb="FF66FF33"/>
      <name val="Arial"/>
      <family val="2"/>
    </font>
    <font>
      <sz val="10"/>
      <color rgb="FF66FF33"/>
      <name val="Arial"/>
      <family val="2"/>
    </font>
    <font>
      <b/>
      <i/>
      <sz val="10"/>
      <color rgb="FF0000FF"/>
      <name val="Arial"/>
      <family val="2"/>
    </font>
    <font>
      <b/>
      <sz val="8"/>
      <name val="Calibri"/>
      <family val="2"/>
      <scheme val="minor"/>
    </font>
    <font>
      <b/>
      <sz val="8.5"/>
      <name val="Segoe UI"/>
      <family val="2"/>
    </font>
    <font>
      <b/>
      <sz val="9.5"/>
      <name val="Segoe UI"/>
      <family val="2"/>
    </font>
    <font>
      <sz val="9"/>
      <name val="Segoe UI"/>
      <family val="2"/>
    </font>
    <font>
      <b/>
      <i/>
      <sz val="8"/>
      <name val="Calibri"/>
      <family val="2"/>
      <scheme val="minor"/>
    </font>
    <font>
      <sz val="11"/>
      <name val="Calibri"/>
      <family val="2"/>
    </font>
    <font>
      <sz val="8"/>
      <name val="Symbol"/>
      <family val="1"/>
      <charset val="2"/>
    </font>
    <font>
      <i/>
      <sz val="8"/>
      <color rgb="FF0000FF"/>
      <name val="Arial Narrow"/>
      <family val="2"/>
    </font>
    <font>
      <strike/>
      <sz val="8"/>
      <color rgb="FF00B050"/>
      <name val="Arial Narrow"/>
      <family val="2"/>
    </font>
    <font>
      <vertAlign val="superscript"/>
      <sz val="8"/>
      <name val="Arial Narrow"/>
      <family val="2"/>
    </font>
    <font>
      <sz val="8"/>
      <color rgb="FF0070C0"/>
      <name val="Arial"/>
      <family val="2"/>
    </font>
    <font>
      <u/>
      <sz val="10"/>
      <name val="Arial"/>
      <family val="2"/>
    </font>
    <font>
      <i/>
      <sz val="7"/>
      <color rgb="FF0000FF"/>
      <name val="Arial Narrow"/>
      <family val="2"/>
    </font>
    <font>
      <b/>
      <sz val="7"/>
      <name val="Arial"/>
      <family val="2"/>
    </font>
    <font>
      <sz val="10"/>
      <color rgb="FF4F81BD"/>
      <name val="Arial"/>
      <family val="2"/>
    </font>
    <font>
      <b/>
      <i/>
      <strike/>
      <sz val="8"/>
      <color rgb="FF0000FF"/>
      <name val="Calibri"/>
      <family val="2"/>
      <scheme val="minor"/>
    </font>
    <font>
      <strike/>
      <sz val="10"/>
      <color rgb="FFFF0000"/>
      <name val="Arial"/>
      <family val="2"/>
    </font>
    <font>
      <strike/>
      <sz val="8"/>
      <color rgb="FFFF0000"/>
      <name val="Arial"/>
      <family val="2"/>
    </font>
    <font>
      <i/>
      <strike/>
      <sz val="8"/>
      <color rgb="FFFF0000"/>
      <name val="Calibri"/>
      <family val="2"/>
      <scheme val="minor"/>
    </font>
    <font>
      <b/>
      <strike/>
      <sz val="8"/>
      <color rgb="FFFF0000"/>
      <name val="Arial"/>
      <family val="2"/>
    </font>
    <font>
      <b/>
      <i/>
      <strike/>
      <sz val="8"/>
      <color rgb="FFFF0000"/>
      <name val="Calibri"/>
      <family val="2"/>
      <scheme val="minor"/>
    </font>
    <font>
      <strike/>
      <sz val="8"/>
      <color rgb="FFFF0000"/>
      <name val="Cambria"/>
      <family val="1"/>
    </font>
    <font>
      <b/>
      <i/>
      <sz val="8"/>
      <color rgb="FFFF0000"/>
      <name val="Calibri"/>
      <family val="2"/>
      <scheme val="minor"/>
    </font>
    <font>
      <b/>
      <i/>
      <strike/>
      <sz val="8"/>
      <color rgb="FF0000FF"/>
      <name val="Arial"/>
      <family val="2"/>
    </font>
    <font>
      <sz val="12"/>
      <name val="Arial"/>
      <family val="2"/>
    </font>
    <font>
      <b/>
      <sz val="12"/>
      <color rgb="FF000000"/>
      <name val="Calibri"/>
      <family val="2"/>
    </font>
    <font>
      <i/>
      <sz val="11"/>
      <name val="Calibri"/>
      <family val="2"/>
    </font>
    <font>
      <vertAlign val="superscript"/>
      <sz val="8"/>
      <color indexed="8"/>
      <name val="Arial"/>
      <family val="2"/>
    </font>
    <font>
      <sz val="10"/>
      <name val="Symbol"/>
      <family val="1"/>
      <charset val="2"/>
    </font>
    <font>
      <b/>
      <i/>
      <strike/>
      <sz val="8"/>
      <name val="Arial"/>
      <family val="2"/>
    </font>
    <font>
      <b/>
      <i/>
      <strike/>
      <sz val="8"/>
      <name val="Calibri"/>
      <family val="2"/>
      <scheme val="minor"/>
    </font>
    <font>
      <vertAlign val="superscript"/>
      <sz val="12"/>
      <name val="Arial"/>
      <family val="2"/>
    </font>
    <font>
      <b/>
      <sz val="8"/>
      <name val="Calibri"/>
      <family val="2"/>
    </font>
    <font>
      <sz val="11"/>
      <name val="Calibri"/>
      <family val="2"/>
      <scheme val="minor"/>
    </font>
    <font>
      <i/>
      <sz val="8"/>
      <color rgb="FFFF0000"/>
      <name val="Arial"/>
      <family val="2"/>
    </font>
    <font>
      <b/>
      <i/>
      <sz val="10"/>
      <color rgb="FF0000FF"/>
      <name val="Calibri"/>
      <family val="2"/>
      <scheme val="minor"/>
    </font>
    <font>
      <sz val="8"/>
      <color rgb="FF0000FF"/>
      <name val="Arial"/>
      <family val="2"/>
    </font>
    <font>
      <vertAlign val="superscript"/>
      <sz val="11"/>
      <name val="Calibri"/>
      <family val="2"/>
      <scheme val="minor"/>
    </font>
    <font>
      <b/>
      <u/>
      <sz val="8"/>
      <color rgb="FFFF0000"/>
      <name val="Arial"/>
      <family val="2"/>
    </font>
    <font>
      <u/>
      <sz val="10"/>
      <color theme="1"/>
      <name val="Arial"/>
      <family val="2"/>
    </font>
    <font>
      <i/>
      <sz val="8"/>
      <color rgb="FF0000FF"/>
      <name val="Arial"/>
      <family val="2"/>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gray0625">
        <bgColor theme="0"/>
      </patternFill>
    </fill>
    <fill>
      <patternFill patternType="solid">
        <fgColor theme="7" tint="0.39997558519241921"/>
        <bgColor indexed="64"/>
      </patternFill>
    </fill>
    <fill>
      <patternFill patternType="solid">
        <fgColor indexed="9"/>
        <bgColor indexed="64"/>
      </patternFill>
    </fill>
    <fill>
      <patternFill patternType="solid">
        <fgColor indexed="65"/>
        <bgColor indexed="64"/>
      </patternFill>
    </fill>
    <fill>
      <patternFill patternType="gray125">
        <bgColor theme="0"/>
      </patternFill>
    </fill>
    <fill>
      <patternFill patternType="solid">
        <fgColor rgb="FFFFFFFF"/>
        <bgColor indexed="64"/>
      </patternFill>
    </fill>
  </fills>
  <borders count="166">
    <border>
      <left/>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double">
        <color indexed="64"/>
      </top>
      <bottom style="double">
        <color indexed="64"/>
      </bottom>
      <diagonal/>
    </border>
    <border>
      <left/>
      <right/>
      <top style="thin">
        <color indexed="64"/>
      </top>
      <bottom style="double">
        <color indexed="64"/>
      </bottom>
      <diagonal/>
    </border>
    <border>
      <left style="thin">
        <color indexed="64"/>
      </left>
      <right/>
      <top/>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bottom style="medium">
        <color indexed="64"/>
      </bottom>
      <diagonal/>
    </border>
    <border>
      <left style="thin">
        <color indexed="64"/>
      </left>
      <right/>
      <top style="double">
        <color indexed="64"/>
      </top>
      <bottom/>
      <diagonal/>
    </border>
    <border>
      <left style="double">
        <color indexed="64"/>
      </left>
      <right/>
      <top style="double">
        <color indexed="64"/>
      </top>
      <bottom style="double">
        <color indexed="64"/>
      </bottom>
      <diagonal/>
    </border>
    <border>
      <left/>
      <right/>
      <top style="double">
        <color indexed="64"/>
      </top>
      <bottom style="thin">
        <color indexed="64"/>
      </bottom>
      <diagonal/>
    </border>
    <border>
      <left style="thin">
        <color indexed="64"/>
      </left>
      <right style="double">
        <color indexed="64"/>
      </right>
      <top style="double">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hair">
        <color indexed="64"/>
      </bottom>
      <diagonal/>
    </border>
    <border>
      <left/>
      <right style="hair">
        <color indexed="64"/>
      </right>
      <top style="hair">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double">
        <color indexed="64"/>
      </right>
      <top style="double">
        <color indexed="64"/>
      </top>
      <bottom style="double">
        <color indexed="64"/>
      </bottom>
      <diagonal/>
    </border>
    <border>
      <left style="medium">
        <color indexed="64"/>
      </left>
      <right/>
      <top style="double">
        <color indexed="64"/>
      </top>
      <bottom style="medium">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double">
        <color indexed="64"/>
      </right>
      <top style="double">
        <color indexed="64"/>
      </top>
      <bottom style="medium">
        <color indexed="64"/>
      </bottom>
      <diagonal/>
    </border>
    <border>
      <left style="double">
        <color indexed="64"/>
      </left>
      <right style="medium">
        <color indexed="64"/>
      </right>
      <top style="double">
        <color indexed="64"/>
      </top>
      <bottom style="medium">
        <color indexed="64"/>
      </bottom>
      <diagonal/>
    </border>
    <border>
      <left style="medium">
        <color indexed="64"/>
      </left>
      <right style="thin">
        <color indexed="64"/>
      </right>
      <top style="double">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double">
        <color indexed="64"/>
      </right>
      <top/>
      <bottom style="double">
        <color indexed="64"/>
      </bottom>
      <diagonal/>
    </border>
    <border>
      <left/>
      <right style="thin">
        <color indexed="64"/>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double">
        <color indexed="64"/>
      </top>
      <bottom style="double">
        <color indexed="64"/>
      </bottom>
      <diagonal/>
    </border>
    <border>
      <left/>
      <right/>
      <top style="double">
        <color indexed="64"/>
      </top>
      <bottom/>
      <diagonal/>
    </border>
    <border>
      <left style="double">
        <color indexed="64"/>
      </left>
      <right style="double">
        <color indexed="64"/>
      </right>
      <top style="double">
        <color indexed="64"/>
      </top>
      <bottom style="medium">
        <color indexed="64"/>
      </bottom>
      <diagonal/>
    </border>
    <border>
      <left/>
      <right style="medium">
        <color indexed="64"/>
      </right>
      <top style="medium">
        <color indexed="64"/>
      </top>
      <bottom style="thin">
        <color indexed="64"/>
      </bottom>
      <diagonal/>
    </border>
    <border>
      <left style="double">
        <color indexed="64"/>
      </left>
      <right style="medium">
        <color indexed="64"/>
      </right>
      <top style="double">
        <color indexed="64"/>
      </top>
      <bottom style="double">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hair">
        <color indexed="64"/>
      </right>
      <top/>
      <bottom/>
      <diagonal/>
    </border>
    <border>
      <left style="hair">
        <color indexed="64"/>
      </left>
      <right/>
      <top/>
      <bottom/>
      <diagonal/>
    </border>
    <border>
      <left style="hair">
        <color indexed="64"/>
      </left>
      <right style="hair">
        <color indexed="64"/>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double">
        <color indexed="64"/>
      </right>
      <top style="thin">
        <color indexed="64"/>
      </top>
      <bottom style="thin">
        <color indexed="64"/>
      </bottom>
      <diagonal/>
    </border>
    <border>
      <left style="double">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right style="double">
        <color indexed="64"/>
      </right>
      <top style="double">
        <color indexed="64"/>
      </top>
      <bottom style="medium">
        <color indexed="64"/>
      </bottom>
      <diagonal/>
    </border>
    <border>
      <left style="medium">
        <color indexed="64"/>
      </left>
      <right/>
      <top/>
      <bottom style="medium">
        <color indexed="64"/>
      </bottom>
      <diagonal/>
    </border>
    <border>
      <left/>
      <right/>
      <top/>
      <bottom style="hair">
        <color indexed="64"/>
      </bottom>
      <diagonal/>
    </border>
    <border>
      <left/>
      <right/>
      <top style="hair">
        <color indexed="64"/>
      </top>
      <bottom style="thin">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bottom style="hair">
        <color indexed="64"/>
      </bottom>
      <diagonal/>
    </border>
    <border>
      <left/>
      <right style="hair">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style="double">
        <color indexed="64"/>
      </bottom>
      <diagonal/>
    </border>
    <border>
      <left style="medium">
        <color indexed="64"/>
      </left>
      <right style="double">
        <color indexed="64"/>
      </right>
      <top/>
      <bottom style="medium">
        <color indexed="64"/>
      </bottom>
      <diagonal/>
    </border>
    <border>
      <left style="double">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double">
        <color indexed="64"/>
      </bottom>
      <diagonal/>
    </border>
    <border>
      <left style="medium">
        <color indexed="64"/>
      </left>
      <right/>
      <top/>
      <bottom style="thin">
        <color indexed="64"/>
      </bottom>
      <diagonal/>
    </border>
    <border>
      <left style="medium">
        <color indexed="64"/>
      </left>
      <right/>
      <top style="thin">
        <color indexed="64"/>
      </top>
      <bottom style="double">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right style="thin">
        <color indexed="64"/>
      </right>
      <top style="double">
        <color indexed="64"/>
      </top>
      <bottom/>
      <diagonal/>
    </border>
    <border>
      <left style="double">
        <color indexed="64"/>
      </left>
      <right style="thin">
        <color indexed="64"/>
      </right>
      <top style="double">
        <color indexed="64"/>
      </top>
      <bottom style="double">
        <color indexed="64"/>
      </bottom>
      <diagonal/>
    </border>
    <border>
      <left style="medium">
        <color indexed="64"/>
      </left>
      <right style="double">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top style="double">
        <color indexed="64"/>
      </top>
      <bottom style="medium">
        <color indexed="64"/>
      </bottom>
      <diagonal/>
    </border>
    <border>
      <left/>
      <right style="thin">
        <color indexed="64"/>
      </right>
      <top style="medium">
        <color indexed="64"/>
      </top>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9">
    <xf numFmtId="0" fontId="0"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3" fillId="0" borderId="0"/>
    <xf numFmtId="0" fontId="15" fillId="0" borderId="0"/>
    <xf numFmtId="0" fontId="12" fillId="0" borderId="0"/>
    <xf numFmtId="0" fontId="51" fillId="0" borderId="0" applyNumberFormat="0" applyFill="0" applyBorder="0" applyAlignment="0" applyProtection="0">
      <alignment vertical="top"/>
      <protection locked="0"/>
    </xf>
    <xf numFmtId="0" fontId="10"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37">
    <xf numFmtId="0" fontId="0" fillId="0" borderId="0" xfId="0"/>
    <xf numFmtId="0" fontId="19" fillId="0" borderId="0" xfId="0" applyFont="1" applyFill="1"/>
    <xf numFmtId="0" fontId="19" fillId="0" borderId="0" xfId="0" applyFont="1"/>
    <xf numFmtId="0" fontId="22" fillId="0" borderId="0" xfId="0" applyFont="1"/>
    <xf numFmtId="0" fontId="18" fillId="0" borderId="0" xfId="0" applyFont="1" applyAlignment="1">
      <alignment horizontal="left"/>
    </xf>
    <xf numFmtId="0" fontId="17" fillId="0" borderId="0" xfId="0" applyFont="1" applyAlignment="1">
      <alignment horizontal="left"/>
    </xf>
    <xf numFmtId="0" fontId="22" fillId="0" borderId="0" xfId="0" applyFont="1" applyFill="1"/>
    <xf numFmtId="0" fontId="22" fillId="0" borderId="0" xfId="0" applyFont="1" applyAlignment="1">
      <alignment horizontal="left"/>
    </xf>
    <xf numFmtId="0" fontId="22" fillId="0" borderId="0" xfId="0" applyFont="1" applyAlignment="1">
      <alignment horizontal="center"/>
    </xf>
    <xf numFmtId="0" fontId="25" fillId="2" borderId="0" xfId="0" applyFont="1" applyFill="1"/>
    <xf numFmtId="0" fontId="25" fillId="2" borderId="0" xfId="0" applyFont="1" applyFill="1" applyAlignment="1">
      <alignment vertical="center"/>
    </xf>
    <xf numFmtId="0" fontId="25" fillId="2" borderId="0" xfId="0" applyFont="1" applyFill="1" applyBorder="1"/>
    <xf numFmtId="0" fontId="26" fillId="2" borderId="0" xfId="0" applyFont="1" applyFill="1" applyBorder="1" applyAlignment="1">
      <alignment vertical="center"/>
    </xf>
    <xf numFmtId="0" fontId="26" fillId="2" borderId="0" xfId="0" applyFont="1" applyFill="1" applyAlignment="1">
      <alignment vertical="center"/>
    </xf>
    <xf numFmtId="0" fontId="26" fillId="2" borderId="0" xfId="0" applyFont="1" applyFill="1" applyAlignment="1">
      <alignment horizontal="right" vertical="center"/>
    </xf>
    <xf numFmtId="0" fontId="22" fillId="2" borderId="0" xfId="0" applyFont="1" applyFill="1" applyBorder="1"/>
    <xf numFmtId="0" fontId="23" fillId="2" borderId="0" xfId="0" applyFont="1" applyFill="1" applyBorder="1"/>
    <xf numFmtId="0" fontId="26" fillId="2" borderId="0" xfId="0" applyFont="1" applyFill="1" applyAlignment="1">
      <alignment horizontal="center" vertical="center"/>
    </xf>
    <xf numFmtId="0" fontId="17" fillId="2" borderId="0" xfId="0" applyFont="1" applyFill="1" applyBorder="1" applyAlignment="1">
      <alignment horizontal="left" vertical="center"/>
    </xf>
    <xf numFmtId="0" fontId="17" fillId="2" borderId="0" xfId="0" applyFont="1" applyFill="1" applyBorder="1" applyAlignment="1">
      <alignment vertical="center"/>
    </xf>
    <xf numFmtId="0" fontId="25" fillId="2" borderId="0" xfId="0" applyFont="1" applyFill="1" applyBorder="1" applyAlignment="1">
      <alignment vertical="center"/>
    </xf>
    <xf numFmtId="0" fontId="27" fillId="2" borderId="0" xfId="0" applyFont="1" applyFill="1" applyBorder="1" applyAlignment="1">
      <alignment vertical="top" wrapText="1"/>
    </xf>
    <xf numFmtId="0" fontId="25" fillId="2" borderId="1" xfId="0" applyFont="1" applyFill="1" applyBorder="1" applyAlignment="1">
      <alignment vertical="center"/>
    </xf>
    <xf numFmtId="0" fontId="22" fillId="2" borderId="0" xfId="0" applyFont="1" applyFill="1" applyBorder="1" applyAlignment="1">
      <alignment wrapText="1"/>
    </xf>
    <xf numFmtId="0" fontId="26" fillId="2" borderId="0" xfId="0" applyFont="1" applyFill="1"/>
    <xf numFmtId="0" fontId="25" fillId="2" borderId="2" xfId="0" applyFont="1" applyFill="1" applyBorder="1" applyAlignment="1">
      <alignment horizontal="center" vertical="center"/>
    </xf>
    <xf numFmtId="0" fontId="25" fillId="2" borderId="2" xfId="0" applyFont="1" applyFill="1" applyBorder="1"/>
    <xf numFmtId="0" fontId="25" fillId="0" borderId="0" xfId="0" applyFont="1" applyAlignment="1">
      <alignment vertical="center"/>
    </xf>
    <xf numFmtId="0" fontId="26" fillId="0" borderId="0" xfId="0" applyFont="1" applyAlignment="1">
      <alignment vertical="center"/>
    </xf>
    <xf numFmtId="0" fontId="26" fillId="0" borderId="0" xfId="0" applyFont="1" applyAlignment="1">
      <alignment horizontal="left" vertical="center"/>
    </xf>
    <xf numFmtId="0" fontId="26" fillId="0" borderId="0" xfId="0" applyFont="1" applyAlignment="1">
      <alignment horizontal="right" vertical="center"/>
    </xf>
    <xf numFmtId="0" fontId="17" fillId="0" borderId="0" xfId="0" applyFont="1" applyAlignment="1">
      <alignment horizontal="left" vertical="center"/>
    </xf>
    <xf numFmtId="0" fontId="17" fillId="0" borderId="0" xfId="0" applyFont="1" applyAlignment="1">
      <alignment vertical="center"/>
    </xf>
    <xf numFmtId="0" fontId="22" fillId="0" borderId="1" xfId="0" applyFont="1" applyBorder="1" applyAlignment="1">
      <alignment horizontal="center"/>
    </xf>
    <xf numFmtId="0" fontId="22" fillId="0" borderId="1" xfId="0" applyFont="1" applyBorder="1" applyAlignment="1">
      <alignment horizontal="right"/>
    </xf>
    <xf numFmtId="0" fontId="22" fillId="0" borderId="0" xfId="0" applyFont="1" applyAlignment="1">
      <alignment vertical="center"/>
    </xf>
    <xf numFmtId="0" fontId="17" fillId="0" borderId="0" xfId="0" applyFont="1" applyBorder="1" applyAlignment="1">
      <alignment horizontal="center"/>
    </xf>
    <xf numFmtId="0" fontId="22" fillId="0" borderId="0" xfId="0" applyFont="1" applyAlignment="1"/>
    <xf numFmtId="0" fontId="17" fillId="0" borderId="0" xfId="0" applyFont="1" applyAlignment="1">
      <alignment wrapText="1"/>
    </xf>
    <xf numFmtId="0" fontId="17" fillId="0" borderId="0" xfId="0" applyFont="1" applyBorder="1" applyAlignment="1">
      <alignment horizontal="center" wrapText="1"/>
    </xf>
    <xf numFmtId="0" fontId="22" fillId="0" borderId="2" xfId="0" applyFont="1" applyBorder="1"/>
    <xf numFmtId="0" fontId="22" fillId="0" borderId="0" xfId="0" applyFont="1" applyBorder="1"/>
    <xf numFmtId="0" fontId="22" fillId="0" borderId="0" xfId="0" applyFont="1" applyFill="1" applyBorder="1"/>
    <xf numFmtId="0" fontId="26" fillId="0" borderId="0" xfId="0" applyFont="1" applyAlignment="1">
      <alignment horizontal="center" vertical="center"/>
    </xf>
    <xf numFmtId="0" fontId="17" fillId="0" borderId="0" xfId="0" applyFont="1" applyAlignment="1">
      <alignment horizontal="center" vertical="center"/>
    </xf>
    <xf numFmtId="0" fontId="22" fillId="0" borderId="0" xfId="3" applyFont="1" applyFill="1" applyAlignment="1">
      <alignment horizontal="center" vertical="center"/>
    </xf>
    <xf numFmtId="0" fontId="22" fillId="0" borderId="0" xfId="3" applyFont="1" applyFill="1" applyAlignment="1">
      <alignment vertical="center"/>
    </xf>
    <xf numFmtId="0" fontId="22" fillId="0" borderId="0" xfId="3" applyFont="1" applyFill="1" applyAlignment="1">
      <alignment horizontal="left" vertical="center"/>
    </xf>
    <xf numFmtId="0" fontId="17" fillId="0" borderId="0" xfId="3" applyFont="1" applyFill="1" applyAlignment="1">
      <alignment horizontal="left" vertical="center"/>
    </xf>
    <xf numFmtId="0" fontId="17" fillId="0" borderId="0" xfId="3" applyFont="1" applyFill="1" applyAlignment="1">
      <alignment vertical="center"/>
    </xf>
    <xf numFmtId="0" fontId="22" fillId="0" borderId="0" xfId="3" applyFont="1" applyFill="1" applyBorder="1" applyAlignment="1">
      <alignment vertical="center"/>
    </xf>
    <xf numFmtId="0" fontId="22" fillId="0" borderId="2" xfId="3" applyFont="1" applyFill="1" applyBorder="1" applyAlignment="1">
      <alignment vertical="center"/>
    </xf>
    <xf numFmtId="0" fontId="22" fillId="0" borderId="1" xfId="3" applyFont="1" applyFill="1" applyBorder="1" applyAlignment="1">
      <alignment horizontal="left" vertical="center"/>
    </xf>
    <xf numFmtId="0" fontId="17" fillId="0" borderId="1" xfId="3" applyFont="1" applyFill="1" applyBorder="1" applyAlignment="1">
      <alignment vertical="center"/>
    </xf>
    <xf numFmtId="0" fontId="17" fillId="0" borderId="0" xfId="3" applyFont="1" applyFill="1" applyBorder="1" applyAlignment="1">
      <alignment vertical="center"/>
    </xf>
    <xf numFmtId="0" fontId="17" fillId="0" borderId="1" xfId="3" applyFont="1" applyFill="1" applyBorder="1" applyAlignment="1">
      <alignment vertical="center" wrapText="1"/>
    </xf>
    <xf numFmtId="0" fontId="17" fillId="0" borderId="1" xfId="3" applyFont="1" applyFill="1" applyBorder="1" applyAlignment="1">
      <alignment horizontal="left" vertical="center"/>
    </xf>
    <xf numFmtId="49" fontId="22" fillId="0" borderId="0" xfId="2" applyNumberFormat="1" applyFont="1" applyAlignment="1">
      <alignment horizontal="center"/>
    </xf>
    <xf numFmtId="0" fontId="22" fillId="0" borderId="0" xfId="2" applyFont="1" applyAlignment="1">
      <alignment horizontal="center"/>
    </xf>
    <xf numFmtId="0" fontId="22" fillId="0" borderId="0" xfId="2" applyFont="1"/>
    <xf numFmtId="0" fontId="22" fillId="0" borderId="0" xfId="2" applyFont="1" applyFill="1"/>
    <xf numFmtId="0" fontId="17" fillId="0" borderId="0" xfId="2" applyFont="1" applyAlignment="1">
      <alignment horizontal="left" vertical="top"/>
    </xf>
    <xf numFmtId="49" fontId="29" fillId="0" borderId="0" xfId="2" applyNumberFormat="1" applyFont="1" applyAlignment="1">
      <alignment horizontal="left"/>
    </xf>
    <xf numFmtId="0" fontId="17" fillId="0" borderId="0" xfId="2" applyFont="1" applyBorder="1" applyAlignment="1">
      <alignment horizontal="left" vertical="top"/>
    </xf>
    <xf numFmtId="49" fontId="17" fillId="0" borderId="0" xfId="2" applyNumberFormat="1" applyFont="1" applyBorder="1" applyAlignment="1">
      <alignment horizontal="left"/>
    </xf>
    <xf numFmtId="0" fontId="17" fillId="0" borderId="0" xfId="2" applyFont="1" applyAlignment="1">
      <alignment horizontal="left"/>
    </xf>
    <xf numFmtId="49" fontId="17" fillId="0" borderId="0" xfId="2" applyNumberFormat="1" applyFont="1" applyAlignment="1">
      <alignment horizontal="left"/>
    </xf>
    <xf numFmtId="0" fontId="22" fillId="0" borderId="0" xfId="2" applyFont="1" applyAlignment="1">
      <alignment horizontal="left" vertical="top"/>
    </xf>
    <xf numFmtId="0" fontId="22" fillId="0" borderId="0" xfId="2" applyFont="1" applyBorder="1" applyAlignment="1">
      <alignment horizontal="left" wrapText="1" indent="2"/>
    </xf>
    <xf numFmtId="49" fontId="17" fillId="0" borderId="0" xfId="2" applyNumberFormat="1" applyFont="1" applyAlignment="1">
      <alignment horizontal="left" vertical="top"/>
    </xf>
    <xf numFmtId="0" fontId="22" fillId="0" borderId="0" xfId="2" applyFont="1" applyFill="1" applyBorder="1" applyAlignment="1">
      <alignment horizontal="left" wrapText="1" indent="2"/>
    </xf>
    <xf numFmtId="0" fontId="22" fillId="0" borderId="0" xfId="2" applyFont="1" applyBorder="1" applyAlignment="1">
      <alignment horizontal="left" vertical="center" wrapText="1" indent="2"/>
    </xf>
    <xf numFmtId="0" fontId="29" fillId="0" borderId="0" xfId="2" applyFont="1" applyFill="1" applyAlignment="1">
      <alignment horizontal="left"/>
    </xf>
    <xf numFmtId="0" fontId="17" fillId="0" borderId="0" xfId="2" applyFont="1" applyFill="1" applyAlignment="1">
      <alignment horizontal="left"/>
    </xf>
    <xf numFmtId="0" fontId="22" fillId="0" borderId="0" xfId="2" applyFont="1" applyAlignment="1">
      <alignment vertical="center"/>
    </xf>
    <xf numFmtId="0" fontId="17" fillId="0" borderId="0" xfId="0" applyFont="1" applyBorder="1" applyAlignment="1">
      <alignment vertical="center"/>
    </xf>
    <xf numFmtId="0" fontId="17" fillId="0" borderId="0" xfId="0" applyFont="1" applyBorder="1" applyAlignment="1">
      <alignment horizontal="left"/>
    </xf>
    <xf numFmtId="0" fontId="22" fillId="0" borderId="0" xfId="0" applyFont="1" applyBorder="1" applyAlignment="1">
      <alignment horizontal="center"/>
    </xf>
    <xf numFmtId="0" fontId="22" fillId="0" borderId="0" xfId="0" applyFont="1" applyBorder="1" applyAlignment="1">
      <alignment horizontal="right"/>
    </xf>
    <xf numFmtId="0" fontId="22" fillId="2" borderId="0" xfId="2" applyFont="1" applyFill="1"/>
    <xf numFmtId="0" fontId="17" fillId="2" borderId="0" xfId="2" applyFont="1" applyFill="1" applyAlignment="1">
      <alignment vertical="center"/>
    </xf>
    <xf numFmtId="0" fontId="17" fillId="0" borderId="2" xfId="2" applyFont="1" applyBorder="1" applyAlignment="1">
      <alignment vertical="center"/>
    </xf>
    <xf numFmtId="0" fontId="17" fillId="0" borderId="2" xfId="2" applyFont="1" applyFill="1" applyBorder="1" applyAlignment="1">
      <alignment vertical="center"/>
    </xf>
    <xf numFmtId="0" fontId="22" fillId="2" borderId="0" xfId="2" applyFont="1" applyFill="1" applyAlignment="1">
      <alignment vertical="center"/>
    </xf>
    <xf numFmtId="0" fontId="22" fillId="0" borderId="2" xfId="2" applyFont="1" applyBorder="1" applyAlignment="1">
      <alignment horizontal="left" vertical="center" wrapText="1"/>
    </xf>
    <xf numFmtId="0" fontId="22" fillId="0" borderId="2" xfId="2" applyFont="1" applyBorder="1" applyAlignment="1">
      <alignment vertical="center"/>
    </xf>
    <xf numFmtId="0" fontId="17" fillId="0" borderId="0" xfId="0" applyFont="1" applyBorder="1" applyAlignment="1">
      <alignment horizontal="left" vertical="center"/>
    </xf>
    <xf numFmtId="0" fontId="22" fillId="0" borderId="2" xfId="2" applyFont="1" applyBorder="1" applyAlignment="1">
      <alignment horizontal="left" indent="1"/>
    </xf>
    <xf numFmtId="0" fontId="22" fillId="2" borderId="2" xfId="2" applyFont="1" applyFill="1" applyBorder="1"/>
    <xf numFmtId="49" fontId="22" fillId="0" borderId="0" xfId="2" applyNumberFormat="1" applyFont="1" applyFill="1" applyAlignment="1">
      <alignment horizontal="center"/>
    </xf>
    <xf numFmtId="49" fontId="22" fillId="2" borderId="2" xfId="2" applyNumberFormat="1" applyFont="1" applyFill="1" applyBorder="1" applyAlignment="1">
      <alignment horizontal="left" indent="2"/>
    </xf>
    <xf numFmtId="0" fontId="22" fillId="0" borderId="2" xfId="2" applyFont="1" applyBorder="1" applyAlignment="1">
      <alignment horizontal="left" indent="2"/>
    </xf>
    <xf numFmtId="0" fontId="22" fillId="0" borderId="2" xfId="2" applyFont="1" applyFill="1" applyBorder="1" applyAlignment="1">
      <alignment horizontal="left" indent="1"/>
    </xf>
    <xf numFmtId="0" fontId="17" fillId="0" borderId="0" xfId="0" applyFont="1" applyFill="1" applyAlignment="1">
      <alignment vertical="center"/>
    </xf>
    <xf numFmtId="0" fontId="22" fillId="0" borderId="1" xfId="0" applyFont="1" applyBorder="1" applyAlignment="1">
      <alignment horizontal="left"/>
    </xf>
    <xf numFmtId="0" fontId="22" fillId="0" borderId="0" xfId="0" applyFont="1" applyBorder="1" applyAlignment="1">
      <alignment vertical="center"/>
    </xf>
    <xf numFmtId="0" fontId="22" fillId="0" borderId="2" xfId="2" applyFont="1" applyFill="1" applyBorder="1" applyAlignment="1">
      <alignment horizontal="left"/>
    </xf>
    <xf numFmtId="0" fontId="22" fillId="0" borderId="13" xfId="0" applyFont="1" applyBorder="1" applyAlignment="1">
      <alignment horizontal="center" vertical="center"/>
    </xf>
    <xf numFmtId="0" fontId="22" fillId="0" borderId="0" xfId="0" applyFont="1" applyBorder="1" applyAlignment="1">
      <alignment horizontal="left"/>
    </xf>
    <xf numFmtId="0" fontId="17" fillId="0" borderId="0" xfId="2" applyFont="1" applyAlignment="1">
      <alignment vertical="center"/>
    </xf>
    <xf numFmtId="0" fontId="17" fillId="0" borderId="2" xfId="2" applyFont="1" applyBorder="1" applyAlignment="1">
      <alignment horizontal="left" vertical="top"/>
    </xf>
    <xf numFmtId="0" fontId="22" fillId="0" borderId="2" xfId="2" applyFont="1" applyBorder="1" applyAlignment="1">
      <alignment horizontal="center" vertical="center"/>
    </xf>
    <xf numFmtId="49" fontId="17" fillId="0" borderId="2" xfId="2" applyNumberFormat="1" applyFont="1" applyBorder="1" applyAlignment="1">
      <alignment horizontal="left"/>
    </xf>
    <xf numFmtId="0" fontId="22" fillId="0" borderId="2" xfId="2" applyFont="1" applyBorder="1" applyAlignment="1">
      <alignment horizontal="left" vertical="top"/>
    </xf>
    <xf numFmtId="0" fontId="22" fillId="0" borderId="2" xfId="2" applyFont="1" applyFill="1" applyBorder="1" applyAlignment="1">
      <alignment horizontal="center" vertical="center"/>
    </xf>
    <xf numFmtId="0" fontId="17" fillId="0" borderId="2" xfId="2" applyFont="1" applyBorder="1" applyAlignment="1">
      <alignment horizontal="left"/>
    </xf>
    <xf numFmtId="49" fontId="17" fillId="0" borderId="2" xfId="2" applyNumberFormat="1" applyFont="1" applyBorder="1" applyAlignment="1">
      <alignment horizontal="left" vertical="top"/>
    </xf>
    <xf numFmtId="0" fontId="32" fillId="0" borderId="2" xfId="2" applyFont="1" applyFill="1" applyBorder="1" applyAlignment="1">
      <alignment horizontal="left" vertical="center"/>
    </xf>
    <xf numFmtId="0" fontId="33" fillId="0" borderId="0" xfId="2" applyFont="1" applyFill="1" applyBorder="1" applyAlignment="1">
      <alignment horizontal="center" vertical="center"/>
    </xf>
    <xf numFmtId="0" fontId="22" fillId="0" borderId="0" xfId="2" applyFont="1" applyBorder="1" applyAlignment="1">
      <alignment vertical="center"/>
    </xf>
    <xf numFmtId="0" fontId="22" fillId="0" borderId="0" xfId="2" applyFont="1" applyFill="1" applyAlignment="1">
      <alignment horizontal="left" indent="1"/>
    </xf>
    <xf numFmtId="0" fontId="22" fillId="0" borderId="0" xfId="2" applyFont="1" applyBorder="1" applyAlignment="1"/>
    <xf numFmtId="0" fontId="22" fillId="0" borderId="0" xfId="2" applyFont="1" applyAlignment="1">
      <alignment horizontal="left" indent="1"/>
    </xf>
    <xf numFmtId="0" fontId="25" fillId="0" borderId="0" xfId="0" applyFont="1" applyAlignment="1">
      <alignment horizontal="left" vertical="center"/>
    </xf>
    <xf numFmtId="0" fontId="17" fillId="0" borderId="0" xfId="0" applyFont="1" applyFill="1" applyAlignment="1">
      <alignment horizontal="left" vertical="center"/>
    </xf>
    <xf numFmtId="0" fontId="17" fillId="0" borderId="0" xfId="0" applyFont="1"/>
    <xf numFmtId="0" fontId="22" fillId="0" borderId="2" xfId="0" applyFont="1" applyFill="1" applyBorder="1"/>
    <xf numFmtId="0" fontId="22" fillId="0" borderId="0" xfId="0" applyFont="1" applyFill="1" applyAlignment="1">
      <alignment horizontal="left" indent="1"/>
    </xf>
    <xf numFmtId="0" fontId="17" fillId="0" borderId="0" xfId="0" applyFont="1" applyFill="1"/>
    <xf numFmtId="0" fontId="34" fillId="0" borderId="0" xfId="0" applyFont="1" applyFill="1"/>
    <xf numFmtId="0" fontId="34" fillId="0" borderId="2" xfId="0" applyFont="1" applyFill="1" applyBorder="1"/>
    <xf numFmtId="0" fontId="17" fillId="2" borderId="0" xfId="0" applyFont="1" applyFill="1" applyAlignment="1">
      <alignment horizontal="left"/>
    </xf>
    <xf numFmtId="0" fontId="34" fillId="0" borderId="3" xfId="0" applyFont="1" applyFill="1" applyBorder="1"/>
    <xf numFmtId="0" fontId="17" fillId="0" borderId="0" xfId="0" applyFont="1" applyFill="1" applyAlignment="1">
      <alignment horizontal="left"/>
    </xf>
    <xf numFmtId="0" fontId="22" fillId="0" borderId="3" xfId="0" applyFont="1" applyFill="1" applyBorder="1"/>
    <xf numFmtId="0" fontId="22" fillId="0" borderId="0" xfId="0" applyFont="1" applyFill="1" applyAlignment="1">
      <alignment horizontal="left"/>
    </xf>
    <xf numFmtId="0" fontId="21" fillId="0" borderId="0" xfId="0" applyFont="1" applyAlignment="1">
      <alignment horizontal="left"/>
    </xf>
    <xf numFmtId="0" fontId="17" fillId="0" borderId="0" xfId="0" applyFont="1" applyAlignment="1">
      <alignment vertical="center" wrapText="1"/>
    </xf>
    <xf numFmtId="0" fontId="22" fillId="0" borderId="0" xfId="0" applyFont="1" applyAlignment="1">
      <alignment vertical="center" wrapText="1"/>
    </xf>
    <xf numFmtId="0" fontId="22" fillId="0" borderId="0"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wrapText="1"/>
    </xf>
    <xf numFmtId="0" fontId="30" fillId="0" borderId="0" xfId="0" applyFont="1" applyBorder="1" applyAlignment="1">
      <alignment horizontal="center" vertical="center"/>
    </xf>
    <xf numFmtId="0" fontId="30" fillId="0" borderId="2" xfId="0" applyFont="1" applyBorder="1" applyAlignment="1">
      <alignment vertical="center"/>
    </xf>
    <xf numFmtId="0" fontId="22" fillId="0" borderId="2" xfId="0" applyFont="1" applyFill="1" applyBorder="1" applyAlignment="1">
      <alignment vertical="center"/>
    </xf>
    <xf numFmtId="0" fontId="30" fillId="0" borderId="0" xfId="0" applyFont="1" applyBorder="1" applyAlignment="1">
      <alignment vertical="center"/>
    </xf>
    <xf numFmtId="0" fontId="22" fillId="0" borderId="0" xfId="0" applyFont="1" applyFill="1" applyBorder="1" applyAlignment="1">
      <alignment vertical="center"/>
    </xf>
    <xf numFmtId="0" fontId="17" fillId="0" borderId="0" xfId="0" applyFont="1" applyBorder="1" applyAlignment="1">
      <alignment vertical="center" wrapText="1"/>
    </xf>
    <xf numFmtId="0" fontId="17" fillId="0" borderId="13" xfId="0" applyFont="1" applyBorder="1" applyAlignment="1">
      <alignment horizontal="center" wrapText="1"/>
    </xf>
    <xf numFmtId="0" fontId="22" fillId="0" borderId="13" xfId="0" applyFont="1" applyBorder="1"/>
    <xf numFmtId="0" fontId="34" fillId="0" borderId="3" xfId="2" applyFont="1" applyFill="1" applyBorder="1"/>
    <xf numFmtId="49" fontId="17" fillId="0" borderId="0" xfId="2" applyNumberFormat="1" applyFont="1" applyAlignment="1">
      <alignment horizontal="center"/>
    </xf>
    <xf numFmtId="49" fontId="22" fillId="2" borderId="0" xfId="2" applyNumberFormat="1" applyFont="1" applyFill="1" applyAlignment="1">
      <alignment horizontal="left" indent="2"/>
    </xf>
    <xf numFmtId="0" fontId="22" fillId="0" borderId="0" xfId="2" applyFont="1" applyAlignment="1">
      <alignment horizontal="left" indent="2"/>
    </xf>
    <xf numFmtId="0" fontId="22" fillId="0" borderId="0" xfId="2" applyFont="1" applyBorder="1"/>
    <xf numFmtId="49" fontId="22" fillId="2" borderId="0" xfId="2" applyNumberFormat="1" applyFont="1" applyFill="1" applyAlignment="1"/>
    <xf numFmtId="49" fontId="22" fillId="0" borderId="0" xfId="2" applyNumberFormat="1" applyFont="1" applyAlignment="1">
      <alignment horizontal="right"/>
    </xf>
    <xf numFmtId="0" fontId="22" fillId="2" borderId="0" xfId="2" applyFont="1" applyFill="1" applyAlignment="1">
      <alignment horizontal="left" indent="1"/>
    </xf>
    <xf numFmtId="49" fontId="22" fillId="2" borderId="0" xfId="2" applyNumberFormat="1" applyFont="1" applyFill="1" applyAlignment="1">
      <alignment horizontal="center"/>
    </xf>
    <xf numFmtId="0" fontId="22" fillId="0" borderId="0" xfId="2" applyFont="1" applyAlignment="1">
      <alignment horizontal="left"/>
    </xf>
    <xf numFmtId="0" fontId="17" fillId="0" borderId="0" xfId="2" applyFont="1" applyAlignment="1">
      <alignment horizontal="right"/>
    </xf>
    <xf numFmtId="0" fontId="17" fillId="0" borderId="0" xfId="2" applyFont="1" applyAlignment="1">
      <alignment horizontal="center"/>
    </xf>
    <xf numFmtId="0" fontId="22" fillId="0" borderId="0" xfId="2" applyFont="1" applyAlignment="1"/>
    <xf numFmtId="0" fontId="17" fillId="0" borderId="0" xfId="2" applyFont="1" applyAlignment="1">
      <alignment horizontal="center" wrapText="1"/>
    </xf>
    <xf numFmtId="0" fontId="22" fillId="0" borderId="0" xfId="2" applyFont="1" applyFill="1" applyBorder="1" applyAlignment="1">
      <alignment horizontal="left" vertical="center" wrapText="1" indent="2"/>
    </xf>
    <xf numFmtId="49" fontId="22" fillId="0" borderId="0" xfId="2" applyNumberFormat="1" applyFont="1" applyAlignment="1">
      <alignment horizontal="left"/>
    </xf>
    <xf numFmtId="49" fontId="22" fillId="0" borderId="0" xfId="2" applyNumberFormat="1" applyFont="1" applyAlignment="1">
      <alignment horizontal="center" vertical="top"/>
    </xf>
    <xf numFmtId="0" fontId="22" fillId="0" borderId="13" xfId="0" applyFont="1" applyFill="1" applyBorder="1"/>
    <xf numFmtId="49" fontId="19" fillId="0" borderId="0" xfId="0" applyNumberFormat="1" applyFont="1" applyFill="1" applyAlignment="1">
      <alignment horizontal="left" vertical="top" wrapText="1"/>
    </xf>
    <xf numFmtId="0" fontId="19" fillId="0" borderId="0" xfId="0" applyFont="1" applyFill="1" applyBorder="1" applyAlignment="1">
      <alignment horizontal="left" vertical="top" wrapText="1"/>
    </xf>
    <xf numFmtId="49" fontId="17" fillId="0" borderId="0" xfId="0" applyNumberFormat="1" applyFont="1" applyFill="1" applyAlignment="1">
      <alignment horizontal="center"/>
    </xf>
    <xf numFmtId="0" fontId="17" fillId="0" borderId="2" xfId="0" applyFont="1" applyFill="1" applyBorder="1" applyAlignment="1">
      <alignment horizontal="left" vertical="center" wrapText="1"/>
    </xf>
    <xf numFmtId="49" fontId="22" fillId="0" borderId="0" xfId="0" applyNumberFormat="1" applyFont="1" applyFill="1" applyAlignment="1">
      <alignment horizontal="center"/>
    </xf>
    <xf numFmtId="0" fontId="24" fillId="0" borderId="0" xfId="0" applyFont="1" applyFill="1" applyBorder="1" applyAlignment="1">
      <alignment horizontal="left" vertical="top" wrapText="1"/>
    </xf>
    <xf numFmtId="0" fontId="21" fillId="0" borderId="0" xfId="0" applyFont="1" applyFill="1" applyAlignment="1">
      <alignment vertical="center"/>
    </xf>
    <xf numFmtId="0" fontId="18" fillId="0" borderId="0" xfId="0" applyFont="1" applyFill="1"/>
    <xf numFmtId="49" fontId="32" fillId="0" borderId="1" xfId="0" applyNumberFormat="1" applyFont="1" applyFill="1" applyBorder="1" applyAlignment="1">
      <alignment vertical="center"/>
    </xf>
    <xf numFmtId="0" fontId="32" fillId="0" borderId="1" xfId="0" applyFont="1" applyFill="1" applyBorder="1" applyAlignment="1">
      <alignment vertical="center"/>
    </xf>
    <xf numFmtId="0" fontId="40" fillId="0" borderId="1" xfId="0" applyFont="1" applyFill="1" applyBorder="1" applyAlignment="1">
      <alignment horizontal="center" vertical="center"/>
    </xf>
    <xf numFmtId="0" fontId="22" fillId="0" borderId="1" xfId="0" applyFont="1" applyBorder="1" applyAlignment="1">
      <alignment vertical="center"/>
    </xf>
    <xf numFmtId="0" fontId="22" fillId="0" borderId="1" xfId="0" applyFont="1" applyBorder="1" applyAlignment="1">
      <alignment horizontal="right" vertical="center"/>
    </xf>
    <xf numFmtId="0" fontId="17" fillId="0" borderId="2" xfId="0" applyFont="1" applyBorder="1"/>
    <xf numFmtId="0" fontId="35" fillId="0" borderId="1" xfId="0" applyFont="1" applyFill="1" applyBorder="1" applyAlignment="1">
      <alignment horizontal="center" vertical="center"/>
    </xf>
    <xf numFmtId="0" fontId="41" fillId="2" borderId="0" xfId="0" applyFont="1" applyFill="1" applyAlignment="1">
      <alignment horizontal="left" vertical="center"/>
    </xf>
    <xf numFmtId="49" fontId="22" fillId="0" borderId="0" xfId="0" applyNumberFormat="1" applyFont="1" applyFill="1" applyAlignment="1">
      <alignment horizontal="left" vertical="center"/>
    </xf>
    <xf numFmtId="49" fontId="40" fillId="0" borderId="0" xfId="0" applyNumberFormat="1" applyFont="1" applyFill="1" applyAlignment="1">
      <alignment horizontal="left" vertical="center"/>
    </xf>
    <xf numFmtId="0" fontId="40" fillId="0" borderId="0" xfId="0" applyFont="1" applyFill="1" applyAlignment="1">
      <alignment horizontal="center" vertical="center"/>
    </xf>
    <xf numFmtId="0" fontId="40" fillId="0" borderId="0" xfId="0" applyFont="1" applyFill="1" applyAlignment="1">
      <alignment vertical="center"/>
    </xf>
    <xf numFmtId="49" fontId="17" fillId="0" borderId="0" xfId="0" applyNumberFormat="1" applyFont="1" applyAlignment="1">
      <alignment horizontal="center" vertical="center"/>
    </xf>
    <xf numFmtId="0" fontId="17" fillId="0" borderId="0" xfId="0" applyNumberFormat="1" applyFont="1" applyAlignment="1">
      <alignment horizontal="left" vertical="center"/>
    </xf>
    <xf numFmtId="49" fontId="22" fillId="0" borderId="0" xfId="0" applyNumberFormat="1" applyFont="1" applyAlignment="1">
      <alignment horizontal="center" vertical="center"/>
    </xf>
    <xf numFmtId="0" fontId="17" fillId="0" borderId="0" xfId="0" applyFont="1" applyAlignment="1">
      <alignment horizontal="center" vertical="center" wrapText="1"/>
    </xf>
    <xf numFmtId="0" fontId="22" fillId="0" borderId="0" xfId="0" applyFont="1" applyBorder="1" applyAlignment="1">
      <alignment horizontal="center" vertical="center"/>
    </xf>
    <xf numFmtId="0" fontId="22" fillId="0" borderId="0" xfId="0" applyFont="1" applyBorder="1" applyAlignment="1">
      <alignment horizontal="left" vertical="center"/>
    </xf>
    <xf numFmtId="0" fontId="22" fillId="0" borderId="2" xfId="0" applyFont="1" applyBorder="1" applyAlignment="1">
      <alignment horizontal="left" vertical="center"/>
    </xf>
    <xf numFmtId="49" fontId="22" fillId="0" borderId="0" xfId="0" applyNumberFormat="1" applyFont="1" applyBorder="1" applyAlignment="1">
      <alignment horizontal="left" vertical="center"/>
    </xf>
    <xf numFmtId="49" fontId="22" fillId="0" borderId="2" xfId="0" applyNumberFormat="1" applyFont="1" applyBorder="1" applyAlignment="1">
      <alignment horizontal="left" vertical="center"/>
    </xf>
    <xf numFmtId="0" fontId="22" fillId="0" borderId="0" xfId="0" applyFont="1" applyAlignment="1">
      <alignment horizontal="left" vertical="center"/>
    </xf>
    <xf numFmtId="0" fontId="22" fillId="0" borderId="0" xfId="0" applyFont="1" applyBorder="1" applyAlignment="1">
      <alignment horizontal="left" vertical="center" wrapText="1"/>
    </xf>
    <xf numFmtId="49" fontId="22" fillId="0" borderId="0" xfId="0" applyNumberFormat="1" applyFont="1" applyAlignment="1">
      <alignment horizontal="left" vertical="center"/>
    </xf>
    <xf numFmtId="0" fontId="42" fillId="0" borderId="0" xfId="0" applyFont="1" applyFill="1" applyAlignment="1">
      <alignment vertical="center"/>
    </xf>
    <xf numFmtId="0" fontId="17" fillId="0" borderId="3" xfId="0" applyFont="1" applyFill="1" applyBorder="1" applyAlignment="1">
      <alignment horizontal="center" vertical="center" wrapText="1"/>
    </xf>
    <xf numFmtId="0" fontId="42" fillId="0" borderId="0" xfId="0" applyFont="1" applyFill="1" applyBorder="1" applyAlignment="1">
      <alignment horizontal="left" vertical="center"/>
    </xf>
    <xf numFmtId="49" fontId="22" fillId="0" borderId="0" xfId="0" applyNumberFormat="1" applyFont="1" applyFill="1" applyBorder="1" applyAlignment="1">
      <alignment horizontal="left" vertical="center"/>
    </xf>
    <xf numFmtId="0" fontId="22" fillId="0" borderId="0" xfId="2" applyFont="1" applyBorder="1" applyAlignment="1">
      <alignment horizontal="right"/>
    </xf>
    <xf numFmtId="0" fontId="18" fillId="0" borderId="0" xfId="0" applyFont="1"/>
    <xf numFmtId="49" fontId="22" fillId="0" borderId="0" xfId="0" applyNumberFormat="1" applyFont="1" applyBorder="1" applyAlignment="1">
      <alignment horizontal="left" vertical="center" wrapText="1"/>
    </xf>
    <xf numFmtId="0" fontId="22" fillId="0" borderId="0" xfId="0" applyFont="1" applyFill="1" applyBorder="1" applyAlignment="1">
      <alignment horizontal="center"/>
    </xf>
    <xf numFmtId="0" fontId="34" fillId="0" borderId="0" xfId="0" applyFont="1" applyFill="1" applyBorder="1"/>
    <xf numFmtId="0" fontId="37" fillId="0" borderId="0" xfId="0" applyFont="1"/>
    <xf numFmtId="0" fontId="22" fillId="0" borderId="0" xfId="0" applyFont="1" applyFill="1" applyBorder="1" applyAlignment="1">
      <alignment horizontal="left" vertical="center" wrapText="1"/>
    </xf>
    <xf numFmtId="0" fontId="17" fillId="0" borderId="2" xfId="0" applyFont="1" applyBorder="1" applyAlignment="1">
      <alignment vertical="center"/>
    </xf>
    <xf numFmtId="0" fontId="24" fillId="0" borderId="0" xfId="5" applyFont="1" applyAlignment="1">
      <alignment horizontal="left"/>
    </xf>
    <xf numFmtId="0" fontId="24" fillId="0" borderId="0" xfId="5" applyFont="1" applyFill="1"/>
    <xf numFmtId="0" fontId="22" fillId="0" borderId="0" xfId="5" applyFont="1"/>
    <xf numFmtId="0" fontId="22" fillId="0" borderId="0" xfId="0" applyFont="1" applyBorder="1" applyAlignment="1">
      <alignment horizontal="left" vertical="top" wrapText="1"/>
    </xf>
    <xf numFmtId="0" fontId="22" fillId="0" borderId="0" xfId="0" applyFont="1" applyBorder="1" applyAlignment="1">
      <alignment horizontal="left" vertical="top"/>
    </xf>
    <xf numFmtId="0" fontId="22" fillId="0" borderId="6" xfId="0" applyFont="1" applyBorder="1"/>
    <xf numFmtId="0" fontId="17" fillId="0" borderId="19" xfId="0" applyFont="1" applyBorder="1" applyAlignment="1">
      <alignment horizontal="left"/>
    </xf>
    <xf numFmtId="0" fontId="22" fillId="0" borderId="8" xfId="0" applyFont="1" applyBorder="1"/>
    <xf numFmtId="0" fontId="22" fillId="0" borderId="19" xfId="0" applyFont="1" applyBorder="1" applyAlignment="1">
      <alignment horizontal="right"/>
    </xf>
    <xf numFmtId="0" fontId="30" fillId="0" borderId="0" xfId="5" quotePrefix="1" applyFont="1"/>
    <xf numFmtId="0" fontId="30" fillId="0" borderId="0" xfId="0" applyFont="1"/>
    <xf numFmtId="0" fontId="22" fillId="0" borderId="19" xfId="0" applyFont="1" applyBorder="1" applyAlignment="1">
      <alignment horizontal="left"/>
    </xf>
    <xf numFmtId="0" fontId="17" fillId="0" borderId="0" xfId="0" applyFont="1" applyBorder="1" applyAlignment="1">
      <alignment horizontal="right"/>
    </xf>
    <xf numFmtId="0" fontId="22" fillId="0" borderId="3" xfId="0" applyFont="1" applyBorder="1"/>
    <xf numFmtId="0" fontId="22" fillId="0" borderId="9" xfId="0" applyFont="1" applyBorder="1" applyAlignment="1">
      <alignment horizontal="right"/>
    </xf>
    <xf numFmtId="0" fontId="22" fillId="0" borderId="4" xfId="0" applyFont="1" applyBorder="1"/>
    <xf numFmtId="0" fontId="17" fillId="0" borderId="0" xfId="0" applyFont="1" applyAlignment="1">
      <alignment horizontal="center"/>
    </xf>
    <xf numFmtId="0" fontId="17" fillId="0" borderId="5" xfId="0" applyFont="1" applyFill="1" applyBorder="1" applyAlignment="1">
      <alignment horizontal="left"/>
    </xf>
    <xf numFmtId="0" fontId="22" fillId="0" borderId="6" xfId="0" applyFont="1" applyFill="1" applyBorder="1"/>
    <xf numFmtId="0" fontId="22" fillId="0" borderId="0" xfId="1" applyFont="1" applyFill="1" applyBorder="1"/>
    <xf numFmtId="0" fontId="22" fillId="0" borderId="0" xfId="5" quotePrefix="1" applyFont="1"/>
    <xf numFmtId="0" fontId="22" fillId="0" borderId="0" xfId="1" applyFont="1" applyBorder="1" applyAlignment="1">
      <alignment horizontal="right"/>
    </xf>
    <xf numFmtId="0" fontId="22" fillId="0" borderId="0" xfId="1" applyFont="1" applyBorder="1"/>
    <xf numFmtId="0" fontId="22" fillId="0" borderId="0" xfId="0" applyFont="1" applyAlignment="1">
      <alignment horizontal="right"/>
    </xf>
    <xf numFmtId="0" fontId="17" fillId="0" borderId="0" xfId="0" applyFont="1" applyAlignment="1">
      <alignment horizontal="right"/>
    </xf>
    <xf numFmtId="0" fontId="22" fillId="0" borderId="0" xfId="1" applyFont="1"/>
    <xf numFmtId="49" fontId="22" fillId="0" borderId="0" xfId="1" applyNumberFormat="1" applyFont="1" applyAlignment="1">
      <alignment horizontal="center" vertical="center"/>
    </xf>
    <xf numFmtId="0" fontId="22" fillId="0" borderId="0" xfId="1" applyFont="1" applyAlignment="1">
      <alignment horizontal="center" vertical="center"/>
    </xf>
    <xf numFmtId="0" fontId="22" fillId="0" borderId="0" xfId="1" applyFont="1" applyAlignment="1">
      <alignment vertical="center"/>
    </xf>
    <xf numFmtId="0" fontId="22" fillId="0" borderId="0" xfId="1" applyFont="1" applyBorder="1" applyAlignment="1">
      <alignment vertical="center"/>
    </xf>
    <xf numFmtId="0" fontId="17" fillId="0" borderId="0" xfId="1" applyFont="1" applyAlignment="1">
      <alignment vertical="center"/>
    </xf>
    <xf numFmtId="0" fontId="17" fillId="1" borderId="2" xfId="1" applyFont="1" applyFill="1" applyBorder="1" applyAlignment="1">
      <alignment horizontal="center" vertical="center" wrapText="1"/>
    </xf>
    <xf numFmtId="0" fontId="22" fillId="0" borderId="0" xfId="3" applyFont="1" applyAlignment="1">
      <alignment vertical="center"/>
    </xf>
    <xf numFmtId="0" fontId="17" fillId="0" borderId="0" xfId="3" applyFont="1" applyAlignment="1">
      <alignment horizontal="left" vertical="center"/>
    </xf>
    <xf numFmtId="0" fontId="22" fillId="0" borderId="0" xfId="3" applyFont="1" applyAlignment="1">
      <alignment horizontal="right" vertical="center"/>
    </xf>
    <xf numFmtId="0" fontId="22" fillId="0" borderId="0" xfId="3" applyFont="1" applyAlignment="1">
      <alignment horizontal="left" vertical="center"/>
    </xf>
    <xf numFmtId="0" fontId="22" fillId="0" borderId="0" xfId="3" applyFont="1" applyBorder="1" applyAlignment="1">
      <alignment vertical="center"/>
    </xf>
    <xf numFmtId="0" fontId="17" fillId="0" borderId="0" xfId="3" applyFont="1" applyAlignment="1">
      <alignment horizontal="right" vertical="center"/>
    </xf>
    <xf numFmtId="0" fontId="17" fillId="0" borderId="0" xfId="3" applyFont="1" applyAlignment="1">
      <alignment horizontal="center" vertical="center"/>
    </xf>
    <xf numFmtId="0" fontId="18" fillId="0" borderId="0" xfId="3" applyFont="1" applyAlignment="1">
      <alignment horizontal="left" vertical="center"/>
    </xf>
    <xf numFmtId="0" fontId="17" fillId="0" borderId="0" xfId="0" applyFont="1" applyFill="1" applyBorder="1" applyAlignment="1">
      <alignment horizontal="center"/>
    </xf>
    <xf numFmtId="0" fontId="17" fillId="0" borderId="0" xfId="0" applyFont="1" applyFill="1" applyBorder="1" applyAlignment="1">
      <alignment horizontal="left"/>
    </xf>
    <xf numFmtId="0" fontId="33" fillId="0" borderId="0" xfId="0" applyFont="1" applyFill="1"/>
    <xf numFmtId="0" fontId="22" fillId="2" borderId="0" xfId="0" applyFont="1" applyFill="1"/>
    <xf numFmtId="0" fontId="46" fillId="0" borderId="0" xfId="0" applyFont="1" applyFill="1"/>
    <xf numFmtId="0" fontId="46" fillId="0" borderId="0" xfId="0" applyFont="1" applyFill="1" applyBorder="1"/>
    <xf numFmtId="0" fontId="17" fillId="2" borderId="0" xfId="0" applyFont="1" applyFill="1" applyAlignment="1">
      <alignment horizontal="left" vertical="center"/>
    </xf>
    <xf numFmtId="0" fontId="25" fillId="2" borderId="0" xfId="0" applyFont="1" applyFill="1" applyBorder="1" applyAlignment="1">
      <alignment horizontal="center"/>
    </xf>
    <xf numFmtId="0" fontId="26" fillId="2" borderId="0" xfId="0" applyFont="1" applyFill="1" applyBorder="1"/>
    <xf numFmtId="0" fontId="17" fillId="2" borderId="0" xfId="0" applyFont="1" applyFill="1" applyAlignment="1">
      <alignment vertical="center"/>
    </xf>
    <xf numFmtId="0" fontId="25" fillId="2" borderId="0" xfId="0" applyFont="1" applyFill="1" applyAlignment="1">
      <alignment horizontal="center"/>
    </xf>
    <xf numFmtId="0" fontId="17" fillId="0" borderId="22" xfId="0" applyFont="1" applyBorder="1" applyAlignment="1">
      <alignment horizontal="center" vertical="center"/>
    </xf>
    <xf numFmtId="0" fontId="26" fillId="0" borderId="0" xfId="10" applyFont="1"/>
    <xf numFmtId="0" fontId="25" fillId="0" borderId="0" xfId="10" applyFont="1"/>
    <xf numFmtId="0" fontId="22" fillId="0" borderId="0" xfId="0" applyFont="1" applyFill="1" applyAlignment="1">
      <alignment horizontal="center"/>
    </xf>
    <xf numFmtId="0" fontId="49" fillId="0" borderId="0" xfId="0" applyFont="1"/>
    <xf numFmtId="0" fontId="49" fillId="0" borderId="0" xfId="0" applyFont="1" applyAlignment="1">
      <alignment horizontal="center"/>
    </xf>
    <xf numFmtId="0" fontId="0" fillId="0" borderId="0" xfId="0" applyFill="1"/>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right"/>
    </xf>
    <xf numFmtId="0" fontId="17" fillId="0" borderId="0" xfId="2" applyFont="1" applyBorder="1" applyAlignment="1">
      <alignment horizontal="left" vertical="center"/>
    </xf>
    <xf numFmtId="0" fontId="22" fillId="0" borderId="1" xfId="0" applyFont="1" applyBorder="1"/>
    <xf numFmtId="0" fontId="22" fillId="0" borderId="0" xfId="0" applyFont="1" applyAlignment="1">
      <alignment vertical="center"/>
    </xf>
    <xf numFmtId="0" fontId="22" fillId="0" borderId="0" xfId="0" applyFont="1" applyFill="1" applyAlignment="1">
      <alignment vertical="center"/>
    </xf>
    <xf numFmtId="0" fontId="22" fillId="0" borderId="0" xfId="0" applyFont="1" applyAlignment="1">
      <alignment horizontal="center" vertical="center"/>
    </xf>
    <xf numFmtId="0" fontId="22" fillId="0" borderId="2" xfId="0" applyFont="1" applyBorder="1" applyAlignment="1">
      <alignment horizontal="center" vertical="center"/>
    </xf>
    <xf numFmtId="0" fontId="22" fillId="2" borderId="0" xfId="0" applyFont="1" applyFill="1" applyAlignment="1">
      <alignment vertical="center"/>
    </xf>
    <xf numFmtId="0" fontId="26" fillId="2" borderId="0" xfId="0" applyFont="1" applyFill="1" applyAlignment="1">
      <alignment horizontal="left" vertical="center"/>
    </xf>
    <xf numFmtId="0" fontId="17" fillId="2" borderId="22" xfId="0" applyFont="1" applyFill="1" applyBorder="1" applyAlignment="1">
      <alignment horizontal="center" vertical="center"/>
    </xf>
    <xf numFmtId="0" fontId="0" fillId="0" borderId="0" xfId="0"/>
    <xf numFmtId="0" fontId="22" fillId="0" borderId="12" xfId="0" applyFont="1" applyBorder="1"/>
    <xf numFmtId="0" fontId="22" fillId="0" borderId="1" xfId="0" applyFont="1" applyBorder="1" applyAlignment="1">
      <alignment horizontal="center"/>
    </xf>
    <xf numFmtId="0" fontId="50" fillId="2" borderId="0" xfId="0" applyFont="1" applyFill="1" applyAlignment="1"/>
    <xf numFmtId="0" fontId="0" fillId="2" borderId="0" xfId="0" applyFill="1"/>
    <xf numFmtId="0" fontId="0" fillId="2" borderId="0" xfId="0" applyFill="1" applyBorder="1"/>
    <xf numFmtId="0" fontId="51" fillId="2" borderId="0" xfId="11" applyFill="1" applyAlignment="1" applyProtection="1"/>
    <xf numFmtId="0" fontId="22" fillId="0" borderId="1" xfId="0" applyFont="1" applyBorder="1" applyAlignment="1"/>
    <xf numFmtId="0" fontId="17" fillId="0" borderId="0" xfId="0" applyFont="1" applyFill="1" applyBorder="1"/>
    <xf numFmtId="0" fontId="0" fillId="0" borderId="0" xfId="0" applyFont="1" applyAlignment="1">
      <alignment horizontal="center"/>
    </xf>
    <xf numFmtId="0" fontId="0" fillId="0" borderId="0" xfId="0" applyFont="1"/>
    <xf numFmtId="0" fontId="49" fillId="2" borderId="0" xfId="0" applyFont="1" applyFill="1" applyBorder="1"/>
    <xf numFmtId="0" fontId="0" fillId="2" borderId="0" xfId="0" applyFill="1" applyAlignment="1">
      <alignment horizontal="left" vertical="top"/>
    </xf>
    <xf numFmtId="0" fontId="0" fillId="2" borderId="0" xfId="0" applyFont="1" applyFill="1"/>
    <xf numFmtId="0" fontId="0" fillId="2" borderId="0" xfId="0" applyFont="1" applyFill="1" applyAlignment="1">
      <alignment horizontal="justify"/>
    </xf>
    <xf numFmtId="0" fontId="0" fillId="2" borderId="0" xfId="0" applyFont="1" applyFill="1" applyAlignment="1">
      <alignment vertical="top" wrapText="1"/>
    </xf>
    <xf numFmtId="0" fontId="49" fillId="2" borderId="0" xfId="0" applyFont="1" applyFill="1"/>
    <xf numFmtId="0" fontId="0" fillId="2" borderId="0" xfId="0" applyFill="1" applyAlignment="1">
      <alignment horizontal="left" vertical="top" wrapText="1"/>
    </xf>
    <xf numFmtId="0" fontId="0" fillId="2" borderId="0" xfId="0" applyFont="1" applyFill="1" applyAlignment="1">
      <alignment horizontal="left" vertical="top" wrapText="1"/>
    </xf>
    <xf numFmtId="0" fontId="17" fillId="0" borderId="0" xfId="0" applyFont="1" applyAlignment="1">
      <alignment horizontal="center" wrapText="1"/>
    </xf>
    <xf numFmtId="0" fontId="22" fillId="0" borderId="1" xfId="0" applyFont="1" applyBorder="1" applyAlignment="1">
      <alignment horizontal="center"/>
    </xf>
    <xf numFmtId="0" fontId="22" fillId="0" borderId="14" xfId="0" applyFont="1" applyBorder="1"/>
    <xf numFmtId="0" fontId="22" fillId="0" borderId="13" xfId="0" applyFont="1" applyBorder="1"/>
    <xf numFmtId="0" fontId="22" fillId="0" borderId="1" xfId="0" applyFont="1" applyBorder="1" applyAlignment="1">
      <alignment horizontal="center"/>
    </xf>
    <xf numFmtId="0" fontId="22" fillId="0" borderId="0" xfId="0" applyFont="1" applyBorder="1" applyAlignment="1">
      <alignment horizontal="center" vertical="center" wrapText="1"/>
    </xf>
    <xf numFmtId="49" fontId="19" fillId="0" borderId="0" xfId="0" applyNumberFormat="1" applyFont="1" applyFill="1" applyBorder="1" applyAlignment="1">
      <alignment horizontal="left" vertical="top" wrapText="1"/>
    </xf>
    <xf numFmtId="0" fontId="0" fillId="2" borderId="0" xfId="0" applyFill="1" applyAlignment="1">
      <alignment vertical="top" wrapText="1"/>
    </xf>
    <xf numFmtId="0" fontId="22" fillId="0" borderId="11" xfId="0" applyFont="1" applyBorder="1"/>
    <xf numFmtId="0" fontId="25" fillId="2" borderId="0" xfId="0" applyFont="1" applyFill="1" applyBorder="1" applyAlignment="1">
      <alignment horizontal="center" vertical="center"/>
    </xf>
    <xf numFmtId="0" fontId="26" fillId="2" borderId="0" xfId="0" applyFont="1" applyFill="1" applyAlignment="1">
      <alignment horizontal="center" vertical="center"/>
    </xf>
    <xf numFmtId="0" fontId="26" fillId="0" borderId="0" xfId="10" applyFont="1" applyBorder="1"/>
    <xf numFmtId="49" fontId="22" fillId="0" borderId="0" xfId="2" applyNumberFormat="1" applyFont="1" applyAlignment="1">
      <alignment horizontal="left" vertical="top"/>
    </xf>
    <xf numFmtId="0" fontId="53" fillId="0" borderId="0" xfId="0" applyFont="1" applyFill="1" applyAlignment="1">
      <alignment vertical="center" wrapText="1"/>
    </xf>
    <xf numFmtId="0" fontId="22" fillId="0" borderId="12" xfId="0" applyFont="1" applyBorder="1" applyAlignment="1">
      <alignment horizontal="center" vertical="center"/>
    </xf>
    <xf numFmtId="0" fontId="28" fillId="2" borderId="0" xfId="0" applyFont="1" applyFill="1" applyBorder="1" applyAlignment="1">
      <alignment vertical="center" wrapText="1"/>
    </xf>
    <xf numFmtId="0" fontId="55" fillId="2" borderId="0" xfId="0" applyFont="1" applyFill="1" applyBorder="1" applyAlignment="1">
      <alignment vertical="top" wrapText="1"/>
    </xf>
    <xf numFmtId="0" fontId="25" fillId="0" borderId="2" xfId="0" applyFont="1" applyFill="1" applyBorder="1" applyAlignment="1">
      <alignment vertical="center" wrapText="1"/>
    </xf>
    <xf numFmtId="0" fontId="55" fillId="2" borderId="0" xfId="0" applyFont="1" applyFill="1" applyBorder="1"/>
    <xf numFmtId="0" fontId="25" fillId="2" borderId="0" xfId="0" applyFont="1" applyFill="1" applyBorder="1" applyAlignment="1">
      <alignment horizontal="left" vertical="top" wrapText="1"/>
    </xf>
    <xf numFmtId="0" fontId="25" fillId="2" borderId="0" xfId="0" applyFont="1" applyFill="1" applyBorder="1" applyAlignment="1">
      <alignment horizontal="left" vertical="top"/>
    </xf>
    <xf numFmtId="0" fontId="26" fillId="2" borderId="0" xfId="0" applyFont="1" applyFill="1" applyBorder="1" applyAlignment="1">
      <alignment horizontal="left" vertical="top" wrapText="1"/>
    </xf>
    <xf numFmtId="0" fontId="26" fillId="2" borderId="0" xfId="0" applyFont="1" applyFill="1" applyBorder="1" applyAlignment="1">
      <alignment horizontal="left"/>
    </xf>
    <xf numFmtId="0" fontId="25" fillId="2" borderId="0" xfId="0" applyFont="1" applyFill="1" applyBorder="1" applyAlignment="1">
      <alignment vertical="top" wrapText="1"/>
    </xf>
    <xf numFmtId="0" fontId="28" fillId="2" borderId="8" xfId="0" applyFont="1" applyFill="1" applyBorder="1" applyAlignment="1">
      <alignment vertical="center" wrapText="1"/>
    </xf>
    <xf numFmtId="0" fontId="22" fillId="0" borderId="1" xfId="0" applyFont="1" applyBorder="1" applyAlignment="1">
      <alignment horizontal="center"/>
    </xf>
    <xf numFmtId="0" fontId="17" fillId="0" borderId="0" xfId="0" applyFont="1" applyFill="1" applyBorder="1" applyAlignment="1">
      <alignment horizontal="left" vertical="top" wrapText="1"/>
    </xf>
    <xf numFmtId="0" fontId="0" fillId="2" borderId="0" xfId="0" applyFill="1" applyAlignment="1">
      <alignment horizontal="left" vertical="top" wrapText="1"/>
    </xf>
    <xf numFmtId="0" fontId="26" fillId="0" borderId="2" xfId="0" applyFont="1" applyFill="1" applyBorder="1" applyAlignment="1">
      <alignment horizontal="center" vertical="center" wrapText="1"/>
    </xf>
    <xf numFmtId="0" fontId="22" fillId="0" borderId="2" xfId="0" applyFont="1" applyBorder="1"/>
    <xf numFmtId="0" fontId="17" fillId="2" borderId="2" xfId="2" applyFont="1" applyFill="1" applyBorder="1" applyAlignment="1">
      <alignment horizontal="center" vertical="center" wrapText="1"/>
    </xf>
    <xf numFmtId="0" fontId="0" fillId="2" borderId="0" xfId="0" applyFont="1" applyFill="1" applyAlignment="1">
      <alignment horizontal="left" vertical="top" wrapText="1"/>
    </xf>
    <xf numFmtId="0" fontId="0" fillId="2" borderId="0" xfId="0" applyFill="1" applyAlignment="1">
      <alignment horizontal="left" vertical="top" wrapText="1"/>
    </xf>
    <xf numFmtId="0" fontId="25" fillId="2" borderId="0" xfId="0" applyFont="1" applyFill="1" applyBorder="1" applyAlignment="1">
      <alignment horizontal="center" vertical="center"/>
    </xf>
    <xf numFmtId="0" fontId="0" fillId="2" borderId="0" xfId="0" applyFill="1" applyAlignment="1">
      <alignment horizontal="justify"/>
    </xf>
    <xf numFmtId="0" fontId="22" fillId="0" borderId="2" xfId="0" applyFont="1" applyBorder="1" applyAlignment="1">
      <alignment horizontal="center"/>
    </xf>
    <xf numFmtId="49" fontId="17" fillId="0" borderId="0" xfId="0" applyNumberFormat="1" applyFont="1" applyAlignment="1">
      <alignment horizontal="left" vertical="center"/>
    </xf>
    <xf numFmtId="0" fontId="48" fillId="0" borderId="0" xfId="0" applyFont="1" applyFill="1"/>
    <xf numFmtId="0" fontId="17" fillId="0" borderId="22" xfId="0" applyFont="1" applyBorder="1" applyAlignment="1">
      <alignment horizontal="center" vertical="center"/>
    </xf>
    <xf numFmtId="0" fontId="0" fillId="0" borderId="0" xfId="0" applyBorder="1"/>
    <xf numFmtId="0" fontId="25" fillId="0" borderId="0" xfId="0" applyFont="1" applyFill="1" applyBorder="1" applyAlignment="1">
      <alignment vertical="center" wrapText="1"/>
    </xf>
    <xf numFmtId="0" fontId="25" fillId="0" borderId="0" xfId="0" applyFont="1" applyFill="1" applyBorder="1" applyAlignment="1">
      <alignment vertical="top" wrapText="1"/>
    </xf>
    <xf numFmtId="0" fontId="0" fillId="2" borderId="0" xfId="0" applyFont="1" applyFill="1" applyAlignment="1">
      <alignment horizontal="left" vertical="top"/>
    </xf>
    <xf numFmtId="0" fontId="0" fillId="2" borderId="0" xfId="0" applyFont="1" applyFill="1" applyAlignment="1">
      <alignment horizontal="left"/>
    </xf>
    <xf numFmtId="0" fontId="22" fillId="0" borderId="1" xfId="0" applyFont="1" applyBorder="1" applyAlignment="1">
      <alignment horizontal="right"/>
    </xf>
    <xf numFmtId="0" fontId="17" fillId="0" borderId="26" xfId="0" applyFont="1" applyBorder="1" applyAlignment="1">
      <alignment horizontal="left"/>
    </xf>
    <xf numFmtId="0" fontId="18" fillId="0" borderId="0" xfId="0" applyFont="1" applyBorder="1"/>
    <xf numFmtId="0" fontId="22" fillId="0" borderId="5" xfId="0" applyFont="1" applyBorder="1"/>
    <xf numFmtId="0" fontId="17" fillId="0" borderId="28" xfId="0" applyFont="1" applyBorder="1"/>
    <xf numFmtId="0" fontId="38" fillId="0" borderId="2" xfId="2" applyFont="1" applyFill="1" applyBorder="1" applyAlignment="1">
      <alignment horizontal="center" wrapText="1"/>
    </xf>
    <xf numFmtId="0" fontId="34" fillId="0" borderId="2" xfId="2" applyFont="1" applyFill="1" applyBorder="1" applyAlignment="1">
      <alignment horizontal="left"/>
    </xf>
    <xf numFmtId="0" fontId="17" fillId="0" borderId="2" xfId="2" applyFont="1" applyFill="1" applyBorder="1" applyAlignment="1">
      <alignment horizontal="left" vertical="center"/>
    </xf>
    <xf numFmtId="49" fontId="18" fillId="0" borderId="0" xfId="2" applyNumberFormat="1" applyFont="1" applyAlignment="1">
      <alignment horizontal="left"/>
    </xf>
    <xf numFmtId="0" fontId="22" fillId="0" borderId="2" xfId="2" applyFont="1" applyBorder="1" applyAlignment="1"/>
    <xf numFmtId="0" fontId="22" fillId="2" borderId="2" xfId="2" applyFont="1" applyFill="1" applyBorder="1" applyAlignment="1"/>
    <xf numFmtId="0" fontId="22" fillId="0" borderId="14" xfId="0" applyFont="1" applyBorder="1" applyAlignment="1">
      <alignment horizontal="center" vertical="center"/>
    </xf>
    <xf numFmtId="0" fontId="22" fillId="0" borderId="14" xfId="3" applyFont="1" applyFill="1" applyBorder="1" applyAlignment="1">
      <alignment vertical="center"/>
    </xf>
    <xf numFmtId="0" fontId="17" fillId="0" borderId="0" xfId="0" applyFont="1" applyBorder="1"/>
    <xf numFmtId="0" fontId="17" fillId="0" borderId="0" xfId="0" applyFont="1" applyFill="1" applyBorder="1" applyAlignment="1">
      <alignment horizontal="center" vertical="center" wrapText="1"/>
    </xf>
    <xf numFmtId="0" fontId="25" fillId="2" borderId="0" xfId="0" applyFont="1" applyFill="1" applyAlignment="1">
      <alignment horizontal="left"/>
    </xf>
    <xf numFmtId="0" fontId="26" fillId="2" borderId="0" xfId="0" applyFont="1" applyFill="1" applyAlignment="1">
      <alignment horizontal="left"/>
    </xf>
    <xf numFmtId="0" fontId="25" fillId="0" borderId="0" xfId="0" applyFont="1" applyFill="1" applyAlignment="1">
      <alignment vertical="center"/>
    </xf>
    <xf numFmtId="0" fontId="22" fillId="0" borderId="1" xfId="0" applyFont="1" applyFill="1" applyBorder="1" applyAlignment="1">
      <alignment horizontal="right"/>
    </xf>
    <xf numFmtId="0" fontId="0" fillId="2" borderId="0" xfId="0" applyFont="1" applyFill="1" applyAlignment="1">
      <alignment vertical="top"/>
    </xf>
    <xf numFmtId="0" fontId="17" fillId="0" borderId="0" xfId="0" applyFont="1" applyBorder="1" applyAlignment="1">
      <alignment horizontal="left" vertical="center"/>
    </xf>
    <xf numFmtId="0" fontId="17" fillId="0" borderId="0" xfId="0" applyFont="1" applyBorder="1" applyAlignment="1">
      <alignment horizontal="center" vertical="center"/>
    </xf>
    <xf numFmtId="0" fontId="25" fillId="2" borderId="0" xfId="0" applyFont="1" applyFill="1" applyBorder="1" applyAlignment="1">
      <alignment horizontal="center" vertical="center"/>
    </xf>
    <xf numFmtId="0" fontId="26" fillId="2" borderId="0" xfId="0" applyFont="1" applyFill="1" applyAlignment="1">
      <alignment horizontal="left" vertical="center"/>
    </xf>
    <xf numFmtId="0" fontId="26" fillId="2" borderId="0" xfId="0" applyFont="1" applyFill="1" applyBorder="1" applyAlignment="1">
      <alignment horizontal="left" vertical="top" wrapText="1"/>
    </xf>
    <xf numFmtId="0" fontId="25" fillId="2" borderId="1" xfId="0" applyFont="1" applyFill="1" applyBorder="1"/>
    <xf numFmtId="0" fontId="22" fillId="2" borderId="3" xfId="0" applyFont="1" applyFill="1" applyBorder="1"/>
    <xf numFmtId="0" fontId="22" fillId="0" borderId="3" xfId="3" applyFont="1" applyFill="1" applyBorder="1" applyAlignment="1">
      <alignment vertical="center"/>
    </xf>
    <xf numFmtId="0" fontId="22" fillId="2" borderId="3" xfId="3" applyFont="1" applyFill="1" applyBorder="1" applyAlignment="1">
      <alignment vertical="center"/>
    </xf>
    <xf numFmtId="0" fontId="19" fillId="0" borderId="2" xfId="2" applyFont="1" applyFill="1" applyBorder="1" applyAlignment="1">
      <alignment horizontal="left" indent="1"/>
    </xf>
    <xf numFmtId="0" fontId="22" fillId="0" borderId="2" xfId="2" applyFont="1" applyBorder="1" applyAlignment="1">
      <alignment horizontal="left" vertical="center" wrapText="1" indent="1"/>
    </xf>
    <xf numFmtId="0" fontId="17" fillId="0" borderId="2" xfId="2" applyFont="1" applyBorder="1" applyAlignment="1">
      <alignment horizontal="left" vertical="center" wrapText="1" indent="1"/>
    </xf>
    <xf numFmtId="0" fontId="22" fillId="2" borderId="2" xfId="2" applyFont="1" applyFill="1" applyBorder="1" applyAlignment="1">
      <alignment horizontal="left" vertical="center" wrapText="1" indent="1"/>
    </xf>
    <xf numFmtId="0" fontId="22" fillId="0" borderId="19" xfId="0" applyFont="1" applyBorder="1" applyAlignment="1">
      <alignment horizontal="left" wrapText="1" indent="1"/>
    </xf>
    <xf numFmtId="0" fontId="22" fillId="0" borderId="15" xfId="2" applyFont="1" applyBorder="1" applyAlignment="1">
      <alignment horizontal="left" vertical="center" indent="1"/>
    </xf>
    <xf numFmtId="0" fontId="17" fillId="0" borderId="11" xfId="2" applyFont="1" applyFill="1" applyBorder="1" applyAlignment="1"/>
    <xf numFmtId="0" fontId="22" fillId="0" borderId="6" xfId="0" applyFont="1" applyBorder="1" applyAlignment="1">
      <alignment vertical="center" wrapText="1"/>
    </xf>
    <xf numFmtId="0" fontId="17" fillId="0" borderId="11" xfId="2" applyFont="1" applyFill="1" applyBorder="1" applyAlignment="1">
      <alignment horizontal="left" indent="1"/>
    </xf>
    <xf numFmtId="0" fontId="19" fillId="0" borderId="11" xfId="2" applyFont="1" applyFill="1" applyBorder="1" applyAlignment="1">
      <alignment horizontal="left" indent="1"/>
    </xf>
    <xf numFmtId="0" fontId="22" fillId="0" borderId="5" xfId="2" applyFont="1" applyFill="1" applyBorder="1" applyAlignment="1">
      <alignment horizontal="left" indent="1"/>
    </xf>
    <xf numFmtId="0" fontId="22" fillId="2" borderId="2" xfId="3" applyFont="1" applyFill="1" applyBorder="1" applyAlignment="1">
      <alignment vertical="center"/>
    </xf>
    <xf numFmtId="0" fontId="22" fillId="0" borderId="2" xfId="2" applyFont="1" applyFill="1" applyBorder="1" applyAlignment="1">
      <alignment horizontal="left" indent="2"/>
    </xf>
    <xf numFmtId="49" fontId="22" fillId="0" borderId="0" xfId="2" applyNumberFormat="1" applyFont="1" applyBorder="1" applyAlignment="1">
      <alignment horizontal="left" indent="2"/>
    </xf>
    <xf numFmtId="0" fontId="22" fillId="0" borderId="0" xfId="2" applyFont="1" applyFill="1" applyAlignment="1">
      <alignment horizontal="left" indent="2"/>
    </xf>
    <xf numFmtId="0" fontId="22" fillId="2" borderId="27" xfId="0" applyFont="1" applyFill="1" applyBorder="1"/>
    <xf numFmtId="0" fontId="11" fillId="0" borderId="0" xfId="0" applyFont="1" applyAlignment="1">
      <alignment vertical="center"/>
    </xf>
    <xf numFmtId="0" fontId="11" fillId="0" borderId="1" xfId="0" applyFont="1" applyBorder="1" applyAlignment="1">
      <alignment vertical="center"/>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0" borderId="0" xfId="0" applyFont="1" applyBorder="1" applyAlignment="1">
      <alignment horizontal="center" vertical="center"/>
    </xf>
    <xf numFmtId="0" fontId="22" fillId="2" borderId="0" xfId="2" applyFont="1" applyFill="1" applyAlignment="1">
      <alignment horizontal="left" indent="2"/>
    </xf>
    <xf numFmtId="0" fontId="45" fillId="0" borderId="0" xfId="0" applyFont="1" applyAlignment="1">
      <alignment vertical="center"/>
    </xf>
    <xf numFmtId="0" fontId="45" fillId="0" borderId="0" xfId="0" applyFont="1" applyAlignment="1">
      <alignment horizontal="left"/>
    </xf>
    <xf numFmtId="0" fontId="17" fillId="0" borderId="2" xfId="1" applyFont="1" applyBorder="1" applyAlignment="1">
      <alignment horizontal="center" wrapText="1"/>
    </xf>
    <xf numFmtId="0" fontId="22" fillId="0" borderId="2" xfId="1" applyFont="1" applyBorder="1"/>
    <xf numFmtId="0" fontId="22" fillId="0" borderId="14" xfId="1" applyFont="1" applyBorder="1"/>
    <xf numFmtId="0" fontId="17" fillId="0" borderId="0" xfId="0" applyFont="1" applyBorder="1" applyAlignment="1">
      <alignment horizontal="center" vertical="center" wrapText="1"/>
    </xf>
    <xf numFmtId="0" fontId="17" fillId="0" borderId="0" xfId="0" applyFont="1" applyBorder="1" applyAlignment="1">
      <alignment horizontal="center" vertical="center"/>
    </xf>
    <xf numFmtId="0" fontId="0" fillId="0" borderId="0" xfId="0" applyFill="1" applyAlignment="1">
      <alignment horizontal="center"/>
    </xf>
    <xf numFmtId="49" fontId="17" fillId="0" borderId="0" xfId="0" applyNumberFormat="1" applyFont="1" applyFill="1" applyAlignment="1">
      <alignment horizontal="right" vertical="top" wrapText="1"/>
    </xf>
    <xf numFmtId="0" fontId="22" fillId="0" borderId="3" xfId="0" applyFont="1" applyBorder="1" applyAlignment="1">
      <alignment horizontal="center" vertical="center"/>
    </xf>
    <xf numFmtId="0" fontId="0" fillId="2" borderId="0" xfId="0" applyFill="1" applyAlignment="1">
      <alignment horizontal="left" vertical="top" wrapText="1"/>
    </xf>
    <xf numFmtId="0" fontId="0" fillId="2" borderId="0" xfId="0" applyFont="1" applyFill="1" applyAlignment="1">
      <alignment horizontal="left" vertical="top" wrapText="1"/>
    </xf>
    <xf numFmtId="0" fontId="9" fillId="0" borderId="0" xfId="10" applyFont="1"/>
    <xf numFmtId="0" fontId="39" fillId="0" borderId="0" xfId="0" applyFont="1"/>
    <xf numFmtId="0" fontId="17" fillId="0" borderId="0" xfId="0" applyFont="1" applyBorder="1" applyAlignment="1">
      <alignment horizontal="left" vertical="top"/>
    </xf>
    <xf numFmtId="0" fontId="22" fillId="0" borderId="1" xfId="0" applyFont="1" applyBorder="1" applyAlignment="1">
      <alignment horizontal="center"/>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0" borderId="0" xfId="1" applyFont="1" applyAlignment="1">
      <alignment horizontal="left" vertical="center"/>
    </xf>
    <xf numFmtId="0" fontId="22" fillId="0" borderId="1" xfId="0" applyFont="1" applyBorder="1" applyAlignment="1">
      <alignment horizontal="center"/>
    </xf>
    <xf numFmtId="0" fontId="60" fillId="0" borderId="0" xfId="0" applyFont="1" applyFill="1" applyBorder="1" applyAlignment="1">
      <alignment horizontal="left" vertical="top" wrapText="1"/>
    </xf>
    <xf numFmtId="0" fontId="22" fillId="0" borderId="2" xfId="0" applyFont="1" applyBorder="1" applyAlignment="1">
      <alignment horizontal="right"/>
    </xf>
    <xf numFmtId="0" fontId="39" fillId="0" borderId="0" xfId="0" applyFont="1" applyBorder="1" applyAlignment="1">
      <alignment horizontal="center" wrapText="1"/>
    </xf>
    <xf numFmtId="0" fontId="33" fillId="0" borderId="0" xfId="0" applyFont="1" applyBorder="1"/>
    <xf numFmtId="0" fontId="33" fillId="0" borderId="0" xfId="0" applyFont="1" applyFill="1" applyBorder="1" applyAlignment="1">
      <alignment vertical="top" wrapText="1"/>
    </xf>
    <xf numFmtId="49" fontId="19" fillId="0" borderId="0" xfId="0" applyNumberFormat="1" applyFont="1" applyFill="1" applyAlignment="1">
      <alignment vertical="top"/>
    </xf>
    <xf numFmtId="49" fontId="17" fillId="0" borderId="0" xfId="0" applyNumberFormat="1" applyFont="1" applyFill="1" applyAlignment="1">
      <alignment vertical="top"/>
    </xf>
    <xf numFmtId="49" fontId="19" fillId="0" borderId="2" xfId="0" applyNumberFormat="1" applyFont="1" applyFill="1" applyBorder="1" applyAlignment="1">
      <alignment vertical="top"/>
    </xf>
    <xf numFmtId="49" fontId="39" fillId="0" borderId="0" xfId="2" applyNumberFormat="1" applyFont="1" applyAlignment="1">
      <alignment horizontal="center"/>
    </xf>
    <xf numFmtId="49" fontId="33" fillId="0" borderId="0" xfId="2" applyNumberFormat="1" applyFont="1" applyAlignment="1">
      <alignment horizontal="center"/>
    </xf>
    <xf numFmtId="0" fontId="33" fillId="0" borderId="0" xfId="2" applyFont="1"/>
    <xf numFmtId="0" fontId="33" fillId="0" borderId="0" xfId="2" applyFont="1" applyAlignment="1">
      <alignment horizontal="left" vertical="top"/>
    </xf>
    <xf numFmtId="49" fontId="19" fillId="0" borderId="13" xfId="0" applyNumberFormat="1" applyFont="1" applyFill="1" applyBorder="1" applyAlignment="1">
      <alignment vertical="top"/>
    </xf>
    <xf numFmtId="49" fontId="19" fillId="0" borderId="11" xfId="0" applyNumberFormat="1" applyFont="1" applyFill="1" applyBorder="1" applyAlignment="1">
      <alignment vertical="top"/>
    </xf>
    <xf numFmtId="0" fontId="17" fillId="0" borderId="0" xfId="0" applyFont="1" applyBorder="1" applyAlignment="1">
      <alignment horizontal="left" vertical="center"/>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0" borderId="0" xfId="2" applyFont="1" applyAlignment="1">
      <alignment vertical="top"/>
    </xf>
    <xf numFmtId="49" fontId="33" fillId="0" borderId="2" xfId="2" applyNumberFormat="1" applyFont="1" applyBorder="1" applyAlignment="1">
      <alignment horizontal="center"/>
    </xf>
    <xf numFmtId="0" fontId="33" fillId="0" borderId="2" xfId="2" applyFont="1" applyBorder="1"/>
    <xf numFmtId="49" fontId="17" fillId="0" borderId="0" xfId="2" applyNumberFormat="1" applyFont="1" applyFill="1" applyBorder="1" applyAlignment="1">
      <alignment horizontal="left" vertical="top"/>
    </xf>
    <xf numFmtId="0" fontId="22" fillId="0" borderId="0" xfId="2" applyFont="1" applyFill="1" applyBorder="1" applyAlignment="1">
      <alignment horizontal="left" indent="2"/>
    </xf>
    <xf numFmtId="0" fontId="22" fillId="0" borderId="0" xfId="2" applyFont="1" applyBorder="1" applyAlignment="1">
      <alignment horizontal="center" vertical="center"/>
    </xf>
    <xf numFmtId="0" fontId="17" fillId="0" borderId="15" xfId="2" applyFont="1" applyBorder="1" applyAlignment="1">
      <alignment horizontal="center" vertical="center" wrapText="1"/>
    </xf>
    <xf numFmtId="0" fontId="17" fillId="2" borderId="2" xfId="2" applyFont="1" applyFill="1" applyBorder="1" applyAlignment="1">
      <alignment horizontal="center" vertical="center" wrapText="1"/>
    </xf>
    <xf numFmtId="0" fontId="22" fillId="2" borderId="2" xfId="2" applyFont="1" applyFill="1" applyBorder="1" applyAlignment="1">
      <alignment vertical="center"/>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22" fillId="0" borderId="2" xfId="0" applyFont="1" applyBorder="1" applyAlignment="1">
      <alignment horizontal="left"/>
    </xf>
    <xf numFmtId="0" fontId="22" fillId="0" borderId="1" xfId="0" applyFont="1" applyBorder="1" applyAlignment="1">
      <alignment horizontal="center"/>
    </xf>
    <xf numFmtId="0" fontId="17" fillId="0" borderId="2" xfId="0" applyFont="1" applyFill="1" applyBorder="1" applyAlignment="1">
      <alignment horizontal="left"/>
    </xf>
    <xf numFmtId="0" fontId="22" fillId="0" borderId="1" xfId="0" applyFont="1" applyBorder="1" applyAlignment="1">
      <alignment horizontal="center"/>
    </xf>
    <xf numFmtId="0" fontId="22" fillId="0" borderId="1" xfId="0" applyFont="1" applyBorder="1" applyAlignment="1">
      <alignment horizontal="center"/>
    </xf>
    <xf numFmtId="0" fontId="16" fillId="2" borderId="0" xfId="0" applyFont="1" applyFill="1"/>
    <xf numFmtId="0" fontId="0" fillId="2" borderId="0" xfId="0" applyFont="1" applyFill="1" applyBorder="1" applyAlignment="1">
      <alignment horizontal="left" vertical="top"/>
    </xf>
    <xf numFmtId="0" fontId="17" fillId="2" borderId="0" xfId="0" applyFont="1" applyFill="1"/>
    <xf numFmtId="0" fontId="22" fillId="0" borderId="1" xfId="0" applyFont="1" applyBorder="1" applyAlignment="1">
      <alignment horizontal="right"/>
    </xf>
    <xf numFmtId="0" fontId="17" fillId="0" borderId="2" xfId="0" applyFont="1" applyBorder="1" applyAlignment="1">
      <alignment horizontal="center" wrapText="1"/>
    </xf>
    <xf numFmtId="0" fontId="17" fillId="0" borderId="0" xfId="0" applyFont="1" applyFill="1" applyAlignment="1">
      <alignment horizontal="left" vertical="center" wrapText="1"/>
    </xf>
    <xf numFmtId="49" fontId="19" fillId="0" borderId="0" xfId="0" applyNumberFormat="1" applyFont="1" applyFill="1" applyAlignment="1">
      <alignment horizontal="left" vertical="top" wrapText="1"/>
    </xf>
    <xf numFmtId="0" fontId="19" fillId="0" borderId="0" xfId="0" applyFont="1" applyFill="1" applyBorder="1" applyAlignment="1">
      <alignment horizontal="left" vertical="top"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22" fillId="0" borderId="1" xfId="0" applyFont="1" applyBorder="1" applyAlignment="1">
      <alignment horizontal="center"/>
    </xf>
    <xf numFmtId="0" fontId="17" fillId="0" borderId="34" xfId="0" applyFont="1" applyFill="1" applyBorder="1" applyAlignment="1">
      <alignment horizontal="left"/>
    </xf>
    <xf numFmtId="0" fontId="17" fillId="0" borderId="35" xfId="0" applyFont="1" applyFill="1" applyBorder="1" applyAlignment="1">
      <alignment horizontal="left"/>
    </xf>
    <xf numFmtId="49" fontId="19" fillId="0" borderId="36" xfId="0" applyNumberFormat="1" applyFont="1" applyFill="1" applyBorder="1" applyAlignment="1">
      <alignment vertical="top"/>
    </xf>
    <xf numFmtId="49" fontId="19" fillId="0" borderId="37" xfId="0" applyNumberFormat="1" applyFont="1" applyFill="1" applyBorder="1" applyAlignment="1">
      <alignment vertical="top"/>
    </xf>
    <xf numFmtId="49" fontId="19" fillId="0" borderId="38" xfId="0" applyNumberFormat="1" applyFont="1" applyFill="1" applyBorder="1" applyAlignment="1">
      <alignment vertical="top"/>
    </xf>
    <xf numFmtId="0" fontId="17" fillId="4" borderId="37" xfId="0" applyFont="1" applyFill="1" applyBorder="1" applyAlignment="1">
      <alignment horizontal="center" wrapText="1"/>
    </xf>
    <xf numFmtId="49" fontId="19" fillId="0" borderId="39" xfId="0" applyNumberFormat="1" applyFont="1" applyFill="1" applyBorder="1" applyAlignment="1">
      <alignment vertical="top"/>
    </xf>
    <xf numFmtId="0" fontId="22" fillId="0" borderId="34" xfId="0" applyFont="1" applyFill="1" applyBorder="1"/>
    <xf numFmtId="0" fontId="22" fillId="0" borderId="35" xfId="0" applyFont="1" applyFill="1" applyBorder="1"/>
    <xf numFmtId="49" fontId="19" fillId="0" borderId="40" xfId="0" applyNumberFormat="1" applyFont="1" applyFill="1" applyBorder="1" applyAlignment="1">
      <alignment vertical="top"/>
    </xf>
    <xf numFmtId="49" fontId="19" fillId="0" borderId="12" xfId="0" applyNumberFormat="1" applyFont="1" applyFill="1" applyBorder="1" applyAlignment="1">
      <alignment vertical="top"/>
    </xf>
    <xf numFmtId="0" fontId="22" fillId="0" borderId="34" xfId="0" applyFont="1" applyBorder="1" applyAlignment="1">
      <alignment horizontal="center"/>
    </xf>
    <xf numFmtId="0" fontId="22" fillId="0" borderId="35" xfId="0" applyFont="1" applyBorder="1" applyAlignment="1">
      <alignment horizontal="center"/>
    </xf>
    <xf numFmtId="0" fontId="19" fillId="0" borderId="0" xfId="0" applyFont="1" applyFill="1" applyBorder="1" applyAlignment="1">
      <alignment vertical="top" wrapText="1"/>
    </xf>
    <xf numFmtId="0" fontId="9" fillId="0" borderId="0" xfId="0" applyFont="1" applyAlignment="1">
      <alignment vertical="center"/>
    </xf>
    <xf numFmtId="0" fontId="30" fillId="0" borderId="11" xfId="0" applyFont="1" applyBorder="1" applyAlignment="1">
      <alignment vertical="center"/>
    </xf>
    <xf numFmtId="0" fontId="22" fillId="0" borderId="27" xfId="0" applyFont="1" applyFill="1" applyBorder="1"/>
    <xf numFmtId="0" fontId="22" fillId="0" borderId="36" xfId="0" applyFont="1" applyBorder="1" applyAlignment="1">
      <alignment horizontal="center" vertical="center"/>
    </xf>
    <xf numFmtId="0" fontId="22" fillId="0" borderId="37" xfId="0" applyFont="1" applyBorder="1" applyAlignment="1">
      <alignment horizontal="center" vertical="center"/>
    </xf>
    <xf numFmtId="0" fontId="22" fillId="0" borderId="34" xfId="0" applyFont="1" applyBorder="1" applyAlignment="1">
      <alignment horizontal="center" vertical="center"/>
    </xf>
    <xf numFmtId="0" fontId="22" fillId="0" borderId="35" xfId="0" applyFont="1" applyBorder="1" applyAlignment="1">
      <alignment horizontal="center" vertical="center"/>
    </xf>
    <xf numFmtId="0" fontId="30" fillId="0" borderId="34" xfId="0" applyFont="1" applyBorder="1" applyAlignment="1">
      <alignment horizontal="center" vertical="center"/>
    </xf>
    <xf numFmtId="0" fontId="30" fillId="0" borderId="35" xfId="0" applyFont="1" applyBorder="1" applyAlignment="1">
      <alignment horizontal="center" vertical="center"/>
    </xf>
    <xf numFmtId="0" fontId="22" fillId="0" borderId="36" xfId="0" applyFont="1" applyFill="1" applyBorder="1" applyAlignment="1">
      <alignment vertical="center"/>
    </xf>
    <xf numFmtId="0" fontId="22" fillId="0" borderId="37" xfId="0" applyFont="1" applyFill="1" applyBorder="1" applyAlignment="1">
      <alignment vertical="center"/>
    </xf>
    <xf numFmtId="0" fontId="22" fillId="0" borderId="34" xfId="0" applyFont="1" applyFill="1" applyBorder="1" applyAlignment="1">
      <alignment vertical="center"/>
    </xf>
    <xf numFmtId="0" fontId="22" fillId="0" borderId="35" xfId="0" applyFont="1" applyFill="1" applyBorder="1" applyAlignment="1">
      <alignment vertical="center"/>
    </xf>
    <xf numFmtId="0" fontId="22" fillId="0" borderId="34" xfId="0" applyFont="1" applyBorder="1"/>
    <xf numFmtId="0" fontId="22" fillId="0" borderId="35" xfId="0" applyFont="1" applyBorder="1"/>
    <xf numFmtId="0" fontId="30" fillId="0" borderId="34" xfId="0" applyFont="1" applyBorder="1" applyAlignment="1">
      <alignment vertical="center"/>
    </xf>
    <xf numFmtId="0" fontId="30" fillId="0" borderId="35" xfId="0" applyFont="1" applyBorder="1" applyAlignment="1">
      <alignment vertical="center"/>
    </xf>
    <xf numFmtId="0" fontId="22" fillId="0" borderId="34" xfId="0" applyFont="1" applyBorder="1" applyAlignment="1">
      <alignment vertical="center"/>
    </xf>
    <xf numFmtId="0" fontId="22" fillId="0" borderId="36" xfId="0" applyFont="1" applyBorder="1" applyAlignment="1">
      <alignment vertical="center"/>
    </xf>
    <xf numFmtId="0" fontId="22" fillId="0" borderId="37" xfId="0" applyFont="1" applyBorder="1"/>
    <xf numFmtId="0" fontId="22" fillId="0" borderId="36" xfId="0" applyFont="1" applyBorder="1"/>
    <xf numFmtId="0" fontId="22" fillId="0" borderId="42" xfId="0" applyFont="1" applyFill="1" applyBorder="1"/>
    <xf numFmtId="0" fontId="22" fillId="0" borderId="43" xfId="0" applyFont="1" applyFill="1" applyBorder="1"/>
    <xf numFmtId="0" fontId="26" fillId="2" borderId="0" xfId="0" applyFont="1" applyFill="1" applyAlignment="1">
      <alignment horizontal="left" vertical="center"/>
    </xf>
    <xf numFmtId="0" fontId="26" fillId="2" borderId="0" xfId="0" applyFont="1" applyFill="1" applyBorder="1" applyAlignment="1">
      <alignment horizontal="left" vertical="center" wrapText="1"/>
    </xf>
    <xf numFmtId="0" fontId="25" fillId="2" borderId="0" xfId="0" applyFont="1" applyFill="1" applyBorder="1" applyAlignment="1">
      <alignment horizontal="center" vertical="center"/>
    </xf>
    <xf numFmtId="0" fontId="17" fillId="0" borderId="0" xfId="2" applyFont="1" applyBorder="1" applyAlignment="1">
      <alignment horizontal="left" vertical="center"/>
    </xf>
    <xf numFmtId="0" fontId="17" fillId="0" borderId="0" xfId="0" applyFont="1" applyBorder="1" applyAlignment="1">
      <alignment horizontal="left" vertical="center"/>
    </xf>
    <xf numFmtId="0" fontId="18" fillId="0" borderId="0" xfId="2" applyFont="1" applyBorder="1" applyAlignment="1"/>
    <xf numFmtId="0" fontId="62" fillId="0" borderId="0" xfId="0" applyFont="1"/>
    <xf numFmtId="0" fontId="22" fillId="2" borderId="0" xfId="0" applyFont="1" applyFill="1" applyBorder="1" applyAlignment="1">
      <alignment vertical="center"/>
    </xf>
    <xf numFmtId="0" fontId="32" fillId="2" borderId="0" xfId="0" applyFont="1" applyFill="1" applyBorder="1" applyAlignment="1">
      <alignment vertical="center"/>
    </xf>
    <xf numFmtId="0" fontId="22" fillId="2" borderId="0" xfId="0" applyFont="1" applyFill="1" applyAlignment="1">
      <alignment horizontal="center" vertical="center"/>
    </xf>
    <xf numFmtId="49" fontId="17" fillId="2" borderId="1" xfId="0" applyNumberFormat="1" applyFont="1" applyFill="1" applyBorder="1" applyAlignment="1">
      <alignment vertical="center"/>
    </xf>
    <xf numFmtId="0" fontId="22" fillId="2" borderId="1" xfId="0" applyFont="1" applyFill="1" applyBorder="1" applyAlignment="1">
      <alignment vertical="center"/>
    </xf>
    <xf numFmtId="0" fontId="22" fillId="2" borderId="1" xfId="0" applyFont="1" applyFill="1" applyBorder="1" applyAlignment="1">
      <alignment horizontal="right" vertical="center"/>
    </xf>
    <xf numFmtId="49" fontId="17" fillId="2" borderId="0" xfId="0" applyNumberFormat="1" applyFont="1" applyFill="1" applyBorder="1" applyAlignment="1">
      <alignment vertical="center"/>
    </xf>
    <xf numFmtId="0" fontId="22" fillId="2" borderId="0" xfId="0" applyFont="1" applyFill="1" applyBorder="1" applyAlignment="1">
      <alignment horizontal="right" vertical="center"/>
    </xf>
    <xf numFmtId="0" fontId="22" fillId="2" borderId="2" xfId="0" applyFont="1" applyFill="1" applyBorder="1" applyAlignment="1">
      <alignment horizontal="left" vertical="center"/>
    </xf>
    <xf numFmtId="0" fontId="22" fillId="4" borderId="2" xfId="0" applyFont="1" applyFill="1" applyBorder="1" applyAlignment="1">
      <alignment horizontal="left" vertical="center"/>
    </xf>
    <xf numFmtId="0" fontId="22" fillId="4" borderId="11" xfId="0" applyFont="1" applyFill="1" applyBorder="1" applyAlignment="1">
      <alignment horizontal="left" vertical="center"/>
    </xf>
    <xf numFmtId="0" fontId="22" fillId="4" borderId="47" xfId="0" applyFont="1" applyFill="1" applyBorder="1" applyAlignment="1">
      <alignment horizontal="left" vertical="center"/>
    </xf>
    <xf numFmtId="0" fontId="22" fillId="2" borderId="2" xfId="0" applyFont="1" applyFill="1" applyBorder="1" applyAlignment="1">
      <alignment horizontal="left" vertical="center" indent="1"/>
    </xf>
    <xf numFmtId="0" fontId="22" fillId="2" borderId="2" xfId="0" applyFont="1" applyFill="1" applyBorder="1" applyAlignment="1">
      <alignment horizontal="center" vertical="center"/>
    </xf>
    <xf numFmtId="0" fontId="22" fillId="2" borderId="11" xfId="0" applyFont="1" applyFill="1" applyBorder="1" applyAlignment="1">
      <alignment horizontal="center" vertical="center"/>
    </xf>
    <xf numFmtId="0" fontId="22" fillId="2" borderId="47" xfId="0" applyFont="1" applyFill="1" applyBorder="1" applyAlignment="1">
      <alignment horizontal="center" vertical="center"/>
    </xf>
    <xf numFmtId="0" fontId="22" fillId="2" borderId="47" xfId="0" applyFont="1" applyFill="1" applyBorder="1" applyAlignment="1">
      <alignment horizontal="left" vertical="center"/>
    </xf>
    <xf numFmtId="0" fontId="17" fillId="2" borderId="21" xfId="0" applyFont="1" applyFill="1" applyBorder="1" applyAlignment="1">
      <alignment horizontal="left" vertical="center"/>
    </xf>
    <xf numFmtId="0" fontId="22" fillId="2" borderId="21" xfId="0" applyFont="1" applyFill="1" applyBorder="1" applyAlignment="1">
      <alignment horizontal="left" vertical="center"/>
    </xf>
    <xf numFmtId="0" fontId="22" fillId="2" borderId="30" xfId="0" applyFont="1" applyFill="1" applyBorder="1" applyAlignment="1">
      <alignment horizontal="left" vertical="center"/>
    </xf>
    <xf numFmtId="0" fontId="22" fillId="2" borderId="48" xfId="0" applyFont="1" applyFill="1" applyBorder="1" applyAlignment="1">
      <alignment horizontal="left" vertical="center"/>
    </xf>
    <xf numFmtId="0" fontId="22" fillId="2" borderId="14" xfId="0" applyFont="1" applyFill="1" applyBorder="1" applyAlignment="1">
      <alignment horizontal="left" vertical="center" wrapText="1"/>
    </xf>
    <xf numFmtId="0" fontId="22" fillId="2" borderId="14" xfId="0" applyFont="1" applyFill="1" applyBorder="1" applyAlignment="1">
      <alignment horizontal="left" vertical="center"/>
    </xf>
    <xf numFmtId="0" fontId="22" fillId="2" borderId="14" xfId="0" applyFont="1" applyFill="1" applyBorder="1" applyAlignment="1">
      <alignment horizontal="left" vertical="center" indent="1"/>
    </xf>
    <xf numFmtId="0" fontId="22" fillId="2" borderId="5" xfId="0" applyFont="1" applyFill="1" applyBorder="1" applyAlignment="1">
      <alignment horizontal="left" vertical="center"/>
    </xf>
    <xf numFmtId="0" fontId="22" fillId="2" borderId="44" xfId="0" applyFont="1" applyFill="1" applyBorder="1" applyAlignment="1">
      <alignment horizontal="left" vertical="center"/>
    </xf>
    <xf numFmtId="0" fontId="17" fillId="2" borderId="0" xfId="0" quotePrefix="1" applyFont="1" applyFill="1" applyBorder="1" applyAlignment="1">
      <alignment vertical="center"/>
    </xf>
    <xf numFmtId="0" fontId="22" fillId="2" borderId="0" xfId="0" quotePrefix="1" applyFont="1" applyFill="1" applyBorder="1" applyAlignment="1">
      <alignment vertical="center"/>
    </xf>
    <xf numFmtId="0" fontId="22" fillId="2" borderId="21" xfId="0" applyFont="1" applyFill="1" applyBorder="1" applyAlignment="1">
      <alignment horizontal="center" vertical="center"/>
    </xf>
    <xf numFmtId="0" fontId="22" fillId="4" borderId="15" xfId="0" applyFont="1" applyFill="1" applyBorder="1" applyAlignment="1">
      <alignment horizontal="left" vertical="center"/>
    </xf>
    <xf numFmtId="0" fontId="22" fillId="2" borderId="0" xfId="0" applyFont="1" applyFill="1" applyBorder="1" applyAlignment="1">
      <alignment horizontal="left" vertical="center"/>
    </xf>
    <xf numFmtId="0" fontId="22" fillId="4" borderId="0" xfId="0" applyFont="1" applyFill="1" applyBorder="1" applyAlignment="1">
      <alignment horizontal="left" vertical="center"/>
    </xf>
    <xf numFmtId="0" fontId="22" fillId="2" borderId="3" xfId="0" applyFont="1" applyFill="1" applyBorder="1" applyAlignment="1">
      <alignment horizontal="center" vertical="center"/>
    </xf>
    <xf numFmtId="0" fontId="22" fillId="4" borderId="13" xfId="0" applyFont="1" applyFill="1" applyBorder="1" applyAlignment="1">
      <alignment horizontal="left" vertical="center"/>
    </xf>
    <xf numFmtId="0" fontId="22" fillId="2" borderId="2" xfId="0" applyFont="1" applyFill="1" applyBorder="1" applyAlignment="1">
      <alignment vertical="center"/>
    </xf>
    <xf numFmtId="0" fontId="18" fillId="2" borderId="0" xfId="0" applyFont="1" applyFill="1" applyAlignment="1">
      <alignment vertical="center"/>
    </xf>
    <xf numFmtId="0" fontId="18" fillId="2" borderId="0" xfId="0" applyFont="1" applyFill="1" applyBorder="1" applyAlignment="1">
      <alignment vertical="center"/>
    </xf>
    <xf numFmtId="0" fontId="18" fillId="2" borderId="0" xfId="0" applyFont="1" applyFill="1" applyBorder="1"/>
    <xf numFmtId="0" fontId="22" fillId="2" borderId="0" xfId="0" quotePrefix="1" applyFont="1" applyFill="1" applyBorder="1" applyAlignment="1">
      <alignment horizontal="left" vertical="center" indent="1"/>
    </xf>
    <xf numFmtId="0" fontId="22" fillId="2" borderId="5" xfId="0" applyFont="1" applyFill="1" applyBorder="1" applyAlignment="1">
      <alignment vertical="center"/>
    </xf>
    <xf numFmtId="0" fontId="22" fillId="2" borderId="14" xfId="0" applyFont="1" applyFill="1" applyBorder="1" applyAlignment="1">
      <alignment vertical="center"/>
    </xf>
    <xf numFmtId="0" fontId="22" fillId="2" borderId="0" xfId="0" applyFont="1" applyFill="1" applyBorder="1" applyAlignment="1">
      <alignment horizontal="left" vertical="center" indent="1"/>
    </xf>
    <xf numFmtId="0" fontId="22" fillId="2" borderId="27" xfId="0" applyFont="1" applyFill="1" applyBorder="1" applyAlignment="1">
      <alignment vertical="center"/>
    </xf>
    <xf numFmtId="0" fontId="22" fillId="2" borderId="3" xfId="0" applyFont="1" applyFill="1" applyBorder="1" applyAlignment="1">
      <alignment vertical="center"/>
    </xf>
    <xf numFmtId="0" fontId="17" fillId="2" borderId="0" xfId="0" applyFont="1" applyFill="1" applyBorder="1" applyAlignment="1">
      <alignment horizontal="left" vertical="center" indent="2"/>
    </xf>
    <xf numFmtId="0" fontId="22" fillId="2" borderId="2" xfId="0" quotePrefix="1" applyFont="1" applyFill="1" applyBorder="1" applyAlignment="1">
      <alignment horizontal="left" vertical="center" indent="1"/>
    </xf>
    <xf numFmtId="0" fontId="17" fillId="2" borderId="2" xfId="0" applyFont="1" applyFill="1" applyBorder="1" applyAlignment="1">
      <alignment wrapText="1"/>
    </xf>
    <xf numFmtId="0" fontId="22" fillId="2" borderId="0" xfId="0" applyFont="1" applyFill="1" applyAlignment="1">
      <alignment horizontal="left" vertical="center" indent="1"/>
    </xf>
    <xf numFmtId="0" fontId="17" fillId="2" borderId="0" xfId="0" quotePrefix="1" applyFont="1" applyFill="1" applyAlignment="1"/>
    <xf numFmtId="0" fontId="17" fillId="2" borderId="15" xfId="0" applyFont="1" applyFill="1" applyBorder="1" applyAlignment="1">
      <alignment wrapText="1"/>
    </xf>
    <xf numFmtId="0" fontId="29" fillId="2" borderId="0" xfId="0" applyFont="1" applyFill="1" applyBorder="1" applyAlignment="1">
      <alignment vertical="center"/>
    </xf>
    <xf numFmtId="0" fontId="22" fillId="0" borderId="2" xfId="0" quotePrefix="1" applyFont="1" applyFill="1" applyBorder="1" applyAlignment="1">
      <alignment horizontal="left" vertical="center" indent="1"/>
    </xf>
    <xf numFmtId="0" fontId="22" fillId="2" borderId="0" xfId="0" applyFont="1" applyFill="1" applyBorder="1" applyAlignment="1">
      <alignment horizontal="left" vertical="center" indent="2"/>
    </xf>
    <xf numFmtId="0" fontId="17" fillId="2" borderId="0" xfId="0" applyFont="1" applyFill="1" applyBorder="1" applyAlignment="1">
      <alignment horizontal="right" vertical="center"/>
    </xf>
    <xf numFmtId="0" fontId="22" fillId="0" borderId="2" xfId="0" applyFont="1" applyFill="1" applyBorder="1" applyAlignment="1">
      <alignment horizontal="left" vertical="center" indent="1"/>
    </xf>
    <xf numFmtId="0" fontId="22" fillId="2" borderId="14" xfId="0" applyFont="1" applyFill="1" applyBorder="1" applyAlignment="1">
      <alignment horizontal="center" vertical="center"/>
    </xf>
    <xf numFmtId="0" fontId="22" fillId="2" borderId="17" xfId="0" applyFont="1" applyFill="1" applyBorder="1" applyAlignment="1">
      <alignment horizontal="center" vertical="center"/>
    </xf>
    <xf numFmtId="0" fontId="18" fillId="2" borderId="0" xfId="0" applyFont="1" applyFill="1"/>
    <xf numFmtId="0" fontId="49" fillId="2" borderId="0" xfId="0" applyFont="1" applyFill="1" applyBorder="1" applyAlignment="1">
      <alignment vertical="top"/>
    </xf>
    <xf numFmtId="0" fontId="64" fillId="2" borderId="0" xfId="0" applyFont="1" applyFill="1"/>
    <xf numFmtId="0" fontId="64" fillId="2" borderId="0" xfId="0" applyFont="1" applyFill="1" applyBorder="1"/>
    <xf numFmtId="0" fontId="0" fillId="2" borderId="0" xfId="0" applyFont="1" applyFill="1" applyBorder="1"/>
    <xf numFmtId="0" fontId="65" fillId="2" borderId="0" xfId="0" applyFont="1" applyFill="1" applyBorder="1" applyAlignment="1">
      <alignment vertical="top" wrapText="1"/>
    </xf>
    <xf numFmtId="0" fontId="64" fillId="2" borderId="0" xfId="0" applyFont="1" applyFill="1" applyBorder="1" applyAlignment="1">
      <alignment horizontal="left" vertical="top"/>
    </xf>
    <xf numFmtId="0" fontId="65" fillId="0" borderId="0" xfId="0" applyFont="1" applyFill="1" applyBorder="1" applyAlignment="1">
      <alignment vertical="top" wrapText="1"/>
    </xf>
    <xf numFmtId="0" fontId="66" fillId="2" borderId="0" xfId="0" applyFont="1" applyFill="1"/>
    <xf numFmtId="0" fontId="64" fillId="2" borderId="0" xfId="0" applyFont="1" applyFill="1" applyAlignment="1">
      <alignment vertical="center" wrapText="1"/>
    </xf>
    <xf numFmtId="0" fontId="64" fillId="2" borderId="0" xfId="0" applyFont="1" applyFill="1" applyBorder="1" applyAlignment="1">
      <alignment horizontal="left" vertical="top" wrapText="1"/>
    </xf>
    <xf numFmtId="0" fontId="0" fillId="2" borderId="0" xfId="0" applyFont="1" applyFill="1" applyBorder="1" applyAlignment="1">
      <alignment wrapText="1"/>
    </xf>
    <xf numFmtId="0" fontId="64" fillId="2" borderId="0" xfId="0" applyFont="1" applyFill="1" applyBorder="1" applyAlignment="1">
      <alignment wrapText="1"/>
    </xf>
    <xf numFmtId="0" fontId="64" fillId="2" borderId="0" xfId="0" applyFont="1" applyFill="1" applyAlignment="1">
      <alignment wrapText="1"/>
    </xf>
    <xf numFmtId="0" fontId="62" fillId="0" borderId="0" xfId="0" applyFont="1" applyFill="1" applyAlignment="1">
      <alignment vertical="top"/>
    </xf>
    <xf numFmtId="0" fontId="62" fillId="2" borderId="0" xfId="0" applyFont="1" applyFill="1"/>
    <xf numFmtId="0" fontId="17" fillId="0" borderId="0" xfId="0" applyFont="1" applyFill="1" applyAlignment="1">
      <alignment horizontal="center"/>
    </xf>
    <xf numFmtId="0" fontId="22" fillId="0" borderId="1" xfId="0" applyFont="1" applyFill="1" applyBorder="1" applyAlignment="1">
      <alignment horizontal="center"/>
    </xf>
    <xf numFmtId="0" fontId="67" fillId="0" borderId="49" xfId="0" applyFont="1" applyBorder="1" applyAlignment="1">
      <alignment horizontal="left" vertical="center" wrapText="1" readingOrder="1"/>
    </xf>
    <xf numFmtId="0" fontId="68" fillId="0" borderId="49" xfId="0" applyFont="1" applyBorder="1" applyAlignment="1">
      <alignment horizontal="left" vertical="center" wrapText="1" readingOrder="1"/>
    </xf>
    <xf numFmtId="0" fontId="69" fillId="0" borderId="0" xfId="0" applyFont="1" applyAlignment="1">
      <alignment vertical="center"/>
    </xf>
    <xf numFmtId="0" fontId="70" fillId="0" borderId="0" xfId="0" applyFont="1" applyAlignment="1">
      <alignment horizontal="left" vertical="center" indent="4"/>
    </xf>
    <xf numFmtId="0" fontId="69" fillId="0" borderId="0" xfId="0" applyFont="1" applyAlignment="1">
      <alignment horizontal="left" vertical="center" indent="8"/>
    </xf>
    <xf numFmtId="0" fontId="67" fillId="0" borderId="0" xfId="0" applyFont="1" applyBorder="1" applyAlignment="1">
      <alignment horizontal="left" vertical="center" wrapText="1" readingOrder="1"/>
    </xf>
    <xf numFmtId="0" fontId="68" fillId="0" borderId="0" xfId="0" applyFont="1" applyBorder="1" applyAlignment="1">
      <alignment horizontal="left" vertical="center" wrapText="1" readingOrder="1"/>
    </xf>
    <xf numFmtId="49" fontId="19" fillId="0" borderId="14" xfId="0" applyNumberFormat="1" applyFont="1" applyFill="1" applyBorder="1" applyAlignment="1">
      <alignment vertical="top"/>
    </xf>
    <xf numFmtId="49" fontId="19" fillId="0" borderId="5" xfId="0" applyNumberFormat="1" applyFont="1" applyFill="1" applyBorder="1" applyAlignment="1">
      <alignment vertical="top"/>
    </xf>
    <xf numFmtId="49" fontId="19" fillId="0" borderId="53" xfId="0" applyNumberFormat="1" applyFont="1" applyFill="1" applyBorder="1" applyAlignment="1">
      <alignment vertical="top"/>
    </xf>
    <xf numFmtId="0" fontId="17" fillId="4" borderId="54" xfId="0" applyFont="1" applyFill="1" applyBorder="1" applyAlignment="1">
      <alignment horizontal="center" wrapText="1"/>
    </xf>
    <xf numFmtId="49" fontId="19" fillId="0" borderId="7" xfId="0" applyNumberFormat="1" applyFont="1" applyFill="1" applyBorder="1" applyAlignment="1">
      <alignment vertical="top"/>
    </xf>
    <xf numFmtId="49" fontId="19" fillId="0" borderId="6" xfId="0" applyNumberFormat="1" applyFont="1" applyFill="1" applyBorder="1" applyAlignment="1">
      <alignment vertical="top"/>
    </xf>
    <xf numFmtId="0" fontId="49" fillId="2" borderId="56" xfId="0" applyFont="1" applyFill="1" applyBorder="1"/>
    <xf numFmtId="0" fontId="0" fillId="2" borderId="56" xfId="0" applyFont="1" applyFill="1" applyBorder="1"/>
    <xf numFmtId="0" fontId="0" fillId="2" borderId="56" xfId="0" applyFill="1" applyBorder="1"/>
    <xf numFmtId="0" fontId="0" fillId="2" borderId="56" xfId="2" applyFont="1" applyFill="1" applyBorder="1" applyAlignment="1">
      <alignment horizontal="left"/>
    </xf>
    <xf numFmtId="0" fontId="49" fillId="2" borderId="56" xfId="0" applyFont="1" applyFill="1" applyBorder="1" applyAlignment="1"/>
    <xf numFmtId="0" fontId="0" fillId="2" borderId="56" xfId="2" applyFont="1" applyFill="1" applyBorder="1" applyAlignment="1">
      <alignment horizontal="left" wrapText="1"/>
    </xf>
    <xf numFmtId="0" fontId="17" fillId="0" borderId="56" xfId="0" applyFont="1" applyBorder="1" applyAlignment="1">
      <alignment vertical="center"/>
    </xf>
    <xf numFmtId="0" fontId="22" fillId="0" borderId="56" xfId="0" applyFont="1" applyBorder="1" applyAlignment="1">
      <alignment horizontal="left"/>
    </xf>
    <xf numFmtId="0" fontId="22" fillId="0" borderId="57" xfId="0" applyFont="1" applyBorder="1"/>
    <xf numFmtId="0" fontId="22" fillId="0" borderId="56" xfId="0" applyFont="1" applyBorder="1"/>
    <xf numFmtId="0" fontId="22" fillId="0" borderId="58" xfId="0" applyFont="1" applyBorder="1"/>
    <xf numFmtId="0" fontId="22" fillId="0" borderId="60" xfId="0" applyFont="1" applyBorder="1"/>
    <xf numFmtId="0" fontId="22" fillId="0" borderId="61" xfId="0" applyFont="1" applyBorder="1" applyAlignment="1">
      <alignment horizontal="left"/>
    </xf>
    <xf numFmtId="0" fontId="22" fillId="0" borderId="66" xfId="0" applyFont="1" applyBorder="1" applyAlignment="1">
      <alignment horizontal="left" vertical="center"/>
    </xf>
    <xf numFmtId="0" fontId="22" fillId="0" borderId="23" xfId="0" applyFont="1" applyBorder="1"/>
    <xf numFmtId="0" fontId="23" fillId="0" borderId="23" xfId="0" applyFont="1" applyFill="1" applyBorder="1" applyAlignment="1">
      <alignment horizontal="left" vertical="top"/>
    </xf>
    <xf numFmtId="0" fontId="44" fillId="0" borderId="23" xfId="0" applyFont="1" applyFill="1" applyBorder="1" applyAlignment="1">
      <alignment horizontal="left" vertical="top"/>
    </xf>
    <xf numFmtId="0" fontId="22" fillId="0" borderId="65" xfId="0" applyFont="1" applyBorder="1"/>
    <xf numFmtId="0" fontId="22" fillId="0" borderId="67" xfId="0" applyFont="1" applyBorder="1"/>
    <xf numFmtId="0" fontId="22" fillId="0" borderId="71" xfId="0" applyFont="1" applyBorder="1" applyAlignment="1">
      <alignment horizontal="center" vertical="center"/>
    </xf>
    <xf numFmtId="0" fontId="22" fillId="0" borderId="72" xfId="0" applyFont="1" applyBorder="1" applyAlignment="1">
      <alignment horizontal="center" vertical="center"/>
    </xf>
    <xf numFmtId="0" fontId="22" fillId="0" borderId="72" xfId="0" applyFont="1" applyBorder="1"/>
    <xf numFmtId="0" fontId="22" fillId="0" borderId="70" xfId="0" applyFont="1" applyBorder="1"/>
    <xf numFmtId="0" fontId="22" fillId="0" borderId="74" xfId="0" applyFont="1" applyBorder="1" applyAlignment="1">
      <alignment horizontal="center" vertical="center"/>
    </xf>
    <xf numFmtId="0" fontId="22" fillId="0" borderId="75" xfId="0" applyFont="1" applyBorder="1" applyAlignment="1">
      <alignment horizontal="center" vertical="center"/>
    </xf>
    <xf numFmtId="0" fontId="22" fillId="0" borderId="75" xfId="0" applyFont="1" applyBorder="1"/>
    <xf numFmtId="0" fontId="22" fillId="0" borderId="73" xfId="0" applyFont="1" applyBorder="1"/>
    <xf numFmtId="0" fontId="47" fillId="0" borderId="0" xfId="0" applyFont="1" applyFill="1"/>
    <xf numFmtId="0" fontId="36" fillId="2" borderId="0" xfId="2" applyFont="1" applyFill="1" applyAlignment="1">
      <alignment horizontal="left" vertical="top" wrapText="1"/>
    </xf>
    <xf numFmtId="0" fontId="22" fillId="0" borderId="0" xfId="0" applyFont="1" applyFill="1" applyAlignment="1">
      <alignment horizontal="left" vertical="center"/>
    </xf>
    <xf numFmtId="0" fontId="8" fillId="0" borderId="0" xfId="0" applyFont="1" applyAlignment="1">
      <alignment vertical="center"/>
    </xf>
    <xf numFmtId="0" fontId="22" fillId="0" borderId="11" xfId="0" applyFont="1" applyBorder="1" applyAlignment="1">
      <alignment horizontal="center"/>
    </xf>
    <xf numFmtId="0" fontId="22" fillId="0" borderId="37" xfId="0" applyFont="1" applyBorder="1" applyAlignment="1">
      <alignment horizontal="center"/>
    </xf>
    <xf numFmtId="0" fontId="20" fillId="0" borderId="0" xfId="0" applyFont="1" applyAlignment="1">
      <alignment horizontal="left" vertical="top" wrapText="1"/>
    </xf>
    <xf numFmtId="0" fontId="17" fillId="0" borderId="0" xfId="0" applyFont="1" applyBorder="1" applyAlignment="1">
      <alignment horizontal="left" vertical="center"/>
    </xf>
    <xf numFmtId="0" fontId="17" fillId="0" borderId="13" xfId="2" applyFont="1" applyBorder="1" applyAlignment="1">
      <alignment horizontal="center" vertical="center" wrapText="1"/>
    </xf>
    <xf numFmtId="0" fontId="17" fillId="0" borderId="11" xfId="2" applyFont="1" applyBorder="1" applyAlignment="1">
      <alignment vertical="center"/>
    </xf>
    <xf numFmtId="0" fontId="17" fillId="2" borderId="2" xfId="2" applyFont="1" applyFill="1" applyBorder="1" applyAlignment="1">
      <alignment vertical="center"/>
    </xf>
    <xf numFmtId="0" fontId="17" fillId="1" borderId="11" xfId="1" applyFont="1" applyFill="1" applyBorder="1" applyAlignment="1">
      <alignment horizontal="center" vertical="center" wrapText="1"/>
    </xf>
    <xf numFmtId="0" fontId="17" fillId="0" borderId="11" xfId="2" applyFont="1" applyFill="1" applyBorder="1" applyAlignment="1">
      <alignment vertical="center"/>
    </xf>
    <xf numFmtId="0" fontId="22" fillId="0" borderId="11" xfId="2" applyFont="1" applyBorder="1" applyAlignment="1">
      <alignment horizontal="left" vertical="center" wrapText="1"/>
    </xf>
    <xf numFmtId="0" fontId="17" fillId="1" borderId="13" xfId="1" applyFont="1" applyFill="1" applyBorder="1" applyAlignment="1">
      <alignment horizontal="center" vertical="center" wrapText="1"/>
    </xf>
    <xf numFmtId="0" fontId="22" fillId="2" borderId="13" xfId="2" applyFont="1" applyFill="1" applyBorder="1" applyAlignment="1">
      <alignment vertical="center"/>
    </xf>
    <xf numFmtId="0" fontId="22" fillId="0" borderId="13" xfId="2" applyFont="1" applyBorder="1" applyAlignment="1">
      <alignment horizontal="left" vertical="center" wrapText="1"/>
    </xf>
    <xf numFmtId="0" fontId="58" fillId="5" borderId="0" xfId="0" applyFont="1" applyFill="1"/>
    <xf numFmtId="0" fontId="22" fillId="2" borderId="31" xfId="0" applyFont="1" applyFill="1" applyBorder="1" applyAlignment="1">
      <alignment horizontal="left" vertical="center"/>
    </xf>
    <xf numFmtId="0" fontId="25" fillId="2" borderId="0" xfId="0" applyFont="1" applyFill="1" applyBorder="1" applyAlignment="1">
      <alignment horizontal="center" vertical="center"/>
    </xf>
    <xf numFmtId="0" fontId="0" fillId="0" borderId="56" xfId="0" applyFont="1" applyFill="1" applyBorder="1"/>
    <xf numFmtId="0" fontId="0" fillId="0" borderId="56" xfId="2" applyFont="1" applyFill="1" applyBorder="1" applyAlignment="1">
      <alignment horizontal="left"/>
    </xf>
    <xf numFmtId="0" fontId="62" fillId="0" borderId="0" xfId="0" applyFont="1" applyAlignment="1">
      <alignment horizontal="left"/>
    </xf>
    <xf numFmtId="0" fontId="49" fillId="0" borderId="78" xfId="0" applyFont="1" applyFill="1" applyBorder="1" applyAlignment="1">
      <alignment horizontal="center"/>
    </xf>
    <xf numFmtId="0" fontId="49" fillId="0" borderId="79" xfId="0" applyFont="1" applyFill="1" applyBorder="1" applyAlignment="1">
      <alignment horizontal="center"/>
    </xf>
    <xf numFmtId="0" fontId="17" fillId="0" borderId="13" xfId="0" applyFont="1" applyFill="1" applyBorder="1" applyAlignment="1">
      <alignment horizontal="center" wrapText="1"/>
    </xf>
    <xf numFmtId="0" fontId="17" fillId="0" borderId="12" xfId="0" applyFont="1" applyBorder="1" applyAlignment="1">
      <alignment horizontal="center" wrapText="1"/>
    </xf>
    <xf numFmtId="0" fontId="17" fillId="2" borderId="0" xfId="2" applyFont="1" applyFill="1" applyAlignment="1"/>
    <xf numFmtId="0" fontId="22" fillId="0" borderId="0" xfId="0" applyFont="1" applyFill="1" applyBorder="1" applyAlignment="1">
      <alignment horizontal="left" vertical="center"/>
    </xf>
    <xf numFmtId="0" fontId="17" fillId="0" borderId="9" xfId="0" applyFont="1" applyBorder="1" applyAlignment="1">
      <alignment vertical="center" wrapText="1"/>
    </xf>
    <xf numFmtId="0" fontId="17" fillId="0" borderId="36" xfId="0" applyFont="1" applyBorder="1" applyAlignment="1">
      <alignment horizontal="center" wrapText="1"/>
    </xf>
    <xf numFmtId="0" fontId="17" fillId="0" borderId="81" xfId="0" applyFont="1" applyBorder="1" applyAlignment="1">
      <alignment horizontal="center" wrapText="1"/>
    </xf>
    <xf numFmtId="0" fontId="22" fillId="0" borderId="81" xfId="0" applyFont="1" applyBorder="1"/>
    <xf numFmtId="0" fontId="17" fillId="0" borderId="36" xfId="0" applyFont="1" applyFill="1" applyBorder="1" applyAlignment="1">
      <alignment horizontal="center" wrapText="1"/>
    </xf>
    <xf numFmtId="0" fontId="22" fillId="0" borderId="36" xfId="0" applyFont="1" applyFill="1" applyBorder="1"/>
    <xf numFmtId="0" fontId="22" fillId="0" borderId="81" xfId="0" applyFont="1" applyFill="1" applyBorder="1"/>
    <xf numFmtId="0" fontId="15" fillId="2" borderId="0" xfId="11" applyFont="1" applyFill="1" applyAlignment="1" applyProtection="1"/>
    <xf numFmtId="0" fontId="17" fillId="0" borderId="0" xfId="0" applyFont="1" applyAlignment="1">
      <alignment horizontal="right" vertical="center"/>
    </xf>
    <xf numFmtId="0" fontId="39" fillId="2" borderId="0" xfId="2" applyFont="1" applyFill="1" applyAlignment="1">
      <alignment wrapText="1"/>
    </xf>
    <xf numFmtId="0" fontId="33" fillId="2" borderId="0" xfId="1" applyFont="1" applyFill="1" applyAlignment="1">
      <alignment wrapText="1"/>
    </xf>
    <xf numFmtId="0" fontId="18" fillId="0" borderId="0" xfId="2" applyFont="1" applyFill="1" applyAlignment="1">
      <alignment horizontal="left" indent="1"/>
    </xf>
    <xf numFmtId="0" fontId="18" fillId="0" borderId="0" xfId="2" applyFont="1" applyAlignment="1">
      <alignment horizontal="center"/>
    </xf>
    <xf numFmtId="0" fontId="0" fillId="2" borderId="0" xfId="0" applyFont="1" applyFill="1" applyAlignment="1">
      <alignment horizontal="left" vertical="top" wrapText="1"/>
    </xf>
    <xf numFmtId="0" fontId="0" fillId="2" borderId="0" xfId="0" applyFill="1" applyAlignment="1">
      <alignment horizontal="left" vertical="top" wrapText="1"/>
    </xf>
    <xf numFmtId="0" fontId="17" fillId="0" borderId="12" xfId="0" applyFont="1" applyBorder="1" applyAlignment="1">
      <alignment horizontal="center" wrapText="1"/>
    </xf>
    <xf numFmtId="0" fontId="0" fillId="0" borderId="0" xfId="0" applyFont="1" applyFill="1"/>
    <xf numFmtId="0" fontId="0" fillId="2" borderId="0" xfId="0" applyFont="1" applyFill="1" applyAlignment="1">
      <alignment wrapText="1"/>
    </xf>
    <xf numFmtId="0" fontId="0" fillId="2" borderId="0" xfId="0" applyFill="1" applyAlignment="1">
      <alignment vertical="top"/>
    </xf>
    <xf numFmtId="0" fontId="49" fillId="2" borderId="0" xfId="0" applyFont="1" applyFill="1" applyAlignment="1">
      <alignment horizontal="left"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0" fillId="2" borderId="0" xfId="0" applyNumberFormat="1" applyFill="1" applyAlignment="1">
      <alignment vertical="top"/>
    </xf>
    <xf numFmtId="0" fontId="22" fillId="0" borderId="0" xfId="13" applyFont="1" applyFill="1"/>
    <xf numFmtId="0" fontId="22" fillId="0" borderId="0" xfId="13" applyFont="1" applyFill="1" applyAlignment="1">
      <alignment horizontal="left"/>
    </xf>
    <xf numFmtId="0" fontId="22" fillId="0" borderId="0" xfId="14" applyFont="1" applyFill="1" applyBorder="1"/>
    <xf numFmtId="0" fontId="19" fillId="0" borderId="0" xfId="13" applyFont="1" applyFill="1"/>
    <xf numFmtId="0" fontId="22" fillId="0" borderId="37" xfId="0" applyFont="1" applyFill="1" applyBorder="1"/>
    <xf numFmtId="0" fontId="0" fillId="2" borderId="0" xfId="0" applyNumberFormat="1" applyFill="1" applyAlignment="1">
      <alignment horizontal="left" vertical="top" wrapText="1"/>
    </xf>
    <xf numFmtId="0" fontId="22" fillId="0" borderId="1" xfId="0" applyFont="1" applyBorder="1" applyAlignment="1">
      <alignment horizontal="right"/>
    </xf>
    <xf numFmtId="0" fontId="17" fillId="0" borderId="0" xfId="0" applyFont="1" applyFill="1" applyAlignment="1">
      <alignment horizontal="center" vertical="center"/>
    </xf>
    <xf numFmtId="0" fontId="17" fillId="0" borderId="0" xfId="0" applyFont="1" applyAlignment="1">
      <alignment horizontal="center"/>
    </xf>
    <xf numFmtId="0" fontId="17" fillId="0" borderId="22" xfId="0" applyFont="1" applyBorder="1" applyAlignment="1">
      <alignment horizontal="center" vertical="center"/>
    </xf>
    <xf numFmtId="0" fontId="22" fillId="0" borderId="1" xfId="0" applyFont="1" applyBorder="1" applyAlignment="1">
      <alignment horizontal="center"/>
    </xf>
    <xf numFmtId="0" fontId="8" fillId="0" borderId="0" xfId="8" applyFont="1" applyBorder="1" applyAlignment="1">
      <alignment horizontal="left" vertical="center"/>
    </xf>
    <xf numFmtId="0" fontId="17" fillId="0" borderId="4" xfId="0" applyFont="1" applyBorder="1" applyAlignment="1">
      <alignment vertical="center" wrapText="1"/>
    </xf>
    <xf numFmtId="0" fontId="22" fillId="0" borderId="8" xfId="0" applyFont="1" applyFill="1" applyBorder="1"/>
    <xf numFmtId="0" fontId="17" fillId="0" borderId="36" xfId="0" applyFont="1" applyBorder="1" applyAlignment="1">
      <alignment vertical="center" wrapText="1"/>
    </xf>
    <xf numFmtId="0" fontId="22" fillId="0" borderId="86" xfId="0" applyFont="1" applyBorder="1"/>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49" fontId="19" fillId="0" borderId="0" xfId="0" applyNumberFormat="1" applyFont="1" applyFill="1" applyBorder="1" applyAlignment="1">
      <alignment vertical="top"/>
    </xf>
    <xf numFmtId="0" fontId="25" fillId="0" borderId="0" xfId="0" applyFont="1" applyBorder="1" applyAlignment="1">
      <alignment vertical="center"/>
    </xf>
    <xf numFmtId="0" fontId="26" fillId="0" borderId="0" xfId="0" applyFont="1" applyBorder="1" applyAlignment="1">
      <alignment vertical="center"/>
    </xf>
    <xf numFmtId="0" fontId="22" fillId="0" borderId="1" xfId="0" applyFont="1" applyBorder="1" applyAlignment="1">
      <alignment horizontal="center"/>
    </xf>
    <xf numFmtId="0" fontId="36" fillId="0" borderId="0" xfId="1" applyFont="1" applyFill="1" applyAlignment="1">
      <alignment wrapText="1"/>
    </xf>
    <xf numFmtId="0" fontId="17" fillId="0" borderId="0" xfId="2" applyFont="1" applyFill="1" applyAlignment="1">
      <alignment horizontal="center" wrapText="1"/>
    </xf>
    <xf numFmtId="49" fontId="22" fillId="0" borderId="0" xfId="0" applyNumberFormat="1" applyFont="1" applyBorder="1" applyAlignment="1">
      <alignment horizontal="center" vertical="center"/>
    </xf>
    <xf numFmtId="0" fontId="62" fillId="0" borderId="0" xfId="0" applyFont="1" applyAlignment="1">
      <alignment horizontal="left" vertical="center"/>
    </xf>
    <xf numFmtId="49" fontId="62" fillId="0" borderId="0" xfId="0" applyNumberFormat="1" applyFont="1" applyAlignment="1">
      <alignment horizontal="center" vertical="center"/>
    </xf>
    <xf numFmtId="0" fontId="62" fillId="0" borderId="0" xfId="0" applyFont="1" applyAlignment="1">
      <alignment vertical="center"/>
    </xf>
    <xf numFmtId="0" fontId="22" fillId="0" borderId="1" xfId="0" applyFont="1" applyBorder="1" applyAlignment="1">
      <alignment horizontal="center"/>
    </xf>
    <xf numFmtId="0" fontId="17" fillId="0" borderId="13" xfId="0" applyFont="1" applyBorder="1" applyAlignment="1">
      <alignment horizontal="center" wrapText="1"/>
    </xf>
    <xf numFmtId="0" fontId="19" fillId="0" borderId="0" xfId="0" applyFont="1" applyFill="1" applyBorder="1" applyAlignment="1">
      <alignment horizontal="left" vertical="top" wrapText="1"/>
    </xf>
    <xf numFmtId="0" fontId="22" fillId="0" borderId="1" xfId="0" applyFont="1" applyBorder="1" applyAlignment="1">
      <alignment horizontal="center"/>
    </xf>
    <xf numFmtId="0" fontId="17" fillId="0" borderId="13" xfId="0" applyFont="1" applyBorder="1" applyAlignment="1">
      <alignment horizontal="center" wrapText="1"/>
    </xf>
    <xf numFmtId="0" fontId="17" fillId="0" borderId="12" xfId="0" applyFont="1" applyBorder="1" applyAlignment="1">
      <alignment horizontal="center" wrapText="1"/>
    </xf>
    <xf numFmtId="0" fontId="17" fillId="0" borderId="2" xfId="0" applyFont="1" applyBorder="1" applyAlignment="1">
      <alignment horizontal="center" wrapText="1"/>
    </xf>
    <xf numFmtId="0" fontId="17" fillId="0" borderId="13" xfId="0" applyFont="1" applyBorder="1" applyAlignment="1">
      <alignment vertical="center" wrapText="1"/>
    </xf>
    <xf numFmtId="0" fontId="22" fillId="0" borderId="31" xfId="0" applyFont="1" applyBorder="1"/>
    <xf numFmtId="0" fontId="17" fillId="0" borderId="81" xfId="0" applyFont="1" applyBorder="1" applyAlignment="1">
      <alignment vertical="center" wrapText="1"/>
    </xf>
    <xf numFmtId="0" fontId="22" fillId="0" borderId="92" xfId="0" applyFont="1" applyBorder="1"/>
    <xf numFmtId="0" fontId="22" fillId="0" borderId="38" xfId="0" applyFont="1" applyBorder="1" applyAlignment="1">
      <alignment horizontal="center"/>
    </xf>
    <xf numFmtId="0" fontId="17" fillId="0" borderId="13" xfId="0" applyFont="1" applyFill="1" applyBorder="1" applyAlignment="1">
      <alignment vertical="center" wrapText="1"/>
    </xf>
    <xf numFmtId="0" fontId="17" fillId="0" borderId="37" xfId="0" applyFont="1" applyFill="1" applyBorder="1" applyAlignment="1">
      <alignment horizontal="center" wrapText="1"/>
    </xf>
    <xf numFmtId="0" fontId="17" fillId="0" borderId="36" xfId="0" applyFont="1" applyFill="1" applyBorder="1" applyAlignment="1">
      <alignment vertical="center" wrapText="1"/>
    </xf>
    <xf numFmtId="0" fontId="17" fillId="0" borderId="37" xfId="0" applyFont="1" applyFill="1" applyBorder="1" applyAlignment="1">
      <alignment vertical="center" wrapText="1"/>
    </xf>
    <xf numFmtId="0" fontId="17" fillId="0" borderId="0" xfId="0" applyFont="1" applyFill="1" applyAlignment="1">
      <alignment vertical="center" wrapText="1"/>
    </xf>
    <xf numFmtId="0" fontId="17" fillId="2" borderId="2" xfId="2" applyFont="1" applyFill="1" applyBorder="1" applyAlignment="1">
      <alignment horizontal="center" vertical="center" wrapText="1"/>
    </xf>
    <xf numFmtId="0" fontId="22" fillId="0" borderId="1" xfId="0" applyFont="1" applyBorder="1" applyAlignment="1">
      <alignment horizontal="center"/>
    </xf>
    <xf numFmtId="0" fontId="17" fillId="2" borderId="0" xfId="0" applyFont="1" applyFill="1" applyBorder="1" applyAlignment="1">
      <alignment horizontal="center" vertical="center"/>
    </xf>
    <xf numFmtId="0" fontId="0" fillId="2" borderId="0" xfId="0" applyNumberFormat="1" applyFont="1" applyFill="1" applyAlignment="1">
      <alignment vertical="top" wrapText="1"/>
    </xf>
    <xf numFmtId="0" fontId="8" fillId="2" borderId="0" xfId="0" applyFont="1" applyFill="1" applyAlignment="1">
      <alignment vertical="center"/>
    </xf>
    <xf numFmtId="0" fontId="17" fillId="2" borderId="0" xfId="0" applyFont="1" applyFill="1" applyAlignment="1">
      <alignment horizontal="center" vertical="center"/>
    </xf>
    <xf numFmtId="0" fontId="22" fillId="2" borderId="1" xfId="0" applyFont="1" applyFill="1" applyBorder="1" applyAlignment="1">
      <alignment horizontal="center"/>
    </xf>
    <xf numFmtId="0" fontId="22" fillId="2" borderId="1" xfId="0" applyFont="1" applyFill="1" applyBorder="1" applyAlignment="1">
      <alignment horizontal="right"/>
    </xf>
    <xf numFmtId="0" fontId="22" fillId="2" borderId="2" xfId="0" applyFont="1" applyFill="1" applyBorder="1"/>
    <xf numFmtId="0" fontId="62" fillId="0" borderId="0" xfId="0" applyFont="1" applyFill="1"/>
    <xf numFmtId="0" fontId="62" fillId="0" borderId="0" xfId="0" applyFont="1" applyBorder="1"/>
    <xf numFmtId="0" fontId="72" fillId="0" borderId="0" xfId="0" applyFont="1"/>
    <xf numFmtId="0" fontId="63" fillId="0" borderId="0" xfId="0" applyFont="1" applyFill="1"/>
    <xf numFmtId="0" fontId="63" fillId="0" borderId="0" xfId="0" applyFont="1"/>
    <xf numFmtId="0" fontId="22" fillId="2" borderId="5" xfId="2" applyFont="1" applyFill="1" applyBorder="1" applyAlignment="1">
      <alignment horizontal="left" indent="1"/>
    </xf>
    <xf numFmtId="0" fontId="67" fillId="2" borderId="49" xfId="0" applyFont="1" applyFill="1" applyBorder="1" applyAlignment="1">
      <alignment horizontal="left" vertical="center" wrapText="1" readingOrder="1"/>
    </xf>
    <xf numFmtId="49" fontId="62" fillId="0" borderId="0" xfId="2" applyNumberFormat="1" applyFont="1" applyFill="1" applyAlignment="1">
      <alignment horizontal="left"/>
    </xf>
    <xf numFmtId="0" fontId="62" fillId="0" borderId="0" xfId="0" applyFont="1" applyFill="1" applyBorder="1"/>
    <xf numFmtId="0" fontId="62" fillId="2" borderId="0" xfId="2" applyFont="1" applyFill="1"/>
    <xf numFmtId="0" fontId="17" fillId="2" borderId="0" xfId="2" applyFont="1" applyFill="1" applyBorder="1" applyAlignment="1">
      <alignment horizontal="center" vertical="center" wrapText="1"/>
    </xf>
    <xf numFmtId="0" fontId="22" fillId="2" borderId="0" xfId="0" applyFont="1" applyFill="1" applyBorder="1" applyAlignment="1">
      <alignment horizontal="center"/>
    </xf>
    <xf numFmtId="0" fontId="17" fillId="2" borderId="0" xfId="0" applyFont="1" applyFill="1" applyBorder="1" applyAlignment="1">
      <alignment horizontal="left"/>
    </xf>
    <xf numFmtId="0" fontId="22" fillId="2" borderId="0" xfId="0" applyFont="1" applyFill="1" applyBorder="1" applyAlignment="1">
      <alignment horizontal="center" vertical="center"/>
    </xf>
    <xf numFmtId="0" fontId="17" fillId="2" borderId="2" xfId="0" applyFont="1" applyFill="1" applyBorder="1" applyAlignment="1">
      <alignment vertical="center"/>
    </xf>
    <xf numFmtId="0" fontId="39" fillId="2" borderId="2" xfId="0" applyFont="1" applyFill="1" applyBorder="1" applyAlignment="1">
      <alignment horizontal="center" vertical="center"/>
    </xf>
    <xf numFmtId="0" fontId="71" fillId="2" borderId="0" xfId="0" applyFont="1" applyFill="1" applyAlignment="1">
      <alignment horizontal="left" vertical="center" indent="2" readingOrder="1"/>
    </xf>
    <xf numFmtId="0" fontId="22" fillId="0" borderId="1" xfId="0" applyFont="1" applyBorder="1" applyAlignment="1">
      <alignment horizontal="right"/>
    </xf>
    <xf numFmtId="0" fontId="17" fillId="0" borderId="2" xfId="0" applyFont="1" applyFill="1" applyBorder="1" applyAlignment="1">
      <alignment horizontal="center" vertical="center"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0" fillId="2" borderId="0" xfId="3" applyFont="1" applyFill="1" applyBorder="1" applyAlignment="1">
      <alignment horizontal="center" vertical="top"/>
    </xf>
    <xf numFmtId="0" fontId="0" fillId="2" borderId="0" xfId="3" applyFont="1" applyFill="1" applyBorder="1" applyAlignment="1">
      <alignment vertical="top"/>
    </xf>
    <xf numFmtId="0" fontId="0" fillId="2" borderId="0" xfId="0" applyFont="1" applyFill="1" applyBorder="1" applyAlignment="1">
      <alignment horizontal="center"/>
    </xf>
    <xf numFmtId="0" fontId="17" fillId="2" borderId="2" xfId="0" applyFont="1" applyFill="1" applyBorder="1"/>
    <xf numFmtId="0" fontId="73" fillId="0" borderId="18" xfId="0" applyFont="1" applyBorder="1" applyAlignment="1">
      <alignment horizontal="center"/>
    </xf>
    <xf numFmtId="0" fontId="73" fillId="0" borderId="2" xfId="0" applyFont="1" applyBorder="1" applyAlignment="1">
      <alignment horizontal="center"/>
    </xf>
    <xf numFmtId="0" fontId="74" fillId="0" borderId="0" xfId="0" applyFont="1"/>
    <xf numFmtId="0" fontId="73" fillId="0" borderId="0" xfId="0" applyFont="1"/>
    <xf numFmtId="0" fontId="17" fillId="2" borderId="0" xfId="0" applyFont="1" applyFill="1" applyBorder="1" applyAlignment="1">
      <alignment horizontal="center" wrapText="1"/>
    </xf>
    <xf numFmtId="0" fontId="73" fillId="2" borderId="2" xfId="0" applyFont="1" applyFill="1" applyBorder="1" applyAlignment="1">
      <alignment horizontal="center" wrapText="1"/>
    </xf>
    <xf numFmtId="0" fontId="17" fillId="2" borderId="0" xfId="0" applyFont="1" applyFill="1" applyBorder="1"/>
    <xf numFmtId="0" fontId="74" fillId="2" borderId="0" xfId="0" applyFont="1" applyFill="1"/>
    <xf numFmtId="0" fontId="73" fillId="2" borderId="0" xfId="0" applyFont="1" applyFill="1"/>
    <xf numFmtId="0" fontId="34" fillId="0" borderId="0" xfId="0" applyFont="1" applyFill="1" applyAlignment="1">
      <alignment vertical="center"/>
    </xf>
    <xf numFmtId="0" fontId="73" fillId="0" borderId="2" xfId="0" applyFont="1" applyFill="1" applyBorder="1" applyAlignment="1">
      <alignment horizontal="center" vertical="center" wrapText="1"/>
    </xf>
    <xf numFmtId="0" fontId="75" fillId="0" borderId="0" xfId="0" applyFont="1" applyFill="1" applyAlignment="1">
      <alignment vertical="center"/>
    </xf>
    <xf numFmtId="0" fontId="73" fillId="0" borderId="3" xfId="0" applyFont="1" applyFill="1" applyBorder="1" applyAlignment="1">
      <alignment horizontal="center" vertical="center" wrapText="1"/>
    </xf>
    <xf numFmtId="0" fontId="17" fillId="0" borderId="12" xfId="0" applyFont="1" applyBorder="1" applyAlignment="1">
      <alignment horizontal="center" wrapText="1"/>
    </xf>
    <xf numFmtId="0" fontId="17" fillId="0" borderId="13" xfId="0" applyFont="1" applyBorder="1" applyAlignment="1">
      <alignment horizontal="center" wrapText="1"/>
    </xf>
    <xf numFmtId="0" fontId="17" fillId="0" borderId="2" xfId="0" applyFont="1" applyBorder="1" applyAlignment="1">
      <alignment horizontal="center" wrapText="1"/>
    </xf>
    <xf numFmtId="0" fontId="73" fillId="0" borderId="14" xfId="0" applyFont="1" applyBorder="1" applyAlignment="1">
      <alignment horizontal="center" vertical="top"/>
    </xf>
    <xf numFmtId="0" fontId="73" fillId="0" borderId="2" xfId="0" applyFont="1" applyBorder="1" applyAlignment="1">
      <alignment horizontal="center" vertical="top"/>
    </xf>
    <xf numFmtId="0" fontId="73" fillId="0" borderId="3" xfId="0" applyFont="1" applyBorder="1" applyAlignment="1">
      <alignment horizontal="center" vertical="top"/>
    </xf>
    <xf numFmtId="0" fontId="73" fillId="0" borderId="2" xfId="0" applyFont="1" applyFill="1" applyBorder="1" applyAlignment="1">
      <alignment horizontal="center"/>
    </xf>
    <xf numFmtId="0" fontId="73" fillId="0" borderId="0" xfId="0" applyFont="1" applyFill="1" applyBorder="1" applyAlignment="1">
      <alignment horizontal="center"/>
    </xf>
    <xf numFmtId="0" fontId="73" fillId="0" borderId="63" xfId="2" applyFont="1" applyBorder="1" applyAlignment="1">
      <alignment horizontal="center" vertical="center" wrapText="1"/>
    </xf>
    <xf numFmtId="0" fontId="73" fillId="0" borderId="63" xfId="2" applyFont="1" applyBorder="1" applyAlignment="1">
      <alignment horizontal="center" vertical="center"/>
    </xf>
    <xf numFmtId="0" fontId="75" fillId="0" borderId="57" xfId="0" applyFont="1" applyBorder="1" applyAlignment="1">
      <alignment horizontal="center"/>
    </xf>
    <xf numFmtId="0" fontId="73" fillId="0" borderId="27" xfId="0" applyFont="1" applyFill="1" applyBorder="1" applyAlignment="1">
      <alignment horizontal="center" vertical="center" wrapText="1"/>
    </xf>
    <xf numFmtId="0" fontId="73" fillId="0" borderId="83" xfId="0" applyFont="1" applyFill="1" applyBorder="1" applyAlignment="1">
      <alignment horizontal="center" vertical="center" wrapText="1"/>
    </xf>
    <xf numFmtId="0" fontId="73" fillId="0" borderId="84" xfId="0" applyFont="1" applyFill="1" applyBorder="1" applyAlignment="1">
      <alignment horizontal="center" vertical="center" wrapText="1"/>
    </xf>
    <xf numFmtId="0" fontId="73" fillId="0" borderId="85" xfId="0" applyFont="1" applyFill="1" applyBorder="1" applyAlignment="1">
      <alignment horizontal="center" vertical="center" wrapText="1"/>
    </xf>
    <xf numFmtId="0" fontId="73" fillId="0" borderId="17" xfId="0" applyFont="1" applyFill="1" applyBorder="1" applyAlignment="1">
      <alignment horizontal="center" vertical="center" wrapText="1"/>
    </xf>
    <xf numFmtId="0" fontId="73" fillId="0" borderId="93" xfId="0" applyFont="1" applyFill="1" applyBorder="1" applyAlignment="1">
      <alignment horizontal="center" vertical="center" wrapText="1"/>
    </xf>
    <xf numFmtId="0" fontId="73" fillId="0" borderId="25" xfId="0" applyFont="1" applyFill="1" applyBorder="1" applyAlignment="1">
      <alignment horizontal="center" vertical="center" wrapText="1"/>
    </xf>
    <xf numFmtId="0" fontId="73" fillId="0" borderId="91" xfId="0" applyFont="1" applyFill="1" applyBorder="1" applyAlignment="1">
      <alignment horizontal="center" vertical="center" wrapText="1"/>
    </xf>
    <xf numFmtId="0" fontId="73" fillId="0" borderId="20" xfId="0" applyFont="1" applyFill="1" applyBorder="1" applyAlignment="1">
      <alignment horizontal="center" vertical="center" wrapText="1"/>
    </xf>
    <xf numFmtId="0" fontId="73" fillId="0" borderId="77" xfId="0" applyFont="1" applyFill="1" applyBorder="1" applyAlignment="1">
      <alignment horizontal="center" vertical="center" wrapText="1"/>
    </xf>
    <xf numFmtId="0" fontId="73" fillId="0" borderId="76" xfId="0" applyFont="1" applyFill="1" applyBorder="1" applyAlignment="1">
      <alignment horizontal="center" vertical="center" wrapText="1"/>
    </xf>
    <xf numFmtId="0" fontId="73" fillId="0" borderId="95" xfId="0" applyFont="1" applyFill="1" applyBorder="1" applyAlignment="1">
      <alignment horizontal="center" vertical="center" wrapText="1"/>
    </xf>
    <xf numFmtId="0" fontId="73" fillId="0" borderId="99" xfId="0" applyFont="1" applyFill="1" applyBorder="1" applyAlignment="1">
      <alignment horizontal="center" vertical="center" wrapText="1"/>
    </xf>
    <xf numFmtId="49" fontId="19" fillId="0" borderId="34" xfId="0" applyNumberFormat="1" applyFont="1" applyFill="1" applyBorder="1" applyAlignment="1">
      <alignment vertical="top"/>
    </xf>
    <xf numFmtId="0" fontId="17" fillId="0" borderId="35" xfId="0" applyFont="1" applyFill="1" applyBorder="1" applyAlignment="1">
      <alignment horizontal="center" wrapText="1"/>
    </xf>
    <xf numFmtId="49" fontId="19" fillId="0" borderId="35" xfId="0" applyNumberFormat="1" applyFont="1" applyFill="1" applyBorder="1" applyAlignment="1">
      <alignment vertical="top"/>
    </xf>
    <xf numFmtId="0" fontId="73" fillId="0" borderId="57" xfId="0" applyFont="1" applyBorder="1" applyAlignment="1">
      <alignment horizontal="center"/>
    </xf>
    <xf numFmtId="0" fontId="17" fillId="0" borderId="13" xfId="0" applyFont="1" applyBorder="1" applyAlignment="1">
      <alignment horizontal="center" wrapText="1"/>
    </xf>
    <xf numFmtId="0" fontId="19" fillId="0" borderId="0" xfId="0" applyFont="1" applyFill="1" applyBorder="1" applyAlignment="1">
      <alignment horizontal="left" vertical="top" wrapText="1"/>
    </xf>
    <xf numFmtId="0" fontId="22" fillId="0" borderId="1" xfId="0" applyFont="1" applyBorder="1" applyAlignment="1">
      <alignment horizontal="center"/>
    </xf>
    <xf numFmtId="0" fontId="22" fillId="2" borderId="2" xfId="0" applyFont="1" applyFill="1" applyBorder="1" applyAlignment="1">
      <alignment horizontal="left" vertical="center" wrapText="1" indent="1"/>
    </xf>
    <xf numFmtId="0" fontId="22" fillId="2" borderId="14" xfId="0" applyFont="1" applyFill="1" applyBorder="1" applyAlignment="1">
      <alignment horizontal="left" vertical="center" wrapText="1" indent="1"/>
    </xf>
    <xf numFmtId="0" fontId="62" fillId="2" borderId="0" xfId="0" applyFont="1" applyFill="1" applyAlignment="1">
      <alignment vertical="center"/>
    </xf>
    <xf numFmtId="0" fontId="22" fillId="2" borderId="16" xfId="0" applyFont="1" applyFill="1" applyBorder="1" applyAlignment="1">
      <alignment horizontal="left" vertical="center" wrapText="1"/>
    </xf>
    <xf numFmtId="0" fontId="22" fillId="0" borderId="0" xfId="3" applyFont="1" applyFill="1" applyAlignment="1">
      <alignment vertical="top" wrapText="1"/>
    </xf>
    <xf numFmtId="0" fontId="73" fillId="0" borderId="0" xfId="0" applyFont="1" applyFill="1" applyBorder="1" applyAlignment="1">
      <alignment horizontal="center" vertical="center" wrapText="1"/>
    </xf>
    <xf numFmtId="0" fontId="17" fillId="2" borderId="2" xfId="2" applyFont="1" applyFill="1" applyBorder="1" applyAlignment="1">
      <alignment horizontal="center" vertical="center" wrapText="1"/>
    </xf>
    <xf numFmtId="0" fontId="22" fillId="0" borderId="1" xfId="0" applyFont="1" applyBorder="1" applyAlignment="1">
      <alignment horizontal="center"/>
    </xf>
    <xf numFmtId="0" fontId="73" fillId="0" borderId="0" xfId="0" applyFont="1" applyBorder="1" applyAlignment="1">
      <alignment horizontal="center"/>
    </xf>
    <xf numFmtId="0" fontId="73" fillId="0" borderId="2" xfId="1" applyFont="1" applyBorder="1" applyAlignment="1">
      <alignment horizontal="center" vertical="center"/>
    </xf>
    <xf numFmtId="0" fontId="73" fillId="0" borderId="3" xfId="2" applyFont="1" applyFill="1" applyBorder="1" applyAlignment="1">
      <alignment horizontal="center" vertical="center"/>
    </xf>
    <xf numFmtId="0" fontId="73" fillId="0" borderId="0" xfId="1" applyFont="1" applyAlignment="1">
      <alignment horizontal="center" vertical="center"/>
    </xf>
    <xf numFmtId="0" fontId="73" fillId="0" borderId="3" xfId="2" applyFont="1" applyFill="1" applyBorder="1" applyAlignment="1">
      <alignment horizontal="center"/>
    </xf>
    <xf numFmtId="0" fontId="17" fillId="0" borderId="0" xfId="2" applyFont="1" applyFill="1" applyAlignment="1">
      <alignment horizontal="left" indent="1"/>
    </xf>
    <xf numFmtId="0" fontId="73" fillId="0" borderId="27" xfId="0" applyFont="1" applyFill="1" applyBorder="1" applyAlignment="1">
      <alignment horizontal="center"/>
    </xf>
    <xf numFmtId="0" fontId="73" fillId="0" borderId="11" xfId="0" applyFont="1" applyBorder="1" applyAlignment="1">
      <alignment horizontal="center" vertical="center"/>
    </xf>
    <xf numFmtId="0" fontId="34" fillId="0" borderId="3" xfId="0" applyFont="1" applyFill="1" applyBorder="1" applyAlignment="1">
      <alignment horizontal="center"/>
    </xf>
    <xf numFmtId="0" fontId="73" fillId="0" borderId="3" xfId="0" applyFont="1" applyFill="1" applyBorder="1" applyAlignment="1">
      <alignment horizontal="center"/>
    </xf>
    <xf numFmtId="0" fontId="73" fillId="2" borderId="2" xfId="0" applyFont="1" applyFill="1" applyBorder="1" applyAlignment="1">
      <alignment horizontal="center" vertical="center"/>
    </xf>
    <xf numFmtId="0" fontId="73" fillId="0" borderId="3" xfId="0" applyFont="1" applyBorder="1" applyAlignment="1">
      <alignment horizontal="center" vertical="center"/>
    </xf>
    <xf numFmtId="0" fontId="73" fillId="0" borderId="2" xfId="2" applyFont="1" applyBorder="1" applyAlignment="1">
      <alignment horizontal="center" vertical="center"/>
    </xf>
    <xf numFmtId="0" fontId="22" fillId="0" borderId="1" xfId="0" applyFont="1" applyBorder="1" applyAlignment="1">
      <alignment horizontal="center"/>
    </xf>
    <xf numFmtId="0" fontId="22" fillId="0" borderId="1" xfId="0" applyFont="1" applyBorder="1" applyAlignment="1">
      <alignment horizontal="right"/>
    </xf>
    <xf numFmtId="0" fontId="17" fillId="0" borderId="2" xfId="1" applyFont="1" applyFill="1" applyBorder="1" applyAlignment="1">
      <alignment horizontal="center" vertical="center" wrapText="1"/>
    </xf>
    <xf numFmtId="0" fontId="17" fillId="2" borderId="14" xfId="2" applyFont="1" applyFill="1" applyBorder="1" applyAlignment="1">
      <alignment horizontal="center" vertical="center"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34" fillId="0" borderId="0" xfId="2" applyFont="1" applyFill="1" applyBorder="1"/>
    <xf numFmtId="0" fontId="73" fillId="0" borderId="0" xfId="2" applyFont="1" applyFill="1" applyBorder="1" applyAlignment="1">
      <alignment horizontal="center"/>
    </xf>
    <xf numFmtId="0" fontId="73" fillId="0" borderId="0" xfId="2" applyFont="1" applyFill="1" applyBorder="1" applyAlignment="1">
      <alignment horizontal="center" vertical="center"/>
    </xf>
    <xf numFmtId="0" fontId="22" fillId="2" borderId="0" xfId="2" applyFont="1" applyFill="1" applyBorder="1"/>
    <xf numFmtId="0" fontId="22" fillId="2" borderId="2" xfId="2" applyFont="1" applyFill="1" applyBorder="1" applyAlignment="1">
      <alignment horizontal="left" indent="1"/>
    </xf>
    <xf numFmtId="0" fontId="22" fillId="0" borderId="1" xfId="0" applyFont="1" applyBorder="1" applyAlignment="1">
      <alignment horizontal="center"/>
    </xf>
    <xf numFmtId="0" fontId="0" fillId="2" borderId="0" xfId="0" applyFill="1" applyAlignment="1">
      <alignment wrapText="1"/>
    </xf>
    <xf numFmtId="0" fontId="22" fillId="0" borderId="1" xfId="0" applyFont="1" applyBorder="1" applyAlignment="1">
      <alignment horizontal="center"/>
    </xf>
    <xf numFmtId="0" fontId="22" fillId="2" borderId="0" xfId="0" applyFont="1" applyFill="1" applyBorder="1" applyAlignment="1">
      <alignment horizontal="left" vertical="top" wrapText="1"/>
    </xf>
    <xf numFmtId="0" fontId="26" fillId="2" borderId="0" xfId="0" applyFont="1" applyFill="1" applyAlignment="1">
      <alignment horizontal="left" vertical="center"/>
    </xf>
    <xf numFmtId="49" fontId="22" fillId="0" borderId="0" xfId="0" applyNumberFormat="1" applyFont="1" applyFill="1" applyAlignment="1">
      <alignment horizontal="left" vertical="top"/>
    </xf>
    <xf numFmtId="49" fontId="17" fillId="0" borderId="0" xfId="0" applyNumberFormat="1" applyFont="1" applyFill="1" applyAlignment="1">
      <alignment horizontal="center" vertical="top"/>
    </xf>
    <xf numFmtId="49" fontId="62" fillId="0" borderId="0" xfId="0" applyNumberFormat="1" applyFont="1" applyFill="1" applyAlignment="1">
      <alignment horizontal="left" vertical="top"/>
    </xf>
    <xf numFmtId="0" fontId="22" fillId="0" borderId="0" xfId="0" applyFont="1" applyAlignment="1">
      <alignment horizontal="left" vertical="top"/>
    </xf>
    <xf numFmtId="0" fontId="0" fillId="0" borderId="0" xfId="0" applyAlignment="1">
      <alignment horizontal="left" vertical="top"/>
    </xf>
    <xf numFmtId="0" fontId="22" fillId="0" borderId="30" xfId="2" applyFont="1" applyFill="1" applyBorder="1" applyAlignment="1">
      <alignment horizontal="left" indent="1"/>
    </xf>
    <xf numFmtId="0" fontId="17" fillId="0" borderId="38" xfId="2" applyFont="1" applyFill="1" applyBorder="1" applyAlignment="1">
      <alignment horizontal="left" indent="1"/>
    </xf>
    <xf numFmtId="0" fontId="17" fillId="0" borderId="37" xfId="2" applyFont="1" applyFill="1" applyBorder="1" applyAlignment="1">
      <alignment horizontal="left" indent="1"/>
    </xf>
    <xf numFmtId="0" fontId="19" fillId="0" borderId="38" xfId="2" applyFont="1" applyFill="1" applyBorder="1" applyAlignment="1">
      <alignment horizontal="left" indent="1"/>
    </xf>
    <xf numFmtId="0" fontId="19" fillId="0" borderId="37" xfId="2" applyFont="1" applyFill="1" applyBorder="1" applyAlignment="1">
      <alignment horizontal="left" indent="1"/>
    </xf>
    <xf numFmtId="0" fontId="22" fillId="0" borderId="100" xfId="2" applyFont="1" applyFill="1" applyBorder="1" applyAlignment="1">
      <alignment horizontal="left" indent="1"/>
    </xf>
    <xf numFmtId="0" fontId="22" fillId="0" borderId="54" xfId="2" applyFont="1" applyFill="1" applyBorder="1" applyAlignment="1">
      <alignment horizontal="left" indent="1"/>
    </xf>
    <xf numFmtId="0" fontId="73" fillId="0" borderId="83" xfId="2" applyFont="1" applyFill="1" applyBorder="1" applyAlignment="1">
      <alignment horizontal="center" vertical="center"/>
    </xf>
    <xf numFmtId="0" fontId="73" fillId="0" borderId="17" xfId="2" applyFont="1" applyFill="1" applyBorder="1" applyAlignment="1">
      <alignment horizontal="center" vertical="center"/>
    </xf>
    <xf numFmtId="0" fontId="17" fillId="0" borderId="13" xfId="1" applyFont="1" applyBorder="1" applyAlignment="1">
      <alignment horizontal="center" wrapText="1"/>
    </xf>
    <xf numFmtId="0" fontId="22" fillId="0" borderId="13" xfId="1" applyFont="1" applyBorder="1"/>
    <xf numFmtId="0" fontId="22" fillId="0" borderId="7" xfId="1" applyFont="1" applyBorder="1"/>
    <xf numFmtId="0" fontId="17" fillId="0" borderId="36" xfId="1" applyFont="1" applyBorder="1" applyAlignment="1">
      <alignment horizontal="center" wrapText="1"/>
    </xf>
    <xf numFmtId="0" fontId="17" fillId="0" borderId="37" xfId="1" applyFont="1" applyBorder="1" applyAlignment="1">
      <alignment horizontal="center" wrapText="1"/>
    </xf>
    <xf numFmtId="0" fontId="22" fillId="0" borderId="36" xfId="1" applyFont="1" applyBorder="1"/>
    <xf numFmtId="0" fontId="22" fillId="0" borderId="37" xfId="1" applyFont="1" applyBorder="1"/>
    <xf numFmtId="0" fontId="22" fillId="0" borderId="53" xfId="1" applyFont="1" applyBorder="1"/>
    <xf numFmtId="0" fontId="22" fillId="0" borderId="54" xfId="1" applyFont="1" applyBorder="1"/>
    <xf numFmtId="0" fontId="73" fillId="0" borderId="84" xfId="2" applyFont="1" applyFill="1" applyBorder="1" applyAlignment="1">
      <alignment horizontal="center" vertical="center"/>
    </xf>
    <xf numFmtId="0" fontId="22" fillId="0" borderId="11" xfId="1" applyFont="1" applyBorder="1"/>
    <xf numFmtId="0" fontId="17" fillId="0" borderId="11" xfId="1" applyFont="1" applyBorder="1" applyAlignment="1">
      <alignment horizontal="center" wrapText="1"/>
    </xf>
    <xf numFmtId="0" fontId="22" fillId="0" borderId="5" xfId="1" applyFont="1" applyBorder="1"/>
    <xf numFmtId="0" fontId="22" fillId="0" borderId="11" xfId="2" applyFont="1" applyFill="1" applyBorder="1" applyAlignment="1">
      <alignment horizontal="left" indent="1"/>
    </xf>
    <xf numFmtId="0" fontId="22" fillId="0" borderId="13" xfId="2" applyFont="1" applyFill="1" applyBorder="1" applyAlignment="1">
      <alignment horizontal="left" indent="1"/>
    </xf>
    <xf numFmtId="0" fontId="22" fillId="0" borderId="36" xfId="2" applyFont="1" applyFill="1" applyBorder="1" applyAlignment="1">
      <alignment horizontal="left" indent="1"/>
    </xf>
    <xf numFmtId="0" fontId="22" fillId="0" borderId="37" xfId="2" applyFont="1" applyFill="1" applyBorder="1" applyAlignment="1">
      <alignment horizontal="left" indent="1"/>
    </xf>
    <xf numFmtId="0" fontId="22" fillId="0" borderId="11" xfId="2" applyFont="1" applyFill="1" applyBorder="1" applyAlignment="1">
      <alignment horizontal="left"/>
    </xf>
    <xf numFmtId="0" fontId="38" fillId="0" borderId="11" xfId="2" applyFont="1" applyFill="1" applyBorder="1" applyAlignment="1">
      <alignment horizontal="center" wrapText="1"/>
    </xf>
    <xf numFmtId="0" fontId="34" fillId="0" borderId="11" xfId="2" applyFont="1" applyFill="1" applyBorder="1" applyAlignment="1">
      <alignment horizontal="left"/>
    </xf>
    <xf numFmtId="0" fontId="32" fillId="0" borderId="11" xfId="2" applyFont="1" applyFill="1" applyBorder="1" applyAlignment="1">
      <alignment horizontal="left" vertical="center"/>
    </xf>
    <xf numFmtId="0" fontId="17" fillId="0" borderId="11" xfId="2" applyFont="1" applyFill="1" applyBorder="1" applyAlignment="1">
      <alignment horizontal="left" vertical="center"/>
    </xf>
    <xf numFmtId="0" fontId="34" fillId="0" borderId="27" xfId="2" applyFont="1" applyFill="1" applyBorder="1"/>
    <xf numFmtId="0" fontId="22" fillId="0" borderId="13" xfId="2" applyFont="1" applyFill="1" applyBorder="1" applyAlignment="1">
      <alignment horizontal="left"/>
    </xf>
    <xf numFmtId="0" fontId="38" fillId="0" borderId="13" xfId="2" applyFont="1" applyFill="1" applyBorder="1" applyAlignment="1">
      <alignment horizontal="center" wrapText="1"/>
    </xf>
    <xf numFmtId="0" fontId="34" fillId="0" borderId="13" xfId="2" applyFont="1" applyFill="1" applyBorder="1" applyAlignment="1">
      <alignment horizontal="left"/>
    </xf>
    <xf numFmtId="0" fontId="73" fillId="0" borderId="20" xfId="2" applyFont="1" applyFill="1" applyBorder="1" applyAlignment="1">
      <alignment horizontal="center"/>
    </xf>
    <xf numFmtId="0" fontId="73" fillId="0" borderId="36" xfId="2" applyFont="1" applyFill="1" applyBorder="1" applyAlignment="1">
      <alignment horizontal="center"/>
    </xf>
    <xf numFmtId="0" fontId="22" fillId="0" borderId="37" xfId="2" applyFont="1" applyFill="1" applyBorder="1" applyAlignment="1">
      <alignment horizontal="left"/>
    </xf>
    <xf numFmtId="0" fontId="17" fillId="1" borderId="37" xfId="1" applyFont="1" applyFill="1" applyBorder="1" applyAlignment="1">
      <alignment horizontal="center" vertical="center" wrapText="1"/>
    </xf>
    <xf numFmtId="0" fontId="73" fillId="0" borderId="36" xfId="2" applyFont="1" applyFill="1" applyBorder="1" applyAlignment="1">
      <alignment horizontal="center" wrapText="1"/>
    </xf>
    <xf numFmtId="0" fontId="38" fillId="0" borderId="37" xfId="2" applyFont="1" applyFill="1" applyBorder="1" applyAlignment="1">
      <alignment horizontal="center" wrapText="1"/>
    </xf>
    <xf numFmtId="0" fontId="73" fillId="0" borderId="36" xfId="2" applyFont="1" applyFill="1" applyBorder="1" applyAlignment="1">
      <alignment horizontal="center" vertical="center"/>
    </xf>
    <xf numFmtId="0" fontId="73" fillId="0" borderId="83" xfId="2" applyFont="1" applyFill="1" applyBorder="1" applyAlignment="1">
      <alignment horizontal="center"/>
    </xf>
    <xf numFmtId="0" fontId="73" fillId="0" borderId="97" xfId="2" applyFont="1" applyFill="1" applyBorder="1" applyAlignment="1">
      <alignment horizontal="center"/>
    </xf>
    <xf numFmtId="0" fontId="73" fillId="0" borderId="84" xfId="2" applyFont="1" applyFill="1" applyBorder="1" applyAlignment="1">
      <alignment horizontal="center"/>
    </xf>
    <xf numFmtId="0" fontId="34" fillId="0" borderId="20" xfId="2" applyFont="1" applyFill="1" applyBorder="1"/>
    <xf numFmtId="0" fontId="17" fillId="0" borderId="0" xfId="3" applyFont="1" applyFill="1" applyAlignment="1">
      <alignment horizontal="left" vertical="top" wrapText="1"/>
    </xf>
    <xf numFmtId="0" fontId="22" fillId="2" borderId="0" xfId="0" applyFont="1" applyFill="1" applyBorder="1" applyAlignment="1">
      <alignment vertical="top" wrapText="1"/>
    </xf>
    <xf numFmtId="0" fontId="22" fillId="2" borderId="0" xfId="0" applyFont="1" applyFill="1" applyBorder="1" applyAlignment="1">
      <alignment horizontal="center" vertical="top" wrapText="1"/>
    </xf>
    <xf numFmtId="0" fontId="0" fillId="2" borderId="0" xfId="0" applyFont="1" applyFill="1" applyAlignment="1">
      <alignment horizontal="left" vertical="top" wrapText="1"/>
    </xf>
    <xf numFmtId="0" fontId="17" fillId="2" borderId="2" xfId="0" applyFont="1" applyFill="1" applyBorder="1" applyAlignment="1">
      <alignment horizontal="center" vertical="center"/>
    </xf>
    <xf numFmtId="0" fontId="17" fillId="2" borderId="11" xfId="0" applyFont="1" applyFill="1" applyBorder="1" applyAlignment="1">
      <alignment horizontal="center" vertical="center"/>
    </xf>
    <xf numFmtId="0" fontId="22" fillId="0" borderId="1" xfId="0" applyFont="1" applyBorder="1" applyAlignment="1">
      <alignment horizontal="center"/>
    </xf>
    <xf numFmtId="0" fontId="17" fillId="2" borderId="0" xfId="0" applyFont="1" applyFill="1" applyBorder="1" applyAlignment="1">
      <alignment horizontal="center" vertical="center"/>
    </xf>
    <xf numFmtId="0" fontId="17" fillId="2" borderId="9" xfId="0" applyFont="1" applyFill="1" applyBorder="1" applyAlignment="1">
      <alignment horizontal="center" vertical="center"/>
    </xf>
    <xf numFmtId="0" fontId="22" fillId="2" borderId="11" xfId="0" applyFont="1" applyFill="1" applyBorder="1" applyAlignment="1">
      <alignment horizontal="left" vertical="center"/>
    </xf>
    <xf numFmtId="0" fontId="22" fillId="2" borderId="11" xfId="0" applyFont="1" applyFill="1" applyBorder="1" applyAlignment="1">
      <alignment vertical="center"/>
    </xf>
    <xf numFmtId="0" fontId="26" fillId="2" borderId="0" xfId="0" applyFont="1" applyFill="1" applyAlignment="1">
      <alignment horizontal="left" vertical="center"/>
    </xf>
    <xf numFmtId="0" fontId="17" fillId="2" borderId="23" xfId="0" applyFont="1" applyFill="1" applyBorder="1" applyAlignment="1">
      <alignment horizontal="center" vertical="center"/>
    </xf>
    <xf numFmtId="0" fontId="76" fillId="2" borderId="2" xfId="0" applyFont="1" applyFill="1" applyBorder="1" applyAlignment="1">
      <alignment horizontal="center" vertical="center"/>
    </xf>
    <xf numFmtId="0" fontId="76" fillId="2" borderId="2" xfId="0" applyFont="1" applyFill="1" applyBorder="1" applyAlignment="1">
      <alignment horizontal="left" vertical="center"/>
    </xf>
    <xf numFmtId="0" fontId="73" fillId="2" borderId="11" xfId="0" applyFont="1" applyFill="1" applyBorder="1" applyAlignment="1">
      <alignment horizontal="center" vertical="center"/>
    </xf>
    <xf numFmtId="0" fontId="73" fillId="2" borderId="47" xfId="0" applyFont="1" applyFill="1" applyBorder="1" applyAlignment="1">
      <alignment horizontal="center" vertical="center"/>
    </xf>
    <xf numFmtId="0" fontId="77" fillId="2" borderId="2" xfId="0" applyFont="1" applyFill="1" applyBorder="1" applyAlignment="1">
      <alignment horizontal="center" vertical="center"/>
    </xf>
    <xf numFmtId="0" fontId="77" fillId="4" borderId="2" xfId="0" applyFont="1" applyFill="1" applyBorder="1" applyAlignment="1">
      <alignment horizontal="left" vertical="center"/>
    </xf>
    <xf numFmtId="0" fontId="73" fillId="2" borderId="21" xfId="0" applyFont="1" applyFill="1" applyBorder="1" applyAlignment="1">
      <alignment horizontal="center" vertical="center"/>
    </xf>
    <xf numFmtId="0" fontId="73" fillId="2" borderId="14" xfId="0" applyFont="1" applyFill="1" applyBorder="1" applyAlignment="1">
      <alignment horizontal="center" vertical="center"/>
    </xf>
    <xf numFmtId="0" fontId="78" fillId="2" borderId="14" xfId="0" applyFont="1" applyFill="1" applyBorder="1" applyAlignment="1">
      <alignment horizontal="left" vertical="center"/>
    </xf>
    <xf numFmtId="0" fontId="78" fillId="2" borderId="5" xfId="0" applyFont="1" applyFill="1" applyBorder="1" applyAlignment="1">
      <alignment horizontal="left" vertical="center"/>
    </xf>
    <xf numFmtId="0" fontId="78" fillId="2" borderId="44" xfId="0" applyFont="1" applyFill="1" applyBorder="1" applyAlignment="1">
      <alignment horizontal="left" vertical="center"/>
    </xf>
    <xf numFmtId="0" fontId="79" fillId="2" borderId="0" xfId="0" applyFont="1" applyFill="1"/>
    <xf numFmtId="0" fontId="80" fillId="2" borderId="0" xfId="0" applyFont="1" applyFill="1" applyAlignment="1">
      <alignment horizontal="center"/>
    </xf>
    <xf numFmtId="0" fontId="73" fillId="2" borderId="13" xfId="0" applyFont="1" applyFill="1" applyBorder="1" applyAlignment="1">
      <alignment horizontal="center" vertical="center"/>
    </xf>
    <xf numFmtId="0" fontId="76" fillId="2" borderId="13" xfId="0" applyFont="1" applyFill="1" applyBorder="1" applyAlignment="1">
      <alignment horizontal="center" vertical="center"/>
    </xf>
    <xf numFmtId="0" fontId="77" fillId="2" borderId="0" xfId="0" applyFont="1" applyFill="1" applyBorder="1"/>
    <xf numFmtId="0" fontId="73" fillId="2" borderId="31" xfId="0" applyFont="1" applyFill="1" applyBorder="1" applyAlignment="1">
      <alignment horizontal="center" vertical="center"/>
    </xf>
    <xf numFmtId="0" fontId="76" fillId="2" borderId="31" xfId="0" applyFont="1" applyFill="1" applyBorder="1" applyAlignment="1">
      <alignment horizontal="center" vertical="center"/>
    </xf>
    <xf numFmtId="0" fontId="22" fillId="2" borderId="15" xfId="0" quotePrefix="1" applyFont="1" applyFill="1" applyBorder="1" applyAlignment="1">
      <alignment horizontal="left" vertical="center"/>
    </xf>
    <xf numFmtId="0" fontId="77" fillId="4" borderId="15" xfId="0" applyFont="1" applyFill="1" applyBorder="1" applyAlignment="1">
      <alignment horizontal="left" vertical="center"/>
    </xf>
    <xf numFmtId="0" fontId="76" fillId="2" borderId="21" xfId="0" applyFont="1" applyFill="1" applyBorder="1" applyAlignment="1">
      <alignment horizontal="center" vertical="center"/>
    </xf>
    <xf numFmtId="0" fontId="77" fillId="2" borderId="21" xfId="0" applyFont="1" applyFill="1" applyBorder="1" applyAlignment="1">
      <alignment horizontal="left" vertical="center"/>
    </xf>
    <xf numFmtId="0" fontId="81" fillId="2" borderId="0" xfId="0" applyFont="1" applyFill="1" applyBorder="1" applyAlignment="1">
      <alignment horizontal="center" vertical="center"/>
    </xf>
    <xf numFmtId="0" fontId="77" fillId="2" borderId="0" xfId="0" applyFont="1" applyFill="1"/>
    <xf numFmtId="0" fontId="81" fillId="2" borderId="0" xfId="0" applyFont="1" applyFill="1" applyBorder="1" applyAlignment="1">
      <alignment horizontal="left" vertical="center" indent="2"/>
    </xf>
    <xf numFmtId="0" fontId="77" fillId="2" borderId="0" xfId="0" applyFont="1" applyFill="1" applyAlignment="1">
      <alignment horizontal="left" vertical="center" indent="1"/>
    </xf>
    <xf numFmtId="0" fontId="82" fillId="6" borderId="103" xfId="2" applyFont="1" applyFill="1" applyBorder="1" applyAlignment="1">
      <alignment vertical="center" wrapText="1"/>
    </xf>
    <xf numFmtId="0" fontId="83" fillId="6" borderId="103" xfId="2" applyFont="1" applyFill="1" applyBorder="1" applyAlignment="1"/>
    <xf numFmtId="0" fontId="84" fillId="6" borderId="103" xfId="2" applyFont="1" applyFill="1" applyBorder="1" applyAlignment="1">
      <alignment vertical="center"/>
    </xf>
    <xf numFmtId="165" fontId="22" fillId="6" borderId="2" xfId="2" applyNumberFormat="1" applyFont="1" applyFill="1" applyBorder="1" applyAlignment="1">
      <alignment vertical="center" wrapText="1"/>
    </xf>
    <xf numFmtId="0" fontId="0" fillId="0" borderId="0" xfId="0" applyFont="1" applyFill="1" applyBorder="1"/>
    <xf numFmtId="0" fontId="49" fillId="2" borderId="14" xfId="0" applyFont="1" applyFill="1" applyBorder="1" applyAlignment="1">
      <alignment horizontal="left"/>
    </xf>
    <xf numFmtId="0" fontId="0" fillId="2" borderId="2" xfId="0" applyFont="1" applyFill="1" applyBorder="1" applyAlignment="1">
      <alignment horizontal="left"/>
    </xf>
    <xf numFmtId="0" fontId="0" fillId="2" borderId="14" xfId="0" applyFont="1" applyFill="1" applyBorder="1" applyAlignment="1">
      <alignment horizontal="left"/>
    </xf>
    <xf numFmtId="0" fontId="0" fillId="2" borderId="16" xfId="0" applyFont="1" applyFill="1" applyBorder="1" applyAlignment="1">
      <alignment horizontal="left"/>
    </xf>
    <xf numFmtId="0" fontId="0" fillId="2" borderId="16" xfId="0" applyFont="1" applyFill="1" applyBorder="1" applyAlignment="1">
      <alignment horizontal="left" wrapText="1" indent="1"/>
    </xf>
    <xf numFmtId="0" fontId="0" fillId="2" borderId="15" xfId="0" applyFont="1" applyFill="1" applyBorder="1" applyAlignment="1">
      <alignment horizontal="left" indent="1"/>
    </xf>
    <xf numFmtId="0" fontId="0" fillId="2" borderId="16" xfId="0" applyFont="1" applyFill="1" applyBorder="1" applyAlignment="1">
      <alignment horizontal="left" indent="1"/>
    </xf>
    <xf numFmtId="0" fontId="0" fillId="2" borderId="15" xfId="0" applyFont="1" applyFill="1" applyBorder="1"/>
    <xf numFmtId="0" fontId="22" fillId="6" borderId="2" xfId="2" applyFont="1" applyFill="1" applyBorder="1" applyAlignment="1">
      <alignment horizontal="left" vertical="center"/>
    </xf>
    <xf numFmtId="0" fontId="22" fillId="6" borderId="2" xfId="2" applyFont="1" applyFill="1" applyBorder="1" applyAlignment="1">
      <alignment horizontal="left" vertical="center" wrapText="1"/>
    </xf>
    <xf numFmtId="0" fontId="0" fillId="0" borderId="0" xfId="0" applyFont="1" applyFill="1" applyBorder="1" applyAlignment="1">
      <alignment vertical="top"/>
    </xf>
    <xf numFmtId="0" fontId="22" fillId="0" borderId="1" xfId="0" applyFont="1" applyBorder="1" applyAlignment="1">
      <alignment horizontal="center"/>
    </xf>
    <xf numFmtId="0" fontId="0" fillId="2" borderId="0" xfId="0" applyNumberFormat="1" applyFill="1" applyAlignment="1">
      <alignment horizontal="left" vertical="top"/>
    </xf>
    <xf numFmtId="0" fontId="22" fillId="0" borderId="1" xfId="0" applyFont="1" applyBorder="1" applyAlignment="1">
      <alignment horizontal="center"/>
    </xf>
    <xf numFmtId="0" fontId="17" fillId="0" borderId="2" xfId="0" applyFont="1" applyBorder="1" applyAlignment="1">
      <alignment horizontal="center" wrapText="1"/>
    </xf>
    <xf numFmtId="0" fontId="15" fillId="2" borderId="0" xfId="3" applyFont="1" applyFill="1" applyBorder="1" applyAlignment="1">
      <alignment horizontal="center" vertical="top"/>
    </xf>
    <xf numFmtId="0" fontId="15" fillId="2" borderId="0" xfId="0" applyFont="1" applyFill="1"/>
    <xf numFmtId="0" fontId="22" fillId="0" borderId="1" xfId="0" applyFont="1" applyBorder="1" applyAlignment="1">
      <alignment horizontal="center"/>
    </xf>
    <xf numFmtId="0" fontId="17" fillId="0" borderId="2" xfId="0" applyFont="1" applyFill="1" applyBorder="1" applyAlignment="1">
      <alignment horizontal="center" vertical="center" wrapText="1"/>
    </xf>
    <xf numFmtId="0" fontId="17" fillId="0" borderId="22" xfId="0" applyFont="1" applyBorder="1" applyAlignment="1">
      <alignment horizontal="center" vertical="center"/>
    </xf>
    <xf numFmtId="0" fontId="74" fillId="2" borderId="0" xfId="0" applyFont="1" applyFill="1" applyAlignment="1">
      <alignment horizontal="left" wrapText="1"/>
    </xf>
    <xf numFmtId="0" fontId="22" fillId="0" borderId="1" xfId="0" applyFont="1" applyBorder="1" applyAlignment="1">
      <alignment horizontal="center"/>
    </xf>
    <xf numFmtId="0" fontId="8" fillId="0" borderId="2" xfId="2" applyFont="1" applyFill="1" applyBorder="1" applyAlignment="1">
      <alignment horizontal="left" indent="1"/>
    </xf>
    <xf numFmtId="0" fontId="8" fillId="0" borderId="2" xfId="2" quotePrefix="1" applyFont="1" applyFill="1" applyBorder="1" applyAlignment="1">
      <alignment horizontal="left" indent="1"/>
    </xf>
    <xf numFmtId="0" fontId="8" fillId="0" borderId="2" xfId="0" applyFont="1" applyBorder="1" applyAlignment="1">
      <alignment horizontal="left" indent="1"/>
    </xf>
    <xf numFmtId="0" fontId="8" fillId="0" borderId="14" xfId="2" applyFont="1" applyFill="1" applyBorder="1" applyAlignment="1">
      <alignment horizontal="left" indent="1"/>
    </xf>
    <xf numFmtId="0" fontId="22" fillId="0" borderId="21" xfId="2" applyFont="1" applyFill="1" applyBorder="1" applyAlignment="1">
      <alignment horizontal="left" indent="1"/>
    </xf>
    <xf numFmtId="0" fontId="22" fillId="0" borderId="21" xfId="1" applyFont="1" applyBorder="1"/>
    <xf numFmtId="0" fontId="22" fillId="0" borderId="86" xfId="2" applyFont="1" applyFill="1" applyBorder="1" applyAlignment="1">
      <alignment horizontal="left" indent="1"/>
    </xf>
    <xf numFmtId="0" fontId="22" fillId="0" borderId="87" xfId="2" applyFont="1" applyFill="1" applyBorder="1" applyAlignment="1">
      <alignment horizontal="left" indent="1"/>
    </xf>
    <xf numFmtId="0" fontId="22" fillId="0" borderId="86" xfId="1" applyFont="1" applyBorder="1"/>
    <xf numFmtId="0" fontId="22" fillId="0" borderId="87" xfId="1" applyFont="1" applyBorder="1"/>
    <xf numFmtId="0" fontId="22" fillId="0" borderId="31" xfId="1" applyFont="1" applyBorder="1"/>
    <xf numFmtId="0" fontId="17" fillId="0" borderId="90" xfId="2" applyFont="1" applyFill="1" applyBorder="1" applyAlignment="1">
      <alignment horizontal="center"/>
    </xf>
    <xf numFmtId="0" fontId="22" fillId="0" borderId="105" xfId="2" applyFont="1" applyFill="1" applyBorder="1" applyAlignment="1">
      <alignment horizontal="left" indent="1"/>
    </xf>
    <xf numFmtId="0" fontId="73" fillId="0" borderId="105" xfId="2" applyFont="1" applyFill="1" applyBorder="1" applyAlignment="1">
      <alignment horizontal="center" vertical="center"/>
    </xf>
    <xf numFmtId="0" fontId="73" fillId="0" borderId="91" xfId="2" applyFont="1" applyFill="1" applyBorder="1" applyAlignment="1">
      <alignment horizontal="center" vertical="center"/>
    </xf>
    <xf numFmtId="0" fontId="17" fillId="0" borderId="1" xfId="2" applyFont="1" applyFill="1" applyBorder="1" applyAlignment="1">
      <alignment horizontal="center"/>
    </xf>
    <xf numFmtId="0" fontId="22" fillId="0" borderId="112" xfId="0" applyFont="1" applyFill="1" applyBorder="1"/>
    <xf numFmtId="0" fontId="22" fillId="0" borderId="113" xfId="0" applyFont="1" applyFill="1" applyBorder="1"/>
    <xf numFmtId="0" fontId="74" fillId="2" borderId="0" xfId="0" applyFont="1" applyFill="1" applyAlignment="1">
      <alignment horizontal="left" wrapText="1"/>
    </xf>
    <xf numFmtId="0" fontId="22" fillId="0" borderId="1" xfId="0" applyFont="1" applyBorder="1" applyAlignment="1">
      <alignment horizontal="center"/>
    </xf>
    <xf numFmtId="0" fontId="22" fillId="0" borderId="1" xfId="0" applyFont="1" applyBorder="1" applyAlignment="1">
      <alignment horizontal="center"/>
    </xf>
    <xf numFmtId="0" fontId="22" fillId="2" borderId="1" xfId="0" applyFont="1" applyFill="1" applyBorder="1" applyAlignment="1">
      <alignment horizontal="right"/>
    </xf>
    <xf numFmtId="0" fontId="22" fillId="0" borderId="1" xfId="0" applyFont="1" applyBorder="1" applyAlignment="1">
      <alignment horizontal="center"/>
    </xf>
    <xf numFmtId="0" fontId="73" fillId="0" borderId="106" xfId="2" applyFont="1" applyFill="1" applyBorder="1" applyAlignment="1">
      <alignment horizontal="center" vertical="center"/>
    </xf>
    <xf numFmtId="0" fontId="22" fillId="0" borderId="12" xfId="2" applyFont="1" applyFill="1" applyBorder="1" applyAlignment="1">
      <alignment horizontal="left" indent="1"/>
    </xf>
    <xf numFmtId="0" fontId="17" fillId="0" borderId="2" xfId="2" applyFont="1" applyFill="1" applyBorder="1" applyAlignment="1">
      <alignment horizontal="left" indent="1"/>
    </xf>
    <xf numFmtId="0" fontId="17" fillId="0" borderId="36" xfId="2" applyFont="1" applyFill="1" applyBorder="1" applyAlignment="1">
      <alignment horizontal="left" indent="1"/>
    </xf>
    <xf numFmtId="0" fontId="19" fillId="0" borderId="36" xfId="2" applyFont="1" applyFill="1" applyBorder="1" applyAlignment="1">
      <alignment horizontal="left" indent="1"/>
    </xf>
    <xf numFmtId="0" fontId="22" fillId="0" borderId="30" xfId="1" applyFont="1" applyBorder="1"/>
    <xf numFmtId="0" fontId="73" fillId="0" borderId="114" xfId="2" applyFont="1" applyFill="1" applyBorder="1" applyAlignment="1">
      <alignment horizontal="center" vertical="center"/>
    </xf>
    <xf numFmtId="0" fontId="22" fillId="0" borderId="27" xfId="0" applyFont="1" applyBorder="1" applyAlignment="1">
      <alignment horizontal="center" vertical="center"/>
    </xf>
    <xf numFmtId="0" fontId="22" fillId="0" borderId="11" xfId="0" applyFont="1" applyBorder="1" applyAlignment="1">
      <alignment horizontal="center" vertical="center"/>
    </xf>
    <xf numFmtId="0" fontId="73" fillId="0" borderId="13" xfId="2" applyFont="1" applyFill="1" applyBorder="1" applyAlignment="1">
      <alignment horizontal="center"/>
    </xf>
    <xf numFmtId="0" fontId="73" fillId="0" borderId="13" xfId="2" applyFont="1" applyFill="1" applyBorder="1" applyAlignment="1">
      <alignment horizontal="center" wrapText="1"/>
    </xf>
    <xf numFmtId="0" fontId="73" fillId="0" borderId="13" xfId="2" applyFont="1" applyFill="1" applyBorder="1" applyAlignment="1">
      <alignment horizontal="center" vertical="center"/>
    </xf>
    <xf numFmtId="0" fontId="73" fillId="0" borderId="115" xfId="2" applyFont="1" applyFill="1" applyBorder="1" applyAlignment="1">
      <alignment horizontal="center"/>
    </xf>
    <xf numFmtId="0" fontId="17" fillId="0" borderId="13" xfId="1" applyFont="1" applyFill="1" applyBorder="1" applyAlignment="1">
      <alignment horizontal="center" vertical="center" wrapText="1"/>
    </xf>
    <xf numFmtId="0" fontId="22" fillId="0" borderId="1" xfId="0" applyFont="1" applyBorder="1" applyAlignment="1">
      <alignment horizontal="right"/>
    </xf>
    <xf numFmtId="0" fontId="17" fillId="0" borderId="12" xfId="0" applyFont="1" applyBorder="1" applyAlignment="1">
      <alignment horizontal="center"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73" fillId="0" borderId="116" xfId="2" applyFont="1" applyFill="1" applyBorder="1" applyAlignment="1">
      <alignment horizontal="center" vertical="center"/>
    </xf>
    <xf numFmtId="0" fontId="29" fillId="0" borderId="0" xfId="0" applyFont="1"/>
    <xf numFmtId="0" fontId="22" fillId="7" borderId="0" xfId="0" applyFont="1" applyFill="1" applyAlignment="1">
      <alignment horizontal="left" vertical="top"/>
    </xf>
    <xf numFmtId="0" fontId="0" fillId="2" borderId="0" xfId="0" applyFill="1" applyAlignment="1">
      <alignment horizontal="left" vertical="top" wrapText="1"/>
    </xf>
    <xf numFmtId="0" fontId="22" fillId="0" borderId="0" xfId="0" applyFont="1"/>
    <xf numFmtId="0" fontId="22" fillId="0" borderId="1" xfId="0" applyFont="1" applyBorder="1" applyAlignment="1">
      <alignment horizontal="center"/>
    </xf>
    <xf numFmtId="0" fontId="22" fillId="0" borderId="1" xfId="0" applyFont="1" applyBorder="1" applyAlignment="1">
      <alignment horizontal="left"/>
    </xf>
    <xf numFmtId="0" fontId="22" fillId="0" borderId="0" xfId="0" applyFont="1" applyBorder="1" applyAlignment="1">
      <alignment horizontal="center" vertical="center"/>
    </xf>
    <xf numFmtId="0" fontId="22" fillId="0" borderId="71" xfId="0" applyFont="1" applyBorder="1" applyAlignment="1">
      <alignment horizontal="center" vertical="center"/>
    </xf>
    <xf numFmtId="0" fontId="22" fillId="0" borderId="72" xfId="0" applyFont="1" applyBorder="1" applyAlignment="1">
      <alignment horizontal="center" vertical="center"/>
    </xf>
    <xf numFmtId="0" fontId="22" fillId="0" borderId="72" xfId="0" applyFont="1" applyBorder="1"/>
    <xf numFmtId="0" fontId="22" fillId="0" borderId="70" xfId="0" applyFont="1" applyBorder="1"/>
    <xf numFmtId="0" fontId="22" fillId="0" borderId="0" xfId="0" applyFont="1"/>
    <xf numFmtId="0" fontId="22" fillId="0" borderId="1" xfId="0" applyFont="1" applyBorder="1" applyAlignment="1">
      <alignment horizontal="center"/>
    </xf>
    <xf numFmtId="0" fontId="22" fillId="0" borderId="0" xfId="2" applyFont="1" applyBorder="1" applyAlignment="1">
      <alignment horizontal="center" vertical="center" wrapText="1"/>
    </xf>
    <xf numFmtId="0" fontId="22" fillId="0" borderId="0" xfId="0" applyFont="1"/>
    <xf numFmtId="0" fontId="22" fillId="0" borderId="1" xfId="0" applyFont="1" applyBorder="1" applyAlignment="1">
      <alignment horizontal="center"/>
    </xf>
    <xf numFmtId="0" fontId="22" fillId="0" borderId="0" xfId="2" applyFont="1" applyBorder="1" applyAlignment="1">
      <alignment horizontal="center"/>
    </xf>
    <xf numFmtId="0" fontId="73" fillId="0" borderId="66" xfId="2" applyFont="1" applyBorder="1" applyAlignment="1">
      <alignment horizontal="center" vertical="center" wrapText="1"/>
    </xf>
    <xf numFmtId="0" fontId="73" fillId="0" borderId="117" xfId="2" applyFont="1" applyBorder="1" applyAlignment="1">
      <alignment horizontal="center" vertical="center" wrapText="1"/>
    </xf>
    <xf numFmtId="0" fontId="73" fillId="0" borderId="88" xfId="0" applyFont="1" applyBorder="1" applyAlignment="1">
      <alignment horizontal="center"/>
    </xf>
    <xf numFmtId="0" fontId="73" fillId="0" borderId="131" xfId="2" applyFont="1" applyBorder="1" applyAlignment="1">
      <alignment horizontal="center" vertical="center" wrapText="1"/>
    </xf>
    <xf numFmtId="0" fontId="73" fillId="0" borderId="125" xfId="2" applyFont="1" applyBorder="1" applyAlignment="1">
      <alignment horizontal="center" vertical="center" wrapText="1"/>
    </xf>
    <xf numFmtId="0" fontId="22" fillId="0" borderId="0" xfId="2" applyFont="1" applyFill="1" applyAlignment="1">
      <alignment horizontal="left" vertical="top"/>
    </xf>
    <xf numFmtId="0" fontId="73" fillId="0" borderId="125" xfId="2" applyFont="1" applyBorder="1" applyAlignment="1">
      <alignment horizontal="center" vertical="center"/>
    </xf>
    <xf numFmtId="0" fontId="22" fillId="0" borderId="0" xfId="0" applyFont="1"/>
    <xf numFmtId="0" fontId="26" fillId="0" borderId="0" xfId="0" applyFont="1" applyAlignment="1">
      <alignment vertical="center"/>
    </xf>
    <xf numFmtId="0" fontId="26" fillId="0" borderId="0" xfId="0" applyFont="1" applyAlignment="1">
      <alignment horizontal="left" vertical="center"/>
    </xf>
    <xf numFmtId="0" fontId="26" fillId="0" borderId="0" xfId="0" applyFont="1" applyAlignment="1">
      <alignment horizontal="right" vertical="center"/>
    </xf>
    <xf numFmtId="0" fontId="17" fillId="0" borderId="0" xfId="0" applyFont="1" applyAlignment="1">
      <alignment horizontal="left" vertical="center"/>
    </xf>
    <xf numFmtId="0" fontId="22" fillId="0" borderId="1" xfId="0" applyFont="1" applyBorder="1" applyAlignment="1">
      <alignment horizontal="center"/>
    </xf>
    <xf numFmtId="0" fontId="22" fillId="0" borderId="0" xfId="0" applyFont="1" applyBorder="1"/>
    <xf numFmtId="0" fontId="17" fillId="0" borderId="0" xfId="0" applyFont="1" applyFill="1" applyAlignment="1">
      <alignment vertical="center"/>
    </xf>
    <xf numFmtId="0" fontId="22" fillId="0" borderId="24" xfId="0" applyFont="1" applyBorder="1"/>
    <xf numFmtId="0" fontId="73" fillId="0" borderId="68" xfId="2" applyFont="1" applyBorder="1" applyAlignment="1">
      <alignment horizontal="center" vertical="center"/>
    </xf>
    <xf numFmtId="0" fontId="75" fillId="0" borderId="24" xfId="0" applyFont="1" applyBorder="1" applyAlignment="1">
      <alignment horizontal="center"/>
    </xf>
    <xf numFmtId="0" fontId="73" fillId="0" borderId="117" xfId="2" applyFont="1" applyBorder="1" applyAlignment="1">
      <alignment horizontal="center" vertical="center"/>
    </xf>
    <xf numFmtId="0" fontId="22" fillId="0" borderId="132" xfId="0" applyFont="1" applyBorder="1"/>
    <xf numFmtId="0" fontId="85" fillId="0" borderId="13" xfId="2" applyFont="1" applyFill="1" applyBorder="1" applyAlignment="1">
      <alignment horizontal="center" vertical="center"/>
    </xf>
    <xf numFmtId="0" fontId="22" fillId="0" borderId="22" xfId="0" applyFont="1" applyBorder="1"/>
    <xf numFmtId="0" fontId="75" fillId="0" borderId="62" xfId="0" applyFont="1" applyBorder="1" applyAlignment="1">
      <alignment horizontal="center"/>
    </xf>
    <xf numFmtId="0" fontId="75" fillId="0" borderId="22" xfId="0" applyFont="1" applyBorder="1" applyAlignment="1">
      <alignment horizontal="center"/>
    </xf>
    <xf numFmtId="0" fontId="22" fillId="0" borderId="88" xfId="0" applyFont="1" applyBorder="1"/>
    <xf numFmtId="0" fontId="22" fillId="0" borderId="118" xfId="0" applyFont="1" applyBorder="1"/>
    <xf numFmtId="0" fontId="75" fillId="0" borderId="88" xfId="0" applyFont="1" applyBorder="1" applyAlignment="1">
      <alignment horizontal="center"/>
    </xf>
    <xf numFmtId="0" fontId="73" fillId="0" borderId="117" xfId="2" applyFont="1" applyBorder="1" applyAlignment="1">
      <alignment horizontal="center"/>
    </xf>
    <xf numFmtId="0" fontId="73" fillId="0" borderId="124" xfId="2" applyFont="1" applyBorder="1" applyAlignment="1">
      <alignment horizontal="center" vertical="center"/>
    </xf>
    <xf numFmtId="0" fontId="75" fillId="0" borderId="125" xfId="2" applyFont="1" applyBorder="1" applyAlignment="1">
      <alignment horizontal="center"/>
    </xf>
    <xf numFmtId="0" fontId="75" fillId="0" borderId="126" xfId="0" applyFont="1" applyBorder="1" applyAlignment="1">
      <alignment horizontal="center"/>
    </xf>
    <xf numFmtId="0" fontId="75" fillId="0" borderId="127" xfId="0" applyFont="1" applyBorder="1" applyAlignment="1">
      <alignment horizontal="center"/>
    </xf>
    <xf numFmtId="0" fontId="22" fillId="0" borderId="126" xfId="0" applyFont="1" applyBorder="1"/>
    <xf numFmtId="0" fontId="22" fillId="0" borderId="127" xfId="0" applyFont="1" applyBorder="1"/>
    <xf numFmtId="0" fontId="22" fillId="0" borderId="128" xfId="0" applyFont="1" applyBorder="1"/>
    <xf numFmtId="0" fontId="22" fillId="0" borderId="129" xfId="0" applyFont="1" applyBorder="1"/>
    <xf numFmtId="0" fontId="22" fillId="0" borderId="130" xfId="0" applyFont="1" applyBorder="1"/>
    <xf numFmtId="0" fontId="17" fillId="0" borderId="37" xfId="1" applyFont="1" applyFill="1" applyBorder="1" applyAlignment="1">
      <alignment horizontal="center" vertical="center" wrapText="1"/>
    </xf>
    <xf numFmtId="0" fontId="17" fillId="0" borderId="2" xfId="2" applyFont="1" applyFill="1" applyBorder="1" applyAlignment="1">
      <alignment horizontal="center" wrapText="1"/>
    </xf>
    <xf numFmtId="0" fontId="22" fillId="0" borderId="0" xfId="0" applyFont="1"/>
    <xf numFmtId="0" fontId="22" fillId="2" borderId="0" xfId="0" applyFont="1" applyFill="1"/>
    <xf numFmtId="0" fontId="0" fillId="0" borderId="0" xfId="0" applyFont="1" applyFill="1"/>
    <xf numFmtId="0" fontId="0" fillId="0" borderId="0" xfId="0"/>
    <xf numFmtId="0" fontId="22" fillId="0" borderId="0" xfId="0" applyFont="1" applyFill="1" applyBorder="1"/>
    <xf numFmtId="0" fontId="17" fillId="0" borderId="0" xfId="1" applyFont="1" applyFill="1" applyBorder="1" applyAlignment="1">
      <alignment horizontal="center" vertical="center" wrapText="1"/>
    </xf>
    <xf numFmtId="0" fontId="22" fillId="0" borderId="0" xfId="0" applyFont="1" applyFill="1"/>
    <xf numFmtId="0" fontId="17" fillId="0" borderId="0" xfId="0" applyFont="1" applyFill="1" applyAlignment="1">
      <alignment horizontal="left" vertical="center"/>
    </xf>
    <xf numFmtId="0" fontId="17" fillId="0" borderId="0" xfId="0" applyFont="1" applyFill="1" applyAlignment="1">
      <alignment horizontal="left"/>
    </xf>
    <xf numFmtId="0" fontId="62" fillId="0" borderId="0" xfId="0" applyFont="1" applyFill="1"/>
    <xf numFmtId="0" fontId="22" fillId="0" borderId="0" xfId="2" applyFont="1"/>
    <xf numFmtId="0" fontId="22" fillId="0" borderId="0" xfId="2" applyFont="1" applyFill="1"/>
    <xf numFmtId="0" fontId="22" fillId="0" borderId="0" xfId="2" applyFont="1" applyFill="1" applyBorder="1" applyAlignment="1">
      <alignment horizontal="left" vertical="center" wrapText="1" indent="2"/>
    </xf>
    <xf numFmtId="0" fontId="17" fillId="0" borderId="2" xfId="1" applyFont="1" applyFill="1" applyBorder="1" applyAlignment="1">
      <alignment horizontal="center" vertical="center" wrapText="1"/>
    </xf>
    <xf numFmtId="0" fontId="17" fillId="0" borderId="2" xfId="2" applyFont="1" applyFill="1" applyBorder="1" applyAlignment="1">
      <alignment horizontal="left" vertical="center"/>
    </xf>
    <xf numFmtId="0" fontId="17" fillId="0" borderId="11" xfId="2" applyFont="1" applyFill="1" applyBorder="1" applyAlignment="1">
      <alignment horizontal="left" vertical="center"/>
    </xf>
    <xf numFmtId="0" fontId="17" fillId="0" borderId="13" xfId="1" applyFont="1" applyFill="1" applyBorder="1" applyAlignment="1">
      <alignment horizontal="center" vertical="center" wrapText="1"/>
    </xf>
    <xf numFmtId="0" fontId="22" fillId="0" borderId="0" xfId="2" applyFont="1" applyFill="1"/>
    <xf numFmtId="0" fontId="22" fillId="0" borderId="0" xfId="2" applyFont="1" applyFill="1" applyBorder="1" applyAlignment="1">
      <alignment horizontal="left" vertical="center" wrapText="1" indent="2"/>
    </xf>
    <xf numFmtId="0" fontId="17" fillId="0" borderId="2" xfId="2" applyFont="1" applyFill="1" applyBorder="1" applyAlignment="1">
      <alignment horizontal="left" vertical="center"/>
    </xf>
    <xf numFmtId="0" fontId="15" fillId="0" borderId="0" xfId="0" applyFont="1" applyFill="1"/>
    <xf numFmtId="0" fontId="17" fillId="0" borderId="11" xfId="2" applyFont="1" applyFill="1" applyBorder="1" applyAlignment="1">
      <alignment horizontal="left" vertical="center"/>
    </xf>
    <xf numFmtId="0" fontId="17" fillId="0" borderId="13" xfId="1" applyFont="1" applyFill="1" applyBorder="1" applyAlignment="1">
      <alignment horizontal="center" vertical="center" wrapText="1"/>
    </xf>
    <xf numFmtId="0" fontId="86" fillId="0" borderId="0" xfId="0" applyFont="1"/>
    <xf numFmtId="0" fontId="17" fillId="0" borderId="15"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22" fillId="0" borderId="1" xfId="0" applyFont="1" applyBorder="1" applyAlignment="1">
      <alignment horizontal="center"/>
    </xf>
    <xf numFmtId="0" fontId="17" fillId="0" borderId="13" xfId="0" applyFont="1" applyBorder="1" applyAlignment="1">
      <alignment horizontal="center" wrapText="1"/>
    </xf>
    <xf numFmtId="0" fontId="17" fillId="0" borderId="0" xfId="0" applyFont="1" applyFill="1" applyBorder="1" applyAlignment="1">
      <alignment horizontal="center" vertical="center" wrapText="1"/>
    </xf>
    <xf numFmtId="0" fontId="73" fillId="0" borderId="15" xfId="0" applyFont="1" applyFill="1" applyBorder="1" applyAlignment="1">
      <alignment horizontal="center" vertical="center" wrapText="1"/>
    </xf>
    <xf numFmtId="49" fontId="22" fillId="0" borderId="15" xfId="0" applyNumberFormat="1" applyFont="1" applyBorder="1" applyAlignment="1">
      <alignment horizontal="left" vertical="center"/>
    </xf>
    <xf numFmtId="0" fontId="87" fillId="0" borderId="0" xfId="0" applyFont="1" applyAlignment="1">
      <alignment horizontal="left" indent="4"/>
    </xf>
    <xf numFmtId="0" fontId="26" fillId="2" borderId="0" xfId="0" applyFont="1" applyFill="1" applyAlignment="1">
      <alignment horizontal="left" vertical="center"/>
    </xf>
    <xf numFmtId="0" fontId="8" fillId="2" borderId="0" xfId="8" applyFont="1" applyFill="1" applyBorder="1" applyAlignment="1">
      <alignment horizontal="left" vertical="center"/>
    </xf>
    <xf numFmtId="0" fontId="0" fillId="2" borderId="0" xfId="0" applyFill="1" applyAlignment="1">
      <alignment horizontal="left" vertical="top" wrapText="1"/>
    </xf>
    <xf numFmtId="0" fontId="0" fillId="2" borderId="0" xfId="0" applyFont="1" applyFill="1" applyAlignment="1">
      <alignment horizontal="left" vertical="top" wrapText="1"/>
    </xf>
    <xf numFmtId="0" fontId="0" fillId="0" borderId="0" xfId="0" applyFont="1" applyFill="1" applyAlignment="1">
      <alignment horizontal="left" vertical="top" wrapText="1"/>
    </xf>
    <xf numFmtId="0" fontId="22" fillId="0" borderId="1" xfId="0" applyFont="1" applyBorder="1" applyAlignment="1">
      <alignment horizontal="right"/>
    </xf>
    <xf numFmtId="0" fontId="0" fillId="2" borderId="0" xfId="0" applyNumberFormat="1" applyFont="1" applyFill="1" applyAlignment="1">
      <alignment horizontal="left" vertical="top" wrapText="1"/>
    </xf>
    <xf numFmtId="0" fontId="0" fillId="0" borderId="0" xfId="0" applyFill="1" applyAlignment="1">
      <alignment horizontal="left" vertical="top" wrapText="1"/>
    </xf>
    <xf numFmtId="0" fontId="22" fillId="0" borderId="1" xfId="0" applyFont="1" applyBorder="1" applyAlignment="1">
      <alignment horizontal="center"/>
    </xf>
    <xf numFmtId="0" fontId="0" fillId="2" borderId="0" xfId="0" applyFont="1" applyFill="1" applyBorder="1" applyAlignment="1">
      <alignment horizontal="left" vertical="top" wrapText="1"/>
    </xf>
    <xf numFmtId="0" fontId="49" fillId="2" borderId="2" xfId="0" applyFont="1" applyFill="1" applyBorder="1" applyAlignment="1">
      <alignment horizontal="left"/>
    </xf>
    <xf numFmtId="0" fontId="0" fillId="2" borderId="2" xfId="0" applyFont="1" applyFill="1" applyBorder="1" applyAlignment="1">
      <alignment horizontal="left" vertical="top"/>
    </xf>
    <xf numFmtId="0" fontId="0" fillId="2" borderId="2" xfId="0" applyFont="1" applyFill="1" applyBorder="1" applyAlignment="1">
      <alignment horizontal="left" wrapText="1"/>
    </xf>
    <xf numFmtId="0" fontId="0" fillId="0" borderId="22" xfId="0" applyFont="1" applyFill="1" applyBorder="1" applyAlignment="1">
      <alignment horizontal="center"/>
    </xf>
    <xf numFmtId="0" fontId="0" fillId="2" borderId="22" xfId="0" applyFont="1" applyFill="1" applyBorder="1" applyAlignment="1">
      <alignment horizontal="center"/>
    </xf>
    <xf numFmtId="0" fontId="22" fillId="1" borderId="22" xfId="1" applyFont="1" applyFill="1" applyBorder="1" applyAlignment="1">
      <alignment horizontal="center" vertical="center" wrapText="1"/>
    </xf>
    <xf numFmtId="0" fontId="0" fillId="2" borderId="22" xfId="0" applyFont="1" applyFill="1" applyBorder="1" applyAlignment="1">
      <alignment horizontal="center" vertical="center"/>
    </xf>
    <xf numFmtId="0" fontId="0" fillId="0" borderId="22" xfId="0" applyFont="1" applyFill="1" applyBorder="1" applyAlignment="1">
      <alignment horizontal="center" vertical="center"/>
    </xf>
    <xf numFmtId="0" fontId="0" fillId="0" borderId="59" xfId="0" applyFont="1" applyFill="1" applyBorder="1" applyAlignment="1">
      <alignment horizontal="center"/>
    </xf>
    <xf numFmtId="0" fontId="0" fillId="0" borderId="59" xfId="0" applyFont="1" applyFill="1" applyBorder="1"/>
    <xf numFmtId="0" fontId="0" fillId="2" borderId="59" xfId="0" applyFont="1" applyFill="1" applyBorder="1" applyAlignment="1">
      <alignment horizontal="center"/>
    </xf>
    <xf numFmtId="0" fontId="75" fillId="0" borderId="2" xfId="0" applyFont="1" applyFill="1" applyBorder="1"/>
    <xf numFmtId="0" fontId="75" fillId="0" borderId="2" xfId="0" quotePrefix="1" applyFont="1" applyFill="1" applyBorder="1"/>
    <xf numFmtId="0" fontId="22" fillId="0" borderId="11" xfId="1" applyFont="1" applyFill="1" applyBorder="1" applyAlignment="1">
      <alignment horizontal="center" vertical="center" wrapText="1"/>
    </xf>
    <xf numFmtId="0" fontId="22" fillId="0" borderId="118" xfId="2" applyFont="1" applyBorder="1" applyAlignment="1">
      <alignment horizontal="center" vertical="center" wrapText="1"/>
    </xf>
    <xf numFmtId="0" fontId="22" fillId="0" borderId="60"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13" xfId="0" applyFont="1" applyFill="1" applyBorder="1" applyAlignment="1">
      <alignment horizontal="center" vertical="center" wrapText="1"/>
    </xf>
    <xf numFmtId="0" fontId="22" fillId="0" borderId="4" xfId="0" applyFont="1" applyBorder="1" applyAlignment="1">
      <alignment horizontal="center" vertical="center" wrapText="1"/>
    </xf>
    <xf numFmtId="0" fontId="22" fillId="0" borderId="15" xfId="0" applyFont="1" applyFill="1" applyBorder="1" applyAlignment="1">
      <alignment horizontal="center" vertical="center" wrapText="1"/>
    </xf>
    <xf numFmtId="49" fontId="88" fillId="0" borderId="2" xfId="0" applyNumberFormat="1" applyFont="1" applyFill="1" applyBorder="1" applyAlignment="1">
      <alignment vertical="top" wrapText="1"/>
    </xf>
    <xf numFmtId="0" fontId="22" fillId="0" borderId="13"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33" xfId="0" applyFont="1" applyFill="1" applyBorder="1" applyAlignment="1">
      <alignment horizontal="center" vertical="center" wrapText="1"/>
    </xf>
    <xf numFmtId="0" fontId="22" fillId="0" borderId="94" xfId="0" applyFont="1" applyBorder="1" applyAlignment="1">
      <alignment horizontal="center" vertical="center" wrapText="1"/>
    </xf>
    <xf numFmtId="0" fontId="22" fillId="0" borderId="0" xfId="0" applyFont="1" applyFill="1" applyAlignment="1">
      <alignment horizontal="left" vertical="center" wrapText="1"/>
    </xf>
    <xf numFmtId="0" fontId="22" fillId="0" borderId="2" xfId="0" applyFont="1" applyBorder="1" applyAlignment="1">
      <alignment horizontal="center" vertical="center" wrapText="1"/>
    </xf>
    <xf numFmtId="0" fontId="22" fillId="0" borderId="32" xfId="0" applyFont="1" applyFill="1" applyBorder="1" applyAlignment="1">
      <alignment horizontal="center" vertical="center" wrapText="1"/>
    </xf>
    <xf numFmtId="0" fontId="22" fillId="0" borderId="0" xfId="0" applyFont="1" applyFill="1" applyAlignment="1">
      <alignment vertical="center" wrapText="1"/>
    </xf>
    <xf numFmtId="0" fontId="22" fillId="0" borderId="2" xfId="0" applyFont="1" applyFill="1" applyBorder="1" applyAlignment="1">
      <alignment horizontal="center" vertical="center" wrapText="1"/>
    </xf>
    <xf numFmtId="0" fontId="22" fillId="2" borderId="15"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22" fillId="2" borderId="32" xfId="0" applyFont="1" applyFill="1" applyBorder="1" applyAlignment="1">
      <alignment horizontal="center" vertical="center" wrapText="1"/>
    </xf>
    <xf numFmtId="0" fontId="22" fillId="2" borderId="10"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4" fillId="0" borderId="0" xfId="0" applyFont="1" applyAlignment="1">
      <alignment vertical="center"/>
    </xf>
    <xf numFmtId="0" fontId="47" fillId="0" borderId="0" xfId="0" applyFont="1" applyFill="1" applyAlignment="1">
      <alignment vertical="center"/>
    </xf>
    <xf numFmtId="0" fontId="47" fillId="0" borderId="0" xfId="0" applyFont="1"/>
    <xf numFmtId="0" fontId="0" fillId="0" borderId="0" xfId="0" applyFill="1" applyAlignment="1">
      <alignment vertical="top" wrapText="1"/>
    </xf>
    <xf numFmtId="0" fontId="0" fillId="0" borderId="0" xfId="0" applyAlignment="1">
      <alignment vertical="top" wrapText="1"/>
    </xf>
    <xf numFmtId="0" fontId="47" fillId="0" borderId="0" xfId="2" applyFont="1" applyAlignment="1">
      <alignment horizontal="center" vertical="center"/>
    </xf>
    <xf numFmtId="0" fontId="89" fillId="2" borderId="0" xfId="2" applyFont="1" applyFill="1" applyAlignment="1">
      <alignment horizontal="left" vertical="top" wrapText="1"/>
    </xf>
    <xf numFmtId="0" fontId="47" fillId="0" borderId="0" xfId="0" applyFont="1" applyFill="1" applyAlignment="1">
      <alignment horizontal="left" vertical="center"/>
    </xf>
    <xf numFmtId="0" fontId="89" fillId="2" borderId="0" xfId="1" applyFont="1" applyFill="1" applyAlignment="1">
      <alignment wrapText="1"/>
    </xf>
    <xf numFmtId="0" fontId="89" fillId="2" borderId="0" xfId="1" applyFont="1" applyFill="1" applyBorder="1" applyAlignment="1">
      <alignment wrapText="1"/>
    </xf>
    <xf numFmtId="0" fontId="89" fillId="0" borderId="0" xfId="1" applyFont="1" applyFill="1" applyAlignment="1">
      <alignment wrapText="1"/>
    </xf>
    <xf numFmtId="0" fontId="47" fillId="0" borderId="0" xfId="2" applyFont="1"/>
    <xf numFmtId="0" fontId="47" fillId="0" borderId="0" xfId="2" applyFont="1" applyAlignment="1">
      <alignment horizontal="left" vertical="top"/>
    </xf>
    <xf numFmtId="0" fontId="47" fillId="0" borderId="0" xfId="2" applyFont="1" applyAlignment="1"/>
    <xf numFmtId="49" fontId="47" fillId="0" borderId="0" xfId="2" applyNumberFormat="1" applyFont="1" applyAlignment="1">
      <alignment horizontal="center"/>
    </xf>
    <xf numFmtId="0" fontId="47" fillId="2" borderId="13" xfId="2" applyFont="1" applyFill="1" applyBorder="1" applyAlignment="1">
      <alignment horizontal="center" vertical="center" wrapText="1"/>
    </xf>
    <xf numFmtId="0" fontId="47" fillId="2" borderId="2" xfId="2" applyFont="1" applyFill="1" applyBorder="1" applyAlignment="1">
      <alignment horizontal="center" vertical="center" wrapText="1"/>
    </xf>
    <xf numFmtId="0" fontId="22" fillId="2" borderId="0" xfId="0" applyFont="1" applyFill="1" applyAlignment="1">
      <alignment vertical="top"/>
    </xf>
    <xf numFmtId="49" fontId="0" fillId="2" borderId="0" xfId="0" applyNumberFormat="1" applyFont="1" applyFill="1" applyAlignment="1">
      <alignment horizontal="center" vertical="top" wrapText="1"/>
    </xf>
    <xf numFmtId="0" fontId="22" fillId="0" borderId="0" xfId="2" applyFont="1" applyAlignment="1">
      <alignment vertical="top"/>
    </xf>
    <xf numFmtId="0" fontId="22" fillId="2" borderId="0" xfId="2" applyFont="1" applyFill="1" applyAlignment="1"/>
    <xf numFmtId="0" fontId="48" fillId="0" borderId="0" xfId="2" applyFont="1" applyFill="1" applyBorder="1" applyAlignment="1">
      <alignment vertical="center"/>
    </xf>
    <xf numFmtId="0" fontId="47" fillId="2" borderId="0" xfId="2" applyFont="1" applyFill="1"/>
    <xf numFmtId="0" fontId="47" fillId="2" borderId="0" xfId="2" applyFont="1" applyFill="1" applyAlignment="1">
      <alignment vertical="center"/>
    </xf>
    <xf numFmtId="0" fontId="4" fillId="0" borderId="0" xfId="0" applyFont="1" applyAlignment="1">
      <alignment horizontal="left" vertical="center"/>
    </xf>
    <xf numFmtId="0" fontId="4" fillId="0" borderId="0" xfId="0" applyFont="1" applyAlignment="1">
      <alignment horizontal="right" vertical="center"/>
    </xf>
    <xf numFmtId="0" fontId="22" fillId="0" borderId="22" xfId="0" applyFont="1" applyBorder="1" applyAlignment="1">
      <alignment horizontal="center" vertical="center"/>
    </xf>
    <xf numFmtId="0" fontId="75" fillId="0" borderId="2" xfId="2" applyFont="1" applyBorder="1" applyAlignment="1">
      <alignment horizontal="center" vertical="center"/>
    </xf>
    <xf numFmtId="0" fontId="91" fillId="0" borderId="2" xfId="2" applyFont="1" applyFill="1" applyBorder="1" applyAlignment="1">
      <alignment horizontal="left" vertical="center"/>
    </xf>
    <xf numFmtId="0" fontId="22" fillId="0" borderId="2" xfId="2" applyFont="1" applyBorder="1" applyAlignment="1">
      <alignment vertical="center" wrapText="1"/>
    </xf>
    <xf numFmtId="0" fontId="22" fillId="0" borderId="0" xfId="2" applyFont="1" applyBorder="1" applyAlignment="1">
      <alignment vertical="center" wrapText="1"/>
    </xf>
    <xf numFmtId="0" fontId="0" fillId="0" borderId="0" xfId="0" applyFont="1" applyFill="1" applyBorder="1" applyAlignment="1">
      <alignment horizontal="left" vertical="top"/>
    </xf>
    <xf numFmtId="0" fontId="0" fillId="2" borderId="14" xfId="0" applyFont="1" applyFill="1" applyBorder="1" applyAlignment="1">
      <alignment horizontal="left" vertical="top"/>
    </xf>
    <xf numFmtId="0" fontId="0" fillId="2" borderId="16" xfId="0" applyFont="1" applyFill="1" applyBorder="1" applyAlignment="1">
      <alignment horizontal="left" vertical="top"/>
    </xf>
    <xf numFmtId="0" fontId="0" fillId="2" borderId="16" xfId="0" applyFont="1" applyFill="1" applyBorder="1" applyAlignment="1">
      <alignment horizontal="left" vertical="top" wrapText="1"/>
    </xf>
    <xf numFmtId="0" fontId="0" fillId="2" borderId="15" xfId="0" applyFont="1" applyFill="1" applyBorder="1" applyAlignment="1">
      <alignment horizontal="left" vertical="top"/>
    </xf>
    <xf numFmtId="0" fontId="0" fillId="2" borderId="7" xfId="0" applyFont="1" applyFill="1" applyBorder="1" applyAlignment="1">
      <alignment horizontal="left" vertical="top" wrapText="1"/>
    </xf>
    <xf numFmtId="0" fontId="0" fillId="2" borderId="8" xfId="0" applyFont="1" applyFill="1" applyBorder="1" applyAlignment="1">
      <alignment horizontal="left" vertical="top" wrapText="1"/>
    </xf>
    <xf numFmtId="0" fontId="0" fillId="2" borderId="8" xfId="0" applyFont="1" applyFill="1" applyBorder="1" applyAlignment="1">
      <alignment vertical="top" wrapText="1"/>
    </xf>
    <xf numFmtId="0" fontId="0" fillId="2" borderId="10" xfId="0" applyFont="1" applyFill="1" applyBorder="1" applyAlignment="1">
      <alignment vertical="top" wrapText="1"/>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0" borderId="2" xfId="0" applyFont="1" applyBorder="1" applyAlignment="1">
      <alignment horizontal="center" wrapText="1"/>
    </xf>
    <xf numFmtId="0" fontId="22" fillId="0" borderId="13" xfId="0" applyFont="1" applyFill="1" applyBorder="1" applyAlignment="1">
      <alignment horizontal="center" vertical="center" wrapText="1"/>
    </xf>
    <xf numFmtId="0" fontId="17" fillId="0" borderId="0" xfId="1" applyFont="1" applyFill="1" applyAlignment="1">
      <alignment horizontal="center"/>
    </xf>
    <xf numFmtId="0" fontId="22" fillId="0" borderId="0" xfId="2" applyFont="1" applyFill="1" applyBorder="1" applyAlignment="1"/>
    <xf numFmtId="0" fontId="17" fillId="2" borderId="0" xfId="2" applyFont="1" applyFill="1" applyAlignment="1">
      <alignment horizontal="left"/>
    </xf>
    <xf numFmtId="0" fontId="22" fillId="2" borderId="2" xfId="0" applyFont="1" applyFill="1" applyBorder="1" applyAlignment="1"/>
    <xf numFmtId="0" fontId="17" fillId="2" borderId="0" xfId="1" applyFont="1" applyFill="1" applyBorder="1" applyAlignment="1">
      <alignment horizontal="center" vertical="center" wrapText="1"/>
    </xf>
    <xf numFmtId="0" fontId="49" fillId="0" borderId="0" xfId="0" applyFont="1" applyFill="1" applyAlignment="1">
      <alignment vertical="center"/>
    </xf>
    <xf numFmtId="0" fontId="0" fillId="0" borderId="0" xfId="0" applyFont="1" applyBorder="1"/>
    <xf numFmtId="0" fontId="0" fillId="0" borderId="0" xfId="0" applyFont="1" applyAlignment="1">
      <alignment horizontal="left" vertical="top" wrapText="1"/>
    </xf>
    <xf numFmtId="0" fontId="0" fillId="0" borderId="0" xfId="0" applyNumberFormat="1" applyFont="1" applyAlignment="1">
      <alignment horizontal="left" vertical="top" wrapText="1"/>
    </xf>
    <xf numFmtId="0" fontId="0" fillId="0" borderId="0" xfId="33" applyFont="1" applyFill="1"/>
    <xf numFmtId="20" fontId="0" fillId="0" borderId="0" xfId="0" applyNumberFormat="1" applyFont="1" applyFill="1"/>
    <xf numFmtId="0" fontId="0" fillId="0" borderId="0" xfId="0" applyFont="1" applyFill="1" applyAlignment="1">
      <alignment horizontal="left" vertical="top"/>
    </xf>
    <xf numFmtId="0" fontId="19" fillId="0" borderId="0" xfId="3" applyFont="1" applyFill="1" applyAlignment="1">
      <alignment horizontal="left" vertical="center"/>
    </xf>
    <xf numFmtId="0" fontId="22" fillId="0" borderId="15" xfId="0" applyFont="1" applyFill="1" applyBorder="1" applyAlignment="1">
      <alignment vertical="center"/>
    </xf>
    <xf numFmtId="164" fontId="22" fillId="0" borderId="2" xfId="0" applyNumberFormat="1" applyFont="1" applyFill="1" applyBorder="1" applyAlignment="1">
      <alignment horizontal="center" vertical="center"/>
    </xf>
    <xf numFmtId="164" fontId="22" fillId="0" borderId="0" xfId="0" applyNumberFormat="1" applyFont="1" applyFill="1" applyBorder="1" applyAlignment="1">
      <alignment horizontal="center" vertical="center"/>
    </xf>
    <xf numFmtId="0" fontId="22" fillId="0" borderId="11" xfId="0" applyFont="1" applyFill="1" applyBorder="1" applyAlignment="1">
      <alignment vertical="center"/>
    </xf>
    <xf numFmtId="0" fontId="22" fillId="0" borderId="3" xfId="0" applyFont="1" applyFill="1" applyBorder="1" applyAlignment="1">
      <alignment vertical="center"/>
    </xf>
    <xf numFmtId="0" fontId="22" fillId="0" borderId="27" xfId="0" applyFont="1" applyFill="1" applyBorder="1" applyAlignment="1">
      <alignment vertical="center"/>
    </xf>
    <xf numFmtId="164" fontId="22" fillId="0" borderId="15" xfId="0" applyNumberFormat="1" applyFont="1" applyFill="1" applyBorder="1" applyAlignment="1">
      <alignment horizontal="center" vertical="center"/>
    </xf>
    <xf numFmtId="164" fontId="22" fillId="0" borderId="9" xfId="0" applyNumberFormat="1" applyFont="1" applyFill="1" applyBorder="1" applyAlignment="1">
      <alignment horizontal="center" vertical="center"/>
    </xf>
    <xf numFmtId="164" fontId="22" fillId="0" borderId="11" xfId="0" applyNumberFormat="1" applyFont="1" applyFill="1" applyBorder="1" applyAlignment="1">
      <alignment horizontal="center" vertical="center"/>
    </xf>
    <xf numFmtId="164" fontId="22" fillId="0" borderId="21" xfId="0" applyNumberFormat="1" applyFont="1" applyFill="1" applyBorder="1" applyAlignment="1">
      <alignment horizontal="center" vertical="center"/>
    </xf>
    <xf numFmtId="164" fontId="22" fillId="0" borderId="30" xfId="0" applyNumberFormat="1" applyFont="1" applyFill="1" applyBorder="1" applyAlignment="1">
      <alignment horizontal="center" vertical="center"/>
    </xf>
    <xf numFmtId="0" fontId="22" fillId="0" borderId="0" xfId="3" applyFont="1" applyFill="1" applyAlignment="1">
      <alignment horizontal="right" vertical="center"/>
    </xf>
    <xf numFmtId="0" fontId="22" fillId="0" borderId="2" xfId="1" applyFont="1" applyBorder="1" applyAlignment="1">
      <alignment vertical="center" wrapText="1"/>
    </xf>
    <xf numFmtId="0" fontId="22" fillId="0" borderId="16" xfId="0" applyFont="1" applyBorder="1" applyAlignment="1">
      <alignment horizontal="center"/>
    </xf>
    <xf numFmtId="0" fontId="73" fillId="0" borderId="29" xfId="0" applyFont="1" applyFill="1" applyBorder="1" applyAlignment="1">
      <alignment horizontal="center" vertical="center" wrapText="1"/>
    </xf>
    <xf numFmtId="0" fontId="73" fillId="0" borderId="0" xfId="0" applyFont="1" applyFill="1"/>
    <xf numFmtId="0" fontId="0" fillId="2" borderId="0" xfId="0" applyFill="1" applyAlignment="1">
      <alignment horizontal="left" vertical="top" wrapText="1"/>
    </xf>
    <xf numFmtId="0" fontId="22" fillId="0" borderId="2" xfId="0" applyFont="1" applyBorder="1" applyAlignment="1">
      <alignment horizontal="center" vertical="center" wrapText="1"/>
    </xf>
    <xf numFmtId="0" fontId="22" fillId="0" borderId="9" xfId="0" applyFont="1" applyFill="1" applyBorder="1" applyAlignment="1">
      <alignment horizontal="center" vertical="center" wrapText="1"/>
    </xf>
    <xf numFmtId="0" fontId="19" fillId="0" borderId="0" xfId="0" applyFont="1" applyFill="1" applyBorder="1" applyAlignment="1">
      <alignment horizontal="left" vertical="top" wrapText="1"/>
    </xf>
    <xf numFmtId="0" fontId="22" fillId="0" borderId="2"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2" fillId="0" borderId="1" xfId="0" applyFont="1" applyBorder="1" applyAlignment="1">
      <alignment horizontal="center"/>
    </xf>
    <xf numFmtId="49" fontId="17" fillId="0" borderId="0" xfId="0" applyNumberFormat="1" applyFont="1" applyFill="1" applyBorder="1" applyAlignment="1">
      <alignment horizontal="left" vertical="center" wrapText="1"/>
    </xf>
    <xf numFmtId="0" fontId="48" fillId="0" borderId="0" xfId="2" applyFont="1" applyFill="1" applyAlignment="1">
      <alignment horizontal="left" vertical="top"/>
    </xf>
    <xf numFmtId="0" fontId="48" fillId="0" borderId="0" xfId="2" applyFont="1" applyFill="1" applyAlignment="1"/>
    <xf numFmtId="0" fontId="48" fillId="0" borderId="0" xfId="2" applyFont="1" applyFill="1" applyAlignment="1">
      <alignment horizontal="center" vertical="center"/>
    </xf>
    <xf numFmtId="0" fontId="48" fillId="0" borderId="0" xfId="2" applyFont="1" applyFill="1"/>
    <xf numFmtId="0" fontId="22" fillId="2" borderId="0" xfId="2" applyFont="1" applyFill="1" applyAlignment="1">
      <alignment horizontal="left" vertical="top" wrapText="1"/>
    </xf>
    <xf numFmtId="0" fontId="22" fillId="0" borderId="1" xfId="0" applyFont="1" applyBorder="1" applyAlignment="1">
      <alignment horizontal="center"/>
    </xf>
    <xf numFmtId="0" fontId="22" fillId="0" borderId="2" xfId="2" applyFont="1" applyBorder="1" applyAlignment="1">
      <alignment horizontal="center" vertical="center"/>
    </xf>
    <xf numFmtId="0" fontId="22" fillId="0" borderId="13" xfId="0" applyFont="1" applyBorder="1" applyAlignment="1">
      <alignment horizontal="left" vertical="center"/>
    </xf>
    <xf numFmtId="49" fontId="17" fillId="0" borderId="0" xfId="0" applyNumberFormat="1" applyFont="1" applyFill="1" applyBorder="1" applyAlignment="1">
      <alignment horizontal="center" vertical="center" wrapText="1"/>
    </xf>
    <xf numFmtId="49" fontId="22" fillId="0" borderId="13" xfId="0" applyNumberFormat="1" applyFont="1" applyBorder="1" applyAlignment="1">
      <alignment horizontal="left" vertical="center"/>
    </xf>
    <xf numFmtId="0" fontId="76" fillId="0" borderId="3" xfId="0" applyFont="1" applyFill="1" applyBorder="1" applyAlignment="1">
      <alignment horizontal="center" vertical="center"/>
    </xf>
    <xf numFmtId="0" fontId="17" fillId="0" borderId="13" xfId="2" applyFont="1" applyFill="1" applyBorder="1" applyAlignment="1">
      <alignment horizontal="left" indent="1"/>
    </xf>
    <xf numFmtId="0" fontId="19" fillId="0" borderId="13" xfId="2" applyFont="1" applyFill="1" applyBorder="1" applyAlignment="1">
      <alignment horizontal="left" indent="1"/>
    </xf>
    <xf numFmtId="0" fontId="76" fillId="0" borderId="18" xfId="0" applyFont="1" applyBorder="1" applyAlignment="1">
      <alignment horizontal="center"/>
    </xf>
    <xf numFmtId="0" fontId="73" fillId="0" borderId="2" xfId="0" quotePrefix="1" applyFont="1" applyFill="1" applyBorder="1" applyAlignment="1">
      <alignment horizontal="center"/>
    </xf>
    <xf numFmtId="0" fontId="22" fillId="0" borderId="1" xfId="0" applyFont="1" applyBorder="1" applyAlignment="1">
      <alignment horizontal="center"/>
    </xf>
    <xf numFmtId="0" fontId="22" fillId="0" borderId="1" xfId="0" applyFont="1" applyBorder="1" applyAlignment="1">
      <alignment horizontal="right"/>
    </xf>
    <xf numFmtId="0" fontId="22" fillId="2" borderId="2" xfId="0" applyFont="1" applyFill="1" applyBorder="1" applyAlignment="1">
      <alignment horizontal="center" vertical="center" wrapText="1"/>
    </xf>
    <xf numFmtId="0" fontId="26" fillId="2" borderId="0" xfId="0" applyFont="1" applyFill="1" applyAlignment="1">
      <alignment horizontal="left" vertical="center"/>
    </xf>
    <xf numFmtId="0" fontId="34" fillId="0" borderId="115" xfId="2" applyFont="1" applyFill="1" applyBorder="1"/>
    <xf numFmtId="0" fontId="17" fillId="0" borderId="36" xfId="1" applyFont="1" applyFill="1" applyBorder="1" applyAlignment="1">
      <alignment horizontal="center" vertical="center" wrapText="1"/>
    </xf>
    <xf numFmtId="0" fontId="22" fillId="0" borderId="15" xfId="2" applyFont="1" applyFill="1" applyBorder="1" applyAlignment="1">
      <alignment horizontal="center" vertical="center" wrapText="1"/>
    </xf>
    <xf numFmtId="0" fontId="22" fillId="0" borderId="2" xfId="2" applyFont="1" applyBorder="1" applyAlignment="1">
      <alignment horizontal="center" vertical="center" wrapText="1"/>
    </xf>
    <xf numFmtId="49" fontId="93" fillId="0" borderId="2" xfId="0" applyNumberFormat="1" applyFont="1" applyFill="1" applyBorder="1" applyAlignment="1">
      <alignment vertical="top" wrapText="1"/>
    </xf>
    <xf numFmtId="0" fontId="94" fillId="0" borderId="0" xfId="0" applyFont="1" applyFill="1" applyAlignment="1">
      <alignment horizontal="left"/>
    </xf>
    <xf numFmtId="0" fontId="19" fillId="0" borderId="0" xfId="0" applyFont="1" applyFill="1" applyBorder="1" applyAlignment="1">
      <alignment vertical="top"/>
    </xf>
    <xf numFmtId="0" fontId="17" fillId="0" borderId="22" xfId="0" applyFont="1" applyBorder="1" applyAlignment="1">
      <alignment horizontal="right" vertical="center"/>
    </xf>
    <xf numFmtId="0" fontId="22" fillId="0" borderId="2" xfId="2" applyFont="1" applyBorder="1" applyAlignment="1">
      <alignment horizontal="left" wrapText="1" indent="1"/>
    </xf>
    <xf numFmtId="0" fontId="22" fillId="0" borderId="2" xfId="2" applyFont="1" applyFill="1" applyBorder="1" applyAlignment="1">
      <alignment horizontal="left" wrapText="1" indent="1"/>
    </xf>
    <xf numFmtId="0" fontId="22" fillId="2" borderId="2" xfId="0" quotePrefix="1"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6" borderId="2" xfId="2" applyFont="1" applyFill="1" applyBorder="1" applyAlignment="1">
      <alignment horizontal="center" vertical="center" wrapText="1"/>
    </xf>
    <xf numFmtId="49" fontId="33" fillId="0" borderId="0" xfId="2" applyNumberFormat="1" applyFont="1" applyBorder="1" applyAlignment="1">
      <alignment horizontal="center"/>
    </xf>
    <xf numFmtId="0" fontId="17" fillId="0" borderId="2" xfId="2" applyFont="1" applyBorder="1" applyAlignment="1">
      <alignment horizontal="center" wrapText="1"/>
    </xf>
    <xf numFmtId="0" fontId="22" fillId="0" borderId="0" xfId="2" applyFont="1" applyBorder="1" applyAlignment="1">
      <alignment horizontal="left" vertical="top"/>
    </xf>
    <xf numFmtId="0" fontId="17" fillId="0" borderId="2" xfId="2" applyFont="1" applyFill="1" applyBorder="1" applyAlignment="1">
      <alignment horizontal="left"/>
    </xf>
    <xf numFmtId="0" fontId="17" fillId="0" borderId="0" xfId="0" applyFont="1" applyFill="1" applyBorder="1" applyAlignment="1">
      <alignment horizontal="left" vertical="center" wrapText="1"/>
    </xf>
    <xf numFmtId="0" fontId="62" fillId="0" borderId="0" xfId="0" applyFont="1" applyAlignment="1">
      <alignment horizontal="left" wrapText="1"/>
    </xf>
    <xf numFmtId="0" fontId="18" fillId="0" borderId="0" xfId="0" applyFont="1" applyAlignment="1">
      <alignment horizontal="left" vertical="top" wrapText="1"/>
    </xf>
    <xf numFmtId="0" fontId="22" fillId="0" borderId="1" xfId="0" applyFont="1" applyBorder="1" applyAlignment="1">
      <alignment horizontal="center"/>
    </xf>
    <xf numFmtId="0" fontId="76" fillId="0" borderId="3" xfId="2" applyFont="1" applyFill="1" applyBorder="1" applyAlignment="1">
      <alignment horizontal="center" vertical="center"/>
    </xf>
    <xf numFmtId="0" fontId="76" fillId="0" borderId="3" xfId="2" applyFont="1" applyFill="1" applyBorder="1" applyAlignment="1">
      <alignment horizontal="center" vertical="center" wrapText="1"/>
    </xf>
    <xf numFmtId="0" fontId="22" fillId="0" borderId="13" xfId="0" applyFont="1" applyFill="1" applyBorder="1" applyAlignment="1">
      <alignment horizontal="left" vertical="center"/>
    </xf>
    <xf numFmtId="0" fontId="22" fillId="0" borderId="13" xfId="0" applyFont="1" applyFill="1" applyBorder="1" applyAlignment="1">
      <alignment horizontal="left" vertical="center" wrapText="1" indent="1"/>
    </xf>
    <xf numFmtId="0" fontId="22" fillId="0" borderId="13" xfId="0" applyFont="1" applyFill="1" applyBorder="1" applyAlignment="1">
      <alignment horizontal="left" vertical="center" indent="1"/>
    </xf>
    <xf numFmtId="0" fontId="22" fillId="2" borderId="4" xfId="0" applyFont="1" applyFill="1" applyBorder="1" applyAlignment="1">
      <alignment horizontal="center" vertical="center" wrapText="1"/>
    </xf>
    <xf numFmtId="0" fontId="17" fillId="4" borderId="84" xfId="0" applyFont="1" applyFill="1" applyBorder="1" applyAlignment="1">
      <alignment horizontal="center" wrapText="1"/>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1" borderId="36" xfId="1" applyFont="1" applyFill="1" applyBorder="1" applyAlignment="1">
      <alignment horizontal="center" vertical="center" wrapText="1"/>
    </xf>
    <xf numFmtId="0" fontId="17" fillId="0" borderId="0" xfId="2" applyFont="1" applyBorder="1" applyAlignment="1">
      <alignment horizontal="center" wrapText="1"/>
    </xf>
    <xf numFmtId="0" fontId="17" fillId="0" borderId="13" xfId="2" applyFont="1" applyFill="1" applyBorder="1" applyAlignment="1">
      <alignment horizontal="center" wrapText="1"/>
    </xf>
    <xf numFmtId="0" fontId="34" fillId="0" borderId="97" xfId="2" applyFont="1" applyFill="1" applyBorder="1"/>
    <xf numFmtId="0" fontId="17" fillId="0" borderId="11" xfId="2" applyFont="1" applyFill="1" applyBorder="1" applyAlignment="1">
      <alignment horizontal="center" wrapText="1"/>
    </xf>
    <xf numFmtId="0" fontId="26" fillId="0" borderId="0" xfId="0" applyFont="1" applyBorder="1" applyAlignment="1">
      <alignment horizontal="right" vertical="center"/>
    </xf>
    <xf numFmtId="0" fontId="25" fillId="0" borderId="0" xfId="0" applyFont="1" applyFill="1" applyBorder="1" applyAlignment="1">
      <alignment vertical="center"/>
    </xf>
    <xf numFmtId="0" fontId="17" fillId="0" borderId="0" xfId="0" applyFont="1" applyFill="1" applyBorder="1" applyAlignment="1">
      <alignment vertical="center"/>
    </xf>
    <xf numFmtId="0" fontId="3" fillId="0" borderId="0" xfId="0" applyFont="1" applyAlignment="1">
      <alignment vertical="center"/>
    </xf>
    <xf numFmtId="0" fontId="22" fillId="1" borderId="37" xfId="1" applyFont="1" applyFill="1" applyBorder="1"/>
    <xf numFmtId="0" fontId="0" fillId="2" borderId="0" xfId="0" applyFont="1" applyFill="1" applyAlignment="1">
      <alignment horizontal="left" vertical="top" wrapText="1"/>
    </xf>
    <xf numFmtId="0" fontId="22" fillId="0" borderId="19" xfId="0" applyFont="1" applyBorder="1"/>
    <xf numFmtId="0" fontId="0" fillId="2" borderId="0" xfId="0" quotePrefix="1" applyFont="1" applyFill="1" applyAlignment="1">
      <alignment horizontal="left" vertical="top" wrapText="1"/>
    </xf>
    <xf numFmtId="0" fontId="0" fillId="0" borderId="0" xfId="0" applyFont="1" applyAlignment="1">
      <alignment vertical="center"/>
    </xf>
    <xf numFmtId="0" fontId="0" fillId="0" borderId="0" xfId="0" applyFont="1" applyAlignment="1">
      <alignment horizontal="left" vertical="center" indent="2"/>
    </xf>
    <xf numFmtId="0" fontId="0" fillId="0" borderId="133" xfId="0" applyFont="1" applyBorder="1" applyAlignment="1">
      <alignment vertical="center" wrapText="1"/>
    </xf>
    <xf numFmtId="0" fontId="0" fillId="0" borderId="136" xfId="0" applyFont="1" applyBorder="1" applyAlignment="1">
      <alignment horizontal="center" vertical="center" wrapText="1"/>
    </xf>
    <xf numFmtId="0" fontId="0" fillId="0" borderId="137" xfId="0" applyFont="1" applyBorder="1" applyAlignment="1">
      <alignment vertical="center" wrapText="1"/>
    </xf>
    <xf numFmtId="0" fontId="0" fillId="0" borderId="25" xfId="0" applyFont="1" applyBorder="1" applyAlignment="1">
      <alignment horizontal="center" vertical="center" wrapText="1"/>
    </xf>
    <xf numFmtId="6" fontId="0" fillId="0" borderId="25" xfId="0" applyNumberFormat="1" applyFont="1" applyBorder="1" applyAlignment="1">
      <alignment vertical="center" wrapText="1"/>
    </xf>
    <xf numFmtId="0" fontId="0" fillId="0" borderId="25" xfId="0" applyFont="1" applyBorder="1" applyAlignment="1">
      <alignment vertical="center" wrapText="1"/>
    </xf>
    <xf numFmtId="0" fontId="0" fillId="0" borderId="0" xfId="0" applyFont="1" applyAlignment="1">
      <alignment horizontal="left" vertical="center" indent="4"/>
    </xf>
    <xf numFmtId="0" fontId="36" fillId="0" borderId="0" xfId="1" applyFont="1" applyFill="1" applyBorder="1" applyAlignment="1">
      <alignment wrapText="1"/>
    </xf>
    <xf numFmtId="0" fontId="95" fillId="0" borderId="0" xfId="0" applyFont="1" applyAlignment="1">
      <alignment horizontal="justify" vertical="center"/>
    </xf>
    <xf numFmtId="0" fontId="21" fillId="2" borderId="0" xfId="0" applyFont="1" applyFill="1"/>
    <xf numFmtId="0" fontId="33" fillId="0" borderId="0" xfId="0" applyFont="1"/>
    <xf numFmtId="0" fontId="72" fillId="0" borderId="0" xfId="0" applyFont="1" applyAlignment="1">
      <alignment horizontal="left"/>
    </xf>
    <xf numFmtId="0" fontId="39" fillId="0" borderId="0" xfId="0" applyFont="1" applyAlignment="1">
      <alignment horizontal="left"/>
    </xf>
    <xf numFmtId="0" fontId="33" fillId="0" borderId="0" xfId="0" applyFont="1" applyAlignment="1">
      <alignment horizontal="left"/>
    </xf>
    <xf numFmtId="0" fontId="97" fillId="2" borderId="0" xfId="0" applyFont="1" applyFill="1"/>
    <xf numFmtId="0" fontId="22" fillId="0" borderId="1" xfId="0" applyFont="1" applyBorder="1" applyAlignment="1">
      <alignment horizontal="center"/>
    </xf>
    <xf numFmtId="0" fontId="98" fillId="0" borderId="0" xfId="0" applyFont="1" applyAlignment="1">
      <alignment horizontal="left"/>
    </xf>
    <xf numFmtId="0" fontId="98" fillId="0" borderId="0" xfId="0" applyFont="1" applyBorder="1"/>
    <xf numFmtId="0" fontId="98" fillId="0" borderId="0" xfId="0" applyFont="1"/>
    <xf numFmtId="0" fontId="30" fillId="2" borderId="0" xfId="0" applyFont="1" applyFill="1"/>
    <xf numFmtId="0" fontId="22" fillId="0" borderId="11" xfId="0" applyFont="1" applyFill="1" applyBorder="1"/>
    <xf numFmtId="0" fontId="33" fillId="0" borderId="0" xfId="0" applyFont="1" applyAlignment="1">
      <alignment vertical="center"/>
    </xf>
    <xf numFmtId="0" fontId="39" fillId="0" borderId="2" xfId="0" applyFont="1" applyFill="1" applyBorder="1" applyAlignment="1">
      <alignment horizontal="center" vertical="center" wrapText="1"/>
    </xf>
    <xf numFmtId="0" fontId="33" fillId="0" borderId="0" xfId="0" applyFont="1" applyBorder="1" applyAlignment="1">
      <alignment horizontal="left" vertical="center"/>
    </xf>
    <xf numFmtId="0" fontId="102" fillId="0" borderId="0" xfId="0" applyFont="1" applyAlignment="1">
      <alignment vertical="center"/>
    </xf>
    <xf numFmtId="0" fontId="102" fillId="0" borderId="1" xfId="0" applyFont="1" applyBorder="1" applyAlignment="1">
      <alignment horizontal="center"/>
    </xf>
    <xf numFmtId="0" fontId="102" fillId="0" borderId="0" xfId="0" applyFont="1" applyBorder="1" applyAlignment="1">
      <alignment horizontal="center"/>
    </xf>
    <xf numFmtId="0" fontId="102" fillId="0" borderId="13" xfId="0" applyFont="1" applyBorder="1" applyAlignment="1">
      <alignment horizontal="center" vertical="center"/>
    </xf>
    <xf numFmtId="0" fontId="102" fillId="0" borderId="2" xfId="0" applyFont="1" applyBorder="1" applyAlignment="1">
      <alignment horizontal="center" vertical="center"/>
    </xf>
    <xf numFmtId="0" fontId="102" fillId="0" borderId="14" xfId="0" applyFont="1" applyBorder="1" applyAlignment="1">
      <alignment horizontal="center" vertical="center"/>
    </xf>
    <xf numFmtId="0" fontId="102" fillId="0" borderId="3" xfId="0" applyFont="1" applyBorder="1" applyAlignment="1">
      <alignment horizontal="center" vertical="center"/>
    </xf>
    <xf numFmtId="0" fontId="98" fillId="0" borderId="0" xfId="0" applyFont="1" applyAlignment="1">
      <alignment vertical="center"/>
    </xf>
    <xf numFmtId="0" fontId="19" fillId="0" borderId="0" xfId="0" applyFont="1" applyFill="1" applyBorder="1" applyAlignment="1">
      <alignment horizontal="left" vertical="top" wrapText="1"/>
    </xf>
    <xf numFmtId="0" fontId="22" fillId="0" borderId="1" xfId="0" applyFont="1" applyBorder="1" applyAlignment="1">
      <alignment horizontal="center"/>
    </xf>
    <xf numFmtId="0" fontId="17" fillId="0" borderId="11" xfId="0" applyFont="1" applyBorder="1" applyAlignment="1">
      <alignment horizontal="center" wrapText="1"/>
    </xf>
    <xf numFmtId="0" fontId="25" fillId="2" borderId="0" xfId="0" applyFont="1" applyFill="1" applyBorder="1" applyAlignment="1">
      <alignment horizontal="center" vertical="center"/>
    </xf>
    <xf numFmtId="0" fontId="26" fillId="2" borderId="0" xfId="0" applyFont="1" applyFill="1" applyBorder="1" applyAlignment="1">
      <alignment horizontal="left" vertical="top" wrapText="1"/>
    </xf>
    <xf numFmtId="0" fontId="76" fillId="2" borderId="14" xfId="0" applyFont="1" applyFill="1" applyBorder="1" applyAlignment="1">
      <alignment horizontal="center" vertical="center"/>
    </xf>
    <xf numFmtId="0" fontId="30" fillId="2" borderId="0" xfId="0" applyFont="1" applyFill="1" applyBorder="1" applyAlignment="1">
      <alignment vertical="top" wrapText="1"/>
    </xf>
    <xf numFmtId="0" fontId="30" fillId="2" borderId="0" xfId="0" applyFont="1" applyFill="1" applyBorder="1" applyAlignment="1">
      <alignment horizontal="left" vertical="top" wrapText="1"/>
    </xf>
    <xf numFmtId="0" fontId="25" fillId="2" borderId="0" xfId="0" applyFont="1" applyFill="1" applyBorder="1" applyAlignment="1">
      <alignment horizontal="center" vertical="center"/>
    </xf>
    <xf numFmtId="0" fontId="26" fillId="2" borderId="0" xfId="0" applyFont="1" applyFill="1" applyBorder="1" applyAlignment="1">
      <alignment horizontal="left" vertical="top" wrapText="1"/>
    </xf>
    <xf numFmtId="0" fontId="74" fillId="2" borderId="0" xfId="0" applyFont="1" applyFill="1" applyAlignment="1">
      <alignment horizontal="left" wrapText="1"/>
    </xf>
    <xf numFmtId="0" fontId="22" fillId="0" borderId="1" xfId="0" applyFont="1" applyBorder="1" applyAlignment="1">
      <alignment horizontal="center"/>
    </xf>
    <xf numFmtId="0" fontId="22" fillId="0" borderId="1" xfId="0" applyFont="1" applyBorder="1" applyAlignment="1">
      <alignment horizontal="center"/>
    </xf>
    <xf numFmtId="0" fontId="30" fillId="0" borderId="0" xfId="0" applyFont="1" applyAlignment="1">
      <alignment vertical="center"/>
    </xf>
    <xf numFmtId="0" fontId="30" fillId="0" borderId="1" xfId="0" applyFont="1" applyBorder="1" applyAlignment="1">
      <alignment horizontal="center"/>
    </xf>
    <xf numFmtId="0" fontId="30" fillId="0" borderId="0" xfId="0" applyFont="1" applyBorder="1" applyAlignment="1">
      <alignment horizontal="center"/>
    </xf>
    <xf numFmtId="0" fontId="30" fillId="0" borderId="2" xfId="2" applyFont="1" applyBorder="1" applyAlignment="1">
      <alignment horizontal="center" vertical="center"/>
    </xf>
    <xf numFmtId="0" fontId="30" fillId="0" borderId="2" xfId="2" applyFont="1" applyFill="1" applyBorder="1" applyAlignment="1">
      <alignment horizontal="center" vertical="center"/>
    </xf>
    <xf numFmtId="0" fontId="30" fillId="0" borderId="0" xfId="2" applyFont="1" applyBorder="1" applyAlignment="1">
      <alignment horizontal="center" vertical="center"/>
    </xf>
    <xf numFmtId="0" fontId="30" fillId="0" borderId="0" xfId="2" applyFont="1" applyBorder="1" applyAlignment="1">
      <alignment horizontal="center" vertical="center" wrapText="1"/>
    </xf>
    <xf numFmtId="0" fontId="98" fillId="0" borderId="0" xfId="2" applyFont="1" applyFill="1" applyBorder="1" applyAlignment="1">
      <alignment horizontal="center" vertical="center"/>
    </xf>
    <xf numFmtId="0" fontId="30" fillId="0" borderId="0" xfId="2" applyFont="1" applyAlignment="1">
      <alignment vertical="center"/>
    </xf>
    <xf numFmtId="0" fontId="30" fillId="0" borderId="2" xfId="2" applyFont="1" applyBorder="1" applyAlignment="1">
      <alignment horizontal="center" vertical="center" wrapText="1"/>
    </xf>
    <xf numFmtId="0" fontId="75" fillId="0" borderId="0" xfId="0" applyFont="1" applyBorder="1" applyAlignment="1">
      <alignment horizontal="center"/>
    </xf>
    <xf numFmtId="0" fontId="99" fillId="0" borderId="0" xfId="0" applyFont="1" applyBorder="1" applyAlignment="1">
      <alignment horizontal="center"/>
    </xf>
    <xf numFmtId="0" fontId="103" fillId="2" borderId="2" xfId="0" applyFont="1" applyFill="1" applyBorder="1" applyAlignment="1">
      <alignment horizontal="center" wrapText="1"/>
    </xf>
    <xf numFmtId="0" fontId="30" fillId="0" borderId="0" xfId="0" applyFont="1" applyBorder="1"/>
    <xf numFmtId="0" fontId="30" fillId="0" borderId="2" xfId="1" applyFont="1" applyBorder="1"/>
    <xf numFmtId="0" fontId="21" fillId="0" borderId="2" xfId="1" applyFont="1" applyBorder="1" applyAlignment="1">
      <alignment horizontal="center" wrapText="1"/>
    </xf>
    <xf numFmtId="0" fontId="21" fillId="0" borderId="36" xfId="1" applyFont="1" applyBorder="1" applyAlignment="1">
      <alignment horizontal="center" wrapText="1"/>
    </xf>
    <xf numFmtId="0" fontId="21" fillId="0" borderId="37" xfId="1" applyFont="1" applyBorder="1" applyAlignment="1">
      <alignment horizontal="center" wrapText="1"/>
    </xf>
    <xf numFmtId="0" fontId="30" fillId="0" borderId="36" xfId="1" applyFont="1" applyBorder="1"/>
    <xf numFmtId="0" fontId="30" fillId="0" borderId="37" xfId="1" applyFont="1" applyBorder="1"/>
    <xf numFmtId="0" fontId="30" fillId="0" borderId="14" xfId="1" applyFont="1" applyBorder="1"/>
    <xf numFmtId="0" fontId="30" fillId="0" borderId="53" xfId="1" applyFont="1" applyBorder="1"/>
    <xf numFmtId="0" fontId="30" fillId="0" borderId="54" xfId="1" applyFont="1" applyBorder="1"/>
    <xf numFmtId="0" fontId="30" fillId="0" borderId="86" xfId="1" applyFont="1" applyBorder="1"/>
    <xf numFmtId="0" fontId="76" fillId="0" borderId="0" xfId="0" applyFont="1" applyBorder="1" applyAlignment="1">
      <alignment horizontal="center"/>
    </xf>
    <xf numFmtId="0" fontId="100" fillId="0" borderId="0" xfId="0" applyFont="1" applyFill="1" applyAlignment="1">
      <alignment horizontal="left"/>
    </xf>
    <xf numFmtId="0" fontId="30" fillId="0" borderId="0" xfId="0" applyFont="1" applyBorder="1" applyAlignment="1">
      <alignment horizontal="left" vertical="top" wrapText="1"/>
    </xf>
    <xf numFmtId="0" fontId="103" fillId="2" borderId="0" xfId="0" applyFont="1" applyFill="1" applyBorder="1" applyAlignment="1">
      <alignment horizontal="center" wrapText="1"/>
    </xf>
    <xf numFmtId="0" fontId="98" fillId="0" borderId="0" xfId="2" applyFont="1"/>
    <xf numFmtId="0" fontId="98" fillId="0" borderId="0" xfId="3" applyFont="1" applyAlignment="1">
      <alignment horizontal="center" vertical="center"/>
    </xf>
    <xf numFmtId="0" fontId="98" fillId="0" borderId="0" xfId="3" applyFont="1" applyAlignment="1">
      <alignment vertical="center"/>
    </xf>
    <xf numFmtId="0" fontId="98" fillId="0" borderId="0" xfId="1" applyFont="1" applyAlignment="1">
      <alignment vertical="center"/>
    </xf>
    <xf numFmtId="0" fontId="98" fillId="0" borderId="0" xfId="1" applyFont="1" applyBorder="1" applyAlignment="1">
      <alignment vertical="center"/>
    </xf>
    <xf numFmtId="0" fontId="98" fillId="0" borderId="0" xfId="0" applyFont="1" applyBorder="1" applyAlignment="1">
      <alignment horizontal="left"/>
    </xf>
    <xf numFmtId="0" fontId="17" fillId="2" borderId="2" xfId="0" applyFont="1" applyFill="1" applyBorder="1" applyAlignment="1">
      <alignment horizontal="left" vertical="top" wrapText="1"/>
    </xf>
    <xf numFmtId="0" fontId="22" fillId="0" borderId="2" xfId="0" applyFont="1" applyBorder="1" applyAlignment="1">
      <alignment horizontal="center" vertical="center" wrapText="1"/>
    </xf>
    <xf numFmtId="0" fontId="17" fillId="0" borderId="22" xfId="0" applyFont="1" applyBorder="1" applyAlignment="1">
      <alignment horizontal="center" vertical="center"/>
    </xf>
    <xf numFmtId="0" fontId="96" fillId="2" borderId="0" xfId="0" applyFont="1" applyFill="1"/>
    <xf numFmtId="0" fontId="0" fillId="2" borderId="56" xfId="0" applyFont="1" applyFill="1" applyBorder="1" applyAlignment="1">
      <alignment vertical="top" wrapText="1"/>
    </xf>
    <xf numFmtId="0" fontId="85" fillId="0" borderId="2" xfId="0" applyFont="1" applyBorder="1" applyAlignment="1">
      <alignment horizontal="center"/>
    </xf>
    <xf numFmtId="0" fontId="17" fillId="0" borderId="0" xfId="0" applyFont="1" applyAlignment="1">
      <alignment horizontal="left" vertical="top"/>
    </xf>
    <xf numFmtId="0" fontId="17" fillId="0" borderId="2" xfId="2" applyFont="1" applyBorder="1" applyAlignment="1">
      <alignment horizontal="left" vertical="center" wrapText="1"/>
    </xf>
    <xf numFmtId="0" fontId="17" fillId="0" borderId="11" xfId="2" applyFont="1" applyBorder="1" applyAlignment="1">
      <alignment horizontal="left" vertical="center"/>
    </xf>
    <xf numFmtId="0" fontId="22" fillId="0" borderId="2" xfId="0" applyFont="1" applyBorder="1" applyAlignment="1">
      <alignment horizontal="left" vertical="top"/>
    </xf>
    <xf numFmtId="0" fontId="22" fillId="0" borderId="15" xfId="0" applyFont="1" applyBorder="1"/>
    <xf numFmtId="0" fontId="22" fillId="0" borderId="21" xfId="0" applyFont="1" applyBorder="1"/>
    <xf numFmtId="0" fontId="57" fillId="0" borderId="0" xfId="0" applyFont="1" applyAlignment="1">
      <alignment vertical="center"/>
    </xf>
    <xf numFmtId="0" fontId="47" fillId="0" borderId="15" xfId="2" applyFont="1" applyFill="1" applyBorder="1" applyAlignment="1">
      <alignment vertical="center"/>
    </xf>
    <xf numFmtId="0" fontId="22" fillId="0" borderId="1" xfId="0" applyFont="1" applyBorder="1" applyAlignment="1">
      <alignment horizontal="center"/>
    </xf>
    <xf numFmtId="0" fontId="0" fillId="0" borderId="0" xfId="0" applyAlignment="1">
      <alignment wrapText="1"/>
    </xf>
    <xf numFmtId="0" fontId="16" fillId="0" borderId="0" xfId="0" applyFont="1" applyAlignment="1">
      <alignment wrapText="1"/>
    </xf>
    <xf numFmtId="0" fontId="16" fillId="0" borderId="0" xfId="0" applyFont="1" applyAlignment="1">
      <alignment horizontal="left" vertical="top"/>
    </xf>
    <xf numFmtId="0" fontId="96" fillId="0" borderId="3" xfId="0" applyFont="1" applyFill="1" applyBorder="1" applyAlignment="1">
      <alignment horizontal="center" vertical="center" wrapText="1"/>
    </xf>
    <xf numFmtId="0" fontId="104" fillId="0" borderId="2" xfId="0" applyFont="1" applyFill="1" applyBorder="1" applyAlignment="1">
      <alignment horizontal="center" vertical="center" wrapText="1"/>
    </xf>
    <xf numFmtId="0" fontId="96" fillId="0" borderId="2" xfId="0" applyFont="1" applyFill="1" applyBorder="1" applyAlignment="1">
      <alignment horizontal="center" vertical="center" wrapText="1"/>
    </xf>
    <xf numFmtId="0" fontId="29" fillId="2" borderId="0" xfId="0" applyFont="1" applyFill="1"/>
    <xf numFmtId="0" fontId="39" fillId="0" borderId="0" xfId="0" applyFont="1" applyFill="1" applyBorder="1" applyAlignment="1">
      <alignment horizontal="left" vertical="center" wrapText="1"/>
    </xf>
    <xf numFmtId="0" fontId="33" fillId="0" borderId="0" xfId="3" applyFont="1" applyAlignment="1">
      <alignment vertical="center"/>
    </xf>
    <xf numFmtId="0" fontId="2" fillId="0" borderId="0" xfId="10" applyFont="1"/>
    <xf numFmtId="0" fontId="17" fillId="0" borderId="2" xfId="2" applyFont="1" applyBorder="1" applyAlignment="1">
      <alignment horizontal="left" vertical="center"/>
    </xf>
    <xf numFmtId="0" fontId="17" fillId="0" borderId="11" xfId="2" applyFont="1" applyBorder="1" applyAlignment="1">
      <alignment vertical="center" wrapText="1"/>
    </xf>
    <xf numFmtId="0" fontId="85" fillId="0" borderId="0" xfId="0" applyFont="1" applyBorder="1" applyAlignment="1">
      <alignment horizontal="center"/>
    </xf>
    <xf numFmtId="0" fontId="22" fillId="0" borderId="0" xfId="1" applyFont="1" applyBorder="1" applyAlignment="1">
      <alignment vertical="center" wrapText="1"/>
    </xf>
    <xf numFmtId="0" fontId="17" fillId="2" borderId="0" xfId="0" applyFont="1" applyFill="1" applyAlignment="1">
      <alignment horizontal="left" vertical="top"/>
    </xf>
    <xf numFmtId="0" fontId="25" fillId="2" borderId="0" xfId="0" applyFont="1" applyFill="1" applyBorder="1" applyAlignment="1">
      <alignment horizontal="center" vertical="center"/>
    </xf>
    <xf numFmtId="0" fontId="74" fillId="2" borderId="0" xfId="0" applyFont="1" applyFill="1" applyAlignment="1">
      <alignment horizontal="left" wrapText="1"/>
    </xf>
    <xf numFmtId="0" fontId="25" fillId="2" borderId="0" xfId="0" applyFont="1" applyFill="1" applyBorder="1" applyAlignment="1">
      <alignment horizontal="center" vertical="center"/>
    </xf>
    <xf numFmtId="0" fontId="105" fillId="0" borderId="0" xfId="0" applyFont="1" applyAlignment="1">
      <alignment horizontal="left" vertical="center" indent="2" readingOrder="1"/>
    </xf>
    <xf numFmtId="0" fontId="106" fillId="0" borderId="0" xfId="0" applyFont="1" applyAlignment="1">
      <alignment horizontal="left" vertical="center" readingOrder="1"/>
    </xf>
    <xf numFmtId="0" fontId="17" fillId="0" borderId="0" xfId="0" applyFont="1" applyFill="1" applyAlignment="1">
      <alignment horizontal="center" wrapText="1"/>
    </xf>
    <xf numFmtId="0" fontId="21" fillId="0" borderId="0" xfId="0" applyFont="1" applyBorder="1"/>
    <xf numFmtId="0" fontId="0" fillId="2" borderId="0" xfId="0" applyFill="1" applyAlignment="1">
      <alignment horizontal="left" vertical="top" wrapText="1"/>
    </xf>
    <xf numFmtId="0" fontId="0" fillId="2" borderId="0" xfId="0" applyFont="1" applyFill="1" applyAlignment="1">
      <alignment horizontal="left" vertical="top" wrapText="1"/>
    </xf>
    <xf numFmtId="0" fontId="73" fillId="0" borderId="2" xfId="2" applyFont="1" applyFill="1" applyBorder="1" applyAlignment="1">
      <alignment horizontal="center" vertical="center"/>
    </xf>
    <xf numFmtId="0" fontId="22" fillId="0" borderId="81" xfId="2" applyFont="1" applyFill="1" applyBorder="1" applyAlignment="1">
      <alignment horizontal="left" indent="1"/>
    </xf>
    <xf numFmtId="0" fontId="103" fillId="0" borderId="0" xfId="0" applyFont="1" applyBorder="1" applyAlignment="1">
      <alignment horizontal="center"/>
    </xf>
    <xf numFmtId="0" fontId="21" fillId="2" borderId="0" xfId="0" applyFont="1" applyFill="1" applyBorder="1"/>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75" fillId="0" borderId="0" xfId="0" applyFont="1" applyFill="1" applyBorder="1" applyAlignment="1">
      <alignment vertical="center" wrapText="1"/>
    </xf>
    <xf numFmtId="0" fontId="17" fillId="2" borderId="0" xfId="0" applyFont="1" applyFill="1" applyBorder="1" applyAlignment="1">
      <alignment horizontal="center" vertical="center" wrapText="1"/>
    </xf>
    <xf numFmtId="0" fontId="2" fillId="0" borderId="0" xfId="0" applyFont="1" applyAlignment="1">
      <alignment vertical="center"/>
    </xf>
    <xf numFmtId="0" fontId="2" fillId="0" borderId="11" xfId="2" applyFont="1" applyFill="1" applyBorder="1" applyAlignment="1">
      <alignment horizontal="left" indent="1"/>
    </xf>
    <xf numFmtId="0" fontId="2" fillId="0" borderId="11" xfId="2" quotePrefix="1" applyFont="1" applyFill="1" applyBorder="1" applyAlignment="1">
      <alignment horizontal="left" indent="1"/>
    </xf>
    <xf numFmtId="0" fontId="2" fillId="0" borderId="11" xfId="0" applyFont="1" applyBorder="1" applyAlignment="1">
      <alignment horizontal="left" indent="1"/>
    </xf>
    <xf numFmtId="0" fontId="2" fillId="0" borderId="5" xfId="2" applyFont="1" applyFill="1" applyBorder="1" applyAlignment="1">
      <alignment horizontal="left" indent="1"/>
    </xf>
    <xf numFmtId="0" fontId="22" fillId="0" borderId="1" xfId="0" applyFont="1" applyBorder="1" applyAlignment="1">
      <alignment horizontal="center"/>
    </xf>
    <xf numFmtId="0" fontId="22" fillId="0" borderId="1" xfId="0" applyFont="1" applyBorder="1" applyAlignment="1">
      <alignment horizontal="center"/>
    </xf>
    <xf numFmtId="0" fontId="33" fillId="0" borderId="1" xfId="0" applyFont="1" applyBorder="1" applyAlignment="1">
      <alignment horizontal="left"/>
    </xf>
    <xf numFmtId="0" fontId="39" fillId="0" borderId="0" xfId="0" applyFont="1" applyBorder="1"/>
    <xf numFmtId="0" fontId="22" fillId="0" borderId="1" xfId="0" applyFont="1" applyBorder="1" applyAlignment="1">
      <alignment horizontal="center"/>
    </xf>
    <xf numFmtId="0" fontId="17" fillId="2" borderId="0" xfId="0" applyFont="1" applyFill="1" applyBorder="1" applyAlignment="1">
      <alignment horizontal="left" vertical="top" wrapText="1"/>
    </xf>
    <xf numFmtId="0" fontId="21" fillId="2" borderId="0" xfId="0" applyFont="1" applyFill="1" applyBorder="1" applyAlignment="1">
      <alignment horizontal="left" wrapText="1"/>
    </xf>
    <xf numFmtId="0" fontId="0" fillId="2" borderId="0" xfId="0" applyFont="1" applyFill="1" applyAlignment="1">
      <alignment horizontal="left" vertical="top" wrapText="1"/>
    </xf>
    <xf numFmtId="0" fontId="22" fillId="0" borderId="14" xfId="2" applyFont="1" applyFill="1" applyBorder="1" applyAlignment="1">
      <alignment horizontal="left" indent="1"/>
    </xf>
    <xf numFmtId="0" fontId="22" fillId="0" borderId="53" xfId="2" applyFont="1" applyFill="1" applyBorder="1" applyAlignment="1">
      <alignment horizontal="left" indent="1"/>
    </xf>
    <xf numFmtId="0" fontId="19" fillId="1" borderId="11" xfId="2" applyFont="1" applyFill="1" applyBorder="1" applyAlignment="1">
      <alignment horizontal="left" vertical="top" wrapText="1"/>
    </xf>
    <xf numFmtId="0" fontId="19" fillId="1" borderId="36" xfId="2" applyFont="1" applyFill="1" applyBorder="1" applyAlignment="1">
      <alignment horizontal="left" vertical="top" wrapText="1"/>
    </xf>
    <xf numFmtId="0" fontId="19" fillId="1" borderId="37" xfId="2" applyFont="1" applyFill="1" applyBorder="1" applyAlignment="1">
      <alignment horizontal="left" vertical="top" wrapText="1"/>
    </xf>
    <xf numFmtId="0" fontId="19" fillId="1" borderId="38" xfId="2" applyFont="1" applyFill="1" applyBorder="1" applyAlignment="1">
      <alignment horizontal="left" vertical="top" wrapText="1"/>
    </xf>
    <xf numFmtId="0" fontId="17" fillId="1" borderId="2" xfId="2" applyFont="1" applyFill="1" applyBorder="1" applyAlignment="1">
      <alignment vertical="center"/>
    </xf>
    <xf numFmtId="0" fontId="17" fillId="1" borderId="11" xfId="2" applyFont="1" applyFill="1" applyBorder="1" applyAlignment="1">
      <alignment vertical="center"/>
    </xf>
    <xf numFmtId="0" fontId="17" fillId="1" borderId="13" xfId="1" applyFont="1" applyFill="1" applyBorder="1" applyAlignment="1">
      <alignment horizontal="center" wrapText="1"/>
    </xf>
    <xf numFmtId="0" fontId="17" fillId="1" borderId="2" xfId="1" applyFont="1" applyFill="1" applyBorder="1" applyAlignment="1">
      <alignment horizontal="center" wrapText="1"/>
    </xf>
    <xf numFmtId="0" fontId="22" fillId="1" borderId="2" xfId="1" applyFont="1" applyFill="1" applyBorder="1"/>
    <xf numFmtId="0" fontId="30" fillId="1" borderId="2" xfId="1" applyFont="1" applyFill="1" applyBorder="1"/>
    <xf numFmtId="0" fontId="21" fillId="1" borderId="36" xfId="1" applyFont="1" applyFill="1" applyBorder="1" applyAlignment="1">
      <alignment horizontal="center" wrapText="1"/>
    </xf>
    <xf numFmtId="0" fontId="21" fillId="1" borderId="37" xfId="1" applyFont="1" applyFill="1" applyBorder="1" applyAlignment="1">
      <alignment horizontal="center" wrapText="1"/>
    </xf>
    <xf numFmtId="0" fontId="21" fillId="1" borderId="2" xfId="1" applyFont="1" applyFill="1" applyBorder="1" applyAlignment="1">
      <alignment horizontal="center" wrapText="1"/>
    </xf>
    <xf numFmtId="0" fontId="22" fillId="1" borderId="2" xfId="2" applyFont="1" applyFill="1" applyBorder="1" applyAlignment="1">
      <alignment horizontal="left" indent="1"/>
    </xf>
    <xf numFmtId="0" fontId="22" fillId="1" borderId="11" xfId="2" applyFont="1" applyFill="1" applyBorder="1" applyAlignment="1">
      <alignment horizontal="left" indent="1"/>
    </xf>
    <xf numFmtId="0" fontId="22" fillId="1" borderId="36" xfId="2" applyFont="1" applyFill="1" applyBorder="1" applyAlignment="1">
      <alignment horizontal="left" indent="1"/>
    </xf>
    <xf numFmtId="0" fontId="22" fillId="1" borderId="37" xfId="2" applyFont="1" applyFill="1" applyBorder="1" applyAlignment="1">
      <alignment horizontal="left" indent="1"/>
    </xf>
    <xf numFmtId="0" fontId="22" fillId="1" borderId="11" xfId="1" applyFont="1" applyFill="1" applyBorder="1"/>
    <xf numFmtId="0" fontId="22" fillId="1" borderId="13" xfId="1" applyFont="1" applyFill="1" applyBorder="1"/>
    <xf numFmtId="0" fontId="22" fillId="1" borderId="36" xfId="1" applyFont="1" applyFill="1" applyBorder="1"/>
    <xf numFmtId="0" fontId="30" fillId="1" borderId="36" xfId="1" applyFont="1" applyFill="1" applyBorder="1"/>
    <xf numFmtId="0" fontId="30" fillId="1" borderId="37" xfId="1" applyFont="1" applyFill="1" applyBorder="1"/>
    <xf numFmtId="0" fontId="105" fillId="0" borderId="0" xfId="0" applyFont="1"/>
    <xf numFmtId="0" fontId="107" fillId="0" borderId="0" xfId="0" applyFont="1" applyAlignment="1">
      <alignment vertical="center"/>
    </xf>
    <xf numFmtId="0" fontId="22" fillId="0" borderId="1" xfId="0" applyFont="1" applyBorder="1" applyAlignment="1">
      <alignment horizontal="center"/>
    </xf>
    <xf numFmtId="0" fontId="22" fillId="0" borderId="1" xfId="0" applyFont="1" applyBorder="1" applyAlignment="1">
      <alignment horizontal="center"/>
    </xf>
    <xf numFmtId="0" fontId="17" fillId="0" borderId="53" xfId="1" applyFont="1" applyFill="1" applyBorder="1" applyAlignment="1">
      <alignment horizontal="center" vertical="center" wrapText="1"/>
    </xf>
    <xf numFmtId="0" fontId="17" fillId="0" borderId="54" xfId="1" applyFont="1" applyFill="1" applyBorder="1" applyAlignment="1">
      <alignment horizontal="center" vertical="center" wrapText="1"/>
    </xf>
    <xf numFmtId="0" fontId="92" fillId="2" borderId="0" xfId="0" applyFont="1" applyFill="1"/>
    <xf numFmtId="0" fontId="62" fillId="0" borderId="0" xfId="0" applyFont="1" applyAlignment="1">
      <alignment horizontal="left" wrapText="1"/>
    </xf>
    <xf numFmtId="0" fontId="22" fillId="0" borderId="1" xfId="0" applyFont="1" applyBorder="1" applyAlignment="1">
      <alignment horizontal="center"/>
    </xf>
    <xf numFmtId="0" fontId="19" fillId="1" borderId="2" xfId="2" applyFont="1" applyFill="1" applyBorder="1" applyAlignment="1">
      <alignment horizontal="left" vertical="top" wrapText="1"/>
    </xf>
    <xf numFmtId="0" fontId="22" fillId="1" borderId="100" xfId="1" applyFont="1" applyFill="1" applyBorder="1"/>
    <xf numFmtId="0" fontId="73" fillId="0" borderId="34" xfId="2" applyFont="1" applyFill="1" applyBorder="1" applyAlignment="1">
      <alignment horizontal="center" vertical="center"/>
    </xf>
    <xf numFmtId="0" fontId="22" fillId="0" borderId="96" xfId="0" applyFont="1" applyBorder="1"/>
    <xf numFmtId="0" fontId="73" fillId="0" borderId="111" xfId="2" applyFont="1" applyFill="1" applyBorder="1" applyAlignment="1">
      <alignment horizontal="center" vertical="center"/>
    </xf>
    <xf numFmtId="0" fontId="73" fillId="0" borderId="139" xfId="2" applyFont="1" applyFill="1" applyBorder="1" applyAlignment="1">
      <alignment horizontal="center" vertical="center"/>
    </xf>
    <xf numFmtId="0" fontId="73" fillId="0" borderId="140" xfId="2" applyFont="1" applyFill="1" applyBorder="1" applyAlignment="1">
      <alignment horizontal="center" vertical="center"/>
    </xf>
    <xf numFmtId="0" fontId="73" fillId="0" borderId="141" xfId="2" applyFont="1" applyFill="1" applyBorder="1" applyAlignment="1">
      <alignment horizontal="center" vertical="center"/>
    </xf>
    <xf numFmtId="0" fontId="73" fillId="0" borderId="138" xfId="2" applyFont="1" applyFill="1" applyBorder="1" applyAlignment="1">
      <alignment horizontal="center" vertical="center"/>
    </xf>
    <xf numFmtId="0" fontId="73" fillId="0" borderId="85" xfId="2" applyFont="1" applyFill="1" applyBorder="1" applyAlignment="1">
      <alignment horizontal="center" vertical="center"/>
    </xf>
    <xf numFmtId="0" fontId="22" fillId="0" borderId="98" xfId="0" applyFont="1" applyBorder="1" applyAlignment="1">
      <alignment horizontal="center" vertical="center" wrapText="1"/>
    </xf>
    <xf numFmtId="49" fontId="19" fillId="0" borderId="81" xfId="0" applyNumberFormat="1" applyFont="1" applyFill="1" applyBorder="1" applyAlignment="1">
      <alignment vertical="top"/>
    </xf>
    <xf numFmtId="49" fontId="19" fillId="0" borderId="109" xfId="0" applyNumberFormat="1" applyFont="1" applyFill="1" applyBorder="1" applyAlignment="1">
      <alignment vertical="top"/>
    </xf>
    <xf numFmtId="0" fontId="22" fillId="2" borderId="15" xfId="0" applyFont="1" applyFill="1" applyBorder="1" applyAlignment="1">
      <alignment horizontal="center" vertical="center" wrapText="1"/>
    </xf>
    <xf numFmtId="0" fontId="26" fillId="2" borderId="0" xfId="0" applyFont="1" applyFill="1" applyAlignment="1">
      <alignment horizontal="left" vertical="center"/>
    </xf>
    <xf numFmtId="0" fontId="22" fillId="2" borderId="15" xfId="0" quotePrefix="1" applyFont="1" applyFill="1" applyBorder="1" applyAlignment="1">
      <alignment horizontal="center" vertical="center" wrapText="1"/>
    </xf>
    <xf numFmtId="0" fontId="73" fillId="0" borderId="0" xfId="2" applyFont="1" applyBorder="1" applyAlignment="1">
      <alignment horizontal="center" vertical="center"/>
    </xf>
    <xf numFmtId="0" fontId="22" fillId="2" borderId="0" xfId="0" applyFont="1" applyFill="1" applyBorder="1" applyAlignment="1"/>
    <xf numFmtId="0" fontId="21" fillId="1" borderId="13" xfId="1" applyFont="1" applyFill="1" applyBorder="1" applyAlignment="1">
      <alignment horizontal="center" wrapText="1"/>
    </xf>
    <xf numFmtId="0" fontId="21" fillId="0" borderId="13" xfId="1" applyFont="1" applyBorder="1" applyAlignment="1">
      <alignment horizontal="center" wrapText="1"/>
    </xf>
    <xf numFmtId="0" fontId="30" fillId="0" borderId="13" xfId="1" applyFont="1" applyBorder="1"/>
    <xf numFmtId="0" fontId="30" fillId="0" borderId="7" xfId="1" applyFont="1" applyBorder="1"/>
    <xf numFmtId="0" fontId="30" fillId="1" borderId="13" xfId="1" applyFont="1" applyFill="1" applyBorder="1"/>
    <xf numFmtId="0" fontId="22" fillId="0" borderId="1" xfId="0" applyFont="1" applyBorder="1" applyAlignment="1">
      <alignment horizontal="right"/>
    </xf>
    <xf numFmtId="0" fontId="17" fillId="0" borderId="0" xfId="0" applyFont="1" applyFill="1" applyBorder="1" applyAlignment="1">
      <alignment horizontal="left" vertical="center" wrapText="1"/>
    </xf>
    <xf numFmtId="0" fontId="17" fillId="4" borderId="109" xfId="0" applyFont="1" applyFill="1" applyBorder="1" applyAlignment="1">
      <alignment horizontal="center" wrapText="1"/>
    </xf>
    <xf numFmtId="0" fontId="33" fillId="0" borderId="0" xfId="0" applyFont="1" applyFill="1" applyBorder="1" applyAlignment="1">
      <alignment horizontal="center"/>
    </xf>
    <xf numFmtId="0" fontId="22" fillId="0" borderId="0" xfId="0" applyFont="1" applyFill="1" applyBorder="1" applyAlignment="1">
      <alignment horizontal="left"/>
    </xf>
    <xf numFmtId="0" fontId="74" fillId="2" borderId="0" xfId="0" applyFont="1" applyFill="1" applyAlignment="1">
      <alignment horizontal="left" wrapText="1"/>
    </xf>
    <xf numFmtId="0" fontId="109" fillId="0" borderId="0" xfId="0" applyFont="1" applyAlignment="1">
      <alignment horizontal="justify" vertical="center"/>
    </xf>
    <xf numFmtId="0" fontId="15" fillId="0" borderId="0" xfId="0" applyFont="1" applyAlignment="1">
      <alignment horizontal="justify" vertical="center"/>
    </xf>
    <xf numFmtId="0" fontId="0" fillId="2" borderId="0" xfId="0" applyFill="1" applyAlignment="1">
      <alignment horizontal="left" vertical="top" wrapText="1"/>
    </xf>
    <xf numFmtId="0" fontId="0" fillId="2" borderId="0" xfId="0" applyFont="1" applyFill="1" applyAlignment="1">
      <alignment horizontal="left" vertical="top" wrapText="1"/>
    </xf>
    <xf numFmtId="0" fontId="0" fillId="2" borderId="0" xfId="0" applyNumberFormat="1" applyFont="1" applyFill="1" applyAlignment="1">
      <alignment horizontal="left" vertical="top" wrapText="1"/>
    </xf>
    <xf numFmtId="0" fontId="22" fillId="0" borderId="1" xfId="0" applyFont="1" applyBorder="1" applyAlignment="1">
      <alignment horizontal="right"/>
    </xf>
    <xf numFmtId="0" fontId="22" fillId="0" borderId="1" xfId="0" applyFont="1" applyBorder="1" applyAlignment="1">
      <alignment horizontal="center"/>
    </xf>
    <xf numFmtId="0" fontId="17" fillId="2" borderId="0" xfId="0" applyFont="1" applyFill="1" applyBorder="1" applyAlignment="1">
      <alignment horizontal="center" vertical="center"/>
    </xf>
    <xf numFmtId="0" fontId="26" fillId="2" borderId="0" xfId="0" applyFont="1" applyFill="1" applyAlignment="1">
      <alignment horizontal="left" vertical="center"/>
    </xf>
    <xf numFmtId="0" fontId="17" fillId="2" borderId="0" xfId="0" applyFont="1" applyFill="1" applyBorder="1" applyAlignment="1">
      <alignment horizontal="left" vertical="top" wrapText="1"/>
    </xf>
    <xf numFmtId="0" fontId="22" fillId="0" borderId="14" xfId="2" applyFont="1" applyBorder="1" applyAlignment="1"/>
    <xf numFmtId="0" fontId="0" fillId="2" borderId="0" xfId="0" applyFont="1" applyFill="1" applyAlignment="1">
      <alignment horizontal="left" vertical="top" wrapText="1"/>
    </xf>
    <xf numFmtId="0" fontId="22" fillId="2" borderId="6" xfId="0" applyFont="1" applyFill="1" applyBorder="1" applyAlignment="1">
      <alignment horizontal="left" vertical="top" wrapText="1"/>
    </xf>
    <xf numFmtId="0" fontId="22" fillId="2" borderId="0" xfId="0" applyFont="1" applyFill="1" applyBorder="1" applyAlignment="1">
      <alignment horizontal="left" vertical="top" wrapText="1"/>
    </xf>
    <xf numFmtId="0" fontId="22" fillId="7" borderId="0" xfId="0" applyFont="1" applyFill="1" applyAlignment="1">
      <alignment vertical="top" wrapText="1"/>
    </xf>
    <xf numFmtId="0" fontId="17" fillId="0"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22" fillId="0" borderId="1" xfId="0" applyFont="1" applyBorder="1" applyAlignment="1">
      <alignment horizontal="center"/>
    </xf>
    <xf numFmtId="0" fontId="22" fillId="2" borderId="0" xfId="0" applyFont="1" applyFill="1" applyBorder="1" applyAlignment="1">
      <alignment horizontal="center"/>
    </xf>
    <xf numFmtId="0" fontId="17" fillId="2" borderId="0" xfId="0" applyFont="1" applyFill="1" applyBorder="1" applyAlignment="1">
      <alignment horizontal="center" vertical="center"/>
    </xf>
    <xf numFmtId="0" fontId="26" fillId="2" borderId="0" xfId="0" applyFont="1" applyFill="1" applyAlignment="1">
      <alignment horizontal="left" vertical="center"/>
    </xf>
    <xf numFmtId="0" fontId="17" fillId="2" borderId="0" xfId="0" applyFont="1" applyFill="1" applyBorder="1" applyAlignment="1">
      <alignment horizontal="left" vertical="top" wrapText="1"/>
    </xf>
    <xf numFmtId="0" fontId="0" fillId="2" borderId="0" xfId="0" applyNumberFormat="1" applyFont="1" applyFill="1" applyAlignment="1">
      <alignment vertical="top"/>
    </xf>
    <xf numFmtId="0" fontId="34" fillId="2" borderId="2" xfId="0" applyFont="1" applyFill="1" applyBorder="1"/>
    <xf numFmtId="0" fontId="34" fillId="2" borderId="0" xfId="0" applyFont="1" applyFill="1" applyBorder="1"/>
    <xf numFmtId="0" fontId="17" fillId="2" borderId="2" xfId="0" applyFont="1" applyFill="1" applyBorder="1" applyAlignment="1">
      <alignment horizontal="left" wrapText="1"/>
    </xf>
    <xf numFmtId="0" fontId="17" fillId="2" borderId="2" xfId="0" applyFont="1" applyFill="1" applyBorder="1" applyAlignment="1">
      <alignment horizontal="left" vertical="center" wrapText="1"/>
    </xf>
    <xf numFmtId="0" fontId="17" fillId="2" borderId="0" xfId="0" applyFont="1" applyFill="1" applyBorder="1" applyAlignment="1">
      <alignment horizontal="left" vertical="center" wrapText="1"/>
    </xf>
    <xf numFmtId="0" fontId="17" fillId="0" borderId="2" xfId="0" applyFont="1" applyBorder="1" applyAlignment="1">
      <alignment vertical="center" wrapText="1"/>
    </xf>
    <xf numFmtId="0" fontId="17" fillId="0" borderId="2" xfId="0" applyFont="1" applyFill="1" applyBorder="1"/>
    <xf numFmtId="0" fontId="81" fillId="2" borderId="2" xfId="0" applyFont="1" applyFill="1" applyBorder="1" applyAlignment="1">
      <alignment horizontal="center" wrapText="1"/>
    </xf>
    <xf numFmtId="0" fontId="17" fillId="0" borderId="2" xfId="8" applyFont="1" applyBorder="1" applyAlignment="1">
      <alignment horizontal="left" vertical="center"/>
    </xf>
    <xf numFmtId="0" fontId="17" fillId="0" borderId="0" xfId="8" applyFont="1" applyBorder="1" applyAlignment="1">
      <alignment horizontal="left" vertical="center"/>
    </xf>
    <xf numFmtId="0" fontId="85" fillId="2" borderId="2" xfId="0" applyFont="1" applyFill="1" applyBorder="1" applyAlignment="1">
      <alignment horizontal="center" wrapText="1"/>
    </xf>
    <xf numFmtId="0" fontId="85" fillId="2" borderId="0" xfId="0" applyFont="1" applyFill="1" applyBorder="1" applyAlignment="1">
      <alignment horizontal="center" wrapText="1"/>
    </xf>
    <xf numFmtId="0" fontId="81" fillId="2" borderId="0" xfId="0" applyFont="1" applyFill="1" applyBorder="1" applyAlignment="1">
      <alignment horizontal="center" wrapText="1"/>
    </xf>
    <xf numFmtId="0" fontId="33" fillId="0" borderId="0" xfId="0" applyFont="1" applyBorder="1" applyAlignment="1">
      <alignment horizontal="left"/>
    </xf>
    <xf numFmtId="0" fontId="22" fillId="0" borderId="2" xfId="0" applyFont="1" applyFill="1" applyBorder="1" applyAlignment="1">
      <alignment horizontal="left" indent="1"/>
    </xf>
    <xf numFmtId="0" fontId="17" fillId="1" borderId="0" xfId="1" applyFont="1" applyFill="1" applyBorder="1" applyAlignment="1">
      <alignment horizontal="center" vertical="center" wrapText="1"/>
    </xf>
    <xf numFmtId="0" fontId="24" fillId="0" borderId="3" xfId="0" applyFont="1" applyBorder="1" applyAlignment="1">
      <alignment horizontal="center" vertical="center"/>
    </xf>
    <xf numFmtId="0" fontId="22" fillId="0" borderId="2" xfId="0" applyFont="1" applyBorder="1" applyAlignment="1">
      <alignment horizontal="left" indent="1"/>
    </xf>
    <xf numFmtId="0" fontId="17" fillId="0" borderId="2" xfId="2" applyFont="1" applyBorder="1" applyAlignment="1">
      <alignment vertical="center" wrapText="1"/>
    </xf>
    <xf numFmtId="0" fontId="85" fillId="2" borderId="15" xfId="0" applyFont="1" applyFill="1" applyBorder="1" applyAlignment="1">
      <alignment horizontal="center" wrapText="1"/>
    </xf>
    <xf numFmtId="0" fontId="58" fillId="0" borderId="0" xfId="0" applyFont="1"/>
    <xf numFmtId="0" fontId="22" fillId="0" borderId="0" xfId="1" applyFont="1" applyAlignment="1">
      <alignment vertical="top"/>
    </xf>
    <xf numFmtId="0" fontId="17" fillId="0" borderId="0" xfId="0" applyFont="1" applyFill="1" applyBorder="1" applyAlignment="1">
      <alignment horizontal="left" vertical="top"/>
    </xf>
    <xf numFmtId="0" fontId="22" fillId="0" borderId="0" xfId="0" applyFont="1" applyAlignment="1">
      <alignment horizontal="center" vertical="top"/>
    </xf>
    <xf numFmtId="0" fontId="22" fillId="0" borderId="0" xfId="1" applyFont="1" applyBorder="1" applyAlignment="1">
      <alignment vertical="top"/>
    </xf>
    <xf numFmtId="0" fontId="22" fillId="2" borderId="1" xfId="0" applyFont="1" applyFill="1" applyBorder="1" applyAlignment="1">
      <alignment horizontal="left"/>
    </xf>
    <xf numFmtId="0" fontId="17" fillId="2" borderId="0" xfId="1" applyFont="1" applyFill="1" applyAlignment="1">
      <alignment horizontal="left"/>
    </xf>
    <xf numFmtId="0" fontId="22" fillId="2" borderId="0" xfId="1" applyFont="1" applyFill="1"/>
    <xf numFmtId="0" fontId="22" fillId="2" borderId="0" xfId="1" applyFont="1" applyFill="1" applyAlignment="1">
      <alignment horizontal="center"/>
    </xf>
    <xf numFmtId="0" fontId="100" fillId="2" borderId="0" xfId="1" applyFont="1" applyFill="1" applyAlignment="1">
      <alignment horizontal="left"/>
    </xf>
    <xf numFmtId="0" fontId="22" fillId="2" borderId="0" xfId="1" applyFont="1" applyFill="1" applyBorder="1"/>
    <xf numFmtId="0" fontId="19" fillId="2" borderId="0" xfId="1" applyFont="1" applyFill="1" applyBorder="1"/>
    <xf numFmtId="0" fontId="22" fillId="2" borderId="0" xfId="1" applyFont="1" applyFill="1" applyAlignment="1">
      <alignment horizontal="left"/>
    </xf>
    <xf numFmtId="0" fontId="17" fillId="2" borderId="0" xfId="1" applyFont="1" applyFill="1" applyAlignment="1">
      <alignment horizontal="right"/>
    </xf>
    <xf numFmtId="0" fontId="22" fillId="2" borderId="3" xfId="1" applyFont="1" applyFill="1" applyBorder="1"/>
    <xf numFmtId="0" fontId="22" fillId="2" borderId="0" xfId="1" applyFont="1" applyFill="1" applyBorder="1" applyAlignment="1">
      <alignment horizontal="right"/>
    </xf>
    <xf numFmtId="0" fontId="17" fillId="2" borderId="0" xfId="1" applyFont="1" applyFill="1" applyBorder="1" applyAlignment="1">
      <alignment horizontal="center"/>
    </xf>
    <xf numFmtId="0" fontId="98" fillId="2" borderId="0" xfId="1" applyFont="1" applyFill="1" applyAlignment="1">
      <alignment horizontal="left"/>
    </xf>
    <xf numFmtId="0" fontId="17" fillId="2" borderId="0" xfId="1" applyFont="1" applyFill="1" applyAlignment="1">
      <alignment vertical="center"/>
    </xf>
    <xf numFmtId="0" fontId="22" fillId="2" borderId="0" xfId="1" applyFont="1" applyFill="1" applyAlignment="1">
      <alignment vertical="center"/>
    </xf>
    <xf numFmtId="0" fontId="17" fillId="2" borderId="32" xfId="1" applyFont="1" applyFill="1" applyBorder="1" applyAlignment="1">
      <alignment horizontal="center" vertical="center" wrapText="1"/>
    </xf>
    <xf numFmtId="0" fontId="17" fillId="2" borderId="33" xfId="1" applyFont="1" applyFill="1" applyBorder="1" applyAlignment="1">
      <alignment horizontal="center" vertical="center" wrapText="1"/>
    </xf>
    <xf numFmtId="164" fontId="22" fillId="2" borderId="36" xfId="1" applyNumberFormat="1" applyFont="1" applyFill="1" applyBorder="1" applyAlignment="1">
      <alignment horizontal="center"/>
    </xf>
    <xf numFmtId="164" fontId="22" fillId="2" borderId="37" xfId="1" applyNumberFormat="1" applyFont="1" applyFill="1" applyBorder="1" applyAlignment="1">
      <alignment horizontal="center"/>
    </xf>
    <xf numFmtId="164" fontId="98" fillId="2" borderId="36" xfId="1" applyNumberFormat="1" applyFont="1" applyFill="1" applyBorder="1" applyAlignment="1">
      <alignment horizontal="center"/>
    </xf>
    <xf numFmtId="164" fontId="98" fillId="2" borderId="37" xfId="1" applyNumberFormat="1" applyFont="1" applyFill="1" applyBorder="1" applyAlignment="1">
      <alignment horizontal="center"/>
    </xf>
    <xf numFmtId="0" fontId="0" fillId="0" borderId="0" xfId="0" applyFont="1" applyAlignment="1">
      <alignment wrapText="1"/>
    </xf>
    <xf numFmtId="0" fontId="22" fillId="0" borderId="1" xfId="0" applyFont="1" applyBorder="1" applyAlignment="1">
      <alignment horizontal="center"/>
    </xf>
    <xf numFmtId="0" fontId="17" fillId="0" borderId="0" xfId="10" applyFont="1"/>
    <xf numFmtId="0" fontId="22" fillId="0" borderId="0" xfId="10" applyFont="1"/>
    <xf numFmtId="0" fontId="22" fillId="0" borderId="0" xfId="10" applyFont="1" applyAlignment="1">
      <alignment wrapText="1"/>
    </xf>
    <xf numFmtId="0" fontId="22" fillId="0" borderId="0" xfId="10" applyFont="1" applyBorder="1"/>
    <xf numFmtId="0" fontId="110" fillId="0" borderId="2" xfId="0" applyFont="1" applyBorder="1" applyAlignment="1">
      <alignment horizontal="center" vertical="center"/>
    </xf>
    <xf numFmtId="0" fontId="111" fillId="0" borderId="3" xfId="0" applyFont="1" applyBorder="1" applyAlignment="1">
      <alignment horizontal="center" vertical="top"/>
    </xf>
    <xf numFmtId="0" fontId="17" fillId="0" borderId="0" xfId="10" applyFont="1" applyBorder="1"/>
    <xf numFmtId="0" fontId="112" fillId="0" borderId="0" xfId="0" applyFont="1" applyBorder="1"/>
    <xf numFmtId="0" fontId="112" fillId="0" borderId="0" xfId="0" applyFont="1"/>
    <xf numFmtId="0" fontId="61" fillId="0" borderId="0" xfId="0" applyFont="1" applyAlignment="1">
      <alignment vertical="center"/>
    </xf>
    <xf numFmtId="0" fontId="17" fillId="0" borderId="0" xfId="0" applyFont="1" applyFill="1" applyAlignment="1">
      <alignment wrapText="1"/>
    </xf>
    <xf numFmtId="0" fontId="22" fillId="2" borderId="36" xfId="1" applyFont="1" applyFill="1" applyBorder="1"/>
    <xf numFmtId="0" fontId="22" fillId="2" borderId="37" xfId="1" applyFont="1" applyFill="1" applyBorder="1"/>
    <xf numFmtId="0" fontId="98" fillId="2" borderId="36" xfId="1" applyFont="1" applyFill="1" applyBorder="1"/>
    <xf numFmtId="0" fontId="98" fillId="2" borderId="37" xfId="1" applyFont="1" applyFill="1" applyBorder="1"/>
    <xf numFmtId="0" fontId="73" fillId="0" borderId="18" xfId="0" applyFont="1" applyFill="1" applyBorder="1" applyAlignment="1">
      <alignment horizontal="center"/>
    </xf>
    <xf numFmtId="0" fontId="22" fillId="0" borderId="2" xfId="0" applyFont="1" applyFill="1" applyBorder="1" applyAlignment="1">
      <alignment vertical="top" wrapText="1"/>
    </xf>
    <xf numFmtId="0" fontId="29" fillId="2" borderId="0" xfId="0" applyFont="1" applyFill="1" applyBorder="1" applyAlignment="1">
      <alignment vertical="center" wrapText="1"/>
    </xf>
    <xf numFmtId="0" fontId="17" fillId="2" borderId="0" xfId="0" applyFont="1" applyFill="1" applyBorder="1" applyAlignment="1">
      <alignment vertical="top" wrapText="1"/>
    </xf>
    <xf numFmtId="0" fontId="29" fillId="2" borderId="0" xfId="0" applyFont="1" applyFill="1" applyAlignment="1">
      <alignment horizontal="left" wrapText="1"/>
    </xf>
    <xf numFmtId="0" fontId="29" fillId="2" borderId="0" xfId="0" applyFont="1" applyFill="1" applyBorder="1" applyAlignment="1">
      <alignment horizontal="left" wrapText="1"/>
    </xf>
    <xf numFmtId="0" fontId="0" fillId="2" borderId="0" xfId="0" applyFont="1" applyFill="1" applyAlignment="1">
      <alignment vertical="top" wrapText="1"/>
    </xf>
    <xf numFmtId="0" fontId="64" fillId="0" borderId="0" xfId="0" applyFont="1" applyFill="1" applyAlignment="1">
      <alignment vertical="top"/>
    </xf>
    <xf numFmtId="0" fontId="0" fillId="0" borderId="0" xfId="0" applyFont="1" applyFill="1" applyAlignment="1">
      <alignment vertical="top"/>
    </xf>
    <xf numFmtId="0" fontId="49" fillId="0" borderId="0" xfId="0" applyFont="1" applyAlignment="1">
      <alignment vertical="top"/>
    </xf>
    <xf numFmtId="0" fontId="49" fillId="2" borderId="0" xfId="0" applyFont="1" applyFill="1" applyAlignment="1">
      <alignment vertical="top"/>
    </xf>
    <xf numFmtId="0" fontId="22" fillId="0" borderId="0" xfId="0" applyFont="1" applyAlignment="1">
      <alignment vertical="top"/>
    </xf>
    <xf numFmtId="0" fontId="0" fillId="0" borderId="0" xfId="0" applyFont="1" applyAlignment="1">
      <alignment horizontal="left" vertical="top"/>
    </xf>
    <xf numFmtId="0" fontId="0" fillId="0" borderId="0" xfId="0" applyFont="1" applyBorder="1" applyAlignment="1">
      <alignment horizontal="left" vertical="top"/>
    </xf>
    <xf numFmtId="0" fontId="0" fillId="0" borderId="0" xfId="33" applyFont="1" applyFill="1" applyAlignment="1">
      <alignment horizontal="left" vertical="top"/>
    </xf>
    <xf numFmtId="20" fontId="0" fillId="0" borderId="0" xfId="33" applyNumberFormat="1" applyFont="1" applyFill="1" applyAlignment="1">
      <alignment horizontal="left" vertical="top"/>
    </xf>
    <xf numFmtId="0" fontId="0" fillId="0" borderId="0" xfId="0" applyFill="1" applyAlignment="1">
      <alignment horizontal="left" vertical="top"/>
    </xf>
    <xf numFmtId="0" fontId="22" fillId="0" borderId="11" xfId="0" applyFont="1" applyBorder="1" applyAlignment="1">
      <alignment horizontal="left" vertical="center"/>
    </xf>
    <xf numFmtId="0" fontId="22" fillId="0" borderId="36" xfId="0" applyFont="1" applyBorder="1" applyAlignment="1">
      <alignment horizontal="left" vertical="center"/>
    </xf>
    <xf numFmtId="0" fontId="22" fillId="0" borderId="37" xfId="0" applyFont="1" applyBorder="1" applyAlignment="1">
      <alignment horizontal="left" vertical="center"/>
    </xf>
    <xf numFmtId="0" fontId="22" fillId="0" borderId="39" xfId="0" applyFont="1" applyBorder="1" applyAlignment="1">
      <alignment horizontal="left" vertical="center"/>
    </xf>
    <xf numFmtId="0" fontId="22" fillId="0" borderId="40" xfId="0" applyFont="1" applyBorder="1" applyAlignment="1">
      <alignment horizontal="left" vertical="center"/>
    </xf>
    <xf numFmtId="49" fontId="19" fillId="0" borderId="144" xfId="0" applyNumberFormat="1" applyFont="1" applyFill="1" applyBorder="1" applyAlignment="1">
      <alignment vertical="top"/>
    </xf>
    <xf numFmtId="0" fontId="22" fillId="0" borderId="11" xfId="0" applyFont="1" applyBorder="1" applyAlignment="1">
      <alignment horizontal="center" vertical="center" wrapText="1"/>
    </xf>
    <xf numFmtId="0" fontId="0" fillId="0" borderId="0" xfId="0" applyFont="1" applyAlignment="1">
      <alignment horizontal="left" wrapText="1"/>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22" fillId="0" borderId="0" xfId="2" applyFont="1"/>
    <xf numFmtId="0" fontId="16" fillId="0" borderId="0" xfId="0" applyFont="1" applyFill="1"/>
    <xf numFmtId="0" fontId="0" fillId="0" borderId="0" xfId="0" applyFont="1" applyFill="1" applyAlignment="1">
      <alignment horizontal="left" vertical="top" wrapText="1"/>
    </xf>
    <xf numFmtId="0" fontId="17" fillId="0" borderId="0" xfId="0" applyFont="1" applyFill="1" applyBorder="1" applyAlignment="1">
      <alignment horizontal="center" wrapText="1"/>
    </xf>
    <xf numFmtId="0" fontId="17" fillId="2" borderId="11" xfId="0" applyFont="1" applyFill="1" applyBorder="1" applyAlignment="1">
      <alignment horizontal="center"/>
    </xf>
    <xf numFmtId="0" fontId="22" fillId="2" borderId="0" xfId="0" applyFont="1" applyFill="1" applyBorder="1" applyAlignment="1">
      <alignment horizontal="center"/>
    </xf>
    <xf numFmtId="0" fontId="17" fillId="2" borderId="0" xfId="0" applyFont="1" applyFill="1" applyBorder="1" applyAlignment="1">
      <alignment horizontal="center" vertical="center"/>
    </xf>
    <xf numFmtId="0" fontId="0" fillId="2" borderId="0" xfId="0" applyFont="1" applyFill="1" applyAlignment="1">
      <alignment vertical="top" wrapText="1"/>
    </xf>
    <xf numFmtId="0" fontId="26" fillId="2" borderId="0" xfId="0" applyFont="1" applyFill="1" applyAlignment="1">
      <alignment horizontal="left" vertical="center"/>
    </xf>
    <xf numFmtId="0" fontId="17" fillId="2" borderId="0" xfId="0" applyFont="1" applyFill="1" applyBorder="1" applyAlignment="1">
      <alignment horizontal="left" vertical="top" wrapText="1"/>
    </xf>
    <xf numFmtId="0" fontId="22" fillId="0" borderId="15" xfId="0" applyFont="1" applyFill="1" applyBorder="1" applyAlignment="1">
      <alignment horizontal="center" vertical="center" wrapText="1"/>
    </xf>
    <xf numFmtId="0" fontId="22" fillId="0" borderId="15" xfId="0" applyFont="1" applyBorder="1" applyAlignment="1">
      <alignment horizontal="center" vertical="center" wrapText="1"/>
    </xf>
    <xf numFmtId="0" fontId="19" fillId="0" borderId="0" xfId="0" applyFont="1" applyFill="1" applyBorder="1" applyAlignment="1">
      <alignment horizontal="left" vertical="top" wrapText="1"/>
    </xf>
    <xf numFmtId="0" fontId="22" fillId="0" borderId="1" xfId="0" applyFont="1" applyBorder="1" applyAlignment="1">
      <alignment horizontal="center"/>
    </xf>
    <xf numFmtId="0" fontId="17" fillId="7" borderId="0" xfId="0" applyFont="1" applyFill="1" applyAlignment="1">
      <alignment vertical="top" wrapText="1"/>
    </xf>
    <xf numFmtId="0" fontId="17" fillId="0" borderId="32" xfId="0" applyFont="1" applyBorder="1" applyAlignment="1">
      <alignment horizontal="center" wrapText="1"/>
    </xf>
    <xf numFmtId="0" fontId="17" fillId="0" borderId="33" xfId="0" applyFont="1" applyFill="1" applyBorder="1" applyAlignment="1">
      <alignment horizontal="center" wrapText="1"/>
    </xf>
    <xf numFmtId="0" fontId="22" fillId="0" borderId="106" xfId="0" applyFont="1" applyBorder="1"/>
    <xf numFmtId="0" fontId="22" fillId="2" borderId="0" xfId="0" applyFont="1" applyFill="1" applyBorder="1" applyAlignment="1">
      <alignment horizontal="left"/>
    </xf>
    <xf numFmtId="49" fontId="22" fillId="2" borderId="0" xfId="0" applyNumberFormat="1" applyFont="1" applyFill="1" applyBorder="1" applyAlignment="1">
      <alignment horizontal="left" vertical="center" wrapText="1"/>
    </xf>
    <xf numFmtId="0" fontId="17" fillId="2" borderId="0" xfId="0" applyFont="1" applyFill="1" applyBorder="1" applyAlignment="1">
      <alignment horizontal="center"/>
    </xf>
    <xf numFmtId="0" fontId="17" fillId="2" borderId="2" xfId="0" applyFont="1" applyFill="1" applyBorder="1" applyAlignment="1">
      <alignment horizontal="center"/>
    </xf>
    <xf numFmtId="49" fontId="17" fillId="2" borderId="0" xfId="0" applyNumberFormat="1" applyFont="1" applyFill="1" applyBorder="1" applyAlignment="1">
      <alignment horizontal="left" vertical="center" wrapText="1"/>
    </xf>
    <xf numFmtId="0" fontId="73" fillId="2" borderId="0" xfId="0" quotePrefix="1" applyFont="1" applyFill="1" applyBorder="1" applyAlignment="1">
      <alignment horizontal="center"/>
    </xf>
    <xf numFmtId="0" fontId="39" fillId="2" borderId="0" xfId="0" applyFont="1" applyFill="1"/>
    <xf numFmtId="0" fontId="39" fillId="2" borderId="0" xfId="0" applyFont="1" applyFill="1" applyBorder="1" applyAlignment="1">
      <alignment horizontal="left" vertical="center" wrapText="1"/>
    </xf>
    <xf numFmtId="0" fontId="33" fillId="2" borderId="0" xfId="0" applyFont="1" applyFill="1"/>
    <xf numFmtId="0" fontId="33" fillId="2" borderId="0" xfId="0" applyFont="1" applyFill="1" applyBorder="1"/>
    <xf numFmtId="0" fontId="17" fillId="4" borderId="2" xfId="0" applyFont="1" applyFill="1" applyBorder="1" applyAlignment="1">
      <alignment horizontal="center" wrapText="1"/>
    </xf>
    <xf numFmtId="0" fontId="16" fillId="0" borderId="0" xfId="0" applyFont="1"/>
    <xf numFmtId="0" fontId="85" fillId="0" borderId="3" xfId="0" applyFont="1" applyFill="1" applyBorder="1" applyAlignment="1">
      <alignment horizontal="center" vertical="center" wrapText="1"/>
    </xf>
    <xf numFmtId="0" fontId="85" fillId="0" borderId="83" xfId="0" applyFont="1" applyFill="1" applyBorder="1" applyAlignment="1">
      <alignment horizontal="center" vertical="center" wrapText="1"/>
    </xf>
    <xf numFmtId="0" fontId="85" fillId="0" borderId="20" xfId="0" applyFont="1" applyFill="1" applyBorder="1" applyAlignment="1">
      <alignment horizontal="center" vertical="center" wrapText="1"/>
    </xf>
    <xf numFmtId="0" fontId="85" fillId="0" borderId="27" xfId="0" applyFont="1" applyFill="1" applyBorder="1" applyAlignment="1">
      <alignment horizontal="center" vertical="center" wrapText="1"/>
    </xf>
    <xf numFmtId="0" fontId="95" fillId="0" borderId="0" xfId="0" applyFont="1"/>
    <xf numFmtId="0" fontId="0" fillId="2" borderId="0" xfId="0" applyFill="1" applyAlignment="1">
      <alignment horizontal="left" vertical="top" wrapText="1"/>
    </xf>
    <xf numFmtId="49" fontId="19" fillId="0" borderId="100" xfId="0" applyNumberFormat="1" applyFont="1" applyFill="1" applyBorder="1" applyAlignment="1">
      <alignment vertical="top"/>
    </xf>
    <xf numFmtId="49" fontId="19" fillId="0" borderId="145" xfId="0" applyNumberFormat="1" applyFont="1" applyFill="1" applyBorder="1" applyAlignment="1">
      <alignment vertical="top"/>
    </xf>
    <xf numFmtId="49" fontId="19" fillId="0" borderId="0" xfId="0" applyNumberFormat="1" applyFont="1" applyFill="1" applyAlignment="1">
      <alignment horizontal="left" vertical="top" wrapText="1"/>
    </xf>
    <xf numFmtId="0" fontId="19" fillId="0" borderId="0" xfId="0" applyFont="1" applyFill="1" applyBorder="1" applyAlignment="1">
      <alignment horizontal="left" vertical="top" wrapText="1"/>
    </xf>
    <xf numFmtId="0" fontId="17" fillId="0" borderId="37" xfId="0" applyFont="1" applyFill="1" applyBorder="1" applyAlignment="1">
      <alignment horizontal="left"/>
    </xf>
    <xf numFmtId="0" fontId="22" fillId="0" borderId="1" xfId="0" applyFont="1" applyFill="1" applyBorder="1"/>
    <xf numFmtId="0" fontId="85" fillId="0" borderId="0" xfId="0" applyFont="1" applyFill="1" applyBorder="1" applyAlignment="1">
      <alignment horizontal="center" vertical="center" wrapText="1"/>
    </xf>
    <xf numFmtId="0" fontId="22" fillId="0" borderId="1" xfId="0" applyFont="1" applyBorder="1" applyAlignment="1">
      <alignment horizontal="center"/>
    </xf>
    <xf numFmtId="0" fontId="74" fillId="2" borderId="0" xfId="0" applyFont="1" applyFill="1" applyAlignment="1">
      <alignment horizontal="left" wrapText="1"/>
    </xf>
    <xf numFmtId="0" fontId="22" fillId="0" borderId="1" xfId="0" applyFont="1" applyBorder="1" applyAlignment="1">
      <alignment horizontal="center"/>
    </xf>
    <xf numFmtId="0" fontId="54" fillId="0" borderId="49" xfId="0" applyFont="1" applyBorder="1" applyAlignment="1">
      <alignment horizontal="left" vertical="center" wrapText="1" readingOrder="1"/>
    </xf>
    <xf numFmtId="0" fontId="113" fillId="0" borderId="49" xfId="0" applyFont="1" applyBorder="1" applyAlignment="1">
      <alignment horizontal="left" vertical="center" wrapText="1" readingOrder="1"/>
    </xf>
    <xf numFmtId="0" fontId="54" fillId="0" borderId="49" xfId="0" applyFont="1" applyFill="1" applyBorder="1" applyAlignment="1">
      <alignment horizontal="left" vertical="center" wrapText="1" readingOrder="1"/>
    </xf>
    <xf numFmtId="0" fontId="22" fillId="0" borderId="1" xfId="0" applyFont="1" applyBorder="1" applyAlignment="1">
      <alignment horizontal="right"/>
    </xf>
    <xf numFmtId="0" fontId="22" fillId="0" borderId="0" xfId="0" applyFont="1" applyAlignment="1">
      <alignment horizontal="left" vertical="top" wrapText="1"/>
    </xf>
    <xf numFmtId="0" fontId="22" fillId="0" borderId="2" xfId="2" applyFont="1" applyFill="1" applyBorder="1" applyAlignment="1">
      <alignment horizontal="center" vertical="center"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30" fillId="1" borderId="11" xfId="1" applyFont="1" applyFill="1" applyBorder="1"/>
    <xf numFmtId="0" fontId="30" fillId="0" borderId="11" xfId="1" applyFont="1" applyBorder="1"/>
    <xf numFmtId="0" fontId="21" fillId="0" borderId="11" xfId="1" applyFont="1" applyBorder="1" applyAlignment="1">
      <alignment horizontal="center" wrapText="1"/>
    </xf>
    <xf numFmtId="0" fontId="30" fillId="0" borderId="5" xfId="1" applyFont="1" applyBorder="1"/>
    <xf numFmtId="0" fontId="17" fillId="1" borderId="11" xfId="1" applyFont="1" applyFill="1" applyBorder="1" applyAlignment="1">
      <alignment horizontal="center" wrapText="1"/>
    </xf>
    <xf numFmtId="0" fontId="30" fillId="0" borderId="30" xfId="1" applyFont="1" applyBorder="1"/>
    <xf numFmtId="0" fontId="30" fillId="0" borderId="31" xfId="1" applyFont="1" applyBorder="1"/>
    <xf numFmtId="0" fontId="103" fillId="0" borderId="91" xfId="2" applyFont="1" applyFill="1" applyBorder="1" applyAlignment="1">
      <alignment horizontal="center" vertical="center"/>
    </xf>
    <xf numFmtId="0" fontId="17" fillId="1" borderId="36" xfId="1" applyFont="1" applyFill="1" applyBorder="1" applyAlignment="1">
      <alignment horizontal="center" wrapText="1"/>
    </xf>
    <xf numFmtId="0" fontId="17" fillId="1" borderId="37" xfId="1" applyFont="1" applyFill="1" applyBorder="1" applyAlignment="1">
      <alignment horizontal="center" wrapText="1"/>
    </xf>
    <xf numFmtId="0" fontId="22" fillId="0" borderId="1" xfId="0" applyFont="1" applyBorder="1" applyAlignment="1">
      <alignment horizontal="right"/>
    </xf>
    <xf numFmtId="0" fontId="22" fillId="2"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2" xfId="2" applyFont="1" applyFill="1" applyBorder="1" applyAlignment="1">
      <alignment horizontal="center" vertical="center" wrapText="1"/>
    </xf>
    <xf numFmtId="0" fontId="74" fillId="2" borderId="0" xfId="0" applyFont="1" applyFill="1" applyAlignment="1">
      <alignment horizontal="left"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19" fillId="1" borderId="13" xfId="2" applyFont="1" applyFill="1" applyBorder="1" applyAlignment="1">
      <alignment horizontal="left" vertical="top" wrapText="1"/>
    </xf>
    <xf numFmtId="0" fontId="0" fillId="0" borderId="0" xfId="0" applyFont="1" applyFill="1" applyAlignment="1">
      <alignment vertical="top" wrapText="1"/>
    </xf>
    <xf numFmtId="0" fontId="73" fillId="0" borderId="37" xfId="2" applyFont="1" applyFill="1" applyBorder="1" applyAlignment="1">
      <alignment horizontal="center" vertical="center"/>
    </xf>
    <xf numFmtId="0" fontId="73" fillId="0" borderId="146" xfId="2" applyFont="1" applyFill="1" applyBorder="1" applyAlignment="1">
      <alignment horizontal="center" vertical="center"/>
    </xf>
    <xf numFmtId="0" fontId="17" fillId="0" borderId="0" xfId="1" applyFont="1" applyAlignment="1">
      <alignment horizontal="right" vertical="center"/>
    </xf>
    <xf numFmtId="0" fontId="17" fillId="0" borderId="22" xfId="1" applyFont="1" applyBorder="1" applyAlignment="1">
      <alignment horizontal="center" vertical="center"/>
    </xf>
    <xf numFmtId="0" fontId="17" fillId="0" borderId="0" xfId="1" applyFont="1" applyFill="1" applyAlignment="1">
      <alignment horizontal="left" vertical="center"/>
    </xf>
    <xf numFmtId="0" fontId="17" fillId="0" borderId="0" xfId="1" applyFont="1" applyFill="1" applyAlignment="1">
      <alignment vertical="center"/>
    </xf>
    <xf numFmtId="0" fontId="22" fillId="0" borderId="1" xfId="1" applyFont="1" applyBorder="1" applyAlignment="1">
      <alignment horizontal="left"/>
    </xf>
    <xf numFmtId="0" fontId="22" fillId="0" borderId="1" xfId="1" applyFont="1" applyBorder="1" applyAlignment="1">
      <alignment horizontal="center"/>
    </xf>
    <xf numFmtId="0" fontId="114" fillId="0" borderId="0" xfId="34" applyFont="1"/>
    <xf numFmtId="0" fontId="22" fillId="0" borderId="2" xfId="2" applyFont="1" applyFill="1" applyBorder="1" applyAlignment="1"/>
    <xf numFmtId="0" fontId="85" fillId="0" borderId="3" xfId="2" applyFont="1" applyFill="1" applyBorder="1" applyAlignment="1">
      <alignment horizontal="center" vertical="center"/>
    </xf>
    <xf numFmtId="0" fontId="24" fillId="0" borderId="3" xfId="2" applyFont="1" applyFill="1" applyBorder="1" applyAlignment="1">
      <alignment horizontal="center" vertical="center"/>
    </xf>
    <xf numFmtId="0" fontId="24" fillId="0" borderId="3" xfId="2" applyFont="1" applyFill="1" applyBorder="1" applyAlignment="1">
      <alignment horizontal="center" vertical="center" wrapText="1"/>
    </xf>
    <xf numFmtId="0" fontId="22" fillId="0" borderId="3" xfId="2" applyFont="1" applyFill="1" applyBorder="1"/>
    <xf numFmtId="0" fontId="22" fillId="0" borderId="0" xfId="2" applyFont="1" applyFill="1" applyBorder="1"/>
    <xf numFmtId="49" fontId="22" fillId="0" borderId="0" xfId="2" applyNumberFormat="1" applyFont="1" applyFill="1" applyBorder="1" applyAlignment="1">
      <alignment horizontal="left" indent="2"/>
    </xf>
    <xf numFmtId="0" fontId="22" fillId="0" borderId="0" xfId="2" applyFont="1" applyFill="1" applyBorder="1" applyAlignment="1">
      <alignment horizontal="left" indent="1"/>
    </xf>
    <xf numFmtId="49" fontId="22" fillId="0" borderId="0" xfId="2" applyNumberFormat="1" applyFont="1" applyFill="1" applyBorder="1" applyAlignment="1">
      <alignment horizontal="center"/>
    </xf>
    <xf numFmtId="0" fontId="33" fillId="0" borderId="0" xfId="2" applyFont="1" applyFill="1" applyBorder="1" applyAlignment="1">
      <alignment horizontal="left" indent="1"/>
    </xf>
    <xf numFmtId="0" fontId="17" fillId="0" borderId="0" xfId="2" applyFont="1" applyFill="1" applyBorder="1" applyAlignment="1">
      <alignment horizontal="left" indent="1"/>
    </xf>
    <xf numFmtId="0" fontId="85" fillId="0" borderId="0" xfId="2" applyFont="1" applyFill="1" applyBorder="1" applyAlignment="1">
      <alignment horizontal="center" vertical="center"/>
    </xf>
    <xf numFmtId="0" fontId="85" fillId="0" borderId="0" xfId="0" applyFont="1" applyFill="1"/>
    <xf numFmtId="0" fontId="73" fillId="0" borderId="27" xfId="2" applyFont="1" applyFill="1" applyBorder="1" applyAlignment="1">
      <alignment horizontal="center" vertical="center"/>
    </xf>
    <xf numFmtId="0" fontId="22" fillId="0" borderId="6" xfId="2" applyFont="1" applyFill="1" applyBorder="1" applyAlignment="1">
      <alignment horizontal="left" indent="1"/>
    </xf>
    <xf numFmtId="0" fontId="73" fillId="0" borderId="20" xfId="2" applyFont="1" applyFill="1" applyBorder="1" applyAlignment="1">
      <alignment horizontal="center" vertical="center"/>
    </xf>
    <xf numFmtId="0" fontId="34" fillId="0" borderId="142" xfId="2" applyFont="1" applyFill="1" applyBorder="1"/>
    <xf numFmtId="0" fontId="34" fillId="0" borderId="143" xfId="2" applyFont="1" applyFill="1" applyBorder="1"/>
    <xf numFmtId="0" fontId="17" fillId="0" borderId="39" xfId="0" applyFont="1" applyFill="1" applyBorder="1" applyAlignment="1">
      <alignment horizontal="center" wrapText="1"/>
    </xf>
    <xf numFmtId="0" fontId="17" fillId="0" borderId="40" xfId="0" applyFont="1" applyFill="1" applyBorder="1" applyAlignment="1">
      <alignment horizontal="center" wrapText="1"/>
    </xf>
    <xf numFmtId="0" fontId="17" fillId="0" borderId="90" xfId="2" applyFont="1" applyFill="1" applyBorder="1" applyAlignment="1">
      <alignment horizontal="left"/>
    </xf>
    <xf numFmtId="0" fontId="0" fillId="0" borderId="22" xfId="0" applyFont="1" applyFill="1" applyBorder="1" applyAlignment="1">
      <alignment horizontal="center" vertical="top" wrapText="1"/>
    </xf>
    <xf numFmtId="0" fontId="17" fillId="0" borderId="0" xfId="13" applyFont="1" applyFill="1" applyAlignment="1">
      <alignment horizontal="left"/>
    </xf>
    <xf numFmtId="0" fontId="17" fillId="0" borderId="0" xfId="13" applyFont="1" applyFill="1"/>
    <xf numFmtId="0" fontId="22" fillId="0" borderId="18" xfId="0" applyFont="1" applyBorder="1"/>
    <xf numFmtId="0" fontId="22" fillId="0" borderId="2" xfId="0" applyFont="1" applyBorder="1" applyAlignment="1">
      <alignment vertical="top" wrapText="1"/>
    </xf>
    <xf numFmtId="0" fontId="77" fillId="2" borderId="2" xfId="0" applyFont="1" applyFill="1" applyBorder="1" applyAlignment="1">
      <alignment horizontal="center" wrapText="1"/>
    </xf>
    <xf numFmtId="0" fontId="22" fillId="0" borderId="2" xfId="0" applyFont="1" applyFill="1" applyBorder="1" applyAlignment="1">
      <alignment horizontal="center" vertical="center"/>
    </xf>
    <xf numFmtId="0" fontId="22" fillId="0" borderId="2" xfId="0" applyFont="1" applyBorder="1" applyAlignment="1">
      <alignment vertical="center"/>
    </xf>
    <xf numFmtId="0" fontId="22" fillId="2" borderId="2" xfId="0" applyFont="1" applyFill="1" applyBorder="1" applyAlignment="1">
      <alignment horizontal="center" vertical="top" wrapText="1"/>
    </xf>
    <xf numFmtId="0" fontId="75" fillId="0" borderId="15" xfId="0" applyFont="1" applyBorder="1" applyAlignment="1">
      <alignment horizontal="center"/>
    </xf>
    <xf numFmtId="0" fontId="22" fillId="2" borderId="0" xfId="0" applyFont="1" applyFill="1" applyAlignment="1">
      <alignment horizontal="left"/>
    </xf>
    <xf numFmtId="0" fontId="22" fillId="2" borderId="0" xfId="0" applyFont="1" applyFill="1" applyAlignment="1">
      <alignment horizontal="left" vertical="top"/>
    </xf>
    <xf numFmtId="0" fontId="22" fillId="2" borderId="2" xfId="0" applyFont="1" applyFill="1" applyBorder="1" applyAlignment="1">
      <alignment horizontal="left" vertical="top" wrapText="1"/>
    </xf>
    <xf numFmtId="0" fontId="22" fillId="0" borderId="2" xfId="1" applyFont="1" applyBorder="1" applyAlignment="1">
      <alignment vertical="center"/>
    </xf>
    <xf numFmtId="0" fontId="22" fillId="0" borderId="15" xfId="0" applyFont="1" applyFill="1" applyBorder="1" applyAlignment="1">
      <alignment horizontal="center" vertical="center" wrapText="1"/>
    </xf>
    <xf numFmtId="0" fontId="22" fillId="0" borderId="0" xfId="0" applyFont="1" applyFill="1" applyAlignment="1">
      <alignment horizontal="left" vertical="center" wrapText="1"/>
    </xf>
    <xf numFmtId="49" fontId="19" fillId="0" borderId="0" xfId="0" applyNumberFormat="1" applyFont="1" applyFill="1" applyAlignment="1">
      <alignment horizontal="left" vertical="top" wrapText="1"/>
    </xf>
    <xf numFmtId="0" fontId="22" fillId="0" borderId="15" xfId="0" applyFont="1" applyBorder="1" applyAlignment="1">
      <alignment horizontal="center" vertical="center" wrapText="1"/>
    </xf>
    <xf numFmtId="0" fontId="22" fillId="2" borderId="2" xfId="0" applyFont="1" applyFill="1" applyBorder="1" applyAlignment="1">
      <alignment horizontal="center" vertical="center" wrapText="1"/>
    </xf>
    <xf numFmtId="0" fontId="19" fillId="0" borderId="0" xfId="0" applyFont="1" applyFill="1" applyBorder="1" applyAlignment="1">
      <alignment horizontal="left" vertical="top" wrapText="1"/>
    </xf>
    <xf numFmtId="0" fontId="22" fillId="0" borderId="2" xfId="0" applyFont="1" applyFill="1" applyBorder="1" applyAlignment="1">
      <alignment horizontal="center" vertical="center" wrapText="1"/>
    </xf>
    <xf numFmtId="0" fontId="22" fillId="2" borderId="0" xfId="0" applyFont="1" applyFill="1" applyBorder="1" applyAlignment="1">
      <alignment horizontal="center"/>
    </xf>
    <xf numFmtId="0" fontId="17" fillId="2" borderId="0" xfId="0" applyFont="1" applyFill="1" applyBorder="1" applyAlignment="1">
      <alignment horizontal="center" vertical="center"/>
    </xf>
    <xf numFmtId="0" fontId="26" fillId="2" borderId="0" xfId="0" applyFont="1" applyFill="1" applyAlignment="1">
      <alignment horizontal="left" vertical="center"/>
    </xf>
    <xf numFmtId="0" fontId="22" fillId="0" borderId="1" xfId="0" applyFont="1" applyBorder="1" applyAlignment="1">
      <alignment horizontal="center"/>
    </xf>
    <xf numFmtId="0" fontId="22" fillId="2" borderId="0" xfId="0" applyFont="1" applyFill="1" applyBorder="1" applyAlignment="1">
      <alignment horizontal="right"/>
    </xf>
    <xf numFmtId="49" fontId="22" fillId="2" borderId="0" xfId="1" applyNumberFormat="1" applyFont="1" applyFill="1" applyAlignment="1">
      <alignment horizontal="center" vertical="center"/>
    </xf>
    <xf numFmtId="0" fontId="22" fillId="2" borderId="2" xfId="1" applyFont="1" applyFill="1" applyBorder="1" applyAlignment="1">
      <alignment horizontal="center" vertical="center" wrapText="1"/>
    </xf>
    <xf numFmtId="0" fontId="22" fillId="2" borderId="11" xfId="1" applyFont="1" applyFill="1" applyBorder="1" applyAlignment="1">
      <alignment horizontal="center" vertical="center" wrapText="1"/>
    </xf>
    <xf numFmtId="0" fontId="22" fillId="2" borderId="94" xfId="1" applyFont="1" applyFill="1" applyBorder="1" applyAlignment="1">
      <alignment horizontal="center" vertical="center" wrapText="1"/>
    </xf>
    <xf numFmtId="0" fontId="22" fillId="2" borderId="33" xfId="1" applyFont="1" applyFill="1" applyBorder="1" applyAlignment="1">
      <alignment horizontal="center" vertical="center" wrapText="1"/>
    </xf>
    <xf numFmtId="0" fontId="22" fillId="2" borderId="13" xfId="1" applyFont="1" applyFill="1" applyBorder="1" applyAlignment="1">
      <alignment horizontal="center" vertical="center" wrapText="1"/>
    </xf>
    <xf numFmtId="49" fontId="17" fillId="2" borderId="2" xfId="1" applyNumberFormat="1" applyFont="1" applyFill="1" applyBorder="1" applyAlignment="1">
      <alignment horizontal="left" vertical="center"/>
    </xf>
    <xf numFmtId="0" fontId="22" fillId="8" borderId="2" xfId="1" applyFont="1" applyFill="1" applyBorder="1" applyAlignment="1">
      <alignment horizontal="center" vertical="center" wrapText="1"/>
    </xf>
    <xf numFmtId="0" fontId="22" fillId="2" borderId="36" xfId="1" applyFont="1" applyFill="1" applyBorder="1" applyAlignment="1">
      <alignment horizontal="center" vertical="center" wrapText="1"/>
    </xf>
    <xf numFmtId="0" fontId="22" fillId="2" borderId="37" xfId="1" applyFont="1" applyFill="1" applyBorder="1" applyAlignment="1">
      <alignment horizontal="center" vertical="center" wrapText="1"/>
    </xf>
    <xf numFmtId="0" fontId="22" fillId="2" borderId="12" xfId="1" applyFont="1" applyFill="1" applyBorder="1" applyAlignment="1">
      <alignment horizontal="center" vertical="center" wrapText="1"/>
    </xf>
    <xf numFmtId="0" fontId="17" fillId="2" borderId="0" xfId="1" applyFont="1" applyFill="1" applyAlignment="1">
      <alignment horizontal="left" vertical="center"/>
    </xf>
    <xf numFmtId="0" fontId="22" fillId="2" borderId="14" xfId="1" applyFont="1" applyFill="1" applyBorder="1" applyAlignment="1">
      <alignment horizontal="center" vertical="center" wrapText="1"/>
    </xf>
    <xf numFmtId="0" fontId="22" fillId="8" borderId="14" xfId="1" applyFont="1" applyFill="1" applyBorder="1" applyAlignment="1">
      <alignment horizontal="center" vertical="center" wrapText="1"/>
    </xf>
    <xf numFmtId="0" fontId="22" fillId="2" borderId="5" xfId="1" applyFont="1" applyFill="1" applyBorder="1" applyAlignment="1">
      <alignment horizontal="center" vertical="center" wrapText="1"/>
    </xf>
    <xf numFmtId="0" fontId="22" fillId="2" borderId="53" xfId="1" applyFont="1" applyFill="1" applyBorder="1" applyAlignment="1">
      <alignment horizontal="center" vertical="center" wrapText="1"/>
    </xf>
    <xf numFmtId="0" fontId="22" fillId="2" borderId="54" xfId="1" applyFont="1" applyFill="1" applyBorder="1" applyAlignment="1">
      <alignment horizontal="center" vertical="center" wrapText="1"/>
    </xf>
    <xf numFmtId="0" fontId="22" fillId="2" borderId="6" xfId="1" applyFont="1" applyFill="1" applyBorder="1" applyAlignment="1">
      <alignment horizontal="center" vertical="center" wrapText="1"/>
    </xf>
    <xf numFmtId="0" fontId="22" fillId="2" borderId="7" xfId="1" applyFont="1" applyFill="1" applyBorder="1" applyAlignment="1">
      <alignment horizontal="center" vertical="center" wrapText="1"/>
    </xf>
    <xf numFmtId="49" fontId="17" fillId="2" borderId="0" xfId="1" applyNumberFormat="1" applyFont="1" applyFill="1" applyAlignment="1">
      <alignment horizontal="left" vertical="center" indent="1"/>
    </xf>
    <xf numFmtId="0" fontId="76" fillId="2" borderId="3" xfId="1" applyFont="1" applyFill="1" applyBorder="1" applyAlignment="1">
      <alignment horizontal="center" vertical="center" wrapText="1"/>
    </xf>
    <xf numFmtId="0" fontId="22" fillId="2" borderId="3" xfId="1" applyFont="1" applyFill="1" applyBorder="1" applyAlignment="1">
      <alignment horizontal="center" vertical="center" wrapText="1"/>
    </xf>
    <xf numFmtId="0" fontId="22" fillId="2" borderId="27" xfId="1" applyFont="1" applyFill="1" applyBorder="1" applyAlignment="1">
      <alignment horizontal="center" vertical="center" wrapText="1"/>
    </xf>
    <xf numFmtId="0" fontId="22" fillId="2" borderId="83" xfId="1" applyFont="1" applyFill="1" applyBorder="1" applyAlignment="1">
      <alignment horizontal="center" vertical="center" wrapText="1"/>
    </xf>
    <xf numFmtId="0" fontId="22" fillId="2" borderId="84" xfId="1" applyFont="1" applyFill="1" applyBorder="1" applyAlignment="1">
      <alignment horizontal="center" vertical="center" wrapText="1"/>
    </xf>
    <xf numFmtId="0" fontId="22" fillId="2" borderId="20" xfId="1" applyFont="1" applyFill="1" applyBorder="1" applyAlignment="1">
      <alignment horizontal="center" vertical="center" wrapText="1"/>
    </xf>
    <xf numFmtId="0" fontId="22" fillId="2" borderId="0" xfId="1" applyFont="1" applyFill="1" applyBorder="1" applyAlignment="1">
      <alignment horizontal="center" vertical="center" wrapText="1"/>
    </xf>
    <xf numFmtId="0" fontId="22" fillId="2" borderId="32" xfId="1" applyFont="1" applyFill="1" applyBorder="1" applyAlignment="1">
      <alignment horizontal="center" vertical="center" wrapText="1"/>
    </xf>
    <xf numFmtId="0" fontId="22" fillId="2" borderId="34" xfId="1" applyFont="1" applyFill="1" applyBorder="1" applyAlignment="1">
      <alignment horizontal="center" vertical="center" wrapText="1"/>
    </xf>
    <xf numFmtId="0" fontId="22" fillId="2" borderId="35" xfId="1" applyFont="1" applyFill="1" applyBorder="1" applyAlignment="1">
      <alignment horizontal="center" vertical="center" wrapText="1"/>
    </xf>
    <xf numFmtId="0" fontId="22" fillId="2" borderId="4" xfId="1" applyFont="1" applyFill="1" applyBorder="1" applyAlignment="1">
      <alignment horizontal="center" vertical="center" wrapText="1"/>
    </xf>
    <xf numFmtId="49" fontId="22" fillId="0" borderId="0" xfId="0" applyNumberFormat="1" applyFont="1" applyFill="1" applyAlignment="1">
      <alignment vertical="top"/>
    </xf>
    <xf numFmtId="0" fontId="22" fillId="0" borderId="0" xfId="0" applyFont="1" applyFill="1" applyBorder="1" applyAlignment="1">
      <alignment horizontal="center" wrapText="1"/>
    </xf>
    <xf numFmtId="0" fontId="22" fillId="4" borderId="37" xfId="0" applyFont="1" applyFill="1" applyBorder="1" applyAlignment="1">
      <alignment horizontal="center" wrapText="1"/>
    </xf>
    <xf numFmtId="0" fontId="22" fillId="4" borderId="54" xfId="0" applyFont="1" applyFill="1" applyBorder="1" applyAlignment="1">
      <alignment horizontal="center" wrapText="1"/>
    </xf>
    <xf numFmtId="0" fontId="22" fillId="4" borderId="40" xfId="0" applyFont="1" applyFill="1" applyBorder="1" applyAlignment="1">
      <alignment horizontal="center" wrapText="1"/>
    </xf>
    <xf numFmtId="49" fontId="22" fillId="0" borderId="36" xfId="0" applyNumberFormat="1" applyFont="1" applyFill="1" applyBorder="1" applyAlignment="1">
      <alignment vertical="top"/>
    </xf>
    <xf numFmtId="49" fontId="22" fillId="0" borderId="37" xfId="0" applyNumberFormat="1" applyFont="1" applyFill="1" applyBorder="1" applyAlignment="1">
      <alignment vertical="top"/>
    </xf>
    <xf numFmtId="49" fontId="22" fillId="0" borderId="13" xfId="0" applyNumberFormat="1" applyFont="1" applyFill="1" applyBorder="1" applyAlignment="1">
      <alignment vertical="top"/>
    </xf>
    <xf numFmtId="49" fontId="22" fillId="0" borderId="11" xfId="0" applyNumberFormat="1" applyFont="1" applyFill="1" applyBorder="1" applyAlignment="1">
      <alignment vertical="top"/>
    </xf>
    <xf numFmtId="49" fontId="22" fillId="0" borderId="12" xfId="0" applyNumberFormat="1" applyFont="1" applyFill="1" applyBorder="1" applyAlignment="1">
      <alignment vertical="top"/>
    </xf>
    <xf numFmtId="49" fontId="22" fillId="0" borderId="38" xfId="0" applyNumberFormat="1" applyFont="1" applyFill="1" applyBorder="1" applyAlignment="1">
      <alignment vertical="top"/>
    </xf>
    <xf numFmtId="49" fontId="22" fillId="0" borderId="2" xfId="0" applyNumberFormat="1" applyFont="1" applyFill="1" applyBorder="1" applyAlignment="1">
      <alignment vertical="top"/>
    </xf>
    <xf numFmtId="49" fontId="33" fillId="0" borderId="0" xfId="0" applyNumberFormat="1" applyFont="1" applyFill="1" applyAlignment="1">
      <alignment horizontal="center"/>
    </xf>
    <xf numFmtId="49" fontId="22" fillId="0" borderId="0" xfId="0" applyNumberFormat="1" applyFont="1" applyFill="1" applyAlignment="1">
      <alignment horizontal="right" vertical="top" wrapText="1"/>
    </xf>
    <xf numFmtId="0" fontId="22" fillId="0" borderId="2" xfId="0" applyFont="1" applyBorder="1" applyAlignment="1">
      <alignment horizontal="center" wrapText="1"/>
    </xf>
    <xf numFmtId="0" fontId="22" fillId="0" borderId="13" xfId="0" applyFont="1" applyBorder="1" applyAlignment="1">
      <alignment horizontal="center" wrapText="1"/>
    </xf>
    <xf numFmtId="0" fontId="22" fillId="0" borderId="36" xfId="0" applyFont="1" applyBorder="1" applyAlignment="1">
      <alignment horizontal="center" wrapText="1"/>
    </xf>
    <xf numFmtId="0" fontId="22" fillId="0" borderId="81" xfId="0" applyFont="1" applyBorder="1" applyAlignment="1">
      <alignment horizontal="center" wrapText="1"/>
    </xf>
    <xf numFmtId="0" fontId="22" fillId="0" borderId="12" xfId="0" applyFont="1" applyBorder="1" applyAlignment="1">
      <alignment horizontal="center" wrapText="1"/>
    </xf>
    <xf numFmtId="0" fontId="22" fillId="0" borderId="36" xfId="0" applyFont="1" applyFill="1" applyBorder="1" applyAlignment="1">
      <alignment horizontal="center" wrapText="1"/>
    </xf>
    <xf numFmtId="0" fontId="22" fillId="0" borderId="37" xfId="0" applyFont="1" applyFill="1" applyBorder="1" applyAlignment="1">
      <alignment horizontal="center" wrapText="1"/>
    </xf>
    <xf numFmtId="0" fontId="22" fillId="0" borderId="13" xfId="0" applyFont="1" applyFill="1" applyBorder="1" applyAlignment="1">
      <alignment horizontal="center" wrapText="1"/>
    </xf>
    <xf numFmtId="0" fontId="22" fillId="0" borderId="2" xfId="2" applyFont="1" applyBorder="1" applyAlignment="1">
      <alignment horizontal="center" vertical="center" wrapText="1"/>
    </xf>
    <xf numFmtId="0" fontId="22" fillId="0" borderId="15" xfId="0" applyFont="1" applyFill="1" applyBorder="1" applyAlignment="1">
      <alignment horizontal="center" vertical="center" wrapText="1"/>
    </xf>
    <xf numFmtId="0" fontId="22" fillId="0" borderId="2"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3" xfId="0" applyFont="1" applyFill="1" applyBorder="1" applyAlignment="1">
      <alignment horizontal="center" vertical="center" wrapText="1"/>
    </xf>
    <xf numFmtId="0" fontId="22" fillId="2" borderId="2" xfId="0" applyFont="1" applyFill="1" applyBorder="1" applyAlignment="1">
      <alignment horizontal="center" vertical="center"/>
    </xf>
    <xf numFmtId="0" fontId="22" fillId="2" borderId="2" xfId="0" applyFont="1" applyFill="1" applyBorder="1" applyAlignment="1">
      <alignment horizontal="center" vertical="center" wrapText="1"/>
    </xf>
    <xf numFmtId="0" fontId="22" fillId="0" borderId="10" xfId="0" applyFont="1" applyBorder="1" applyAlignment="1">
      <alignment horizontal="center" vertical="center" wrapText="1"/>
    </xf>
    <xf numFmtId="0" fontId="22" fillId="0" borderId="0" xfId="0" applyFont="1" applyFill="1" applyAlignment="1">
      <alignment horizontal="left" vertical="center" wrapText="1"/>
    </xf>
    <xf numFmtId="0" fontId="22" fillId="2" borderId="11" xfId="0" applyFont="1" applyFill="1" applyBorder="1" applyAlignment="1">
      <alignment horizontal="center" vertical="center" wrapText="1"/>
    </xf>
    <xf numFmtId="0" fontId="22" fillId="0" borderId="2" xfId="2" applyFont="1" applyFill="1" applyBorder="1" applyAlignment="1">
      <alignment horizontal="center" vertical="center" wrapText="1"/>
    </xf>
    <xf numFmtId="0" fontId="22" fillId="0" borderId="11" xfId="2" applyFont="1" applyBorder="1" applyAlignment="1">
      <alignment horizontal="center" vertical="center" wrapText="1"/>
    </xf>
    <xf numFmtId="0" fontId="22" fillId="0" borderId="38" xfId="2" applyFont="1" applyFill="1" applyBorder="1" applyAlignment="1">
      <alignment horizontal="left" indent="1"/>
    </xf>
    <xf numFmtId="0" fontId="22" fillId="1" borderId="38" xfId="2" applyFont="1" applyFill="1" applyBorder="1" applyAlignment="1">
      <alignment horizontal="left" indent="1"/>
    </xf>
    <xf numFmtId="0" fontId="22" fillId="1" borderId="38" xfId="1" applyFont="1" applyFill="1" applyBorder="1"/>
    <xf numFmtId="0" fontId="22" fillId="0" borderId="148" xfId="2" applyFont="1" applyFill="1" applyBorder="1" applyAlignment="1">
      <alignment horizontal="left" indent="1"/>
    </xf>
    <xf numFmtId="0" fontId="21" fillId="0" borderId="0" xfId="0" applyFont="1" applyAlignment="1">
      <alignment vertical="center"/>
    </xf>
    <xf numFmtId="0" fontId="115" fillId="1" borderId="2" xfId="2" applyFont="1" applyFill="1" applyBorder="1" applyAlignment="1">
      <alignment horizontal="left" vertical="top" wrapText="1"/>
    </xf>
    <xf numFmtId="0" fontId="21" fillId="0" borderId="2" xfId="2" applyFont="1" applyFill="1" applyBorder="1" applyAlignment="1">
      <alignment horizontal="left" indent="1"/>
    </xf>
    <xf numFmtId="0" fontId="115" fillId="0" borderId="2" xfId="2" applyFont="1" applyFill="1" applyBorder="1" applyAlignment="1">
      <alignment horizontal="left" indent="1"/>
    </xf>
    <xf numFmtId="0" fontId="30" fillId="0" borderId="2" xfId="2" applyFont="1" applyFill="1" applyBorder="1" applyAlignment="1">
      <alignment horizontal="left" indent="1"/>
    </xf>
    <xf numFmtId="0" fontId="30" fillId="1" borderId="2" xfId="2" applyFont="1" applyFill="1" applyBorder="1" applyAlignment="1">
      <alignment horizontal="left" indent="1"/>
    </xf>
    <xf numFmtId="0" fontId="30" fillId="0" borderId="21" xfId="2" applyFont="1" applyFill="1" applyBorder="1" applyAlignment="1">
      <alignment horizontal="left" indent="1"/>
    </xf>
    <xf numFmtId="0" fontId="0" fillId="2" borderId="0" xfId="0" applyFill="1" applyAlignment="1">
      <alignment horizontal="left" vertical="top" wrapText="1"/>
    </xf>
    <xf numFmtId="0" fontId="22" fillId="0" borderId="2" xfId="2" applyFont="1" applyBorder="1" applyAlignment="1">
      <alignment horizontal="center" vertical="center" wrapText="1"/>
    </xf>
    <xf numFmtId="0" fontId="22" fillId="0" borderId="2" xfId="0" applyFont="1" applyBorder="1" applyAlignment="1">
      <alignment horizontal="center" vertical="center"/>
    </xf>
    <xf numFmtId="0" fontId="22" fillId="2" borderId="2" xfId="0" applyFont="1" applyFill="1" applyBorder="1" applyAlignment="1">
      <alignment horizontal="center" vertical="center"/>
    </xf>
    <xf numFmtId="0" fontId="22" fillId="2" borderId="2"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2" borderId="2" xfId="2" applyFont="1" applyFill="1" applyBorder="1" applyAlignment="1">
      <alignment horizontal="center" vertical="center" wrapText="1"/>
    </xf>
    <xf numFmtId="0" fontId="22" fillId="2" borderId="13" xfId="2" applyFont="1" applyFill="1" applyBorder="1" applyAlignment="1">
      <alignment horizontal="center" vertical="center" wrapText="1"/>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 xfId="0" applyFont="1" applyBorder="1" applyAlignment="1">
      <alignment horizontal="center"/>
    </xf>
    <xf numFmtId="0" fontId="22" fillId="0" borderId="11" xfId="2" applyFont="1" applyBorder="1" applyAlignment="1">
      <alignment horizontal="center" vertical="center" wrapText="1"/>
    </xf>
    <xf numFmtId="0" fontId="22" fillId="6" borderId="2" xfId="2" applyFont="1" applyFill="1" applyBorder="1" applyAlignment="1">
      <alignment horizontal="center" vertical="center" wrapText="1"/>
    </xf>
    <xf numFmtId="0" fontId="0" fillId="2" borderId="0" xfId="0" applyFont="1" applyFill="1" applyAlignment="1">
      <alignment vertical="top" wrapText="1"/>
    </xf>
    <xf numFmtId="0" fontId="22" fillId="0" borderId="0" xfId="0" applyFont="1" applyFill="1" applyBorder="1" applyAlignment="1">
      <alignment wrapText="1"/>
    </xf>
    <xf numFmtId="0" fontId="22" fillId="0" borderId="0" xfId="0" applyFont="1" applyBorder="1" applyAlignment="1">
      <alignment horizontal="center"/>
    </xf>
    <xf numFmtId="0" fontId="22" fillId="0" borderId="0" xfId="0" applyFont="1" applyFill="1" applyAlignment="1">
      <alignment horizontal="center" vertical="center" wrapText="1"/>
    </xf>
    <xf numFmtId="0" fontId="22" fillId="2" borderId="13" xfId="0" applyFont="1" applyFill="1" applyBorder="1" applyAlignment="1">
      <alignment horizontal="center" vertical="center" wrapText="1"/>
    </xf>
    <xf numFmtId="0" fontId="22" fillId="2" borderId="2" xfId="2" applyFont="1" applyFill="1" applyBorder="1" applyAlignment="1">
      <alignment horizontal="left"/>
    </xf>
    <xf numFmtId="0" fontId="0" fillId="2" borderId="0" xfId="0" applyFont="1" applyFill="1" applyAlignment="1">
      <alignment horizontal="center" vertical="center"/>
    </xf>
    <xf numFmtId="0" fontId="22" fillId="0" borderId="0" xfId="0" applyFont="1" applyAlignment="1">
      <alignment wrapText="1"/>
    </xf>
    <xf numFmtId="0" fontId="22" fillId="2" borderId="15" xfId="0" applyFont="1" applyFill="1" applyBorder="1" applyAlignment="1">
      <alignment horizontal="center" vertical="center"/>
    </xf>
    <xf numFmtId="0" fontId="0" fillId="2" borderId="0" xfId="0" applyFont="1" applyFill="1" applyAlignment="1">
      <alignment horizontal="center"/>
    </xf>
    <xf numFmtId="0" fontId="39" fillId="2" borderId="11" xfId="0" applyFont="1" applyFill="1" applyBorder="1" applyAlignment="1">
      <alignment horizontal="center" vertical="center"/>
    </xf>
    <xf numFmtId="0" fontId="22" fillId="2" borderId="41" xfId="0" applyFont="1" applyFill="1" applyBorder="1" applyAlignment="1">
      <alignment horizontal="center" vertical="center" wrapText="1"/>
    </xf>
    <xf numFmtId="0" fontId="22" fillId="2" borderId="33" xfId="0" applyFont="1" applyFill="1" applyBorder="1" applyAlignment="1">
      <alignment horizontal="center" vertical="center" wrapText="1"/>
    </xf>
    <xf numFmtId="0" fontId="39" fillId="2" borderId="36" xfId="0" applyFont="1" applyFill="1" applyBorder="1" applyAlignment="1">
      <alignment horizontal="center" vertical="center"/>
    </xf>
    <xf numFmtId="0" fontId="22" fillId="2" borderId="37" xfId="0" applyFont="1" applyFill="1" applyBorder="1" applyAlignment="1">
      <alignment vertical="center"/>
    </xf>
    <xf numFmtId="0" fontId="22" fillId="2" borderId="36" xfId="0" applyFont="1" applyFill="1" applyBorder="1" applyAlignment="1">
      <alignment vertical="center"/>
    </xf>
    <xf numFmtId="0" fontId="22" fillId="2" borderId="39" xfId="0" applyFont="1" applyFill="1" applyBorder="1" applyAlignment="1">
      <alignment vertical="center"/>
    </xf>
    <xf numFmtId="0" fontId="22" fillId="2" borderId="151" xfId="0" applyFont="1" applyFill="1" applyBorder="1" applyAlignment="1">
      <alignment vertical="center"/>
    </xf>
    <xf numFmtId="0" fontId="22" fillId="2" borderId="40" xfId="0" applyFont="1" applyFill="1" applyBorder="1" applyAlignment="1">
      <alignment vertical="center"/>
    </xf>
    <xf numFmtId="0" fontId="22" fillId="0" borderId="0" xfId="0" applyFont="1" applyAlignment="1">
      <alignment horizontal="center" vertical="center" wrapText="1"/>
    </xf>
    <xf numFmtId="0" fontId="0" fillId="2" borderId="0" xfId="0" applyFont="1" applyFill="1" applyBorder="1" applyAlignment="1">
      <alignment horizontal="left"/>
    </xf>
    <xf numFmtId="0" fontId="73" fillId="2" borderId="2" xfId="2" applyFont="1" applyFill="1" applyBorder="1" applyAlignment="1">
      <alignment horizontal="center" vertical="center"/>
    </xf>
    <xf numFmtId="165" fontId="22" fillId="2" borderId="2" xfId="2" applyNumberFormat="1" applyFont="1" applyFill="1" applyBorder="1" applyAlignment="1">
      <alignment vertical="center" wrapText="1"/>
    </xf>
    <xf numFmtId="0" fontId="17" fillId="2" borderId="2" xfId="0" applyFont="1" applyFill="1" applyBorder="1" applyAlignment="1">
      <alignment horizontal="left" vertical="center"/>
    </xf>
    <xf numFmtId="0" fontId="0" fillId="2" borderId="0" xfId="0" applyFont="1" applyFill="1" applyAlignment="1">
      <alignment horizontal="left" vertical="top" wrapText="1"/>
    </xf>
    <xf numFmtId="0" fontId="22" fillId="0" borderId="1" xfId="0" applyFont="1" applyBorder="1" applyAlignment="1">
      <alignment horizontal="center"/>
    </xf>
    <xf numFmtId="0" fontId="51" fillId="2" borderId="0" xfId="11" applyFill="1" applyAlignment="1" applyProtection="1">
      <alignment horizontal="left" vertical="top" wrapText="1"/>
    </xf>
    <xf numFmtId="0" fontId="0" fillId="0" borderId="0" xfId="0" applyFont="1" applyFill="1" applyAlignment="1">
      <alignment vertical="center" wrapText="1"/>
    </xf>
    <xf numFmtId="0" fontId="85" fillId="0" borderId="105" xfId="2" applyFont="1" applyFill="1" applyBorder="1" applyAlignment="1">
      <alignment horizontal="center" vertical="center"/>
    </xf>
    <xf numFmtId="0" fontId="85" fillId="0" borderId="139" xfId="2" applyFont="1" applyFill="1" applyBorder="1" applyAlignment="1">
      <alignment horizontal="center" vertical="center"/>
    </xf>
    <xf numFmtId="0" fontId="85" fillId="2" borderId="0" xfId="0" applyFont="1" applyFill="1"/>
    <xf numFmtId="0" fontId="0" fillId="2" borderId="0" xfId="0" quotePrefix="1" applyFont="1" applyFill="1"/>
    <xf numFmtId="0" fontId="0" fillId="2" borderId="56" xfId="0" applyFont="1" applyFill="1" applyBorder="1" applyAlignment="1">
      <alignment wrapText="1"/>
    </xf>
    <xf numFmtId="0" fontId="22" fillId="0" borderId="0" xfId="0" applyFont="1" applyAlignment="1">
      <alignment horizontal="left" vertical="top" wrapText="1"/>
    </xf>
    <xf numFmtId="0" fontId="4" fillId="2" borderId="0" xfId="0" applyFont="1" applyFill="1" applyAlignment="1">
      <alignment vertical="center"/>
    </xf>
    <xf numFmtId="0" fontId="22" fillId="0" borderId="1" xfId="0" applyFont="1" applyBorder="1" applyAlignment="1">
      <alignment horizontal="left" vertical="top" wrapText="1"/>
    </xf>
    <xf numFmtId="0" fontId="2" fillId="0" borderId="0" xfId="0" applyFont="1" applyFill="1" applyAlignment="1">
      <alignment vertical="center"/>
    </xf>
    <xf numFmtId="0" fontId="11" fillId="0" borderId="0" xfId="0" applyFont="1" applyFill="1" applyAlignment="1">
      <alignment vertical="center"/>
    </xf>
    <xf numFmtId="0" fontId="9" fillId="0" borderId="0" xfId="0" applyFont="1" applyFill="1" applyAlignment="1">
      <alignment vertical="center"/>
    </xf>
    <xf numFmtId="0" fontId="0" fillId="2" borderId="0" xfId="0" applyFont="1" applyFill="1" applyAlignment="1">
      <alignment vertical="top" wrapText="1"/>
    </xf>
    <xf numFmtId="0" fontId="116" fillId="2" borderId="0" xfId="0" applyFont="1" applyFill="1" applyAlignment="1">
      <alignment vertical="top"/>
    </xf>
    <xf numFmtId="0" fontId="0" fillId="0" borderId="0" xfId="0" applyFont="1" applyAlignment="1">
      <alignment vertical="top"/>
    </xf>
    <xf numFmtId="0" fontId="0" fillId="2" borderId="0" xfId="0" applyFont="1" applyFill="1" applyBorder="1" applyAlignment="1">
      <alignment horizontal="center" vertical="top"/>
    </xf>
    <xf numFmtId="0" fontId="22" fillId="9" borderId="137" xfId="0" applyFont="1" applyFill="1" applyBorder="1" applyAlignment="1">
      <alignment horizontal="center" vertical="center" wrapText="1"/>
    </xf>
    <xf numFmtId="0" fontId="22" fillId="9" borderId="25" xfId="0" applyFont="1" applyFill="1" applyBorder="1" applyAlignment="1">
      <alignment horizontal="center" vertical="center" wrapText="1"/>
    </xf>
    <xf numFmtId="0" fontId="0" fillId="2" borderId="0" xfId="0" applyFill="1" applyAlignment="1">
      <alignment horizontal="left" vertical="top" wrapText="1"/>
    </xf>
    <xf numFmtId="0" fontId="51" fillId="2" borderId="0" xfId="11" applyFont="1" applyFill="1" applyAlignment="1" applyProtection="1">
      <alignment vertical="top" wrapText="1"/>
    </xf>
    <xf numFmtId="0" fontId="22" fillId="0" borderId="0" xfId="0" applyFont="1" applyAlignment="1">
      <alignment horizontal="left" vertical="top" wrapText="1"/>
    </xf>
    <xf numFmtId="0" fontId="17" fillId="2" borderId="0" xfId="0" applyFont="1" applyFill="1" applyBorder="1" applyAlignment="1">
      <alignment horizontal="center" vertical="center"/>
    </xf>
    <xf numFmtId="0" fontId="26" fillId="2" borderId="0" xfId="0" applyFont="1" applyFill="1" applyAlignment="1">
      <alignment horizontal="left" vertical="center"/>
    </xf>
    <xf numFmtId="0" fontId="26" fillId="2" borderId="0" xfId="0" applyFont="1" applyFill="1" applyAlignment="1">
      <alignment vertical="top"/>
    </xf>
    <xf numFmtId="0" fontId="22" fillId="0" borderId="155" xfId="0" applyFont="1" applyBorder="1" applyAlignment="1">
      <alignment horizontal="center"/>
    </xf>
    <xf numFmtId="0" fontId="22" fillId="0" borderId="156" xfId="0" applyFont="1" applyBorder="1"/>
    <xf numFmtId="0" fontId="22" fillId="0" borderId="10" xfId="0" applyFont="1" applyBorder="1"/>
    <xf numFmtId="0" fontId="22" fillId="0" borderId="7" xfId="0" applyFont="1" applyBorder="1"/>
    <xf numFmtId="0" fontId="101" fillId="0" borderId="0" xfId="0" applyFont="1" applyFill="1"/>
    <xf numFmtId="0" fontId="33" fillId="0" borderId="0" xfId="0" applyFont="1" applyFill="1" applyAlignment="1">
      <alignment vertical="center"/>
    </xf>
    <xf numFmtId="0" fontId="0" fillId="2" borderId="0" xfId="0" applyFill="1" applyAlignment="1">
      <alignment horizontal="justify" vertical="top"/>
    </xf>
    <xf numFmtId="0" fontId="22" fillId="0" borderId="0" xfId="2" applyFont="1" applyBorder="1" applyAlignment="1">
      <alignment horizontal="left" vertical="top" wrapText="1" indent="2"/>
    </xf>
    <xf numFmtId="0" fontId="17" fillId="0" borderId="1" xfId="0" applyFont="1" applyBorder="1" applyAlignment="1">
      <alignment vertical="center"/>
    </xf>
    <xf numFmtId="0" fontId="117" fillId="0" borderId="2" xfId="0" applyFont="1" applyBorder="1"/>
    <xf numFmtId="0" fontId="73" fillId="0" borderId="14" xfId="0" applyFont="1" applyBorder="1" applyAlignment="1">
      <alignment horizontal="center"/>
    </xf>
    <xf numFmtId="0" fontId="117" fillId="0" borderId="14" xfId="0" applyFont="1" applyBorder="1"/>
    <xf numFmtId="0" fontId="73" fillId="0" borderId="3" xfId="0" applyFont="1" applyBorder="1" applyAlignment="1">
      <alignment horizontal="center"/>
    </xf>
    <xf numFmtId="0" fontId="117" fillId="0" borderId="12" xfId="2" applyFont="1" applyFill="1" applyBorder="1" applyAlignment="1">
      <alignment horizontal="left" indent="1"/>
    </xf>
    <xf numFmtId="49" fontId="76" fillId="0" borderId="36" xfId="0" applyNumberFormat="1" applyFont="1" applyFill="1" applyBorder="1" applyAlignment="1">
      <alignment horizontal="center" vertical="top"/>
    </xf>
    <xf numFmtId="49" fontId="76" fillId="0" borderId="13" xfId="0" applyNumberFormat="1" applyFont="1" applyFill="1" applyBorder="1" applyAlignment="1">
      <alignment horizontal="center" vertical="top"/>
    </xf>
    <xf numFmtId="0" fontId="76" fillId="2" borderId="36" xfId="0" applyFont="1" applyFill="1" applyBorder="1" applyAlignment="1">
      <alignment horizontal="center" vertical="center"/>
    </xf>
    <xf numFmtId="0" fontId="76" fillId="2" borderId="39" xfId="0" applyFont="1" applyFill="1" applyBorder="1" applyAlignment="1">
      <alignment horizontal="center" vertical="center"/>
    </xf>
    <xf numFmtId="0" fontId="74" fillId="2" borderId="0" xfId="0" applyFont="1" applyFill="1" applyAlignment="1">
      <alignment horizontal="left" wrapText="1"/>
    </xf>
    <xf numFmtId="0" fontId="74" fillId="2" borderId="0" xfId="0" applyFont="1" applyFill="1" applyAlignment="1">
      <alignment horizontal="left" wrapText="1"/>
    </xf>
    <xf numFmtId="0" fontId="73" fillId="0" borderId="12" xfId="0" applyFont="1" applyBorder="1" applyAlignment="1">
      <alignment horizontal="center" vertical="center"/>
    </xf>
    <xf numFmtId="0" fontId="30" fillId="0" borderId="12" xfId="0" applyFont="1" applyBorder="1" applyAlignment="1">
      <alignment vertical="center"/>
    </xf>
    <xf numFmtId="0" fontId="22" fillId="0" borderId="12" xfId="0" applyFont="1" applyFill="1" applyBorder="1"/>
    <xf numFmtId="0" fontId="21" fillId="0" borderId="34" xfId="0" applyFont="1" applyBorder="1" applyAlignment="1">
      <alignment horizontal="center" vertical="center" wrapText="1"/>
    </xf>
    <xf numFmtId="0" fontId="22" fillId="0" borderId="35" xfId="0" applyFont="1" applyBorder="1" applyAlignment="1">
      <alignment horizontal="center" wrapText="1"/>
    </xf>
    <xf numFmtId="0" fontId="73" fillId="0" borderId="38" xfId="0" applyFont="1" applyBorder="1" applyAlignment="1">
      <alignment horizontal="center" vertical="center"/>
    </xf>
    <xf numFmtId="0" fontId="73" fillId="0" borderId="37" xfId="0" applyFont="1" applyBorder="1" applyAlignment="1">
      <alignment horizontal="center" vertical="center"/>
    </xf>
    <xf numFmtId="0" fontId="30" fillId="0" borderId="36" xfId="0" applyFont="1" applyBorder="1" applyAlignment="1">
      <alignment vertical="center"/>
    </xf>
    <xf numFmtId="0" fontId="30" fillId="0" borderId="37" xfId="0" applyFont="1" applyBorder="1" applyAlignment="1">
      <alignment vertical="center"/>
    </xf>
    <xf numFmtId="0" fontId="22" fillId="0" borderId="157" xfId="0" applyFont="1" applyFill="1" applyBorder="1"/>
    <xf numFmtId="0" fontId="22" fillId="0" borderId="158" xfId="0" applyFont="1" applyFill="1" applyBorder="1"/>
    <xf numFmtId="0" fontId="2" fillId="2" borderId="0" xfId="0" applyFont="1" applyFill="1"/>
    <xf numFmtId="0" fontId="2" fillId="2" borderId="0" xfId="0" applyFont="1" applyFill="1" applyBorder="1"/>
    <xf numFmtId="0" fontId="2" fillId="2" borderId="0" xfId="0" applyFont="1" applyFill="1" applyAlignment="1">
      <alignment vertical="center"/>
    </xf>
    <xf numFmtId="0" fontId="2" fillId="2" borderId="0" xfId="0" applyFont="1" applyFill="1" applyBorder="1" applyAlignment="1">
      <alignment vertical="center"/>
    </xf>
    <xf numFmtId="0" fontId="2" fillId="2" borderId="1" xfId="0" applyFont="1" applyFill="1" applyBorder="1" applyAlignment="1">
      <alignment vertical="center"/>
    </xf>
    <xf numFmtId="0" fontId="21" fillId="2" borderId="0" xfId="34" applyFont="1" applyFill="1" applyAlignment="1">
      <alignment vertical="center"/>
    </xf>
    <xf numFmtId="0" fontId="2" fillId="2" borderId="0" xfId="34" applyFont="1" applyFill="1" applyAlignment="1">
      <alignment vertical="center"/>
    </xf>
    <xf numFmtId="0" fontId="22" fillId="2" borderId="8" xfId="2" applyFont="1" applyFill="1" applyBorder="1" applyAlignment="1">
      <alignment wrapText="1"/>
    </xf>
    <xf numFmtId="0" fontId="17" fillId="2" borderId="11" xfId="2" applyFont="1" applyFill="1" applyBorder="1" applyAlignment="1">
      <alignment horizontal="left" indent="1"/>
    </xf>
    <xf numFmtId="0" fontId="17" fillId="8" borderId="2" xfId="2" applyFont="1" applyFill="1" applyBorder="1" applyAlignment="1">
      <alignment vertical="center"/>
    </xf>
    <xf numFmtId="0" fontId="2" fillId="2" borderId="2" xfId="2" applyFont="1" applyFill="1" applyBorder="1" applyAlignment="1">
      <alignment horizontal="left" indent="1"/>
    </xf>
    <xf numFmtId="0" fontId="17" fillId="2" borderId="2" xfId="1" applyFont="1" applyFill="1" applyBorder="1" applyAlignment="1">
      <alignment horizontal="center" wrapText="1"/>
    </xf>
    <xf numFmtId="0" fontId="2" fillId="2" borderId="2" xfId="2" quotePrefix="1" applyFont="1" applyFill="1" applyBorder="1" applyAlignment="1">
      <alignment horizontal="left" indent="1"/>
    </xf>
    <xf numFmtId="0" fontId="22" fillId="2" borderId="2" xfId="1" applyFont="1" applyFill="1" applyBorder="1"/>
    <xf numFmtId="0" fontId="22" fillId="2" borderId="14" xfId="1" applyFont="1" applyFill="1" applyBorder="1"/>
    <xf numFmtId="0" fontId="22" fillId="8" borderId="2" xfId="1" applyFont="1" applyFill="1" applyBorder="1"/>
    <xf numFmtId="0" fontId="2" fillId="2" borderId="2" xfId="34" applyFont="1" applyFill="1" applyBorder="1" applyAlignment="1">
      <alignment horizontal="left" indent="1"/>
    </xf>
    <xf numFmtId="0" fontId="2" fillId="2" borderId="14" xfId="2" applyFont="1" applyFill="1" applyBorder="1" applyAlignment="1">
      <alignment horizontal="left" indent="1"/>
    </xf>
    <xf numFmtId="0" fontId="19" fillId="2" borderId="11" xfId="2" applyFont="1" applyFill="1" applyBorder="1" applyAlignment="1">
      <alignment horizontal="left" indent="1"/>
    </xf>
    <xf numFmtId="0" fontId="22" fillId="2" borderId="105" xfId="2" applyFont="1" applyFill="1" applyBorder="1" applyAlignment="1">
      <alignment horizontal="left" indent="1"/>
    </xf>
    <xf numFmtId="0" fontId="73" fillId="2" borderId="106" xfId="2" applyFont="1" applyFill="1" applyBorder="1" applyAlignment="1">
      <alignment horizontal="center" vertical="center"/>
    </xf>
    <xf numFmtId="0" fontId="114" fillId="2" borderId="0" xfId="0" applyFont="1" applyFill="1"/>
    <xf numFmtId="0" fontId="17" fillId="2" borderId="2" xfId="0" applyFont="1" applyFill="1" applyBorder="1" applyAlignment="1">
      <alignment horizontal="center" wrapText="1"/>
    </xf>
    <xf numFmtId="0" fontId="22" fillId="2" borderId="0" xfId="10" applyFont="1" applyFill="1"/>
    <xf numFmtId="0" fontId="26" fillId="2" borderId="0" xfId="10" applyFont="1" applyFill="1"/>
    <xf numFmtId="0" fontId="22" fillId="2" borderId="0" xfId="10" applyFont="1" applyFill="1" applyBorder="1"/>
    <xf numFmtId="0" fontId="76" fillId="2" borderId="2" xfId="0" applyFont="1" applyFill="1" applyBorder="1" applyAlignment="1">
      <alignment horizontal="center" wrapText="1"/>
    </xf>
    <xf numFmtId="0" fontId="0" fillId="2" borderId="0" xfId="0" applyFont="1" applyFill="1" applyAlignment="1">
      <alignment horizontal="left" vertical="top" wrapText="1"/>
    </xf>
    <xf numFmtId="0" fontId="22" fillId="2" borderId="13" xfId="0" applyFont="1" applyFill="1" applyBorder="1" applyAlignment="1">
      <alignment horizontal="center" vertical="center" wrapText="1"/>
    </xf>
    <xf numFmtId="0" fontId="22" fillId="2" borderId="13" xfId="0" applyFont="1" applyFill="1" applyBorder="1" applyAlignment="1">
      <alignment vertical="center"/>
    </xf>
    <xf numFmtId="0" fontId="39" fillId="2" borderId="13" xfId="0" applyFont="1" applyFill="1" applyBorder="1" applyAlignment="1">
      <alignment horizontal="center" vertical="center"/>
    </xf>
    <xf numFmtId="0" fontId="22" fillId="2" borderId="0" xfId="10" applyFont="1" applyFill="1" applyAlignment="1">
      <alignment horizontal="left"/>
    </xf>
    <xf numFmtId="0" fontId="22" fillId="2" borderId="11" xfId="0" applyFont="1" applyFill="1" applyBorder="1" applyAlignment="1">
      <alignment horizontal="center" vertical="center" wrapText="1"/>
    </xf>
    <xf numFmtId="0" fontId="22" fillId="2" borderId="13" xfId="0" applyFont="1" applyFill="1" applyBorder="1" applyAlignment="1">
      <alignment horizontal="center" vertical="center" wrapText="1"/>
    </xf>
    <xf numFmtId="0" fontId="22" fillId="0" borderId="1" xfId="0" applyFont="1" applyBorder="1" applyAlignment="1">
      <alignment horizontal="right"/>
    </xf>
    <xf numFmtId="0" fontId="22" fillId="0" borderId="0" xfId="0" applyFont="1" applyBorder="1" applyAlignment="1">
      <alignment horizontal="center"/>
    </xf>
    <xf numFmtId="0" fontId="17" fillId="0" borderId="22" xfId="0" applyFont="1" applyBorder="1" applyAlignment="1">
      <alignment horizontal="center" vertical="center"/>
    </xf>
    <xf numFmtId="0" fontId="22" fillId="0" borderId="1" xfId="0" applyFont="1" applyBorder="1" applyAlignment="1">
      <alignment horizontal="center"/>
    </xf>
    <xf numFmtId="0" fontId="64" fillId="2" borderId="56" xfId="0" applyFont="1" applyFill="1" applyBorder="1"/>
    <xf numFmtId="0" fontId="45" fillId="0" borderId="0" xfId="0" applyFont="1"/>
    <xf numFmtId="0" fontId="22" fillId="0" borderId="0" xfId="0" applyFont="1" applyBorder="1" applyAlignment="1">
      <alignment horizontal="center"/>
    </xf>
    <xf numFmtId="0" fontId="22" fillId="0" borderId="2" xfId="0" applyFont="1" applyBorder="1" applyAlignment="1">
      <alignment horizontal="center" vertical="center"/>
    </xf>
    <xf numFmtId="0" fontId="22" fillId="0" borderId="13" xfId="0" applyFont="1" applyBorder="1" applyAlignment="1">
      <alignment horizontal="center" vertical="center"/>
    </xf>
    <xf numFmtId="0" fontId="22" fillId="0" borderId="1" xfId="0" applyFont="1" applyBorder="1" applyAlignment="1">
      <alignment horizontal="right"/>
    </xf>
    <xf numFmtId="0" fontId="22" fillId="0" borderId="2" xfId="2" applyFont="1" applyBorder="1" applyAlignment="1">
      <alignment horizontal="center" vertical="center" wrapText="1"/>
    </xf>
    <xf numFmtId="0" fontId="22" fillId="0" borderId="0" xfId="0" applyFont="1" applyBorder="1" applyAlignment="1">
      <alignment horizontal="center"/>
    </xf>
    <xf numFmtId="0" fontId="22" fillId="0" borderId="2" xfId="0" applyFont="1" applyBorder="1" applyAlignment="1">
      <alignment horizontal="center" vertical="center"/>
    </xf>
    <xf numFmtId="0" fontId="22" fillId="0" borderId="13" xfId="0" applyFont="1" applyBorder="1" applyAlignment="1">
      <alignment horizontal="center" vertical="center"/>
    </xf>
    <xf numFmtId="0" fontId="22" fillId="0" borderId="1" xfId="0" applyFont="1" applyBorder="1" applyAlignment="1">
      <alignment horizontal="center"/>
    </xf>
    <xf numFmtId="0" fontId="22" fillId="0" borderId="2" xfId="2" applyFont="1" applyBorder="1" applyAlignment="1">
      <alignment horizontal="center" vertical="center"/>
    </xf>
    <xf numFmtId="0" fontId="17" fillId="0" borderId="22" xfId="0" applyFont="1" applyBorder="1" applyAlignment="1">
      <alignment vertical="center"/>
    </xf>
    <xf numFmtId="0" fontId="17" fillId="0" borderId="22" xfId="0" applyFont="1" applyBorder="1" applyAlignment="1">
      <alignment vertical="center" wrapText="1"/>
    </xf>
    <xf numFmtId="0" fontId="0" fillId="2" borderId="0" xfId="0" applyFont="1" applyFill="1" applyAlignment="1">
      <alignment vertical="top" wrapText="1"/>
    </xf>
    <xf numFmtId="0" fontId="22" fillId="0" borderId="14" xfId="0" applyFont="1" applyBorder="1" applyAlignment="1">
      <alignment horizontal="center" vertical="center" wrapText="1"/>
    </xf>
    <xf numFmtId="0" fontId="47" fillId="0" borderId="2" xfId="2" applyFont="1" applyFill="1" applyBorder="1" applyAlignment="1">
      <alignment horizontal="center" vertical="center" wrapText="1"/>
    </xf>
    <xf numFmtId="0" fontId="22" fillId="2" borderId="14" xfId="2" applyFont="1" applyFill="1" applyBorder="1" applyAlignment="1">
      <alignment horizontal="center" vertical="center" wrapText="1"/>
    </xf>
    <xf numFmtId="0" fontId="22" fillId="0" borderId="0" xfId="2" applyFont="1" applyFill="1" applyBorder="1" applyAlignment="1">
      <alignment horizontal="center" vertical="center" wrapText="1"/>
    </xf>
    <xf numFmtId="0" fontId="22" fillId="2" borderId="2" xfId="2" applyFont="1" applyFill="1" applyBorder="1" applyAlignment="1">
      <alignment horizontal="center" vertical="center" wrapText="1"/>
    </xf>
    <xf numFmtId="0" fontId="17" fillId="0" borderId="14" xfId="0" applyFont="1" applyBorder="1" applyAlignment="1">
      <alignment horizontal="center" vertical="center" wrapText="1"/>
    </xf>
    <xf numFmtId="0" fontId="22" fillId="0" borderId="0" xfId="0" applyFont="1" applyBorder="1" applyAlignment="1">
      <alignment horizontal="center"/>
    </xf>
    <xf numFmtId="0" fontId="22" fillId="0" borderId="0" xfId="2" applyFont="1" applyFill="1" applyBorder="1" applyAlignment="1">
      <alignment vertical="center" wrapText="1"/>
    </xf>
    <xf numFmtId="0" fontId="22" fillId="0" borderId="0" xfId="0" applyFont="1" applyFill="1" applyBorder="1" applyAlignment="1">
      <alignment horizontal="center" vertical="center"/>
    </xf>
    <xf numFmtId="0" fontId="76" fillId="2" borderId="2" xfId="0" applyFont="1" applyFill="1" applyBorder="1" applyAlignment="1">
      <alignment horizontal="right"/>
    </xf>
    <xf numFmtId="0" fontId="0" fillId="2" borderId="0" xfId="0" applyFont="1" applyFill="1" applyAlignment="1">
      <alignment vertical="top" wrapText="1"/>
    </xf>
    <xf numFmtId="0" fontId="22" fillId="0" borderId="1" xfId="0" applyFont="1" applyBorder="1" applyAlignment="1">
      <alignment horizontal="right"/>
    </xf>
    <xf numFmtId="0" fontId="8" fillId="0" borderId="0" xfId="0" applyFont="1" applyFill="1" applyAlignment="1">
      <alignment vertical="center"/>
    </xf>
    <xf numFmtId="0" fontId="19" fillId="1" borderId="12" xfId="2" applyFont="1" applyFill="1" applyBorder="1" applyAlignment="1">
      <alignment horizontal="left" vertical="top" wrapText="1"/>
    </xf>
    <xf numFmtId="0" fontId="17" fillId="0" borderId="12" xfId="2" applyFont="1" applyFill="1" applyBorder="1" applyAlignment="1">
      <alignment horizontal="left" indent="1"/>
    </xf>
    <xf numFmtId="0" fontId="19" fillId="0" borderId="12" xfId="2" applyFont="1" applyFill="1" applyBorder="1" applyAlignment="1">
      <alignment horizontal="left" indent="1"/>
    </xf>
    <xf numFmtId="0" fontId="22" fillId="1" borderId="12" xfId="2" applyFont="1" applyFill="1" applyBorder="1" applyAlignment="1">
      <alignment horizontal="left" indent="1"/>
    </xf>
    <xf numFmtId="0" fontId="22" fillId="1" borderId="12" xfId="1" applyFont="1" applyFill="1" applyBorder="1"/>
    <xf numFmtId="0" fontId="22" fillId="0" borderId="7" xfId="2" applyFont="1" applyFill="1" applyBorder="1" applyAlignment="1">
      <alignment horizontal="left" indent="1"/>
    </xf>
    <xf numFmtId="0" fontId="22" fillId="1" borderId="13" xfId="2" applyFont="1" applyFill="1" applyBorder="1" applyAlignment="1">
      <alignment horizontal="left" indent="1"/>
    </xf>
    <xf numFmtId="0" fontId="22" fillId="0" borderId="148" xfId="1" applyFont="1" applyBorder="1"/>
    <xf numFmtId="0" fontId="17" fillId="1" borderId="12" xfId="1" applyFont="1" applyFill="1" applyBorder="1" applyAlignment="1">
      <alignment horizontal="center" wrapText="1"/>
    </xf>
    <xf numFmtId="0" fontId="17" fillId="0" borderId="12" xfId="1" applyFont="1" applyBorder="1" applyAlignment="1">
      <alignment horizontal="center" wrapText="1"/>
    </xf>
    <xf numFmtId="0" fontId="22" fillId="0" borderId="12" xfId="1" applyFont="1" applyBorder="1"/>
    <xf numFmtId="0" fontId="22" fillId="0" borderId="6" xfId="1" applyFont="1" applyBorder="1"/>
    <xf numFmtId="0" fontId="22" fillId="0" borderId="18" xfId="2" applyFont="1" applyFill="1" applyBorder="1" applyAlignment="1">
      <alignment horizontal="left" indent="1"/>
    </xf>
    <xf numFmtId="0" fontId="73" fillId="0" borderId="162" xfId="2" applyFont="1" applyFill="1" applyBorder="1" applyAlignment="1">
      <alignment horizontal="center" vertical="center"/>
    </xf>
    <xf numFmtId="0" fontId="19" fillId="0" borderId="2" xfId="2" applyFont="1" applyFill="1" applyBorder="1" applyAlignment="1">
      <alignment horizontal="left" vertical="top" wrapText="1"/>
    </xf>
    <xf numFmtId="0" fontId="19" fillId="0" borderId="37" xfId="2" applyFont="1" applyFill="1" applyBorder="1" applyAlignment="1">
      <alignment horizontal="left" vertical="top" wrapText="1"/>
    </xf>
    <xf numFmtId="0" fontId="73" fillId="0" borderId="77" xfId="2" applyFont="1" applyFill="1" applyBorder="1" applyAlignment="1">
      <alignment horizontal="center" vertical="center"/>
    </xf>
    <xf numFmtId="0" fontId="73" fillId="0" borderId="164" xfId="2" applyFont="1" applyFill="1" applyBorder="1" applyAlignment="1">
      <alignment horizontal="center" vertical="center"/>
    </xf>
    <xf numFmtId="0" fontId="22" fillId="0" borderId="2" xfId="2" applyFont="1" applyBorder="1" applyAlignment="1">
      <alignment horizontal="center" vertical="center"/>
    </xf>
    <xf numFmtId="0" fontId="17" fillId="2" borderId="2" xfId="0" applyFont="1" applyFill="1" applyBorder="1" applyAlignment="1">
      <alignment horizontal="center" vertical="center" wrapText="1"/>
    </xf>
    <xf numFmtId="0" fontId="26" fillId="2" borderId="0" xfId="0" applyFont="1" applyFill="1" applyAlignment="1">
      <alignment horizontal="left" vertical="center"/>
    </xf>
    <xf numFmtId="0" fontId="26" fillId="0" borderId="14" xfId="0" applyFont="1" applyFill="1" applyBorder="1" applyAlignment="1">
      <alignment horizontal="center" vertical="center" wrapText="1"/>
    </xf>
    <xf numFmtId="0" fontId="25" fillId="2" borderId="0" xfId="0" applyFont="1" applyFill="1" applyBorder="1" applyAlignment="1">
      <alignment horizontal="center" vertical="center"/>
    </xf>
    <xf numFmtId="0" fontId="0" fillId="2" borderId="0" xfId="0" applyFont="1" applyFill="1" applyAlignment="1">
      <alignment horizontal="center" vertical="top"/>
    </xf>
    <xf numFmtId="0" fontId="30" fillId="2" borderId="0" xfId="0" applyFont="1" applyFill="1" applyAlignment="1">
      <alignment vertical="top"/>
    </xf>
    <xf numFmtId="0" fontId="25" fillId="2" borderId="0" xfId="0" applyFont="1" applyFill="1" applyAlignment="1">
      <alignment vertical="top"/>
    </xf>
    <xf numFmtId="0" fontId="22" fillId="0" borderId="0" xfId="10" applyFont="1" applyBorder="1" applyAlignment="1">
      <alignment horizontal="left" wrapText="1"/>
    </xf>
    <xf numFmtId="0" fontId="17" fillId="0" borderId="0" xfId="0" applyFont="1" applyBorder="1" applyAlignment="1">
      <alignment horizontal="center"/>
    </xf>
    <xf numFmtId="0" fontId="22" fillId="0" borderId="1" xfId="0" applyFont="1" applyBorder="1" applyAlignment="1">
      <alignment horizontal="right"/>
    </xf>
    <xf numFmtId="0" fontId="17" fillId="2" borderId="0" xfId="0" applyFont="1" applyFill="1" applyBorder="1" applyAlignment="1">
      <alignment horizontal="left" vertical="top" wrapText="1"/>
    </xf>
    <xf numFmtId="164" fontId="22" fillId="2" borderId="0" xfId="1" applyNumberFormat="1" applyFont="1" applyFill="1" applyBorder="1" applyAlignment="1">
      <alignment horizontal="center"/>
    </xf>
    <xf numFmtId="0" fontId="22" fillId="2" borderId="39" xfId="1" applyFont="1" applyFill="1" applyBorder="1"/>
    <xf numFmtId="0" fontId="22" fillId="2" borderId="40" xfId="1" applyFont="1" applyFill="1" applyBorder="1"/>
    <xf numFmtId="164" fontId="22" fillId="2" borderId="39" xfId="1" applyNumberFormat="1" applyFont="1" applyFill="1" applyBorder="1" applyAlignment="1">
      <alignment horizontal="center"/>
    </xf>
    <xf numFmtId="164" fontId="22" fillId="2" borderId="40" xfId="1" applyNumberFormat="1" applyFont="1" applyFill="1" applyBorder="1" applyAlignment="1">
      <alignment horizontal="center"/>
    </xf>
    <xf numFmtId="0" fontId="22" fillId="2" borderId="27" xfId="1" applyFont="1" applyFill="1" applyBorder="1"/>
    <xf numFmtId="0" fontId="98" fillId="2" borderId="39" xfId="1" applyFont="1" applyFill="1" applyBorder="1"/>
    <xf numFmtId="0" fontId="98" fillId="2" borderId="40" xfId="1" applyFont="1" applyFill="1" applyBorder="1"/>
    <xf numFmtId="164" fontId="98" fillId="2" borderId="39" xfId="1" applyNumberFormat="1" applyFont="1" applyFill="1" applyBorder="1" applyAlignment="1">
      <alignment horizontal="center"/>
    </xf>
    <xf numFmtId="164" fontId="98" fillId="2" borderId="40" xfId="1" applyNumberFormat="1" applyFont="1" applyFill="1" applyBorder="1" applyAlignment="1">
      <alignment horizontal="center"/>
    </xf>
    <xf numFmtId="0" fontId="62" fillId="2" borderId="0" xfId="0" applyFont="1" applyFill="1" applyBorder="1" applyAlignment="1">
      <alignment horizontal="left" vertical="top" wrapText="1"/>
    </xf>
    <xf numFmtId="0" fontId="22" fillId="2" borderId="2" xfId="0" applyFont="1" applyFill="1" applyBorder="1" applyAlignment="1">
      <alignment horizontal="center" wrapText="1"/>
    </xf>
    <xf numFmtId="0" fontId="29" fillId="0" borderId="0" xfId="0" applyFont="1" applyBorder="1" applyAlignment="1">
      <alignment horizontal="center"/>
    </xf>
    <xf numFmtId="0" fontId="25" fillId="2" borderId="0" xfId="0" applyFont="1" applyFill="1" applyBorder="1" applyAlignment="1">
      <alignment horizontal="center" vertical="center"/>
    </xf>
    <xf numFmtId="0" fontId="119" fillId="0" borderId="0" xfId="0" applyFont="1" applyBorder="1" applyAlignment="1">
      <alignment horizontal="left" vertical="top" wrapText="1"/>
    </xf>
    <xf numFmtId="0" fontId="21" fillId="2" borderId="0" xfId="0" applyFont="1" applyFill="1" applyBorder="1" applyAlignment="1">
      <alignment vertical="top"/>
    </xf>
    <xf numFmtId="0" fontId="17" fillId="2" borderId="0" xfId="0" applyFont="1" applyFill="1" applyAlignment="1">
      <alignment vertical="top"/>
    </xf>
    <xf numFmtId="0" fontId="29" fillId="0" borderId="0" xfId="2" applyFont="1" applyFill="1" applyAlignment="1">
      <alignment horizontal="left" vertical="top"/>
    </xf>
    <xf numFmtId="0" fontId="0" fillId="0" borderId="0" xfId="0" applyFont="1" applyAlignment="1">
      <alignment vertical="top" wrapText="1"/>
    </xf>
    <xf numFmtId="0" fontId="0" fillId="0" borderId="0" xfId="0" applyFont="1" applyFill="1" applyAlignment="1">
      <alignment horizontal="left" vertical="top" wrapText="1"/>
    </xf>
    <xf numFmtId="0" fontId="0" fillId="2" borderId="0" xfId="0" applyFont="1" applyFill="1" applyAlignment="1">
      <alignment horizontal="left" vertical="top" wrapText="1"/>
    </xf>
    <xf numFmtId="0" fontId="0" fillId="0" borderId="0" xfId="0" applyFont="1" applyFill="1" applyBorder="1" applyAlignment="1">
      <alignment horizontal="left" vertical="top" wrapText="1"/>
    </xf>
    <xf numFmtId="0" fontId="22" fillId="2" borderId="14" xfId="2" applyFont="1" applyFill="1" applyBorder="1" applyAlignment="1">
      <alignment horizontal="center" vertical="center" wrapText="1"/>
    </xf>
    <xf numFmtId="0" fontId="0" fillId="2" borderId="0" xfId="0" applyFont="1" applyFill="1" applyBorder="1" applyAlignment="1">
      <alignment horizontal="left" vertical="top" wrapText="1"/>
    </xf>
    <xf numFmtId="0" fontId="22" fillId="2" borderId="8" xfId="2" applyFont="1" applyFill="1" applyBorder="1" applyAlignment="1">
      <alignment horizontal="center" vertical="center" wrapText="1"/>
    </xf>
    <xf numFmtId="0" fontId="0" fillId="2" borderId="0" xfId="0" applyFont="1" applyFill="1" applyBorder="1" applyAlignment="1">
      <alignment horizontal="left" wrapText="1"/>
    </xf>
    <xf numFmtId="0" fontId="73" fillId="0" borderId="15" xfId="0" applyFont="1" applyBorder="1" applyAlignment="1">
      <alignment horizontal="center"/>
    </xf>
    <xf numFmtId="0" fontId="0" fillId="2" borderId="0" xfId="0" applyFont="1" applyFill="1" applyAlignment="1">
      <alignment horizontal="left" vertical="top" wrapText="1"/>
    </xf>
    <xf numFmtId="0" fontId="58" fillId="2" borderId="0" xfId="0" applyFont="1" applyFill="1"/>
    <xf numFmtId="0" fontId="58" fillId="2" borderId="0" xfId="0" applyFont="1" applyFill="1" applyBorder="1"/>
    <xf numFmtId="0" fontId="0" fillId="2" borderId="2" xfId="0" applyFont="1" applyFill="1" applyBorder="1" applyAlignment="1">
      <alignment vertical="top"/>
    </xf>
    <xf numFmtId="0" fontId="0" fillId="2" borderId="14" xfId="0" applyFont="1" applyFill="1" applyBorder="1"/>
    <xf numFmtId="0" fontId="0" fillId="2" borderId="14" xfId="0" applyFont="1" applyFill="1" applyBorder="1" applyAlignment="1">
      <alignment horizontal="left" wrapText="1"/>
    </xf>
    <xf numFmtId="0" fontId="0" fillId="2" borderId="6" xfId="0" applyFont="1" applyFill="1" applyBorder="1" applyAlignment="1">
      <alignment horizontal="left"/>
    </xf>
    <xf numFmtId="0" fontId="0" fillId="2" borderId="6" xfId="0" applyFont="1" applyFill="1" applyBorder="1" applyAlignment="1">
      <alignment horizontal="left" vertical="top" wrapText="1"/>
    </xf>
    <xf numFmtId="0" fontId="0" fillId="2" borderId="0" xfId="0" applyFont="1" applyFill="1" applyBorder="1" applyAlignment="1">
      <alignment vertical="top"/>
    </xf>
    <xf numFmtId="0" fontId="22" fillId="0" borderId="0" xfId="2" applyFont="1" applyFill="1" applyAlignment="1">
      <alignment horizontal="left"/>
    </xf>
    <xf numFmtId="0" fontId="0" fillId="2" borderId="0" xfId="0" applyFont="1" applyFill="1" applyAlignment="1">
      <alignment vertical="top" wrapText="1"/>
    </xf>
    <xf numFmtId="0" fontId="76" fillId="0" borderId="0" xfId="0" applyFont="1"/>
    <xf numFmtId="0" fontId="120" fillId="2" borderId="56" xfId="0" applyFont="1" applyFill="1" applyBorder="1"/>
    <xf numFmtId="0" fontId="0" fillId="2" borderId="56" xfId="0" applyFont="1" applyFill="1" applyBorder="1" applyAlignment="1"/>
    <xf numFmtId="0" fontId="92" fillId="2" borderId="56" xfId="0" applyFont="1" applyFill="1" applyBorder="1" applyAlignment="1"/>
    <xf numFmtId="0" fontId="0" fillId="2" borderId="58" xfId="0" applyFont="1" applyFill="1" applyBorder="1"/>
    <xf numFmtId="0" fontId="73" fillId="0" borderId="36" xfId="0" applyFont="1" applyFill="1" applyBorder="1" applyAlignment="1">
      <alignment horizontal="center" vertical="center"/>
    </xf>
    <xf numFmtId="0" fontId="92" fillId="2" borderId="56" xfId="0" applyFont="1" applyFill="1" applyBorder="1"/>
    <xf numFmtId="0" fontId="22" fillId="0" borderId="1" xfId="0" applyFont="1" applyBorder="1" applyAlignment="1">
      <alignment horizontal="right"/>
    </xf>
    <xf numFmtId="0" fontId="22" fillId="0" borderId="2" xfId="2" applyFont="1" applyBorder="1" applyAlignment="1">
      <alignment horizontal="center" vertical="center" wrapText="1"/>
    </xf>
    <xf numFmtId="0" fontId="22" fillId="0" borderId="2" xfId="2" applyFont="1" applyFill="1" applyBorder="1" applyAlignment="1">
      <alignment horizontal="center" vertical="center" wrapText="1"/>
    </xf>
    <xf numFmtId="0" fontId="17" fillId="0" borderId="22" xfId="0" applyFont="1" applyBorder="1" applyAlignment="1">
      <alignment horizontal="center" vertical="center"/>
    </xf>
    <xf numFmtId="0" fontId="86" fillId="0" borderId="0" xfId="0" applyFont="1" applyAlignment="1">
      <alignment vertical="center"/>
    </xf>
    <xf numFmtId="0" fontId="49" fillId="3" borderId="24" xfId="0" applyFont="1" applyFill="1" applyBorder="1" applyAlignment="1">
      <alignment horizontal="center" vertical="center" wrapText="1"/>
    </xf>
    <xf numFmtId="0" fontId="0" fillId="2" borderId="0" xfId="0" applyFont="1" applyFill="1" applyBorder="1" applyAlignment="1">
      <alignment horizontal="left" vertical="top" wrapText="1"/>
    </xf>
    <xf numFmtId="0" fontId="49" fillId="3" borderId="23" xfId="0" applyFont="1" applyFill="1" applyBorder="1" applyAlignment="1">
      <alignment vertical="center" wrapText="1"/>
    </xf>
    <xf numFmtId="0" fontId="49" fillId="3" borderId="88" xfId="0" applyFont="1" applyFill="1" applyBorder="1" applyAlignment="1">
      <alignment vertical="center" wrapText="1"/>
    </xf>
    <xf numFmtId="0" fontId="2" fillId="2" borderId="0" xfId="8" applyFont="1" applyFill="1" applyBorder="1" applyAlignment="1">
      <alignment horizontal="left" vertical="center"/>
    </xf>
    <xf numFmtId="0" fontId="15" fillId="2" borderId="0" xfId="0" applyFont="1" applyFill="1" applyBorder="1" applyAlignment="1">
      <alignment horizontal="left" vertical="top" wrapText="1"/>
    </xf>
    <xf numFmtId="0" fontId="15" fillId="2" borderId="0" xfId="0" applyFont="1" applyFill="1" applyBorder="1" applyAlignment="1">
      <alignment horizontal="left" vertical="top"/>
    </xf>
    <xf numFmtId="0" fontId="15" fillId="2" borderId="0" xfId="0" applyFont="1" applyFill="1" applyAlignment="1">
      <alignment wrapText="1"/>
    </xf>
    <xf numFmtId="0" fontId="57" fillId="0" borderId="0" xfId="0" applyFont="1" applyAlignment="1">
      <alignment horizontal="left" vertical="center"/>
    </xf>
    <xf numFmtId="0" fontId="0" fillId="2" borderId="0" xfId="11" applyFont="1" applyFill="1" applyAlignment="1" applyProtection="1"/>
    <xf numFmtId="0" fontId="22" fillId="0" borderId="1" xfId="0" applyFont="1" applyBorder="1" applyAlignment="1">
      <alignment horizontal="right"/>
    </xf>
    <xf numFmtId="0" fontId="22" fillId="0" borderId="0" xfId="0" applyFont="1" applyBorder="1" applyAlignment="1">
      <alignment horizontal="center"/>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2"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22" fillId="0" borderId="10" xfId="0" applyFont="1" applyBorder="1" applyAlignment="1">
      <alignment horizontal="center" vertical="center" wrapText="1"/>
    </xf>
    <xf numFmtId="0" fontId="19" fillId="0" borderId="0" xfId="0" applyFont="1" applyFill="1" applyBorder="1" applyAlignment="1">
      <alignment horizontal="left" vertical="top" wrapText="1"/>
    </xf>
    <xf numFmtId="0" fontId="22" fillId="0" borderId="0" xfId="0" applyFont="1" applyBorder="1" applyAlignment="1">
      <alignment horizontal="center" vertical="center" wrapText="1"/>
    </xf>
    <xf numFmtId="0" fontId="17" fillId="0" borderId="22" xfId="0" applyFont="1" applyBorder="1" applyAlignment="1">
      <alignment horizontal="center" vertical="center"/>
    </xf>
    <xf numFmtId="0" fontId="22" fillId="0" borderId="13" xfId="0" applyFont="1" applyBorder="1" applyAlignment="1">
      <alignment horizontal="center"/>
    </xf>
    <xf numFmtId="0" fontId="22" fillId="0" borderId="134" xfId="0" applyFont="1" applyBorder="1" applyAlignment="1">
      <alignment horizontal="center" vertical="center" wrapText="1"/>
    </xf>
    <xf numFmtId="0" fontId="22" fillId="0" borderId="165" xfId="0" applyFont="1" applyBorder="1" applyAlignment="1">
      <alignment horizontal="center" vertical="center" wrapText="1"/>
    </xf>
    <xf numFmtId="0" fontId="22" fillId="0" borderId="160" xfId="0" applyFont="1" applyBorder="1" applyAlignment="1">
      <alignment horizontal="center" vertical="center" wrapText="1"/>
    </xf>
    <xf numFmtId="0" fontId="22" fillId="0" borderId="6" xfId="0" applyFont="1" applyFill="1" applyBorder="1" applyAlignment="1">
      <alignment horizontal="center" vertical="center" wrapText="1"/>
    </xf>
    <xf numFmtId="0" fontId="22" fillId="0" borderId="4" xfId="0" applyFont="1" applyBorder="1" applyAlignment="1">
      <alignment horizontal="center"/>
    </xf>
    <xf numFmtId="0" fontId="22" fillId="0" borderId="94" xfId="0" applyFont="1" applyBorder="1" applyAlignment="1">
      <alignment horizontal="center"/>
    </xf>
    <xf numFmtId="0" fontId="22" fillId="0" borderId="33" xfId="0" applyFont="1" applyBorder="1" applyAlignment="1">
      <alignment horizontal="center"/>
    </xf>
    <xf numFmtId="0" fontId="22" fillId="0" borderId="0" xfId="0" applyFont="1" applyFill="1" applyBorder="1" applyAlignment="1">
      <alignment horizontal="left" vertical="top" wrapText="1"/>
    </xf>
    <xf numFmtId="0" fontId="22" fillId="1" borderId="57" xfId="1" applyFont="1" applyFill="1" applyBorder="1" applyAlignment="1">
      <alignment horizontal="center" vertical="center" wrapText="1"/>
    </xf>
    <xf numFmtId="0" fontId="22" fillId="2" borderId="11" xfId="1" applyFont="1" applyFill="1" applyBorder="1" applyAlignment="1">
      <alignment horizontal="center" vertical="center" wrapText="1"/>
    </xf>
    <xf numFmtId="0" fontId="22" fillId="0" borderId="14" xfId="2" applyFont="1" applyFill="1" applyBorder="1" applyAlignment="1">
      <alignment horizontal="center" vertical="center" wrapText="1"/>
    </xf>
    <xf numFmtId="0" fontId="22" fillId="0" borderId="15" xfId="2" applyFont="1" applyFill="1" applyBorder="1" applyAlignment="1">
      <alignment horizontal="center" vertical="center" wrapText="1"/>
    </xf>
    <xf numFmtId="0" fontId="47" fillId="0" borderId="11" xfId="2" applyFont="1" applyFill="1" applyBorder="1" applyAlignment="1">
      <alignment horizontal="center" vertical="center" wrapText="1"/>
    </xf>
    <xf numFmtId="0" fontId="22" fillId="2" borderId="11" xfId="1" applyFont="1" applyFill="1" applyBorder="1" applyAlignment="1">
      <alignment horizontal="center" vertical="center" wrapText="1"/>
    </xf>
    <xf numFmtId="0" fontId="22" fillId="2" borderId="13" xfId="1" applyFont="1" applyFill="1" applyBorder="1" applyAlignment="1">
      <alignment horizontal="center" vertical="center" wrapText="1"/>
    </xf>
    <xf numFmtId="0" fontId="22" fillId="2" borderId="2" xfId="1" applyFont="1" applyFill="1" applyBorder="1" applyAlignment="1">
      <alignment horizontal="center" vertical="center" wrapText="1"/>
    </xf>
    <xf numFmtId="0" fontId="22" fillId="2" borderId="14" xfId="1" applyFont="1" applyFill="1" applyBorder="1" applyAlignment="1">
      <alignment horizontal="center" vertical="center" wrapText="1"/>
    </xf>
    <xf numFmtId="0" fontId="2" fillId="0" borderId="2" xfId="2" applyFont="1" applyFill="1" applyBorder="1" applyAlignment="1">
      <alignment horizontal="left" indent="1"/>
    </xf>
    <xf numFmtId="0" fontId="2" fillId="0" borderId="2" xfId="2" quotePrefix="1" applyFont="1" applyFill="1" applyBorder="1" applyAlignment="1">
      <alignment horizontal="left" indent="1"/>
    </xf>
    <xf numFmtId="0" fontId="2" fillId="0" borderId="2" xfId="0" applyFont="1" applyBorder="1" applyAlignment="1">
      <alignment horizontal="left" indent="1"/>
    </xf>
    <xf numFmtId="0" fontId="2" fillId="0" borderId="14" xfId="2" applyFont="1" applyFill="1" applyBorder="1" applyAlignment="1">
      <alignment horizontal="left" indent="1"/>
    </xf>
    <xf numFmtId="0" fontId="2" fillId="0" borderId="36" xfId="2" applyFont="1" applyFill="1" applyBorder="1" applyAlignment="1">
      <alignment horizontal="left" indent="1"/>
    </xf>
    <xf numFmtId="0" fontId="2" fillId="0" borderId="37" xfId="2" applyFont="1" applyFill="1" applyBorder="1" applyAlignment="1">
      <alignment horizontal="left" indent="1"/>
    </xf>
    <xf numFmtId="0" fontId="2" fillId="0" borderId="36" xfId="2" quotePrefix="1" applyFont="1" applyFill="1" applyBorder="1" applyAlignment="1">
      <alignment horizontal="left" indent="1"/>
    </xf>
    <xf numFmtId="0" fontId="2" fillId="0" borderId="37" xfId="2" quotePrefix="1" applyFont="1" applyFill="1" applyBorder="1" applyAlignment="1">
      <alignment horizontal="left" indent="1"/>
    </xf>
    <xf numFmtId="0" fontId="2" fillId="0" borderId="36" xfId="0" applyFont="1" applyBorder="1" applyAlignment="1">
      <alignment horizontal="left" indent="1"/>
    </xf>
    <xf numFmtId="0" fontId="2" fillId="0" borderId="37" xfId="0" applyFont="1" applyBorder="1" applyAlignment="1">
      <alignment horizontal="left" indent="1"/>
    </xf>
    <xf numFmtId="0" fontId="2" fillId="0" borderId="53" xfId="2" applyFont="1" applyFill="1" applyBorder="1" applyAlignment="1">
      <alignment horizontal="left" indent="1"/>
    </xf>
    <xf numFmtId="0" fontId="2" fillId="0" borderId="54" xfId="2" applyFont="1" applyFill="1" applyBorder="1" applyAlignment="1">
      <alignment horizontal="left" indent="1"/>
    </xf>
    <xf numFmtId="0" fontId="2" fillId="0" borderId="38" xfId="2" applyFont="1" applyFill="1" applyBorder="1" applyAlignment="1">
      <alignment horizontal="left" indent="1"/>
    </xf>
    <xf numFmtId="0" fontId="2" fillId="0" borderId="12" xfId="2" applyFont="1" applyFill="1" applyBorder="1" applyAlignment="1">
      <alignment horizontal="left" indent="1"/>
    </xf>
    <xf numFmtId="0" fontId="2" fillId="0" borderId="38" xfId="2" quotePrefix="1" applyFont="1" applyFill="1" applyBorder="1" applyAlignment="1">
      <alignment horizontal="left" indent="1"/>
    </xf>
    <xf numFmtId="0" fontId="2" fillId="0" borderId="12" xfId="2" quotePrefix="1" applyFont="1" applyFill="1" applyBorder="1" applyAlignment="1">
      <alignment horizontal="left" indent="1"/>
    </xf>
    <xf numFmtId="0" fontId="2" fillId="0" borderId="38" xfId="0" applyFont="1" applyBorder="1" applyAlignment="1">
      <alignment horizontal="left" indent="1"/>
    </xf>
    <xf numFmtId="0" fontId="2" fillId="0" borderId="12" xfId="0" applyFont="1" applyBorder="1" applyAlignment="1">
      <alignment horizontal="left" indent="1"/>
    </xf>
    <xf numFmtId="0" fontId="2" fillId="0" borderId="100" xfId="2" applyFont="1" applyFill="1" applyBorder="1" applyAlignment="1">
      <alignment horizontal="left" indent="1"/>
    </xf>
    <xf numFmtId="0" fontId="2" fillId="0" borderId="6" xfId="2" applyFont="1" applyFill="1" applyBorder="1" applyAlignment="1">
      <alignment horizontal="left" indent="1"/>
    </xf>
    <xf numFmtId="0" fontId="0" fillId="2" borderId="0" xfId="0" applyFill="1" applyAlignment="1">
      <alignment horizontal="left" vertical="top" wrapText="1"/>
    </xf>
    <xf numFmtId="0" fontId="22" fillId="2" borderId="21" xfId="2" applyFont="1" applyFill="1" applyBorder="1" applyAlignment="1"/>
    <xf numFmtId="0" fontId="22" fillId="0" borderId="2" xfId="2" applyFont="1" applyBorder="1"/>
    <xf numFmtId="0" fontId="0" fillId="2" borderId="0" xfId="0" applyFont="1" applyFill="1" applyAlignment="1">
      <alignment horizontal="left" vertical="top" wrapText="1"/>
    </xf>
    <xf numFmtId="0" fontId="51" fillId="2" borderId="0" xfId="11" applyFill="1" applyAlignment="1" applyProtection="1">
      <alignment vertical="top" wrapText="1"/>
    </xf>
    <xf numFmtId="0" fontId="52" fillId="2" borderId="0" xfId="0" applyFont="1" applyFill="1" applyAlignment="1">
      <alignment vertical="top"/>
    </xf>
    <xf numFmtId="0" fontId="51" fillId="2" borderId="0" xfId="11" applyFill="1" applyAlignment="1" applyProtection="1">
      <alignment vertical="top"/>
    </xf>
    <xf numFmtId="0" fontId="56" fillId="2" borderId="0" xfId="11" applyFont="1" applyFill="1" applyAlignment="1" applyProtection="1">
      <alignment vertical="top"/>
    </xf>
    <xf numFmtId="0" fontId="22" fillId="0" borderId="0" xfId="0" applyFont="1" applyBorder="1" applyAlignment="1">
      <alignment horizontal="center"/>
    </xf>
    <xf numFmtId="0" fontId="73" fillId="0" borderId="0" xfId="0" quotePrefix="1" applyFont="1" applyFill="1" applyBorder="1" applyAlignment="1">
      <alignment horizontal="center"/>
    </xf>
    <xf numFmtId="0" fontId="22" fillId="0" borderId="2" xfId="2" applyFont="1" applyFill="1" applyBorder="1" applyAlignment="1">
      <alignment horizontal="center" vertical="center" wrapText="1"/>
    </xf>
    <xf numFmtId="0" fontId="22" fillId="0" borderId="0" xfId="2" applyFont="1" applyFill="1" applyBorder="1" applyAlignment="1">
      <alignment horizontal="center" vertical="center" wrapText="1"/>
    </xf>
    <xf numFmtId="0" fontId="22" fillId="2" borderId="0" xfId="1" applyFont="1" applyFill="1" applyBorder="1" applyAlignment="1">
      <alignment horizontal="center" wrapText="1"/>
    </xf>
    <xf numFmtId="0" fontId="22" fillId="0" borderId="2" xfId="0" applyFont="1" applyBorder="1" applyAlignment="1">
      <alignment horizontal="center" vertical="center"/>
    </xf>
    <xf numFmtId="0" fontId="22" fillId="2" borderId="2" xfId="0" applyFont="1" applyFill="1" applyBorder="1" applyAlignment="1">
      <alignment horizontal="center" vertical="center" wrapText="1"/>
    </xf>
    <xf numFmtId="0" fontId="22" fillId="2" borderId="13" xfId="2" applyFont="1" applyFill="1" applyBorder="1" applyAlignment="1">
      <alignment horizontal="center" vertical="center" wrapText="1"/>
    </xf>
    <xf numFmtId="0" fontId="22" fillId="0" borderId="13" xfId="0" applyFont="1" applyBorder="1" applyAlignment="1">
      <alignment horizontal="center" vertical="center"/>
    </xf>
    <xf numFmtId="0" fontId="25" fillId="2" borderId="0" xfId="0" applyFont="1" applyFill="1" applyBorder="1" applyAlignment="1">
      <alignment horizontal="center" vertical="center"/>
    </xf>
    <xf numFmtId="0" fontId="26" fillId="2" borderId="0" xfId="0" applyFont="1" applyFill="1" applyBorder="1" applyAlignment="1">
      <alignment horizontal="left" vertical="top" wrapText="1"/>
    </xf>
    <xf numFmtId="49" fontId="88" fillId="0" borderId="0" xfId="0" applyNumberFormat="1" applyFont="1" applyFill="1" applyBorder="1" applyAlignment="1">
      <alignment vertical="top" wrapText="1"/>
    </xf>
    <xf numFmtId="49" fontId="74" fillId="0" borderId="0" xfId="0" applyNumberFormat="1" applyFont="1" applyFill="1" applyAlignment="1">
      <alignment horizontal="left" vertical="top"/>
    </xf>
    <xf numFmtId="49" fontId="121" fillId="0" borderId="0" xfId="0" applyNumberFormat="1" applyFont="1" applyFill="1" applyAlignment="1">
      <alignment vertical="top"/>
    </xf>
    <xf numFmtId="0" fontId="16" fillId="2" borderId="0" xfId="0" applyFont="1" applyFill="1" applyAlignment="1">
      <alignment horizontal="left" vertical="top" wrapText="1"/>
    </xf>
    <xf numFmtId="0" fontId="49" fillId="2" borderId="0" xfId="0" applyFont="1" applyFill="1" applyAlignment="1">
      <alignment horizontal="left" wrapText="1"/>
    </xf>
    <xf numFmtId="0" fontId="0" fillId="2" borderId="0" xfId="0" applyFont="1" applyFill="1" applyAlignment="1">
      <alignment horizontal="left" vertical="top" wrapText="1"/>
    </xf>
    <xf numFmtId="0" fontId="0" fillId="2" borderId="0" xfId="0" applyNumberFormat="1" applyFill="1" applyAlignment="1">
      <alignment horizontal="left" vertical="top" wrapText="1"/>
    </xf>
    <xf numFmtId="0" fontId="0" fillId="2" borderId="0" xfId="0" applyFill="1" applyAlignment="1">
      <alignment horizontal="left" vertical="top" wrapText="1"/>
    </xf>
    <xf numFmtId="0" fontId="0" fillId="0" borderId="0" xfId="0" applyFont="1" applyAlignment="1">
      <alignment horizontal="left" vertical="top" wrapText="1"/>
    </xf>
    <xf numFmtId="0" fontId="0" fillId="2" borderId="0" xfId="0" applyNumberFormat="1" applyFont="1" applyFill="1" applyAlignment="1">
      <alignment horizontal="left" vertical="top" wrapText="1"/>
    </xf>
    <xf numFmtId="0" fontId="0" fillId="2" borderId="0" xfId="11" applyFont="1" applyFill="1" applyAlignment="1" applyProtection="1">
      <alignment horizontal="left" vertical="top" wrapText="1"/>
    </xf>
    <xf numFmtId="0" fontId="0" fillId="2" borderId="0" xfId="0" applyFont="1" applyFill="1" applyAlignment="1">
      <alignment horizontal="left" wrapText="1"/>
    </xf>
    <xf numFmtId="0" fontId="0" fillId="2" borderId="0" xfId="11" applyFont="1" applyFill="1" applyAlignment="1" applyProtection="1">
      <alignment vertical="top" wrapText="1"/>
    </xf>
    <xf numFmtId="0" fontId="51" fillId="2" borderId="0" xfId="11" applyFont="1" applyFill="1" applyAlignment="1" applyProtection="1">
      <alignment vertical="top" wrapText="1"/>
    </xf>
    <xf numFmtId="0" fontId="49" fillId="3" borderId="80" xfId="0" applyFont="1" applyFill="1" applyBorder="1" applyAlignment="1">
      <alignment horizontal="left" vertical="center" wrapText="1"/>
    </xf>
    <xf numFmtId="0" fontId="49" fillId="3" borderId="78" xfId="0" applyFont="1" applyFill="1" applyBorder="1" applyAlignment="1">
      <alignment horizontal="left" vertical="center" wrapText="1"/>
    </xf>
    <xf numFmtId="0" fontId="49" fillId="3" borderId="80" xfId="0" applyFont="1" applyFill="1" applyBorder="1" applyAlignment="1">
      <alignment horizontal="center" vertical="center" wrapText="1"/>
    </xf>
    <xf numFmtId="0" fontId="49" fillId="3" borderId="78" xfId="0" applyFont="1" applyFill="1" applyBorder="1" applyAlignment="1">
      <alignment horizontal="center" vertical="center" wrapText="1"/>
    </xf>
    <xf numFmtId="0" fontId="49" fillId="3" borderId="66" xfId="0" applyFont="1" applyFill="1" applyBorder="1" applyAlignment="1">
      <alignment horizontal="center"/>
    </xf>
    <xf numFmtId="0" fontId="49" fillId="3" borderId="117" xfId="0" applyFont="1" applyFill="1" applyBorder="1" applyAlignment="1">
      <alignment horizontal="center"/>
    </xf>
    <xf numFmtId="0" fontId="22" fillId="0" borderId="1" xfId="0" applyFont="1" applyBorder="1" applyAlignment="1">
      <alignment horizontal="right"/>
    </xf>
    <xf numFmtId="0" fontId="62" fillId="0" borderId="0" xfId="0" applyFont="1" applyFill="1" applyAlignment="1">
      <alignment horizontal="left" vertical="top" wrapText="1"/>
    </xf>
    <xf numFmtId="0" fontId="17" fillId="0" borderId="0" xfId="0" applyFont="1" applyAlignment="1">
      <alignment horizontal="center"/>
    </xf>
    <xf numFmtId="0" fontId="62" fillId="0" borderId="0" xfId="0" applyNumberFormat="1" applyFont="1" applyAlignment="1">
      <alignment horizontal="left" vertical="top" wrapText="1"/>
    </xf>
    <xf numFmtId="0" fontId="0" fillId="2" borderId="0" xfId="0" applyNumberFormat="1" applyFont="1" applyFill="1" applyAlignment="1">
      <alignment vertical="top" wrapText="1"/>
    </xf>
    <xf numFmtId="0" fontId="0" fillId="0" borderId="0" xfId="0" applyFont="1" applyAlignment="1">
      <alignment vertical="top" wrapText="1"/>
    </xf>
    <xf numFmtId="0" fontId="22" fillId="0" borderId="2" xfId="3" applyFont="1" applyFill="1" applyBorder="1" applyAlignment="1">
      <alignment horizontal="center" vertical="center"/>
    </xf>
    <xf numFmtId="0" fontId="22" fillId="0" borderId="14" xfId="3" applyFont="1" applyFill="1" applyBorder="1" applyAlignment="1">
      <alignment horizontal="center" vertical="center"/>
    </xf>
    <xf numFmtId="0" fontId="17" fillId="0" borderId="0" xfId="3" applyFont="1" applyFill="1" applyBorder="1" applyAlignment="1">
      <alignment horizontal="center" vertical="center"/>
    </xf>
    <xf numFmtId="0" fontId="22" fillId="0" borderId="11" xfId="3" applyFont="1" applyFill="1" applyBorder="1" applyAlignment="1">
      <alignment horizontal="center" vertical="center"/>
    </xf>
    <xf numFmtId="0" fontId="22" fillId="0" borderId="12" xfId="3" applyFont="1" applyFill="1" applyBorder="1" applyAlignment="1">
      <alignment horizontal="center" vertical="center"/>
    </xf>
    <xf numFmtId="0" fontId="22" fillId="0" borderId="7" xfId="3" applyFont="1" applyFill="1" applyBorder="1" applyAlignment="1">
      <alignment horizontal="center" vertical="center"/>
    </xf>
    <xf numFmtId="0" fontId="62" fillId="0" borderId="0" xfId="0" applyFont="1" applyBorder="1" applyAlignment="1">
      <alignment horizontal="left" vertical="top" wrapText="1"/>
    </xf>
    <xf numFmtId="0" fontId="22" fillId="0" borderId="2" xfId="2" applyFont="1" applyBorder="1" applyAlignment="1">
      <alignment horizontal="center"/>
    </xf>
    <xf numFmtId="0" fontId="22" fillId="0" borderId="2" xfId="2" applyFont="1" applyBorder="1" applyAlignment="1">
      <alignment horizontal="center" vertical="center" wrapText="1"/>
    </xf>
    <xf numFmtId="0" fontId="62" fillId="2" borderId="0" xfId="0" applyFont="1" applyFill="1" applyAlignment="1">
      <alignment horizontal="left" vertical="top" wrapText="1"/>
    </xf>
    <xf numFmtId="0" fontId="0" fillId="0" borderId="0" xfId="0" applyFont="1" applyAlignment="1">
      <alignment horizontal="left" vertical="center" wrapText="1"/>
    </xf>
    <xf numFmtId="0" fontId="0" fillId="0" borderId="0" xfId="0" applyFont="1" applyAlignment="1">
      <alignment wrapText="1"/>
    </xf>
    <xf numFmtId="0" fontId="0" fillId="0" borderId="134" xfId="0" applyFont="1" applyBorder="1" applyAlignment="1">
      <alignment horizontal="center" vertical="center" wrapText="1"/>
    </xf>
    <xf numFmtId="0" fontId="0" fillId="0" borderId="135" xfId="0" applyFont="1" applyBorder="1" applyAlignment="1">
      <alignment horizontal="center" vertical="center" wrapText="1"/>
    </xf>
    <xf numFmtId="0" fontId="0" fillId="0" borderId="136" xfId="0" applyFont="1" applyBorder="1" applyAlignment="1">
      <alignment horizontal="center" vertical="center" wrapText="1"/>
    </xf>
    <xf numFmtId="0" fontId="22" fillId="2" borderId="14" xfId="1" applyFont="1" applyFill="1" applyBorder="1" applyAlignment="1">
      <alignment horizontal="center" vertical="center" wrapText="1"/>
    </xf>
    <xf numFmtId="0" fontId="22" fillId="2" borderId="15" xfId="1" applyFont="1" applyFill="1" applyBorder="1" applyAlignment="1">
      <alignment horizontal="center" vertical="center" wrapText="1"/>
    </xf>
    <xf numFmtId="0" fontId="22" fillId="2" borderId="2" xfId="1" applyFont="1" applyFill="1" applyBorder="1" applyAlignment="1">
      <alignment horizontal="center" vertical="center" wrapText="1"/>
    </xf>
    <xf numFmtId="0" fontId="22" fillId="2" borderId="11" xfId="1" applyFont="1" applyFill="1" applyBorder="1" applyAlignment="1">
      <alignment horizontal="center" vertical="center" wrapText="1"/>
    </xf>
    <xf numFmtId="0" fontId="22" fillId="2" borderId="12" xfId="1" applyFont="1" applyFill="1" applyBorder="1" applyAlignment="1">
      <alignment horizontal="center" vertical="center" wrapText="1"/>
    </xf>
    <xf numFmtId="0" fontId="22" fillId="2" borderId="13" xfId="1" applyFont="1" applyFill="1" applyBorder="1" applyAlignment="1">
      <alignment horizontal="center" vertical="center" wrapText="1"/>
    </xf>
    <xf numFmtId="0" fontId="22" fillId="2" borderId="11" xfId="1" applyFont="1" applyFill="1" applyBorder="1" applyAlignment="1">
      <alignment horizontal="center" vertical="center"/>
    </xf>
    <xf numFmtId="0" fontId="22" fillId="2" borderId="13" xfId="1" applyFont="1" applyFill="1" applyBorder="1" applyAlignment="1">
      <alignment horizontal="center" vertical="center"/>
    </xf>
    <xf numFmtId="0" fontId="22" fillId="2" borderId="12" xfId="1" applyFont="1" applyFill="1" applyBorder="1" applyAlignment="1">
      <alignment horizontal="center" vertical="center"/>
    </xf>
    <xf numFmtId="0" fontId="22" fillId="2" borderId="2" xfId="1" applyFont="1" applyFill="1" applyBorder="1" applyAlignment="1">
      <alignment horizontal="center" vertical="center"/>
    </xf>
    <xf numFmtId="0" fontId="17" fillId="2" borderId="14" xfId="1" applyFont="1" applyFill="1" applyBorder="1" applyAlignment="1">
      <alignment horizontal="center"/>
    </xf>
    <xf numFmtId="0" fontId="39" fillId="2" borderId="14" xfId="1" applyFont="1" applyFill="1" applyBorder="1" applyAlignment="1">
      <alignment horizontal="center"/>
    </xf>
    <xf numFmtId="0" fontId="62" fillId="2" borderId="0" xfId="0" applyFont="1" applyFill="1" applyBorder="1" applyAlignment="1">
      <alignment horizontal="left" vertical="top" wrapText="1"/>
    </xf>
    <xf numFmtId="0" fontId="22" fillId="0" borderId="0" xfId="0" applyFont="1" applyFill="1" applyAlignment="1">
      <alignment horizontal="left" vertical="top" wrapText="1"/>
    </xf>
    <xf numFmtId="0" fontId="33" fillId="0" borderId="0" xfId="0" applyFont="1" applyFill="1" applyAlignment="1">
      <alignment horizontal="left" vertical="top" wrapText="1"/>
    </xf>
    <xf numFmtId="0" fontId="33" fillId="0" borderId="0" xfId="0" applyFont="1" applyFill="1" applyBorder="1" applyAlignment="1">
      <alignment horizontal="left" vertical="top" wrapText="1"/>
    </xf>
    <xf numFmtId="49" fontId="17" fillId="0" borderId="0" xfId="0" applyNumberFormat="1" applyFont="1" applyBorder="1" applyAlignment="1">
      <alignment horizontal="left" vertical="center"/>
    </xf>
    <xf numFmtId="0" fontId="85" fillId="2" borderId="11" xfId="0" applyFont="1" applyFill="1" applyBorder="1" applyAlignment="1">
      <alignment horizontal="center" wrapText="1"/>
    </xf>
    <xf numFmtId="0" fontId="85" fillId="2" borderId="13" xfId="0" applyFont="1" applyFill="1" applyBorder="1" applyAlignment="1">
      <alignment horizontal="center" wrapText="1"/>
    </xf>
    <xf numFmtId="0" fontId="17" fillId="0" borderId="11" xfId="2" applyFont="1" applyBorder="1" applyAlignment="1">
      <alignment horizontal="left" wrapText="1"/>
    </xf>
    <xf numFmtId="0" fontId="17" fillId="0" borderId="13" xfId="2" applyFont="1" applyBorder="1" applyAlignment="1">
      <alignment horizontal="left" wrapText="1"/>
    </xf>
    <xf numFmtId="0" fontId="22" fillId="0" borderId="11" xfId="2" applyFont="1" applyBorder="1" applyAlignment="1">
      <alignment horizontal="left" vertical="center" wrapText="1"/>
    </xf>
    <xf numFmtId="0" fontId="22" fillId="0" borderId="13" xfId="2" applyFont="1" applyBorder="1" applyAlignment="1">
      <alignment horizontal="left" vertical="center" wrapText="1"/>
    </xf>
    <xf numFmtId="0" fontId="0" fillId="0" borderId="0" xfId="0" applyFont="1" applyFill="1" applyAlignment="1">
      <alignment horizontal="left" vertical="top" wrapText="1"/>
    </xf>
    <xf numFmtId="0" fontId="22" fillId="0" borderId="0" xfId="0" applyFont="1" applyFill="1" applyBorder="1" applyAlignment="1">
      <alignment horizontal="center" wrapText="1"/>
    </xf>
    <xf numFmtId="0" fontId="22" fillId="0" borderId="0" xfId="0" applyFont="1" applyBorder="1" applyAlignment="1">
      <alignment horizontal="center"/>
    </xf>
    <xf numFmtId="0" fontId="17" fillId="2" borderId="0" xfId="0" applyFont="1" applyFill="1" applyBorder="1" applyAlignment="1">
      <alignment horizontal="center"/>
    </xf>
    <xf numFmtId="0" fontId="17" fillId="0" borderId="0" xfId="0" applyFont="1" applyBorder="1" applyAlignment="1">
      <alignment horizontal="center"/>
    </xf>
    <xf numFmtId="0" fontId="0" fillId="0" borderId="0" xfId="0" applyFont="1" applyFill="1" applyBorder="1" applyAlignment="1">
      <alignment horizontal="left" vertical="top" wrapText="1"/>
    </xf>
    <xf numFmtId="0" fontId="0" fillId="0" borderId="0" xfId="0" applyFont="1" applyFill="1" applyBorder="1" applyAlignment="1">
      <alignment horizontal="left" wrapText="1"/>
    </xf>
    <xf numFmtId="0" fontId="16" fillId="0" borderId="0" xfId="0" applyFont="1" applyFill="1" applyBorder="1" applyAlignment="1">
      <alignment horizontal="left" vertical="top" wrapText="1"/>
    </xf>
    <xf numFmtId="0" fontId="22" fillId="0" borderId="14"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52" xfId="2" applyFont="1" applyBorder="1" applyAlignment="1">
      <alignment horizontal="center" vertical="center" wrapText="1"/>
    </xf>
    <xf numFmtId="0" fontId="22" fillId="0" borderId="89" xfId="2" applyFont="1" applyBorder="1" applyAlignment="1">
      <alignment horizontal="center" vertical="center" wrapText="1"/>
    </xf>
    <xf numFmtId="0" fontId="22" fillId="0" borderId="5" xfId="2" applyFont="1" applyBorder="1" applyAlignment="1">
      <alignment horizontal="center" vertical="center" wrapText="1"/>
    </xf>
    <xf numFmtId="0" fontId="22" fillId="0" borderId="6" xfId="2" applyFont="1" applyBorder="1" applyAlignment="1">
      <alignment horizontal="center" vertical="center" wrapText="1"/>
    </xf>
    <xf numFmtId="0" fontId="22" fillId="0" borderId="7" xfId="2" applyFont="1" applyBorder="1" applyAlignment="1">
      <alignment horizontal="center" vertical="center" wrapText="1"/>
    </xf>
    <xf numFmtId="0" fontId="22" fillId="0" borderId="121" xfId="2" applyFont="1" applyBorder="1" applyAlignment="1">
      <alignment horizontal="center" vertical="center" wrapText="1"/>
    </xf>
    <xf numFmtId="0" fontId="22" fillId="0" borderId="123" xfId="2" applyFont="1" applyBorder="1" applyAlignment="1">
      <alignment horizontal="center" vertical="center" wrapText="1"/>
    </xf>
    <xf numFmtId="0" fontId="22" fillId="0" borderId="119" xfId="0" applyFont="1" applyFill="1" applyBorder="1" applyAlignment="1">
      <alignment horizontal="center" vertical="center" wrapText="1"/>
    </xf>
    <xf numFmtId="0" fontId="22" fillId="0" borderId="122" xfId="0" applyFont="1" applyFill="1" applyBorder="1" applyAlignment="1">
      <alignment horizontal="center" vertical="center" wrapText="1"/>
    </xf>
    <xf numFmtId="0" fontId="22" fillId="0" borderId="120" xfId="2" applyFont="1" applyBorder="1" applyAlignment="1">
      <alignment horizontal="center" vertical="center" wrapText="1"/>
    </xf>
    <xf numFmtId="0" fontId="22" fillId="0" borderId="104" xfId="2" applyFont="1" applyBorder="1" applyAlignment="1">
      <alignment horizontal="center" vertical="center" wrapText="1"/>
    </xf>
    <xf numFmtId="0" fontId="22" fillId="0" borderId="55" xfId="0" applyFont="1" applyBorder="1" applyAlignment="1">
      <alignment horizontal="center" wrapText="1"/>
    </xf>
    <xf numFmtId="0" fontId="22" fillId="0" borderId="102" xfId="0" applyFont="1" applyBorder="1" applyAlignment="1">
      <alignment horizontal="center" wrapText="1"/>
    </xf>
    <xf numFmtId="0" fontId="22" fillId="0" borderId="58" xfId="0" applyFont="1" applyBorder="1" applyAlignment="1">
      <alignment horizontal="center" wrapText="1"/>
    </xf>
    <xf numFmtId="0" fontId="22" fillId="0" borderId="64" xfId="0" applyFont="1" applyBorder="1" applyAlignment="1">
      <alignment horizontal="center" vertical="center"/>
    </xf>
    <xf numFmtId="0" fontId="22" fillId="0" borderId="103" xfId="0" applyFont="1" applyBorder="1" applyAlignment="1">
      <alignment horizontal="center" vertical="center"/>
    </xf>
    <xf numFmtId="0" fontId="22" fillId="0" borderId="65" xfId="0" applyFont="1" applyBorder="1" applyAlignment="1">
      <alignment horizontal="center" vertical="center"/>
    </xf>
    <xf numFmtId="0" fontId="22" fillId="0" borderId="69"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70" xfId="0" applyFont="1" applyBorder="1" applyAlignment="1">
      <alignment horizontal="center" vertical="center" wrapText="1"/>
    </xf>
    <xf numFmtId="0" fontId="22" fillId="0" borderId="154" xfId="2" applyFont="1" applyFill="1" applyBorder="1" applyAlignment="1">
      <alignment horizontal="center" vertical="center" wrapText="1"/>
    </xf>
    <xf numFmtId="0" fontId="22" fillId="0" borderId="101" xfId="2"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3" xfId="2" applyFont="1" applyBorder="1" applyAlignment="1">
      <alignment horizontal="center" vertical="center" wrapText="1"/>
    </xf>
    <xf numFmtId="0" fontId="22" fillId="0" borderId="2" xfId="0" applyFont="1" applyBorder="1" applyAlignment="1">
      <alignment horizontal="center" vertical="center"/>
    </xf>
    <xf numFmtId="49" fontId="22" fillId="0" borderId="2" xfId="0" applyNumberFormat="1" applyFont="1" applyBorder="1" applyAlignment="1">
      <alignment horizontal="center" vertical="center" wrapText="1"/>
    </xf>
    <xf numFmtId="0" fontId="22" fillId="0" borderId="2" xfId="0" applyFont="1" applyBorder="1" applyAlignment="1">
      <alignment horizontal="center" vertical="center" wrapText="1"/>
    </xf>
    <xf numFmtId="0" fontId="22" fillId="0" borderId="2" xfId="0" applyFont="1" applyFill="1" applyBorder="1" applyAlignment="1">
      <alignment horizontal="center" vertical="center" wrapText="1"/>
    </xf>
    <xf numFmtId="0" fontId="62" fillId="0" borderId="0" xfId="0" applyFont="1" applyAlignment="1">
      <alignment horizontal="left" wrapText="1"/>
    </xf>
    <xf numFmtId="49" fontId="17" fillId="0" borderId="2" xfId="0" applyNumberFormat="1" applyFont="1" applyFill="1" applyBorder="1" applyAlignment="1">
      <alignment horizontal="center" vertical="center" wrapText="1"/>
    </xf>
    <xf numFmtId="0" fontId="0" fillId="0" borderId="2" xfId="0" applyBorder="1"/>
    <xf numFmtId="49" fontId="17" fillId="0" borderId="14" xfId="0" applyNumberFormat="1" applyFont="1" applyFill="1" applyBorder="1" applyAlignment="1">
      <alignment horizontal="center" vertical="center" wrapText="1"/>
    </xf>
    <xf numFmtId="49" fontId="17" fillId="0" borderId="16" xfId="0" applyNumberFormat="1" applyFont="1" applyFill="1" applyBorder="1" applyAlignment="1">
      <alignment horizontal="center" vertical="center" wrapText="1"/>
    </xf>
    <xf numFmtId="49" fontId="17" fillId="0" borderId="15" xfId="0" applyNumberFormat="1" applyFont="1" applyFill="1" applyBorder="1" applyAlignment="1">
      <alignment horizontal="center" vertical="center" wrapText="1"/>
    </xf>
    <xf numFmtId="0" fontId="17" fillId="0" borderId="4" xfId="0" applyFont="1" applyBorder="1" applyAlignment="1">
      <alignment horizontal="center" vertical="center"/>
    </xf>
    <xf numFmtId="49" fontId="17" fillId="0" borderId="8" xfId="0" applyNumberFormat="1" applyFont="1" applyFill="1" applyBorder="1" applyAlignment="1">
      <alignment horizontal="left" vertical="center" wrapText="1"/>
    </xf>
    <xf numFmtId="0" fontId="22" fillId="0" borderId="11"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2" fillId="0" borderId="14"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17" fillId="0" borderId="8" xfId="0" applyNumberFormat="1" applyFont="1" applyFill="1" applyBorder="1" applyAlignment="1">
      <alignment horizontal="left" vertical="center" wrapText="1"/>
    </xf>
    <xf numFmtId="49" fontId="22" fillId="0" borderId="14" xfId="0" applyNumberFormat="1" applyFont="1" applyBorder="1" applyAlignment="1">
      <alignment horizontal="center" vertical="center" wrapText="1"/>
    </xf>
    <xf numFmtId="49" fontId="22" fillId="0" borderId="15" xfId="0" applyNumberFormat="1" applyFont="1" applyBorder="1" applyAlignment="1">
      <alignment horizontal="center" vertical="center" wrapText="1"/>
    </xf>
    <xf numFmtId="0" fontId="16" fillId="2" borderId="0" xfId="0" applyFont="1" applyFill="1" applyAlignment="1">
      <alignment horizontal="left" vertical="top" wrapText="1"/>
    </xf>
    <xf numFmtId="0" fontId="22" fillId="2" borderId="2" xfId="0" applyFont="1" applyFill="1" applyBorder="1" applyAlignment="1">
      <alignment horizontal="center" vertical="center" wrapText="1"/>
    </xf>
    <xf numFmtId="0" fontId="62" fillId="0" borderId="0" xfId="0" applyFont="1" applyAlignment="1">
      <alignment horizontal="left" vertical="top" wrapText="1"/>
    </xf>
    <xf numFmtId="0" fontId="22" fillId="0" borderId="110" xfId="0" applyFont="1" applyBorder="1" applyAlignment="1">
      <alignment horizontal="center" vertical="center" wrapText="1"/>
    </xf>
    <xf numFmtId="0" fontId="22" fillId="0" borderId="101" xfId="0" applyFont="1" applyBorder="1" applyAlignment="1">
      <alignment horizontal="center" vertical="center" wrapText="1"/>
    </xf>
    <xf numFmtId="0" fontId="22" fillId="0" borderId="107" xfId="0" applyFont="1" applyBorder="1" applyAlignment="1">
      <alignment horizontal="center" vertical="center" wrapText="1"/>
    </xf>
    <xf numFmtId="0" fontId="22" fillId="0" borderId="82" xfId="0" applyFont="1" applyBorder="1" applyAlignment="1">
      <alignment horizontal="center" vertical="center" wrapText="1"/>
    </xf>
    <xf numFmtId="0" fontId="22" fillId="0" borderId="14" xfId="0" applyFont="1" applyBorder="1" applyAlignment="1">
      <alignment horizontal="center" wrapText="1"/>
    </xf>
    <xf numFmtId="0" fontId="22" fillId="0" borderId="15" xfId="0" applyFont="1" applyBorder="1" applyAlignment="1">
      <alignment horizontal="center" wrapText="1"/>
    </xf>
    <xf numFmtId="0" fontId="17" fillId="0" borderId="5" xfId="0" applyFont="1" applyBorder="1" applyAlignment="1">
      <alignment horizontal="center" vertical="center" wrapText="1"/>
    </xf>
    <xf numFmtId="0" fontId="17" fillId="0" borderId="9"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10" xfId="0" applyFont="1" applyBorder="1" applyAlignment="1">
      <alignment horizontal="center" vertical="center" wrapText="1"/>
    </xf>
    <xf numFmtId="0" fontId="49" fillId="0" borderId="0" xfId="0" applyFont="1" applyAlignment="1">
      <alignment horizontal="left" wrapText="1"/>
    </xf>
    <xf numFmtId="0" fontId="22" fillId="0" borderId="0" xfId="0" applyFont="1" applyFill="1" applyAlignment="1">
      <alignment horizontal="left" vertical="center" wrapText="1"/>
    </xf>
    <xf numFmtId="0" fontId="22" fillId="0" borderId="11" xfId="0" applyFont="1" applyFill="1" applyBorder="1" applyAlignment="1">
      <alignment horizontal="center"/>
    </xf>
    <xf numFmtId="0" fontId="22" fillId="0" borderId="12" xfId="0" applyFont="1" applyFill="1" applyBorder="1" applyAlignment="1">
      <alignment horizontal="center"/>
    </xf>
    <xf numFmtId="0" fontId="22" fillId="0" borderId="6" xfId="0" applyFont="1" applyFill="1" applyBorder="1" applyAlignment="1">
      <alignment horizontal="center"/>
    </xf>
    <xf numFmtId="0" fontId="22" fillId="2" borderId="11" xfId="0" applyFont="1" applyFill="1" applyBorder="1" applyAlignment="1">
      <alignment horizontal="center" vertical="center" wrapText="1"/>
    </xf>
    <xf numFmtId="0" fontId="22" fillId="2" borderId="12"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2" fillId="0" borderId="2" xfId="0" applyFont="1" applyFill="1" applyBorder="1" applyAlignment="1">
      <alignment horizontal="center"/>
    </xf>
    <xf numFmtId="49" fontId="22" fillId="0" borderId="2" xfId="0" applyNumberFormat="1" applyFont="1" applyFill="1" applyBorder="1" applyAlignment="1">
      <alignment horizontal="center" vertical="top"/>
    </xf>
    <xf numFmtId="49" fontId="19" fillId="0" borderId="0" xfId="0" applyNumberFormat="1" applyFont="1" applyFill="1" applyAlignment="1">
      <alignment horizontal="left" vertical="top" wrapText="1"/>
    </xf>
    <xf numFmtId="0" fontId="19" fillId="0" borderId="8" xfId="0" applyFont="1" applyFill="1" applyBorder="1" applyAlignment="1">
      <alignment horizontal="left" vertical="top" wrapText="1"/>
    </xf>
    <xf numFmtId="0" fontId="22" fillId="2" borderId="1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11" xfId="0" applyFont="1" applyFill="1" applyBorder="1" applyAlignment="1">
      <alignment horizontal="center" vertical="center"/>
    </xf>
    <xf numFmtId="0" fontId="22" fillId="2" borderId="12" xfId="0" applyFont="1" applyFill="1" applyBorder="1" applyAlignment="1">
      <alignment horizontal="center" vertical="center"/>
    </xf>
    <xf numFmtId="0" fontId="22" fillId="2" borderId="6" xfId="0" applyFont="1" applyFill="1" applyBorder="1" applyAlignment="1">
      <alignment horizontal="center" vertical="center"/>
    </xf>
    <xf numFmtId="0" fontId="22" fillId="2" borderId="13" xfId="0" applyFont="1" applyFill="1" applyBorder="1" applyAlignment="1">
      <alignment horizontal="center" vertical="center"/>
    </xf>
    <xf numFmtId="0" fontId="17" fillId="0" borderId="0" xfId="0" applyFont="1" applyFill="1" applyAlignment="1">
      <alignment horizontal="left" vertical="center" wrapText="1"/>
    </xf>
    <xf numFmtId="0" fontId="47" fillId="0" borderId="14"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15" xfId="0" applyFont="1" applyFill="1" applyBorder="1" applyAlignment="1">
      <alignment horizontal="center" vertical="center" wrapText="1"/>
    </xf>
    <xf numFmtId="0" fontId="17" fillId="0" borderId="96" xfId="0" applyFont="1" applyFill="1" applyBorder="1" applyAlignment="1">
      <alignment horizontal="left" vertical="center" wrapText="1"/>
    </xf>
    <xf numFmtId="0" fontId="20" fillId="0" borderId="0" xfId="0" applyFont="1" applyAlignment="1">
      <alignment horizontal="left" vertical="top" wrapText="1"/>
    </xf>
    <xf numFmtId="0" fontId="18" fillId="0" borderId="0" xfId="0" applyFont="1" applyAlignment="1">
      <alignment horizontal="left" vertical="top" wrapText="1"/>
    </xf>
    <xf numFmtId="0" fontId="19" fillId="0" borderId="0" xfId="0" applyFont="1" applyFill="1" applyBorder="1" applyAlignment="1">
      <alignment horizontal="left" vertical="top" wrapText="1"/>
    </xf>
    <xf numFmtId="0" fontId="57" fillId="0" borderId="0" xfId="0" applyFont="1" applyAlignment="1">
      <alignment horizontal="left" vertical="top" wrapText="1"/>
    </xf>
    <xf numFmtId="0" fontId="22" fillId="0" borderId="0" xfId="0" applyFont="1" applyAlignment="1">
      <alignment horizontal="left" vertical="top" wrapText="1"/>
    </xf>
    <xf numFmtId="0" fontId="67" fillId="2" borderId="50" xfId="0" applyFont="1" applyFill="1" applyBorder="1" applyAlignment="1">
      <alignment horizontal="center" vertical="center" wrapText="1" readingOrder="1"/>
    </xf>
    <xf numFmtId="0" fontId="67" fillId="2" borderId="51" xfId="0" applyFont="1" applyFill="1" applyBorder="1" applyAlignment="1">
      <alignment horizontal="center" vertical="center" wrapText="1" readingOrder="1"/>
    </xf>
    <xf numFmtId="0" fontId="67" fillId="2" borderId="52" xfId="0" applyFont="1" applyFill="1" applyBorder="1" applyAlignment="1">
      <alignment horizontal="center" vertical="center" wrapText="1" readingOrder="1"/>
    </xf>
    <xf numFmtId="0" fontId="68" fillId="0" borderId="50" xfId="0" applyFont="1" applyBorder="1" applyAlignment="1">
      <alignment horizontal="center" vertical="center" wrapText="1" readingOrder="1"/>
    </xf>
    <xf numFmtId="0" fontId="68" fillId="0" borderId="51" xfId="0" applyFont="1" applyBorder="1" applyAlignment="1">
      <alignment horizontal="center" vertical="center" wrapText="1" readingOrder="1"/>
    </xf>
    <xf numFmtId="0" fontId="68" fillId="0" borderId="52" xfId="0" applyFont="1" applyBorder="1" applyAlignment="1">
      <alignment horizontal="center" vertical="center" wrapText="1" readingOrder="1"/>
    </xf>
    <xf numFmtId="0" fontId="22" fillId="0" borderId="14" xfId="2" applyFont="1" applyFill="1" applyBorder="1" applyAlignment="1">
      <alignment horizontal="center" vertical="center" wrapText="1"/>
    </xf>
    <xf numFmtId="0" fontId="22" fillId="0" borderId="2" xfId="2" applyFont="1" applyFill="1" applyBorder="1" applyAlignment="1">
      <alignment horizontal="center" vertical="center" wrapText="1"/>
    </xf>
    <xf numFmtId="0" fontId="22" fillId="0" borderId="32" xfId="2" applyFont="1" applyFill="1" applyBorder="1" applyAlignment="1">
      <alignment horizontal="center" vertical="center" wrapText="1"/>
    </xf>
    <xf numFmtId="0" fontId="22" fillId="0" borderId="36" xfId="2" applyFont="1" applyFill="1" applyBorder="1" applyAlignment="1">
      <alignment horizontal="center" vertical="center" wrapText="1"/>
    </xf>
    <xf numFmtId="0" fontId="22" fillId="0" borderId="13" xfId="2" applyFont="1" applyFill="1" applyBorder="1" applyAlignment="1">
      <alignment horizontal="center" vertical="center" wrapText="1"/>
    </xf>
    <xf numFmtId="0" fontId="22" fillId="0" borderId="11" xfId="2" applyFont="1" applyFill="1" applyBorder="1" applyAlignment="1">
      <alignment horizontal="center" vertical="center" wrapText="1"/>
    </xf>
    <xf numFmtId="0" fontId="22" fillId="0" borderId="33" xfId="2" applyFont="1" applyFill="1" applyBorder="1" applyAlignment="1">
      <alignment horizontal="center" vertical="center" wrapText="1"/>
    </xf>
    <xf numFmtId="0" fontId="22" fillId="0" borderId="37" xfId="2" applyFont="1" applyFill="1" applyBorder="1" applyAlignment="1">
      <alignment horizontal="center" vertical="center" wrapText="1"/>
    </xf>
    <xf numFmtId="0" fontId="26" fillId="0" borderId="14" xfId="2" applyFont="1" applyFill="1" applyBorder="1" applyAlignment="1">
      <alignment horizontal="center" wrapText="1"/>
    </xf>
    <xf numFmtId="0" fontId="26" fillId="0" borderId="19" xfId="2" applyFont="1" applyFill="1" applyBorder="1" applyAlignment="1">
      <alignment horizontal="center" wrapText="1"/>
    </xf>
    <xf numFmtId="0" fontId="26" fillId="0" borderId="9" xfId="2" applyFont="1" applyFill="1" applyBorder="1" applyAlignment="1">
      <alignment horizontal="center" wrapText="1"/>
    </xf>
    <xf numFmtId="0" fontId="17" fillId="0" borderId="5"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22" fillId="0" borderId="14" xfId="2" applyFont="1" applyFill="1" applyBorder="1" applyAlignment="1">
      <alignment horizontal="center" vertical="center"/>
    </xf>
    <xf numFmtId="0" fontId="22" fillId="0" borderId="2" xfId="2" applyFont="1" applyFill="1" applyBorder="1" applyAlignment="1">
      <alignment horizontal="center" vertical="center"/>
    </xf>
    <xf numFmtId="0" fontId="22" fillId="0" borderId="53" xfId="2" applyFont="1" applyFill="1" applyBorder="1" applyAlignment="1">
      <alignment horizontal="center" vertical="center" wrapText="1"/>
    </xf>
    <xf numFmtId="0" fontId="22" fillId="0" borderId="108" xfId="2" applyFont="1" applyFill="1" applyBorder="1" applyAlignment="1">
      <alignment horizontal="center" vertical="center" wrapText="1"/>
    </xf>
    <xf numFmtId="0" fontId="22" fillId="0" borderId="82" xfId="2" applyFont="1" applyFill="1" applyBorder="1" applyAlignment="1">
      <alignment horizontal="center" vertical="center" wrapText="1"/>
    </xf>
    <xf numFmtId="0" fontId="22" fillId="0" borderId="15" xfId="2" applyFont="1" applyFill="1" applyBorder="1" applyAlignment="1">
      <alignment horizontal="center" vertical="center" wrapText="1"/>
    </xf>
    <xf numFmtId="0" fontId="22" fillId="0" borderId="38" xfId="2" applyFont="1" applyFill="1" applyBorder="1" applyAlignment="1">
      <alignment horizontal="center" vertical="center" wrapText="1"/>
    </xf>
    <xf numFmtId="0" fontId="22" fillId="0" borderId="12" xfId="2" applyFont="1" applyFill="1" applyBorder="1" applyAlignment="1">
      <alignment horizontal="center" vertical="center" wrapText="1"/>
    </xf>
    <xf numFmtId="0" fontId="22" fillId="0" borderId="54" xfId="2" applyFont="1" applyFill="1" applyBorder="1" applyAlignment="1">
      <alignment horizontal="center" vertical="center" wrapText="1"/>
    </xf>
    <xf numFmtId="0" fontId="22" fillId="0" borderId="111" xfId="2"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13" xfId="0" applyFont="1" applyFill="1" applyBorder="1" applyAlignment="1">
      <alignment horizontal="center" vertical="center" wrapText="1"/>
    </xf>
    <xf numFmtId="0" fontId="22" fillId="0" borderId="16" xfId="2" applyFont="1" applyFill="1" applyBorder="1" applyAlignment="1">
      <alignment horizontal="center" vertical="center" wrapText="1"/>
    </xf>
    <xf numFmtId="0" fontId="22" fillId="0" borderId="110" xfId="2" applyFont="1" applyFill="1" applyBorder="1" applyAlignment="1">
      <alignment horizontal="center" vertical="center" wrapText="1"/>
    </xf>
    <xf numFmtId="0" fontId="22" fillId="0" borderId="16" xfId="0" applyFont="1" applyFill="1" applyBorder="1" applyAlignment="1">
      <alignment horizontal="center" vertical="center" wrapText="1"/>
    </xf>
    <xf numFmtId="0" fontId="22" fillId="0" borderId="107" xfId="2" applyFont="1" applyFill="1" applyBorder="1" applyAlignment="1">
      <alignment horizontal="center" vertical="center" wrapText="1"/>
    </xf>
    <xf numFmtId="0" fontId="22" fillId="0" borderId="5" xfId="2" applyFont="1" applyFill="1" applyBorder="1" applyAlignment="1">
      <alignment horizontal="center" vertical="center" wrapText="1"/>
    </xf>
    <xf numFmtId="0" fontId="22" fillId="0" borderId="6" xfId="2" applyFont="1" applyFill="1" applyBorder="1" applyAlignment="1">
      <alignment horizontal="center" vertical="center" wrapText="1"/>
    </xf>
    <xf numFmtId="0" fontId="22" fillId="0" borderId="7" xfId="2" applyFont="1" applyFill="1" applyBorder="1" applyAlignment="1">
      <alignment horizontal="center" vertical="center" wrapText="1"/>
    </xf>
    <xf numFmtId="0" fontId="22" fillId="0" borderId="7" xfId="2" applyFont="1" applyFill="1" applyBorder="1" applyAlignment="1">
      <alignment horizontal="center"/>
    </xf>
    <xf numFmtId="0" fontId="22" fillId="0" borderId="8" xfId="2" applyFont="1" applyFill="1" applyBorder="1" applyAlignment="1">
      <alignment horizontal="center"/>
    </xf>
    <xf numFmtId="0" fontId="22" fillId="0" borderId="10" xfId="2" applyFont="1" applyFill="1" applyBorder="1" applyAlignment="1">
      <alignment horizontal="center"/>
    </xf>
    <xf numFmtId="0" fontId="22" fillId="0" borderId="150" xfId="2" applyFont="1" applyFill="1" applyBorder="1" applyAlignment="1">
      <alignment horizontal="center" vertical="center" wrapText="1"/>
    </xf>
    <xf numFmtId="0" fontId="47" fillId="0" borderId="5" xfId="2" applyFont="1" applyFill="1" applyBorder="1" applyAlignment="1">
      <alignment horizontal="center" vertical="center" wrapText="1"/>
    </xf>
    <xf numFmtId="0" fontId="47" fillId="0" borderId="6" xfId="2" applyFont="1" applyFill="1" applyBorder="1" applyAlignment="1">
      <alignment horizontal="center" vertical="center" wrapText="1"/>
    </xf>
    <xf numFmtId="0" fontId="47" fillId="0" borderId="7" xfId="2" applyFont="1" applyFill="1" applyBorder="1" applyAlignment="1">
      <alignment horizontal="center" vertical="center" wrapText="1"/>
    </xf>
    <xf numFmtId="0" fontId="22" fillId="0" borderId="160" xfId="2" applyFont="1" applyFill="1" applyBorder="1" applyAlignment="1">
      <alignment horizontal="center" vertical="center" wrapText="1"/>
    </xf>
    <xf numFmtId="0" fontId="22" fillId="0" borderId="0" xfId="2" applyFont="1" applyFill="1" applyBorder="1" applyAlignment="1">
      <alignment horizontal="center" vertical="center" wrapText="1"/>
    </xf>
    <xf numFmtId="0" fontId="22" fillId="0" borderId="4" xfId="2" applyFont="1" applyFill="1" applyBorder="1" applyAlignment="1">
      <alignment horizontal="center" vertical="center" wrapText="1"/>
    </xf>
    <xf numFmtId="0" fontId="22" fillId="0" borderId="149" xfId="2" applyFont="1" applyFill="1" applyBorder="1" applyAlignment="1">
      <alignment horizontal="center" vertical="center" wrapText="1"/>
    </xf>
    <xf numFmtId="0" fontId="22" fillId="0" borderId="19" xfId="2" applyFont="1" applyFill="1" applyBorder="1" applyAlignment="1">
      <alignment horizontal="center" vertical="center" wrapText="1"/>
    </xf>
    <xf numFmtId="0" fontId="22" fillId="0" borderId="9" xfId="2" applyFont="1" applyFill="1" applyBorder="1" applyAlignment="1">
      <alignment horizontal="center" vertical="center" wrapText="1"/>
    </xf>
    <xf numFmtId="0" fontId="22" fillId="0" borderId="8" xfId="2" applyFont="1" applyFill="1" applyBorder="1" applyAlignment="1">
      <alignment horizontal="center" vertical="center" wrapText="1"/>
    </xf>
    <xf numFmtId="0" fontId="22" fillId="0" borderId="10" xfId="2" applyFont="1" applyFill="1" applyBorder="1" applyAlignment="1">
      <alignment horizontal="center" vertical="center" wrapText="1"/>
    </xf>
    <xf numFmtId="0" fontId="22" fillId="0" borderId="34" xfId="2" applyFont="1" applyFill="1" applyBorder="1" applyAlignment="1">
      <alignment horizontal="center" vertical="center" wrapText="1"/>
    </xf>
    <xf numFmtId="0" fontId="22" fillId="0" borderId="147" xfId="2" applyFont="1" applyFill="1" applyBorder="1" applyAlignment="1">
      <alignment horizontal="center" vertical="center" wrapText="1"/>
    </xf>
    <xf numFmtId="0" fontId="22" fillId="0" borderId="161" xfId="2" applyFont="1" applyFill="1" applyBorder="1" applyAlignment="1">
      <alignment horizontal="center" vertical="center" wrapText="1"/>
    </xf>
    <xf numFmtId="0" fontId="49" fillId="2" borderId="0" xfId="0" applyFont="1" applyFill="1" applyBorder="1" applyAlignment="1">
      <alignment horizontal="left" vertical="top" wrapText="1"/>
    </xf>
    <xf numFmtId="0" fontId="47" fillId="2" borderId="2" xfId="2" applyFont="1" applyFill="1" applyBorder="1" applyAlignment="1">
      <alignment horizontal="center" vertical="center" wrapText="1"/>
    </xf>
    <xf numFmtId="0" fontId="48" fillId="0" borderId="0" xfId="2" applyFont="1" applyFill="1" applyBorder="1" applyAlignment="1">
      <alignment horizontal="center" vertical="center" wrapText="1"/>
    </xf>
    <xf numFmtId="0" fontId="74" fillId="2" borderId="0" xfId="0" applyFont="1" applyFill="1" applyAlignment="1">
      <alignment horizontal="left" wrapText="1"/>
    </xf>
    <xf numFmtId="0" fontId="47" fillId="0" borderId="16" xfId="0" applyFont="1" applyFill="1" applyBorder="1" applyAlignment="1">
      <alignment horizontal="center" vertical="center" wrapText="1"/>
    </xf>
    <xf numFmtId="0" fontId="47" fillId="2" borderId="32" xfId="2" applyFont="1" applyFill="1" applyBorder="1" applyAlignment="1">
      <alignment horizontal="center" vertical="center" wrapText="1"/>
    </xf>
    <xf numFmtId="0" fontId="47" fillId="2" borderId="36" xfId="2" applyFont="1" applyFill="1" applyBorder="1" applyAlignment="1">
      <alignment horizontal="center" vertical="center" wrapText="1"/>
    </xf>
    <xf numFmtId="0" fontId="47" fillId="2" borderId="41" xfId="2" applyFont="1" applyFill="1" applyBorder="1" applyAlignment="1">
      <alignment horizontal="center" vertical="center" wrapText="1"/>
    </xf>
    <xf numFmtId="0" fontId="47" fillId="2" borderId="33" xfId="2" applyFont="1" applyFill="1" applyBorder="1" applyAlignment="1">
      <alignment horizontal="center" vertical="center" wrapText="1"/>
    </xf>
    <xf numFmtId="0" fontId="47" fillId="2" borderId="37" xfId="2" applyFont="1" applyFill="1" applyBorder="1" applyAlignment="1">
      <alignment horizontal="center" vertical="center" wrapText="1"/>
    </xf>
    <xf numFmtId="0" fontId="47" fillId="2" borderId="13" xfId="2" applyFont="1" applyFill="1" applyBorder="1" applyAlignment="1">
      <alignment horizontal="center" vertical="center" wrapText="1"/>
    </xf>
    <xf numFmtId="0" fontId="47" fillId="0" borderId="2" xfId="2" applyFont="1" applyBorder="1" applyAlignment="1">
      <alignment horizontal="center" vertical="center" wrapText="1"/>
    </xf>
    <xf numFmtId="0" fontId="47" fillId="0" borderId="11" xfId="2" applyFont="1" applyBorder="1" applyAlignment="1">
      <alignment horizontal="center" vertical="center" wrapText="1"/>
    </xf>
    <xf numFmtId="0" fontId="47" fillId="0" borderId="11" xfId="0" applyFont="1" applyFill="1" applyBorder="1" applyAlignment="1">
      <alignment horizontal="center" vertical="center" wrapText="1"/>
    </xf>
    <xf numFmtId="0" fontId="47" fillId="0" borderId="12"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47" fillId="0" borderId="14" xfId="2" applyFont="1" applyFill="1" applyBorder="1" applyAlignment="1">
      <alignment horizontal="center" vertical="center" wrapText="1"/>
    </xf>
    <xf numFmtId="0" fontId="47" fillId="0" borderId="16" xfId="2" applyFont="1" applyFill="1" applyBorder="1" applyAlignment="1">
      <alignment horizontal="center" vertical="center" wrapText="1"/>
    </xf>
    <xf numFmtId="0" fontId="47" fillId="0" borderId="15" xfId="2" applyFont="1" applyFill="1" applyBorder="1" applyAlignment="1">
      <alignment horizontal="center" vertical="center" wrapText="1"/>
    </xf>
    <xf numFmtId="0" fontId="47" fillId="2" borderId="7" xfId="2" applyFont="1" applyFill="1" applyBorder="1" applyAlignment="1">
      <alignment horizontal="center" vertical="center" wrapText="1"/>
    </xf>
    <xf numFmtId="0" fontId="47" fillId="2" borderId="8" xfId="2" applyFont="1" applyFill="1" applyBorder="1" applyAlignment="1">
      <alignment horizontal="center" vertical="center" wrapText="1"/>
    </xf>
    <xf numFmtId="0" fontId="47" fillId="2" borderId="10" xfId="2" applyFont="1" applyFill="1" applyBorder="1" applyAlignment="1">
      <alignment horizontal="center" vertical="center" wrapText="1"/>
    </xf>
    <xf numFmtId="0" fontId="47" fillId="2" borderId="14" xfId="2" applyFont="1" applyFill="1" applyBorder="1" applyAlignment="1">
      <alignment horizontal="center" vertical="center" wrapText="1"/>
    </xf>
    <xf numFmtId="0" fontId="47" fillId="2" borderId="15" xfId="2" applyFont="1" applyFill="1" applyBorder="1" applyAlignment="1">
      <alignment horizontal="center" vertical="center" wrapText="1"/>
    </xf>
    <xf numFmtId="49" fontId="17" fillId="0" borderId="2" xfId="2" applyNumberFormat="1" applyFont="1" applyBorder="1" applyAlignment="1">
      <alignment horizontal="center" wrapText="1"/>
    </xf>
    <xf numFmtId="0" fontId="47" fillId="2" borderId="5" xfId="2" applyFont="1" applyFill="1" applyBorder="1" applyAlignment="1">
      <alignment horizontal="center" vertical="center" wrapText="1"/>
    </xf>
    <xf numFmtId="0" fontId="47" fillId="2" borderId="19" xfId="2" applyFont="1" applyFill="1" applyBorder="1" applyAlignment="1">
      <alignment horizontal="center" vertical="center" wrapText="1"/>
    </xf>
    <xf numFmtId="0" fontId="47" fillId="2" borderId="9" xfId="2" applyFont="1" applyFill="1" applyBorder="1" applyAlignment="1">
      <alignment horizontal="center" vertical="center" wrapText="1"/>
    </xf>
    <xf numFmtId="0" fontId="47" fillId="0" borderId="2" xfId="2" applyFont="1" applyFill="1" applyBorder="1" applyAlignment="1">
      <alignment horizontal="center" vertical="center" wrapText="1"/>
    </xf>
    <xf numFmtId="0" fontId="47" fillId="0" borderId="2" xfId="0" applyFont="1" applyFill="1" applyBorder="1" applyAlignment="1">
      <alignment horizontal="center" vertical="center" wrapText="1"/>
    </xf>
    <xf numFmtId="49" fontId="17" fillId="0" borderId="11" xfId="2" applyNumberFormat="1" applyFont="1" applyBorder="1" applyAlignment="1">
      <alignment horizontal="center"/>
    </xf>
    <xf numFmtId="49" fontId="17" fillId="0" borderId="12" xfId="2" applyNumberFormat="1" applyFont="1" applyBorder="1" applyAlignment="1">
      <alignment horizontal="center"/>
    </xf>
    <xf numFmtId="49" fontId="17" fillId="0" borderId="13" xfId="2" applyNumberFormat="1" applyFont="1" applyBorder="1" applyAlignment="1">
      <alignment horizontal="center"/>
    </xf>
    <xf numFmtId="0" fontId="47" fillId="0" borderId="11" xfId="2" applyFont="1" applyFill="1" applyBorder="1" applyAlignment="1">
      <alignment horizontal="center" wrapText="1"/>
    </xf>
    <xf numFmtId="0" fontId="47" fillId="0" borderId="12" xfId="2" applyFont="1" applyFill="1" applyBorder="1" applyAlignment="1">
      <alignment horizontal="center" wrapText="1"/>
    </xf>
    <xf numFmtId="0" fontId="47" fillId="0" borderId="13" xfId="2" applyFont="1" applyFill="1" applyBorder="1" applyAlignment="1">
      <alignment horizontal="center" wrapText="1"/>
    </xf>
    <xf numFmtId="0" fontId="47" fillId="2" borderId="16" xfId="2" applyFont="1" applyFill="1" applyBorder="1" applyAlignment="1">
      <alignment horizontal="center" vertical="center" wrapText="1"/>
    </xf>
    <xf numFmtId="0" fontId="47" fillId="0" borderId="19" xfId="2" applyFont="1" applyFill="1" applyBorder="1" applyAlignment="1">
      <alignment horizontal="center" vertical="center" wrapText="1"/>
    </xf>
    <xf numFmtId="0" fontId="47" fillId="0" borderId="9" xfId="2" applyFont="1" applyFill="1" applyBorder="1" applyAlignment="1">
      <alignment horizontal="center" vertical="center" wrapText="1"/>
    </xf>
    <xf numFmtId="0" fontId="47" fillId="0" borderId="8" xfId="2" applyFont="1" applyFill="1" applyBorder="1" applyAlignment="1">
      <alignment horizontal="center" vertical="center" wrapText="1"/>
    </xf>
    <xf numFmtId="0" fontId="47" fillId="0" borderId="10" xfId="2" applyFont="1" applyFill="1" applyBorder="1" applyAlignment="1">
      <alignment horizontal="center" vertical="center" wrapText="1"/>
    </xf>
    <xf numFmtId="0" fontId="48" fillId="0" borderId="2" xfId="0" applyFont="1" applyFill="1" applyBorder="1" applyAlignment="1">
      <alignment horizontal="center" vertical="center" wrapText="1"/>
    </xf>
    <xf numFmtId="0" fontId="47" fillId="0" borderId="5" xfId="0" applyFont="1" applyFill="1" applyBorder="1" applyAlignment="1">
      <alignment horizontal="center" vertical="center" wrapText="1"/>
    </xf>
    <xf numFmtId="0" fontId="47" fillId="0" borderId="6" xfId="0" applyFont="1" applyFill="1" applyBorder="1" applyAlignment="1">
      <alignment horizontal="center" vertical="center" wrapText="1"/>
    </xf>
    <xf numFmtId="0" fontId="22" fillId="0" borderId="11" xfId="2" applyFont="1" applyBorder="1" applyAlignment="1">
      <alignment horizontal="center"/>
    </xf>
    <xf numFmtId="0" fontId="22" fillId="0" borderId="12" xfId="2" applyFont="1" applyBorder="1" applyAlignment="1">
      <alignment horizontal="center"/>
    </xf>
    <xf numFmtId="0" fontId="22" fillId="0" borderId="13" xfId="2" applyFont="1" applyBorder="1" applyAlignment="1">
      <alignment horizontal="center"/>
    </xf>
    <xf numFmtId="0" fontId="22" fillId="2" borderId="14" xfId="2" applyFont="1" applyFill="1" applyBorder="1" applyAlignment="1">
      <alignment horizontal="center" vertical="center" wrapText="1"/>
    </xf>
    <xf numFmtId="0" fontId="22" fillId="2" borderId="16" xfId="2" applyFont="1" applyFill="1" applyBorder="1" applyAlignment="1">
      <alignment horizontal="center" vertical="center" wrapText="1"/>
    </xf>
    <xf numFmtId="0" fontId="22" fillId="2" borderId="15" xfId="2" applyFont="1" applyFill="1" applyBorder="1" applyAlignment="1">
      <alignment horizontal="center" vertical="center" wrapText="1"/>
    </xf>
    <xf numFmtId="0" fontId="22" fillId="2" borderId="11" xfId="1" applyFont="1" applyFill="1" applyBorder="1" applyAlignment="1">
      <alignment horizontal="center" wrapText="1"/>
    </xf>
    <xf numFmtId="0" fontId="22" fillId="2" borderId="12" xfId="1" applyFont="1" applyFill="1" applyBorder="1" applyAlignment="1">
      <alignment horizontal="center" wrapText="1"/>
    </xf>
    <xf numFmtId="0" fontId="22" fillId="2" borderId="13" xfId="1" applyFont="1" applyFill="1" applyBorder="1" applyAlignment="1">
      <alignment horizontal="center" wrapText="1"/>
    </xf>
    <xf numFmtId="0" fontId="22" fillId="0" borderId="11" xfId="2" applyFont="1" applyFill="1" applyBorder="1" applyAlignment="1">
      <alignment horizontal="center"/>
    </xf>
    <xf numFmtId="0" fontId="22" fillId="0" borderId="12" xfId="2" applyFont="1" applyFill="1" applyBorder="1" applyAlignment="1">
      <alignment horizontal="center"/>
    </xf>
    <xf numFmtId="0" fontId="22" fillId="0" borderId="13" xfId="2" applyFont="1" applyFill="1" applyBorder="1" applyAlignment="1">
      <alignment horizontal="center"/>
    </xf>
    <xf numFmtId="0" fontId="22" fillId="2" borderId="2" xfId="1" applyFont="1" applyFill="1" applyBorder="1" applyAlignment="1">
      <alignment horizontal="center" wrapText="1"/>
    </xf>
    <xf numFmtId="0" fontId="15" fillId="0" borderId="2" xfId="0" applyFont="1" applyBorder="1" applyAlignment="1">
      <alignment horizontal="center"/>
    </xf>
    <xf numFmtId="0" fontId="22" fillId="0" borderId="14" xfId="1" applyFont="1" applyFill="1" applyBorder="1" applyAlignment="1">
      <alignment horizontal="center" vertical="center" wrapText="1"/>
    </xf>
    <xf numFmtId="0" fontId="22" fillId="0" borderId="15" xfId="1" applyFont="1" applyFill="1" applyBorder="1" applyAlignment="1">
      <alignment horizontal="center" vertical="center" wrapText="1"/>
    </xf>
    <xf numFmtId="0" fontId="47" fillId="0" borderId="14" xfId="2" applyFont="1" applyFill="1" applyBorder="1" applyAlignment="1">
      <alignment horizontal="center" wrapText="1"/>
    </xf>
    <xf numFmtId="0" fontId="47" fillId="0" borderId="16" xfId="2" applyFont="1" applyFill="1" applyBorder="1" applyAlignment="1">
      <alignment horizontal="center" wrapText="1"/>
    </xf>
    <xf numFmtId="0" fontId="47" fillId="0" borderId="15" xfId="2" applyFont="1" applyFill="1" applyBorder="1" applyAlignment="1">
      <alignment horizontal="center" wrapText="1"/>
    </xf>
    <xf numFmtId="0" fontId="47" fillId="0" borderId="9" xfId="0" applyFont="1" applyFill="1" applyBorder="1" applyAlignment="1">
      <alignment horizontal="center" vertical="center" wrapText="1"/>
    </xf>
    <xf numFmtId="0" fontId="47" fillId="0" borderId="4"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8" xfId="0" applyFont="1" applyFill="1" applyBorder="1" applyAlignment="1">
      <alignment horizontal="center" vertical="center" wrapText="1"/>
    </xf>
    <xf numFmtId="0" fontId="47" fillId="0" borderId="19" xfId="0" applyFont="1" applyFill="1" applyBorder="1" applyAlignment="1">
      <alignment horizontal="center" vertical="center" wrapText="1"/>
    </xf>
    <xf numFmtId="0" fontId="47" fillId="0" borderId="11" xfId="2" applyFont="1" applyFill="1" applyBorder="1" applyAlignment="1">
      <alignment horizontal="center" vertical="center" wrapText="1"/>
    </xf>
    <xf numFmtId="0" fontId="47" fillId="0" borderId="32" xfId="2" applyFont="1" applyFill="1" applyBorder="1" applyAlignment="1">
      <alignment horizontal="center" vertical="center" wrapText="1"/>
    </xf>
    <xf numFmtId="0" fontId="47" fillId="0" borderId="36" xfId="2" applyFont="1" applyFill="1" applyBorder="1" applyAlignment="1">
      <alignment horizontal="center" vertical="center" wrapText="1"/>
    </xf>
    <xf numFmtId="0" fontId="47" fillId="0" borderId="33" xfId="2" applyFont="1" applyFill="1" applyBorder="1" applyAlignment="1">
      <alignment horizontal="center" vertical="center" wrapText="1"/>
    </xf>
    <xf numFmtId="0" fontId="47" fillId="0" borderId="37" xfId="2" applyFont="1" applyFill="1" applyBorder="1" applyAlignment="1">
      <alignment horizontal="center" vertical="center" wrapText="1"/>
    </xf>
    <xf numFmtId="0" fontId="47" fillId="0" borderId="13" xfId="2" applyFont="1" applyFill="1" applyBorder="1" applyAlignment="1">
      <alignment horizontal="center" vertical="center" wrapText="1"/>
    </xf>
    <xf numFmtId="0" fontId="22" fillId="0" borderId="163" xfId="2" applyFont="1" applyFill="1" applyBorder="1" applyAlignment="1">
      <alignment horizontal="center" vertical="center" wrapText="1"/>
    </xf>
    <xf numFmtId="0" fontId="47" fillId="0" borderId="94" xfId="2" applyFont="1" applyFill="1" applyBorder="1" applyAlignment="1">
      <alignment horizontal="center" vertical="center" wrapText="1"/>
    </xf>
    <xf numFmtId="0" fontId="47" fillId="0" borderId="38" xfId="2" applyFont="1" applyFill="1" applyBorder="1" applyAlignment="1">
      <alignment horizontal="center" vertical="center" wrapText="1"/>
    </xf>
    <xf numFmtId="0" fontId="17" fillId="0" borderId="0" xfId="0" applyFont="1" applyAlignment="1">
      <alignment horizontal="left" vertical="center" wrapText="1"/>
    </xf>
    <xf numFmtId="0" fontId="22" fillId="0" borderId="36" xfId="0" applyFont="1" applyBorder="1" applyAlignment="1">
      <alignment horizontal="center" vertical="center" wrapText="1"/>
    </xf>
    <xf numFmtId="0" fontId="22" fillId="0" borderId="33" xfId="0" applyFont="1" applyBorder="1" applyAlignment="1">
      <alignment horizontal="center" vertical="center" wrapText="1"/>
    </xf>
    <xf numFmtId="0" fontId="33" fillId="0" borderId="37" xfId="0" applyFont="1" applyBorder="1" applyAlignment="1">
      <alignment horizontal="center" vertical="center" wrapText="1"/>
    </xf>
    <xf numFmtId="0" fontId="22" fillId="0" borderId="11"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134" xfId="0" applyFont="1" applyBorder="1" applyAlignment="1">
      <alignment horizontal="center" vertical="center"/>
    </xf>
    <xf numFmtId="0" fontId="22" fillId="0" borderId="136" xfId="0" applyFont="1" applyBorder="1" applyAlignment="1">
      <alignment horizontal="center" vertical="center"/>
    </xf>
    <xf numFmtId="0" fontId="22" fillId="0" borderId="109"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159" xfId="0" applyFont="1" applyBorder="1" applyAlignment="1">
      <alignment horizontal="center" vertical="center" wrapText="1"/>
    </xf>
    <xf numFmtId="0" fontId="22" fillId="0" borderId="7" xfId="0" applyFont="1" applyBorder="1" applyAlignment="1">
      <alignment horizontal="center" vertical="center"/>
    </xf>
    <xf numFmtId="0" fontId="22" fillId="0" borderId="8" xfId="0" applyFont="1" applyBorder="1" applyAlignment="1">
      <alignment horizontal="center" vertical="center"/>
    </xf>
    <xf numFmtId="0" fontId="22" fillId="0" borderId="10" xfId="0" applyFont="1" applyBorder="1" applyAlignment="1">
      <alignment horizontal="center" vertical="center"/>
    </xf>
    <xf numFmtId="0" fontId="22" fillId="2" borderId="11" xfId="2" applyFont="1" applyFill="1" applyBorder="1" applyAlignment="1">
      <alignment horizontal="center" vertical="center" wrapText="1"/>
    </xf>
    <xf numFmtId="0" fontId="22" fillId="2" borderId="12" xfId="2" applyFont="1" applyFill="1" applyBorder="1" applyAlignment="1">
      <alignment horizontal="center" vertical="center" wrapText="1"/>
    </xf>
    <xf numFmtId="0" fontId="22" fillId="2" borderId="13" xfId="2" applyFont="1" applyFill="1" applyBorder="1" applyAlignment="1">
      <alignment horizontal="center" vertical="center" wrapText="1"/>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47" fillId="2" borderId="11" xfId="2" applyFont="1" applyFill="1" applyBorder="1" applyAlignment="1">
      <alignment horizontal="center" vertical="center"/>
    </xf>
    <xf numFmtId="0" fontId="47" fillId="2" borderId="12" xfId="2" applyFont="1" applyFill="1" applyBorder="1" applyAlignment="1">
      <alignment horizontal="center" vertical="center"/>
    </xf>
    <xf numFmtId="0" fontId="22" fillId="2" borderId="2" xfId="2" applyFont="1" applyFill="1" applyBorder="1" applyAlignment="1">
      <alignment horizontal="center" vertical="center" wrapText="1"/>
    </xf>
    <xf numFmtId="0" fontId="47" fillId="0" borderId="14" xfId="2" applyFont="1" applyBorder="1" applyAlignment="1">
      <alignment horizontal="center" vertical="center" wrapText="1"/>
    </xf>
    <xf numFmtId="0" fontId="47" fillId="0" borderId="16" xfId="2" applyFont="1" applyBorder="1" applyAlignment="1">
      <alignment horizontal="center" vertical="center" wrapText="1"/>
    </xf>
    <xf numFmtId="0" fontId="47" fillId="0" borderId="15" xfId="2" applyFont="1" applyBorder="1" applyAlignment="1">
      <alignment horizontal="center" vertical="center" wrapText="1"/>
    </xf>
    <xf numFmtId="0" fontId="47" fillId="2" borderId="11" xfId="2" applyFont="1" applyFill="1" applyBorder="1" applyAlignment="1">
      <alignment horizontal="center" vertical="center" wrapText="1"/>
    </xf>
    <xf numFmtId="0" fontId="47" fillId="2" borderId="12" xfId="2" applyFont="1" applyFill="1" applyBorder="1" applyAlignment="1">
      <alignment horizontal="center" vertical="center" wrapText="1"/>
    </xf>
    <xf numFmtId="0" fontId="17" fillId="0" borderId="14"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5" xfId="0" applyFont="1" applyBorder="1" applyAlignment="1">
      <alignment horizontal="center" vertical="center" wrapText="1"/>
    </xf>
    <xf numFmtId="0" fontId="0" fillId="2" borderId="0" xfId="0" applyFont="1" applyFill="1" applyBorder="1" applyAlignment="1">
      <alignment horizontal="left" vertical="top" wrapText="1"/>
    </xf>
    <xf numFmtId="0" fontId="22" fillId="2" borderId="2" xfId="2" applyFont="1" applyFill="1" applyBorder="1" applyAlignment="1">
      <alignment horizontal="center"/>
    </xf>
    <xf numFmtId="0" fontId="22" fillId="2" borderId="13" xfId="0" applyFont="1" applyFill="1" applyBorder="1" applyAlignment="1">
      <alignment horizontal="center" vertical="center" wrapText="1"/>
    </xf>
    <xf numFmtId="0" fontId="22" fillId="2" borderId="15" xfId="0" applyFont="1" applyFill="1" applyBorder="1" applyAlignment="1">
      <alignment horizontal="center" vertical="center" wrapText="1"/>
    </xf>
    <xf numFmtId="0" fontId="22" fillId="2" borderId="5" xfId="2" applyFont="1" applyFill="1" applyBorder="1" applyAlignment="1">
      <alignment horizontal="center" vertical="center" wrapText="1"/>
    </xf>
    <xf numFmtId="0" fontId="22" fillId="2" borderId="9" xfId="2" applyFont="1" applyFill="1" applyBorder="1" applyAlignment="1">
      <alignment horizontal="center" vertical="center" wrapText="1"/>
    </xf>
    <xf numFmtId="0" fontId="22" fillId="0" borderId="11" xfId="0" applyFont="1" applyBorder="1" applyAlignment="1">
      <alignment horizontal="center" wrapText="1"/>
    </xf>
    <xf numFmtId="0" fontId="22" fillId="0" borderId="12" xfId="0" applyFont="1" applyBorder="1" applyAlignment="1">
      <alignment horizontal="center" wrapText="1"/>
    </xf>
    <xf numFmtId="0" fontId="0" fillId="0" borderId="12" xfId="0" applyBorder="1" applyAlignment="1"/>
    <xf numFmtId="0" fontId="0" fillId="0" borderId="13" xfId="0" applyBorder="1" applyAlignment="1"/>
    <xf numFmtId="0" fontId="22" fillId="2" borderId="9"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2" xfId="2" applyFont="1" applyFill="1" applyBorder="1" applyAlignment="1">
      <alignment horizontal="center" vertical="center"/>
    </xf>
    <xf numFmtId="0" fontId="22" fillId="2" borderId="11" xfId="2" applyFont="1" applyFill="1" applyBorder="1" applyAlignment="1">
      <alignment horizontal="center" vertical="center"/>
    </xf>
    <xf numFmtId="0" fontId="22" fillId="2" borderId="12" xfId="2" applyFont="1" applyFill="1" applyBorder="1" applyAlignment="1">
      <alignment horizontal="center" vertical="center"/>
    </xf>
    <xf numFmtId="0" fontId="22" fillId="2" borderId="14" xfId="2" applyFont="1" applyFill="1" applyBorder="1" applyAlignment="1">
      <alignment horizontal="center" wrapText="1"/>
    </xf>
    <xf numFmtId="0" fontId="22" fillId="2" borderId="16" xfId="2" applyFont="1" applyFill="1" applyBorder="1" applyAlignment="1">
      <alignment horizontal="center" wrapText="1"/>
    </xf>
    <xf numFmtId="0" fontId="22" fillId="2" borderId="15" xfId="2" applyFont="1" applyFill="1" applyBorder="1" applyAlignment="1">
      <alignment horizontal="center" wrapText="1"/>
    </xf>
    <xf numFmtId="0" fontId="22" fillId="0" borderId="12" xfId="0" applyFont="1" applyBorder="1" applyAlignment="1">
      <alignment horizontal="center" vertical="center" wrapText="1"/>
    </xf>
    <xf numFmtId="0" fontId="22" fillId="2" borderId="4" xfId="2" applyFont="1" applyFill="1" applyBorder="1" applyAlignment="1">
      <alignment horizontal="center" vertical="center" wrapText="1"/>
    </xf>
    <xf numFmtId="0" fontId="22" fillId="0" borderId="14" xfId="2" applyFont="1" applyBorder="1" applyAlignment="1">
      <alignment horizontal="center" vertical="center" wrapText="1"/>
    </xf>
    <xf numFmtId="0" fontId="22" fillId="0" borderId="16" xfId="2" applyFont="1" applyBorder="1" applyAlignment="1">
      <alignment horizontal="center" vertical="center" wrapText="1"/>
    </xf>
    <xf numFmtId="0" fontId="22" fillId="0" borderId="15" xfId="2" applyFont="1" applyBorder="1" applyAlignment="1">
      <alignment horizontal="center" vertical="center" wrapText="1"/>
    </xf>
    <xf numFmtId="0" fontId="22" fillId="0" borderId="0" xfId="2" applyFont="1" applyBorder="1" applyAlignment="1">
      <alignment horizontal="center" vertical="center" wrapText="1"/>
    </xf>
    <xf numFmtId="0" fontId="22" fillId="0" borderId="11" xfId="2" applyFont="1" applyBorder="1" applyAlignment="1">
      <alignment horizontal="center" vertical="center"/>
    </xf>
    <xf numFmtId="0" fontId="22" fillId="0" borderId="12" xfId="2" applyFont="1" applyBorder="1" applyAlignment="1">
      <alignment horizontal="center" vertical="center"/>
    </xf>
    <xf numFmtId="0" fontId="22" fillId="0" borderId="11" xfId="2" applyFont="1" applyBorder="1" applyAlignment="1">
      <alignment horizontal="center" vertical="center" wrapText="1"/>
    </xf>
    <xf numFmtId="0" fontId="22" fillId="0" borderId="13" xfId="2" applyFont="1" applyBorder="1" applyAlignment="1">
      <alignment horizontal="center" vertical="center" wrapText="1"/>
    </xf>
    <xf numFmtId="0" fontId="17" fillId="2" borderId="2" xfId="2" applyFont="1" applyFill="1" applyBorder="1" applyAlignment="1">
      <alignment horizontal="center" vertical="center"/>
    </xf>
    <xf numFmtId="0" fontId="22" fillId="0" borderId="10" xfId="2" applyFont="1" applyBorder="1" applyAlignment="1">
      <alignment horizontal="center" vertical="center" wrapText="1"/>
    </xf>
    <xf numFmtId="0" fontId="17" fillId="0" borderId="5" xfId="2" applyFont="1" applyBorder="1" applyAlignment="1">
      <alignment horizontal="center" vertical="center"/>
    </xf>
    <xf numFmtId="0" fontId="17" fillId="0" borderId="7" xfId="2" applyFont="1" applyBorder="1" applyAlignment="1">
      <alignment horizontal="center" vertical="center"/>
    </xf>
    <xf numFmtId="0" fontId="17" fillId="0" borderId="19" xfId="2" applyFont="1" applyBorder="1" applyAlignment="1">
      <alignment horizontal="center" vertical="center"/>
    </xf>
    <xf numFmtId="0" fontId="17" fillId="0" borderId="8" xfId="2" applyFont="1" applyBorder="1" applyAlignment="1">
      <alignment horizontal="center" vertical="center"/>
    </xf>
    <xf numFmtId="0" fontId="17" fillId="0" borderId="9" xfId="2" applyFont="1" applyBorder="1" applyAlignment="1">
      <alignment horizontal="center" vertical="center"/>
    </xf>
    <xf numFmtId="0" fontId="17" fillId="0" borderId="10" xfId="2" applyFont="1" applyBorder="1" applyAlignment="1">
      <alignment horizontal="center" vertical="center"/>
    </xf>
    <xf numFmtId="0" fontId="22" fillId="0" borderId="12" xfId="2" applyFont="1" applyBorder="1" applyAlignment="1">
      <alignment horizontal="center" vertical="center" wrapText="1"/>
    </xf>
    <xf numFmtId="0" fontId="22" fillId="0" borderId="14" xfId="2" applyFont="1" applyBorder="1" applyAlignment="1">
      <alignment horizontal="center" wrapText="1"/>
    </xf>
    <xf numFmtId="0" fontId="22" fillId="0" borderId="16" xfId="2" applyFont="1" applyBorder="1" applyAlignment="1">
      <alignment horizontal="center"/>
    </xf>
    <xf numFmtId="0" fontId="17" fillId="0" borderId="22" xfId="0" applyFont="1" applyBorder="1" applyAlignment="1">
      <alignment horizontal="center" vertical="center"/>
    </xf>
    <xf numFmtId="0" fontId="2" fillId="0" borderId="14" xfId="2" applyFont="1" applyFill="1" applyBorder="1" applyAlignment="1">
      <alignment horizontal="center" wrapText="1"/>
    </xf>
    <xf numFmtId="0" fontId="2" fillId="0" borderId="16" xfId="2" applyFont="1" applyFill="1" applyBorder="1" applyAlignment="1">
      <alignment horizontal="center" wrapText="1"/>
    </xf>
    <xf numFmtId="0" fontId="2" fillId="0" borderId="15" xfId="2" applyFont="1" applyFill="1" applyBorder="1" applyAlignment="1">
      <alignment horizontal="center" wrapText="1"/>
    </xf>
    <xf numFmtId="0" fontId="22" fillId="0" borderId="2" xfId="2" applyFont="1" applyBorder="1" applyAlignment="1">
      <alignment horizontal="center" vertical="center"/>
    </xf>
    <xf numFmtId="0" fontId="22" fillId="0" borderId="13" xfId="0" applyFont="1" applyBorder="1" applyAlignment="1">
      <alignment horizontal="center"/>
    </xf>
    <xf numFmtId="0" fontId="0" fillId="2" borderId="0" xfId="0" applyFont="1" applyFill="1" applyBorder="1" applyAlignment="1">
      <alignment vertical="top" wrapText="1"/>
    </xf>
    <xf numFmtId="0" fontId="17" fillId="2" borderId="8" xfId="0" applyFont="1" applyFill="1" applyBorder="1" applyAlignment="1">
      <alignment horizontal="center" vertical="center"/>
    </xf>
    <xf numFmtId="0" fontId="17" fillId="2" borderId="10" xfId="0" applyFont="1" applyFill="1" applyBorder="1" applyAlignment="1">
      <alignment horizontal="center" vertical="center"/>
    </xf>
    <xf numFmtId="0" fontId="22" fillId="2" borderId="44" xfId="0" applyFont="1" applyFill="1" applyBorder="1" applyAlignment="1">
      <alignment horizontal="center" vertical="center" wrapText="1"/>
    </xf>
    <xf numFmtId="0" fontId="22" fillId="2" borderId="45" xfId="0" applyFont="1" applyFill="1" applyBorder="1" applyAlignment="1">
      <alignment horizontal="center" vertical="center" wrapText="1"/>
    </xf>
    <xf numFmtId="0" fontId="22" fillId="2" borderId="46" xfId="0" applyFont="1" applyFill="1" applyBorder="1" applyAlignment="1">
      <alignment horizontal="center" vertical="center" wrapText="1"/>
    </xf>
    <xf numFmtId="0" fontId="22" fillId="2" borderId="16"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16" xfId="0" applyFont="1" applyFill="1" applyBorder="1" applyAlignment="1">
      <alignment horizontal="center" vertical="center"/>
    </xf>
    <xf numFmtId="0" fontId="22" fillId="2" borderId="15" xfId="0" applyFont="1" applyFill="1" applyBorder="1" applyAlignment="1">
      <alignment horizontal="center" vertical="center"/>
    </xf>
    <xf numFmtId="0" fontId="22" fillId="2" borderId="2" xfId="0" applyFont="1" applyFill="1" applyBorder="1" applyAlignment="1">
      <alignment horizontal="center" vertical="center"/>
    </xf>
    <xf numFmtId="0" fontId="17" fillId="2" borderId="2" xfId="0" applyFont="1" applyFill="1" applyBorder="1" applyAlignment="1">
      <alignment horizontal="center" vertical="center" wrapText="1"/>
    </xf>
    <xf numFmtId="0" fontId="17" fillId="2" borderId="2" xfId="0" quotePrefix="1" applyFont="1" applyFill="1" applyBorder="1" applyAlignment="1">
      <alignment horizontal="center" vertical="center"/>
    </xf>
    <xf numFmtId="0" fontId="22" fillId="2" borderId="11" xfId="0" quotePrefix="1" applyFont="1" applyFill="1" applyBorder="1" applyAlignment="1">
      <alignment horizontal="center" vertical="center"/>
    </xf>
    <xf numFmtId="0" fontId="22" fillId="2" borderId="12" xfId="0" quotePrefix="1" applyFont="1" applyFill="1" applyBorder="1" applyAlignment="1">
      <alignment horizontal="center" vertical="center"/>
    </xf>
    <xf numFmtId="0" fontId="22" fillId="2" borderId="13" xfId="0" quotePrefix="1" applyFont="1" applyFill="1" applyBorder="1" applyAlignment="1">
      <alignment horizontal="center" vertical="center"/>
    </xf>
    <xf numFmtId="0" fontId="22" fillId="2" borderId="2" xfId="0" quotePrefix="1" applyFont="1" applyFill="1" applyBorder="1" applyAlignment="1">
      <alignment horizontal="center" vertical="center"/>
    </xf>
    <xf numFmtId="0" fontId="17" fillId="6" borderId="14" xfId="2" applyFont="1" applyFill="1" applyBorder="1" applyAlignment="1">
      <alignment horizontal="center" vertical="center" wrapText="1"/>
    </xf>
    <xf numFmtId="0" fontId="17" fillId="6" borderId="16" xfId="2" applyFont="1" applyFill="1" applyBorder="1" applyAlignment="1">
      <alignment horizontal="center" vertical="center" wrapText="1"/>
    </xf>
    <xf numFmtId="0" fontId="17" fillId="6" borderId="15" xfId="2" applyFont="1" applyFill="1" applyBorder="1" applyAlignment="1">
      <alignment horizontal="center" vertical="center" wrapText="1"/>
    </xf>
    <xf numFmtId="0" fontId="22" fillId="2" borderId="11" xfId="0" applyFont="1" applyFill="1" applyBorder="1" applyAlignment="1">
      <alignment horizontal="center"/>
    </xf>
    <xf numFmtId="0" fontId="22" fillId="2" borderId="12" xfId="0" applyFont="1" applyFill="1" applyBorder="1" applyAlignment="1">
      <alignment horizontal="center"/>
    </xf>
    <xf numFmtId="0" fontId="22" fillId="2" borderId="13" xfId="0" applyFont="1" applyFill="1" applyBorder="1" applyAlignment="1">
      <alignment horizontal="center"/>
    </xf>
    <xf numFmtId="0" fontId="22" fillId="6" borderId="2" xfId="2" applyFont="1" applyFill="1" applyBorder="1" applyAlignment="1">
      <alignment horizontal="center" vertical="center" wrapText="1"/>
    </xf>
    <xf numFmtId="0" fontId="22" fillId="2" borderId="0" xfId="0" applyFont="1" applyFill="1" applyBorder="1" applyAlignment="1">
      <alignment horizontal="center"/>
    </xf>
    <xf numFmtId="0" fontId="17" fillId="2" borderId="0" xfId="0" applyFont="1" applyFill="1" applyBorder="1" applyAlignment="1">
      <alignment horizontal="center" vertical="center"/>
    </xf>
    <xf numFmtId="0" fontId="17" fillId="2" borderId="4" xfId="0" applyFont="1" applyFill="1" applyBorder="1" applyAlignment="1">
      <alignment horizontal="center" vertical="center"/>
    </xf>
    <xf numFmtId="0" fontId="22" fillId="2" borderId="5" xfId="0" applyFont="1" applyFill="1" applyBorder="1" applyAlignment="1">
      <alignment horizontal="center" vertical="center"/>
    </xf>
    <xf numFmtId="0" fontId="22" fillId="2" borderId="7" xfId="0" applyFont="1" applyFill="1" applyBorder="1" applyAlignment="1">
      <alignment horizontal="center" vertical="center"/>
    </xf>
    <xf numFmtId="0" fontId="22" fillId="2" borderId="9" xfId="0" applyFont="1" applyFill="1" applyBorder="1" applyAlignment="1">
      <alignment horizontal="center" vertical="center"/>
    </xf>
    <xf numFmtId="0" fontId="22" fillId="2" borderId="4" xfId="0" applyFont="1" applyFill="1" applyBorder="1" applyAlignment="1">
      <alignment horizontal="center" vertical="center"/>
    </xf>
    <xf numFmtId="0" fontId="22" fillId="2" borderId="10" xfId="0" applyFont="1" applyFill="1" applyBorder="1" applyAlignment="1">
      <alignment horizontal="center" vertical="center"/>
    </xf>
    <xf numFmtId="0" fontId="0" fillId="2" borderId="0" xfId="0" applyFont="1" applyFill="1" applyAlignment="1">
      <alignment vertical="top" wrapText="1"/>
    </xf>
    <xf numFmtId="0" fontId="26" fillId="2" borderId="0" xfId="0" applyFont="1" applyFill="1" applyAlignment="1">
      <alignment horizontal="left" vertical="center"/>
    </xf>
    <xf numFmtId="0" fontId="17" fillId="2" borderId="0" xfId="0" applyFont="1" applyFill="1" applyBorder="1" applyAlignment="1">
      <alignment horizontal="left" vertical="center" wrapText="1"/>
    </xf>
    <xf numFmtId="0" fontId="17" fillId="2" borderId="0" xfId="0" applyFont="1" applyFill="1" applyBorder="1" applyAlignment="1">
      <alignment horizontal="left" vertical="top" wrapText="1"/>
    </xf>
    <xf numFmtId="0" fontId="26" fillId="2" borderId="0" xfId="0" applyFont="1" applyFill="1" applyBorder="1" applyAlignment="1">
      <alignment horizontal="left" vertical="center" wrapText="1"/>
    </xf>
    <xf numFmtId="0" fontId="25" fillId="2" borderId="0" xfId="0" applyFont="1" applyFill="1" applyBorder="1" applyAlignment="1">
      <alignment horizontal="center" vertical="center"/>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22" fillId="0" borderId="11" xfId="0" applyFont="1" applyBorder="1" applyAlignment="1">
      <alignment horizontal="center" vertical="top" wrapText="1"/>
    </xf>
    <xf numFmtId="0" fontId="22" fillId="0" borderId="12" xfId="0" applyFont="1" applyBorder="1" applyAlignment="1">
      <alignment horizontal="center" vertical="top" wrapText="1"/>
    </xf>
    <xf numFmtId="0" fontId="22" fillId="0" borderId="13" xfId="0" applyFont="1" applyBorder="1" applyAlignment="1">
      <alignment horizontal="center" vertical="top" wrapText="1"/>
    </xf>
    <xf numFmtId="0" fontId="17" fillId="2" borderId="0" xfId="0" applyFont="1" applyFill="1" applyAlignment="1">
      <alignment horizontal="left" vertical="top" wrapText="1"/>
    </xf>
    <xf numFmtId="0" fontId="29" fillId="0" borderId="11" xfId="0" applyFont="1" applyBorder="1" applyAlignment="1">
      <alignment horizontal="left" vertical="top" wrapText="1"/>
    </xf>
    <xf numFmtId="0" fontId="22" fillId="0" borderId="0" xfId="0" applyFont="1" applyAlignment="1">
      <alignment horizontal="left" wrapText="1"/>
    </xf>
    <xf numFmtId="0" fontId="26" fillId="2" borderId="0" xfId="0" applyFont="1" applyFill="1" applyBorder="1" applyAlignment="1">
      <alignment horizontal="left" vertical="top" wrapText="1"/>
    </xf>
    <xf numFmtId="0" fontId="17" fillId="2" borderId="23" xfId="0" applyFont="1" applyFill="1" applyBorder="1" applyAlignment="1">
      <alignment horizontal="center" vertical="center"/>
    </xf>
    <xf numFmtId="0" fontId="17" fillId="2" borderId="24" xfId="0" applyFont="1" applyFill="1" applyBorder="1" applyAlignment="1">
      <alignment horizontal="center" vertical="center"/>
    </xf>
  </cellXfs>
  <cellStyles count="59">
    <cellStyle name="Hyperlink" xfId="11" builtinId="8"/>
    <cellStyle name="Normal" xfId="0" builtinId="0"/>
    <cellStyle name="Normal 10" xfId="33"/>
    <cellStyle name="Normal 11" xfId="34"/>
    <cellStyle name="Normal 2" xfId="1"/>
    <cellStyle name="Normal 2 2" xfId="9"/>
    <cellStyle name="Normal 3" xfId="2"/>
    <cellStyle name="Normal 3 2" xfId="7"/>
    <cellStyle name="Normal 4" xfId="3"/>
    <cellStyle name="Normal 5" xfId="4"/>
    <cellStyle name="Normal 5 2" xfId="5"/>
    <cellStyle name="Normal 6" xfId="6"/>
    <cellStyle name="Normal 6 2" xfId="8"/>
    <cellStyle name="Normal 6 2 2" xfId="15"/>
    <cellStyle name="Normal 6 2 2 2" xfId="27"/>
    <cellStyle name="Normal 6 2 2 2 2" xfId="38"/>
    <cellStyle name="Normal 6 2 2 3" xfId="37"/>
    <cellStyle name="Normal 6 2 3" xfId="22"/>
    <cellStyle name="Normal 6 2 3 2" xfId="39"/>
    <cellStyle name="Normal 6 2 4" xfId="36"/>
    <cellStyle name="Normal 6 3" xfId="16"/>
    <cellStyle name="Normal 6 3 2" xfId="28"/>
    <cellStyle name="Normal 6 3 2 2" xfId="41"/>
    <cellStyle name="Normal 6 3 3" xfId="40"/>
    <cellStyle name="Normal 6 4" xfId="21"/>
    <cellStyle name="Normal 6 4 2" xfId="42"/>
    <cellStyle name="Normal 6 5" xfId="35"/>
    <cellStyle name="Normal 7" xfId="10"/>
    <cellStyle name="Normal 7 2" xfId="14"/>
    <cellStyle name="Normal 7 2 2" xfId="17"/>
    <cellStyle name="Normal 7 2 2 2" xfId="29"/>
    <cellStyle name="Normal 7 2 2 2 2" xfId="46"/>
    <cellStyle name="Normal 7 2 2 3" xfId="45"/>
    <cellStyle name="Normal 7 2 3" xfId="26"/>
    <cellStyle name="Normal 7 2 3 2" xfId="47"/>
    <cellStyle name="Normal 7 2 4" xfId="44"/>
    <cellStyle name="Normal 7 3" xfId="18"/>
    <cellStyle name="Normal 7 3 2" xfId="30"/>
    <cellStyle name="Normal 7 3 2 2" xfId="49"/>
    <cellStyle name="Normal 7 3 3" xfId="48"/>
    <cellStyle name="Normal 7 4" xfId="23"/>
    <cellStyle name="Normal 7 4 2" xfId="50"/>
    <cellStyle name="Normal 7 5" xfId="43"/>
    <cellStyle name="Normal 8" xfId="12"/>
    <cellStyle name="Normal 8 2" xfId="19"/>
    <cellStyle name="Normal 8 2 2" xfId="31"/>
    <cellStyle name="Normal 8 2 2 2" xfId="53"/>
    <cellStyle name="Normal 8 2 3" xfId="52"/>
    <cellStyle name="Normal 8 3" xfId="24"/>
    <cellStyle name="Normal 8 3 2" xfId="54"/>
    <cellStyle name="Normal 8 4" xfId="51"/>
    <cellStyle name="Normal 9" xfId="13"/>
    <cellStyle name="Normal 9 2" xfId="20"/>
    <cellStyle name="Normal 9 2 2" xfId="32"/>
    <cellStyle name="Normal 9 2 2 2" xfId="57"/>
    <cellStyle name="Normal 9 2 3" xfId="56"/>
    <cellStyle name="Normal 9 3" xfId="25"/>
    <cellStyle name="Normal 9 3 2" xfId="58"/>
    <cellStyle name="Normal 9 4" xfId="55"/>
  </cellStyles>
  <dxfs count="0"/>
  <tableStyles count="0" defaultTableStyle="TableStyleMedium9" defaultPivotStyle="PivotStyleLight16"/>
  <colors>
    <mruColors>
      <color rgb="FF0000FF"/>
      <color rgb="FFFFFF00"/>
      <color rgb="FF00FF00"/>
      <color rgb="FFFFFFCC"/>
      <color rgb="FFFFFF99"/>
      <color rgb="FF00CC99"/>
      <color rgb="FFCC0066"/>
      <color rgb="FF00CC66"/>
      <color rgb="FF33CC33"/>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9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customXml" Target="../customXml/item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styles" Target="styles.xml"/><Relationship Id="rId98" Type="http://schemas.openxmlformats.org/officeDocument/2006/relationships/customXml" Target="../customXml/item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8</xdr:row>
      <xdr:rowOff>0</xdr:rowOff>
    </xdr:from>
    <xdr:to>
      <xdr:col>1</xdr:col>
      <xdr:colOff>0</xdr:colOff>
      <xdr:row>8</xdr:row>
      <xdr:rowOff>0</xdr:rowOff>
    </xdr:to>
    <xdr:sp macro="" textlink="">
      <xdr:nvSpPr>
        <xdr:cNvPr id="2" name="Line 6"/>
        <xdr:cNvSpPr>
          <a:spLocks noChangeShapeType="1"/>
        </xdr:cNvSpPr>
      </xdr:nvSpPr>
      <xdr:spPr bwMode="auto">
        <a:xfrm>
          <a:off x="2266950" y="14224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3" name="Line 7"/>
        <xdr:cNvSpPr>
          <a:spLocks noChangeShapeType="1"/>
        </xdr:cNvSpPr>
      </xdr:nvSpPr>
      <xdr:spPr bwMode="auto">
        <a:xfrm>
          <a:off x="2266950" y="14224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4" name="Line 6"/>
        <xdr:cNvSpPr>
          <a:spLocks noChangeShapeType="1"/>
        </xdr:cNvSpPr>
      </xdr:nvSpPr>
      <xdr:spPr bwMode="auto">
        <a:xfrm>
          <a:off x="1428750" y="14224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5" name="Line 7"/>
        <xdr:cNvSpPr>
          <a:spLocks noChangeShapeType="1"/>
        </xdr:cNvSpPr>
      </xdr:nvSpPr>
      <xdr:spPr bwMode="auto">
        <a:xfrm>
          <a:off x="1428750" y="14224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6" name="Line 6"/>
        <xdr:cNvSpPr>
          <a:spLocks noChangeShapeType="1"/>
        </xdr:cNvSpPr>
      </xdr:nvSpPr>
      <xdr:spPr bwMode="auto">
        <a:xfrm>
          <a:off x="1397000" y="10668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7" name="Line 7"/>
        <xdr:cNvSpPr>
          <a:spLocks noChangeShapeType="1"/>
        </xdr:cNvSpPr>
      </xdr:nvSpPr>
      <xdr:spPr bwMode="auto">
        <a:xfrm>
          <a:off x="1397000" y="10668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8" name="Line 6"/>
        <xdr:cNvSpPr>
          <a:spLocks noChangeShapeType="1"/>
        </xdr:cNvSpPr>
      </xdr:nvSpPr>
      <xdr:spPr bwMode="auto">
        <a:xfrm>
          <a:off x="1397000" y="10668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9" name="Line 7"/>
        <xdr:cNvSpPr>
          <a:spLocks noChangeShapeType="1"/>
        </xdr:cNvSpPr>
      </xdr:nvSpPr>
      <xdr:spPr bwMode="auto">
        <a:xfrm>
          <a:off x="1397000" y="1066800"/>
          <a:ext cx="0" cy="0"/>
        </a:xfrm>
        <a:prstGeom prst="line">
          <a:avLst/>
        </a:prstGeom>
        <a:noFill/>
        <a:ln w="12700">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295275</xdr:colOff>
      <xdr:row>4</xdr:row>
      <xdr:rowOff>0</xdr:rowOff>
    </xdr:from>
    <xdr:to>
      <xdr:col>9</xdr:col>
      <xdr:colOff>571500</xdr:colOff>
      <xdr:row>4</xdr:row>
      <xdr:rowOff>4562475</xdr:rowOff>
    </xdr:to>
    <xdr:pic>
      <xdr:nvPicPr>
        <xdr:cNvPr id="4" name="Picture 3"/>
        <xdr:cNvPicPr>
          <a:picLocks noChangeAspect="1"/>
        </xdr:cNvPicPr>
      </xdr:nvPicPr>
      <xdr:blipFill>
        <a:blip xmlns:r="http://schemas.openxmlformats.org/officeDocument/2006/relationships" r:embed="rId1"/>
        <a:stretch>
          <a:fillRect/>
        </a:stretch>
      </xdr:blipFill>
      <xdr:spPr>
        <a:xfrm>
          <a:off x="295275" y="1209675"/>
          <a:ext cx="5200650" cy="45624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4"/>
  <sheetViews>
    <sheetView showFormulas="1" view="pageBreakPreview" zoomScaleNormal="90" zoomScaleSheetLayoutView="100" workbookViewId="0"/>
  </sheetViews>
  <sheetFormatPr defaultColWidth="9.28515625" defaultRowHeight="12.75" x14ac:dyDescent="0.2"/>
  <cols>
    <col min="1" max="1" width="46.85546875" style="276" customWidth="1"/>
    <col min="2" max="2" width="7.7109375" style="660" customWidth="1"/>
    <col min="3" max="16384" width="9.28515625" style="276"/>
  </cols>
  <sheetData>
    <row r="1" spans="1:2" ht="21.75" x14ac:dyDescent="0.3">
      <c r="A1" s="275" t="s">
        <v>261</v>
      </c>
      <c r="B1" s="2097"/>
    </row>
    <row r="2" spans="1:2" ht="21.75" x14ac:dyDescent="0.3">
      <c r="A2" s="275"/>
      <c r="B2" s="2097"/>
    </row>
    <row r="3" spans="1:2" x14ac:dyDescent="0.2">
      <c r="A3" s="2041" t="s">
        <v>1867</v>
      </c>
      <c r="B3" s="2098" t="s">
        <v>529</v>
      </c>
    </row>
    <row r="4" spans="1:2" x14ac:dyDescent="0.2">
      <c r="A4" s="649"/>
      <c r="B4" s="2099"/>
    </row>
    <row r="5" spans="1:2" x14ac:dyDescent="0.2">
      <c r="A5" s="2041" t="s">
        <v>1876</v>
      </c>
      <c r="B5" s="2098" t="s">
        <v>1875</v>
      </c>
    </row>
    <row r="6" spans="1:2" x14ac:dyDescent="0.2">
      <c r="A6" s="278"/>
      <c r="B6" s="2097"/>
    </row>
    <row r="7" spans="1:2" x14ac:dyDescent="0.2">
      <c r="A7" s="277" t="s">
        <v>341</v>
      </c>
      <c r="B7" s="2098" t="s">
        <v>528</v>
      </c>
    </row>
    <row r="8" spans="1:2" x14ac:dyDescent="0.2">
      <c r="A8" s="277"/>
      <c r="B8" s="2099"/>
    </row>
    <row r="9" spans="1:2" x14ac:dyDescent="0.2">
      <c r="A9" s="277" t="s">
        <v>342</v>
      </c>
      <c r="B9" s="2098" t="s">
        <v>528</v>
      </c>
    </row>
    <row r="10" spans="1:2" x14ac:dyDescent="0.2">
      <c r="A10" s="277"/>
      <c r="B10" s="2098"/>
    </row>
    <row r="11" spans="1:2" x14ac:dyDescent="0.2">
      <c r="A11" s="277" t="s">
        <v>1510</v>
      </c>
      <c r="B11" s="2098" t="s">
        <v>528</v>
      </c>
    </row>
    <row r="12" spans="1:2" x14ac:dyDescent="0.2">
      <c r="A12" s="277"/>
      <c r="B12" s="2099"/>
    </row>
    <row r="13" spans="1:2" x14ac:dyDescent="0.2">
      <c r="A13" s="277" t="s">
        <v>1659</v>
      </c>
      <c r="B13" s="2098" t="s">
        <v>529</v>
      </c>
    </row>
    <row r="14" spans="1:2" x14ac:dyDescent="0.2">
      <c r="A14" s="276" t="s">
        <v>1881</v>
      </c>
      <c r="B14" s="2098" t="s">
        <v>528</v>
      </c>
    </row>
    <row r="15" spans="1:2" x14ac:dyDescent="0.2">
      <c r="A15" s="276" t="s">
        <v>1880</v>
      </c>
      <c r="B15" s="2097"/>
    </row>
    <row r="17" spans="1:2" x14ac:dyDescent="0.2">
      <c r="A17" s="559" t="s">
        <v>1660</v>
      </c>
      <c r="B17" s="2098" t="s">
        <v>528</v>
      </c>
    </row>
    <row r="18" spans="1:2" x14ac:dyDescent="0.2">
      <c r="A18" s="278"/>
      <c r="B18" s="2097"/>
    </row>
    <row r="19" spans="1:2" x14ac:dyDescent="0.2">
      <c r="A19" s="277" t="s">
        <v>1666</v>
      </c>
      <c r="B19" s="2098" t="s">
        <v>528</v>
      </c>
    </row>
    <row r="20" spans="1:2" x14ac:dyDescent="0.2">
      <c r="A20" s="278"/>
      <c r="B20" s="2097"/>
    </row>
    <row r="21" spans="1:2" x14ac:dyDescent="0.2">
      <c r="A21" s="277" t="s">
        <v>1661</v>
      </c>
      <c r="B21" s="2098" t="s">
        <v>528</v>
      </c>
    </row>
    <row r="22" spans="1:2" x14ac:dyDescent="0.2">
      <c r="A22" s="276" t="s">
        <v>1662</v>
      </c>
      <c r="B22" s="2097"/>
    </row>
    <row r="23" spans="1:2" x14ac:dyDescent="0.2">
      <c r="B23" s="2097"/>
    </row>
    <row r="24" spans="1:2" x14ac:dyDescent="0.2">
      <c r="A24" s="276" t="s">
        <v>1416</v>
      </c>
      <c r="B24" s="2098" t="s">
        <v>529</v>
      </c>
    </row>
    <row r="25" spans="1:2" x14ac:dyDescent="0.2">
      <c r="B25" s="2098" t="s">
        <v>528</v>
      </c>
    </row>
    <row r="27" spans="1:2" x14ac:dyDescent="0.2">
      <c r="A27" s="285" t="s">
        <v>1394</v>
      </c>
      <c r="B27" s="2098" t="s">
        <v>528</v>
      </c>
    </row>
    <row r="28" spans="1:2" x14ac:dyDescent="0.2">
      <c r="B28" s="2097"/>
    </row>
    <row r="29" spans="1:2" x14ac:dyDescent="0.2">
      <c r="A29" s="276" t="s">
        <v>1735</v>
      </c>
      <c r="B29" s="2098" t="s">
        <v>529</v>
      </c>
    </row>
    <row r="30" spans="1:2" x14ac:dyDescent="0.2">
      <c r="B30" s="2098" t="s">
        <v>528</v>
      </c>
    </row>
    <row r="31" spans="1:2" ht="24.6" customHeight="1" x14ac:dyDescent="0.2">
      <c r="A31" s="822" t="s">
        <v>1882</v>
      </c>
      <c r="B31" s="2098" t="s">
        <v>528</v>
      </c>
    </row>
    <row r="32" spans="1:2" x14ac:dyDescent="0.2">
      <c r="B32" s="2097"/>
    </row>
    <row r="33" spans="1:2" x14ac:dyDescent="0.2">
      <c r="A33" s="276" t="s">
        <v>252</v>
      </c>
      <c r="B33" s="2098" t="s">
        <v>528</v>
      </c>
    </row>
    <row r="34" spans="1:2" x14ac:dyDescent="0.2">
      <c r="B34" s="2097"/>
    </row>
    <row r="35" spans="1:2" x14ac:dyDescent="0.2">
      <c r="A35" s="276" t="s">
        <v>1395</v>
      </c>
      <c r="B35" s="2098" t="s">
        <v>529</v>
      </c>
    </row>
    <row r="36" spans="1:2" x14ac:dyDescent="0.2">
      <c r="B36" s="2098" t="s">
        <v>528</v>
      </c>
    </row>
    <row r="37" spans="1:2" x14ac:dyDescent="0.2">
      <c r="B37" s="2097"/>
    </row>
    <row r="38" spans="1:2" x14ac:dyDescent="0.2">
      <c r="A38" s="285" t="s">
        <v>1413</v>
      </c>
      <c r="B38" s="2098" t="s">
        <v>529</v>
      </c>
    </row>
    <row r="39" spans="1:2" x14ac:dyDescent="0.2">
      <c r="B39" s="2098" t="s">
        <v>528</v>
      </c>
    </row>
    <row r="40" spans="1:2" x14ac:dyDescent="0.2">
      <c r="A40" s="276" t="s">
        <v>1414</v>
      </c>
      <c r="B40" s="2098" t="s">
        <v>528</v>
      </c>
    </row>
    <row r="41" spans="1:2" x14ac:dyDescent="0.2">
      <c r="B41" s="2097"/>
    </row>
    <row r="42" spans="1:2" x14ac:dyDescent="0.2">
      <c r="A42" s="276" t="s">
        <v>1396</v>
      </c>
      <c r="B42" s="2098" t="s">
        <v>529</v>
      </c>
    </row>
    <row r="43" spans="1:2" x14ac:dyDescent="0.2">
      <c r="B43" s="2098" t="s">
        <v>528</v>
      </c>
    </row>
    <row r="44" spans="1:2" x14ac:dyDescent="0.2">
      <c r="B44" s="2099"/>
    </row>
    <row r="45" spans="1:2" x14ac:dyDescent="0.2">
      <c r="A45" s="276" t="s">
        <v>674</v>
      </c>
      <c r="B45" s="2098" t="s">
        <v>529</v>
      </c>
    </row>
    <row r="46" spans="1:2" x14ac:dyDescent="0.2">
      <c r="A46" s="649" t="s">
        <v>550</v>
      </c>
      <c r="B46" s="2098" t="s">
        <v>528</v>
      </c>
    </row>
    <row r="47" spans="1:2" x14ac:dyDescent="0.2">
      <c r="B47" s="2097"/>
    </row>
    <row r="48" spans="1:2" x14ac:dyDescent="0.2">
      <c r="A48" s="276" t="s">
        <v>675</v>
      </c>
      <c r="B48" s="2098" t="s">
        <v>528</v>
      </c>
    </row>
    <row r="49" spans="1:2" x14ac:dyDescent="0.2">
      <c r="A49" s="276" t="s">
        <v>253</v>
      </c>
      <c r="B49" s="2097"/>
    </row>
    <row r="50" spans="1:2" x14ac:dyDescent="0.2">
      <c r="B50" s="2097"/>
    </row>
    <row r="51" spans="1:2" x14ac:dyDescent="0.2">
      <c r="A51" s="285" t="s">
        <v>1397</v>
      </c>
      <c r="B51" s="2098" t="s">
        <v>529</v>
      </c>
    </row>
    <row r="52" spans="1:2" x14ac:dyDescent="0.2">
      <c r="B52" s="2098" t="s">
        <v>528</v>
      </c>
    </row>
    <row r="53" spans="1:2" x14ac:dyDescent="0.2">
      <c r="B53" s="2099"/>
    </row>
    <row r="54" spans="1:2" x14ac:dyDescent="0.2">
      <c r="A54" s="285" t="s">
        <v>1398</v>
      </c>
      <c r="B54" s="2098" t="s">
        <v>528</v>
      </c>
    </row>
    <row r="55" spans="1:2" x14ac:dyDescent="0.2">
      <c r="A55" s="285"/>
      <c r="B55" s="2099"/>
    </row>
    <row r="56" spans="1:2" x14ac:dyDescent="0.2">
      <c r="A56" s="285" t="s">
        <v>1399</v>
      </c>
      <c r="B56" s="2098" t="s">
        <v>528</v>
      </c>
    </row>
    <row r="57" spans="1:2" x14ac:dyDescent="0.2">
      <c r="A57" s="285"/>
      <c r="B57" s="2099"/>
    </row>
    <row r="58" spans="1:2" x14ac:dyDescent="0.2">
      <c r="A58" s="276" t="s">
        <v>1671</v>
      </c>
      <c r="B58" s="2098" t="s">
        <v>529</v>
      </c>
    </row>
    <row r="59" spans="1:2" x14ac:dyDescent="0.2">
      <c r="B59" s="2098" t="s">
        <v>528</v>
      </c>
    </row>
    <row r="60" spans="1:2" x14ac:dyDescent="0.2">
      <c r="A60" s="285"/>
      <c r="B60" s="2099"/>
    </row>
    <row r="61" spans="1:2" x14ac:dyDescent="0.2">
      <c r="A61" s="285" t="s">
        <v>1672</v>
      </c>
      <c r="B61" s="2098" t="s">
        <v>528</v>
      </c>
    </row>
    <row r="62" spans="1:2" x14ac:dyDescent="0.2">
      <c r="A62" s="285"/>
      <c r="B62" s="2097"/>
    </row>
    <row r="63" spans="1:2" x14ac:dyDescent="0.2">
      <c r="A63" s="285" t="s">
        <v>1673</v>
      </c>
      <c r="B63" s="2098" t="s">
        <v>528</v>
      </c>
    </row>
    <row r="64" spans="1:2" x14ac:dyDescent="0.2">
      <c r="A64" s="285"/>
      <c r="B64" s="2097"/>
    </row>
    <row r="65" spans="1:2" x14ac:dyDescent="0.2">
      <c r="A65" s="285" t="s">
        <v>1674</v>
      </c>
      <c r="B65" s="2098" t="s">
        <v>528</v>
      </c>
    </row>
    <row r="66" spans="1:2" x14ac:dyDescent="0.2">
      <c r="A66" s="285"/>
      <c r="B66" s="2099"/>
    </row>
    <row r="67" spans="1:2" x14ac:dyDescent="0.2">
      <c r="A67" s="285" t="s">
        <v>1675</v>
      </c>
      <c r="B67" s="2098" t="s">
        <v>528</v>
      </c>
    </row>
    <row r="68" spans="1:2" x14ac:dyDescent="0.2">
      <c r="A68" s="285"/>
      <c r="B68" s="2099"/>
    </row>
    <row r="69" spans="1:2" x14ac:dyDescent="0.2">
      <c r="A69" s="285" t="s">
        <v>1676</v>
      </c>
      <c r="B69" s="2098" t="s">
        <v>528</v>
      </c>
    </row>
    <row r="70" spans="1:2" x14ac:dyDescent="0.2">
      <c r="A70" s="285"/>
      <c r="B70" s="2097"/>
    </row>
    <row r="71" spans="1:2" x14ac:dyDescent="0.2">
      <c r="A71" s="285" t="s">
        <v>1522</v>
      </c>
      <c r="B71" s="2098" t="s">
        <v>529</v>
      </c>
    </row>
    <row r="72" spans="1:2" x14ac:dyDescent="0.2">
      <c r="A72" s="276" t="s">
        <v>1521</v>
      </c>
      <c r="B72" s="2098" t="s">
        <v>528</v>
      </c>
    </row>
    <row r="73" spans="1:2" x14ac:dyDescent="0.2">
      <c r="B73" s="2097"/>
    </row>
    <row r="74" spans="1:2" x14ac:dyDescent="0.2">
      <c r="A74" s="276" t="s">
        <v>1522</v>
      </c>
      <c r="B74" s="2098" t="s">
        <v>529</v>
      </c>
    </row>
    <row r="75" spans="1:2" x14ac:dyDescent="0.2">
      <c r="A75" s="276" t="s">
        <v>1400</v>
      </c>
      <c r="B75" s="2098" t="s">
        <v>528</v>
      </c>
    </row>
    <row r="76" spans="1:2" x14ac:dyDescent="0.2">
      <c r="B76" s="2099"/>
    </row>
    <row r="77" spans="1:2" x14ac:dyDescent="0.2">
      <c r="A77" s="276" t="s">
        <v>1401</v>
      </c>
      <c r="B77" s="2098" t="s">
        <v>528</v>
      </c>
    </row>
    <row r="78" spans="1:2" x14ac:dyDescent="0.2">
      <c r="B78" s="2099"/>
    </row>
    <row r="79" spans="1:2" x14ac:dyDescent="0.2">
      <c r="A79" s="276" t="s">
        <v>1402</v>
      </c>
      <c r="B79" s="2098" t="s">
        <v>528</v>
      </c>
    </row>
    <row r="80" spans="1:2" x14ac:dyDescent="0.2">
      <c r="B80" s="2099"/>
    </row>
    <row r="81" spans="1:2" x14ac:dyDescent="0.2">
      <c r="A81" s="276" t="s">
        <v>1403</v>
      </c>
      <c r="B81" s="2098" t="s">
        <v>528</v>
      </c>
    </row>
    <row r="82" spans="1:2" x14ac:dyDescent="0.2">
      <c r="B82" s="2099"/>
    </row>
    <row r="83" spans="1:2" x14ac:dyDescent="0.2">
      <c r="A83" s="276" t="s">
        <v>1404</v>
      </c>
      <c r="B83" s="2098" t="s">
        <v>528</v>
      </c>
    </row>
    <row r="84" spans="1:2" x14ac:dyDescent="0.2">
      <c r="B84" s="2099"/>
    </row>
    <row r="85" spans="1:2" x14ac:dyDescent="0.2">
      <c r="A85" s="276" t="s">
        <v>1405</v>
      </c>
      <c r="B85" s="2098" t="s">
        <v>528</v>
      </c>
    </row>
    <row r="86" spans="1:2" x14ac:dyDescent="0.2">
      <c r="B86" s="2099"/>
    </row>
    <row r="87" spans="1:2" x14ac:dyDescent="0.2">
      <c r="A87" s="276" t="s">
        <v>1406</v>
      </c>
      <c r="B87" s="2098" t="s">
        <v>528</v>
      </c>
    </row>
    <row r="88" spans="1:2" x14ac:dyDescent="0.2">
      <c r="B88" s="2097"/>
    </row>
    <row r="89" spans="1:2" x14ac:dyDescent="0.2">
      <c r="A89" s="276" t="s">
        <v>1407</v>
      </c>
      <c r="B89" s="2098" t="s">
        <v>528</v>
      </c>
    </row>
    <row r="90" spans="1:2" x14ac:dyDescent="0.2">
      <c r="B90" s="2097"/>
    </row>
    <row r="91" spans="1:2" ht="12.2" customHeight="1" x14ac:dyDescent="0.2">
      <c r="A91" s="1828" t="s">
        <v>1877</v>
      </c>
      <c r="B91" s="1830" t="s">
        <v>529</v>
      </c>
    </row>
    <row r="92" spans="1:2" ht="12.2" customHeight="1" x14ac:dyDescent="0.2">
      <c r="A92" s="2095" t="s">
        <v>1878</v>
      </c>
      <c r="B92" s="1830" t="s">
        <v>528</v>
      </c>
    </row>
    <row r="93" spans="1:2" x14ac:dyDescent="0.2">
      <c r="A93" s="285"/>
      <c r="B93" s="2097"/>
    </row>
    <row r="94" spans="1:2" ht="26.25" customHeight="1" x14ac:dyDescent="0.2">
      <c r="A94" s="1828" t="s">
        <v>1677</v>
      </c>
      <c r="B94" s="1830" t="s">
        <v>528</v>
      </c>
    </row>
    <row r="95" spans="1:2" x14ac:dyDescent="0.2">
      <c r="B95" s="2097"/>
    </row>
    <row r="96" spans="1:2" x14ac:dyDescent="0.2">
      <c r="A96" s="276" t="s">
        <v>1599</v>
      </c>
      <c r="B96" s="2098" t="s">
        <v>529</v>
      </c>
    </row>
    <row r="97" spans="1:2" x14ac:dyDescent="0.2">
      <c r="B97" s="2098" t="s">
        <v>528</v>
      </c>
    </row>
    <row r="98" spans="1:2" x14ac:dyDescent="0.2">
      <c r="B98" s="2098"/>
    </row>
    <row r="99" spans="1:2" x14ac:dyDescent="0.2">
      <c r="A99" s="276" t="s">
        <v>1600</v>
      </c>
      <c r="B99" s="2098" t="s">
        <v>528</v>
      </c>
    </row>
    <row r="100" spans="1:2" x14ac:dyDescent="0.2">
      <c r="A100" s="276" t="s">
        <v>1408</v>
      </c>
    </row>
    <row r="101" spans="1:2" x14ac:dyDescent="0.2">
      <c r="B101" s="2097"/>
    </row>
    <row r="102" spans="1:2" x14ac:dyDescent="0.2">
      <c r="A102" s="276" t="s">
        <v>599</v>
      </c>
      <c r="B102" s="2098" t="s">
        <v>529</v>
      </c>
    </row>
    <row r="103" spans="1:2" x14ac:dyDescent="0.2">
      <c r="B103" s="2098" t="s">
        <v>528</v>
      </c>
    </row>
    <row r="104" spans="1:2" x14ac:dyDescent="0.2">
      <c r="B104" s="2097"/>
    </row>
    <row r="105" spans="1:2" x14ac:dyDescent="0.2">
      <c r="A105" s="276" t="s">
        <v>600</v>
      </c>
      <c r="B105" s="2098" t="s">
        <v>528</v>
      </c>
    </row>
    <row r="106" spans="1:2" x14ac:dyDescent="0.2">
      <c r="B106" s="2099"/>
    </row>
    <row r="107" spans="1:2" x14ac:dyDescent="0.2">
      <c r="A107" s="276" t="s">
        <v>601</v>
      </c>
      <c r="B107" s="2098" t="s">
        <v>528</v>
      </c>
    </row>
    <row r="108" spans="1:2" x14ac:dyDescent="0.2">
      <c r="B108" s="2099"/>
    </row>
    <row r="109" spans="1:2" x14ac:dyDescent="0.2">
      <c r="A109" s="276" t="s">
        <v>602</v>
      </c>
      <c r="B109" s="2098" t="s">
        <v>528</v>
      </c>
    </row>
    <row r="110" spans="1:2" x14ac:dyDescent="0.2">
      <c r="B110" s="2099"/>
    </row>
    <row r="111" spans="1:2" x14ac:dyDescent="0.2">
      <c r="A111" s="276" t="s">
        <v>603</v>
      </c>
      <c r="B111" s="2098" t="s">
        <v>528</v>
      </c>
    </row>
    <row r="112" spans="1:2" x14ac:dyDescent="0.2">
      <c r="B112" s="2099"/>
    </row>
    <row r="113" spans="1:2" x14ac:dyDescent="0.2">
      <c r="A113" s="276" t="s">
        <v>604</v>
      </c>
      <c r="B113" s="2098" t="s">
        <v>528</v>
      </c>
    </row>
    <row r="114" spans="1:2" x14ac:dyDescent="0.2">
      <c r="B114" s="2098"/>
    </row>
    <row r="115" spans="1:2" x14ac:dyDescent="0.2">
      <c r="A115" s="276" t="s">
        <v>605</v>
      </c>
      <c r="B115" s="2098" t="s">
        <v>528</v>
      </c>
    </row>
    <row r="116" spans="1:2" x14ac:dyDescent="0.2">
      <c r="B116" s="2098"/>
    </row>
    <row r="117" spans="1:2" x14ac:dyDescent="0.2">
      <c r="A117" s="276" t="s">
        <v>995</v>
      </c>
      <c r="B117" s="2098" t="s">
        <v>528</v>
      </c>
    </row>
    <row r="118" spans="1:2" x14ac:dyDescent="0.2">
      <c r="B118" s="2099"/>
    </row>
    <row r="119" spans="1:2" x14ac:dyDescent="0.2">
      <c r="A119" s="285" t="s">
        <v>1336</v>
      </c>
      <c r="B119" s="2098" t="s">
        <v>528</v>
      </c>
    </row>
    <row r="120" spans="1:2" x14ac:dyDescent="0.2">
      <c r="B120" s="2097"/>
    </row>
    <row r="121" spans="1:2" x14ac:dyDescent="0.2">
      <c r="A121" s="285" t="s">
        <v>1409</v>
      </c>
      <c r="B121" s="2098" t="s">
        <v>528</v>
      </c>
    </row>
    <row r="122" spans="1:2" x14ac:dyDescent="0.2">
      <c r="A122" s="1835" t="s">
        <v>1695</v>
      </c>
      <c r="B122" s="2097"/>
    </row>
    <row r="123" spans="1:2" x14ac:dyDescent="0.2">
      <c r="A123" s="285"/>
      <c r="B123" s="2097"/>
    </row>
    <row r="124" spans="1:2" x14ac:dyDescent="0.2">
      <c r="A124" s="285" t="s">
        <v>1410</v>
      </c>
      <c r="B124" s="2098" t="s">
        <v>528</v>
      </c>
    </row>
    <row r="125" spans="1:2" x14ac:dyDescent="0.2">
      <c r="A125" s="285"/>
      <c r="B125" s="2097"/>
    </row>
    <row r="126" spans="1:2" s="443" customFormat="1" x14ac:dyDescent="0.2">
      <c r="A126" s="285" t="s">
        <v>1411</v>
      </c>
      <c r="B126" s="2098" t="s">
        <v>529</v>
      </c>
    </row>
    <row r="127" spans="1:2" s="443" customFormat="1" x14ac:dyDescent="0.2">
      <c r="A127" s="285"/>
      <c r="B127" s="2098" t="s">
        <v>528</v>
      </c>
    </row>
    <row r="128" spans="1:2" x14ac:dyDescent="0.2">
      <c r="A128" s="285"/>
      <c r="B128" s="2097"/>
    </row>
    <row r="129" spans="1:2" x14ac:dyDescent="0.2">
      <c r="A129" s="285" t="s">
        <v>1736</v>
      </c>
      <c r="B129" s="2098" t="s">
        <v>528</v>
      </c>
    </row>
    <row r="130" spans="1:2" x14ac:dyDescent="0.2">
      <c r="A130" s="285"/>
      <c r="B130" s="2097"/>
    </row>
    <row r="131" spans="1:2" x14ac:dyDescent="0.2">
      <c r="A131" s="285" t="s">
        <v>1702</v>
      </c>
      <c r="B131" s="2098" t="s">
        <v>528</v>
      </c>
    </row>
    <row r="132" spans="1:2" x14ac:dyDescent="0.2">
      <c r="A132" s="285"/>
      <c r="B132" s="2097"/>
    </row>
    <row r="133" spans="1:2" x14ac:dyDescent="0.2">
      <c r="A133" s="285" t="s">
        <v>1412</v>
      </c>
      <c r="B133" s="2098" t="s">
        <v>528</v>
      </c>
    </row>
    <row r="134" spans="1:2" x14ac:dyDescent="0.2">
      <c r="A134" s="285"/>
      <c r="B134" s="2097"/>
    </row>
    <row r="135" spans="1:2" x14ac:dyDescent="0.2">
      <c r="A135" s="285" t="s">
        <v>1707</v>
      </c>
      <c r="B135" s="2098" t="s">
        <v>529</v>
      </c>
    </row>
    <row r="136" spans="1:2" x14ac:dyDescent="0.2">
      <c r="A136" s="285"/>
      <c r="B136" s="2098" t="s">
        <v>528</v>
      </c>
    </row>
    <row r="137" spans="1:2" x14ac:dyDescent="0.2">
      <c r="A137" s="276" t="s">
        <v>1708</v>
      </c>
      <c r="B137" s="2098" t="s">
        <v>528</v>
      </c>
    </row>
    <row r="138" spans="1:2" x14ac:dyDescent="0.2">
      <c r="A138" s="276" t="s">
        <v>1709</v>
      </c>
      <c r="B138" s="2098" t="s">
        <v>528</v>
      </c>
    </row>
    <row r="139" spans="1:2" x14ac:dyDescent="0.2">
      <c r="A139" s="276" t="s">
        <v>1710</v>
      </c>
      <c r="B139" s="2098" t="s">
        <v>528</v>
      </c>
    </row>
    <row r="141" spans="1:2" x14ac:dyDescent="0.2">
      <c r="A141" s="276" t="s">
        <v>1711</v>
      </c>
      <c r="B141" s="2098" t="s">
        <v>529</v>
      </c>
    </row>
    <row r="142" spans="1:2" x14ac:dyDescent="0.2">
      <c r="B142" s="2098" t="s">
        <v>528</v>
      </c>
    </row>
    <row r="143" spans="1:2" x14ac:dyDescent="0.2">
      <c r="B143" s="2097"/>
    </row>
    <row r="144" spans="1:2" ht="12.2" customHeight="1" x14ac:dyDescent="0.2">
      <c r="A144" s="822" t="s">
        <v>1732</v>
      </c>
      <c r="B144" s="2096" t="s">
        <v>529</v>
      </c>
    </row>
    <row r="145" spans="1:2" ht="12.2" customHeight="1" x14ac:dyDescent="0.2">
      <c r="A145" s="822" t="s">
        <v>1879</v>
      </c>
      <c r="B145" s="2096" t="s">
        <v>528</v>
      </c>
    </row>
    <row r="146" spans="1:2" x14ac:dyDescent="0.2">
      <c r="A146" s="276" t="s">
        <v>1730</v>
      </c>
      <c r="B146" s="2098" t="s">
        <v>528</v>
      </c>
    </row>
    <row r="147" spans="1:2" ht="28.15" customHeight="1" x14ac:dyDescent="0.2">
      <c r="A147" s="822" t="s">
        <v>1731</v>
      </c>
      <c r="B147" s="2098" t="s">
        <v>528</v>
      </c>
    </row>
    <row r="148" spans="1:2" ht="28.15" customHeight="1" x14ac:dyDescent="0.2">
      <c r="A148" s="822" t="s">
        <v>1728</v>
      </c>
      <c r="B148" s="2098" t="s">
        <v>528</v>
      </c>
    </row>
    <row r="149" spans="1:2" x14ac:dyDescent="0.2">
      <c r="A149" s="276" t="s">
        <v>1889</v>
      </c>
      <c r="B149" s="2098" t="s">
        <v>528</v>
      </c>
    </row>
    <row r="150" spans="1:2" x14ac:dyDescent="0.2">
      <c r="B150" s="2098"/>
    </row>
    <row r="151" spans="1:2" x14ac:dyDescent="0.2">
      <c r="A151" s="276" t="s">
        <v>1480</v>
      </c>
      <c r="B151" s="2098" t="s">
        <v>529</v>
      </c>
    </row>
    <row r="152" spans="1:2" x14ac:dyDescent="0.2">
      <c r="B152" s="2098" t="s">
        <v>528</v>
      </c>
    </row>
    <row r="153" spans="1:2" x14ac:dyDescent="0.2">
      <c r="B153" s="2098"/>
    </row>
    <row r="154" spans="1:2" x14ac:dyDescent="0.2">
      <c r="A154" s="276" t="s">
        <v>1722</v>
      </c>
      <c r="B154" s="2098" t="s">
        <v>529</v>
      </c>
    </row>
    <row r="155" spans="1:2" x14ac:dyDescent="0.2">
      <c r="B155" s="2098" t="s">
        <v>528</v>
      </c>
    </row>
    <row r="156" spans="1:2" x14ac:dyDescent="0.2">
      <c r="B156" s="2097"/>
    </row>
    <row r="157" spans="1:2" x14ac:dyDescent="0.2">
      <c r="A157" s="276" t="s">
        <v>1481</v>
      </c>
      <c r="B157" s="2098" t="s">
        <v>528</v>
      </c>
    </row>
    <row r="158" spans="1:2" x14ac:dyDescent="0.2">
      <c r="B158" s="2097"/>
    </row>
    <row r="159" spans="1:2" x14ac:dyDescent="0.2">
      <c r="B159" s="2097"/>
    </row>
    <row r="160" spans="1:2" x14ac:dyDescent="0.2">
      <c r="B160" s="2097"/>
    </row>
    <row r="161" spans="2:2" x14ac:dyDescent="0.2">
      <c r="B161" s="2097"/>
    </row>
    <row r="162" spans="2:2" x14ac:dyDescent="0.2">
      <c r="B162" s="2097"/>
    </row>
    <row r="163" spans="2:2" x14ac:dyDescent="0.2">
      <c r="B163" s="2097"/>
    </row>
    <row r="164" spans="2:2" x14ac:dyDescent="0.2">
      <c r="B164" s="2097"/>
    </row>
    <row r="165" spans="2:2" x14ac:dyDescent="0.2">
      <c r="B165" s="2097"/>
    </row>
    <row r="166" spans="2:2" x14ac:dyDescent="0.2">
      <c r="B166" s="2097"/>
    </row>
    <row r="167" spans="2:2" x14ac:dyDescent="0.2">
      <c r="B167" s="2097"/>
    </row>
    <row r="168" spans="2:2" x14ac:dyDescent="0.2">
      <c r="B168" s="2097"/>
    </row>
    <row r="169" spans="2:2" x14ac:dyDescent="0.2">
      <c r="B169" s="2097"/>
    </row>
    <row r="170" spans="2:2" x14ac:dyDescent="0.2">
      <c r="B170" s="2097"/>
    </row>
    <row r="171" spans="2:2" x14ac:dyDescent="0.2">
      <c r="B171" s="2097"/>
    </row>
    <row r="172" spans="2:2" x14ac:dyDescent="0.2">
      <c r="B172" s="2097"/>
    </row>
    <row r="173" spans="2:2" x14ac:dyDescent="0.2">
      <c r="B173" s="2097"/>
    </row>
    <row r="174" spans="2:2" x14ac:dyDescent="0.2">
      <c r="B174" s="2097"/>
    </row>
    <row r="175" spans="2:2" x14ac:dyDescent="0.2">
      <c r="B175" s="2097"/>
    </row>
    <row r="176" spans="2:2" x14ac:dyDescent="0.2">
      <c r="B176" s="2097"/>
    </row>
    <row r="177" spans="2:2" x14ac:dyDescent="0.2">
      <c r="B177" s="2097"/>
    </row>
    <row r="178" spans="2:2" x14ac:dyDescent="0.2">
      <c r="B178" s="2097"/>
    </row>
    <row r="179" spans="2:2" x14ac:dyDescent="0.2">
      <c r="B179" s="2097"/>
    </row>
    <row r="180" spans="2:2" x14ac:dyDescent="0.2">
      <c r="B180" s="2097"/>
    </row>
    <row r="181" spans="2:2" x14ac:dyDescent="0.2">
      <c r="B181" s="2097"/>
    </row>
    <row r="182" spans="2:2" x14ac:dyDescent="0.2">
      <c r="B182" s="2097"/>
    </row>
    <row r="183" spans="2:2" x14ac:dyDescent="0.2">
      <c r="B183" s="2097"/>
    </row>
    <row r="184" spans="2:2" x14ac:dyDescent="0.2">
      <c r="B184" s="2097"/>
    </row>
    <row r="185" spans="2:2" x14ac:dyDescent="0.2">
      <c r="B185" s="2097"/>
    </row>
    <row r="186" spans="2:2" x14ac:dyDescent="0.2">
      <c r="B186" s="2097"/>
    </row>
    <row r="187" spans="2:2" x14ac:dyDescent="0.2">
      <c r="B187" s="2097"/>
    </row>
    <row r="188" spans="2:2" x14ac:dyDescent="0.2">
      <c r="B188" s="2097"/>
    </row>
    <row r="189" spans="2:2" x14ac:dyDescent="0.2">
      <c r="B189" s="2097"/>
    </row>
    <row r="190" spans="2:2" x14ac:dyDescent="0.2">
      <c r="B190" s="2097"/>
    </row>
    <row r="191" spans="2:2" x14ac:dyDescent="0.2">
      <c r="B191" s="2097"/>
    </row>
    <row r="192" spans="2:2" x14ac:dyDescent="0.2">
      <c r="B192" s="2097"/>
    </row>
    <row r="193" spans="2:2" x14ac:dyDescent="0.2">
      <c r="B193" s="2097"/>
    </row>
    <row r="194" spans="2:2" x14ac:dyDescent="0.2">
      <c r="B194" s="2097"/>
    </row>
    <row r="195" spans="2:2" x14ac:dyDescent="0.2">
      <c r="B195" s="2097"/>
    </row>
    <row r="196" spans="2:2" x14ac:dyDescent="0.2">
      <c r="B196" s="2097"/>
    </row>
    <row r="197" spans="2:2" x14ac:dyDescent="0.2">
      <c r="B197" s="2097"/>
    </row>
    <row r="198" spans="2:2" x14ac:dyDescent="0.2">
      <c r="B198" s="2097"/>
    </row>
    <row r="199" spans="2:2" x14ac:dyDescent="0.2">
      <c r="B199" s="2097"/>
    </row>
    <row r="200" spans="2:2" x14ac:dyDescent="0.2">
      <c r="B200" s="2097"/>
    </row>
    <row r="201" spans="2:2" x14ac:dyDescent="0.2">
      <c r="B201" s="2097"/>
    </row>
    <row r="202" spans="2:2" x14ac:dyDescent="0.2">
      <c r="B202" s="2097"/>
    </row>
    <row r="203" spans="2:2" x14ac:dyDescent="0.2">
      <c r="B203" s="2097"/>
    </row>
    <row r="204" spans="2:2" x14ac:dyDescent="0.2">
      <c r="B204" s="2097"/>
    </row>
    <row r="205" spans="2:2" x14ac:dyDescent="0.2">
      <c r="B205" s="2097"/>
    </row>
    <row r="206" spans="2:2" x14ac:dyDescent="0.2">
      <c r="B206" s="2097"/>
    </row>
    <row r="207" spans="2:2" x14ac:dyDescent="0.2">
      <c r="B207" s="2097"/>
    </row>
    <row r="208" spans="2:2" x14ac:dyDescent="0.2">
      <c r="B208" s="2097"/>
    </row>
    <row r="209" spans="2:2" x14ac:dyDescent="0.2">
      <c r="B209" s="2097"/>
    </row>
    <row r="210" spans="2:2" x14ac:dyDescent="0.2">
      <c r="B210" s="2097"/>
    </row>
    <row r="211" spans="2:2" x14ac:dyDescent="0.2">
      <c r="B211" s="2097"/>
    </row>
    <row r="212" spans="2:2" x14ac:dyDescent="0.2">
      <c r="B212" s="2097"/>
    </row>
    <row r="213" spans="2:2" x14ac:dyDescent="0.2">
      <c r="B213" s="2097"/>
    </row>
    <row r="214" spans="2:2" x14ac:dyDescent="0.2">
      <c r="B214" s="2097"/>
    </row>
    <row r="215" spans="2:2" x14ac:dyDescent="0.2">
      <c r="B215" s="2097"/>
    </row>
    <row r="216" spans="2:2" x14ac:dyDescent="0.2">
      <c r="B216" s="2097"/>
    </row>
    <row r="217" spans="2:2" x14ac:dyDescent="0.2">
      <c r="B217" s="2097"/>
    </row>
    <row r="218" spans="2:2" x14ac:dyDescent="0.2">
      <c r="B218" s="2097"/>
    </row>
    <row r="219" spans="2:2" x14ac:dyDescent="0.2">
      <c r="B219" s="2097"/>
    </row>
    <row r="220" spans="2:2" x14ac:dyDescent="0.2">
      <c r="B220" s="2097"/>
    </row>
    <row r="221" spans="2:2" x14ac:dyDescent="0.2">
      <c r="B221" s="2097"/>
    </row>
    <row r="222" spans="2:2" x14ac:dyDescent="0.2">
      <c r="B222" s="2097"/>
    </row>
    <row r="223" spans="2:2" x14ac:dyDescent="0.2">
      <c r="B223" s="2097"/>
    </row>
    <row r="224" spans="2:2" x14ac:dyDescent="0.2">
      <c r="B224" s="2097"/>
    </row>
    <row r="225" spans="2:2" x14ac:dyDescent="0.2">
      <c r="B225" s="2097"/>
    </row>
    <row r="226" spans="2:2" x14ac:dyDescent="0.2">
      <c r="B226" s="2097"/>
    </row>
    <row r="227" spans="2:2" x14ac:dyDescent="0.2">
      <c r="B227" s="2097"/>
    </row>
    <row r="228" spans="2:2" x14ac:dyDescent="0.2">
      <c r="B228" s="2097"/>
    </row>
    <row r="229" spans="2:2" x14ac:dyDescent="0.2">
      <c r="B229" s="2097"/>
    </row>
    <row r="230" spans="2:2" x14ac:dyDescent="0.2">
      <c r="B230" s="2097"/>
    </row>
    <row r="231" spans="2:2" x14ac:dyDescent="0.2">
      <c r="B231" s="2097"/>
    </row>
    <row r="232" spans="2:2" x14ac:dyDescent="0.2">
      <c r="B232" s="2097"/>
    </row>
    <row r="233" spans="2:2" x14ac:dyDescent="0.2">
      <c r="B233" s="2097"/>
    </row>
    <row r="234" spans="2:2" x14ac:dyDescent="0.2">
      <c r="B234" s="2097"/>
    </row>
    <row r="235" spans="2:2" x14ac:dyDescent="0.2">
      <c r="B235" s="2097"/>
    </row>
    <row r="236" spans="2:2" x14ac:dyDescent="0.2">
      <c r="B236" s="2097"/>
    </row>
    <row r="237" spans="2:2" x14ac:dyDescent="0.2">
      <c r="B237" s="2097"/>
    </row>
    <row r="238" spans="2:2" x14ac:dyDescent="0.2">
      <c r="B238" s="2097"/>
    </row>
    <row r="239" spans="2:2" x14ac:dyDescent="0.2">
      <c r="B239" s="2097"/>
    </row>
    <row r="240" spans="2:2" x14ac:dyDescent="0.2">
      <c r="B240" s="2097"/>
    </row>
    <row r="241" spans="2:2" x14ac:dyDescent="0.2">
      <c r="B241" s="2097"/>
    </row>
    <row r="242" spans="2:2" x14ac:dyDescent="0.2">
      <c r="B242" s="2097"/>
    </row>
    <row r="243" spans="2:2" x14ac:dyDescent="0.2">
      <c r="B243" s="2097"/>
    </row>
    <row r="244" spans="2:2" x14ac:dyDescent="0.2">
      <c r="B244" s="2097"/>
    </row>
    <row r="245" spans="2:2" x14ac:dyDescent="0.2">
      <c r="B245" s="2097"/>
    </row>
    <row r="246" spans="2:2" x14ac:dyDescent="0.2">
      <c r="B246" s="2097"/>
    </row>
    <row r="247" spans="2:2" x14ac:dyDescent="0.2">
      <c r="B247" s="2097"/>
    </row>
    <row r="248" spans="2:2" x14ac:dyDescent="0.2">
      <c r="B248" s="2097"/>
    </row>
    <row r="249" spans="2:2" x14ac:dyDescent="0.2">
      <c r="B249" s="2097"/>
    </row>
    <row r="250" spans="2:2" x14ac:dyDescent="0.2">
      <c r="B250" s="2097"/>
    </row>
    <row r="251" spans="2:2" x14ac:dyDescent="0.2">
      <c r="B251" s="2097"/>
    </row>
    <row r="252" spans="2:2" x14ac:dyDescent="0.2">
      <c r="B252" s="2097"/>
    </row>
    <row r="253" spans="2:2" x14ac:dyDescent="0.2">
      <c r="B253" s="2097"/>
    </row>
    <row r="254" spans="2:2" x14ac:dyDescent="0.2">
      <c r="B254" s="2097"/>
    </row>
    <row r="255" spans="2:2" x14ac:dyDescent="0.2">
      <c r="B255" s="2097"/>
    </row>
    <row r="256" spans="2:2" x14ac:dyDescent="0.2">
      <c r="B256" s="2097"/>
    </row>
    <row r="257" spans="2:2" x14ac:dyDescent="0.2">
      <c r="B257" s="2097"/>
    </row>
    <row r="258" spans="2:2" x14ac:dyDescent="0.2">
      <c r="B258" s="2097"/>
    </row>
    <row r="259" spans="2:2" x14ac:dyDescent="0.2">
      <c r="B259" s="2097"/>
    </row>
    <row r="260" spans="2:2" x14ac:dyDescent="0.2">
      <c r="B260" s="2097"/>
    </row>
    <row r="261" spans="2:2" x14ac:dyDescent="0.2">
      <c r="B261" s="2097"/>
    </row>
    <row r="262" spans="2:2" x14ac:dyDescent="0.2">
      <c r="B262" s="2097"/>
    </row>
    <row r="263" spans="2:2" x14ac:dyDescent="0.2">
      <c r="B263" s="2097"/>
    </row>
    <row r="264" spans="2:2" x14ac:dyDescent="0.2">
      <c r="B264" s="2097"/>
    </row>
    <row r="265" spans="2:2" x14ac:dyDescent="0.2">
      <c r="B265" s="2097"/>
    </row>
    <row r="266" spans="2:2" x14ac:dyDescent="0.2">
      <c r="B266" s="2097"/>
    </row>
    <row r="267" spans="2:2" x14ac:dyDescent="0.2">
      <c r="B267" s="2097"/>
    </row>
    <row r="268" spans="2:2" x14ac:dyDescent="0.2">
      <c r="B268" s="2097"/>
    </row>
    <row r="269" spans="2:2" x14ac:dyDescent="0.2">
      <c r="B269" s="2097"/>
    </row>
    <row r="270" spans="2:2" x14ac:dyDescent="0.2">
      <c r="B270" s="2097"/>
    </row>
    <row r="271" spans="2:2" x14ac:dyDescent="0.2">
      <c r="B271" s="2097"/>
    </row>
    <row r="272" spans="2:2" x14ac:dyDescent="0.2">
      <c r="B272" s="2097"/>
    </row>
    <row r="273" spans="2:2" x14ac:dyDescent="0.2">
      <c r="B273" s="2097"/>
    </row>
    <row r="274" spans="2:2" x14ac:dyDescent="0.2">
      <c r="B274" s="2097"/>
    </row>
    <row r="275" spans="2:2" x14ac:dyDescent="0.2">
      <c r="B275" s="2097"/>
    </row>
    <row r="276" spans="2:2" x14ac:dyDescent="0.2">
      <c r="B276" s="2097"/>
    </row>
    <row r="277" spans="2:2" x14ac:dyDescent="0.2">
      <c r="B277" s="2097"/>
    </row>
    <row r="278" spans="2:2" x14ac:dyDescent="0.2">
      <c r="B278" s="2097"/>
    </row>
    <row r="279" spans="2:2" x14ac:dyDescent="0.2">
      <c r="B279" s="2097"/>
    </row>
    <row r="280" spans="2:2" x14ac:dyDescent="0.2">
      <c r="B280" s="2097"/>
    </row>
    <row r="281" spans="2:2" x14ac:dyDescent="0.2">
      <c r="B281" s="2097"/>
    </row>
    <row r="282" spans="2:2" x14ac:dyDescent="0.2">
      <c r="B282" s="2097"/>
    </row>
    <row r="283" spans="2:2" x14ac:dyDescent="0.2">
      <c r="B283" s="2097"/>
    </row>
    <row r="284" spans="2:2" x14ac:dyDescent="0.2">
      <c r="B284" s="2097"/>
    </row>
    <row r="285" spans="2:2" x14ac:dyDescent="0.2">
      <c r="B285" s="2097"/>
    </row>
    <row r="286" spans="2:2" x14ac:dyDescent="0.2">
      <c r="B286" s="2097"/>
    </row>
    <row r="287" spans="2:2" x14ac:dyDescent="0.2">
      <c r="B287" s="2097"/>
    </row>
    <row r="288" spans="2:2" x14ac:dyDescent="0.2">
      <c r="B288" s="2097"/>
    </row>
    <row r="289" spans="2:2" x14ac:dyDescent="0.2">
      <c r="B289" s="2097"/>
    </row>
    <row r="290" spans="2:2" x14ac:dyDescent="0.2">
      <c r="B290" s="2097"/>
    </row>
    <row r="291" spans="2:2" x14ac:dyDescent="0.2">
      <c r="B291" s="2097"/>
    </row>
    <row r="292" spans="2:2" x14ac:dyDescent="0.2">
      <c r="B292" s="2097"/>
    </row>
    <row r="293" spans="2:2" x14ac:dyDescent="0.2">
      <c r="B293" s="2097"/>
    </row>
    <row r="294" spans="2:2" x14ac:dyDescent="0.2">
      <c r="B294" s="2097"/>
    </row>
    <row r="295" spans="2:2" x14ac:dyDescent="0.2">
      <c r="B295" s="2097"/>
    </row>
    <row r="296" spans="2:2" x14ac:dyDescent="0.2">
      <c r="B296" s="2097"/>
    </row>
    <row r="297" spans="2:2" x14ac:dyDescent="0.2">
      <c r="B297" s="2097"/>
    </row>
    <row r="298" spans="2:2" x14ac:dyDescent="0.2">
      <c r="B298" s="2097"/>
    </row>
    <row r="299" spans="2:2" x14ac:dyDescent="0.2">
      <c r="B299" s="2097"/>
    </row>
    <row r="300" spans="2:2" x14ac:dyDescent="0.2">
      <c r="B300" s="2097"/>
    </row>
    <row r="301" spans="2:2" x14ac:dyDescent="0.2">
      <c r="B301" s="2097"/>
    </row>
    <row r="302" spans="2:2" x14ac:dyDescent="0.2">
      <c r="B302" s="2097"/>
    </row>
    <row r="303" spans="2:2" x14ac:dyDescent="0.2">
      <c r="B303" s="2097"/>
    </row>
    <row r="304" spans="2:2" x14ac:dyDescent="0.2">
      <c r="B304" s="2097"/>
    </row>
    <row r="305" spans="2:2" x14ac:dyDescent="0.2">
      <c r="B305" s="2097"/>
    </row>
    <row r="306" spans="2:2" x14ac:dyDescent="0.2">
      <c r="B306" s="2097"/>
    </row>
    <row r="307" spans="2:2" x14ac:dyDescent="0.2">
      <c r="B307" s="2097"/>
    </row>
    <row r="308" spans="2:2" x14ac:dyDescent="0.2">
      <c r="B308" s="2097"/>
    </row>
    <row r="309" spans="2:2" x14ac:dyDescent="0.2">
      <c r="B309" s="2097"/>
    </row>
    <row r="310" spans="2:2" x14ac:dyDescent="0.2">
      <c r="B310" s="2097"/>
    </row>
    <row r="311" spans="2:2" x14ac:dyDescent="0.2">
      <c r="B311" s="2097"/>
    </row>
    <row r="312" spans="2:2" x14ac:dyDescent="0.2">
      <c r="B312" s="2097"/>
    </row>
    <row r="313" spans="2:2" x14ac:dyDescent="0.2">
      <c r="B313" s="2097"/>
    </row>
    <row r="314" spans="2:2" x14ac:dyDescent="0.2">
      <c r="B314" s="2097"/>
    </row>
    <row r="315" spans="2:2" x14ac:dyDescent="0.2">
      <c r="B315" s="2097"/>
    </row>
    <row r="316" spans="2:2" x14ac:dyDescent="0.2">
      <c r="B316" s="2097"/>
    </row>
    <row r="317" spans="2:2" x14ac:dyDescent="0.2">
      <c r="B317" s="2097"/>
    </row>
    <row r="318" spans="2:2" x14ac:dyDescent="0.2">
      <c r="B318" s="2097"/>
    </row>
    <row r="319" spans="2:2" x14ac:dyDescent="0.2">
      <c r="B319" s="2097"/>
    </row>
    <row r="320" spans="2:2" x14ac:dyDescent="0.2">
      <c r="B320" s="2097"/>
    </row>
    <row r="321" spans="2:2" x14ac:dyDescent="0.2">
      <c r="B321" s="2097"/>
    </row>
    <row r="322" spans="2:2" x14ac:dyDescent="0.2">
      <c r="B322" s="2097"/>
    </row>
    <row r="323" spans="2:2" x14ac:dyDescent="0.2">
      <c r="B323" s="2097"/>
    </row>
    <row r="324" spans="2:2" x14ac:dyDescent="0.2">
      <c r="B324" s="2097"/>
    </row>
  </sheetData>
  <sheetProtection algorithmName="SHA-512" hashValue="lg1VujbuE0C+78k/YdZySnZg2zUbheR5/2JDegFIFkNMDO2lJwmEkrLcE8FFIy3ezNILx9h2VMVVK9wStXuahQ==" saltValue="cMEp7qBjx3Dkd8kL0s03bg==" spinCount="100000" sheet="1" objects="1" scenarios="1"/>
  <hyperlinks>
    <hyperlink ref="B17" location="'B1_3_Loans&amp;Adv'!A1" display="• Reporting Form"/>
    <hyperlink ref="B19" location="'B1_4_Assets Details (Yearly)'!A1" display="• Reporting Form"/>
    <hyperlink ref="B21" location="'B2_1_Liabilities Details'!A1" display="• Reporting Form"/>
    <hyperlink ref="B25" location="'B2_2 (Part I) Dep'!A1" display="• Reporting Form"/>
    <hyperlink ref="B27" location="'B2_2 (Part II)_Dep'!A1" display="• Reporting Form"/>
    <hyperlink ref="B30" location="'B2_3 (Part I)  ACF'!A1" display="• Reporting Form"/>
    <hyperlink ref="B31" location="'B2_3 (Part II)_CF &amp; ACF'!A1" display="• Reporting Form"/>
    <hyperlink ref="B33" location="B2_4_Reserves!A1" display="• Reporting Form"/>
    <hyperlink ref="B35" location="'B3_1_Contingent Liab (Inst)'!A1" display="• Instructions"/>
    <hyperlink ref="B39" location="'B3_2 (Part I) Commitments'!A1" display="• Reporting Form"/>
    <hyperlink ref="B43" location="'B3_3_ Corporate Finance'!A1" display="• Reporting Form"/>
    <hyperlink ref="B46" location="'B3_4 PartI_Derivatives'!A1" display="• Reporting Form"/>
    <hyperlink ref="B61" location="'C1_2 Banks in SG'!A1" display="• Reporting Form"/>
    <hyperlink ref="B63" location="'C1_3 Banks outside SG '!A1" display="• Reporting Form"/>
    <hyperlink ref="B72" location="'D1_All_asts(Allcurrencies)'!A1" display="• Reporting Form"/>
    <hyperlink ref="B75" location="'D2_1_All_asts(Allcurrencies)'!A1" display="• Reporting Form"/>
    <hyperlink ref="B124" location="'E_3_Asset Ageing(Ctpy)'!A1" display="• Reporting Form"/>
    <hyperlink ref="B129" location="'F_2_MAS1005(country)'!A1" display="• Reporting Form"/>
    <hyperlink ref="B131" location="'F_3_Clasfd Assets(secpur)'!A1" display="• Reporting Form"/>
    <hyperlink ref="B121" location="'E_2 Financial Position(Islamic)'!A1" display="• Reporting Form"/>
    <hyperlink ref="B48" location="'B3_4 PartII_Derivatives'!A1" display="• Reporting Form"/>
    <hyperlink ref="B7" location="'B1_ Financial Position_Assets'!A1" display="• Reporting Form"/>
    <hyperlink ref="B9" location="'B2_Financial Position_Liab'!A1" display="• Reporting Form"/>
    <hyperlink ref="B77" location="'D2_2_All_asts(SGD)'!A1" display="• Reporting Form"/>
    <hyperlink ref="B79" location="'D2_3_All_asts(USD)'!A1" display="• Reporting Form"/>
    <hyperlink ref="B81" location="'D2_4_All_asts(EUR)'!A1" display="• Reporting Form"/>
    <hyperlink ref="B83" location="'D2_5_All_asts(JPY)'!A1" display="• Reporting Form"/>
    <hyperlink ref="B85" location="'D2_6_All_asts(GBP)'!A1" display="• Reporting Form"/>
    <hyperlink ref="B87" location="'D2_7_All_asts(CHF)'!A1" display="• Reporting Form"/>
    <hyperlink ref="B113" location="'D4_6 _Liab (GBP)'!A1" display="• Reporting Form"/>
    <hyperlink ref="B119" location="'E_1 Assets&amp;liab(byclass&amp;FV)'!A1" display="• Reporting Form"/>
    <hyperlink ref="B133" location="'F_4_Clasfd Assets-ctrysector'!A1" display="• Reporting Form"/>
    <hyperlink ref="B142" location="H_LTV!A1" display="• Reporting Form"/>
    <hyperlink ref="B147" location="'I FX Turnover(Pt III to V) '!A1" display="• Reporting Form"/>
    <hyperlink ref="B45" location="'B3_4_Derivatives (Instructions)'!A1" display="• Instructions"/>
    <hyperlink ref="B71" location="'D1_All assets (Instructions)'!A1" display="• Instructions"/>
    <hyperlink ref="B91" location="'D3_1_Assets(Instructions)'!A1" display="• Instructions"/>
    <hyperlink ref="B135" location="'G_(Instructions)'!A1" display="• Instructions"/>
    <hyperlink ref="B29" location="'B2_3 CF&amp;ACF (Instructions)'!A1" display="• Instructions"/>
    <hyperlink ref="B139" location="'G1_4 (Int Rate Repricing) CCY3'!A1" display="• Reporting Form"/>
    <hyperlink ref="B157" location="L_Notes!A1" display="• Reporting Form"/>
    <hyperlink ref="B54" location="'B3_6_Assets Pledged'!A1" display="• Reporting Form"/>
    <hyperlink ref="B56" location="B3_7_SPE!A1" display="• Reporting Form"/>
    <hyperlink ref="B59" location="'C1_1_Bank&amp;Related counterparty'!A1" display="• Reporting Form"/>
    <hyperlink ref="B65" location="'C1_4 Related bank in SG '!A1" display="• Reporting Form"/>
    <hyperlink ref="B67" location="'C1_5 Related corp in SG'!A1" display="• Reporting Form"/>
    <hyperlink ref="B69" location="'C1_6 Related bk&amp;corp os SG'!A1" display="• Reporting Form"/>
    <hyperlink ref="B127" location="F_1_MAS1005!A1" display="• Reporting Form"/>
    <hyperlink ref="B24" location="'B2_2_Dep (Instructions)'!A1" display="• Instructions"/>
    <hyperlink ref="B155" location="K_Statistics!A1" display="• Reporting Form"/>
    <hyperlink ref="B154" location="'K_Statistics (Instructions)'!A1" display="• Instructions"/>
    <hyperlink ref="A46" location="'B3_6_Derivatives (Instructions)'!A1" display="(combined ACU and DBU)                                                                 • instructions  "/>
    <hyperlink ref="B94" location="'D3_1PtIII_Assets(Sector)_Resi'!A1" display="• Reporting Form"/>
    <hyperlink ref="B97" location="'D3_2_Pt1&amp;IILoans&amp;Bills (by pur)'!A1" display="• Reporting Form"/>
    <hyperlink ref="B96" location="'D3_2_Loans&amp;Bills(Instructions)'!A1" display="• Instructions"/>
    <hyperlink ref="B105" location="'D4_2 _Liab (SGD)'!A1" display="• Reporting Form"/>
    <hyperlink ref="B107" location="'D4_3 _Liab (USD)'!A1" display="• Reporting Form"/>
    <hyperlink ref="B109" location="'D4_4 _Liab (EUR)'!A1" display="• Reporting Form"/>
    <hyperlink ref="B111" location="'D4_5 _Liab (JPY)'!A1" display="• Reporting Form"/>
    <hyperlink ref="B115" location="'D4_7 _Liab (CHF)'!A1" display="• Reporting Form"/>
    <hyperlink ref="B74" location="'D2_All assets (Instructions)'!A1" display="• Instructions"/>
    <hyperlink ref="B89" location="'D2_8_All_asts(RMB)'!A1" display="• Reporting Form"/>
    <hyperlink ref="B117" location="'D4_8 _Liab (RMB)'!A1" display="• Reporting Form"/>
    <hyperlink ref="B148" location="'I FX Turnover (Part VI) '!A1" display="• Reporting Form"/>
    <hyperlink ref="B42" location="'B3_3_ Corporate Finance (Inst)'!A1" display="• Instructions"/>
    <hyperlink ref="B38" location="'B3_2_ Commitments (Inst)'!A1" display="• Instructions"/>
    <hyperlink ref="B52" location="'B3_5_AuM &amp; AuC '!A1" display="• Reporting Form"/>
    <hyperlink ref="B51" location="'B3_5_AuM &amp; AuC  (Instructions)'!A1" display="• Instructions"/>
    <hyperlink ref="B58" location="'C1_Banks (Instructions)'!A1" display="• Instructions"/>
    <hyperlink ref="B126" location="'F_(Instructions)'!A1" display="• Instructions"/>
    <hyperlink ref="B40" location="'B3_2 (Part II) Commitments'!A1" display="• Reporting Form"/>
    <hyperlink ref="B149" location="'I Commods Turnover (Part VII)'!A1" display="• Reporting Form"/>
    <hyperlink ref="B152" location="'J_Wire Transfer'!A1" display="• Reporting Form"/>
    <hyperlink ref="B36" location="'B3_1_Contingent Liabilities'!A1" display="• Reporting Form"/>
    <hyperlink ref="B99" location="'D3_2_PtIII,IV&amp;V (project fin)'!A1" display="• Reporting Form"/>
    <hyperlink ref="B103" location="'D4_1 _Liab (by cty&amp;na)'!A1" display="• Reporting Form"/>
    <hyperlink ref="B141" location="'H (Instructions)'!A1" display="• Instructions"/>
    <hyperlink ref="B146" location="'I FX Turnover (Part II)'!A1" display="• Reporting Form"/>
    <hyperlink ref="B144" location="'I FX Turnover (Instructions )'!A1" display="• Instructions"/>
    <hyperlink ref="B151" location="'J (Instructions)'!A1" display="• Instructions"/>
    <hyperlink ref="B3" location="'A1_1_Definitions &amp; Instructions'!Print_Area" display="• Instructions"/>
    <hyperlink ref="B5" location="'A1_2_ Reporting Frequency Table'!Print_Area" display="• Table"/>
    <hyperlink ref="B11" location="'B1_1_Cash (Monthly)'!A1" display="• Reporting Form"/>
    <hyperlink ref="B13" location="'B1_2_ (Instructions)'!A1" display="• Instructions"/>
    <hyperlink ref="B14" location="'B1_2_Assets Details (Quarterly)'!A1" display="• Reporting Form"/>
    <hyperlink ref="B92" location="'D3_1PtI &amp; II_Assets(Sector)'!A1" display="• Reporting Form"/>
    <hyperlink ref="B102" location="'D4_Liabilities (Instructions)'!A1" display="• Instructions"/>
    <hyperlink ref="B136" location="'G1_1 (Int Rate Repricing) All'!A1" display="• Reporting Form"/>
    <hyperlink ref="B138" location="'G1_3 (Int Rate Repricing) CCY2'!A1" display="• Reporting Form"/>
    <hyperlink ref="B137" location="'G1_2 (Int Rate Repricing) CCY1'!A1" display="• Reporting Form"/>
    <hyperlink ref="B145" location="'I FX Turnover (Part I)'!A1" display="• Reporting Form"/>
  </hyperlinks>
  <printOptions horizontalCentered="1"/>
  <pageMargins left="0.39370078740157483" right="0" top="0.39370078740157483" bottom="0.39370078740157483" header="0" footer="0"/>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view="pageBreakPreview" zoomScale="90" zoomScaleNormal="80" zoomScaleSheetLayoutView="90" workbookViewId="0">
      <selection activeCell="B18" sqref="B18:Q18"/>
    </sheetView>
  </sheetViews>
  <sheetFormatPr defaultColWidth="9.28515625" defaultRowHeight="12.75" x14ac:dyDescent="0.2"/>
  <cols>
    <col min="1" max="1" width="6.7109375" style="276" customWidth="1"/>
    <col min="2" max="2" width="17.7109375" style="276" customWidth="1"/>
    <col min="3" max="3" width="10.7109375" style="276" customWidth="1"/>
    <col min="4" max="4" width="9.28515625" style="276"/>
    <col min="5" max="5" width="16.28515625" style="276" customWidth="1"/>
    <col min="6" max="6" width="19.85546875" style="276" customWidth="1"/>
    <col min="7" max="16384" width="9.28515625" style="276"/>
  </cols>
  <sheetData>
    <row r="1" spans="1:17" x14ac:dyDescent="0.2">
      <c r="A1" s="288" t="s">
        <v>1750</v>
      </c>
    </row>
    <row r="2" spans="1:17" x14ac:dyDescent="0.2">
      <c r="A2" s="288" t="s">
        <v>191</v>
      </c>
    </row>
    <row r="4" spans="1:17" x14ac:dyDescent="0.2">
      <c r="A4" s="2115" t="s">
        <v>552</v>
      </c>
      <c r="B4" s="2115"/>
    </row>
    <row r="5" spans="1:17" x14ac:dyDescent="0.2">
      <c r="A5" s="661"/>
      <c r="B5" s="661"/>
    </row>
    <row r="6" spans="1:17" x14ac:dyDescent="0.2">
      <c r="A6" s="655">
        <v>1</v>
      </c>
      <c r="B6" s="276" t="s">
        <v>1743</v>
      </c>
    </row>
    <row r="7" spans="1:17" x14ac:dyDescent="0.2">
      <c r="A7" s="397">
        <v>2</v>
      </c>
      <c r="B7" s="2116" t="s">
        <v>255</v>
      </c>
      <c r="C7" s="2116"/>
      <c r="D7" s="2116"/>
      <c r="E7" s="2116"/>
      <c r="F7" s="2116"/>
      <c r="G7" s="2116"/>
      <c r="H7" s="2116"/>
      <c r="I7" s="2116"/>
      <c r="J7" s="2116"/>
      <c r="K7" s="2116"/>
      <c r="L7" s="2116"/>
      <c r="M7" s="2116"/>
      <c r="N7" s="2116"/>
      <c r="O7" s="2116"/>
      <c r="P7" s="2116"/>
      <c r="Q7" s="2116"/>
    </row>
    <row r="8" spans="1:17" x14ac:dyDescent="0.2">
      <c r="A8" s="398" t="s">
        <v>726</v>
      </c>
      <c r="B8" s="2116" t="s">
        <v>783</v>
      </c>
      <c r="C8" s="2116"/>
      <c r="D8" s="2116"/>
      <c r="E8" s="2116"/>
      <c r="F8" s="2116"/>
      <c r="G8" s="2116"/>
      <c r="H8" s="2116"/>
      <c r="I8" s="2116"/>
      <c r="J8" s="2116"/>
      <c r="K8" s="2116"/>
      <c r="L8" s="2116"/>
      <c r="M8" s="2116"/>
      <c r="N8" s="2116"/>
      <c r="O8" s="2116"/>
      <c r="P8" s="2116"/>
      <c r="Q8" s="2116"/>
    </row>
    <row r="9" spans="1:17" x14ac:dyDescent="0.2">
      <c r="A9" s="987" t="s">
        <v>727</v>
      </c>
      <c r="B9" s="2116" t="s">
        <v>256</v>
      </c>
      <c r="C9" s="2116"/>
      <c r="D9" s="2116"/>
      <c r="E9" s="2116"/>
      <c r="F9" s="2116"/>
      <c r="G9" s="2116"/>
      <c r="H9" s="2116"/>
      <c r="I9" s="2116"/>
      <c r="J9" s="2116"/>
      <c r="K9" s="2116"/>
      <c r="L9" s="2116"/>
      <c r="M9" s="2116"/>
      <c r="N9" s="2116"/>
      <c r="O9" s="2116"/>
      <c r="P9" s="2116"/>
      <c r="Q9" s="2116"/>
    </row>
    <row r="10" spans="1:17" x14ac:dyDescent="0.2">
      <c r="A10" s="987" t="s">
        <v>728</v>
      </c>
      <c r="B10" s="2116" t="s">
        <v>257</v>
      </c>
      <c r="C10" s="2116"/>
      <c r="D10" s="2116"/>
      <c r="E10" s="2116"/>
      <c r="F10" s="2116"/>
      <c r="G10" s="2116"/>
      <c r="H10" s="2116"/>
      <c r="I10" s="2116"/>
      <c r="J10" s="2116"/>
      <c r="K10" s="2116"/>
      <c r="L10" s="2116"/>
      <c r="M10" s="2116"/>
      <c r="N10" s="2116"/>
      <c r="O10" s="2116"/>
      <c r="P10" s="2116"/>
      <c r="Q10" s="2116"/>
    </row>
    <row r="11" spans="1:17" x14ac:dyDescent="0.2">
      <c r="A11" s="987" t="s">
        <v>729</v>
      </c>
      <c r="B11" s="2116" t="s">
        <v>258</v>
      </c>
      <c r="C11" s="2116"/>
      <c r="D11" s="2116"/>
      <c r="E11" s="2116"/>
      <c r="F11" s="2116"/>
      <c r="G11" s="2116"/>
      <c r="H11" s="2116"/>
      <c r="I11" s="2116"/>
      <c r="J11" s="2116"/>
      <c r="K11" s="2116"/>
      <c r="L11" s="2116"/>
      <c r="M11" s="2116"/>
      <c r="N11" s="2116"/>
      <c r="O11" s="2116"/>
      <c r="P11" s="2116"/>
      <c r="Q11" s="2116"/>
    </row>
    <row r="12" spans="1:17" ht="29.25" customHeight="1" x14ac:dyDescent="0.2">
      <c r="A12" s="656">
        <v>3</v>
      </c>
      <c r="B12" s="2116" t="s">
        <v>1540</v>
      </c>
      <c r="C12" s="2116"/>
      <c r="D12" s="2116"/>
      <c r="E12" s="2116"/>
      <c r="F12" s="2116"/>
      <c r="G12" s="2116"/>
      <c r="H12" s="2116"/>
      <c r="I12" s="2116"/>
      <c r="J12" s="2116"/>
      <c r="K12" s="2116"/>
      <c r="L12" s="2116"/>
      <c r="M12" s="2116"/>
      <c r="N12" s="2116"/>
      <c r="O12" s="2116"/>
      <c r="P12" s="2116"/>
      <c r="Q12" s="2116"/>
    </row>
    <row r="13" spans="1:17" ht="29.25" customHeight="1" x14ac:dyDescent="0.2">
      <c r="A13" s="656">
        <v>4</v>
      </c>
      <c r="B13" s="2116" t="s">
        <v>1863</v>
      </c>
      <c r="C13" s="2116"/>
      <c r="D13" s="2116"/>
      <c r="E13" s="2116"/>
      <c r="F13" s="2116"/>
      <c r="G13" s="2116"/>
      <c r="H13" s="2116"/>
      <c r="I13" s="2116"/>
      <c r="J13" s="2116"/>
      <c r="K13" s="2116"/>
      <c r="L13" s="2116"/>
      <c r="M13" s="2116"/>
      <c r="N13" s="2116"/>
      <c r="O13" s="2116"/>
      <c r="P13" s="2116"/>
      <c r="Q13" s="2116"/>
    </row>
    <row r="14" spans="1:17" ht="16.149999999999999" customHeight="1" x14ac:dyDescent="0.2">
      <c r="A14" s="656">
        <v>5</v>
      </c>
      <c r="B14" s="2116" t="s">
        <v>553</v>
      </c>
      <c r="C14" s="2116"/>
      <c r="D14" s="2116"/>
      <c r="E14" s="2116"/>
      <c r="F14" s="2116"/>
      <c r="G14" s="2116"/>
      <c r="H14" s="2116"/>
      <c r="I14" s="2116"/>
      <c r="J14" s="2116"/>
      <c r="K14" s="2116"/>
      <c r="L14" s="2116"/>
      <c r="M14" s="2116"/>
      <c r="N14" s="2116"/>
      <c r="O14" s="2116"/>
      <c r="P14" s="2116"/>
      <c r="Q14" s="2116"/>
    </row>
    <row r="15" spans="1:17" ht="43.15" customHeight="1" x14ac:dyDescent="0.2">
      <c r="A15" s="284">
        <v>6</v>
      </c>
      <c r="B15" s="2118" t="s">
        <v>554</v>
      </c>
      <c r="C15" s="2118"/>
      <c r="D15" s="2118"/>
      <c r="E15" s="2118"/>
      <c r="F15" s="2118"/>
      <c r="G15" s="2118"/>
      <c r="H15" s="2118"/>
      <c r="I15" s="2118"/>
      <c r="J15" s="2118"/>
      <c r="K15" s="2118"/>
      <c r="L15" s="2118"/>
      <c r="M15" s="2118"/>
      <c r="N15" s="2118"/>
      <c r="O15" s="2118"/>
      <c r="P15" s="2118"/>
      <c r="Q15" s="2118"/>
    </row>
    <row r="16" spans="1:17" ht="66.75" customHeight="1" x14ac:dyDescent="0.2">
      <c r="A16" s="656">
        <v>7</v>
      </c>
      <c r="B16" s="2117" t="s">
        <v>1680</v>
      </c>
      <c r="C16" s="2117"/>
      <c r="D16" s="2117"/>
      <c r="E16" s="2117"/>
      <c r="F16" s="2117"/>
      <c r="G16" s="2117"/>
      <c r="H16" s="2117"/>
      <c r="I16" s="2117"/>
      <c r="J16" s="2117"/>
      <c r="K16" s="2117"/>
      <c r="L16" s="2117"/>
      <c r="M16" s="2117"/>
      <c r="N16" s="2117"/>
      <c r="O16" s="2117"/>
      <c r="P16" s="2117"/>
      <c r="Q16" s="2117"/>
    </row>
    <row r="17" spans="1:17" ht="39.75" customHeight="1" x14ac:dyDescent="0.2">
      <c r="A17" s="655">
        <v>8</v>
      </c>
      <c r="B17" s="2117" t="s">
        <v>690</v>
      </c>
      <c r="C17" s="2117"/>
      <c r="D17" s="2117"/>
      <c r="E17" s="2117"/>
      <c r="F17" s="2117"/>
      <c r="G17" s="2117"/>
      <c r="H17" s="2117"/>
      <c r="I17" s="2117"/>
      <c r="J17" s="2117"/>
      <c r="K17" s="2117"/>
      <c r="L17" s="2117"/>
      <c r="M17" s="2117"/>
      <c r="N17" s="2117"/>
      <c r="O17" s="2117"/>
      <c r="P17" s="2117"/>
      <c r="Q17" s="2117"/>
    </row>
    <row r="18" spans="1:17" ht="30" customHeight="1" x14ac:dyDescent="0.2">
      <c r="A18" s="655">
        <v>9</v>
      </c>
      <c r="B18" s="2116" t="s">
        <v>1744</v>
      </c>
      <c r="C18" s="2116"/>
      <c r="D18" s="2116"/>
      <c r="E18" s="2116"/>
      <c r="F18" s="2116"/>
      <c r="G18" s="2116"/>
      <c r="H18" s="2116"/>
      <c r="I18" s="2116"/>
      <c r="J18" s="2116"/>
      <c r="K18" s="2116"/>
      <c r="L18" s="2116"/>
      <c r="M18" s="2116"/>
      <c r="N18" s="2116"/>
      <c r="O18" s="2116"/>
      <c r="P18" s="2116"/>
      <c r="Q18" s="2116"/>
    </row>
    <row r="19" spans="1:17" ht="19.5" customHeight="1" x14ac:dyDescent="0.2">
      <c r="A19" s="2009">
        <v>10</v>
      </c>
      <c r="B19" s="2116" t="s">
        <v>1848</v>
      </c>
      <c r="C19" s="2119"/>
      <c r="D19" s="2119"/>
      <c r="E19" s="2119"/>
      <c r="F19" s="2119"/>
      <c r="G19" s="2119"/>
      <c r="H19" s="2119"/>
      <c r="I19" s="2119"/>
      <c r="J19" s="2119"/>
      <c r="K19" s="2119"/>
      <c r="L19" s="2119"/>
      <c r="M19" s="2119"/>
      <c r="N19" s="2119"/>
      <c r="O19" s="2119"/>
      <c r="P19" s="2119"/>
      <c r="Q19" s="2119"/>
    </row>
    <row r="20" spans="1:17" ht="44.25" customHeight="1" x14ac:dyDescent="0.2">
      <c r="A20" s="933">
        <v>11</v>
      </c>
      <c r="B20" s="2116" t="s">
        <v>1543</v>
      </c>
      <c r="C20" s="2116"/>
      <c r="D20" s="2116"/>
      <c r="E20" s="2116"/>
      <c r="F20" s="2116"/>
      <c r="G20" s="2116"/>
      <c r="H20" s="2116"/>
      <c r="I20" s="2116"/>
      <c r="J20" s="2116"/>
      <c r="K20" s="2116"/>
      <c r="L20" s="2116"/>
      <c r="M20" s="2116"/>
      <c r="N20" s="2116"/>
      <c r="O20" s="2116"/>
      <c r="P20" s="2116"/>
      <c r="Q20" s="2116"/>
    </row>
    <row r="21" spans="1:17" ht="58.9" customHeight="1" x14ac:dyDescent="0.2">
      <c r="A21" s="2009">
        <v>12</v>
      </c>
      <c r="B21" s="2116" t="s">
        <v>1648</v>
      </c>
      <c r="C21" s="2119"/>
      <c r="D21" s="2119"/>
      <c r="E21" s="2119"/>
      <c r="F21" s="2119"/>
      <c r="G21" s="2119"/>
      <c r="H21" s="2119"/>
      <c r="I21" s="2119"/>
      <c r="J21" s="2119"/>
      <c r="K21" s="2119"/>
      <c r="L21" s="2119"/>
      <c r="M21" s="2119"/>
      <c r="N21" s="2119"/>
      <c r="O21" s="2119"/>
      <c r="P21" s="2119"/>
      <c r="Q21" s="2119"/>
    </row>
    <row r="22" spans="1:17" ht="25.5" customHeight="1" x14ac:dyDescent="0.2">
      <c r="A22" s="933">
        <v>13</v>
      </c>
      <c r="B22" s="2116" t="s">
        <v>1544</v>
      </c>
      <c r="C22" s="2116"/>
      <c r="D22" s="2116"/>
      <c r="E22" s="2116"/>
      <c r="F22" s="2116"/>
      <c r="G22" s="2116"/>
      <c r="H22" s="2116"/>
      <c r="I22" s="2116"/>
      <c r="J22" s="2116"/>
      <c r="K22" s="2116"/>
      <c r="L22" s="2116"/>
      <c r="M22" s="2116"/>
      <c r="N22" s="2116"/>
      <c r="O22" s="2116"/>
      <c r="P22" s="2116"/>
      <c r="Q22" s="2116"/>
    </row>
    <row r="23" spans="1:17" x14ac:dyDescent="0.2">
      <c r="A23" s="2009">
        <v>14</v>
      </c>
      <c r="B23" s="2117" t="s">
        <v>1181</v>
      </c>
      <c r="C23" s="2117"/>
      <c r="D23" s="2117"/>
      <c r="E23" s="2117"/>
      <c r="F23" s="2117"/>
      <c r="G23" s="2117"/>
      <c r="H23" s="2117"/>
      <c r="I23" s="2117"/>
      <c r="J23" s="2117"/>
      <c r="K23" s="2117"/>
      <c r="L23" s="2117"/>
      <c r="M23" s="2117"/>
      <c r="N23" s="2117"/>
      <c r="O23" s="2117"/>
      <c r="P23" s="2117"/>
      <c r="Q23" s="2117"/>
    </row>
    <row r="24" spans="1:17" ht="30.6" customHeight="1" x14ac:dyDescent="0.2">
      <c r="A24" s="1494" t="s">
        <v>726</v>
      </c>
      <c r="B24" s="2120" t="s">
        <v>558</v>
      </c>
      <c r="C24" s="2120"/>
      <c r="D24" s="2120"/>
      <c r="E24" s="2120"/>
      <c r="F24" s="2120"/>
      <c r="G24" s="2120"/>
      <c r="H24" s="2120"/>
      <c r="I24" s="2120"/>
      <c r="J24" s="2120"/>
      <c r="K24" s="2120"/>
      <c r="L24" s="2120"/>
      <c r="M24" s="2120"/>
      <c r="N24" s="2120"/>
      <c r="O24" s="2120"/>
      <c r="P24" s="2120"/>
      <c r="Q24" s="2120"/>
    </row>
    <row r="25" spans="1:17" s="1284" customFormat="1" ht="29.25" customHeight="1" x14ac:dyDescent="0.2">
      <c r="A25" s="354" t="s">
        <v>727</v>
      </c>
      <c r="B25" s="2120" t="s">
        <v>1182</v>
      </c>
      <c r="C25" s="2120"/>
      <c r="D25" s="2120"/>
      <c r="E25" s="2120"/>
      <c r="F25" s="2120"/>
      <c r="G25" s="2120"/>
      <c r="H25" s="2120"/>
      <c r="I25" s="2120"/>
      <c r="J25" s="2120"/>
      <c r="K25" s="2120"/>
      <c r="L25" s="2120"/>
      <c r="M25" s="2120"/>
      <c r="N25" s="2120"/>
      <c r="O25" s="2120"/>
      <c r="P25" s="2120"/>
      <c r="Q25" s="2120"/>
    </row>
    <row r="26" spans="1:17" ht="33.950000000000003" customHeight="1" x14ac:dyDescent="0.2">
      <c r="A26" s="933">
        <v>15</v>
      </c>
      <c r="B26" s="2120" t="s">
        <v>1745</v>
      </c>
      <c r="C26" s="2120"/>
      <c r="D26" s="2120"/>
      <c r="E26" s="2120"/>
      <c r="F26" s="2120"/>
      <c r="G26" s="2120"/>
      <c r="H26" s="2120"/>
      <c r="I26" s="2120"/>
      <c r="J26" s="2120"/>
      <c r="K26" s="2120"/>
      <c r="L26" s="2120"/>
      <c r="M26" s="2120"/>
      <c r="N26" s="2120"/>
      <c r="O26" s="2120"/>
      <c r="P26" s="2120"/>
      <c r="Q26" s="2120"/>
    </row>
    <row r="27" spans="1:17" ht="32.450000000000003" customHeight="1" x14ac:dyDescent="0.2">
      <c r="A27" s="284">
        <v>16</v>
      </c>
      <c r="B27" s="2117" t="s">
        <v>698</v>
      </c>
      <c r="C27" s="2117"/>
      <c r="D27" s="2117"/>
      <c r="E27" s="2117"/>
      <c r="F27" s="2117"/>
      <c r="G27" s="2117"/>
      <c r="H27" s="2117"/>
      <c r="I27" s="2117"/>
      <c r="J27" s="2117"/>
      <c r="K27" s="2117"/>
      <c r="L27" s="2117"/>
      <c r="M27" s="2117"/>
      <c r="N27" s="2117"/>
      <c r="O27" s="2117"/>
      <c r="P27" s="2117"/>
      <c r="Q27" s="2117"/>
    </row>
    <row r="28" spans="1:17" ht="16.899999999999999" customHeight="1" x14ac:dyDescent="0.2">
      <c r="A28" s="664"/>
      <c r="B28" s="1278"/>
      <c r="C28" s="670"/>
      <c r="D28" s="670"/>
      <c r="E28" s="670"/>
      <c r="F28" s="670"/>
      <c r="G28" s="670"/>
      <c r="H28" s="670"/>
      <c r="I28" s="670"/>
      <c r="J28" s="670"/>
      <c r="K28" s="670"/>
      <c r="L28" s="670"/>
      <c r="M28" s="670"/>
      <c r="N28" s="670"/>
      <c r="O28" s="670"/>
      <c r="P28" s="670"/>
      <c r="Q28" s="670"/>
    </row>
    <row r="29" spans="1:17" x14ac:dyDescent="0.2">
      <c r="A29" s="288" t="s">
        <v>239</v>
      </c>
      <c r="B29" s="285"/>
      <c r="C29" s="285"/>
      <c r="D29" s="285"/>
      <c r="E29" s="285"/>
      <c r="F29" s="285"/>
      <c r="G29" s="285"/>
      <c r="H29" s="285"/>
      <c r="I29" s="285"/>
      <c r="J29" s="285"/>
      <c r="K29" s="285"/>
      <c r="L29" s="285"/>
      <c r="M29" s="285"/>
      <c r="N29" s="285"/>
      <c r="O29" s="285"/>
      <c r="P29" s="285"/>
      <c r="Q29" s="285"/>
    </row>
    <row r="30" spans="1:17" ht="14.25" x14ac:dyDescent="0.2">
      <c r="A30" s="285"/>
      <c r="B30" s="285"/>
      <c r="C30" s="497"/>
      <c r="D30" s="285"/>
      <c r="E30" s="285"/>
      <c r="F30" s="285"/>
      <c r="G30" s="285"/>
      <c r="H30" s="285"/>
      <c r="I30" s="285"/>
      <c r="J30" s="285"/>
      <c r="K30" s="285"/>
      <c r="L30" s="285"/>
      <c r="M30" s="285"/>
      <c r="N30" s="285"/>
      <c r="O30" s="285"/>
      <c r="P30" s="285"/>
      <c r="Q30" s="285"/>
    </row>
    <row r="31" spans="1:17" s="1475" customFormat="1" ht="36" customHeight="1" x14ac:dyDescent="0.2">
      <c r="A31" s="1475">
        <v>17</v>
      </c>
      <c r="B31" s="2116" t="s">
        <v>1746</v>
      </c>
      <c r="C31" s="2116"/>
      <c r="D31" s="2116"/>
      <c r="E31" s="2116"/>
      <c r="F31" s="2116"/>
      <c r="G31" s="2116"/>
      <c r="H31" s="2116"/>
      <c r="I31" s="2116"/>
      <c r="J31" s="2116"/>
      <c r="K31" s="2116"/>
      <c r="L31" s="2116"/>
      <c r="M31" s="2116"/>
      <c r="N31" s="2116"/>
      <c r="O31" s="2116"/>
      <c r="P31" s="2116"/>
      <c r="Q31" s="2116"/>
    </row>
    <row r="32" spans="1:17" s="1475" customFormat="1" ht="36" customHeight="1" x14ac:dyDescent="0.2">
      <c r="A32" s="1475">
        <v>18</v>
      </c>
      <c r="B32" s="2116" t="s">
        <v>1747</v>
      </c>
      <c r="C32" s="2116"/>
      <c r="D32" s="2116"/>
      <c r="E32" s="2116"/>
      <c r="F32" s="2116"/>
      <c r="G32" s="2116"/>
      <c r="H32" s="2116"/>
      <c r="I32" s="2116"/>
      <c r="J32" s="2116"/>
      <c r="K32" s="2116"/>
      <c r="L32" s="2116"/>
      <c r="M32" s="2116"/>
      <c r="N32" s="2116"/>
      <c r="O32" s="2116"/>
      <c r="P32" s="2116"/>
      <c r="Q32" s="2116"/>
    </row>
    <row r="33" spans="1:18" s="289" customFormat="1" ht="31.15" customHeight="1" x14ac:dyDescent="0.2">
      <c r="A33" s="2009">
        <v>19</v>
      </c>
      <c r="B33" s="2123" t="s">
        <v>1868</v>
      </c>
      <c r="C33" s="2124"/>
      <c r="D33" s="2124"/>
      <c r="E33" s="2124"/>
      <c r="F33" s="2124"/>
      <c r="G33" s="2124"/>
      <c r="H33" s="2124"/>
      <c r="I33" s="2124"/>
      <c r="J33" s="2124"/>
      <c r="K33" s="2124"/>
      <c r="L33" s="2124"/>
      <c r="M33" s="2124"/>
      <c r="N33" s="2124"/>
      <c r="O33" s="2124"/>
      <c r="P33" s="2124"/>
      <c r="Q33" s="2124"/>
    </row>
    <row r="34" spans="1:18" s="1849" customFormat="1" ht="69" customHeight="1" x14ac:dyDescent="0.2">
      <c r="A34" s="2009">
        <v>20</v>
      </c>
      <c r="B34" s="2121" t="s">
        <v>1869</v>
      </c>
      <c r="C34" s="2121"/>
      <c r="D34" s="2121"/>
      <c r="E34" s="2121"/>
      <c r="F34" s="2121"/>
      <c r="G34" s="2121"/>
      <c r="H34" s="2121"/>
      <c r="I34" s="2121"/>
      <c r="J34" s="2121"/>
      <c r="K34" s="2121"/>
      <c r="L34" s="2121"/>
      <c r="M34" s="2121"/>
      <c r="N34" s="1850"/>
      <c r="O34" s="1850"/>
      <c r="P34" s="1850"/>
      <c r="Q34" s="1850"/>
    </row>
    <row r="35" spans="1:18" s="1475" customFormat="1" ht="22.5" customHeight="1" x14ac:dyDescent="0.2">
      <c r="A35" s="2009">
        <v>21</v>
      </c>
      <c r="B35" s="2121" t="s">
        <v>1494</v>
      </c>
      <c r="C35" s="2121"/>
      <c r="D35" s="2121"/>
      <c r="E35" s="2121"/>
      <c r="F35" s="2121"/>
      <c r="G35" s="2121"/>
      <c r="H35" s="2121"/>
      <c r="I35" s="2121"/>
      <c r="J35" s="2121"/>
      <c r="K35" s="2121"/>
      <c r="L35" s="2121"/>
      <c r="M35" s="2121"/>
      <c r="N35" s="2121"/>
      <c r="O35" s="2121"/>
      <c r="P35" s="2121"/>
      <c r="Q35" s="2121"/>
    </row>
    <row r="36" spans="1:18" s="1475" customFormat="1" ht="20.45" customHeight="1" x14ac:dyDescent="0.2">
      <c r="A36" s="2009">
        <v>22</v>
      </c>
      <c r="B36" s="2121" t="s">
        <v>337</v>
      </c>
      <c r="C36" s="2121"/>
      <c r="D36" s="2121"/>
      <c r="E36" s="2121"/>
      <c r="F36" s="2121"/>
      <c r="G36" s="2121"/>
      <c r="H36" s="2121"/>
      <c r="I36" s="2121"/>
      <c r="J36" s="2121"/>
      <c r="K36" s="2121"/>
      <c r="L36" s="2121"/>
      <c r="M36" s="2121"/>
      <c r="N36" s="2121"/>
      <c r="O36" s="2121"/>
      <c r="P36" s="2121"/>
      <c r="Q36" s="2121"/>
    </row>
    <row r="37" spans="1:18" s="289" customFormat="1" ht="50.25" customHeight="1" x14ac:dyDescent="0.2">
      <c r="A37" s="2009">
        <v>23</v>
      </c>
      <c r="B37" s="2116" t="s">
        <v>1493</v>
      </c>
      <c r="C37" s="2116"/>
      <c r="D37" s="2116"/>
      <c r="E37" s="2116"/>
      <c r="F37" s="2116"/>
      <c r="G37" s="2116"/>
      <c r="H37" s="2116"/>
      <c r="I37" s="2116"/>
      <c r="J37" s="2116"/>
      <c r="K37" s="2116"/>
      <c r="L37" s="2116"/>
      <c r="M37" s="2116"/>
      <c r="N37" s="2116"/>
      <c r="O37" s="2116"/>
      <c r="P37" s="2116"/>
      <c r="Q37" s="2116"/>
    </row>
    <row r="38" spans="1:18" s="1386" customFormat="1" x14ac:dyDescent="0.2">
      <c r="A38" s="1387"/>
    </row>
    <row r="39" spans="1:18" x14ac:dyDescent="0.2">
      <c r="A39" s="288"/>
      <c r="B39" s="1440" t="s">
        <v>259</v>
      </c>
      <c r="C39" s="285"/>
      <c r="D39" s="285"/>
      <c r="E39" s="285"/>
      <c r="F39" s="285"/>
      <c r="G39" s="285"/>
      <c r="H39" s="285"/>
      <c r="I39" s="285"/>
      <c r="J39" s="285"/>
      <c r="K39" s="285"/>
      <c r="L39" s="285"/>
      <c r="M39" s="285"/>
      <c r="N39" s="285"/>
      <c r="O39" s="285"/>
      <c r="P39" s="285"/>
      <c r="Q39" s="285"/>
    </row>
    <row r="40" spans="1:18" s="285" customFormat="1" ht="24.6" customHeight="1" x14ac:dyDescent="0.2">
      <c r="A40" s="333">
        <v>24</v>
      </c>
      <c r="B40" s="2122" t="s">
        <v>1289</v>
      </c>
      <c r="C40" s="2122"/>
      <c r="D40" s="2122"/>
      <c r="E40" s="2122"/>
      <c r="F40" s="2122"/>
      <c r="G40" s="2122"/>
      <c r="H40" s="2122"/>
      <c r="I40" s="2122"/>
      <c r="J40" s="2122"/>
      <c r="K40" s="2122"/>
      <c r="L40" s="2122"/>
      <c r="M40" s="2122"/>
      <c r="N40" s="2122"/>
      <c r="O40" s="2122"/>
      <c r="P40" s="2122"/>
      <c r="Q40" s="2122"/>
      <c r="R40" s="659"/>
    </row>
    <row r="41" spans="1:18" x14ac:dyDescent="0.2">
      <c r="B41" s="285"/>
      <c r="C41" s="285"/>
      <c r="D41" s="285"/>
      <c r="E41" s="285"/>
      <c r="F41" s="285"/>
      <c r="G41" s="285"/>
      <c r="H41" s="285"/>
      <c r="I41" s="285"/>
      <c r="J41" s="285"/>
      <c r="K41" s="285"/>
      <c r="L41" s="285"/>
      <c r="M41" s="285"/>
      <c r="N41" s="285"/>
      <c r="O41" s="285"/>
      <c r="P41" s="285"/>
      <c r="Q41" s="285"/>
    </row>
  </sheetData>
  <sheetProtection algorithmName="SHA-512" hashValue="cYveMf2kLWBcW5ODcIGMOlTKEYBZhkXzNv4s8aos8DL9f7Ge4A9ll+lX2LKXP5KdvdzFQV94DTjIy+AGiSMKqw==" saltValue="mu3+NHrN9Dq6FZUoc+sCvQ==" spinCount="100000" sheet="1" objects="1" scenarios="1" selectLockedCells="1" selectUnlockedCells="1"/>
  <mergeCells count="30">
    <mergeCell ref="B36:Q36"/>
    <mergeCell ref="B37:Q37"/>
    <mergeCell ref="B24:Q24"/>
    <mergeCell ref="B40:Q40"/>
    <mergeCell ref="B35:Q35"/>
    <mergeCell ref="B25:Q25"/>
    <mergeCell ref="B34:M34"/>
    <mergeCell ref="B32:Q32"/>
    <mergeCell ref="B33:Q33"/>
    <mergeCell ref="B17:Q17"/>
    <mergeCell ref="B21:Q21"/>
    <mergeCell ref="B18:Q18"/>
    <mergeCell ref="B20:Q20"/>
    <mergeCell ref="B31:Q31"/>
    <mergeCell ref="B19:Q19"/>
    <mergeCell ref="B26:Q26"/>
    <mergeCell ref="B23:Q23"/>
    <mergeCell ref="B22:Q22"/>
    <mergeCell ref="B27:Q27"/>
    <mergeCell ref="A4:B4"/>
    <mergeCell ref="B12:Q12"/>
    <mergeCell ref="B13:Q13"/>
    <mergeCell ref="B9:Q9"/>
    <mergeCell ref="B16:Q16"/>
    <mergeCell ref="B10:Q10"/>
    <mergeCell ref="B11:Q11"/>
    <mergeCell ref="B14:Q14"/>
    <mergeCell ref="B15:Q15"/>
    <mergeCell ref="B7:Q7"/>
    <mergeCell ref="B8:Q8"/>
  </mergeCells>
  <hyperlinks>
    <hyperlink ref="B33:Q33" location="'Frequency Table'!A1" tooltip="frequency table" display="The reporting frequency of the Appendices and Annexes are indicated in the Frequency Table.  Additional information or higher frequency of these reporting forms is expected as may be reasonably required by the Authority to discharge its functions."/>
  </hyperlinks>
  <printOptions horizontalCentered="1"/>
  <pageMargins left="0.19685039370078741" right="0.19685039370078741" top="0.39370078740157483" bottom="0.39370078740157483" header="0" footer="0"/>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view="pageBreakPreview" topLeftCell="A64" zoomScale="85" zoomScaleNormal="85" zoomScaleSheetLayoutView="85" workbookViewId="0">
      <pane xSplit="1" topLeftCell="B1" activePane="topRight" state="frozen"/>
      <selection activeCell="G18" sqref="G18"/>
      <selection pane="topRight" activeCell="A85" sqref="A85"/>
    </sheetView>
  </sheetViews>
  <sheetFormatPr defaultColWidth="8.7109375" defaultRowHeight="12.75" x14ac:dyDescent="0.2"/>
  <cols>
    <col min="1" max="1" width="108.28515625" customWidth="1"/>
    <col min="2" max="3" width="16.28515625" style="394" customWidth="1"/>
    <col min="4" max="4" width="16.28515625" style="281" customWidth="1"/>
    <col min="5" max="6" width="16.28515625" style="282" customWidth="1"/>
  </cols>
  <sheetData>
    <row r="1" spans="1:11" x14ac:dyDescent="0.2">
      <c r="A1" s="288" t="s">
        <v>1750</v>
      </c>
      <c r="B1" s="636"/>
      <c r="C1" s="637"/>
      <c r="D1" s="258"/>
      <c r="E1" s="257"/>
      <c r="F1" s="257"/>
    </row>
    <row r="2" spans="1:11" s="1044" customFormat="1" x14ac:dyDescent="0.2">
      <c r="A2" s="2040" t="s">
        <v>192</v>
      </c>
      <c r="B2" s="636"/>
      <c r="C2" s="636"/>
      <c r="D2" s="258"/>
      <c r="E2" s="257"/>
      <c r="F2" s="257"/>
    </row>
    <row r="3" spans="1:11" x14ac:dyDescent="0.2">
      <c r="A3" s="2125" t="s">
        <v>235</v>
      </c>
      <c r="B3" s="2127" t="s">
        <v>120</v>
      </c>
      <c r="C3" s="2127" t="s">
        <v>130</v>
      </c>
      <c r="D3" s="2129" t="s">
        <v>1568</v>
      </c>
      <c r="E3" s="2130"/>
      <c r="F3" s="2130"/>
    </row>
    <row r="4" spans="1:11" ht="102" x14ac:dyDescent="0.2">
      <c r="A4" s="2126"/>
      <c r="B4" s="2128"/>
      <c r="C4" s="2128"/>
      <c r="D4" s="2032" t="s">
        <v>1742</v>
      </c>
      <c r="E4" s="2034" t="s">
        <v>1796</v>
      </c>
      <c r="F4" s="2034" t="s">
        <v>1797</v>
      </c>
      <c r="G4" s="2035"/>
      <c r="H4" s="2035"/>
      <c r="I4" s="2035"/>
      <c r="J4" s="2035"/>
      <c r="K4" s="330"/>
    </row>
    <row r="5" spans="1:11" x14ac:dyDescent="0.2">
      <c r="A5" s="587" t="s">
        <v>1127</v>
      </c>
      <c r="B5" s="1086" t="s">
        <v>243</v>
      </c>
      <c r="C5" s="1086"/>
      <c r="D5" s="1087" t="s">
        <v>140</v>
      </c>
      <c r="E5" s="1087" t="s">
        <v>140</v>
      </c>
      <c r="F5" s="1087" t="s">
        <v>140</v>
      </c>
      <c r="G5" s="282"/>
    </row>
    <row r="6" spans="1:11" x14ac:dyDescent="0.2">
      <c r="A6" s="2021" t="s">
        <v>117</v>
      </c>
      <c r="B6" s="1086" t="s">
        <v>121</v>
      </c>
      <c r="C6" s="1086"/>
      <c r="D6" s="1087"/>
      <c r="E6" s="1087"/>
      <c r="F6" s="1087"/>
      <c r="G6" s="282"/>
    </row>
    <row r="7" spans="1:11" s="1044" customFormat="1" x14ac:dyDescent="0.2">
      <c r="A7" s="1924" t="s">
        <v>1509</v>
      </c>
      <c r="B7" s="1086" t="s">
        <v>121</v>
      </c>
      <c r="C7" s="1086">
        <v>1</v>
      </c>
      <c r="D7" s="1087" t="s">
        <v>140</v>
      </c>
      <c r="E7" s="1087" t="s">
        <v>140</v>
      </c>
      <c r="F7" s="1087" t="s">
        <v>140</v>
      </c>
      <c r="G7" s="282"/>
    </row>
    <row r="8" spans="1:11" s="282" customFormat="1" ht="27.6" customHeight="1" x14ac:dyDescent="0.2">
      <c r="A8" s="1353" t="s">
        <v>1664</v>
      </c>
      <c r="B8" s="1086" t="s">
        <v>121</v>
      </c>
      <c r="C8" s="1086">
        <v>2</v>
      </c>
      <c r="D8" s="1087" t="s">
        <v>139</v>
      </c>
      <c r="E8" s="1087" t="s">
        <v>139</v>
      </c>
      <c r="F8" s="1087" t="s">
        <v>139</v>
      </c>
    </row>
    <row r="9" spans="1:11" s="282" customFormat="1" x14ac:dyDescent="0.2">
      <c r="A9" s="587" t="s">
        <v>1663</v>
      </c>
      <c r="B9" s="1086" t="s">
        <v>121</v>
      </c>
      <c r="C9" s="1086">
        <v>3</v>
      </c>
      <c r="D9" s="1087" t="s">
        <v>139</v>
      </c>
      <c r="E9" s="1087" t="s">
        <v>139</v>
      </c>
      <c r="F9" s="1087" t="s">
        <v>139</v>
      </c>
    </row>
    <row r="10" spans="1:11" s="1515" customFormat="1" x14ac:dyDescent="0.2">
      <c r="A10" s="587" t="s">
        <v>1667</v>
      </c>
      <c r="B10" s="1086" t="s">
        <v>121</v>
      </c>
      <c r="C10" s="1086">
        <v>4</v>
      </c>
      <c r="D10" s="1087" t="s">
        <v>93</v>
      </c>
      <c r="E10" s="1087" t="s">
        <v>93</v>
      </c>
      <c r="F10" s="1087" t="s">
        <v>93</v>
      </c>
    </row>
    <row r="11" spans="1:11" x14ac:dyDescent="0.2">
      <c r="A11" s="2021" t="s">
        <v>240</v>
      </c>
      <c r="B11" s="1086" t="s">
        <v>122</v>
      </c>
      <c r="C11" s="1086"/>
      <c r="D11" s="1087"/>
      <c r="E11" s="1087"/>
      <c r="F11" s="1087"/>
      <c r="G11" s="282"/>
    </row>
    <row r="12" spans="1:11" ht="16.149999999999999" customHeight="1" x14ac:dyDescent="0.2">
      <c r="A12" s="1836" t="s">
        <v>1668</v>
      </c>
      <c r="B12" s="1086" t="s">
        <v>122</v>
      </c>
      <c r="C12" s="1086">
        <v>1</v>
      </c>
      <c r="D12" s="1087" t="s">
        <v>140</v>
      </c>
      <c r="E12" s="1087" t="s">
        <v>140</v>
      </c>
      <c r="F12" s="1087" t="s">
        <v>140</v>
      </c>
      <c r="G12" s="282"/>
    </row>
    <row r="13" spans="1:11" x14ac:dyDescent="0.2">
      <c r="A13" s="587" t="s">
        <v>1417</v>
      </c>
      <c r="B13" s="1086" t="s">
        <v>122</v>
      </c>
      <c r="C13" s="1086" t="s">
        <v>1419</v>
      </c>
      <c r="D13" s="1087" t="s">
        <v>139</v>
      </c>
      <c r="E13" s="1087" t="s">
        <v>139</v>
      </c>
      <c r="F13" s="1087" t="s">
        <v>139</v>
      </c>
      <c r="G13" s="282"/>
    </row>
    <row r="14" spans="1:11" s="1044" customFormat="1" x14ac:dyDescent="0.2">
      <c r="A14" s="587" t="s">
        <v>1418</v>
      </c>
      <c r="B14" s="1086" t="s">
        <v>122</v>
      </c>
      <c r="C14" s="1086" t="s">
        <v>1420</v>
      </c>
      <c r="D14" s="1087" t="s">
        <v>139</v>
      </c>
      <c r="E14" s="1087" t="s">
        <v>139</v>
      </c>
      <c r="F14" s="1087" t="s">
        <v>139</v>
      </c>
      <c r="G14" s="282"/>
    </row>
    <row r="15" spans="1:11" x14ac:dyDescent="0.2">
      <c r="A15" s="587" t="s">
        <v>1737</v>
      </c>
      <c r="B15" s="1086" t="s">
        <v>122</v>
      </c>
      <c r="C15" s="1086" t="s">
        <v>241</v>
      </c>
      <c r="D15" s="1087" t="s">
        <v>140</v>
      </c>
      <c r="E15" s="1088"/>
      <c r="F15" s="1088"/>
      <c r="G15" s="282"/>
    </row>
    <row r="16" spans="1:11" x14ac:dyDescent="0.2">
      <c r="A16" s="587" t="s">
        <v>1738</v>
      </c>
      <c r="B16" s="1086" t="s">
        <v>122</v>
      </c>
      <c r="C16" s="1086" t="s">
        <v>242</v>
      </c>
      <c r="D16" s="1088"/>
      <c r="E16" s="1087" t="s">
        <v>140</v>
      </c>
      <c r="F16" s="1088"/>
      <c r="G16" s="282"/>
    </row>
    <row r="17" spans="1:7" x14ac:dyDescent="0.2">
      <c r="A17" s="587" t="s">
        <v>201</v>
      </c>
      <c r="B17" s="1086" t="s">
        <v>122</v>
      </c>
      <c r="C17" s="1086">
        <v>4</v>
      </c>
      <c r="D17" s="1087" t="s">
        <v>140</v>
      </c>
      <c r="E17" s="1087" t="s">
        <v>140</v>
      </c>
      <c r="F17" s="1087" t="s">
        <v>140</v>
      </c>
      <c r="G17" s="282"/>
    </row>
    <row r="18" spans="1:7" s="1044" customFormat="1" x14ac:dyDescent="0.2">
      <c r="A18" s="587"/>
      <c r="B18" s="1086"/>
      <c r="C18" s="1086"/>
      <c r="D18" s="1087"/>
      <c r="E18" s="1087"/>
      <c r="F18" s="1087"/>
      <c r="G18" s="282"/>
    </row>
    <row r="19" spans="1:7" s="282" customFormat="1" x14ac:dyDescent="0.2">
      <c r="A19" s="587" t="s">
        <v>133</v>
      </c>
      <c r="B19" s="1086" t="s">
        <v>142</v>
      </c>
      <c r="C19" s="1086">
        <v>1</v>
      </c>
      <c r="D19" s="1087" t="s">
        <v>140</v>
      </c>
      <c r="E19" s="1087" t="s">
        <v>140</v>
      </c>
      <c r="F19" s="1087" t="s">
        <v>140</v>
      </c>
    </row>
    <row r="20" spans="1:7" s="282" customFormat="1" x14ac:dyDescent="0.2">
      <c r="A20" s="587" t="s">
        <v>112</v>
      </c>
      <c r="B20" s="1086" t="s">
        <v>142</v>
      </c>
      <c r="C20" s="1086" t="s">
        <v>1419</v>
      </c>
      <c r="D20" s="1087" t="s">
        <v>140</v>
      </c>
      <c r="E20" s="1087" t="s">
        <v>140</v>
      </c>
      <c r="F20" s="1086" t="s">
        <v>140</v>
      </c>
    </row>
    <row r="21" spans="1:7" s="282" customFormat="1" x14ac:dyDescent="0.2">
      <c r="A21" s="587" t="s">
        <v>112</v>
      </c>
      <c r="B21" s="1086" t="s">
        <v>142</v>
      </c>
      <c r="C21" s="1086" t="s">
        <v>1420</v>
      </c>
      <c r="D21" s="1087" t="s">
        <v>139</v>
      </c>
      <c r="E21" s="1087" t="s">
        <v>139</v>
      </c>
      <c r="F21" s="1086" t="s">
        <v>139</v>
      </c>
    </row>
    <row r="22" spans="1:7" s="282" customFormat="1" x14ac:dyDescent="0.2">
      <c r="A22" s="587" t="s">
        <v>1006</v>
      </c>
      <c r="B22" s="1086" t="s">
        <v>142</v>
      </c>
      <c r="C22" s="1086">
        <v>3</v>
      </c>
      <c r="D22" s="1087" t="s">
        <v>98</v>
      </c>
      <c r="E22" s="1087" t="s">
        <v>98</v>
      </c>
      <c r="F22" s="1087" t="s">
        <v>98</v>
      </c>
    </row>
    <row r="23" spans="1:7" x14ac:dyDescent="0.2">
      <c r="A23" s="589" t="s">
        <v>1669</v>
      </c>
      <c r="B23" s="1086" t="s">
        <v>142</v>
      </c>
      <c r="C23" s="1086" t="s">
        <v>676</v>
      </c>
      <c r="D23" s="1087" t="s">
        <v>140</v>
      </c>
      <c r="E23" s="1087" t="s">
        <v>140</v>
      </c>
      <c r="F23" s="1087" t="s">
        <v>140</v>
      </c>
      <c r="G23" s="282"/>
    </row>
    <row r="24" spans="1:7" s="272" customFormat="1" x14ac:dyDescent="0.2">
      <c r="A24" s="589" t="s">
        <v>1670</v>
      </c>
      <c r="B24" s="1086" t="s">
        <v>142</v>
      </c>
      <c r="C24" s="1086" t="s">
        <v>677</v>
      </c>
      <c r="D24" s="1087" t="s">
        <v>139</v>
      </c>
      <c r="E24" s="1087" t="s">
        <v>139</v>
      </c>
      <c r="F24" s="2063"/>
      <c r="G24" s="282"/>
    </row>
    <row r="25" spans="1:7" s="1044" customFormat="1" x14ac:dyDescent="0.2">
      <c r="A25" s="588" t="s">
        <v>1026</v>
      </c>
      <c r="B25" s="1086" t="s">
        <v>142</v>
      </c>
      <c r="C25" s="281">
        <v>5</v>
      </c>
      <c r="D25" s="1087" t="s">
        <v>139</v>
      </c>
      <c r="E25" s="1087" t="s">
        <v>139</v>
      </c>
      <c r="F25" s="1087" t="s">
        <v>139</v>
      </c>
      <c r="G25" s="282"/>
    </row>
    <row r="26" spans="1:7" s="272" customFormat="1" x14ac:dyDescent="0.2">
      <c r="A26" s="633" t="s">
        <v>237</v>
      </c>
      <c r="B26" s="1086" t="s">
        <v>142</v>
      </c>
      <c r="C26" s="1086">
        <v>6</v>
      </c>
      <c r="D26" s="1086" t="s">
        <v>98</v>
      </c>
      <c r="E26" s="1086" t="s">
        <v>98</v>
      </c>
      <c r="F26" s="1086" t="s">
        <v>98</v>
      </c>
      <c r="G26" s="282"/>
    </row>
    <row r="27" spans="1:7" s="272" customFormat="1" x14ac:dyDescent="0.2">
      <c r="A27" s="634" t="s">
        <v>422</v>
      </c>
      <c r="B27" s="1086" t="s">
        <v>142</v>
      </c>
      <c r="C27" s="1086">
        <v>7</v>
      </c>
      <c r="D27" s="1086" t="s">
        <v>98</v>
      </c>
      <c r="E27" s="1086" t="s">
        <v>98</v>
      </c>
      <c r="F27" s="1086" t="s">
        <v>98</v>
      </c>
      <c r="G27" s="282"/>
    </row>
    <row r="28" spans="1:7" x14ac:dyDescent="0.2">
      <c r="A28" s="587"/>
      <c r="B28" s="1086"/>
      <c r="C28" s="1086"/>
      <c r="D28" s="1087"/>
      <c r="E28" s="1087"/>
      <c r="F28" s="1087"/>
      <c r="G28" s="282"/>
    </row>
    <row r="29" spans="1:7" s="272" customFormat="1" x14ac:dyDescent="0.2">
      <c r="A29" s="587" t="s">
        <v>782</v>
      </c>
      <c r="B29" s="1086" t="s">
        <v>411</v>
      </c>
      <c r="C29" s="1086">
        <v>1</v>
      </c>
      <c r="D29" s="1087" t="s">
        <v>140</v>
      </c>
      <c r="E29" s="1087" t="s">
        <v>140</v>
      </c>
      <c r="F29" s="1087" t="s">
        <v>140</v>
      </c>
      <c r="G29" s="282"/>
    </row>
    <row r="30" spans="1:7" x14ac:dyDescent="0.2">
      <c r="A30" s="2022" t="s">
        <v>339</v>
      </c>
      <c r="B30" s="1086" t="s">
        <v>411</v>
      </c>
      <c r="C30" s="1086">
        <v>2</v>
      </c>
      <c r="D30" s="1087" t="s">
        <v>140</v>
      </c>
      <c r="E30" s="1087" t="s">
        <v>140</v>
      </c>
      <c r="F30" s="1087" t="s">
        <v>140</v>
      </c>
      <c r="G30" s="282"/>
    </row>
    <row r="31" spans="1:7" x14ac:dyDescent="0.2">
      <c r="A31" s="2022" t="s">
        <v>340</v>
      </c>
      <c r="B31" s="1086" t="s">
        <v>411</v>
      </c>
      <c r="C31" s="1086">
        <v>3</v>
      </c>
      <c r="D31" s="1087" t="s">
        <v>98</v>
      </c>
      <c r="E31" s="1087" t="s">
        <v>98</v>
      </c>
      <c r="F31" s="1087" t="s">
        <v>98</v>
      </c>
      <c r="G31" s="282"/>
    </row>
    <row r="32" spans="1:7" x14ac:dyDescent="0.2">
      <c r="A32" s="2022" t="s">
        <v>454</v>
      </c>
      <c r="B32" s="1086" t="s">
        <v>411</v>
      </c>
      <c r="C32" s="1086">
        <v>4</v>
      </c>
      <c r="D32" s="1087" t="s">
        <v>140</v>
      </c>
      <c r="E32" s="1087" t="s">
        <v>140</v>
      </c>
      <c r="F32" s="1087" t="s">
        <v>140</v>
      </c>
      <c r="G32" s="282"/>
    </row>
    <row r="33" spans="1:7" s="272" customFormat="1" x14ac:dyDescent="0.2">
      <c r="A33" s="2022" t="s">
        <v>455</v>
      </c>
      <c r="B33" s="1086" t="s">
        <v>411</v>
      </c>
      <c r="C33" s="1086">
        <v>5</v>
      </c>
      <c r="D33" s="1087" t="s">
        <v>139</v>
      </c>
      <c r="E33" s="1087" t="s">
        <v>139</v>
      </c>
      <c r="F33" s="1087" t="s">
        <v>139</v>
      </c>
      <c r="G33" s="282"/>
    </row>
    <row r="34" spans="1:7" s="272" customFormat="1" x14ac:dyDescent="0.2">
      <c r="A34" s="2022" t="s">
        <v>453</v>
      </c>
      <c r="B34" s="1086" t="s">
        <v>411</v>
      </c>
      <c r="C34" s="1086">
        <v>6</v>
      </c>
      <c r="D34" s="1087" t="s">
        <v>139</v>
      </c>
      <c r="E34" s="1087" t="s">
        <v>139</v>
      </c>
      <c r="F34" s="1087" t="s">
        <v>139</v>
      </c>
      <c r="G34" s="282"/>
    </row>
    <row r="35" spans="1:7" s="272" customFormat="1" x14ac:dyDescent="0.2">
      <c r="A35" s="2022"/>
      <c r="B35" s="1086"/>
      <c r="C35" s="1086"/>
      <c r="D35" s="1087"/>
      <c r="E35" s="1087"/>
      <c r="F35" s="1087"/>
      <c r="G35" s="282"/>
    </row>
    <row r="36" spans="1:7" ht="13.15" customHeight="1" x14ac:dyDescent="0.2">
      <c r="A36" s="1353" t="s">
        <v>1586</v>
      </c>
      <c r="B36" s="1086" t="s">
        <v>165</v>
      </c>
      <c r="C36" s="1086"/>
      <c r="D36" s="1089" t="s">
        <v>139</v>
      </c>
      <c r="E36" s="1089" t="s">
        <v>139</v>
      </c>
      <c r="F36" s="1089" t="s">
        <v>139</v>
      </c>
      <c r="G36" s="282"/>
    </row>
    <row r="37" spans="1:7" x14ac:dyDescent="0.2">
      <c r="A37" s="1353" t="s">
        <v>1523</v>
      </c>
      <c r="B37" s="1086" t="s">
        <v>198</v>
      </c>
      <c r="C37" s="1090">
        <v>1</v>
      </c>
      <c r="D37" s="1089" t="s">
        <v>140</v>
      </c>
      <c r="E37" s="1089" t="s">
        <v>140</v>
      </c>
      <c r="F37" s="1089" t="s">
        <v>140</v>
      </c>
      <c r="G37" s="282"/>
    </row>
    <row r="38" spans="1:7" x14ac:dyDescent="0.2">
      <c r="A38" s="587" t="s">
        <v>1421</v>
      </c>
      <c r="B38" s="1086" t="s">
        <v>198</v>
      </c>
      <c r="C38" s="1090">
        <v>2</v>
      </c>
      <c r="D38" s="1089" t="s">
        <v>140</v>
      </c>
      <c r="E38" s="1089" t="s">
        <v>140</v>
      </c>
      <c r="F38" s="1089" t="s">
        <v>140</v>
      </c>
      <c r="G38" s="282"/>
    </row>
    <row r="39" spans="1:7" x14ac:dyDescent="0.2">
      <c r="A39" s="587" t="s">
        <v>1422</v>
      </c>
      <c r="B39" s="1086" t="s">
        <v>198</v>
      </c>
      <c r="C39" s="1090">
        <v>3</v>
      </c>
      <c r="D39" s="1089" t="s">
        <v>139</v>
      </c>
      <c r="E39" s="1089" t="s">
        <v>139</v>
      </c>
      <c r="F39" s="1089" t="s">
        <v>139</v>
      </c>
      <c r="G39" s="282"/>
    </row>
    <row r="40" spans="1:7" x14ac:dyDescent="0.2">
      <c r="A40" s="587" t="s">
        <v>1423</v>
      </c>
      <c r="B40" s="1086" t="s">
        <v>198</v>
      </c>
      <c r="C40" s="1090">
        <v>4</v>
      </c>
      <c r="D40" s="1089" t="s">
        <v>139</v>
      </c>
      <c r="E40" s="1089" t="s">
        <v>139</v>
      </c>
      <c r="F40" s="1089" t="s">
        <v>139</v>
      </c>
      <c r="G40" s="282"/>
    </row>
    <row r="41" spans="1:7" x14ac:dyDescent="0.2">
      <c r="A41" s="587" t="s">
        <v>1424</v>
      </c>
      <c r="B41" s="1086" t="s">
        <v>198</v>
      </c>
      <c r="C41" s="1090">
        <v>5</v>
      </c>
      <c r="D41" s="1089" t="s">
        <v>139</v>
      </c>
      <c r="E41" s="1089" t="s">
        <v>139</v>
      </c>
      <c r="F41" s="1089" t="s">
        <v>139</v>
      </c>
      <c r="G41" s="282"/>
    </row>
    <row r="42" spans="1:7" x14ac:dyDescent="0.2">
      <c r="A42" s="587" t="s">
        <v>1425</v>
      </c>
      <c r="B42" s="1086" t="s">
        <v>198</v>
      </c>
      <c r="C42" s="1090">
        <v>6</v>
      </c>
      <c r="D42" s="1089" t="s">
        <v>139</v>
      </c>
      <c r="E42" s="1089" t="s">
        <v>139</v>
      </c>
      <c r="F42" s="1089" t="s">
        <v>139</v>
      </c>
      <c r="G42" s="282"/>
    </row>
    <row r="43" spans="1:7" x14ac:dyDescent="0.2">
      <c r="A43" s="587" t="s">
        <v>1426</v>
      </c>
      <c r="B43" s="1086" t="s">
        <v>198</v>
      </c>
      <c r="C43" s="1090">
        <v>7</v>
      </c>
      <c r="D43" s="1089" t="s">
        <v>139</v>
      </c>
      <c r="E43" s="1089" t="s">
        <v>139</v>
      </c>
      <c r="F43" s="1089" t="s">
        <v>139</v>
      </c>
      <c r="G43" s="282"/>
    </row>
    <row r="44" spans="1:7" s="272" customFormat="1" x14ac:dyDescent="0.2">
      <c r="A44" s="587" t="s">
        <v>1427</v>
      </c>
      <c r="B44" s="1086" t="s">
        <v>198</v>
      </c>
      <c r="C44" s="1090">
        <v>8</v>
      </c>
      <c r="D44" s="1089" t="s">
        <v>139</v>
      </c>
      <c r="E44" s="1089" t="s">
        <v>139</v>
      </c>
      <c r="F44" s="1089" t="s">
        <v>139</v>
      </c>
      <c r="G44" s="282"/>
    </row>
    <row r="45" spans="1:7" s="658" customFormat="1" ht="24.75" customHeight="1" x14ac:dyDescent="0.2">
      <c r="A45" s="1836" t="s">
        <v>1594</v>
      </c>
      <c r="B45" s="1086" t="s">
        <v>199</v>
      </c>
      <c r="C45" s="1086" t="s">
        <v>1678</v>
      </c>
      <c r="D45" s="1089" t="s">
        <v>140</v>
      </c>
      <c r="E45" s="1089" t="s">
        <v>140</v>
      </c>
      <c r="F45" s="1089" t="s">
        <v>140</v>
      </c>
      <c r="G45" s="1043"/>
    </row>
    <row r="46" spans="1:7" s="658" customFormat="1" ht="15" customHeight="1" x14ac:dyDescent="0.2">
      <c r="A46" s="1836" t="s">
        <v>1601</v>
      </c>
      <c r="B46" s="1086" t="s">
        <v>199</v>
      </c>
      <c r="C46" s="1086" t="s">
        <v>1679</v>
      </c>
      <c r="D46" s="1089" t="s">
        <v>140</v>
      </c>
      <c r="E46" s="1089" t="s">
        <v>140</v>
      </c>
      <c r="F46" s="1089" t="s">
        <v>140</v>
      </c>
      <c r="G46" s="1043"/>
    </row>
    <row r="47" spans="1:7" s="658" customFormat="1" x14ac:dyDescent="0.2">
      <c r="A47" s="587" t="s">
        <v>1692</v>
      </c>
      <c r="B47" s="1086" t="s">
        <v>199</v>
      </c>
      <c r="C47" s="1086" t="s">
        <v>1329</v>
      </c>
      <c r="D47" s="1089" t="s">
        <v>140</v>
      </c>
      <c r="E47" s="1089" t="s">
        <v>140</v>
      </c>
      <c r="F47" s="1089" t="s">
        <v>140</v>
      </c>
      <c r="G47" s="1043"/>
    </row>
    <row r="48" spans="1:7" s="1587" customFormat="1" ht="13.9" customHeight="1" x14ac:dyDescent="0.2">
      <c r="A48" s="1353" t="s">
        <v>1693</v>
      </c>
      <c r="B48" s="1689" t="s">
        <v>199</v>
      </c>
      <c r="C48" s="1689" t="s">
        <v>1330</v>
      </c>
      <c r="D48" s="1089" t="s">
        <v>93</v>
      </c>
      <c r="E48" s="1089" t="s">
        <v>93</v>
      </c>
      <c r="F48" s="1089" t="s">
        <v>93</v>
      </c>
    </row>
    <row r="49" spans="1:7" s="259" customFormat="1" x14ac:dyDescent="0.2">
      <c r="A49" s="592"/>
      <c r="B49" s="1086"/>
      <c r="C49" s="1090"/>
      <c r="D49" s="1089"/>
      <c r="E49" s="1089"/>
      <c r="F49" s="1089"/>
      <c r="G49" s="1043"/>
    </row>
    <row r="50" spans="1:7" x14ac:dyDescent="0.2">
      <c r="A50" s="587" t="s">
        <v>585</v>
      </c>
      <c r="B50" s="1086" t="s">
        <v>200</v>
      </c>
      <c r="C50" s="1090">
        <v>1</v>
      </c>
      <c r="D50" s="1089" t="s">
        <v>140</v>
      </c>
      <c r="E50" s="1089" t="s">
        <v>140</v>
      </c>
      <c r="F50" s="1089" t="s">
        <v>140</v>
      </c>
      <c r="G50" s="282"/>
    </row>
    <row r="51" spans="1:7" s="272" customFormat="1" x14ac:dyDescent="0.2">
      <c r="A51" s="587" t="s">
        <v>592</v>
      </c>
      <c r="B51" s="1086" t="s">
        <v>200</v>
      </c>
      <c r="C51" s="1090">
        <v>2</v>
      </c>
      <c r="D51" s="1089" t="s">
        <v>140</v>
      </c>
      <c r="E51" s="1089" t="s">
        <v>140</v>
      </c>
      <c r="F51" s="1089" t="s">
        <v>140</v>
      </c>
      <c r="G51" s="282"/>
    </row>
    <row r="52" spans="1:7" s="272" customFormat="1" x14ac:dyDescent="0.2">
      <c r="A52" s="587" t="s">
        <v>593</v>
      </c>
      <c r="B52" s="1086" t="s">
        <v>200</v>
      </c>
      <c r="C52" s="1090">
        <v>3</v>
      </c>
      <c r="D52" s="1089" t="s">
        <v>139</v>
      </c>
      <c r="E52" s="1089" t="s">
        <v>139</v>
      </c>
      <c r="F52" s="1089" t="s">
        <v>139</v>
      </c>
      <c r="G52" s="282"/>
    </row>
    <row r="53" spans="1:7" s="272" customFormat="1" x14ac:dyDescent="0.2">
      <c r="A53" s="587" t="s">
        <v>594</v>
      </c>
      <c r="B53" s="1086" t="s">
        <v>200</v>
      </c>
      <c r="C53" s="1090">
        <v>4</v>
      </c>
      <c r="D53" s="1089" t="s">
        <v>139</v>
      </c>
      <c r="E53" s="1089" t="s">
        <v>139</v>
      </c>
      <c r="F53" s="1089" t="s">
        <v>139</v>
      </c>
      <c r="G53" s="282"/>
    </row>
    <row r="54" spans="1:7" s="272" customFormat="1" x14ac:dyDescent="0.2">
      <c r="A54" s="587" t="s">
        <v>597</v>
      </c>
      <c r="B54" s="1086" t="s">
        <v>200</v>
      </c>
      <c r="C54" s="1090">
        <v>5</v>
      </c>
      <c r="D54" s="1089" t="s">
        <v>139</v>
      </c>
      <c r="E54" s="1089" t="s">
        <v>139</v>
      </c>
      <c r="F54" s="1089" t="s">
        <v>139</v>
      </c>
      <c r="G54" s="282"/>
    </row>
    <row r="55" spans="1:7" s="272" customFormat="1" x14ac:dyDescent="0.2">
      <c r="A55" s="587" t="s">
        <v>596</v>
      </c>
      <c r="B55" s="1086" t="s">
        <v>200</v>
      </c>
      <c r="C55" s="1090">
        <v>6</v>
      </c>
      <c r="D55" s="1089" t="s">
        <v>139</v>
      </c>
      <c r="E55" s="1089" t="s">
        <v>139</v>
      </c>
      <c r="F55" s="1089" t="s">
        <v>139</v>
      </c>
      <c r="G55" s="282"/>
    </row>
    <row r="56" spans="1:7" s="272" customFormat="1" x14ac:dyDescent="0.2">
      <c r="A56" s="587" t="s">
        <v>595</v>
      </c>
      <c r="B56" s="1086" t="s">
        <v>200</v>
      </c>
      <c r="C56" s="1090">
        <v>7</v>
      </c>
      <c r="D56" s="1089" t="s">
        <v>139</v>
      </c>
      <c r="E56" s="1089" t="s">
        <v>139</v>
      </c>
      <c r="F56" s="1089" t="s">
        <v>139</v>
      </c>
      <c r="G56" s="282"/>
    </row>
    <row r="57" spans="1:7" s="272" customFormat="1" x14ac:dyDescent="0.2">
      <c r="A57" s="587" t="s">
        <v>993</v>
      </c>
      <c r="B57" s="1086" t="s">
        <v>200</v>
      </c>
      <c r="C57" s="1090">
        <v>8</v>
      </c>
      <c r="D57" s="1089" t="s">
        <v>139</v>
      </c>
      <c r="E57" s="1089" t="s">
        <v>139</v>
      </c>
      <c r="F57" s="1089" t="s">
        <v>139</v>
      </c>
      <c r="G57" s="282"/>
    </row>
    <row r="58" spans="1:7" s="272" customFormat="1" x14ac:dyDescent="0.2">
      <c r="A58" s="586"/>
      <c r="B58" s="1086"/>
      <c r="C58" s="1090"/>
      <c r="D58" s="1089"/>
      <c r="E58" s="1089"/>
      <c r="F58" s="1089"/>
      <c r="G58" s="282"/>
    </row>
    <row r="59" spans="1:7" x14ac:dyDescent="0.2">
      <c r="A59" s="587" t="s">
        <v>1337</v>
      </c>
      <c r="B59" s="1086" t="s">
        <v>158</v>
      </c>
      <c r="C59" s="1090">
        <v>1</v>
      </c>
      <c r="D59" s="1089" t="s">
        <v>93</v>
      </c>
      <c r="E59" s="1089" t="s">
        <v>93</v>
      </c>
      <c r="F59" s="1089" t="s">
        <v>93</v>
      </c>
      <c r="G59" s="282"/>
    </row>
    <row r="60" spans="1:7" s="272" customFormat="1" x14ac:dyDescent="0.2">
      <c r="A60" s="587"/>
      <c r="B60" s="1086"/>
      <c r="C60" s="1090"/>
      <c r="D60" s="1089"/>
      <c r="E60" s="1089"/>
      <c r="F60" s="1089"/>
      <c r="G60" s="282"/>
    </row>
    <row r="61" spans="1:7" x14ac:dyDescent="0.2">
      <c r="A61" s="2022" t="s">
        <v>1694</v>
      </c>
      <c r="B61" s="1086" t="s">
        <v>158</v>
      </c>
      <c r="C61" s="1090">
        <v>2</v>
      </c>
      <c r="D61" s="1087" t="s">
        <v>98</v>
      </c>
      <c r="E61" s="1087" t="s">
        <v>98</v>
      </c>
      <c r="F61" s="1087" t="s">
        <v>98</v>
      </c>
      <c r="G61" s="282"/>
    </row>
    <row r="62" spans="1:7" s="272" customFormat="1" x14ac:dyDescent="0.2">
      <c r="A62" s="2022"/>
      <c r="B62" s="1086"/>
      <c r="C62" s="1086"/>
      <c r="D62" s="1087"/>
      <c r="E62" s="1087"/>
      <c r="F62" s="1087"/>
      <c r="G62" s="282"/>
    </row>
    <row r="63" spans="1:7" x14ac:dyDescent="0.2">
      <c r="A63" s="587" t="s">
        <v>521</v>
      </c>
      <c r="B63" s="1086" t="s">
        <v>158</v>
      </c>
      <c r="C63" s="1090">
        <v>3</v>
      </c>
      <c r="D63" s="1087" t="s">
        <v>139</v>
      </c>
      <c r="E63" s="1087" t="s">
        <v>139</v>
      </c>
      <c r="F63" s="1087" t="s">
        <v>139</v>
      </c>
      <c r="G63" s="282"/>
    </row>
    <row r="64" spans="1:7" s="1044" customFormat="1" x14ac:dyDescent="0.2">
      <c r="A64" s="587"/>
      <c r="B64" s="1086"/>
      <c r="C64" s="1086"/>
      <c r="D64" s="1087"/>
      <c r="E64" s="1087"/>
      <c r="F64" s="1087"/>
      <c r="G64" s="282"/>
    </row>
    <row r="65" spans="1:7" s="1044" customFormat="1" x14ac:dyDescent="0.2">
      <c r="A65" s="2026" t="s">
        <v>141</v>
      </c>
      <c r="B65" s="1086"/>
      <c r="C65" s="1086"/>
      <c r="D65" s="1087"/>
      <c r="E65" s="1087"/>
      <c r="F65" s="1087"/>
      <c r="G65" s="282"/>
    </row>
    <row r="66" spans="1:7" s="282" customFormat="1" x14ac:dyDescent="0.2">
      <c r="A66" s="587" t="s">
        <v>519</v>
      </c>
      <c r="B66" s="1086" t="s">
        <v>95</v>
      </c>
      <c r="C66" s="1090">
        <v>1</v>
      </c>
      <c r="D66" s="1087" t="s">
        <v>139</v>
      </c>
      <c r="E66" s="1087" t="s">
        <v>139</v>
      </c>
      <c r="F66" s="1087" t="s">
        <v>139</v>
      </c>
    </row>
    <row r="67" spans="1:7" s="282" customFormat="1" x14ac:dyDescent="0.2">
      <c r="A67" s="587" t="s">
        <v>1739</v>
      </c>
      <c r="B67" s="1086" t="s">
        <v>95</v>
      </c>
      <c r="C67" s="1090">
        <v>2</v>
      </c>
      <c r="D67" s="1087" t="s">
        <v>139</v>
      </c>
      <c r="E67" s="1087" t="s">
        <v>139</v>
      </c>
      <c r="F67" s="1087" t="s">
        <v>139</v>
      </c>
    </row>
    <row r="68" spans="1:7" s="282" customFormat="1" x14ac:dyDescent="0.2">
      <c r="A68" s="587" t="s">
        <v>1054</v>
      </c>
      <c r="B68" s="1086" t="s">
        <v>95</v>
      </c>
      <c r="C68" s="1090">
        <v>3</v>
      </c>
      <c r="D68" s="1087" t="s">
        <v>139</v>
      </c>
      <c r="E68" s="1087" t="s">
        <v>139</v>
      </c>
      <c r="F68" s="1087" t="s">
        <v>139</v>
      </c>
    </row>
    <row r="69" spans="1:7" s="272" customFormat="1" x14ac:dyDescent="0.2">
      <c r="A69" s="587" t="s">
        <v>298</v>
      </c>
      <c r="B69" s="1086" t="s">
        <v>95</v>
      </c>
      <c r="C69" s="1090">
        <v>4</v>
      </c>
      <c r="D69" s="1087" t="s">
        <v>139</v>
      </c>
      <c r="E69" s="1087" t="s">
        <v>139</v>
      </c>
      <c r="F69" s="1087" t="s">
        <v>139</v>
      </c>
      <c r="G69" s="282"/>
    </row>
    <row r="70" spans="1:7" s="272" customFormat="1" x14ac:dyDescent="0.2">
      <c r="A70" s="587"/>
      <c r="B70" s="1086"/>
      <c r="C70" s="1086"/>
      <c r="D70" s="1087"/>
      <c r="E70" s="1087"/>
      <c r="F70" s="1087"/>
      <c r="G70" s="282"/>
    </row>
    <row r="71" spans="1:7" s="1044" customFormat="1" x14ac:dyDescent="0.2">
      <c r="A71" s="2026" t="s">
        <v>238</v>
      </c>
      <c r="B71" s="1086"/>
      <c r="C71" s="1086"/>
      <c r="D71" s="1087"/>
      <c r="E71" s="1087"/>
      <c r="F71" s="1087"/>
      <c r="G71" s="282"/>
    </row>
    <row r="72" spans="1:7" s="1044" customFormat="1" x14ac:dyDescent="0.2">
      <c r="A72" s="587" t="s">
        <v>1706</v>
      </c>
      <c r="B72" s="1086" t="s">
        <v>97</v>
      </c>
      <c r="C72" s="1086">
        <v>1</v>
      </c>
      <c r="D72" s="1087" t="s">
        <v>139</v>
      </c>
      <c r="E72" s="1087" t="s">
        <v>139</v>
      </c>
      <c r="F72" s="1086" t="s">
        <v>139</v>
      </c>
      <c r="G72" s="282"/>
    </row>
    <row r="73" spans="1:7" x14ac:dyDescent="0.2">
      <c r="A73" s="2022" t="s">
        <v>211</v>
      </c>
      <c r="B73" s="1086" t="s">
        <v>97</v>
      </c>
      <c r="C73" s="1086">
        <v>2</v>
      </c>
      <c r="D73" s="1087" t="s">
        <v>139</v>
      </c>
      <c r="E73" s="1087" t="s">
        <v>139</v>
      </c>
      <c r="F73" s="1086" t="s">
        <v>139</v>
      </c>
      <c r="G73" s="282"/>
    </row>
    <row r="74" spans="1:7" ht="12" customHeight="1" x14ac:dyDescent="0.2">
      <c r="A74" s="2022" t="s">
        <v>212</v>
      </c>
      <c r="B74" s="1086" t="s">
        <v>97</v>
      </c>
      <c r="C74" s="1086">
        <v>3</v>
      </c>
      <c r="D74" s="1087" t="s">
        <v>139</v>
      </c>
      <c r="E74" s="1087" t="s">
        <v>139</v>
      </c>
      <c r="F74" s="1086" t="s">
        <v>139</v>
      </c>
      <c r="G74" s="282"/>
    </row>
    <row r="75" spans="1:7" ht="12" customHeight="1" x14ac:dyDescent="0.2">
      <c r="A75" s="2022" t="s">
        <v>213</v>
      </c>
      <c r="B75" s="1086" t="s">
        <v>97</v>
      </c>
      <c r="C75" s="1086">
        <v>4</v>
      </c>
      <c r="D75" s="1087" t="s">
        <v>139</v>
      </c>
      <c r="E75" s="1087" t="s">
        <v>139</v>
      </c>
      <c r="F75" s="1086" t="s">
        <v>139</v>
      </c>
      <c r="G75" s="282"/>
    </row>
    <row r="76" spans="1:7" s="272" customFormat="1" ht="12" customHeight="1" x14ac:dyDescent="0.2">
      <c r="A76" s="590"/>
      <c r="B76" s="1086"/>
      <c r="C76" s="1086"/>
      <c r="D76" s="1087"/>
      <c r="E76" s="1087"/>
      <c r="F76" s="1086"/>
      <c r="G76" s="282"/>
    </row>
    <row r="77" spans="1:7" ht="12" customHeight="1" x14ac:dyDescent="0.2">
      <c r="A77" s="2022" t="s">
        <v>1712</v>
      </c>
      <c r="B77" s="1086" t="s">
        <v>98</v>
      </c>
      <c r="C77" s="1086"/>
      <c r="D77" s="1087" t="s">
        <v>139</v>
      </c>
      <c r="E77" s="1087" t="s">
        <v>139</v>
      </c>
      <c r="F77" s="1086" t="s">
        <v>139</v>
      </c>
      <c r="G77" s="282"/>
    </row>
    <row r="78" spans="1:7" s="272" customFormat="1" ht="12" customHeight="1" x14ac:dyDescent="0.2">
      <c r="A78" s="2022"/>
      <c r="B78" s="1086"/>
      <c r="C78" s="1086"/>
      <c r="D78" s="1087"/>
      <c r="E78" s="1087"/>
      <c r="F78" s="1087"/>
      <c r="G78" s="282"/>
    </row>
    <row r="79" spans="1:7" s="272" customFormat="1" x14ac:dyDescent="0.2">
      <c r="A79" s="2023" t="s">
        <v>1444</v>
      </c>
      <c r="B79" s="1087"/>
      <c r="C79" s="1087"/>
      <c r="D79" s="1087"/>
      <c r="E79" s="1087"/>
      <c r="F79" s="1087"/>
      <c r="G79" s="282"/>
    </row>
    <row r="80" spans="1:7" s="272" customFormat="1" x14ac:dyDescent="0.2">
      <c r="A80" s="589" t="s">
        <v>1732</v>
      </c>
      <c r="B80" s="1087" t="s">
        <v>99</v>
      </c>
      <c r="C80" s="1087" t="s">
        <v>187</v>
      </c>
      <c r="D80" s="1087" t="s">
        <v>1020</v>
      </c>
      <c r="E80" s="1087" t="s">
        <v>1020</v>
      </c>
      <c r="F80" s="1087" t="s">
        <v>1020</v>
      </c>
      <c r="G80" s="282"/>
    </row>
    <row r="81" spans="1:9" s="272" customFormat="1" x14ac:dyDescent="0.2">
      <c r="A81" s="589" t="s">
        <v>1733</v>
      </c>
      <c r="B81" s="1087" t="s">
        <v>99</v>
      </c>
      <c r="C81" s="1087" t="s">
        <v>189</v>
      </c>
      <c r="D81" s="1087" t="s">
        <v>1020</v>
      </c>
      <c r="E81" s="1087" t="s">
        <v>1020</v>
      </c>
      <c r="F81" s="1087" t="s">
        <v>1020</v>
      </c>
      <c r="G81" s="282"/>
    </row>
    <row r="82" spans="1:9" s="272" customFormat="1" x14ac:dyDescent="0.2">
      <c r="A82" s="591" t="s">
        <v>1734</v>
      </c>
      <c r="B82" s="1087" t="s">
        <v>99</v>
      </c>
      <c r="C82" s="1087" t="s">
        <v>234</v>
      </c>
      <c r="D82" s="1087" t="s">
        <v>1020</v>
      </c>
      <c r="E82" s="1087" t="s">
        <v>1020</v>
      </c>
      <c r="F82" s="1087" t="s">
        <v>1020</v>
      </c>
      <c r="G82" s="282"/>
    </row>
    <row r="83" spans="1:9" s="272" customFormat="1" x14ac:dyDescent="0.2">
      <c r="A83" s="591" t="s">
        <v>1727</v>
      </c>
      <c r="B83" s="1087" t="s">
        <v>99</v>
      </c>
      <c r="C83" s="1087" t="s">
        <v>739</v>
      </c>
      <c r="D83" s="1087" t="s">
        <v>1443</v>
      </c>
      <c r="E83" s="1087" t="s">
        <v>1443</v>
      </c>
      <c r="F83" s="1087" t="s">
        <v>1443</v>
      </c>
      <c r="G83" s="282"/>
    </row>
    <row r="84" spans="1:9" s="1044" customFormat="1" x14ac:dyDescent="0.2">
      <c r="A84" s="591" t="s">
        <v>1890</v>
      </c>
      <c r="B84" s="1087" t="s">
        <v>99</v>
      </c>
      <c r="C84" s="1087" t="s">
        <v>1153</v>
      </c>
      <c r="D84" s="1087" t="s">
        <v>1020</v>
      </c>
      <c r="E84" s="1087" t="s">
        <v>1020</v>
      </c>
      <c r="F84" s="1087" t="s">
        <v>1020</v>
      </c>
      <c r="G84" s="282"/>
    </row>
    <row r="85" spans="1:9" s="272" customFormat="1" x14ac:dyDescent="0.2">
      <c r="A85" s="589"/>
      <c r="B85" s="1086"/>
      <c r="C85" s="1086"/>
      <c r="D85" s="1087"/>
      <c r="E85" s="1087"/>
      <c r="F85" s="1087"/>
      <c r="G85" s="282"/>
    </row>
    <row r="86" spans="1:9" s="1044" customFormat="1" x14ac:dyDescent="0.2">
      <c r="A86" s="2022" t="s">
        <v>1482</v>
      </c>
      <c r="B86" s="1086" t="s">
        <v>100</v>
      </c>
      <c r="C86" s="1086"/>
      <c r="D86" s="1087" t="s">
        <v>139</v>
      </c>
      <c r="E86" s="1087" t="s">
        <v>139</v>
      </c>
      <c r="F86" s="1087" t="s">
        <v>139</v>
      </c>
      <c r="G86" s="282"/>
    </row>
    <row r="87" spans="1:9" s="1044" customFormat="1" x14ac:dyDescent="0.2">
      <c r="A87" s="589"/>
      <c r="B87" s="1086"/>
      <c r="C87" s="1086"/>
      <c r="D87" s="1087"/>
      <c r="E87" s="1087"/>
      <c r="F87" s="1087"/>
      <c r="G87" s="282"/>
    </row>
    <row r="88" spans="1:9" x14ac:dyDescent="0.2">
      <c r="A88" s="2022" t="s">
        <v>1558</v>
      </c>
      <c r="B88" s="1086" t="s">
        <v>598</v>
      </c>
      <c r="C88" s="1086"/>
      <c r="D88" s="1087" t="s">
        <v>98</v>
      </c>
      <c r="E88" s="1087" t="s">
        <v>98</v>
      </c>
      <c r="F88" s="1087" t="s">
        <v>98</v>
      </c>
      <c r="G88" s="282"/>
    </row>
    <row r="89" spans="1:9" s="272" customFormat="1" x14ac:dyDescent="0.2">
      <c r="A89" s="590"/>
      <c r="B89" s="1086"/>
      <c r="C89" s="1086"/>
      <c r="D89" s="1087"/>
      <c r="E89" s="1087"/>
      <c r="F89" s="1087"/>
      <c r="G89" s="282"/>
    </row>
    <row r="90" spans="1:9" x14ac:dyDescent="0.2">
      <c r="A90" s="2024" t="s">
        <v>345</v>
      </c>
      <c r="B90" s="1091" t="s">
        <v>650</v>
      </c>
      <c r="C90" s="1092"/>
      <c r="D90" s="1093" t="s">
        <v>140</v>
      </c>
      <c r="E90" s="1093" t="s">
        <v>140</v>
      </c>
      <c r="F90" s="1093" t="s">
        <v>140</v>
      </c>
      <c r="G90" s="282"/>
    </row>
    <row r="91" spans="1:9" s="276" customFormat="1" x14ac:dyDescent="0.2">
      <c r="A91" s="283"/>
      <c r="B91" s="743"/>
      <c r="C91" s="559"/>
      <c r="D91" s="743"/>
      <c r="E91" s="743"/>
      <c r="F91" s="743"/>
      <c r="G91" s="285"/>
      <c r="H91" s="285"/>
      <c r="I91" s="285"/>
    </row>
    <row r="92" spans="1:9" s="276" customFormat="1" x14ac:dyDescent="0.2">
      <c r="A92" s="285" t="s">
        <v>1430</v>
      </c>
      <c r="B92" s="743"/>
      <c r="C92" s="334"/>
      <c r="D92" s="1813"/>
      <c r="E92" s="285"/>
      <c r="F92" s="285"/>
      <c r="G92" s="285"/>
      <c r="H92" s="285"/>
      <c r="I92" s="285"/>
    </row>
    <row r="93" spans="1:9" s="276" customFormat="1" x14ac:dyDescent="0.2">
      <c r="A93" s="559" t="s">
        <v>1883</v>
      </c>
      <c r="B93" s="743"/>
      <c r="C93" s="334"/>
      <c r="D93" s="1813"/>
      <c r="E93" s="285"/>
      <c r="F93" s="285"/>
      <c r="G93" s="285"/>
      <c r="H93" s="285"/>
      <c r="I93" s="285"/>
    </row>
    <row r="94" spans="1:9" s="276" customFormat="1" x14ac:dyDescent="0.2">
      <c r="A94" s="276" t="s">
        <v>1431</v>
      </c>
      <c r="B94" s="743"/>
      <c r="C94" s="334"/>
      <c r="D94" s="1813"/>
      <c r="E94" s="285"/>
      <c r="F94" s="285"/>
      <c r="G94" s="285"/>
      <c r="H94" s="285"/>
      <c r="I94" s="285"/>
    </row>
    <row r="95" spans="1:9" s="276" customFormat="1" x14ac:dyDescent="0.2">
      <c r="A95" s="276" t="s">
        <v>1432</v>
      </c>
      <c r="B95" s="743"/>
      <c r="C95" s="334"/>
      <c r="D95" s="1813"/>
      <c r="E95" s="285"/>
      <c r="F95" s="285"/>
      <c r="G95" s="285"/>
      <c r="H95" s="285"/>
      <c r="I95" s="285"/>
    </row>
    <row r="96" spans="1:9" s="276" customFormat="1" x14ac:dyDescent="0.2">
      <c r="A96" s="276" t="s">
        <v>1884</v>
      </c>
      <c r="B96" s="743"/>
      <c r="C96" s="334"/>
      <c r="D96" s="1813"/>
      <c r="E96" s="285"/>
      <c r="F96" s="285"/>
      <c r="G96" s="285"/>
      <c r="H96" s="285"/>
      <c r="I96" s="285"/>
    </row>
    <row r="97" spans="1:9" s="276" customFormat="1" x14ac:dyDescent="0.2">
      <c r="B97" s="743"/>
      <c r="C97" s="1813"/>
      <c r="D97" s="1813"/>
      <c r="E97" s="285"/>
      <c r="F97" s="285"/>
      <c r="G97" s="285"/>
      <c r="H97" s="285"/>
      <c r="I97" s="285"/>
    </row>
    <row r="98" spans="1:9" s="276" customFormat="1" ht="14.25" x14ac:dyDescent="0.2">
      <c r="A98" s="570"/>
      <c r="B98" s="1813"/>
      <c r="C98" s="1813"/>
      <c r="D98" s="1813"/>
      <c r="E98" s="285"/>
      <c r="F98" s="285"/>
      <c r="G98" s="285"/>
      <c r="H98" s="285"/>
      <c r="I98" s="285"/>
    </row>
    <row r="99" spans="1:9" s="276" customFormat="1" x14ac:dyDescent="0.2">
      <c r="B99" s="1813"/>
      <c r="C99" s="1813"/>
      <c r="D99" s="1813"/>
      <c r="E99" s="285"/>
      <c r="F99" s="285"/>
      <c r="G99" s="285"/>
      <c r="H99" s="285"/>
      <c r="I99" s="285"/>
    </row>
  </sheetData>
  <sheetProtection algorithmName="SHA-512" hashValue="4+M2oY7xIRPQljht9Qc8ZLg31LWgo/9MMkphQ0VOt7maLxGAvTWGlBDghJtFdi0tkuh0AnfWSclNDzO2RZ1w6g==" saltValue="OVnzLdEASaxxi+07LgaUVQ==" spinCount="100000" sheet="1" objects="1" scenarios="1" selectLockedCells="1" selectUnlockedCells="1"/>
  <mergeCells count="4">
    <mergeCell ref="A3:A4"/>
    <mergeCell ref="B3:B4"/>
    <mergeCell ref="C3:C4"/>
    <mergeCell ref="D3:F3"/>
  </mergeCells>
  <printOptions horizontalCentered="1"/>
  <pageMargins left="0" right="0" top="0.19685039370078741" bottom="0.19685039370078741" header="0" footer="0"/>
  <pageSetup paperSize="9" scale="72" orientation="landscape" r:id="rId1"/>
  <rowBreaks count="1" manualBreakCount="1">
    <brk id="4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showGridLines="0" view="pageBreakPreview" zoomScale="130" zoomScaleNormal="100" zoomScaleSheetLayoutView="130" workbookViewId="0">
      <selection activeCell="G18" sqref="G18"/>
    </sheetView>
  </sheetViews>
  <sheetFormatPr defaultColWidth="9.28515625" defaultRowHeight="11.25" x14ac:dyDescent="0.2"/>
  <cols>
    <col min="1" max="1" width="3.85546875" style="7" customWidth="1"/>
    <col min="2" max="2" width="45.28515625" style="3" customWidth="1"/>
    <col min="3" max="4" width="11.85546875" style="3" customWidth="1"/>
    <col min="5" max="5" width="24.28515625" style="3" customWidth="1"/>
    <col min="6" max="6" width="5" style="41" customWidth="1"/>
    <col min="7" max="10" width="9.28515625" style="3"/>
    <col min="11" max="11" width="7.42578125" style="3" customWidth="1"/>
    <col min="12" max="16384" width="9.28515625" style="3"/>
  </cols>
  <sheetData>
    <row r="1" spans="1:13" s="27" customFormat="1" ht="10.15" customHeight="1" x14ac:dyDescent="0.2">
      <c r="C1" s="28" t="s">
        <v>1749</v>
      </c>
      <c r="D1" s="28"/>
      <c r="E1" s="28"/>
      <c r="F1" s="28"/>
    </row>
    <row r="2" spans="1:13" s="27" customFormat="1" ht="10.15" customHeight="1" x14ac:dyDescent="0.2">
      <c r="B2" s="31"/>
      <c r="C2" s="30"/>
      <c r="D2" s="30"/>
      <c r="E2" s="30"/>
      <c r="F2" s="43"/>
      <c r="H2" s="31"/>
    </row>
    <row r="3" spans="1:13" s="27" customFormat="1" ht="10.15" customHeight="1" x14ac:dyDescent="0.2">
      <c r="B3" s="28"/>
      <c r="C3" s="31" t="s">
        <v>0</v>
      </c>
      <c r="D3" s="31"/>
      <c r="E3" s="253" t="s">
        <v>166</v>
      </c>
      <c r="F3" s="43"/>
      <c r="H3" s="31"/>
    </row>
    <row r="4" spans="1:13" s="27" customFormat="1" ht="10.15" customHeight="1" x14ac:dyDescent="0.2">
      <c r="C4" s="28" t="s">
        <v>1748</v>
      </c>
      <c r="D4" s="28"/>
      <c r="E4" s="253" t="s">
        <v>167</v>
      </c>
      <c r="F4" s="44"/>
      <c r="G4" s="113"/>
    </row>
    <row r="5" spans="1:13" s="27" customFormat="1" ht="10.15" customHeight="1" x14ac:dyDescent="0.2">
      <c r="B5" s="31"/>
      <c r="C5" s="31" t="s">
        <v>168</v>
      </c>
      <c r="D5" s="31"/>
      <c r="E5" s="253" t="s">
        <v>169</v>
      </c>
      <c r="F5" s="44"/>
      <c r="G5" s="113"/>
    </row>
    <row r="6" spans="1:13" s="27" customFormat="1" ht="10.15" customHeight="1" x14ac:dyDescent="0.2">
      <c r="B6" s="114"/>
      <c r="C6" s="672"/>
      <c r="D6" s="93"/>
    </row>
    <row r="7" spans="1:13" s="27" customFormat="1" ht="10.15" customHeight="1" x14ac:dyDescent="0.2">
      <c r="A7" s="32" t="s">
        <v>231</v>
      </c>
      <c r="B7" s="32"/>
      <c r="C7" s="44"/>
      <c r="D7" s="32"/>
    </row>
    <row r="8" spans="1:13" ht="12" thickBot="1" x14ac:dyDescent="0.25">
      <c r="A8" s="94"/>
      <c r="B8" s="33"/>
      <c r="C8" s="675"/>
      <c r="D8" s="2131" t="s">
        <v>1</v>
      </c>
      <c r="E8" s="2131"/>
      <c r="G8" s="7"/>
      <c r="H8" s="7"/>
    </row>
    <row r="9" spans="1:13" ht="12" thickTop="1" x14ac:dyDescent="0.2">
      <c r="B9" s="8"/>
      <c r="C9" s="8"/>
    </row>
    <row r="10" spans="1:13" x14ac:dyDescent="0.2">
      <c r="A10" s="5" t="s">
        <v>68</v>
      </c>
      <c r="F10" s="242"/>
      <c r="G10" s="291"/>
      <c r="I10" s="115"/>
    </row>
    <row r="11" spans="1:13" x14ac:dyDescent="0.2">
      <c r="C11" s="6"/>
      <c r="D11" s="6"/>
      <c r="E11" s="6"/>
      <c r="F11" s="42"/>
      <c r="I11" s="128"/>
    </row>
    <row r="12" spans="1:13" x14ac:dyDescent="0.2">
      <c r="A12" s="5">
        <v>1</v>
      </c>
      <c r="B12" s="115" t="s">
        <v>1230</v>
      </c>
      <c r="D12" s="246"/>
      <c r="E12" s="1094" t="s">
        <v>1514</v>
      </c>
      <c r="F12" s="247"/>
      <c r="I12" s="115"/>
    </row>
    <row r="13" spans="1:13" x14ac:dyDescent="0.2">
      <c r="A13" s="5"/>
      <c r="B13" s="115"/>
      <c r="D13" s="246"/>
      <c r="E13" s="1045"/>
      <c r="F13" s="198"/>
      <c r="I13" s="115"/>
    </row>
    <row r="14" spans="1:13" x14ac:dyDescent="0.2">
      <c r="A14" s="5">
        <v>2</v>
      </c>
      <c r="B14" s="115" t="s">
        <v>336</v>
      </c>
      <c r="D14" s="119"/>
      <c r="E14" s="1094" t="s">
        <v>1515</v>
      </c>
      <c r="F14" s="198"/>
      <c r="G14" s="6"/>
      <c r="H14" s="6"/>
      <c r="I14" s="118"/>
      <c r="J14" s="6"/>
      <c r="K14" s="6"/>
      <c r="L14" s="6"/>
      <c r="M14" s="6"/>
    </row>
    <row r="15" spans="1:13" x14ac:dyDescent="0.2">
      <c r="A15" s="5"/>
      <c r="B15" s="400"/>
      <c r="D15" s="119"/>
      <c r="E15" s="198"/>
      <c r="F15" s="198"/>
      <c r="G15" s="6"/>
      <c r="H15" s="6"/>
      <c r="I15" s="118"/>
      <c r="J15" s="6"/>
      <c r="K15" s="6"/>
      <c r="L15" s="6"/>
      <c r="M15" s="6"/>
    </row>
    <row r="16" spans="1:13" x14ac:dyDescent="0.2">
      <c r="A16" s="5">
        <v>3</v>
      </c>
      <c r="B16" s="118" t="s">
        <v>21</v>
      </c>
      <c r="D16" s="119"/>
      <c r="E16" s="1094" t="s">
        <v>1465</v>
      </c>
      <c r="F16" s="198"/>
      <c r="I16" s="115"/>
    </row>
    <row r="17" spans="1:9" x14ac:dyDescent="0.2">
      <c r="A17" s="5"/>
      <c r="B17" s="118"/>
      <c r="D17" s="119"/>
      <c r="E17" s="119"/>
      <c r="F17" s="198"/>
      <c r="G17" s="119"/>
      <c r="I17" s="1041"/>
    </row>
    <row r="18" spans="1:9" x14ac:dyDescent="0.2">
      <c r="A18" s="5">
        <v>4</v>
      </c>
      <c r="B18" s="115" t="s">
        <v>115</v>
      </c>
      <c r="D18" s="119"/>
      <c r="E18" s="1094" t="s">
        <v>1516</v>
      </c>
      <c r="F18" s="198"/>
      <c r="I18" s="115"/>
    </row>
    <row r="19" spans="1:9" x14ac:dyDescent="0.2">
      <c r="A19" s="5"/>
      <c r="D19" s="119"/>
      <c r="E19" s="119"/>
      <c r="F19" s="198"/>
      <c r="G19" s="119"/>
      <c r="I19" s="1041"/>
    </row>
    <row r="20" spans="1:9" x14ac:dyDescent="0.2">
      <c r="A20" s="5">
        <v>5</v>
      </c>
      <c r="B20" s="115" t="s">
        <v>150</v>
      </c>
      <c r="D20" s="119"/>
      <c r="E20" s="1094" t="s">
        <v>1517</v>
      </c>
      <c r="F20" s="198"/>
      <c r="I20" s="117"/>
    </row>
    <row r="21" spans="1:9" x14ac:dyDescent="0.2">
      <c r="D21" s="119"/>
      <c r="E21" s="1041"/>
      <c r="I21" s="1041"/>
    </row>
    <row r="22" spans="1:9" x14ac:dyDescent="0.2">
      <c r="A22" s="5">
        <v>6</v>
      </c>
      <c r="B22" s="115" t="s">
        <v>82</v>
      </c>
      <c r="D22" s="119"/>
      <c r="E22" s="1094" t="s">
        <v>1518</v>
      </c>
      <c r="F22" s="198"/>
      <c r="I22" s="117"/>
    </row>
    <row r="23" spans="1:9" x14ac:dyDescent="0.2">
      <c r="D23" s="119"/>
      <c r="E23" s="1041"/>
      <c r="I23" s="1041"/>
    </row>
    <row r="24" spans="1:9" s="265" customFormat="1" ht="12.6" customHeight="1" x14ac:dyDescent="0.2">
      <c r="A24" s="248">
        <v>7</v>
      </c>
      <c r="B24" s="93" t="s">
        <v>116</v>
      </c>
      <c r="D24" s="754"/>
      <c r="E24" s="1094" t="s">
        <v>1520</v>
      </c>
      <c r="F24" s="136"/>
      <c r="I24" s="1041"/>
    </row>
    <row r="25" spans="1:9" s="265" customFormat="1" ht="11.45" customHeight="1" x14ac:dyDescent="0.2">
      <c r="A25" s="248"/>
      <c r="B25" s="1016"/>
      <c r="D25" s="754"/>
      <c r="E25" s="1395"/>
      <c r="F25" s="136"/>
      <c r="I25" s="1041"/>
    </row>
    <row r="26" spans="1:9" s="265" customFormat="1" ht="9.9499999999999993" customHeight="1" x14ac:dyDescent="0.2">
      <c r="A26" s="248">
        <v>8</v>
      </c>
      <c r="B26" s="1016" t="s">
        <v>388</v>
      </c>
      <c r="D26" s="754"/>
      <c r="E26" s="1094" t="s">
        <v>1519</v>
      </c>
      <c r="F26" s="136"/>
      <c r="I26" s="1041"/>
    </row>
    <row r="27" spans="1:9" x14ac:dyDescent="0.2">
      <c r="A27" s="121"/>
      <c r="B27" s="118"/>
      <c r="D27" s="119"/>
      <c r="E27" s="198"/>
      <c r="F27" s="198"/>
      <c r="I27" s="1041"/>
    </row>
    <row r="28" spans="1:9" x14ac:dyDescent="0.2">
      <c r="A28" s="5">
        <v>9</v>
      </c>
      <c r="B28" s="115" t="s">
        <v>92</v>
      </c>
      <c r="E28" s="1094" t="s">
        <v>1651</v>
      </c>
      <c r="F28" s="42"/>
      <c r="I28" s="1041"/>
    </row>
    <row r="29" spans="1:9" x14ac:dyDescent="0.2">
      <c r="B29" s="199"/>
      <c r="E29" s="119"/>
      <c r="F29" s="198"/>
      <c r="I29" s="117"/>
    </row>
    <row r="30" spans="1:9" x14ac:dyDescent="0.2">
      <c r="A30" s="5">
        <v>10</v>
      </c>
      <c r="B30" s="115" t="s">
        <v>232</v>
      </c>
      <c r="E30" s="1094" t="s">
        <v>1652</v>
      </c>
      <c r="F30" s="42"/>
      <c r="I30" s="1041"/>
    </row>
    <row r="31" spans="1:9" x14ac:dyDescent="0.2">
      <c r="D31" s="119"/>
      <c r="E31" s="1041"/>
      <c r="I31" s="117"/>
    </row>
    <row r="32" spans="1:9" x14ac:dyDescent="0.2">
      <c r="A32" s="5">
        <v>11</v>
      </c>
      <c r="B32" s="115" t="s">
        <v>644</v>
      </c>
      <c r="D32" s="119"/>
      <c r="E32" s="120"/>
      <c r="I32" s="117"/>
    </row>
    <row r="33" spans="1:9" x14ac:dyDescent="0.2">
      <c r="D33" s="119"/>
      <c r="I33" s="115"/>
    </row>
    <row r="34" spans="1:9" x14ac:dyDescent="0.2">
      <c r="A34" s="5">
        <v>12</v>
      </c>
      <c r="B34" s="115" t="s">
        <v>190</v>
      </c>
      <c r="D34" s="119"/>
      <c r="E34" s="120"/>
      <c r="F34" s="198"/>
      <c r="I34" s="1041"/>
    </row>
    <row r="35" spans="1:9" x14ac:dyDescent="0.2">
      <c r="A35" s="7" t="s">
        <v>2</v>
      </c>
      <c r="B35" s="3" t="s">
        <v>1119</v>
      </c>
      <c r="D35" s="120"/>
      <c r="E35" s="198"/>
      <c r="F35" s="198"/>
      <c r="I35" s="118"/>
    </row>
    <row r="36" spans="1:9" x14ac:dyDescent="0.2">
      <c r="A36" s="7" t="s">
        <v>3</v>
      </c>
      <c r="B36" s="42" t="s">
        <v>1120</v>
      </c>
      <c r="D36" s="120"/>
      <c r="E36" s="198"/>
      <c r="F36" s="198"/>
      <c r="I36" s="118"/>
    </row>
    <row r="37" spans="1:9" x14ac:dyDescent="0.2">
      <c r="A37" s="125" t="s">
        <v>4</v>
      </c>
      <c r="B37" s="3" t="s">
        <v>1121</v>
      </c>
      <c r="D37" s="120"/>
      <c r="E37" s="42"/>
      <c r="F37" s="42"/>
      <c r="I37" s="115"/>
    </row>
    <row r="38" spans="1:9" s="1041" customFormat="1" x14ac:dyDescent="0.2">
      <c r="A38" s="7" t="s">
        <v>6</v>
      </c>
      <c r="B38" s="1042" t="s">
        <v>1236</v>
      </c>
      <c r="D38" s="120"/>
      <c r="E38" s="1045"/>
      <c r="F38" s="1045"/>
      <c r="I38" s="115"/>
    </row>
    <row r="39" spans="1:9" s="1041" customFormat="1" x14ac:dyDescent="0.2">
      <c r="A39" s="7"/>
      <c r="B39" s="1042" t="s">
        <v>1122</v>
      </c>
      <c r="D39" s="120"/>
      <c r="E39" s="1045"/>
      <c r="F39" s="1045"/>
      <c r="I39" s="115"/>
    </row>
    <row r="40" spans="1:9" s="1041" customFormat="1" x14ac:dyDescent="0.2">
      <c r="A40" s="7"/>
      <c r="B40" s="1042" t="s">
        <v>1078</v>
      </c>
      <c r="D40" s="120"/>
      <c r="E40" s="1045"/>
      <c r="F40" s="1045"/>
      <c r="I40" s="115"/>
    </row>
    <row r="41" spans="1:9" x14ac:dyDescent="0.2">
      <c r="A41" s="7" t="s">
        <v>18</v>
      </c>
      <c r="B41" s="6" t="s">
        <v>22</v>
      </c>
      <c r="D41" s="116"/>
      <c r="E41" s="42"/>
      <c r="F41" s="42"/>
      <c r="I41" s="118"/>
    </row>
    <row r="42" spans="1:9" x14ac:dyDescent="0.2">
      <c r="A42" s="1041" t="s">
        <v>19</v>
      </c>
      <c r="B42" s="3" t="s">
        <v>577</v>
      </c>
      <c r="D42" s="120"/>
      <c r="E42" s="198"/>
      <c r="F42" s="198"/>
      <c r="I42" s="118"/>
    </row>
    <row r="43" spans="1:9" s="1042" customFormat="1" x14ac:dyDescent="0.2">
      <c r="A43" s="1042" t="s">
        <v>20</v>
      </c>
      <c r="B43" s="1042" t="s">
        <v>303</v>
      </c>
      <c r="D43" s="1495"/>
      <c r="E43" s="1496"/>
      <c r="F43" s="1496"/>
      <c r="I43" s="445"/>
    </row>
    <row r="44" spans="1:9" x14ac:dyDescent="0.2">
      <c r="A44" s="3"/>
      <c r="B44" s="6"/>
      <c r="D44" s="198"/>
      <c r="E44" s="198"/>
      <c r="F44" s="198"/>
    </row>
    <row r="45" spans="1:9" x14ac:dyDescent="0.2">
      <c r="A45" s="5">
        <v>13</v>
      </c>
      <c r="B45" s="115" t="s">
        <v>647</v>
      </c>
      <c r="D45" s="119"/>
      <c r="E45" s="120"/>
      <c r="F45" s="198"/>
    </row>
    <row r="46" spans="1:9" ht="12" thickBot="1" x14ac:dyDescent="0.25">
      <c r="B46" s="118"/>
      <c r="D46" s="119"/>
    </row>
    <row r="47" spans="1:9" ht="12.75" thickTop="1" thickBot="1" x14ac:dyDescent="0.25">
      <c r="B47" s="5" t="s">
        <v>23</v>
      </c>
      <c r="D47" s="119"/>
      <c r="E47" s="122"/>
      <c r="F47" s="198"/>
    </row>
    <row r="48" spans="1:9" ht="12" thickTop="1" x14ac:dyDescent="0.2"/>
    <row r="49" spans="1:6" s="1041" customFormat="1" x14ac:dyDescent="0.2">
      <c r="A49" s="7"/>
      <c r="F49" s="1015"/>
    </row>
    <row r="50" spans="1:6" s="1041" customFormat="1" ht="14.25" x14ac:dyDescent="0.2">
      <c r="A50" s="635" t="s">
        <v>1123</v>
      </c>
      <c r="B50" s="497"/>
      <c r="C50" s="497"/>
      <c r="D50" s="497"/>
      <c r="E50" s="497"/>
      <c r="F50" s="1015"/>
    </row>
    <row r="51" spans="1:6" s="1041" customFormat="1" ht="14.25" x14ac:dyDescent="0.2">
      <c r="A51" s="635" t="s">
        <v>1183</v>
      </c>
      <c r="B51" s="497"/>
      <c r="F51" s="1015"/>
    </row>
    <row r="52" spans="1:6" ht="14.25" x14ac:dyDescent="0.2">
      <c r="A52" s="1281"/>
      <c r="B52" s="497"/>
    </row>
    <row r="53" spans="1:6" ht="10.9" customHeight="1" x14ac:dyDescent="0.2">
      <c r="B53" s="195"/>
    </row>
  </sheetData>
  <sheetProtection algorithmName="SHA-512" hashValue="M9Eb2NTzGKHFsLbIjkmvYh7zEUrlkfLSXyJqodg0b1+/JExJcIR6oy3OVq4WPETu5n2Yoobqn04ZI6JS9IWltQ==" saltValue="tAx95z25CNOnWWmlYaGaNA==" spinCount="100000" sheet="1" objects="1" scenarios="1" selectLockedCells="1" selectUnlockedCells="1"/>
  <mergeCells count="1">
    <mergeCell ref="D8:E8"/>
  </mergeCells>
  <printOptions horizontalCentered="1"/>
  <pageMargins left="0.19685039370078741" right="0.19685039370078741" top="0.59055118110236227" bottom="0.19685039370078741" header="0" footer="0"/>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showGridLines="0" view="pageBreakPreview" topLeftCell="A16" zoomScaleNormal="100" zoomScaleSheetLayoutView="100" workbookViewId="0">
      <selection activeCell="G18" sqref="G18"/>
    </sheetView>
  </sheetViews>
  <sheetFormatPr defaultColWidth="9.28515625" defaultRowHeight="11.25" x14ac:dyDescent="0.2"/>
  <cols>
    <col min="1" max="1" width="4" style="7" customWidth="1"/>
    <col min="2" max="2" width="43" style="3" bestFit="1" customWidth="1"/>
    <col min="3" max="3" width="6.28515625" style="3" customWidth="1"/>
    <col min="4" max="4" width="18.85546875" style="3" customWidth="1"/>
    <col min="5" max="5" width="31.42578125" style="3" customWidth="1"/>
    <col min="6" max="6" width="5.5703125" style="3" customWidth="1"/>
    <col min="7" max="7" width="2.7109375" style="3" customWidth="1"/>
    <col min="8" max="8" width="15.28515625" style="3" customWidth="1"/>
    <col min="9" max="16384" width="9.28515625" style="3"/>
  </cols>
  <sheetData>
    <row r="1" spans="1:8" s="27" customFormat="1" x14ac:dyDescent="0.2">
      <c r="D1" s="28" t="s">
        <v>1751</v>
      </c>
      <c r="E1" s="28"/>
    </row>
    <row r="2" spans="1:8" s="27" customFormat="1" x14ac:dyDescent="0.2">
      <c r="B2" s="31"/>
      <c r="D2" s="30"/>
      <c r="E2" s="43"/>
      <c r="G2" s="31"/>
    </row>
    <row r="3" spans="1:8" s="27" customFormat="1" x14ac:dyDescent="0.2">
      <c r="B3" s="28"/>
      <c r="D3" s="31" t="s">
        <v>0</v>
      </c>
      <c r="E3" s="674" t="s">
        <v>166</v>
      </c>
      <c r="G3" s="31"/>
    </row>
    <row r="4" spans="1:8" s="27" customFormat="1" x14ac:dyDescent="0.2">
      <c r="B4" s="28"/>
      <c r="D4" s="28" t="s">
        <v>1748</v>
      </c>
      <c r="E4" s="674" t="s">
        <v>167</v>
      </c>
    </row>
    <row r="5" spans="1:8" s="27" customFormat="1" x14ac:dyDescent="0.2">
      <c r="B5" s="31"/>
      <c r="D5" s="31" t="s">
        <v>168</v>
      </c>
      <c r="E5" s="674" t="s">
        <v>169</v>
      </c>
    </row>
    <row r="6" spans="1:8" s="27" customFormat="1" x14ac:dyDescent="0.2">
      <c r="B6" s="114"/>
      <c r="C6" s="93"/>
    </row>
    <row r="7" spans="1:8" s="27" customFormat="1" x14ac:dyDescent="0.2">
      <c r="A7" s="32" t="s">
        <v>231</v>
      </c>
      <c r="B7" s="32"/>
      <c r="C7" s="32"/>
    </row>
    <row r="8" spans="1:8" ht="12" thickBot="1" x14ac:dyDescent="0.25">
      <c r="A8" s="94"/>
      <c r="B8" s="33"/>
      <c r="C8" s="671"/>
      <c r="D8" s="671"/>
      <c r="E8" s="1950" t="s">
        <v>1</v>
      </c>
      <c r="G8" s="7"/>
    </row>
    <row r="9" spans="1:8" ht="12" thickTop="1" x14ac:dyDescent="0.2">
      <c r="B9" s="8"/>
      <c r="C9" s="8"/>
      <c r="F9" s="41"/>
    </row>
    <row r="10" spans="1:8" x14ac:dyDescent="0.2">
      <c r="A10" s="5" t="s">
        <v>72</v>
      </c>
      <c r="F10" s="571"/>
    </row>
    <row r="11" spans="1:8" x14ac:dyDescent="0.2">
      <c r="A11" s="5"/>
      <c r="C11" s="218"/>
      <c r="D11" s="218"/>
      <c r="E11" s="673"/>
    </row>
    <row r="12" spans="1:8" x14ac:dyDescent="0.2">
      <c r="A12" s="5">
        <v>14</v>
      </c>
      <c r="B12" s="115" t="s">
        <v>170</v>
      </c>
      <c r="E12" s="1094" t="s">
        <v>1468</v>
      </c>
      <c r="H12" s="115"/>
    </row>
    <row r="13" spans="1:8" x14ac:dyDescent="0.2">
      <c r="A13" s="5"/>
      <c r="B13" s="115"/>
      <c r="E13" s="1015"/>
      <c r="H13" s="115"/>
    </row>
    <row r="14" spans="1:8" x14ac:dyDescent="0.2">
      <c r="A14" s="5">
        <v>15</v>
      </c>
      <c r="B14" s="115" t="s">
        <v>1184</v>
      </c>
      <c r="D14" s="6"/>
      <c r="E14" s="1094" t="s">
        <v>1469</v>
      </c>
      <c r="H14" s="115"/>
    </row>
    <row r="15" spans="1:8" x14ac:dyDescent="0.2">
      <c r="A15" s="5"/>
      <c r="B15" s="115"/>
      <c r="D15" s="6"/>
      <c r="E15" s="1015"/>
      <c r="H15" s="115"/>
    </row>
    <row r="16" spans="1:8" x14ac:dyDescent="0.2">
      <c r="A16" s="1049">
        <v>16</v>
      </c>
      <c r="B16" s="118" t="s">
        <v>14</v>
      </c>
      <c r="E16" s="1094" t="s">
        <v>1466</v>
      </c>
      <c r="H16" s="118"/>
    </row>
    <row r="17" spans="1:8" x14ac:dyDescent="0.2">
      <c r="E17" s="1047"/>
      <c r="H17" s="1041"/>
    </row>
    <row r="18" spans="1:8" x14ac:dyDescent="0.2">
      <c r="A18" s="5">
        <v>17</v>
      </c>
      <c r="B18" s="115" t="s">
        <v>1079</v>
      </c>
      <c r="E18" s="1094" t="s">
        <v>1470</v>
      </c>
      <c r="H18" s="115"/>
    </row>
    <row r="19" spans="1:8" x14ac:dyDescent="0.2">
      <c r="D19" s="41"/>
      <c r="E19" s="1015"/>
      <c r="H19" s="1041"/>
    </row>
    <row r="20" spans="1:8" x14ac:dyDescent="0.2">
      <c r="A20" s="5">
        <v>18</v>
      </c>
      <c r="B20" s="115" t="s">
        <v>1185</v>
      </c>
      <c r="E20" s="1094" t="s">
        <v>1471</v>
      </c>
      <c r="H20" s="115"/>
    </row>
    <row r="21" spans="1:8" ht="12.75" customHeight="1" x14ac:dyDescent="0.2">
      <c r="D21" s="6"/>
      <c r="H21" s="1041"/>
    </row>
    <row r="22" spans="1:8" x14ac:dyDescent="0.2">
      <c r="A22" s="5">
        <v>19</v>
      </c>
      <c r="B22" s="115" t="s">
        <v>150</v>
      </c>
      <c r="E22" s="1094" t="s">
        <v>1472</v>
      </c>
      <c r="H22" s="115"/>
    </row>
    <row r="23" spans="1:8" x14ac:dyDescent="0.2">
      <c r="A23" s="7" t="s">
        <v>2</v>
      </c>
      <c r="B23" s="3" t="s">
        <v>301</v>
      </c>
      <c r="D23" s="40"/>
      <c r="E23" s="42"/>
      <c r="H23" s="115"/>
    </row>
    <row r="24" spans="1:8" x14ac:dyDescent="0.2">
      <c r="A24" s="7" t="s">
        <v>3</v>
      </c>
      <c r="B24" s="1045" t="s">
        <v>1187</v>
      </c>
      <c r="D24" s="40"/>
      <c r="E24" s="42"/>
      <c r="H24" s="115"/>
    </row>
    <row r="25" spans="1:8" x14ac:dyDescent="0.2">
      <c r="A25" s="7" t="s">
        <v>87</v>
      </c>
      <c r="B25" s="42" t="s">
        <v>302</v>
      </c>
      <c r="D25" s="40"/>
      <c r="E25" s="42"/>
      <c r="H25" s="115"/>
    </row>
    <row r="26" spans="1:8" x14ac:dyDescent="0.2">
      <c r="A26" s="7" t="s">
        <v>6</v>
      </c>
      <c r="B26" s="42" t="s">
        <v>303</v>
      </c>
      <c r="D26" s="40"/>
      <c r="E26" s="42"/>
      <c r="H26" s="118"/>
    </row>
    <row r="27" spans="1:8" x14ac:dyDescent="0.2">
      <c r="B27" s="115"/>
      <c r="D27" s="41"/>
      <c r="E27" s="42"/>
      <c r="H27" s="665"/>
    </row>
    <row r="28" spans="1:8" x14ac:dyDescent="0.2">
      <c r="A28" s="5">
        <v>20</v>
      </c>
      <c r="B28" s="115" t="s">
        <v>645</v>
      </c>
      <c r="E28" s="320"/>
      <c r="H28" s="668"/>
    </row>
    <row r="29" spans="1:8" x14ac:dyDescent="0.2">
      <c r="B29" s="1045"/>
      <c r="D29" s="41"/>
      <c r="E29" s="42"/>
      <c r="H29" s="665"/>
    </row>
    <row r="30" spans="1:8" x14ac:dyDescent="0.2">
      <c r="A30" s="1049">
        <v>21</v>
      </c>
      <c r="B30" s="118" t="s">
        <v>118</v>
      </c>
      <c r="E30" s="40"/>
      <c r="H30" s="665"/>
    </row>
    <row r="31" spans="1:8" x14ac:dyDescent="0.2">
      <c r="A31" s="7" t="s">
        <v>2</v>
      </c>
      <c r="B31" s="1047" t="s">
        <v>1188</v>
      </c>
      <c r="D31" s="320"/>
      <c r="E31" s="41"/>
      <c r="H31" s="665"/>
    </row>
    <row r="32" spans="1:8" s="1041" customFormat="1" x14ac:dyDescent="0.2">
      <c r="A32" s="125" t="s">
        <v>3</v>
      </c>
      <c r="B32" s="1042" t="s">
        <v>1237</v>
      </c>
      <c r="D32" s="320"/>
      <c r="E32" s="1015"/>
      <c r="H32" s="1691"/>
    </row>
    <row r="33" spans="1:8" s="1041" customFormat="1" x14ac:dyDescent="0.2">
      <c r="A33" s="125"/>
      <c r="B33" s="1042" t="s">
        <v>1189</v>
      </c>
      <c r="D33" s="320"/>
      <c r="E33" s="1015"/>
    </row>
    <row r="34" spans="1:8" s="1041" customFormat="1" x14ac:dyDescent="0.2">
      <c r="A34" s="7"/>
      <c r="B34" s="1042" t="s">
        <v>1078</v>
      </c>
      <c r="D34" s="320"/>
      <c r="E34" s="1015"/>
      <c r="H34" s="5"/>
    </row>
    <row r="35" spans="1:8" x14ac:dyDescent="0.2">
      <c r="A35" s="125" t="s">
        <v>4</v>
      </c>
      <c r="B35" s="6" t="s">
        <v>16</v>
      </c>
      <c r="D35" s="40"/>
      <c r="E35" s="42"/>
      <c r="H35" s="5"/>
    </row>
    <row r="36" spans="1:8" x14ac:dyDescent="0.2">
      <c r="A36" s="125" t="s">
        <v>6</v>
      </c>
      <c r="B36" s="6" t="s">
        <v>15</v>
      </c>
      <c r="D36" s="40"/>
      <c r="E36" s="42"/>
      <c r="H36" s="1041"/>
    </row>
    <row r="37" spans="1:8" x14ac:dyDescent="0.2">
      <c r="A37" s="125" t="s">
        <v>18</v>
      </c>
      <c r="B37" s="6" t="s">
        <v>577</v>
      </c>
      <c r="D37" s="320"/>
      <c r="E37" s="42"/>
      <c r="H37" s="1041"/>
    </row>
    <row r="38" spans="1:8" x14ac:dyDescent="0.2">
      <c r="A38" s="125" t="s">
        <v>19</v>
      </c>
      <c r="B38" s="6" t="s">
        <v>1190</v>
      </c>
      <c r="D38" s="120"/>
      <c r="E38" s="42"/>
      <c r="H38" s="115"/>
    </row>
    <row r="39" spans="1:8" x14ac:dyDescent="0.2">
      <c r="A39" s="125"/>
      <c r="B39" s="6"/>
      <c r="D39" s="198"/>
      <c r="E39" s="42"/>
      <c r="H39" s="1041"/>
    </row>
    <row r="40" spans="1:8" ht="18" customHeight="1" x14ac:dyDescent="0.2">
      <c r="A40" s="1049">
        <v>22</v>
      </c>
      <c r="B40" s="118" t="s">
        <v>646</v>
      </c>
      <c r="D40" s="198"/>
      <c r="E40" s="120"/>
      <c r="H40" s="115"/>
    </row>
    <row r="41" spans="1:8" ht="12" thickBot="1" x14ac:dyDescent="0.25">
      <c r="D41" s="6"/>
      <c r="E41" s="6"/>
      <c r="H41" s="115"/>
    </row>
    <row r="42" spans="1:8" ht="12.75" thickTop="1" thickBot="1" x14ac:dyDescent="0.25">
      <c r="B42" s="5" t="s">
        <v>17</v>
      </c>
      <c r="E42" s="215"/>
      <c r="H42" s="115"/>
    </row>
    <row r="43" spans="1:8" ht="12" thickTop="1" x14ac:dyDescent="0.2">
      <c r="C43" s="6"/>
      <c r="D43" s="6"/>
      <c r="E43" s="6"/>
      <c r="H43" s="115"/>
    </row>
    <row r="44" spans="1:8" x14ac:dyDescent="0.2">
      <c r="A44" s="5" t="s">
        <v>125</v>
      </c>
      <c r="C44" s="2133"/>
      <c r="D44" s="2133"/>
      <c r="E44" s="673"/>
      <c r="F44" s="115"/>
      <c r="H44" s="1041"/>
    </row>
    <row r="45" spans="1:8" x14ac:dyDescent="0.2">
      <c r="H45" s="1041"/>
    </row>
    <row r="46" spans="1:8" s="1041" customFormat="1" x14ac:dyDescent="0.2">
      <c r="A46" s="5">
        <v>23</v>
      </c>
      <c r="B46" s="115" t="s">
        <v>385</v>
      </c>
      <c r="D46" s="1047"/>
      <c r="E46" s="116"/>
      <c r="H46" s="1544"/>
    </row>
    <row r="47" spans="1:8" s="1041" customFormat="1" x14ac:dyDescent="0.2">
      <c r="A47" s="5"/>
      <c r="B47" s="1041" t="s">
        <v>1167</v>
      </c>
      <c r="D47" s="320" t="s">
        <v>1168</v>
      </c>
      <c r="E47" s="1045"/>
    </row>
    <row r="48" spans="1:8" s="1041" customFormat="1" x14ac:dyDescent="0.2">
      <c r="A48" s="5"/>
      <c r="B48" s="115"/>
      <c r="D48" s="1047"/>
      <c r="E48" s="1045"/>
    </row>
    <row r="49" spans="1:5" s="1041" customFormat="1" x14ac:dyDescent="0.2">
      <c r="A49" s="5">
        <v>24</v>
      </c>
      <c r="B49" s="115" t="s">
        <v>1166</v>
      </c>
      <c r="D49" s="1047"/>
      <c r="E49" s="116"/>
    </row>
    <row r="50" spans="1:5" s="1041" customFormat="1" x14ac:dyDescent="0.2">
      <c r="A50" s="5"/>
      <c r="B50" s="115"/>
      <c r="D50" s="1047"/>
    </row>
    <row r="51" spans="1:5" x14ac:dyDescent="0.2">
      <c r="A51" s="5">
        <v>25</v>
      </c>
      <c r="B51" s="115" t="s">
        <v>5</v>
      </c>
      <c r="D51" s="6"/>
      <c r="E51" s="40"/>
    </row>
    <row r="52" spans="1:5" x14ac:dyDescent="0.2">
      <c r="A52" s="7" t="s">
        <v>2</v>
      </c>
      <c r="B52" s="3" t="s">
        <v>565</v>
      </c>
      <c r="D52" s="1095" t="s">
        <v>1169</v>
      </c>
      <c r="E52" s="41"/>
    </row>
    <row r="53" spans="1:5" x14ac:dyDescent="0.2">
      <c r="A53" s="7" t="s">
        <v>3</v>
      </c>
      <c r="B53" s="3" t="s">
        <v>7</v>
      </c>
      <c r="D53" s="1095" t="s">
        <v>671</v>
      </c>
      <c r="E53" s="41"/>
    </row>
    <row r="54" spans="1:5" ht="12" thickBot="1" x14ac:dyDescent="0.25">
      <c r="A54" s="125"/>
      <c r="B54" s="244"/>
      <c r="D54" s="41"/>
      <c r="E54" s="42"/>
    </row>
    <row r="55" spans="1:5" ht="12.75" thickTop="1" thickBot="1" x14ac:dyDescent="0.25">
      <c r="B55" s="5" t="s">
        <v>8</v>
      </c>
      <c r="D55" s="6"/>
      <c r="E55" s="215"/>
    </row>
    <row r="56" spans="1:5" ht="12" thickTop="1" x14ac:dyDescent="0.2">
      <c r="B56" s="5"/>
      <c r="D56" s="6"/>
      <c r="E56" s="41"/>
    </row>
    <row r="57" spans="1:5" x14ac:dyDescent="0.2">
      <c r="B57" s="126"/>
      <c r="C57" s="6"/>
      <c r="D57" s="41"/>
      <c r="E57" s="41"/>
    </row>
    <row r="58" spans="1:5" s="497" customFormat="1" ht="27" customHeight="1" x14ac:dyDescent="0.2">
      <c r="A58" s="2134" t="s">
        <v>1186</v>
      </c>
      <c r="B58" s="2134"/>
      <c r="C58" s="2134"/>
      <c r="D58" s="2134"/>
      <c r="E58" s="2134"/>
    </row>
    <row r="59" spans="1:5" s="497" customFormat="1" ht="27.75" customHeight="1" x14ac:dyDescent="0.2">
      <c r="A59" s="2132" t="s">
        <v>1191</v>
      </c>
      <c r="B59" s="2132"/>
      <c r="C59" s="2132"/>
      <c r="D59" s="2132"/>
      <c r="E59" s="2132"/>
    </row>
    <row r="60" spans="1:5" s="497" customFormat="1" ht="14.25" x14ac:dyDescent="0.2">
      <c r="A60" s="635" t="s">
        <v>1192</v>
      </c>
    </row>
    <row r="61" spans="1:5" s="1041" customFormat="1" ht="14.25" x14ac:dyDescent="0.2">
      <c r="A61" s="635" t="s">
        <v>1193</v>
      </c>
    </row>
  </sheetData>
  <sheetProtection algorithmName="SHA-512" hashValue="Nd32iCoz787Lq6pPblTj/m67M22uPk29s2nH9XwgUYqTDbLqL77Wc/9pks7w6yHFr3KemJC97yp+vnkw1DGikg==" saltValue="hqRTP4v6TGEMhnOkiEZINg==" spinCount="100000" sheet="1" objects="1" scenarios="1" selectLockedCells="1" selectUnlockedCells="1"/>
  <mergeCells count="3">
    <mergeCell ref="A59:E59"/>
    <mergeCell ref="C44:D44"/>
    <mergeCell ref="A58:E58"/>
  </mergeCells>
  <printOptions horizontalCentered="1"/>
  <pageMargins left="0.19685039370078741" right="0.19685039370078741" top="0.59055118110236227" bottom="0.19685039370078741" header="0" footer="0"/>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view="pageBreakPreview" zoomScale="115" zoomScaleNormal="100" zoomScaleSheetLayoutView="115" workbookViewId="0">
      <selection activeCell="G18" sqref="G18"/>
    </sheetView>
  </sheetViews>
  <sheetFormatPr defaultRowHeight="12.75" x14ac:dyDescent="0.2"/>
  <cols>
    <col min="1" max="1" width="4.85546875" style="1044" customWidth="1"/>
    <col min="2" max="2" width="14.28515625" customWidth="1"/>
    <col min="6" max="6" width="18.7109375" customWidth="1"/>
  </cols>
  <sheetData>
    <row r="1" spans="1:6" x14ac:dyDescent="0.2">
      <c r="B1" s="27"/>
      <c r="C1" s="27"/>
      <c r="D1" s="1010" t="s">
        <v>1749</v>
      </c>
      <c r="E1" s="27"/>
      <c r="F1" s="1010"/>
    </row>
    <row r="2" spans="1:6" x14ac:dyDescent="0.2">
      <c r="B2" s="1013"/>
      <c r="C2" s="1013"/>
      <c r="D2" s="1011" t="s">
        <v>191</v>
      </c>
      <c r="E2" s="27"/>
      <c r="F2" s="43"/>
    </row>
    <row r="3" spans="1:6" x14ac:dyDescent="0.2">
      <c r="B3" s="1013"/>
      <c r="C3" s="1013"/>
      <c r="D3" s="27"/>
      <c r="E3" s="1011"/>
      <c r="F3" s="43"/>
    </row>
    <row r="4" spans="1:6" x14ac:dyDescent="0.2">
      <c r="B4" s="1010"/>
      <c r="C4" s="1010"/>
      <c r="D4" s="1013" t="s">
        <v>0</v>
      </c>
      <c r="E4" s="27"/>
      <c r="F4" s="1922" t="s">
        <v>166</v>
      </c>
    </row>
    <row r="5" spans="1:6" x14ac:dyDescent="0.2">
      <c r="B5" s="27"/>
      <c r="C5" s="27"/>
      <c r="D5" s="1010" t="s">
        <v>1748</v>
      </c>
      <c r="E5" s="27"/>
      <c r="F5" s="1922" t="s">
        <v>167</v>
      </c>
    </row>
    <row r="6" spans="1:6" x14ac:dyDescent="0.2">
      <c r="B6" s="1013"/>
      <c r="C6" s="1013"/>
      <c r="D6" s="1013" t="s">
        <v>168</v>
      </c>
      <c r="E6" s="27"/>
      <c r="F6" s="1922" t="s">
        <v>169</v>
      </c>
    </row>
    <row r="7" spans="1:6" x14ac:dyDescent="0.2">
      <c r="B7" s="1013"/>
      <c r="C7" s="1013"/>
      <c r="D7" s="27"/>
      <c r="E7" s="393"/>
      <c r="F7" s="43"/>
    </row>
    <row r="8" spans="1:6" x14ac:dyDescent="0.2">
      <c r="A8" s="32" t="s">
        <v>1505</v>
      </c>
      <c r="C8" s="1013"/>
      <c r="D8" s="265"/>
      <c r="E8" s="393"/>
      <c r="F8" s="43"/>
    </row>
    <row r="9" spans="1:6" ht="13.5" thickBot="1" x14ac:dyDescent="0.25">
      <c r="A9" s="1923"/>
      <c r="B9" s="1923"/>
      <c r="C9" s="1923"/>
      <c r="D9" s="1923"/>
      <c r="E9" s="1923"/>
      <c r="F9" s="1920" t="s">
        <v>1</v>
      </c>
    </row>
    <row r="10" spans="1:6" s="1044" customFormat="1" ht="13.5" thickTop="1" x14ac:dyDescent="0.2">
      <c r="B10" s="1921"/>
      <c r="C10" s="1921"/>
      <c r="D10" s="1921"/>
      <c r="E10" s="1921"/>
      <c r="F10" s="78"/>
    </row>
    <row r="11" spans="1:6" x14ac:dyDescent="0.2">
      <c r="B11" s="8"/>
      <c r="C11" s="8"/>
      <c r="D11" s="1041"/>
      <c r="E11" s="1041"/>
      <c r="F11" s="1041"/>
    </row>
    <row r="12" spans="1:6" x14ac:dyDescent="0.2">
      <c r="B12" s="171" t="s">
        <v>1036</v>
      </c>
      <c r="C12" s="746" t="s">
        <v>93</v>
      </c>
      <c r="D12" s="348"/>
    </row>
    <row r="13" spans="1:6" x14ac:dyDescent="0.2">
      <c r="A13" s="7" t="s">
        <v>2</v>
      </c>
      <c r="B13" s="320" t="s">
        <v>236</v>
      </c>
      <c r="C13" s="746" t="s">
        <v>103</v>
      </c>
      <c r="D13" s="1015"/>
    </row>
    <row r="14" spans="1:6" x14ac:dyDescent="0.2">
      <c r="A14" s="7" t="s">
        <v>3</v>
      </c>
      <c r="B14" s="438" t="s">
        <v>123</v>
      </c>
      <c r="C14" s="746" t="s">
        <v>94</v>
      </c>
      <c r="D14" s="98"/>
    </row>
    <row r="15" spans="1:6" x14ac:dyDescent="0.2">
      <c r="A15" s="7" t="s">
        <v>4</v>
      </c>
      <c r="B15" s="438" t="s">
        <v>221</v>
      </c>
      <c r="C15" s="746" t="s">
        <v>583</v>
      </c>
      <c r="D15" s="98"/>
    </row>
    <row r="18" spans="1:7" ht="14.25" x14ac:dyDescent="0.2">
      <c r="B18" s="497"/>
      <c r="C18" s="497"/>
    </row>
    <row r="21" spans="1:7" ht="14.25" x14ac:dyDescent="0.2">
      <c r="A21" s="497" t="s">
        <v>1506</v>
      </c>
      <c r="B21" s="497"/>
      <c r="C21" s="497"/>
      <c r="D21" s="497"/>
      <c r="E21" s="497"/>
      <c r="F21" s="497"/>
      <c r="G21" s="497"/>
    </row>
    <row r="23" spans="1:7" x14ac:dyDescent="0.2">
      <c r="A23" s="752" t="s">
        <v>649</v>
      </c>
    </row>
    <row r="24" spans="1:7" x14ac:dyDescent="0.2">
      <c r="A24" s="753" t="s">
        <v>1508</v>
      </c>
    </row>
  </sheetData>
  <sheetProtection algorithmName="SHA-512" hashValue="WvhiY9lFfyhlt7PK0KdTZUkMxMIjHjaQIhTWnK/O4To2xoeP0rYgTPqz591Zm/cwSpnBtI5LTIYE29IgHAqKlA==" saltValue="V26F6PiO2g4sXwz8wVsQrA==" spinCount="100000" sheet="1" objects="1" scenarios="1" selectLockedCells="1" selectUnlockedCells="1"/>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view="pageBreakPreview" zoomScale="115" zoomScaleNormal="100" zoomScaleSheetLayoutView="115" workbookViewId="0">
      <selection activeCell="G18" sqref="G18"/>
    </sheetView>
  </sheetViews>
  <sheetFormatPr defaultColWidth="9.140625" defaultRowHeight="12.75" x14ac:dyDescent="0.2"/>
  <cols>
    <col min="1" max="1" width="5" style="276" customWidth="1"/>
    <col min="2" max="16384" width="9.140625" style="276"/>
  </cols>
  <sheetData>
    <row r="1" spans="1:10" x14ac:dyDescent="0.2">
      <c r="A1" s="283" t="s">
        <v>117</v>
      </c>
      <c r="B1" s="283"/>
      <c r="C1" s="285"/>
      <c r="D1" s="285"/>
      <c r="E1" s="285"/>
      <c r="F1" s="285"/>
      <c r="G1" s="285"/>
      <c r="H1" s="285"/>
      <c r="I1" s="285"/>
      <c r="J1" s="285"/>
    </row>
    <row r="2" spans="1:10" x14ac:dyDescent="0.2">
      <c r="A2" s="283" t="s">
        <v>245</v>
      </c>
      <c r="B2" s="283"/>
      <c r="C2" s="285"/>
      <c r="D2" s="285"/>
      <c r="E2" s="285"/>
      <c r="F2" s="285"/>
      <c r="G2" s="285"/>
      <c r="H2" s="285"/>
      <c r="I2" s="285"/>
      <c r="J2" s="285"/>
    </row>
    <row r="3" spans="1:10" x14ac:dyDescent="0.2">
      <c r="A3" s="283"/>
      <c r="B3" s="283"/>
      <c r="C3" s="285"/>
      <c r="D3" s="285"/>
      <c r="E3" s="285"/>
      <c r="F3" s="285"/>
      <c r="G3" s="285"/>
      <c r="H3" s="285"/>
      <c r="I3" s="285"/>
      <c r="J3" s="285"/>
    </row>
    <row r="4" spans="1:10" ht="22.15" customHeight="1" x14ac:dyDescent="0.2">
      <c r="A4" s="333">
        <v>1</v>
      </c>
      <c r="B4" s="354" t="s">
        <v>1392</v>
      </c>
      <c r="C4" s="285"/>
      <c r="D4" s="285"/>
      <c r="E4" s="285"/>
      <c r="F4" s="285"/>
      <c r="G4" s="285"/>
      <c r="H4" s="285"/>
      <c r="I4" s="285"/>
      <c r="J4" s="285"/>
    </row>
    <row r="5" spans="1:10" s="285" customFormat="1" ht="97.9" customHeight="1" x14ac:dyDescent="0.2">
      <c r="A5" s="1828">
        <v>2</v>
      </c>
      <c r="B5" s="2135" t="s">
        <v>1579</v>
      </c>
      <c r="C5" s="2136"/>
      <c r="D5" s="2136"/>
      <c r="E5" s="2136"/>
      <c r="F5" s="2136"/>
      <c r="G5" s="2136"/>
      <c r="H5" s="2136"/>
      <c r="I5" s="2136"/>
      <c r="J5" s="2136"/>
    </row>
    <row r="6" spans="1:10" ht="35.450000000000003" customHeight="1" x14ac:dyDescent="0.2">
      <c r="A6" s="1828">
        <v>3</v>
      </c>
      <c r="B6" s="2135" t="s">
        <v>1393</v>
      </c>
      <c r="C6" s="2136"/>
      <c r="D6" s="2136"/>
      <c r="E6" s="2136"/>
      <c r="F6" s="2136"/>
      <c r="G6" s="2136"/>
      <c r="H6" s="2136"/>
      <c r="I6" s="2136"/>
      <c r="J6" s="2136"/>
    </row>
    <row r="7" spans="1:10" x14ac:dyDescent="0.2">
      <c r="A7" s="1828"/>
      <c r="B7" s="2135"/>
      <c r="C7" s="2136"/>
      <c r="D7" s="2136"/>
      <c r="E7" s="2136"/>
      <c r="F7" s="2136"/>
      <c r="G7" s="2136"/>
      <c r="H7" s="2136"/>
      <c r="I7" s="2136"/>
      <c r="J7" s="2136"/>
    </row>
  </sheetData>
  <sheetProtection algorithmName="SHA-512" hashValue="58hODT/rMPtStB9acM45iDpOvqZ1NvbYrzZ4F2ZnASZ3O5vJYLVbRv7wZvI3p4oH9ROBwdojnibRmg7P3TgcGQ==" saltValue="87e/eKenDXzgB34Blfhvkg==" spinCount="100000" sheet="1" objects="1" scenarios="1" selectLockedCells="1" selectUnlockedCells="1"/>
  <mergeCells count="3">
    <mergeCell ref="B5:J5"/>
    <mergeCell ref="B7:J7"/>
    <mergeCell ref="B6:J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89"/>
  <sheetViews>
    <sheetView showGridLines="0" view="pageBreakPreview" zoomScale="90" zoomScaleNormal="100" zoomScaleSheetLayoutView="90" workbookViewId="0">
      <selection activeCell="B20" sqref="B20"/>
    </sheetView>
  </sheetViews>
  <sheetFormatPr defaultColWidth="9.28515625" defaultRowHeight="11.25" x14ac:dyDescent="0.2"/>
  <cols>
    <col min="1" max="1" width="4.5703125" style="3" customWidth="1"/>
    <col min="2" max="2" width="40.140625" style="3" customWidth="1"/>
    <col min="3" max="3" width="2.42578125" style="1041" customWidth="1"/>
    <col min="4" max="4" width="9.5703125" style="41" customWidth="1"/>
    <col min="5" max="5" width="14.85546875" style="3" customWidth="1"/>
    <col min="6" max="8" width="14.85546875" style="1041" customWidth="1"/>
    <col min="9" max="9" width="14.85546875" style="3" customWidth="1"/>
    <col min="10" max="10" width="14.85546875" style="1041" customWidth="1"/>
    <col min="11" max="11" width="14.85546875" style="3" customWidth="1"/>
    <col min="12" max="16384" width="9.28515625" style="3"/>
  </cols>
  <sheetData>
    <row r="1" spans="1:11" s="27" customFormat="1" x14ac:dyDescent="0.2">
      <c r="D1" s="685"/>
      <c r="F1" s="1010"/>
      <c r="G1" s="1010"/>
      <c r="H1" s="1010"/>
      <c r="I1" s="28" t="s">
        <v>1749</v>
      </c>
      <c r="K1" s="28"/>
    </row>
    <row r="2" spans="1:11" s="27" customFormat="1" x14ac:dyDescent="0.2">
      <c r="B2" s="31"/>
      <c r="C2" s="1013"/>
      <c r="D2" s="620"/>
      <c r="F2" s="1011"/>
      <c r="G2" s="1011"/>
      <c r="H2" s="1011"/>
      <c r="I2" s="29" t="s">
        <v>192</v>
      </c>
      <c r="K2" s="43"/>
    </row>
    <row r="3" spans="1:11" s="27" customFormat="1" x14ac:dyDescent="0.2">
      <c r="B3" s="31"/>
      <c r="C3" s="1013"/>
      <c r="D3" s="620"/>
      <c r="J3" s="29"/>
      <c r="K3" s="43"/>
    </row>
    <row r="4" spans="1:11" s="27" customFormat="1" x14ac:dyDescent="0.2">
      <c r="B4" s="28"/>
      <c r="C4" s="1010"/>
      <c r="D4" s="686"/>
      <c r="F4" s="1013"/>
      <c r="G4" s="1013"/>
      <c r="H4" s="1013"/>
      <c r="I4" s="31" t="s">
        <v>0</v>
      </c>
      <c r="K4" s="682" t="s">
        <v>166</v>
      </c>
    </row>
    <row r="5" spans="1:11" s="27" customFormat="1" x14ac:dyDescent="0.2">
      <c r="D5" s="685"/>
      <c r="F5" s="1010"/>
      <c r="G5" s="1010"/>
      <c r="H5" s="1010"/>
      <c r="I5" s="28" t="s">
        <v>1748</v>
      </c>
      <c r="K5" s="682" t="s">
        <v>167</v>
      </c>
    </row>
    <row r="6" spans="1:11" s="27" customFormat="1" x14ac:dyDescent="0.2">
      <c r="B6" s="31"/>
      <c r="C6" s="1013"/>
      <c r="D6" s="620"/>
      <c r="F6" s="1013"/>
      <c r="G6" s="1013"/>
      <c r="H6" s="1013"/>
      <c r="I6" s="31" t="s">
        <v>168</v>
      </c>
      <c r="K6" s="682" t="s">
        <v>169</v>
      </c>
    </row>
    <row r="7" spans="1:11" s="27" customFormat="1" x14ac:dyDescent="0.2">
      <c r="B7" s="31"/>
      <c r="C7" s="1013"/>
      <c r="D7" s="620"/>
      <c r="J7" s="393"/>
      <c r="K7" s="43"/>
    </row>
    <row r="8" spans="1:11" s="27" customFormat="1" x14ac:dyDescent="0.2">
      <c r="A8" s="32" t="s">
        <v>1124</v>
      </c>
      <c r="B8" s="1013"/>
      <c r="C8" s="1013"/>
      <c r="D8" s="620"/>
      <c r="E8" s="265"/>
      <c r="F8" s="265"/>
      <c r="G8" s="265"/>
      <c r="H8" s="265"/>
      <c r="I8" s="265"/>
      <c r="J8" s="393"/>
      <c r="K8" s="43"/>
    </row>
    <row r="9" spans="1:11" s="27" customFormat="1" x14ac:dyDescent="0.2">
      <c r="A9" s="32" t="s">
        <v>1125</v>
      </c>
      <c r="B9" s="32"/>
      <c r="C9" s="32"/>
      <c r="D9" s="75"/>
      <c r="E9" s="32"/>
      <c r="F9" s="32"/>
      <c r="G9" s="32"/>
      <c r="H9" s="32"/>
      <c r="I9" s="32"/>
      <c r="K9" s="43"/>
    </row>
    <row r="10" spans="1:11" ht="12" thickBot="1" x14ac:dyDescent="0.25">
      <c r="A10" s="94"/>
      <c r="B10" s="33"/>
      <c r="C10" s="1406"/>
      <c r="D10" s="683"/>
      <c r="E10" s="33"/>
      <c r="F10" s="1313"/>
      <c r="G10" s="1403"/>
      <c r="H10" s="1313"/>
      <c r="I10" s="1403"/>
      <c r="J10" s="683"/>
      <c r="K10" s="681" t="s">
        <v>1</v>
      </c>
    </row>
    <row r="11" spans="1:11" ht="12" thickTop="1" x14ac:dyDescent="0.2">
      <c r="A11" s="7"/>
      <c r="B11" s="8"/>
      <c r="C11" s="8"/>
      <c r="D11" s="77"/>
    </row>
    <row r="12" spans="1:11" x14ac:dyDescent="0.2">
      <c r="A12" s="115" t="s">
        <v>432</v>
      </c>
      <c r="B12" s="8"/>
      <c r="C12" s="8"/>
      <c r="D12" s="77"/>
    </row>
    <row r="13" spans="1:11" s="1041" customFormat="1" ht="56.25" x14ac:dyDescent="0.2">
      <c r="A13" s="115"/>
      <c r="B13" s="8"/>
      <c r="C13" s="8"/>
      <c r="D13" s="1979" t="s">
        <v>1582</v>
      </c>
      <c r="E13" s="1350" t="s">
        <v>182</v>
      </c>
      <c r="F13" s="1651" t="s">
        <v>1343</v>
      </c>
      <c r="G13" s="1651" t="s">
        <v>1344</v>
      </c>
      <c r="H13" s="1651" t="s">
        <v>1580</v>
      </c>
      <c r="I13" s="1350" t="s">
        <v>1042</v>
      </c>
      <c r="J13" s="1350" t="s">
        <v>149</v>
      </c>
      <c r="K13" s="1350" t="s">
        <v>393</v>
      </c>
    </row>
    <row r="14" spans="1:11" x14ac:dyDescent="0.2">
      <c r="A14" s="206">
        <v>1</v>
      </c>
      <c r="B14" s="320" t="s">
        <v>1091</v>
      </c>
      <c r="C14" s="1405"/>
      <c r="D14" s="348"/>
      <c r="E14" s="746" t="s">
        <v>93</v>
      </c>
      <c r="F14" s="746"/>
      <c r="G14" s="746"/>
      <c r="H14" s="746" t="s">
        <v>100</v>
      </c>
      <c r="I14" s="746"/>
      <c r="J14" s="746" t="s">
        <v>140</v>
      </c>
      <c r="K14" s="746" t="s">
        <v>652</v>
      </c>
    </row>
    <row r="15" spans="1:11" x14ac:dyDescent="0.2">
      <c r="A15" s="206">
        <v>2</v>
      </c>
      <c r="B15" s="320" t="s">
        <v>1114</v>
      </c>
      <c r="C15" s="348"/>
      <c r="D15" s="171"/>
      <c r="E15" s="746" t="s">
        <v>103</v>
      </c>
      <c r="F15" s="746"/>
      <c r="G15" s="746"/>
      <c r="H15" s="746"/>
      <c r="I15" s="233"/>
      <c r="J15" s="746"/>
      <c r="K15" s="233"/>
    </row>
    <row r="16" spans="1:11" x14ac:dyDescent="0.2">
      <c r="A16" s="206">
        <v>3</v>
      </c>
      <c r="B16" s="320" t="s">
        <v>1498</v>
      </c>
      <c r="C16" s="348"/>
      <c r="D16" s="746"/>
      <c r="E16" s="746" t="s">
        <v>94</v>
      </c>
      <c r="F16" s="746"/>
      <c r="G16" s="746"/>
      <c r="H16" s="746"/>
      <c r="I16" s="746"/>
      <c r="J16" s="746"/>
      <c r="K16" s="746"/>
    </row>
    <row r="17" spans="1:11" s="1041" customFormat="1" x14ac:dyDescent="0.2">
      <c r="A17" s="206">
        <v>4</v>
      </c>
      <c r="B17" s="320" t="s">
        <v>1499</v>
      </c>
      <c r="C17" s="348"/>
      <c r="D17" s="171"/>
      <c r="E17" s="746" t="s">
        <v>583</v>
      </c>
      <c r="F17" s="746"/>
      <c r="G17" s="746"/>
      <c r="H17" s="746"/>
      <c r="I17" s="746"/>
      <c r="J17" s="746"/>
      <c r="K17" s="746"/>
    </row>
    <row r="18" spans="1:11" x14ac:dyDescent="0.2">
      <c r="A18" s="206">
        <v>5</v>
      </c>
      <c r="B18" s="320" t="s">
        <v>1043</v>
      </c>
      <c r="C18" s="348"/>
      <c r="D18" s="171"/>
      <c r="E18" s="746"/>
      <c r="F18" s="746"/>
      <c r="G18" s="746"/>
      <c r="H18" s="746"/>
      <c r="I18" s="746"/>
      <c r="J18" s="746"/>
      <c r="K18" s="746"/>
    </row>
    <row r="19" spans="1:11" s="1041" customFormat="1" x14ac:dyDescent="0.2">
      <c r="A19" s="206">
        <v>6</v>
      </c>
      <c r="B19" s="320" t="s">
        <v>1893</v>
      </c>
      <c r="C19" s="348"/>
      <c r="D19" s="171"/>
      <c r="E19" s="746"/>
      <c r="F19" s="746"/>
      <c r="G19" s="746"/>
      <c r="H19" s="746"/>
      <c r="I19" s="746"/>
      <c r="J19" s="746"/>
      <c r="K19" s="746"/>
    </row>
    <row r="20" spans="1:11" ht="12" thickBot="1" x14ac:dyDescent="0.25">
      <c r="A20" s="401"/>
      <c r="B20" s="348"/>
      <c r="C20" s="348"/>
      <c r="D20" s="348"/>
      <c r="E20" s="745" t="s">
        <v>1500</v>
      </c>
      <c r="F20" s="745" t="s">
        <v>98</v>
      </c>
      <c r="G20" s="745" t="s">
        <v>99</v>
      </c>
      <c r="H20" s="745" t="s">
        <v>598</v>
      </c>
      <c r="I20" s="1218" t="s">
        <v>650</v>
      </c>
      <c r="J20" s="1218" t="s">
        <v>651</v>
      </c>
      <c r="K20" s="745" t="s">
        <v>139</v>
      </c>
    </row>
    <row r="21" spans="1:11" s="1041" customFormat="1" ht="12" thickTop="1" x14ac:dyDescent="0.2">
      <c r="A21" s="401"/>
      <c r="B21" s="348"/>
      <c r="C21" s="348"/>
      <c r="D21" s="348"/>
      <c r="E21" s="797"/>
      <c r="F21" s="797"/>
      <c r="G21" s="797"/>
      <c r="H21" s="797"/>
      <c r="I21" s="1339"/>
      <c r="J21" s="1339"/>
      <c r="K21" s="797"/>
    </row>
    <row r="22" spans="1:11" x14ac:dyDescent="0.2">
      <c r="A22" s="115" t="s">
        <v>654</v>
      </c>
      <c r="B22" s="115"/>
      <c r="C22" s="115"/>
      <c r="D22" s="348"/>
      <c r="E22" s="1047"/>
      <c r="F22" s="1047"/>
      <c r="G22" s="1047"/>
      <c r="H22" s="1047"/>
      <c r="I22" s="1047"/>
      <c r="J22" s="1047"/>
      <c r="K22" s="6"/>
    </row>
    <row r="23" spans="1:11" s="1041" customFormat="1" x14ac:dyDescent="0.2">
      <c r="A23" s="115"/>
      <c r="B23" s="115"/>
      <c r="C23" s="115"/>
      <c r="D23" s="348"/>
      <c r="E23" s="1047"/>
      <c r="F23" s="1047"/>
      <c r="G23" s="1047"/>
      <c r="H23" s="1047"/>
      <c r="K23" s="1047"/>
    </row>
    <row r="24" spans="1:11" s="1041" customFormat="1" x14ac:dyDescent="0.2">
      <c r="A24" s="115"/>
      <c r="B24" s="201" t="s">
        <v>304</v>
      </c>
      <c r="C24" s="75"/>
      <c r="D24" s="348"/>
      <c r="E24" s="746"/>
      <c r="H24" s="1047"/>
      <c r="K24" s="1047"/>
    </row>
    <row r="25" spans="1:11" x14ac:dyDescent="0.2">
      <c r="A25" s="5">
        <v>1</v>
      </c>
      <c r="B25" s="171" t="s">
        <v>1511</v>
      </c>
      <c r="C25" s="348"/>
      <c r="D25" s="348"/>
      <c r="E25" s="746" t="s">
        <v>95</v>
      </c>
      <c r="F25" s="1325"/>
      <c r="G25" s="1325"/>
      <c r="H25" s="1325"/>
      <c r="K25" s="198"/>
    </row>
    <row r="26" spans="1:11" x14ac:dyDescent="0.2">
      <c r="A26" s="5">
        <v>2</v>
      </c>
      <c r="B26" s="440" t="s">
        <v>1545</v>
      </c>
      <c r="C26" s="243"/>
      <c r="D26" s="243"/>
      <c r="E26" s="746" t="s">
        <v>97</v>
      </c>
      <c r="F26" s="1326"/>
      <c r="G26" s="1326"/>
      <c r="H26" s="1326"/>
      <c r="K26" s="198"/>
    </row>
    <row r="27" spans="1:11" s="1041" customFormat="1" x14ac:dyDescent="0.2">
      <c r="A27" s="7" t="s">
        <v>2</v>
      </c>
      <c r="B27" s="438" t="s">
        <v>1194</v>
      </c>
      <c r="C27" s="1287"/>
      <c r="D27" s="1287"/>
      <c r="E27" s="746"/>
      <c r="F27" s="1326"/>
      <c r="G27" s="1326"/>
      <c r="H27" s="1326"/>
      <c r="K27" s="198"/>
    </row>
    <row r="29" spans="1:11" s="212" customFormat="1" ht="26.25" customHeight="1" x14ac:dyDescent="0.2">
      <c r="A29" s="1041"/>
      <c r="B29" s="1497" t="s">
        <v>1098</v>
      </c>
      <c r="C29" s="1408"/>
      <c r="D29" s="1328"/>
    </row>
    <row r="30" spans="1:11" s="212" customFormat="1" x14ac:dyDescent="0.2">
      <c r="A30" s="121">
        <v>1</v>
      </c>
      <c r="B30" s="744" t="s">
        <v>115</v>
      </c>
      <c r="C30" s="1391"/>
      <c r="F30" s="1327"/>
      <c r="G30" s="1342"/>
    </row>
    <row r="31" spans="1:11" s="212" customFormat="1" x14ac:dyDescent="0.2">
      <c r="A31" s="121">
        <v>2</v>
      </c>
      <c r="B31" s="744" t="s">
        <v>150</v>
      </c>
      <c r="C31" s="1391"/>
      <c r="F31" s="1327"/>
      <c r="G31" s="1342"/>
    </row>
    <row r="32" spans="1:11" s="212" customFormat="1" x14ac:dyDescent="0.2">
      <c r="A32" s="121">
        <v>3</v>
      </c>
      <c r="B32" s="744" t="s">
        <v>82</v>
      </c>
      <c r="C32" s="1391"/>
      <c r="F32" s="1327"/>
      <c r="G32" s="1342"/>
    </row>
    <row r="33" spans="1:10" s="212" customFormat="1" x14ac:dyDescent="0.2">
      <c r="A33" s="121">
        <v>4</v>
      </c>
      <c r="B33" s="744" t="s">
        <v>116</v>
      </c>
      <c r="C33" s="1391"/>
      <c r="F33" s="1327"/>
      <c r="G33" s="1342"/>
    </row>
    <row r="34" spans="1:10" s="212" customFormat="1" x14ac:dyDescent="0.2">
      <c r="A34" s="121">
        <v>5</v>
      </c>
      <c r="B34" s="744" t="s">
        <v>35</v>
      </c>
      <c r="C34" s="1391"/>
      <c r="F34" s="1327"/>
      <c r="G34" s="1342"/>
    </row>
    <row r="35" spans="1:10" s="212" customFormat="1" x14ac:dyDescent="0.2">
      <c r="A35" s="1041"/>
      <c r="D35" s="1328"/>
    </row>
    <row r="36" spans="1:10" s="1041" customFormat="1" x14ac:dyDescent="0.2">
      <c r="B36" s="1498" t="s">
        <v>1037</v>
      </c>
      <c r="C36" s="1499"/>
      <c r="D36" s="1015"/>
    </row>
    <row r="37" spans="1:10" s="1041" customFormat="1" x14ac:dyDescent="0.2">
      <c r="A37" s="5">
        <v>1</v>
      </c>
      <c r="B37" s="171" t="s">
        <v>398</v>
      </c>
      <c r="C37" s="348"/>
      <c r="H37" s="1354"/>
    </row>
    <row r="38" spans="1:10" s="1041" customFormat="1" x14ac:dyDescent="0.2">
      <c r="A38" s="5">
        <v>2</v>
      </c>
      <c r="B38" s="171" t="s">
        <v>399</v>
      </c>
      <c r="C38" s="348"/>
      <c r="H38" s="1354"/>
    </row>
    <row r="39" spans="1:10" s="1041" customFormat="1" x14ac:dyDescent="0.2">
      <c r="A39" s="5">
        <v>3</v>
      </c>
      <c r="B39" s="171" t="s">
        <v>392</v>
      </c>
      <c r="C39" s="348"/>
      <c r="H39" s="1354"/>
    </row>
    <row r="40" spans="1:10" s="1041" customFormat="1" x14ac:dyDescent="0.2">
      <c r="A40" s="5">
        <v>4</v>
      </c>
      <c r="B40" s="171" t="s">
        <v>390</v>
      </c>
      <c r="C40" s="348"/>
      <c r="H40" s="1354"/>
    </row>
    <row r="41" spans="1:10" s="1041" customFormat="1" x14ac:dyDescent="0.2">
      <c r="A41" s="5">
        <v>5</v>
      </c>
      <c r="B41" s="171" t="s">
        <v>1195</v>
      </c>
      <c r="C41" s="348"/>
      <c r="H41" s="1354"/>
    </row>
    <row r="42" spans="1:10" s="1041" customFormat="1" x14ac:dyDescent="0.2">
      <c r="A42" s="5">
        <v>6</v>
      </c>
      <c r="B42" s="171" t="s">
        <v>391</v>
      </c>
      <c r="C42" s="348"/>
      <c r="H42" s="1354"/>
    </row>
    <row r="43" spans="1:10" s="1041" customFormat="1" ht="35.25" customHeight="1" x14ac:dyDescent="0.2">
      <c r="A43" s="1355">
        <v>7</v>
      </c>
      <c r="B43" s="1500" t="s">
        <v>1234</v>
      </c>
      <c r="C43" s="137"/>
      <c r="H43" s="1354"/>
    </row>
    <row r="44" spans="1:10" s="1041" customFormat="1" x14ac:dyDescent="0.2">
      <c r="A44" s="5">
        <v>8</v>
      </c>
      <c r="B44" s="171" t="s">
        <v>171</v>
      </c>
      <c r="C44" s="348"/>
      <c r="H44" s="1354"/>
    </row>
    <row r="45" spans="1:10" s="212" customFormat="1" x14ac:dyDescent="0.2">
      <c r="A45" s="126"/>
      <c r="B45" s="1385"/>
      <c r="C45" s="1385"/>
      <c r="H45" s="1390"/>
    </row>
    <row r="46" spans="1:10" s="1041" customFormat="1" x14ac:dyDescent="0.2">
      <c r="A46" s="5"/>
      <c r="B46" s="1498" t="s">
        <v>1110</v>
      </c>
      <c r="C46" s="1499"/>
      <c r="H46" s="1376"/>
    </row>
    <row r="47" spans="1:10" s="1041" customFormat="1" x14ac:dyDescent="0.2">
      <c r="A47" s="5">
        <v>1</v>
      </c>
      <c r="B47" s="171" t="s">
        <v>1111</v>
      </c>
      <c r="C47" s="348"/>
      <c r="H47" s="1376"/>
      <c r="I47" s="1354"/>
      <c r="J47" s="1376"/>
    </row>
    <row r="48" spans="1:10" s="1041" customFormat="1" x14ac:dyDescent="0.2">
      <c r="A48" s="5">
        <v>2</v>
      </c>
      <c r="B48" s="171" t="s">
        <v>1112</v>
      </c>
      <c r="C48" s="348"/>
      <c r="H48" s="1376"/>
      <c r="I48" s="1354"/>
      <c r="J48" s="1376"/>
    </row>
    <row r="49" spans="1:11" s="1041" customFormat="1" x14ac:dyDescent="0.2">
      <c r="A49" s="5">
        <v>3</v>
      </c>
      <c r="B49" s="171" t="s">
        <v>35</v>
      </c>
      <c r="C49" s="348"/>
      <c r="H49" s="1376"/>
      <c r="I49" s="1354"/>
      <c r="J49" s="1376"/>
    </row>
    <row r="50" spans="1:11" s="1041" customFormat="1" x14ac:dyDescent="0.2">
      <c r="A50" s="5"/>
      <c r="B50" s="348"/>
      <c r="C50" s="348"/>
      <c r="H50" s="1376"/>
      <c r="I50" s="1376"/>
      <c r="J50" s="1376"/>
    </row>
    <row r="51" spans="1:11" s="1041" customFormat="1" x14ac:dyDescent="0.2">
      <c r="A51" s="7"/>
      <c r="B51" s="1498" t="s">
        <v>1753</v>
      </c>
      <c r="C51" s="1499"/>
      <c r="D51" s="205"/>
      <c r="E51" s="205"/>
      <c r="F51" s="205"/>
      <c r="G51" s="205"/>
      <c r="H51" s="205"/>
      <c r="I51" s="205"/>
      <c r="J51" s="205"/>
      <c r="K51" s="205"/>
    </row>
    <row r="52" spans="1:11" s="1041" customFormat="1" x14ac:dyDescent="0.2">
      <c r="A52" s="1049">
        <v>1</v>
      </c>
      <c r="B52" s="1501" t="s">
        <v>203</v>
      </c>
      <c r="C52" s="280"/>
      <c r="D52" s="205"/>
      <c r="E52" s="205"/>
      <c r="F52" s="205"/>
      <c r="G52" s="205"/>
      <c r="H52" s="205"/>
      <c r="I52" s="205"/>
      <c r="J52" s="205"/>
      <c r="K52" s="1354"/>
    </row>
    <row r="53" spans="1:11" s="1041" customFormat="1" x14ac:dyDescent="0.2">
      <c r="A53" s="1049">
        <v>2</v>
      </c>
      <c r="B53" s="1501" t="s">
        <v>202</v>
      </c>
      <c r="C53" s="280"/>
      <c r="D53" s="205"/>
      <c r="E53" s="205"/>
      <c r="F53" s="205"/>
      <c r="G53" s="205"/>
      <c r="H53" s="205"/>
      <c r="I53" s="205"/>
      <c r="J53" s="205"/>
      <c r="K53" s="1354"/>
    </row>
    <row r="54" spans="1:11" s="1041" customFormat="1" x14ac:dyDescent="0.2">
      <c r="A54" s="1049">
        <v>3</v>
      </c>
      <c r="B54" s="1501" t="s">
        <v>204</v>
      </c>
      <c r="C54" s="280"/>
      <c r="D54" s="205"/>
      <c r="E54" s="205"/>
      <c r="F54" s="205"/>
      <c r="G54" s="205"/>
      <c r="H54" s="205"/>
      <c r="I54" s="205"/>
      <c r="J54" s="205"/>
      <c r="K54" s="1354"/>
    </row>
    <row r="55" spans="1:11" s="1041" customFormat="1" x14ac:dyDescent="0.2">
      <c r="A55" s="7"/>
      <c r="B55" s="1341"/>
      <c r="C55" s="1341"/>
      <c r="D55" s="1341"/>
      <c r="E55" s="1341"/>
      <c r="F55" s="1341"/>
      <c r="G55" s="1341"/>
      <c r="H55" s="1341"/>
      <c r="I55" s="1341"/>
      <c r="J55" s="1341"/>
      <c r="K55" s="1341"/>
    </row>
    <row r="56" spans="1:11" s="1041" customFormat="1" x14ac:dyDescent="0.2">
      <c r="D56" s="1015"/>
    </row>
    <row r="57" spans="1:11" s="1041" customFormat="1" x14ac:dyDescent="0.2">
      <c r="A57" s="445" t="s">
        <v>1086</v>
      </c>
      <c r="B57" s="445"/>
      <c r="C57" s="445"/>
      <c r="D57" s="1042"/>
    </row>
    <row r="58" spans="1:11" s="1041" customFormat="1" x14ac:dyDescent="0.2">
      <c r="A58" s="445"/>
      <c r="B58" s="445"/>
      <c r="C58" s="445"/>
      <c r="D58" s="1042"/>
    </row>
    <row r="59" spans="1:11" s="1041" customFormat="1" ht="22.5" x14ac:dyDescent="0.2">
      <c r="A59" s="445"/>
      <c r="B59" s="1498" t="s">
        <v>991</v>
      </c>
      <c r="C59" s="1499"/>
      <c r="D59" s="1042"/>
    </row>
    <row r="60" spans="1:11" s="1041" customFormat="1" x14ac:dyDescent="0.2">
      <c r="A60" s="121">
        <v>1</v>
      </c>
      <c r="B60" s="744" t="s">
        <v>395</v>
      </c>
      <c r="C60" s="751"/>
      <c r="F60" s="1505"/>
      <c r="G60" s="1506"/>
    </row>
    <row r="61" spans="1:11" s="1041" customFormat="1" x14ac:dyDescent="0.2">
      <c r="A61" s="121">
        <v>2</v>
      </c>
      <c r="B61" s="744" t="s">
        <v>1196</v>
      </c>
      <c r="C61" s="751"/>
      <c r="F61" s="1505"/>
      <c r="G61" s="1506"/>
    </row>
    <row r="62" spans="1:11" s="1041" customFormat="1" ht="26.45" customHeight="1" x14ac:dyDescent="0.2">
      <c r="A62" s="1378">
        <v>3</v>
      </c>
      <c r="B62" s="1349" t="s">
        <v>1197</v>
      </c>
      <c r="C62" s="1481"/>
      <c r="F62" s="1505"/>
      <c r="G62" s="1506"/>
    </row>
    <row r="63" spans="1:11" s="1041" customFormat="1" x14ac:dyDescent="0.2">
      <c r="D63" s="1015"/>
    </row>
    <row r="64" spans="1:11" s="1041" customFormat="1" x14ac:dyDescent="0.2">
      <c r="A64" s="445" t="s">
        <v>1087</v>
      </c>
      <c r="D64" s="1015"/>
    </row>
    <row r="65" spans="1:8" s="1041" customFormat="1" x14ac:dyDescent="0.2">
      <c r="A65" s="445"/>
      <c r="D65" s="1015"/>
    </row>
    <row r="66" spans="1:8" s="1041" customFormat="1" x14ac:dyDescent="0.2">
      <c r="A66" s="445"/>
      <c r="B66" s="171" t="s">
        <v>1088</v>
      </c>
      <c r="C66" s="348"/>
      <c r="D66" s="1015"/>
    </row>
    <row r="67" spans="1:8" s="1041" customFormat="1" x14ac:dyDescent="0.2">
      <c r="A67" s="445"/>
      <c r="B67" s="1502" t="s">
        <v>1089</v>
      </c>
      <c r="C67" s="1507"/>
      <c r="D67" s="1015"/>
    </row>
    <row r="68" spans="1:8" s="1041" customFormat="1" x14ac:dyDescent="0.2">
      <c r="A68" s="1279"/>
      <c r="B68" s="1327"/>
      <c r="C68" s="1342"/>
      <c r="D68" s="1015"/>
      <c r="H68" s="750"/>
    </row>
    <row r="69" spans="1:8" x14ac:dyDescent="0.2">
      <c r="B69" s="1327"/>
      <c r="C69" s="1342"/>
      <c r="D69" s="1015"/>
      <c r="E69" s="1041"/>
      <c r="H69" s="750"/>
    </row>
    <row r="70" spans="1:8" x14ac:dyDescent="0.2">
      <c r="B70" s="1327"/>
      <c r="C70" s="1342"/>
      <c r="D70" s="1015"/>
      <c r="E70" s="1041"/>
      <c r="H70" s="750"/>
    </row>
    <row r="71" spans="1:8" s="1041" customFormat="1" x14ac:dyDescent="0.2">
      <c r="B71" s="1327"/>
      <c r="C71" s="1342"/>
      <c r="D71" s="1015"/>
      <c r="H71" s="1327"/>
    </row>
    <row r="72" spans="1:8" s="1041" customFormat="1" x14ac:dyDescent="0.2">
      <c r="B72" s="1327"/>
      <c r="C72" s="1342"/>
      <c r="D72" s="1015"/>
      <c r="H72" s="1327"/>
    </row>
    <row r="73" spans="1:8" s="1041" customFormat="1" x14ac:dyDescent="0.2">
      <c r="B73" s="1327"/>
      <c r="C73" s="1342"/>
      <c r="D73" s="1015"/>
      <c r="H73" s="1327"/>
    </row>
    <row r="74" spans="1:8" s="1041" customFormat="1" x14ac:dyDescent="0.2">
      <c r="B74" s="1327"/>
      <c r="C74" s="1342"/>
      <c r="D74" s="1015"/>
      <c r="H74" s="1327"/>
    </row>
    <row r="75" spans="1:8" s="1041" customFormat="1" x14ac:dyDescent="0.2">
      <c r="B75" s="1327"/>
      <c r="C75" s="1342"/>
      <c r="D75" s="1015"/>
      <c r="H75" s="1327"/>
    </row>
    <row r="76" spans="1:8" s="1041" customFormat="1" x14ac:dyDescent="0.2">
      <c r="B76" s="1327"/>
      <c r="C76" s="1342"/>
      <c r="D76" s="1015"/>
      <c r="H76" s="1327"/>
    </row>
    <row r="77" spans="1:8" s="1041" customFormat="1" x14ac:dyDescent="0.2">
      <c r="B77" s="1327"/>
      <c r="C77" s="1342"/>
      <c r="D77" s="1015"/>
      <c r="H77" s="1327"/>
    </row>
    <row r="78" spans="1:8" s="1041" customFormat="1" x14ac:dyDescent="0.2">
      <c r="B78" s="1327"/>
      <c r="C78" s="1342"/>
      <c r="D78" s="1015"/>
      <c r="H78" s="1327"/>
    </row>
    <row r="79" spans="1:8" s="1041" customFormat="1" x14ac:dyDescent="0.2">
      <c r="B79" s="1342"/>
      <c r="C79" s="1342"/>
      <c r="D79" s="1015"/>
      <c r="H79" s="1342"/>
    </row>
    <row r="80" spans="1:8" s="1041" customFormat="1" x14ac:dyDescent="0.2">
      <c r="B80" s="171" t="s">
        <v>405</v>
      </c>
      <c r="C80" s="348"/>
    </row>
    <row r="81" spans="1:10" s="1041" customFormat="1" x14ac:dyDescent="0.2">
      <c r="B81" s="1501" t="s">
        <v>1090</v>
      </c>
      <c r="C81" s="280"/>
      <c r="J81" s="1354"/>
    </row>
    <row r="82" spans="1:10" s="1041" customFormat="1" x14ac:dyDescent="0.2">
      <c r="B82" s="1503" t="s">
        <v>1752</v>
      </c>
      <c r="C82" s="1504"/>
      <c r="D82" s="1015"/>
      <c r="J82" s="1354"/>
    </row>
    <row r="83" spans="1:10" s="1041" customFormat="1" x14ac:dyDescent="0.2">
      <c r="B83" s="1504"/>
      <c r="C83" s="1504"/>
      <c r="D83" s="1015"/>
      <c r="J83" s="1376"/>
    </row>
    <row r="84" spans="1:10" s="1041" customFormat="1" x14ac:dyDescent="0.2">
      <c r="C84" s="1504"/>
      <c r="D84" s="1015"/>
    </row>
    <row r="85" spans="1:10" x14ac:dyDescent="0.2">
      <c r="A85" s="747" t="s">
        <v>649</v>
      </c>
    </row>
    <row r="86" spans="1:10" s="1041" customFormat="1" x14ac:dyDescent="0.2">
      <c r="A86" s="2020" t="s">
        <v>1512</v>
      </c>
      <c r="B86" s="2"/>
      <c r="D86" s="1015"/>
    </row>
    <row r="87" spans="1:10" x14ac:dyDescent="0.2">
      <c r="A87" s="2020" t="s">
        <v>1650</v>
      </c>
      <c r="B87" s="2020"/>
    </row>
    <row r="88" spans="1:10" x14ac:dyDescent="0.2">
      <c r="A88" s="2020" t="s">
        <v>1513</v>
      </c>
      <c r="B88" s="2020"/>
    </row>
    <row r="89" spans="1:10" x14ac:dyDescent="0.2">
      <c r="A89" s="1925"/>
      <c r="B89" s="1925"/>
    </row>
  </sheetData>
  <sheetProtection algorithmName="SHA-512" hashValue="CllDy5/ZtQhTSuM1nYFLF6Fw625oVQ+WWY7vQLKmLym0gsFOCH1fd/nRiOdNIUKlV1J2wx9OKgn30ilhO/U9qw==" saltValue="3CaJm1SutM5NxuoiAGQzbA==" spinCount="100000" sheet="1" objects="1" scenarios="1" selectLockedCells="1" selectUnlockedCells="1"/>
  <printOptions horizontalCentered="1"/>
  <pageMargins left="0.19685039370078741" right="0.19685039370078741" top="0.59055118110236227" bottom="0.19685039370078741" header="0" footer="0"/>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65"/>
  <sheetViews>
    <sheetView showGridLines="0" view="pageBreakPreview" zoomScale="110" zoomScaleNormal="115" zoomScaleSheetLayoutView="110" workbookViewId="0">
      <selection activeCell="G18" sqref="G18"/>
    </sheetView>
  </sheetViews>
  <sheetFormatPr defaultColWidth="9.28515625" defaultRowHeight="11.25" x14ac:dyDescent="0.2"/>
  <cols>
    <col min="1" max="1" width="10.28515625" style="237" customWidth="1"/>
    <col min="2" max="2" width="33.85546875" style="234" customWidth="1"/>
    <col min="3" max="5" width="12.85546875" style="234" customWidth="1"/>
    <col min="6" max="6" width="4.85546875" style="234" customWidth="1"/>
    <col min="7" max="9" width="12.5703125" style="234" customWidth="1"/>
    <col min="10" max="12" width="12" style="234" customWidth="1"/>
    <col min="13" max="16384" width="9.28515625" style="234"/>
  </cols>
  <sheetData>
    <row r="1" spans="1:9" s="616" customFormat="1" x14ac:dyDescent="0.2">
      <c r="B1" s="31"/>
      <c r="G1" s="1010" t="s">
        <v>1749</v>
      </c>
      <c r="H1" s="1010"/>
    </row>
    <row r="2" spans="1:9" s="616" customFormat="1" x14ac:dyDescent="0.2">
      <c r="B2" s="31"/>
      <c r="G2" s="1011" t="s">
        <v>193</v>
      </c>
      <c r="H2" s="1012"/>
    </row>
    <row r="3" spans="1:9" s="616" customFormat="1" ht="8.1" customHeight="1" x14ac:dyDescent="0.2">
      <c r="B3" s="28"/>
      <c r="G3" s="1012"/>
      <c r="H3" s="1012"/>
    </row>
    <row r="4" spans="1:9" s="616" customFormat="1" x14ac:dyDescent="0.2">
      <c r="G4" s="1013" t="s">
        <v>0</v>
      </c>
      <c r="H4" s="1012"/>
      <c r="I4" s="1164" t="s">
        <v>166</v>
      </c>
    </row>
    <row r="5" spans="1:9" s="616" customFormat="1" x14ac:dyDescent="0.2">
      <c r="B5" s="31"/>
      <c r="G5" s="1010" t="s">
        <v>1748</v>
      </c>
      <c r="H5" s="1012"/>
      <c r="I5" s="1164" t="s">
        <v>167</v>
      </c>
    </row>
    <row r="6" spans="1:9" s="616" customFormat="1" x14ac:dyDescent="0.2">
      <c r="B6" s="114"/>
      <c r="C6" s="114"/>
      <c r="D6" s="114"/>
      <c r="G6" s="1013" t="s">
        <v>168</v>
      </c>
      <c r="H6" s="1012"/>
      <c r="I6" s="1164" t="s">
        <v>169</v>
      </c>
    </row>
    <row r="7" spans="1:9" s="616" customFormat="1" ht="8.1" customHeight="1" x14ac:dyDescent="0.2">
      <c r="B7" s="114"/>
      <c r="C7" s="114"/>
      <c r="D7" s="114"/>
      <c r="G7" s="1013"/>
      <c r="H7" s="1012"/>
      <c r="I7" s="393"/>
    </row>
    <row r="8" spans="1:9" s="616" customFormat="1" ht="14.25" customHeight="1" x14ac:dyDescent="0.2">
      <c r="A8" s="32" t="s">
        <v>1128</v>
      </c>
      <c r="B8" s="32"/>
      <c r="C8" s="32"/>
      <c r="D8" s="32"/>
      <c r="H8" s="1012"/>
    </row>
    <row r="9" spans="1:9" s="3" customFormat="1" ht="12" thickBot="1" x14ac:dyDescent="0.25">
      <c r="A9" s="94"/>
      <c r="B9" s="932"/>
      <c r="C9" s="932"/>
      <c r="D9" s="932"/>
      <c r="E9" s="932"/>
      <c r="F9" s="932"/>
      <c r="G9" s="1165"/>
      <c r="H9" s="1165"/>
      <c r="I9" s="1163" t="s">
        <v>1</v>
      </c>
    </row>
    <row r="10" spans="1:9" s="3" customFormat="1" ht="8.1" customHeight="1" thickTop="1" x14ac:dyDescent="0.2">
      <c r="A10" s="98"/>
      <c r="B10" s="77"/>
      <c r="C10" s="77"/>
      <c r="D10" s="77"/>
      <c r="E10" s="77"/>
      <c r="F10" s="77"/>
      <c r="G10" s="77"/>
      <c r="H10" s="77"/>
      <c r="I10" s="77"/>
    </row>
    <row r="11" spans="1:9" s="3" customFormat="1" ht="8.1" customHeight="1" x14ac:dyDescent="0.2">
      <c r="A11" s="41"/>
      <c r="B11" s="348"/>
      <c r="C11" s="797"/>
      <c r="D11" s="41"/>
      <c r="E11" s="77"/>
      <c r="F11" s="77"/>
      <c r="G11" s="77"/>
      <c r="H11" s="77"/>
      <c r="I11" s="77"/>
    </row>
    <row r="12" spans="1:9" s="46" customFormat="1" x14ac:dyDescent="0.2">
      <c r="A12" s="1048" t="s">
        <v>1507</v>
      </c>
      <c r="C12" s="45"/>
    </row>
    <row r="13" spans="1:9" s="46" customFormat="1" ht="8.1" customHeight="1" x14ac:dyDescent="0.2">
      <c r="A13" s="1048"/>
      <c r="C13" s="45"/>
    </row>
    <row r="14" spans="1:9" s="46" customFormat="1" ht="12.75" customHeight="1" x14ac:dyDescent="0.2">
      <c r="C14" s="2137" t="s">
        <v>30</v>
      </c>
      <c r="D14" s="2137"/>
      <c r="E14" s="2138"/>
      <c r="F14" s="54"/>
      <c r="G14" s="2139"/>
      <c r="H14" s="2139"/>
      <c r="I14" s="2139"/>
    </row>
    <row r="15" spans="1:9" s="46" customFormat="1" ht="22.5" x14ac:dyDescent="0.2">
      <c r="A15" s="1180"/>
      <c r="B15" s="1069"/>
      <c r="C15" s="1652" t="s">
        <v>401</v>
      </c>
      <c r="D15" s="1202" t="s">
        <v>244</v>
      </c>
      <c r="E15" s="1652" t="s">
        <v>606</v>
      </c>
      <c r="F15" s="50"/>
      <c r="G15" s="1069"/>
      <c r="H15" s="1069"/>
      <c r="I15" s="1046"/>
    </row>
    <row r="16" spans="1:9" s="46" customFormat="1" x14ac:dyDescent="0.2">
      <c r="A16" s="1180"/>
      <c r="B16" s="615" t="s">
        <v>776</v>
      </c>
      <c r="C16" s="1181"/>
      <c r="D16" s="746"/>
      <c r="E16" s="1182"/>
      <c r="G16" s="136"/>
      <c r="H16" s="1183"/>
      <c r="I16" s="1183"/>
    </row>
    <row r="17" spans="1:11" s="46" customFormat="1" x14ac:dyDescent="0.2">
      <c r="A17" s="1180"/>
      <c r="B17" s="615" t="s">
        <v>775</v>
      </c>
      <c r="C17" s="134"/>
      <c r="D17" s="1184"/>
      <c r="E17" s="1182"/>
      <c r="G17" s="136"/>
      <c r="H17" s="1183"/>
      <c r="I17" s="1183"/>
    </row>
    <row r="18" spans="1:11" s="46" customFormat="1" x14ac:dyDescent="0.2">
      <c r="A18" s="1180"/>
      <c r="B18" s="615" t="s">
        <v>282</v>
      </c>
      <c r="C18" s="134"/>
      <c r="D18" s="1184"/>
      <c r="E18" s="1182"/>
      <c r="G18" s="136"/>
      <c r="H18" s="1183"/>
      <c r="I18" s="1183"/>
    </row>
    <row r="19" spans="1:11" s="46" customFormat="1" x14ac:dyDescent="0.2">
      <c r="A19" s="1180"/>
      <c r="B19" s="615" t="s">
        <v>77</v>
      </c>
      <c r="C19" s="134"/>
      <c r="D19" s="1184"/>
      <c r="E19" s="1182"/>
      <c r="G19" s="136"/>
      <c r="H19" s="1183"/>
      <c r="I19" s="1183"/>
    </row>
    <row r="20" spans="1:11" s="46" customFormat="1" ht="12" thickBot="1" x14ac:dyDescent="0.25">
      <c r="A20" s="1180"/>
      <c r="B20" s="266" t="s">
        <v>76</v>
      </c>
      <c r="C20" s="134"/>
      <c r="D20" s="1184"/>
      <c r="E20" s="1182"/>
      <c r="G20" s="136"/>
      <c r="H20" s="1183"/>
      <c r="I20" s="1183"/>
    </row>
    <row r="21" spans="1:11" s="46" customFormat="1" ht="16.5" thickTop="1" thickBot="1" x14ac:dyDescent="0.25">
      <c r="A21" s="1180"/>
      <c r="B21" s="1048" t="s">
        <v>28</v>
      </c>
      <c r="C21" s="1185"/>
      <c r="D21" s="1215" t="s">
        <v>93</v>
      </c>
      <c r="E21" s="1185"/>
      <c r="G21" s="136"/>
      <c r="H21" s="136"/>
      <c r="I21" s="136"/>
      <c r="K21" s="1382"/>
    </row>
    <row r="22" spans="1:11" s="46" customFormat="1" ht="16.5" thickTop="1" x14ac:dyDescent="0.2">
      <c r="A22" s="1048"/>
      <c r="C22" s="45"/>
      <c r="K22" s="1383"/>
    </row>
    <row r="23" spans="1:11" s="46" customFormat="1" ht="15" x14ac:dyDescent="0.2">
      <c r="C23" s="2140" t="s">
        <v>1021</v>
      </c>
      <c r="D23" s="2141"/>
      <c r="E23" s="2142"/>
      <c r="G23" s="2140" t="s">
        <v>1022</v>
      </c>
      <c r="H23" s="2141"/>
      <c r="I23" s="2142"/>
      <c r="K23" s="1382"/>
    </row>
    <row r="24" spans="1:11" s="46" customFormat="1" ht="33.75" x14ac:dyDescent="0.2">
      <c r="A24" s="1180"/>
      <c r="B24" s="1069"/>
      <c r="C24" s="1652" t="s">
        <v>244</v>
      </c>
      <c r="D24" s="1096" t="s">
        <v>348</v>
      </c>
      <c r="E24" s="1652" t="s">
        <v>606</v>
      </c>
      <c r="G24" s="1652" t="s">
        <v>244</v>
      </c>
      <c r="H24" s="1096" t="s">
        <v>348</v>
      </c>
      <c r="I24" s="1652" t="s">
        <v>606</v>
      </c>
    </row>
    <row r="25" spans="1:11" s="46" customFormat="1" x14ac:dyDescent="0.2">
      <c r="A25" s="1180"/>
      <c r="B25" s="615" t="s">
        <v>776</v>
      </c>
      <c r="C25" s="1187"/>
      <c r="D25" s="1188"/>
      <c r="E25" s="1182"/>
      <c r="G25" s="1187"/>
      <c r="H25" s="1188"/>
      <c r="I25" s="1182"/>
    </row>
    <row r="26" spans="1:11" s="46" customFormat="1" x14ac:dyDescent="0.2">
      <c r="A26" s="1180"/>
      <c r="B26" s="615" t="s">
        <v>775</v>
      </c>
      <c r="C26" s="1182"/>
      <c r="D26" s="1189"/>
      <c r="E26" s="1182"/>
      <c r="G26" s="1182"/>
      <c r="H26" s="1189"/>
      <c r="I26" s="1182"/>
    </row>
    <row r="27" spans="1:11" s="46" customFormat="1" x14ac:dyDescent="0.2">
      <c r="A27" s="1180"/>
      <c r="B27" s="615" t="s">
        <v>282</v>
      </c>
      <c r="C27" s="1182"/>
      <c r="D27" s="1189"/>
      <c r="E27" s="1182"/>
      <c r="G27" s="1182"/>
      <c r="H27" s="1189"/>
      <c r="I27" s="1182"/>
    </row>
    <row r="28" spans="1:11" s="46" customFormat="1" x14ac:dyDescent="0.2">
      <c r="A28" s="1180"/>
      <c r="B28" s="615" t="s">
        <v>77</v>
      </c>
      <c r="C28" s="1182"/>
      <c r="D28" s="1189"/>
      <c r="E28" s="1182"/>
      <c r="G28" s="1182"/>
      <c r="H28" s="1189"/>
      <c r="I28" s="1182"/>
    </row>
    <row r="29" spans="1:11" s="46" customFormat="1" ht="12" thickBot="1" x14ac:dyDescent="0.25">
      <c r="A29" s="1180"/>
      <c r="B29" s="266" t="s">
        <v>76</v>
      </c>
      <c r="C29" s="1182"/>
      <c r="D29" s="1189"/>
      <c r="E29" s="1182"/>
      <c r="G29" s="1190"/>
      <c r="H29" s="1191"/>
      <c r="I29" s="1190"/>
    </row>
    <row r="30" spans="1:11" s="46" customFormat="1" ht="12.75" thickTop="1" thickBot="1" x14ac:dyDescent="0.25">
      <c r="A30" s="1180"/>
      <c r="B30" s="1048" t="s">
        <v>28</v>
      </c>
      <c r="C30" s="1215" t="s">
        <v>103</v>
      </c>
      <c r="D30" s="1186"/>
      <c r="E30" s="1185"/>
      <c r="G30" s="1215" t="s">
        <v>94</v>
      </c>
      <c r="H30" s="1186"/>
      <c r="I30" s="1185"/>
    </row>
    <row r="31" spans="1:11" s="46" customFormat="1" ht="12" thickTop="1" x14ac:dyDescent="0.2">
      <c r="A31" s="1180"/>
      <c r="B31" s="1168"/>
    </row>
    <row r="32" spans="1:11" s="46" customFormat="1" x14ac:dyDescent="0.2">
      <c r="A32" s="1192"/>
      <c r="E32" s="50"/>
    </row>
    <row r="33" spans="1:9" s="46" customFormat="1" x14ac:dyDescent="0.2">
      <c r="A33" s="1192"/>
      <c r="E33" s="50"/>
    </row>
    <row r="34" spans="1:9" s="46" customFormat="1" ht="72" customHeight="1" x14ac:dyDescent="0.2">
      <c r="A34" s="2132" t="s">
        <v>1198</v>
      </c>
      <c r="B34" s="2132"/>
      <c r="C34" s="2132"/>
      <c r="D34" s="2132"/>
      <c r="E34" s="2132"/>
      <c r="F34" s="2132"/>
      <c r="G34" s="2132"/>
      <c r="H34" s="2132"/>
      <c r="I34" s="2132"/>
    </row>
    <row r="35" spans="1:9" x14ac:dyDescent="0.2">
      <c r="A35" s="236"/>
      <c r="E35" s="238"/>
    </row>
    <row r="36" spans="1:9" x14ac:dyDescent="0.2">
      <c r="A36" s="752" t="s">
        <v>649</v>
      </c>
      <c r="E36" s="238"/>
    </row>
    <row r="37" spans="1:9" x14ac:dyDescent="0.2">
      <c r="A37" s="753" t="s">
        <v>1467</v>
      </c>
      <c r="E37" s="238"/>
    </row>
    <row r="38" spans="1:9" x14ac:dyDescent="0.2">
      <c r="A38" s="753"/>
    </row>
    <row r="41" spans="1:9" x14ac:dyDescent="0.2">
      <c r="A41" s="1352"/>
      <c r="B41" s="1372"/>
    </row>
    <row r="42" spans="1:9" x14ac:dyDescent="0.2">
      <c r="A42" s="753"/>
    </row>
    <row r="45" spans="1:9" x14ac:dyDescent="0.2">
      <c r="E45" s="238"/>
    </row>
    <row r="46" spans="1:9" x14ac:dyDescent="0.2">
      <c r="E46" s="238"/>
    </row>
    <row r="47" spans="1:9" x14ac:dyDescent="0.2">
      <c r="A47" s="236"/>
      <c r="E47" s="238"/>
    </row>
    <row r="48" spans="1:9" x14ac:dyDescent="0.2">
      <c r="A48" s="236"/>
      <c r="E48" s="238"/>
    </row>
    <row r="49" spans="1:5" x14ac:dyDescent="0.2">
      <c r="A49" s="236"/>
      <c r="E49" s="238"/>
    </row>
    <row r="50" spans="1:5" x14ac:dyDescent="0.2">
      <c r="A50" s="234"/>
      <c r="E50" s="238"/>
    </row>
    <row r="51" spans="1:5" x14ac:dyDescent="0.2">
      <c r="E51" s="238"/>
    </row>
    <row r="52" spans="1:5" x14ac:dyDescent="0.2">
      <c r="E52" s="238"/>
    </row>
    <row r="53" spans="1:5" x14ac:dyDescent="0.2">
      <c r="A53" s="236"/>
      <c r="E53" s="238"/>
    </row>
    <row r="54" spans="1:5" x14ac:dyDescent="0.2">
      <c r="A54" s="236"/>
      <c r="E54" s="238"/>
    </row>
    <row r="55" spans="1:5" x14ac:dyDescent="0.2">
      <c r="A55" s="236"/>
      <c r="E55" s="238"/>
    </row>
    <row r="56" spans="1:5" x14ac:dyDescent="0.2">
      <c r="A56" s="236"/>
      <c r="E56" s="238"/>
    </row>
    <row r="57" spans="1:5" x14ac:dyDescent="0.2">
      <c r="A57" s="236"/>
      <c r="E57" s="238"/>
    </row>
    <row r="58" spans="1:5" x14ac:dyDescent="0.2">
      <c r="A58" s="236"/>
      <c r="B58" s="237"/>
      <c r="E58" s="238"/>
    </row>
    <row r="59" spans="1:5" x14ac:dyDescent="0.2">
      <c r="A59" s="236"/>
      <c r="B59" s="237"/>
      <c r="E59" s="238"/>
    </row>
    <row r="61" spans="1:5" x14ac:dyDescent="0.2">
      <c r="B61" s="239"/>
    </row>
    <row r="68" spans="1:5" x14ac:dyDescent="0.2">
      <c r="A68" s="235"/>
    </row>
    <row r="69" spans="1:5" x14ac:dyDescent="0.2">
      <c r="A69" s="235"/>
    </row>
    <row r="70" spans="1:5" x14ac:dyDescent="0.2">
      <c r="A70" s="235"/>
    </row>
    <row r="76" spans="1:5" x14ac:dyDescent="0.2">
      <c r="E76" s="238"/>
    </row>
    <row r="77" spans="1:5" x14ac:dyDescent="0.2">
      <c r="E77" s="238"/>
    </row>
    <row r="78" spans="1:5" x14ac:dyDescent="0.2">
      <c r="A78" s="236"/>
      <c r="E78" s="238"/>
    </row>
    <row r="79" spans="1:5" x14ac:dyDescent="0.2">
      <c r="A79" s="236"/>
      <c r="E79" s="238"/>
    </row>
    <row r="80" spans="1:5" x14ac:dyDescent="0.2">
      <c r="A80" s="236"/>
      <c r="E80" s="238"/>
    </row>
    <row r="84" spans="1:5" x14ac:dyDescent="0.2">
      <c r="E84" s="238"/>
    </row>
    <row r="85" spans="1:5" x14ac:dyDescent="0.2">
      <c r="E85" s="238"/>
    </row>
    <row r="86" spans="1:5" x14ac:dyDescent="0.2">
      <c r="A86" s="236"/>
      <c r="E86" s="238"/>
    </row>
    <row r="87" spans="1:5" x14ac:dyDescent="0.2">
      <c r="A87" s="236"/>
      <c r="E87" s="238"/>
    </row>
    <row r="91" spans="1:5" x14ac:dyDescent="0.2">
      <c r="E91" s="238"/>
    </row>
    <row r="92" spans="1:5" x14ac:dyDescent="0.2">
      <c r="A92" s="236"/>
      <c r="E92" s="238"/>
    </row>
    <row r="93" spans="1:5" x14ac:dyDescent="0.2">
      <c r="A93" s="236"/>
      <c r="E93" s="238"/>
    </row>
    <row r="94" spans="1:5" x14ac:dyDescent="0.2">
      <c r="A94" s="236"/>
      <c r="E94" s="238"/>
    </row>
    <row r="95" spans="1:5" x14ac:dyDescent="0.2">
      <c r="E95" s="238"/>
    </row>
    <row r="96" spans="1:5" x14ac:dyDescent="0.2">
      <c r="E96" s="238"/>
    </row>
    <row r="97" spans="1:5" x14ac:dyDescent="0.2">
      <c r="A97" s="236"/>
      <c r="E97" s="238"/>
    </row>
    <row r="98" spans="1:5" x14ac:dyDescent="0.2">
      <c r="A98" s="236"/>
      <c r="E98" s="238"/>
    </row>
    <row r="99" spans="1:5" x14ac:dyDescent="0.2">
      <c r="A99" s="236"/>
      <c r="B99" s="237"/>
      <c r="E99" s="238"/>
    </row>
    <row r="100" spans="1:5" x14ac:dyDescent="0.2">
      <c r="A100" s="236"/>
      <c r="B100" s="237"/>
      <c r="E100" s="238"/>
    </row>
    <row r="101" spans="1:5" x14ac:dyDescent="0.2">
      <c r="A101" s="236"/>
      <c r="E101" s="238"/>
    </row>
    <row r="102" spans="1:5" x14ac:dyDescent="0.2">
      <c r="A102" s="236"/>
      <c r="E102" s="238"/>
    </row>
    <row r="103" spans="1:5" x14ac:dyDescent="0.2">
      <c r="A103" s="236"/>
      <c r="E103" s="238"/>
    </row>
    <row r="104" spans="1:5" x14ac:dyDescent="0.2">
      <c r="A104" s="236"/>
      <c r="E104" s="238"/>
    </row>
    <row r="105" spans="1:5" x14ac:dyDescent="0.2">
      <c r="E105" s="238"/>
    </row>
    <row r="106" spans="1:5" x14ac:dyDescent="0.2">
      <c r="E106" s="238"/>
    </row>
    <row r="107" spans="1:5" x14ac:dyDescent="0.2">
      <c r="A107" s="236"/>
      <c r="E107" s="238"/>
    </row>
    <row r="108" spans="1:5" x14ac:dyDescent="0.2">
      <c r="A108" s="236"/>
      <c r="E108" s="238"/>
    </row>
    <row r="109" spans="1:5" x14ac:dyDescent="0.2">
      <c r="A109" s="236"/>
      <c r="E109" s="238"/>
    </row>
    <row r="110" spans="1:5" x14ac:dyDescent="0.2">
      <c r="A110" s="236"/>
      <c r="E110" s="238"/>
    </row>
    <row r="111" spans="1:5" x14ac:dyDescent="0.2">
      <c r="A111" s="236"/>
      <c r="E111" s="238"/>
    </row>
    <row r="112" spans="1:5" x14ac:dyDescent="0.2">
      <c r="E112" s="238"/>
    </row>
    <row r="113" spans="1:5" x14ac:dyDescent="0.2">
      <c r="E113" s="238"/>
    </row>
    <row r="114" spans="1:5" x14ac:dyDescent="0.2">
      <c r="E114" s="238"/>
    </row>
    <row r="115" spans="1:5" x14ac:dyDescent="0.2">
      <c r="A115" s="236"/>
      <c r="E115" s="238"/>
    </row>
    <row r="116" spans="1:5" x14ac:dyDescent="0.2">
      <c r="A116" s="236"/>
      <c r="E116" s="238"/>
    </row>
    <row r="117" spans="1:5" x14ac:dyDescent="0.2">
      <c r="E117" s="238"/>
    </row>
    <row r="121" spans="1:5" x14ac:dyDescent="0.2">
      <c r="B121" s="240"/>
    </row>
    <row r="122" spans="1:5" x14ac:dyDescent="0.2">
      <c r="B122" s="240"/>
    </row>
    <row r="123" spans="1:5" x14ac:dyDescent="0.2">
      <c r="B123" s="240"/>
    </row>
    <row r="124" spans="1:5" x14ac:dyDescent="0.2">
      <c r="A124" s="241"/>
    </row>
    <row r="127" spans="1:5" x14ac:dyDescent="0.2">
      <c r="A127" s="235"/>
    </row>
    <row r="136" spans="1:2" x14ac:dyDescent="0.2">
      <c r="B136" s="240"/>
    </row>
    <row r="140" spans="1:2" x14ac:dyDescent="0.2">
      <c r="A140" s="235"/>
    </row>
    <row r="149" spans="1:2" x14ac:dyDescent="0.2">
      <c r="A149" s="235"/>
    </row>
    <row r="151" spans="1:2" x14ac:dyDescent="0.2">
      <c r="B151" s="237"/>
    </row>
    <row r="153" spans="1:2" x14ac:dyDescent="0.2">
      <c r="B153" s="237"/>
    </row>
    <row r="154" spans="1:2" x14ac:dyDescent="0.2">
      <c r="B154" s="237"/>
    </row>
    <row r="159" spans="1:2" x14ac:dyDescent="0.2">
      <c r="A159" s="235"/>
    </row>
    <row r="160" spans="1:2" x14ac:dyDescent="0.2">
      <c r="A160" s="235"/>
    </row>
    <row r="161" spans="1:1" x14ac:dyDescent="0.2">
      <c r="A161" s="235"/>
    </row>
    <row r="162" spans="1:1" x14ac:dyDescent="0.2">
      <c r="A162" s="235"/>
    </row>
    <row r="163" spans="1:1" x14ac:dyDescent="0.2">
      <c r="A163" s="235"/>
    </row>
    <row r="164" spans="1:1" x14ac:dyDescent="0.2">
      <c r="A164" s="235"/>
    </row>
    <row r="165" spans="1:1" x14ac:dyDescent="0.2">
      <c r="A165" s="235"/>
    </row>
  </sheetData>
  <sheetProtection algorithmName="SHA-512" hashValue="zapgi1CpUJAWxReUELbPEWhbpKpWdzEUSpJ6NyLlEVdIoOgC/ocntGQx6Gxi1qfXtRW3ktWqNFkBJSWEz1mWwA==" saltValue="9QuBMBeWVgs+e1PQ/OxAxA==" spinCount="100000" sheet="1" objects="1" scenarios="1" selectLockedCells="1" selectUnlockedCells="1"/>
  <mergeCells count="5">
    <mergeCell ref="C14:E14"/>
    <mergeCell ref="G14:I14"/>
    <mergeCell ref="C23:E23"/>
    <mergeCell ref="A34:I34"/>
    <mergeCell ref="G23:I23"/>
  </mergeCells>
  <printOptions horizontalCentered="1"/>
  <pageMargins left="0.19685039370078741" right="0.19685039370078741" top="0.59055118110236227" bottom="0.19685039370078741" header="0" footer="0"/>
  <pageSetup paperSize="9" scale="75" firstPageNumber="2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4"/>
  <sheetViews>
    <sheetView showGridLines="0" view="pageBreakPreview" zoomScale="90" zoomScaleNormal="100" zoomScaleSheetLayoutView="90" workbookViewId="0">
      <selection activeCell="H17" sqref="H17"/>
    </sheetView>
  </sheetViews>
  <sheetFormatPr defaultColWidth="9.28515625" defaultRowHeight="11.25" x14ac:dyDescent="0.2"/>
  <cols>
    <col min="1" max="1" width="3.42578125" style="1288" customWidth="1"/>
    <col min="2" max="2" width="51.5703125" style="1288" customWidth="1"/>
    <col min="3" max="8" width="13.85546875" style="1288" customWidth="1"/>
    <col min="9" max="16384" width="9.28515625" style="1288"/>
  </cols>
  <sheetData>
    <row r="1" spans="1:8" s="1301" customFormat="1" x14ac:dyDescent="0.2">
      <c r="B1" s="265"/>
      <c r="F1" s="32" t="s">
        <v>1749</v>
      </c>
      <c r="H1" s="32"/>
    </row>
    <row r="2" spans="1:8" s="1301" customFormat="1" x14ac:dyDescent="0.2">
      <c r="B2" s="265"/>
      <c r="F2" s="1013" t="s">
        <v>194</v>
      </c>
      <c r="H2" s="650"/>
    </row>
    <row r="3" spans="1:8" s="1301" customFormat="1" x14ac:dyDescent="0.2">
      <c r="B3" s="265"/>
      <c r="F3" s="650"/>
      <c r="H3" s="650"/>
    </row>
    <row r="4" spans="1:8" s="1301" customFormat="1" x14ac:dyDescent="0.2">
      <c r="B4" s="265"/>
      <c r="F4" s="1013" t="s">
        <v>0</v>
      </c>
      <c r="H4" s="1351" t="s">
        <v>166</v>
      </c>
    </row>
    <row r="5" spans="1:8" s="1301" customFormat="1" x14ac:dyDescent="0.2">
      <c r="B5" s="265"/>
      <c r="F5" s="32" t="s">
        <v>1748</v>
      </c>
      <c r="H5" s="1351" t="s">
        <v>167</v>
      </c>
    </row>
    <row r="6" spans="1:8" s="1301" customFormat="1" x14ac:dyDescent="0.2">
      <c r="B6" s="265"/>
      <c r="F6" s="1013" t="s">
        <v>168</v>
      </c>
      <c r="H6" s="1351" t="s">
        <v>169</v>
      </c>
    </row>
    <row r="7" spans="1:8" s="1301" customFormat="1" x14ac:dyDescent="0.2">
      <c r="B7" s="265"/>
      <c r="G7" s="1013"/>
      <c r="H7" s="393"/>
    </row>
    <row r="8" spans="1:8" s="1291" customFormat="1" x14ac:dyDescent="0.2">
      <c r="A8" s="32" t="s">
        <v>1665</v>
      </c>
      <c r="B8" s="265"/>
      <c r="F8" s="418"/>
      <c r="G8" s="1016"/>
      <c r="H8" s="265"/>
    </row>
    <row r="9" spans="1:8" s="1280" customFormat="1" ht="12" thickBot="1" x14ac:dyDescent="0.25">
      <c r="A9" s="1404"/>
      <c r="B9" s="1478"/>
      <c r="C9" s="1478"/>
      <c r="D9" s="1478"/>
      <c r="E9" s="1478"/>
      <c r="F9" s="1478"/>
      <c r="G9" s="1478"/>
      <c r="H9" s="1477" t="s">
        <v>1</v>
      </c>
    </row>
    <row r="10" spans="1:8" s="1280" customFormat="1" ht="12" thickTop="1" x14ac:dyDescent="0.2">
      <c r="A10" s="1508"/>
      <c r="B10" s="77"/>
      <c r="C10" s="77"/>
      <c r="D10" s="77"/>
      <c r="E10" s="77"/>
      <c r="F10" s="77"/>
      <c r="G10" s="77"/>
      <c r="H10" s="78"/>
    </row>
    <row r="11" spans="1:8" s="1280" customFormat="1" x14ac:dyDescent="0.2">
      <c r="A11" s="76" t="s">
        <v>1281</v>
      </c>
      <c r="B11" s="36"/>
      <c r="C11" s="36"/>
      <c r="D11" s="77"/>
      <c r="E11" s="77"/>
      <c r="F11" s="77"/>
      <c r="G11" s="77"/>
      <c r="H11" s="78"/>
    </row>
    <row r="12" spans="1:8" s="1280" customFormat="1" x14ac:dyDescent="0.2">
      <c r="A12" s="1508"/>
      <c r="B12" s="77"/>
      <c r="C12" s="77"/>
      <c r="D12" s="78"/>
      <c r="F12" s="418"/>
      <c r="G12" s="418"/>
    </row>
    <row r="13" spans="1:8" s="1280" customFormat="1" x14ac:dyDescent="0.2">
      <c r="B13" s="1041" t="s">
        <v>431</v>
      </c>
      <c r="C13" s="2144" t="s">
        <v>109</v>
      </c>
      <c r="D13" s="2144"/>
      <c r="E13" s="2144"/>
      <c r="F13" s="2144" t="s">
        <v>1042</v>
      </c>
      <c r="G13" s="2144"/>
      <c r="H13" s="2144"/>
    </row>
    <row r="14" spans="1:8" s="1280" customFormat="1" x14ac:dyDescent="0.2">
      <c r="B14" s="81" t="s">
        <v>361</v>
      </c>
      <c r="C14" s="2145" t="s">
        <v>1887</v>
      </c>
      <c r="D14" s="2145"/>
      <c r="E14" s="1653" t="s">
        <v>1199</v>
      </c>
      <c r="F14" s="2145" t="s">
        <v>1887</v>
      </c>
      <c r="G14" s="2145"/>
      <c r="H14" s="1653" t="s">
        <v>1199</v>
      </c>
    </row>
    <row r="15" spans="1:8" s="1280" customFormat="1" x14ac:dyDescent="0.2">
      <c r="A15" s="5">
        <v>1</v>
      </c>
      <c r="B15" s="171" t="s">
        <v>52</v>
      </c>
      <c r="C15" s="233"/>
      <c r="D15" s="1354"/>
      <c r="E15" s="116"/>
      <c r="F15" s="233"/>
      <c r="G15" s="1354"/>
      <c r="H15" s="116"/>
    </row>
    <row r="16" spans="1:8" s="1280" customFormat="1" x14ac:dyDescent="0.2">
      <c r="A16" s="5">
        <v>2</v>
      </c>
      <c r="B16" s="171" t="s">
        <v>51</v>
      </c>
      <c r="C16" s="233"/>
      <c r="D16" s="1354"/>
      <c r="E16" s="116"/>
      <c r="F16" s="233"/>
      <c r="G16" s="233"/>
      <c r="H16" s="233"/>
    </row>
    <row r="17" spans="1:17" s="1280" customFormat="1" x14ac:dyDescent="0.2">
      <c r="A17" s="7"/>
      <c r="B17" s="1509" t="s">
        <v>223</v>
      </c>
      <c r="C17" s="116"/>
      <c r="D17" s="233"/>
      <c r="E17" s="233"/>
      <c r="F17" s="233"/>
      <c r="G17" s="233"/>
      <c r="H17" s="233"/>
    </row>
    <row r="18" spans="1:17" s="1280" customFormat="1" x14ac:dyDescent="0.2">
      <c r="A18" s="5">
        <v>3</v>
      </c>
      <c r="B18" s="171" t="s">
        <v>694</v>
      </c>
      <c r="C18" s="233"/>
      <c r="D18" s="1354"/>
      <c r="E18" s="116"/>
      <c r="F18" s="233"/>
      <c r="G18" s="233"/>
      <c r="H18" s="233"/>
    </row>
    <row r="19" spans="1:17" s="1280" customFormat="1" x14ac:dyDescent="0.2">
      <c r="A19" s="5">
        <v>4</v>
      </c>
      <c r="B19" s="171" t="s">
        <v>224</v>
      </c>
      <c r="C19" s="233"/>
      <c r="D19" s="1354"/>
      <c r="E19" s="116"/>
      <c r="F19" s="233"/>
      <c r="G19" s="233"/>
      <c r="H19" s="233"/>
    </row>
    <row r="20" spans="1:17" s="1280" customFormat="1" x14ac:dyDescent="0.2">
      <c r="A20" s="5">
        <v>5</v>
      </c>
      <c r="B20" s="171" t="s">
        <v>222</v>
      </c>
      <c r="C20" s="233"/>
      <c r="D20" s="1354"/>
      <c r="E20" s="116"/>
      <c r="F20" s="233"/>
      <c r="G20" s="233"/>
      <c r="H20" s="233"/>
    </row>
    <row r="21" spans="1:17" s="1280" customFormat="1" x14ac:dyDescent="0.2">
      <c r="A21" s="7" t="s">
        <v>2</v>
      </c>
      <c r="B21" s="1509" t="s">
        <v>223</v>
      </c>
      <c r="C21" s="116"/>
      <c r="D21" s="233"/>
      <c r="E21" s="233"/>
      <c r="F21" s="233"/>
      <c r="G21" s="233"/>
      <c r="H21" s="233"/>
    </row>
    <row r="22" spans="1:17" s="1280" customFormat="1" x14ac:dyDescent="0.2">
      <c r="A22" s="7" t="s">
        <v>11</v>
      </c>
      <c r="B22" s="1512" t="s">
        <v>1200</v>
      </c>
      <c r="C22" s="116"/>
      <c r="D22" s="233"/>
      <c r="E22" s="233"/>
      <c r="F22" s="233"/>
      <c r="G22" s="233"/>
      <c r="H22" s="233"/>
    </row>
    <row r="23" spans="1:17" s="1280" customFormat="1" x14ac:dyDescent="0.2">
      <c r="A23" s="5">
        <v>6</v>
      </c>
      <c r="B23" s="1501" t="s">
        <v>400</v>
      </c>
      <c r="C23" s="233"/>
      <c r="D23" s="1354"/>
      <c r="E23" s="116"/>
      <c r="F23" s="233"/>
      <c r="G23" s="233"/>
      <c r="H23" s="233"/>
    </row>
    <row r="24" spans="1:17" s="1280" customFormat="1" x14ac:dyDescent="0.2">
      <c r="A24" s="5">
        <v>7</v>
      </c>
      <c r="B24" s="171" t="s">
        <v>111</v>
      </c>
      <c r="C24" s="233"/>
      <c r="D24" s="1354"/>
      <c r="E24" s="116"/>
      <c r="F24" s="233"/>
      <c r="G24" s="1354"/>
      <c r="H24" s="116"/>
    </row>
    <row r="25" spans="1:17" s="1280" customFormat="1" ht="12" thickBot="1" x14ac:dyDescent="0.25">
      <c r="A25" s="5">
        <v>8</v>
      </c>
      <c r="B25" s="171" t="s">
        <v>35</v>
      </c>
      <c r="C25" s="233"/>
      <c r="D25" s="1354"/>
      <c r="E25" s="116"/>
      <c r="F25" s="233"/>
      <c r="G25" s="1354"/>
      <c r="H25" s="116"/>
    </row>
    <row r="26" spans="1:17" s="1280" customFormat="1" ht="12.75" thickTop="1" thickBot="1" x14ac:dyDescent="0.25">
      <c r="A26" s="1282"/>
      <c r="B26" s="171" t="s">
        <v>30</v>
      </c>
      <c r="C26" s="1510"/>
      <c r="D26" s="746" t="s">
        <v>93</v>
      </c>
      <c r="E26" s="215"/>
      <c r="F26" s="1510"/>
      <c r="G26" s="1511"/>
      <c r="H26" s="215"/>
    </row>
    <row r="27" spans="1:17" s="1280" customFormat="1" ht="12.75" thickTop="1" thickBot="1" x14ac:dyDescent="0.25">
      <c r="A27" s="1283"/>
      <c r="B27" s="1509" t="s">
        <v>223</v>
      </c>
      <c r="C27" s="215"/>
      <c r="D27" s="233"/>
      <c r="E27" s="233"/>
      <c r="F27" s="215"/>
      <c r="G27" s="233"/>
      <c r="H27" s="233"/>
    </row>
    <row r="28" spans="1:17" ht="12" thickTop="1" x14ac:dyDescent="0.2">
      <c r="A28" s="1348"/>
      <c r="B28" s="77"/>
      <c r="C28" s="77"/>
      <c r="D28" s="78"/>
      <c r="F28" s="1343"/>
      <c r="G28" s="1343"/>
    </row>
    <row r="29" spans="1:17" s="1280" customFormat="1" x14ac:dyDescent="0.2">
      <c r="A29" s="76" t="s">
        <v>1100</v>
      </c>
      <c r="B29" s="1041"/>
      <c r="C29" s="1041"/>
      <c r="D29" s="1041"/>
      <c r="K29" s="418"/>
      <c r="L29" s="418"/>
      <c r="M29" s="418"/>
      <c r="N29" s="418"/>
      <c r="O29" s="418"/>
      <c r="P29" s="418"/>
      <c r="Q29" s="418"/>
    </row>
    <row r="30" spans="1:17" ht="22.5" x14ac:dyDescent="0.2">
      <c r="B30" s="36"/>
      <c r="C30" s="1693" t="s">
        <v>318</v>
      </c>
      <c r="K30" s="1343"/>
      <c r="L30" s="1343"/>
      <c r="M30" s="1344"/>
      <c r="N30" s="1344"/>
      <c r="O30" s="1345"/>
      <c r="P30" s="1343"/>
      <c r="Q30" s="1343"/>
    </row>
    <row r="31" spans="1:17" ht="10.15" customHeight="1" x14ac:dyDescent="0.2">
      <c r="A31" s="5">
        <v>1</v>
      </c>
      <c r="B31" s="1375" t="s">
        <v>1546</v>
      </c>
      <c r="C31" s="1354"/>
      <c r="K31" s="1343"/>
      <c r="L31" s="1343"/>
      <c r="M31" s="1343"/>
      <c r="N31" s="1343"/>
      <c r="O31" s="1343"/>
      <c r="P31" s="1343"/>
      <c r="Q31" s="1343"/>
    </row>
    <row r="32" spans="1:17" ht="12" customHeight="1" x14ac:dyDescent="0.2">
      <c r="A32" s="5">
        <v>2</v>
      </c>
      <c r="B32" s="1375" t="s">
        <v>1547</v>
      </c>
      <c r="C32" s="1354"/>
    </row>
    <row r="33" spans="1:4" ht="12" customHeight="1" x14ac:dyDescent="0.2">
      <c r="A33" s="5"/>
      <c r="B33" s="1696" t="s">
        <v>1044</v>
      </c>
      <c r="C33" s="1354"/>
    </row>
    <row r="34" spans="1:4" ht="12" customHeight="1" x14ac:dyDescent="0.2">
      <c r="A34" s="5"/>
      <c r="B34" s="201" t="s">
        <v>1109</v>
      </c>
      <c r="C34" s="746" t="s">
        <v>103</v>
      </c>
    </row>
    <row r="35" spans="1:4" ht="12" customHeight="1" x14ac:dyDescent="0.2">
      <c r="A35" s="5"/>
      <c r="B35" s="1376"/>
      <c r="C35" s="1376"/>
    </row>
    <row r="36" spans="1:4" ht="12" customHeight="1" x14ac:dyDescent="0.2">
      <c r="A36" s="5"/>
      <c r="B36" s="1513" t="s">
        <v>1103</v>
      </c>
      <c r="C36" s="1376"/>
    </row>
    <row r="37" spans="1:4" ht="12" customHeight="1" x14ac:dyDescent="0.2">
      <c r="A37" s="5"/>
      <c r="B37" s="1152" t="s">
        <v>1102</v>
      </c>
      <c r="C37" s="1694" t="s">
        <v>566</v>
      </c>
    </row>
    <row r="38" spans="1:4" ht="12" customHeight="1" x14ac:dyDescent="0.2">
      <c r="A38" s="5">
        <v>1</v>
      </c>
      <c r="B38" s="1514"/>
      <c r="C38" s="1505"/>
    </row>
    <row r="39" spans="1:4" ht="12" customHeight="1" x14ac:dyDescent="0.2">
      <c r="A39" s="5">
        <v>2</v>
      </c>
      <c r="B39" s="1505"/>
      <c r="C39" s="1505"/>
    </row>
    <row r="40" spans="1:4" ht="12" customHeight="1" x14ac:dyDescent="0.2">
      <c r="A40" s="5">
        <v>3</v>
      </c>
      <c r="B40" s="1505"/>
      <c r="C40" s="1505"/>
    </row>
    <row r="41" spans="1:4" ht="12" customHeight="1" x14ac:dyDescent="0.2">
      <c r="A41" s="5">
        <v>4</v>
      </c>
      <c r="B41" s="1505"/>
      <c r="C41" s="1505"/>
    </row>
    <row r="42" spans="1:4" ht="12" customHeight="1" x14ac:dyDescent="0.2">
      <c r="A42" s="5"/>
      <c r="B42" s="1505"/>
      <c r="C42" s="1505"/>
    </row>
    <row r="43" spans="1:4" x14ac:dyDescent="0.2">
      <c r="B43" s="65"/>
      <c r="C43" s="1041"/>
      <c r="D43" s="1041"/>
    </row>
    <row r="44" spans="1:4" x14ac:dyDescent="0.2">
      <c r="A44" s="5"/>
      <c r="B44" s="1513" t="s">
        <v>35</v>
      </c>
      <c r="C44" s="1376"/>
      <c r="D44" s="1041"/>
    </row>
    <row r="45" spans="1:4" x14ac:dyDescent="0.2">
      <c r="A45" s="5"/>
      <c r="B45" s="1152" t="s">
        <v>1102</v>
      </c>
      <c r="C45" s="1694" t="s">
        <v>566</v>
      </c>
      <c r="D45" s="1041"/>
    </row>
    <row r="46" spans="1:4" x14ac:dyDescent="0.2">
      <c r="A46" s="5">
        <v>1</v>
      </c>
      <c r="B46" s="1514"/>
      <c r="C46" s="1505"/>
      <c r="D46" s="1041"/>
    </row>
    <row r="47" spans="1:4" x14ac:dyDescent="0.2">
      <c r="A47" s="5">
        <v>2</v>
      </c>
      <c r="B47" s="1505"/>
      <c r="C47" s="1505"/>
      <c r="D47" s="1041"/>
    </row>
    <row r="48" spans="1:4" x14ac:dyDescent="0.2">
      <c r="A48" s="5">
        <v>3</v>
      </c>
      <c r="B48" s="1505"/>
      <c r="C48" s="1505"/>
      <c r="D48" s="1041"/>
    </row>
    <row r="49" spans="1:8" x14ac:dyDescent="0.2">
      <c r="A49" s="5">
        <v>4</v>
      </c>
      <c r="B49" s="1505"/>
      <c r="C49" s="1505"/>
      <c r="D49" s="1041"/>
    </row>
    <row r="50" spans="1:8" x14ac:dyDescent="0.2">
      <c r="A50" s="5"/>
      <c r="B50" s="1505"/>
      <c r="C50" s="1505"/>
      <c r="D50" s="1041"/>
    </row>
    <row r="51" spans="1:8" x14ac:dyDescent="0.2">
      <c r="B51" s="65"/>
      <c r="C51" s="1041"/>
      <c r="D51" s="1041"/>
    </row>
    <row r="52" spans="1:8" ht="12.95" customHeight="1" x14ac:dyDescent="0.2">
      <c r="B52" s="205"/>
      <c r="C52" s="205"/>
      <c r="D52" s="205"/>
      <c r="E52" s="205"/>
      <c r="F52" s="205"/>
      <c r="G52" s="205"/>
      <c r="H52" s="205"/>
    </row>
    <row r="53" spans="1:8" ht="12.95" customHeight="1" x14ac:dyDescent="0.2">
      <c r="A53" s="76" t="s">
        <v>1101</v>
      </c>
      <c r="B53" s="1041"/>
      <c r="C53" s="205"/>
      <c r="D53" s="205"/>
      <c r="E53" s="205"/>
      <c r="F53" s="205"/>
      <c r="G53" s="205"/>
      <c r="H53" s="205"/>
    </row>
    <row r="54" spans="1:8" x14ac:dyDescent="0.2">
      <c r="A54" s="1280"/>
      <c r="B54" s="1280"/>
      <c r="C54" s="1280"/>
      <c r="D54" s="1280"/>
      <c r="E54" s="1280"/>
      <c r="F54" s="1280"/>
      <c r="G54" s="1280"/>
    </row>
    <row r="55" spans="1:8" ht="56.25" x14ac:dyDescent="0.2">
      <c r="A55" s="1041"/>
      <c r="B55" s="320"/>
      <c r="C55" s="1652" t="s">
        <v>129</v>
      </c>
      <c r="D55" s="1652" t="s">
        <v>1754</v>
      </c>
      <c r="E55" s="1652" t="s">
        <v>1104</v>
      </c>
      <c r="F55" s="1695" t="s">
        <v>35</v>
      </c>
      <c r="G55" s="1280"/>
    </row>
    <row r="56" spans="1:8" x14ac:dyDescent="0.2">
      <c r="A56" s="1355">
        <v>1</v>
      </c>
      <c r="B56" s="1356" t="s">
        <v>1201</v>
      </c>
      <c r="C56" s="746"/>
      <c r="D56" s="1864"/>
      <c r="E56" s="320"/>
      <c r="F56" s="320"/>
      <c r="G56" s="1280"/>
    </row>
    <row r="57" spans="1:8" x14ac:dyDescent="0.2">
      <c r="A57" s="1355">
        <v>2</v>
      </c>
      <c r="B57" s="1696" t="s">
        <v>119</v>
      </c>
      <c r="C57" s="746"/>
      <c r="D57" s="1864"/>
      <c r="E57" s="320"/>
      <c r="F57" s="320"/>
      <c r="G57" s="1280"/>
    </row>
    <row r="58" spans="1:8" ht="12" thickBot="1" x14ac:dyDescent="0.25">
      <c r="A58" s="1355">
        <v>3</v>
      </c>
      <c r="B58" s="1696" t="s">
        <v>1044</v>
      </c>
      <c r="C58" s="1865"/>
      <c r="D58" s="1866"/>
      <c r="E58" s="293"/>
      <c r="F58" s="293"/>
      <c r="G58" s="1280"/>
    </row>
    <row r="59" spans="1:8" ht="12.75" thickTop="1" thickBot="1" x14ac:dyDescent="0.25">
      <c r="A59" s="1355">
        <v>4</v>
      </c>
      <c r="B59" s="1357" t="s">
        <v>1202</v>
      </c>
      <c r="C59" s="1867" t="s">
        <v>94</v>
      </c>
      <c r="D59" s="1867" t="s">
        <v>583</v>
      </c>
      <c r="E59" s="1867" t="s">
        <v>158</v>
      </c>
      <c r="F59" s="1867" t="s">
        <v>95</v>
      </c>
      <c r="G59" s="1280"/>
    </row>
    <row r="60" spans="1:8" ht="12" thickTop="1" x14ac:dyDescent="0.2">
      <c r="A60" s="1041" t="s">
        <v>2</v>
      </c>
      <c r="B60" s="1358" t="s">
        <v>225</v>
      </c>
      <c r="C60" s="1359"/>
      <c r="D60" s="1359"/>
      <c r="E60" s="1359"/>
      <c r="F60" s="1359"/>
      <c r="G60" s="1280"/>
    </row>
    <row r="61" spans="1:8" ht="12" thickBot="1" x14ac:dyDescent="0.25">
      <c r="A61" s="1355">
        <v>5</v>
      </c>
      <c r="B61" s="1374" t="s">
        <v>1094</v>
      </c>
      <c r="C61" s="1360"/>
      <c r="D61" s="1360"/>
      <c r="E61" s="233"/>
      <c r="F61" s="233"/>
      <c r="G61" s="1280"/>
    </row>
    <row r="62" spans="1:8" ht="12" thickTop="1" x14ac:dyDescent="0.2">
      <c r="A62" s="1041"/>
      <c r="B62" s="348"/>
      <c r="C62" s="1015"/>
      <c r="D62" s="1015"/>
      <c r="E62" s="1015"/>
      <c r="F62" s="1280"/>
      <c r="G62" s="1280"/>
    </row>
    <row r="63" spans="1:8" x14ac:dyDescent="0.2">
      <c r="A63" s="1041"/>
      <c r="B63" s="115"/>
      <c r="C63" s="1015"/>
      <c r="D63" s="1015"/>
      <c r="E63" s="1041"/>
      <c r="F63" s="1280"/>
      <c r="G63" s="1280"/>
    </row>
    <row r="64" spans="1:8" ht="14.25" x14ac:dyDescent="0.2">
      <c r="A64" s="2143" t="s">
        <v>1755</v>
      </c>
      <c r="B64" s="2143"/>
      <c r="C64" s="2143"/>
      <c r="D64" s="2143"/>
      <c r="E64" s="2143"/>
      <c r="F64" s="1280"/>
      <c r="G64" s="1280"/>
    </row>
  </sheetData>
  <sheetProtection algorithmName="SHA-512" hashValue="2lgYrl0hG6OuITMJVxDB8l+BhLv8bv1TW3P0ArHkgujvlMjioJtkY0wwhGw2zF8yqyhwXNVrhyAXhUpZUhwBgQ==" saltValue="GxfoJE+Gg6Xbc9rYIQBy4g==" spinCount="100000" sheet="1" objects="1" scenarios="1" selectLockedCells="1" selectUnlockedCells="1"/>
  <mergeCells count="5">
    <mergeCell ref="A64:E64"/>
    <mergeCell ref="C13:E13"/>
    <mergeCell ref="F13:H13"/>
    <mergeCell ref="C14:D14"/>
    <mergeCell ref="F14:G14"/>
  </mergeCells>
  <printOptions horizontalCentered="1"/>
  <pageMargins left="0.19685039370078741" right="0.19685039370078741" top="0.59055118110236227" bottom="0.19685039370078741" header="0" footer="0"/>
  <pageSetup paperSize="9" scale="7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3"/>
  <sheetViews>
    <sheetView showGridLines="0" view="pageBreakPreview" zoomScale="90" zoomScaleNormal="100" zoomScaleSheetLayoutView="90" workbookViewId="0">
      <selection activeCell="A10" sqref="A10"/>
    </sheetView>
  </sheetViews>
  <sheetFormatPr defaultRowHeight="12.75" x14ac:dyDescent="0.2"/>
  <cols>
    <col min="1" max="1" width="4.28515625" style="272" customWidth="1"/>
    <col min="2" max="2" width="51.7109375" customWidth="1"/>
    <col min="3" max="3" width="2.7109375" style="1044" customWidth="1"/>
    <col min="4" max="4" width="13" style="1044" customWidth="1"/>
    <col min="5" max="5" width="13" customWidth="1"/>
    <col min="6" max="6" width="13" style="272" customWidth="1"/>
    <col min="7" max="9" width="13" customWidth="1"/>
  </cols>
  <sheetData>
    <row r="1" spans="1:13" s="27" customFormat="1" ht="10.5" customHeight="1" x14ac:dyDescent="0.2">
      <c r="G1" s="28" t="s">
        <v>1751</v>
      </c>
      <c r="H1" s="28"/>
      <c r="I1" s="28"/>
    </row>
    <row r="2" spans="1:13" s="27" customFormat="1" ht="10.5" customHeight="1" x14ac:dyDescent="0.2">
      <c r="G2" s="29" t="s">
        <v>191</v>
      </c>
      <c r="H2" s="43"/>
      <c r="I2" s="30"/>
    </row>
    <row r="3" spans="1:13" s="27" customFormat="1" ht="8.1" customHeight="1" x14ac:dyDescent="0.2">
      <c r="B3" s="352"/>
      <c r="C3" s="352"/>
      <c r="D3" s="352"/>
      <c r="G3" s="30"/>
      <c r="H3" s="43"/>
      <c r="I3" s="30"/>
    </row>
    <row r="4" spans="1:13" s="27" customFormat="1" ht="10.5" customHeight="1" x14ac:dyDescent="0.2">
      <c r="G4" s="31" t="s">
        <v>0</v>
      </c>
      <c r="H4" s="43"/>
      <c r="I4" s="261" t="s">
        <v>166</v>
      </c>
    </row>
    <row r="5" spans="1:13" s="27" customFormat="1" ht="10.5" customHeight="1" x14ac:dyDescent="0.2">
      <c r="G5" s="28" t="s">
        <v>1748</v>
      </c>
      <c r="H5" s="44"/>
      <c r="I5" s="261" t="s">
        <v>167</v>
      </c>
    </row>
    <row r="6" spans="1:13" s="27" customFormat="1" ht="10.5" customHeight="1" x14ac:dyDescent="0.2">
      <c r="G6" s="31" t="s">
        <v>168</v>
      </c>
      <c r="H6" s="44"/>
      <c r="I6" s="261" t="s">
        <v>169</v>
      </c>
    </row>
    <row r="7" spans="1:13" s="27" customFormat="1" ht="8.1" customHeight="1" x14ac:dyDescent="0.2">
      <c r="F7" s="44"/>
      <c r="G7" s="44"/>
      <c r="H7" s="44"/>
      <c r="I7" s="356"/>
    </row>
    <row r="8" spans="1:13" s="27" customFormat="1" ht="11.25" x14ac:dyDescent="0.2">
      <c r="A8" s="32" t="s">
        <v>1460</v>
      </c>
      <c r="B8" s="1315"/>
      <c r="C8" s="1315"/>
      <c r="D8" s="1315"/>
    </row>
    <row r="9" spans="1:13" s="3" customFormat="1" ht="10.5" customHeight="1" thickBot="1" x14ac:dyDescent="0.25">
      <c r="A9" s="1863" t="s">
        <v>1888</v>
      </c>
      <c r="B9" s="94"/>
      <c r="C9" s="990"/>
      <c r="D9" s="990"/>
      <c r="E9" s="94"/>
      <c r="F9" s="33"/>
      <c r="G9" s="441"/>
      <c r="H9" s="810"/>
      <c r="I9" s="260" t="s">
        <v>1</v>
      </c>
    </row>
    <row r="10" spans="1:13" s="230" customFormat="1" ht="8.1" customHeight="1" thickTop="1" x14ac:dyDescent="0.2">
      <c r="B10" s="228"/>
      <c r="C10" s="228"/>
      <c r="D10" s="228"/>
      <c r="E10" s="229"/>
      <c r="J10" s="231"/>
      <c r="K10" s="231"/>
      <c r="L10" s="231"/>
      <c r="M10" s="231"/>
    </row>
    <row r="11" spans="1:13" s="230" customFormat="1" ht="10.5" customHeight="1" x14ac:dyDescent="0.2">
      <c r="A11" s="1048" t="s">
        <v>433</v>
      </c>
      <c r="E11" s="197"/>
      <c r="F11" s="77"/>
      <c r="H11" s="1049"/>
      <c r="I11" s="1045"/>
      <c r="J11" s="231"/>
      <c r="K11" s="231"/>
      <c r="L11" s="231"/>
      <c r="M11" s="231"/>
    </row>
    <row r="12" spans="1:13" s="230" customFormat="1" ht="8.1" customHeight="1" x14ac:dyDescent="0.2">
      <c r="A12" s="1048"/>
      <c r="E12" s="197"/>
      <c r="F12" s="77"/>
      <c r="H12" s="1049"/>
      <c r="I12" s="1045"/>
      <c r="J12" s="231"/>
      <c r="K12" s="231"/>
      <c r="L12" s="231"/>
      <c r="M12" s="231"/>
    </row>
    <row r="13" spans="1:13" s="1516" customFormat="1" ht="45" customHeight="1" x14ac:dyDescent="0.2">
      <c r="B13" s="1517"/>
      <c r="C13" s="1518"/>
      <c r="D13" s="1994" t="s">
        <v>1581</v>
      </c>
      <c r="E13" s="1697" t="s">
        <v>170</v>
      </c>
      <c r="F13" s="1697" t="s">
        <v>1345</v>
      </c>
      <c r="G13" s="1697" t="s">
        <v>1346</v>
      </c>
      <c r="H13" s="1697" t="s">
        <v>1347</v>
      </c>
      <c r="I13" s="1697" t="s">
        <v>109</v>
      </c>
      <c r="J13" s="1519"/>
      <c r="K13" s="1519"/>
      <c r="L13" s="1519"/>
      <c r="M13" s="1519"/>
    </row>
    <row r="14" spans="1:13" s="230" customFormat="1" ht="10.5" customHeight="1" x14ac:dyDescent="0.2">
      <c r="A14" s="7">
        <v>1</v>
      </c>
      <c r="B14" s="1702" t="s">
        <v>1091</v>
      </c>
      <c r="C14" s="1405"/>
      <c r="D14" s="348"/>
      <c r="E14" s="2008" t="s">
        <v>93</v>
      </c>
      <c r="F14" s="1698"/>
      <c r="G14" s="1698"/>
      <c r="H14" s="1698"/>
      <c r="I14" s="1698"/>
      <c r="J14" s="231"/>
      <c r="K14" s="231"/>
      <c r="L14" s="231"/>
      <c r="M14" s="231"/>
    </row>
    <row r="15" spans="1:13" s="230" customFormat="1" ht="10.5" customHeight="1" x14ac:dyDescent="0.2">
      <c r="A15" s="7">
        <v>2</v>
      </c>
      <c r="B15" s="320" t="s">
        <v>402</v>
      </c>
      <c r="C15" s="348"/>
      <c r="D15" s="171"/>
      <c r="E15" s="798" t="s">
        <v>103</v>
      </c>
      <c r="F15" s="798"/>
      <c r="G15" s="798"/>
      <c r="H15" s="798"/>
      <c r="I15" s="798"/>
      <c r="J15" s="231"/>
      <c r="K15" s="231"/>
      <c r="L15" s="231"/>
      <c r="M15" s="231"/>
    </row>
    <row r="16" spans="1:13" s="230" customFormat="1" ht="10.5" customHeight="1" thickBot="1" x14ac:dyDescent="0.25">
      <c r="B16" s="1049"/>
      <c r="C16" s="1049"/>
      <c r="D16" s="1049"/>
      <c r="E16" s="745" t="s">
        <v>670</v>
      </c>
      <c r="F16" s="745" t="s">
        <v>583</v>
      </c>
      <c r="G16" s="745" t="s">
        <v>158</v>
      </c>
      <c r="H16" s="745" t="s">
        <v>95</v>
      </c>
      <c r="I16" s="745" t="s">
        <v>97</v>
      </c>
      <c r="J16" s="231"/>
      <c r="K16" s="231"/>
      <c r="L16" s="231"/>
      <c r="M16" s="231"/>
    </row>
    <row r="17" spans="1:13" s="1346" customFormat="1" ht="8.1" customHeight="1" thickTop="1" x14ac:dyDescent="0.2">
      <c r="B17" s="1340"/>
      <c r="C17" s="1340"/>
      <c r="D17" s="1340"/>
      <c r="E17" s="1287"/>
      <c r="H17" s="1286"/>
      <c r="J17" s="1347"/>
      <c r="K17" s="1347"/>
      <c r="L17" s="1347"/>
      <c r="M17" s="1347"/>
    </row>
    <row r="18" spans="1:13" s="1346" customFormat="1" ht="11.25" x14ac:dyDescent="0.2">
      <c r="A18" s="445" t="s">
        <v>654</v>
      </c>
      <c r="B18" s="445"/>
      <c r="C18" s="445"/>
      <c r="D18" s="445"/>
      <c r="E18" s="749"/>
      <c r="H18" s="1286"/>
      <c r="J18" s="1347"/>
      <c r="K18" s="1347"/>
      <c r="L18" s="1347"/>
      <c r="M18" s="1347"/>
    </row>
    <row r="19" spans="1:13" s="1346" customFormat="1" ht="11.25" x14ac:dyDescent="0.2">
      <c r="A19" s="445"/>
      <c r="B19" s="445"/>
      <c r="C19" s="445"/>
      <c r="D19" s="445"/>
      <c r="E19" s="749"/>
      <c r="H19" s="1286"/>
      <c r="J19" s="1347"/>
      <c r="K19" s="1347"/>
      <c r="L19" s="1347"/>
      <c r="M19" s="1347"/>
    </row>
    <row r="20" spans="1:13" s="1346" customFormat="1" ht="10.5" customHeight="1" x14ac:dyDescent="0.2">
      <c r="A20" s="445"/>
      <c r="B20" s="744" t="s">
        <v>1099</v>
      </c>
      <c r="C20" s="751"/>
      <c r="D20" s="751"/>
      <c r="F20" s="749"/>
      <c r="H20" s="1286"/>
      <c r="J20" s="1347"/>
      <c r="K20" s="1347"/>
      <c r="L20" s="1347"/>
      <c r="M20" s="1347"/>
    </row>
    <row r="21" spans="1:13" s="1346" customFormat="1" ht="11.25" x14ac:dyDescent="0.2">
      <c r="A21" s="1699">
        <v>1</v>
      </c>
      <c r="B21" s="719" t="s">
        <v>115</v>
      </c>
      <c r="C21" s="751"/>
      <c r="D21" s="751"/>
      <c r="F21" s="750"/>
      <c r="H21" s="1286"/>
      <c r="J21" s="1347"/>
      <c r="K21" s="1347"/>
      <c r="L21" s="1347"/>
      <c r="M21" s="1347"/>
    </row>
    <row r="22" spans="1:13" s="1346" customFormat="1" ht="11.25" x14ac:dyDescent="0.2">
      <c r="A22" s="1699">
        <v>2</v>
      </c>
      <c r="B22" s="719" t="s">
        <v>150</v>
      </c>
      <c r="C22" s="751"/>
      <c r="D22" s="751"/>
      <c r="F22" s="750"/>
      <c r="H22" s="1286"/>
      <c r="J22" s="1347"/>
      <c r="K22" s="1347"/>
      <c r="L22" s="1347"/>
      <c r="M22" s="1347"/>
    </row>
    <row r="23" spans="1:13" s="1346" customFormat="1" ht="11.25" x14ac:dyDescent="0.2">
      <c r="A23" s="1699">
        <v>3</v>
      </c>
      <c r="B23" s="719" t="s">
        <v>82</v>
      </c>
      <c r="C23" s="751"/>
      <c r="D23" s="751"/>
      <c r="F23" s="750"/>
      <c r="H23" s="1286"/>
      <c r="J23" s="1347"/>
      <c r="K23" s="1347"/>
      <c r="L23" s="1347"/>
      <c r="M23" s="1347"/>
    </row>
    <row r="24" spans="1:13" s="1346" customFormat="1" ht="11.25" x14ac:dyDescent="0.2">
      <c r="A24" s="1699">
        <v>4</v>
      </c>
      <c r="B24" s="719" t="s">
        <v>35</v>
      </c>
      <c r="C24" s="751"/>
      <c r="D24" s="751"/>
      <c r="F24" s="750"/>
      <c r="H24" s="1286"/>
      <c r="J24" s="1347"/>
      <c r="K24" s="1347"/>
      <c r="L24" s="1347"/>
      <c r="M24" s="1347"/>
    </row>
    <row r="25" spans="1:13" s="1346" customFormat="1" ht="8.1" customHeight="1" x14ac:dyDescent="0.2">
      <c r="B25" s="1340"/>
      <c r="C25" s="1340"/>
      <c r="D25" s="1340"/>
      <c r="E25" s="1287"/>
      <c r="H25" s="1286"/>
      <c r="J25" s="1347"/>
      <c r="K25" s="1347"/>
      <c r="L25" s="1347"/>
      <c r="M25" s="1347"/>
    </row>
    <row r="26" spans="1:13" s="1346" customFormat="1" ht="11.25" x14ac:dyDescent="0.2">
      <c r="A26" s="445" t="s">
        <v>1086</v>
      </c>
      <c r="B26" s="445"/>
      <c r="C26" s="445"/>
      <c r="D26" s="445"/>
      <c r="E26" s="1287"/>
      <c r="H26" s="1286"/>
      <c r="J26" s="1347"/>
      <c r="K26" s="1347"/>
      <c r="L26" s="1347"/>
      <c r="M26" s="1347"/>
    </row>
    <row r="27" spans="1:13" s="1346" customFormat="1" ht="11.25" x14ac:dyDescent="0.2">
      <c r="A27" s="445"/>
      <c r="B27" s="445"/>
      <c r="C27" s="445"/>
      <c r="D27" s="445"/>
      <c r="E27" s="1287"/>
      <c r="H27" s="1286"/>
      <c r="J27" s="1347"/>
      <c r="K27" s="1347"/>
      <c r="L27" s="1347"/>
      <c r="M27" s="1347"/>
    </row>
    <row r="28" spans="1:13" s="1346" customFormat="1" ht="11.25" x14ac:dyDescent="0.2">
      <c r="A28" s="445"/>
      <c r="B28" s="744" t="s">
        <v>1099</v>
      </c>
      <c r="C28" s="751"/>
      <c r="D28" s="751"/>
      <c r="E28" s="1287"/>
      <c r="H28" s="1286"/>
      <c r="J28" s="1347"/>
      <c r="K28" s="1347"/>
      <c r="L28" s="1347"/>
      <c r="M28" s="1347"/>
    </row>
    <row r="29" spans="1:13" s="1346" customFormat="1" ht="11.25" x14ac:dyDescent="0.2">
      <c r="A29" s="1699">
        <v>1</v>
      </c>
      <c r="B29" s="719" t="s">
        <v>395</v>
      </c>
      <c r="C29" s="751"/>
      <c r="D29" s="751"/>
      <c r="E29" s="1287"/>
      <c r="F29" s="750"/>
      <c r="H29" s="1286"/>
      <c r="J29" s="1347"/>
      <c r="K29" s="1347"/>
      <c r="L29" s="1347"/>
      <c r="M29" s="1347"/>
    </row>
    <row r="30" spans="1:13" s="1346" customFormat="1" ht="11.25" x14ac:dyDescent="0.2">
      <c r="A30" s="1699">
        <v>2</v>
      </c>
      <c r="B30" s="719" t="s">
        <v>1341</v>
      </c>
      <c r="C30" s="751"/>
      <c r="D30" s="751"/>
      <c r="E30" s="1287"/>
      <c r="F30" s="750"/>
      <c r="H30" s="1286"/>
      <c r="J30" s="1347"/>
      <c r="K30" s="1347"/>
      <c r="L30" s="1347"/>
      <c r="M30" s="1347"/>
    </row>
    <row r="31" spans="1:13" s="1346" customFormat="1" ht="11.25" x14ac:dyDescent="0.2">
      <c r="A31" s="1700">
        <v>3</v>
      </c>
      <c r="B31" s="1701" t="s">
        <v>1342</v>
      </c>
      <c r="C31" s="1407"/>
      <c r="D31" s="1407"/>
      <c r="E31" s="1287"/>
      <c r="F31" s="750"/>
      <c r="H31" s="1286"/>
      <c r="J31" s="1347"/>
      <c r="K31" s="1347"/>
      <c r="L31" s="1347"/>
      <c r="M31" s="1347"/>
    </row>
    <row r="32" spans="1:13" s="1346" customFormat="1" ht="8.1" customHeight="1" x14ac:dyDescent="0.2">
      <c r="B32" s="1340"/>
      <c r="C32" s="1340"/>
      <c r="D32" s="1340"/>
      <c r="E32" s="1287"/>
      <c r="H32" s="1286"/>
      <c r="J32" s="1347"/>
      <c r="K32" s="1347"/>
      <c r="L32" s="1347"/>
      <c r="M32" s="1347"/>
    </row>
    <row r="33" spans="1:9" s="1041" customFormat="1" ht="10.5" customHeight="1" x14ac:dyDescent="0.2">
      <c r="A33" s="232" t="s">
        <v>1105</v>
      </c>
    </row>
    <row r="34" spans="1:9" s="1041" customFormat="1" ht="10.5" customHeight="1" x14ac:dyDescent="0.2">
      <c r="A34" s="232"/>
    </row>
    <row r="35" spans="1:9" s="1041" customFormat="1" ht="10.5" customHeight="1" x14ac:dyDescent="0.2">
      <c r="A35" s="232"/>
      <c r="B35" s="2" t="s">
        <v>1107</v>
      </c>
      <c r="C35" s="2"/>
      <c r="D35" s="2"/>
    </row>
    <row r="36" spans="1:9" s="1041" customFormat="1" ht="10.5" customHeight="1" x14ac:dyDescent="0.2">
      <c r="A36" s="7">
        <v>1</v>
      </c>
      <c r="B36" s="115" t="s">
        <v>1583</v>
      </c>
      <c r="C36" s="115"/>
      <c r="D36" s="115"/>
      <c r="E36" s="1054"/>
    </row>
    <row r="37" spans="1:9" s="1041" customFormat="1" ht="10.5" customHeight="1" x14ac:dyDescent="0.2">
      <c r="A37" s="7"/>
      <c r="B37" s="115"/>
      <c r="C37" s="115"/>
      <c r="D37" s="115"/>
    </row>
    <row r="38" spans="1:9" s="1041" customFormat="1" ht="10.5" customHeight="1" x14ac:dyDescent="0.2">
      <c r="A38" s="7">
        <v>2</v>
      </c>
      <c r="B38" s="232" t="s">
        <v>1106</v>
      </c>
      <c r="C38" s="232"/>
      <c r="D38" s="232"/>
      <c r="E38" s="1193"/>
    </row>
    <row r="39" spans="1:9" s="1041" customFormat="1" ht="10.5" customHeight="1" x14ac:dyDescent="0.2">
      <c r="A39" s="7"/>
      <c r="B39" s="232"/>
      <c r="C39" s="232"/>
      <c r="D39" s="232"/>
      <c r="E39" s="1377"/>
    </row>
    <row r="40" spans="1:9" s="1044" customFormat="1" x14ac:dyDescent="0.2">
      <c r="A40" s="753"/>
    </row>
    <row r="41" spans="1:9" s="1044" customFormat="1" ht="30" customHeight="1" x14ac:dyDescent="0.2">
      <c r="A41" s="2143" t="s">
        <v>1204</v>
      </c>
      <c r="B41" s="2143"/>
      <c r="C41" s="2143"/>
      <c r="D41" s="2143"/>
      <c r="E41" s="2143"/>
      <c r="F41" s="2143"/>
      <c r="G41" s="2143"/>
      <c r="H41" s="2143"/>
      <c r="I41" s="2143"/>
    </row>
    <row r="42" spans="1:9" s="1044" customFormat="1" ht="25.9" customHeight="1" x14ac:dyDescent="0.2">
      <c r="A42" s="2146" t="s">
        <v>1584</v>
      </c>
      <c r="B42" s="2146"/>
      <c r="C42" s="2146"/>
      <c r="D42" s="2146"/>
      <c r="E42" s="2146"/>
      <c r="F42" s="2146"/>
      <c r="G42" s="2146"/>
      <c r="H42" s="2146"/>
      <c r="I42" s="2146"/>
    </row>
    <row r="43" spans="1:9" x14ac:dyDescent="0.2">
      <c r="A43" s="753"/>
    </row>
  </sheetData>
  <sheetProtection algorithmName="SHA-512" hashValue="dmY3oiDam6egkfsRD6eYB+wseOQ4yfOJImwgE71dEQJ4ved3upzmCbN0b34UJsZ4AlXgPkNR0YYgCQaqDimqXg==" saltValue="/8bPeLjXLJo6N3BgyTBahA==" spinCount="100000" sheet="1" objects="1" scenarios="1" selectLockedCells="1" selectUnlockedCells="1"/>
  <mergeCells count="2">
    <mergeCell ref="A41:I41"/>
    <mergeCell ref="A42:I42"/>
  </mergeCells>
  <printOptions horizontalCentered="1"/>
  <pageMargins left="0" right="0" top="0.19685039370078741" bottom="0.19685039370078741" header="0" footer="0"/>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5"/>
  <sheetViews>
    <sheetView showGridLines="0" view="pageBreakPreview" zoomScale="80" zoomScaleNormal="100" zoomScaleSheetLayoutView="80" workbookViewId="0">
      <selection activeCell="G18" sqref="G18"/>
    </sheetView>
  </sheetViews>
  <sheetFormatPr defaultColWidth="9.28515625" defaultRowHeight="12.75" x14ac:dyDescent="0.2"/>
  <cols>
    <col min="1" max="1" width="3.7109375" style="285" customWidth="1"/>
    <col min="2" max="2" width="19.28515625" style="285" customWidth="1"/>
    <col min="3" max="5" width="13.28515625" style="285" customWidth="1"/>
    <col min="6" max="6" width="12.7109375" style="285" customWidth="1"/>
    <col min="7" max="7" width="6.5703125" style="285" customWidth="1"/>
    <col min="8" max="9" width="9.28515625" style="285" hidden="1" customWidth="1"/>
    <col min="10" max="16384" width="9.28515625" style="285"/>
  </cols>
  <sheetData>
    <row r="1" spans="1:15" x14ac:dyDescent="0.2">
      <c r="A1" s="283" t="s">
        <v>170</v>
      </c>
      <c r="B1" s="283"/>
    </row>
    <row r="2" spans="1:15" x14ac:dyDescent="0.2">
      <c r="A2" s="283" t="s">
        <v>245</v>
      </c>
      <c r="B2" s="283"/>
    </row>
    <row r="4" spans="1:15" s="287" customFormat="1" ht="60" customHeight="1" x14ac:dyDescent="0.2">
      <c r="A4" s="287" t="s">
        <v>329</v>
      </c>
      <c r="B4" s="2135" t="s">
        <v>262</v>
      </c>
      <c r="C4" s="2136"/>
      <c r="D4" s="2136"/>
      <c r="E4" s="2136"/>
      <c r="F4" s="2136"/>
      <c r="G4" s="2136"/>
      <c r="H4" s="2136"/>
      <c r="I4" s="2136"/>
      <c r="J4" s="2136"/>
    </row>
    <row r="5" spans="1:15" s="287" customFormat="1" ht="29.25" customHeight="1" x14ac:dyDescent="0.2">
      <c r="A5" s="1265" t="s">
        <v>2</v>
      </c>
      <c r="B5" s="2135" t="s">
        <v>1756</v>
      </c>
      <c r="C5" s="2136"/>
      <c r="D5" s="2136"/>
      <c r="E5" s="2136"/>
      <c r="F5" s="2136"/>
      <c r="G5" s="2136"/>
      <c r="H5" s="2136"/>
      <c r="I5" s="2136"/>
      <c r="J5" s="2136"/>
    </row>
    <row r="6" spans="1:15" s="287" customFormat="1" ht="24.75" customHeight="1" x14ac:dyDescent="0.2">
      <c r="A6" s="1265" t="s">
        <v>3</v>
      </c>
      <c r="B6" s="2135" t="s">
        <v>1757</v>
      </c>
      <c r="C6" s="2136"/>
      <c r="D6" s="2136"/>
      <c r="E6" s="2136"/>
      <c r="F6" s="2136"/>
      <c r="G6" s="2136"/>
      <c r="H6" s="2136"/>
      <c r="I6" s="2136"/>
      <c r="J6" s="2136"/>
    </row>
    <row r="7" spans="1:15" s="287" customFormat="1" ht="27.75" customHeight="1" x14ac:dyDescent="0.2">
      <c r="A7" s="1265" t="s">
        <v>4</v>
      </c>
      <c r="B7" s="2135" t="s">
        <v>1758</v>
      </c>
      <c r="C7" s="2136"/>
      <c r="D7" s="2136"/>
      <c r="E7" s="2136"/>
      <c r="F7" s="2136"/>
      <c r="G7" s="2136"/>
      <c r="H7" s="2136"/>
      <c r="I7" s="2136"/>
      <c r="J7" s="2136"/>
    </row>
    <row r="8" spans="1:15" s="287" customFormat="1" x14ac:dyDescent="0.2">
      <c r="B8" s="714"/>
    </row>
    <row r="9" spans="1:15" s="287" customFormat="1" ht="78" customHeight="1" x14ac:dyDescent="0.2">
      <c r="A9" s="1267" t="s">
        <v>41</v>
      </c>
      <c r="B9" s="2135" t="s">
        <v>1847</v>
      </c>
      <c r="C9" s="2136"/>
      <c r="D9" s="2136"/>
      <c r="E9" s="2136"/>
      <c r="F9" s="2136"/>
      <c r="G9" s="2136"/>
      <c r="H9" s="2136"/>
      <c r="I9" s="2136"/>
      <c r="J9" s="2136"/>
    </row>
    <row r="10" spans="1:15" x14ac:dyDescent="0.2">
      <c r="A10" s="287"/>
      <c r="B10" s="1079"/>
    </row>
    <row r="11" spans="1:15" ht="35.25" customHeight="1" x14ac:dyDescent="0.2">
      <c r="A11" s="1267">
        <v>3</v>
      </c>
      <c r="B11" s="2135" t="s">
        <v>1447</v>
      </c>
      <c r="C11" s="2136"/>
      <c r="D11" s="2136"/>
      <c r="E11" s="2136"/>
      <c r="F11" s="2136"/>
      <c r="G11" s="2136"/>
      <c r="H11" s="2136"/>
      <c r="I11" s="2136"/>
      <c r="J11" s="2136"/>
      <c r="O11" s="1435"/>
    </row>
    <row r="12" spans="1:15" x14ac:dyDescent="0.2">
      <c r="B12" s="1079"/>
    </row>
    <row r="13" spans="1:15" ht="68.25" customHeight="1" x14ac:dyDescent="0.2">
      <c r="A13" s="1267">
        <v>4</v>
      </c>
      <c r="B13" s="2135" t="s">
        <v>1274</v>
      </c>
      <c r="C13" s="2136"/>
      <c r="D13" s="2136"/>
      <c r="E13" s="2136"/>
      <c r="F13" s="2136"/>
      <c r="G13" s="2136"/>
      <c r="H13" s="2136"/>
      <c r="I13" s="2136"/>
      <c r="J13" s="2136"/>
    </row>
    <row r="14" spans="1:15" x14ac:dyDescent="0.2">
      <c r="B14" s="1079"/>
    </row>
    <row r="15" spans="1:15" ht="30" customHeight="1" x14ac:dyDescent="0.2">
      <c r="A15" s="1409">
        <v>5</v>
      </c>
      <c r="B15" s="2135" t="s">
        <v>263</v>
      </c>
      <c r="C15" s="2136"/>
      <c r="D15" s="2136"/>
      <c r="E15" s="2136"/>
      <c r="F15" s="2136"/>
      <c r="G15" s="2136"/>
      <c r="H15" s="2136"/>
      <c r="I15" s="2136"/>
      <c r="J15" s="2136"/>
    </row>
    <row r="16" spans="1:15" x14ac:dyDescent="0.2">
      <c r="A16" s="287"/>
      <c r="B16" s="1079"/>
    </row>
    <row r="17" spans="1:15" ht="21" customHeight="1" x14ac:dyDescent="0.2">
      <c r="A17" s="1409">
        <v>6</v>
      </c>
      <c r="B17" s="2135" t="s">
        <v>1056</v>
      </c>
      <c r="C17" s="2136"/>
      <c r="D17" s="2136"/>
      <c r="E17" s="2136"/>
      <c r="F17" s="2136"/>
      <c r="G17" s="2136"/>
      <c r="H17" s="2136"/>
      <c r="I17" s="2136"/>
      <c r="J17" s="2136"/>
    </row>
    <row r="18" spans="1:15" x14ac:dyDescent="0.2">
      <c r="A18" s="287"/>
      <c r="B18" s="714"/>
    </row>
    <row r="19" spans="1:15" ht="28.5" customHeight="1" x14ac:dyDescent="0.2">
      <c r="A19" s="1409">
        <v>7</v>
      </c>
      <c r="B19" s="2135" t="s">
        <v>1541</v>
      </c>
      <c r="C19" s="2136"/>
      <c r="D19" s="2136"/>
      <c r="E19" s="2136"/>
      <c r="F19" s="2136"/>
      <c r="G19" s="2136"/>
      <c r="H19" s="2136"/>
      <c r="I19" s="2136"/>
      <c r="J19" s="2136"/>
    </row>
    <row r="20" spans="1:15" x14ac:dyDescent="0.2">
      <c r="A20" s="1409"/>
      <c r="B20" s="1476"/>
    </row>
    <row r="21" spans="1:15" ht="82.5" customHeight="1" x14ac:dyDescent="0.2">
      <c r="A21" s="1409">
        <v>8</v>
      </c>
      <c r="B21" s="2135" t="s">
        <v>1864</v>
      </c>
      <c r="C21" s="2136"/>
      <c r="D21" s="2136"/>
      <c r="E21" s="2136"/>
      <c r="F21" s="2136"/>
      <c r="G21" s="2136"/>
      <c r="H21" s="2136"/>
      <c r="I21" s="2136"/>
      <c r="J21" s="2136"/>
      <c r="O21" s="1620"/>
    </row>
    <row r="22" spans="1:15" ht="27.75" customHeight="1" x14ac:dyDescent="0.2">
      <c r="A22" s="1265" t="s">
        <v>2</v>
      </c>
      <c r="B22" s="2135" t="s">
        <v>307</v>
      </c>
      <c r="C22" s="2136"/>
      <c r="D22" s="2136"/>
      <c r="E22" s="2136"/>
      <c r="F22" s="2136"/>
      <c r="G22" s="2136"/>
      <c r="H22" s="2136"/>
      <c r="I22" s="2136"/>
      <c r="J22" s="2136"/>
    </row>
    <row r="23" spans="1:15" ht="27" customHeight="1" x14ac:dyDescent="0.2">
      <c r="A23" s="1265" t="s">
        <v>3</v>
      </c>
      <c r="B23" s="2135" t="s">
        <v>219</v>
      </c>
      <c r="C23" s="2136"/>
      <c r="D23" s="2136"/>
      <c r="E23" s="2136"/>
      <c r="F23" s="2136"/>
      <c r="G23" s="2136"/>
      <c r="H23" s="2136"/>
      <c r="I23" s="2136"/>
      <c r="J23" s="2136"/>
    </row>
    <row r="24" spans="1:15" x14ac:dyDescent="0.2">
      <c r="A24" s="287"/>
      <c r="B24" s="1079"/>
    </row>
    <row r="25" spans="1:15" ht="54" customHeight="1" x14ac:dyDescent="0.2">
      <c r="A25" s="1409">
        <v>9</v>
      </c>
      <c r="B25" s="2135" t="s">
        <v>1760</v>
      </c>
      <c r="C25" s="2136"/>
      <c r="D25" s="2136"/>
      <c r="E25" s="2136"/>
      <c r="F25" s="2136"/>
      <c r="G25" s="2136"/>
      <c r="H25" s="2136"/>
      <c r="I25" s="2136"/>
      <c r="J25" s="2136"/>
    </row>
    <row r="26" spans="1:15" ht="27.75" customHeight="1" x14ac:dyDescent="0.2">
      <c r="A26" s="1265" t="s">
        <v>2</v>
      </c>
      <c r="B26" s="2135" t="s">
        <v>1076</v>
      </c>
      <c r="C26" s="2136"/>
      <c r="D26" s="2136"/>
      <c r="E26" s="2136"/>
      <c r="F26" s="2136"/>
      <c r="G26" s="2136"/>
      <c r="H26" s="2136"/>
      <c r="I26" s="2136"/>
      <c r="J26" s="2136"/>
    </row>
    <row r="27" spans="1:15" ht="27" customHeight="1" x14ac:dyDescent="0.2">
      <c r="A27" s="1265" t="s">
        <v>3</v>
      </c>
      <c r="B27" s="2135" t="s">
        <v>1032</v>
      </c>
      <c r="C27" s="2136"/>
      <c r="D27" s="2136"/>
      <c r="E27" s="2136"/>
      <c r="F27" s="2136"/>
      <c r="G27" s="2136"/>
      <c r="H27" s="2136"/>
      <c r="I27" s="2136"/>
      <c r="J27" s="2136"/>
    </row>
    <row r="29" spans="1:15" x14ac:dyDescent="0.2">
      <c r="A29" s="1268" t="s">
        <v>1057</v>
      </c>
      <c r="C29" s="282"/>
      <c r="D29" s="282"/>
      <c r="E29" s="282"/>
    </row>
    <row r="30" spans="1:15" ht="18" customHeight="1" x14ac:dyDescent="0.2">
      <c r="B30" s="2147" t="s">
        <v>1067</v>
      </c>
      <c r="C30" s="2148"/>
      <c r="D30" s="2148"/>
      <c r="E30" s="2148"/>
      <c r="F30" s="2148"/>
      <c r="G30" s="2148"/>
      <c r="H30" s="2148"/>
      <c r="I30" s="2148"/>
      <c r="J30" s="2148"/>
      <c r="K30" s="2148"/>
      <c r="L30" s="2148"/>
    </row>
    <row r="31" spans="1:15" ht="32.25" customHeight="1" x14ac:dyDescent="0.2">
      <c r="B31" s="2147" t="s">
        <v>1068</v>
      </c>
      <c r="C31" s="2148"/>
      <c r="D31" s="2148"/>
      <c r="E31" s="2148"/>
      <c r="F31" s="2148"/>
      <c r="G31" s="2148"/>
      <c r="H31" s="2148"/>
      <c r="I31" s="2148"/>
      <c r="J31" s="2148"/>
      <c r="K31" s="2148"/>
      <c r="L31" s="2148"/>
    </row>
    <row r="32" spans="1:15" ht="27.75" customHeight="1" x14ac:dyDescent="0.2">
      <c r="B32" s="2147" t="s">
        <v>1069</v>
      </c>
      <c r="C32" s="2148"/>
      <c r="D32" s="2148"/>
      <c r="E32" s="2148"/>
      <c r="F32" s="2148"/>
      <c r="G32" s="2148"/>
      <c r="H32" s="2148"/>
      <c r="I32" s="2148"/>
      <c r="J32" s="2148"/>
      <c r="K32" s="2148"/>
      <c r="L32" s="2148"/>
    </row>
    <row r="33" spans="1:12" ht="33.75" customHeight="1" x14ac:dyDescent="0.2">
      <c r="B33" s="2147" t="s">
        <v>1070</v>
      </c>
      <c r="C33" s="2148"/>
      <c r="D33" s="2148"/>
      <c r="E33" s="2148"/>
      <c r="F33" s="2148"/>
      <c r="G33" s="2148"/>
      <c r="H33" s="2148"/>
      <c r="I33" s="2148"/>
      <c r="J33" s="2148"/>
      <c r="K33" s="2148"/>
      <c r="L33" s="2148"/>
    </row>
    <row r="34" spans="1:12" x14ac:dyDescent="0.2">
      <c r="A34" s="1268"/>
      <c r="B34" s="282"/>
      <c r="C34" s="282"/>
      <c r="D34" s="282"/>
      <c r="E34" s="282"/>
    </row>
    <row r="35" spans="1:12" ht="13.5" thickBot="1" x14ac:dyDescent="0.25">
      <c r="A35" s="1269" t="s">
        <v>1058</v>
      </c>
      <c r="B35" s="282"/>
      <c r="C35" s="282"/>
      <c r="D35" s="282"/>
      <c r="E35" s="282"/>
    </row>
    <row r="36" spans="1:12" ht="26.25" thickBot="1" x14ac:dyDescent="0.25">
      <c r="B36" s="1270"/>
      <c r="C36" s="2149" t="s">
        <v>1059</v>
      </c>
      <c r="D36" s="2150"/>
      <c r="E36" s="2151"/>
      <c r="F36" s="1271" t="s">
        <v>1060</v>
      </c>
    </row>
    <row r="37" spans="1:12" ht="26.25" thickBot="1" x14ac:dyDescent="0.25">
      <c r="B37" s="1272"/>
      <c r="C37" s="1273" t="s">
        <v>170</v>
      </c>
      <c r="D37" s="1273" t="s">
        <v>118</v>
      </c>
      <c r="E37" s="1273" t="s">
        <v>1061</v>
      </c>
      <c r="F37" s="1273" t="s">
        <v>170</v>
      </c>
    </row>
    <row r="38" spans="1:12" ht="13.5" thickBot="1" x14ac:dyDescent="0.25">
      <c r="B38" s="1272" t="s">
        <v>2</v>
      </c>
      <c r="C38" s="1274">
        <v>100</v>
      </c>
      <c r="D38" s="1275"/>
      <c r="E38" s="1275"/>
      <c r="F38" s="1275"/>
    </row>
    <row r="39" spans="1:12" ht="13.5" thickBot="1" x14ac:dyDescent="0.25">
      <c r="B39" s="1272" t="s">
        <v>3</v>
      </c>
      <c r="C39" s="1274">
        <v>100000</v>
      </c>
      <c r="D39" s="1274">
        <v>100000</v>
      </c>
      <c r="E39" s="1275"/>
      <c r="F39" s="1275"/>
    </row>
    <row r="40" spans="1:12" ht="13.5" thickBot="1" x14ac:dyDescent="0.25">
      <c r="B40" s="1272" t="s">
        <v>4</v>
      </c>
      <c r="C40" s="1274">
        <v>1000000</v>
      </c>
      <c r="D40" s="1274">
        <v>200000</v>
      </c>
      <c r="E40" s="1274">
        <v>1200000</v>
      </c>
      <c r="F40" s="1275"/>
    </row>
    <row r="41" spans="1:12" ht="13.5" thickBot="1" x14ac:dyDescent="0.25">
      <c r="B41" s="1272" t="s">
        <v>6</v>
      </c>
      <c r="C41" s="1274">
        <v>100000</v>
      </c>
      <c r="D41" s="1274">
        <v>200000</v>
      </c>
      <c r="E41" s="1274">
        <v>1200000</v>
      </c>
      <c r="F41" s="1274">
        <v>900000</v>
      </c>
    </row>
    <row r="42" spans="1:12" x14ac:dyDescent="0.2">
      <c r="A42" s="1268"/>
      <c r="B42" s="282"/>
      <c r="C42" s="282"/>
      <c r="D42" s="282"/>
      <c r="E42" s="282"/>
    </row>
    <row r="43" spans="1:12" x14ac:dyDescent="0.2">
      <c r="A43" s="1268"/>
      <c r="B43" s="282"/>
      <c r="C43" s="282"/>
      <c r="D43" s="282"/>
      <c r="E43" s="282"/>
    </row>
    <row r="44" spans="1:12" x14ac:dyDescent="0.2">
      <c r="A44" s="1268" t="s">
        <v>1062</v>
      </c>
      <c r="B44" s="282"/>
      <c r="C44" s="282"/>
      <c r="D44" s="282"/>
      <c r="E44" s="282"/>
    </row>
    <row r="45" spans="1:12" x14ac:dyDescent="0.2">
      <c r="A45" s="1276" t="s">
        <v>1071</v>
      </c>
      <c r="B45" s="282"/>
      <c r="C45" s="282"/>
      <c r="D45" s="282"/>
      <c r="E45" s="282"/>
    </row>
    <row r="46" spans="1:12" x14ac:dyDescent="0.2">
      <c r="A46" s="1276" t="s">
        <v>1072</v>
      </c>
      <c r="B46" s="282"/>
      <c r="C46" s="282"/>
      <c r="D46" s="282"/>
      <c r="E46" s="282"/>
    </row>
    <row r="47" spans="1:12" ht="15.75" customHeight="1" x14ac:dyDescent="0.2">
      <c r="A47" s="1276" t="s">
        <v>1073</v>
      </c>
      <c r="B47" s="282"/>
      <c r="C47" s="282"/>
      <c r="D47" s="282"/>
      <c r="E47" s="282"/>
    </row>
    <row r="48" spans="1:12" x14ac:dyDescent="0.2">
      <c r="A48" s="1268"/>
      <c r="B48" s="282"/>
      <c r="C48" s="282"/>
      <c r="D48" s="282"/>
      <c r="E48" s="282"/>
    </row>
    <row r="49" spans="1:6" ht="13.5" thickBot="1" x14ac:dyDescent="0.25">
      <c r="A49" s="1269" t="s">
        <v>1063</v>
      </c>
      <c r="B49" s="282"/>
      <c r="C49" s="282"/>
      <c r="D49" s="282"/>
      <c r="E49" s="282"/>
    </row>
    <row r="50" spans="1:6" ht="26.25" thickBot="1" x14ac:dyDescent="0.25">
      <c r="B50" s="1270"/>
      <c r="C50" s="2149" t="s">
        <v>1064</v>
      </c>
      <c r="D50" s="2150"/>
      <c r="E50" s="2151"/>
      <c r="F50" s="1271" t="s">
        <v>1065</v>
      </c>
    </row>
    <row r="51" spans="1:6" ht="26.25" thickBot="1" x14ac:dyDescent="0.25">
      <c r="B51" s="1272"/>
      <c r="C51" s="1273" t="s">
        <v>170</v>
      </c>
      <c r="D51" s="1273" t="s">
        <v>118</v>
      </c>
      <c r="E51" s="1273" t="s">
        <v>1061</v>
      </c>
      <c r="F51" s="1273" t="s">
        <v>170</v>
      </c>
    </row>
    <row r="52" spans="1:6" ht="13.5" thickBot="1" x14ac:dyDescent="0.25">
      <c r="B52" s="1272" t="s">
        <v>2</v>
      </c>
      <c r="C52" s="1274">
        <v>1000000</v>
      </c>
      <c r="D52" s="1275"/>
      <c r="E52" s="1275"/>
      <c r="F52" s="1275"/>
    </row>
    <row r="53" spans="1:6" ht="13.5" thickBot="1" x14ac:dyDescent="0.25">
      <c r="B53" s="1272" t="s">
        <v>3</v>
      </c>
      <c r="C53" s="1274">
        <v>1000000</v>
      </c>
      <c r="D53" s="1275"/>
      <c r="E53" s="1274">
        <v>1000000</v>
      </c>
      <c r="F53" s="1275"/>
    </row>
    <row r="54" spans="1:6" ht="13.5" thickBot="1" x14ac:dyDescent="0.25">
      <c r="B54" s="1272" t="s">
        <v>4</v>
      </c>
      <c r="C54" s="1274">
        <v>500000</v>
      </c>
      <c r="D54" s="1275"/>
      <c r="E54" s="1274">
        <v>1000000</v>
      </c>
      <c r="F54" s="1274">
        <v>500000</v>
      </c>
    </row>
    <row r="55" spans="1:6" x14ac:dyDescent="0.2">
      <c r="A55" s="1268"/>
      <c r="B55" s="282"/>
      <c r="C55" s="282"/>
      <c r="D55" s="282"/>
      <c r="E55" s="282"/>
    </row>
    <row r="56" spans="1:6" x14ac:dyDescent="0.2">
      <c r="A56" s="1268"/>
      <c r="B56" s="282"/>
      <c r="C56" s="282"/>
      <c r="D56" s="282"/>
      <c r="E56" s="282"/>
    </row>
    <row r="57" spans="1:6" x14ac:dyDescent="0.2">
      <c r="A57" s="1268" t="s">
        <v>1066</v>
      </c>
      <c r="B57" s="282"/>
      <c r="C57" s="282"/>
      <c r="D57" s="282"/>
      <c r="E57" s="282"/>
    </row>
    <row r="58" spans="1:6" ht="19.5" customHeight="1" x14ac:dyDescent="0.2">
      <c r="A58" s="1276" t="s">
        <v>1074</v>
      </c>
      <c r="B58" s="282"/>
      <c r="C58" s="282"/>
      <c r="D58" s="282"/>
      <c r="E58" s="282"/>
    </row>
    <row r="59" spans="1:6" x14ac:dyDescent="0.2">
      <c r="A59" s="1276" t="s">
        <v>1075</v>
      </c>
      <c r="B59" s="282"/>
      <c r="C59" s="282"/>
      <c r="D59" s="282"/>
      <c r="E59" s="282"/>
    </row>
    <row r="60" spans="1:6" x14ac:dyDescent="0.2">
      <c r="A60" s="1268"/>
      <c r="B60" s="282"/>
      <c r="C60" s="282"/>
      <c r="D60" s="282"/>
      <c r="E60" s="282"/>
    </row>
    <row r="61" spans="1:6" ht="13.5" thickBot="1" x14ac:dyDescent="0.25">
      <c r="A61" s="1269" t="s">
        <v>1063</v>
      </c>
      <c r="B61" s="282"/>
      <c r="C61" s="282"/>
      <c r="D61" s="282"/>
      <c r="E61" s="282"/>
    </row>
    <row r="62" spans="1:6" ht="26.25" thickBot="1" x14ac:dyDescent="0.25">
      <c r="B62" s="1270"/>
      <c r="C62" s="2149" t="s">
        <v>1064</v>
      </c>
      <c r="D62" s="2150"/>
      <c r="E62" s="2151"/>
      <c r="F62" s="1271" t="s">
        <v>1065</v>
      </c>
    </row>
    <row r="63" spans="1:6" ht="26.25" thickBot="1" x14ac:dyDescent="0.25">
      <c r="B63" s="1272"/>
      <c r="C63" s="1273" t="s">
        <v>170</v>
      </c>
      <c r="D63" s="1273" t="s">
        <v>118</v>
      </c>
      <c r="E63" s="1273" t="s">
        <v>1061</v>
      </c>
      <c r="F63" s="1273" t="s">
        <v>170</v>
      </c>
    </row>
    <row r="64" spans="1:6" ht="13.5" thickBot="1" x14ac:dyDescent="0.25">
      <c r="B64" s="1272" t="s">
        <v>2</v>
      </c>
      <c r="C64" s="1274">
        <v>2000000</v>
      </c>
      <c r="D64" s="1275"/>
      <c r="E64" s="1274">
        <v>2000000</v>
      </c>
      <c r="F64" s="1275"/>
    </row>
    <row r="65" spans="2:6" ht="13.5" thickBot="1" x14ac:dyDescent="0.25">
      <c r="B65" s="1272" t="s">
        <v>3</v>
      </c>
      <c r="C65" s="1275"/>
      <c r="D65" s="1275"/>
      <c r="E65" s="1274">
        <v>2000000</v>
      </c>
      <c r="F65" s="1274">
        <v>2000000</v>
      </c>
    </row>
  </sheetData>
  <sheetProtection algorithmName="SHA-512" hashValue="uoiVeb41ksIBLrHf8cYbsHegMes0zLqvif4N3QqbJn6iCAudspuZYhfu8XQUWd7SorElm+1q9EvDEaUpdDZGDQ==" saltValue="5F269RXHrVzWbp093G+5KA==" spinCount="100000" sheet="1" objects="1" scenarios="1" selectLockedCells="1" selectUnlockedCells="1"/>
  <mergeCells count="23">
    <mergeCell ref="C36:E36"/>
    <mergeCell ref="C62:E62"/>
    <mergeCell ref="C50:E50"/>
    <mergeCell ref="B11:J11"/>
    <mergeCell ref="B13:J13"/>
    <mergeCell ref="B15:J15"/>
    <mergeCell ref="B17:J17"/>
    <mergeCell ref="B19:J19"/>
    <mergeCell ref="B21:J21"/>
    <mergeCell ref="B22:J22"/>
    <mergeCell ref="B23:J23"/>
    <mergeCell ref="B31:L31"/>
    <mergeCell ref="B32:L32"/>
    <mergeCell ref="B33:L33"/>
    <mergeCell ref="B25:J25"/>
    <mergeCell ref="B26:J26"/>
    <mergeCell ref="B27:J27"/>
    <mergeCell ref="B30:L30"/>
    <mergeCell ref="B4:J4"/>
    <mergeCell ref="B5:J5"/>
    <mergeCell ref="B6:J6"/>
    <mergeCell ref="B7:J7"/>
    <mergeCell ref="B9:J9"/>
  </mergeCells>
  <printOptions horizontalCentered="1"/>
  <pageMargins left="0.19685039370078741" right="0.19685039370078741" top="0.19685039370078741" bottom="0.19685039370078741" header="0" footer="0"/>
  <pageSetup paperSize="9"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8"/>
  <sheetViews>
    <sheetView view="pageBreakPreview" zoomScale="85" zoomScaleNormal="100" zoomScaleSheetLayoutView="85" workbookViewId="0">
      <selection activeCell="G18" sqref="G18"/>
    </sheetView>
  </sheetViews>
  <sheetFormatPr defaultColWidth="9.140625" defaultRowHeight="12.75" x14ac:dyDescent="0.2"/>
  <cols>
    <col min="1" max="1" width="9.140625" style="276"/>
    <col min="2" max="2" width="25.85546875" style="276" customWidth="1"/>
    <col min="3" max="4" width="9.140625" style="276"/>
    <col min="5" max="5" width="10.42578125" style="276" customWidth="1"/>
    <col min="6" max="8" width="9.140625" style="276"/>
    <col min="9" max="9" width="9.85546875" style="276" customWidth="1"/>
    <col min="10" max="11" width="9.140625" style="276"/>
    <col min="12" max="14" width="8.140625" style="276" customWidth="1"/>
    <col min="15" max="15" width="12" style="276" customWidth="1"/>
    <col min="16" max="17" width="9.140625" style="276"/>
    <col min="18" max="18" width="10.85546875" style="276" customWidth="1"/>
    <col min="19" max="16384" width="9.140625" style="276"/>
  </cols>
  <sheetData>
    <row r="1" spans="1:24" x14ac:dyDescent="0.2">
      <c r="A1" s="10"/>
      <c r="B1" s="10"/>
      <c r="C1" s="10"/>
      <c r="D1" s="10"/>
      <c r="E1" s="10"/>
      <c r="F1" s="10"/>
      <c r="G1" s="10"/>
      <c r="H1" s="10"/>
      <c r="I1" s="10"/>
      <c r="J1" s="10"/>
      <c r="K1" s="10"/>
      <c r="L1" s="13"/>
      <c r="N1" s="301"/>
      <c r="O1" s="14"/>
      <c r="P1" s="10"/>
      <c r="Q1" s="10"/>
      <c r="R1" s="10"/>
      <c r="S1" s="10"/>
      <c r="T1" s="10"/>
      <c r="U1" s="13" t="s">
        <v>1751</v>
      </c>
      <c r="W1" s="301"/>
      <c r="X1" s="14"/>
    </row>
    <row r="2" spans="1:24" x14ac:dyDescent="0.2">
      <c r="A2" s="10"/>
      <c r="B2" s="10"/>
      <c r="C2" s="10"/>
      <c r="D2" s="10"/>
      <c r="E2" s="10"/>
      <c r="F2" s="10"/>
      <c r="G2" s="10"/>
      <c r="H2" s="10"/>
      <c r="I2" s="10"/>
      <c r="J2" s="10"/>
      <c r="K2" s="10"/>
      <c r="L2" s="1853"/>
      <c r="N2" s="301"/>
      <c r="O2" s="14"/>
      <c r="P2" s="10"/>
      <c r="Q2" s="10"/>
      <c r="R2" s="10"/>
      <c r="S2" s="10"/>
      <c r="T2" s="10"/>
      <c r="U2" s="1712" t="s">
        <v>1116</v>
      </c>
      <c r="W2" s="301"/>
      <c r="X2" s="14"/>
    </row>
    <row r="3" spans="1:24" x14ac:dyDescent="0.2">
      <c r="A3" s="10"/>
      <c r="B3" s="10"/>
      <c r="C3" s="10"/>
      <c r="D3" s="10"/>
      <c r="E3" s="10"/>
      <c r="F3" s="10"/>
      <c r="G3" s="10"/>
      <c r="H3" s="10"/>
      <c r="I3" s="10"/>
      <c r="J3" s="10"/>
      <c r="K3" s="10"/>
      <c r="L3" s="248"/>
      <c r="N3" s="301"/>
      <c r="P3" s="10"/>
      <c r="Q3" s="10"/>
      <c r="R3" s="10"/>
      <c r="S3" s="10"/>
      <c r="T3" s="10"/>
      <c r="U3" s="248" t="s">
        <v>0</v>
      </c>
      <c r="W3" s="301"/>
      <c r="X3" s="271" t="s">
        <v>166</v>
      </c>
    </row>
    <row r="4" spans="1:24" x14ac:dyDescent="0.2">
      <c r="A4" s="10"/>
      <c r="B4" s="10"/>
      <c r="C4" s="10"/>
      <c r="D4" s="10"/>
      <c r="E4" s="10"/>
      <c r="F4" s="10"/>
      <c r="G4" s="10"/>
      <c r="H4" s="10"/>
      <c r="I4" s="10"/>
      <c r="J4" s="10"/>
      <c r="K4" s="10"/>
      <c r="L4" s="13"/>
      <c r="N4" s="716"/>
      <c r="P4" s="10"/>
      <c r="Q4" s="10"/>
      <c r="R4" s="10"/>
      <c r="S4" s="10"/>
      <c r="T4" s="10"/>
      <c r="U4" s="13" t="s">
        <v>1748</v>
      </c>
      <c r="W4" s="716"/>
      <c r="X4" s="271" t="s">
        <v>167</v>
      </c>
    </row>
    <row r="5" spans="1:24" x14ac:dyDescent="0.2">
      <c r="A5" s="10"/>
      <c r="B5" s="10"/>
      <c r="C5" s="10"/>
      <c r="D5" s="10"/>
      <c r="E5" s="10"/>
      <c r="F5" s="10"/>
      <c r="G5" s="10"/>
      <c r="H5" s="10"/>
      <c r="I5" s="10"/>
      <c r="J5" s="10"/>
      <c r="K5" s="10"/>
      <c r="L5" s="248"/>
      <c r="N5" s="716"/>
      <c r="P5" s="10"/>
      <c r="Q5" s="10"/>
      <c r="R5" s="10"/>
      <c r="S5" s="10"/>
      <c r="T5" s="10"/>
      <c r="U5" s="248" t="s">
        <v>168</v>
      </c>
      <c r="W5" s="716"/>
      <c r="X5" s="271" t="s">
        <v>169</v>
      </c>
    </row>
    <row r="6" spans="1:24" x14ac:dyDescent="0.2">
      <c r="A6" s="10"/>
      <c r="B6" s="10"/>
      <c r="C6" s="10"/>
      <c r="D6" s="10"/>
      <c r="E6" s="10"/>
      <c r="F6" s="10"/>
      <c r="G6" s="10"/>
      <c r="H6" s="10"/>
      <c r="I6" s="10"/>
      <c r="J6" s="10"/>
      <c r="K6" s="10"/>
      <c r="L6" s="10"/>
      <c r="M6" s="248"/>
      <c r="N6" s="716"/>
      <c r="O6" s="1852"/>
      <c r="P6" s="10"/>
      <c r="Q6" s="10"/>
      <c r="R6" s="10"/>
      <c r="S6" s="10"/>
      <c r="T6" s="10"/>
      <c r="U6" s="10"/>
      <c r="V6" s="248"/>
      <c r="W6" s="716"/>
      <c r="X6" s="1711"/>
    </row>
    <row r="7" spans="1:24" x14ac:dyDescent="0.2">
      <c r="A7" s="251" t="s">
        <v>1118</v>
      </c>
      <c r="B7" s="10"/>
      <c r="C7" s="10"/>
      <c r="D7" s="10"/>
      <c r="E7" s="10"/>
      <c r="F7" s="10"/>
      <c r="G7" s="10"/>
      <c r="H7" s="10"/>
      <c r="I7" s="10"/>
      <c r="J7" s="10"/>
      <c r="K7" s="10"/>
      <c r="L7" s="10"/>
      <c r="M7" s="251"/>
      <c r="N7" s="10"/>
      <c r="O7" s="10"/>
      <c r="P7" s="10"/>
      <c r="Q7" s="10"/>
      <c r="R7" s="10"/>
      <c r="S7" s="10"/>
      <c r="T7" s="10"/>
      <c r="U7" s="10"/>
      <c r="V7" s="251"/>
      <c r="W7" s="10"/>
      <c r="X7" s="10"/>
    </row>
    <row r="8" spans="1:24" ht="13.5" thickBot="1" x14ac:dyDescent="0.25">
      <c r="A8" s="1520"/>
      <c r="B8" s="1520"/>
      <c r="C8" s="1520"/>
      <c r="D8" s="1520"/>
      <c r="E8" s="1520"/>
      <c r="F8" s="1520"/>
      <c r="G8" s="1520"/>
      <c r="H8" s="1520"/>
      <c r="I8" s="1520"/>
      <c r="J8" s="1520"/>
      <c r="K8" s="1520"/>
      <c r="L8" s="1520"/>
      <c r="M8" s="1520"/>
      <c r="N8" s="717"/>
      <c r="O8" s="964"/>
      <c r="P8" s="1520"/>
      <c r="Q8" s="1520"/>
      <c r="R8" s="1520"/>
      <c r="S8" s="1520"/>
      <c r="T8" s="1520"/>
      <c r="U8" s="1520"/>
      <c r="V8" s="1520"/>
      <c r="W8" s="717"/>
      <c r="X8" s="964" t="s">
        <v>1</v>
      </c>
    </row>
    <row r="9" spans="1:24" ht="13.5" thickTop="1" x14ac:dyDescent="0.2">
      <c r="A9" s="1604"/>
      <c r="B9" s="1604"/>
      <c r="C9" s="1604"/>
      <c r="D9" s="1604"/>
      <c r="E9" s="1604"/>
      <c r="F9" s="1604"/>
      <c r="G9" s="1604"/>
      <c r="H9" s="1604"/>
      <c r="I9" s="1604"/>
      <c r="J9" s="1604"/>
      <c r="K9" s="1604"/>
      <c r="L9" s="1604"/>
      <c r="M9" s="1604"/>
      <c r="N9" s="1604"/>
      <c r="O9" s="1604"/>
      <c r="P9" s="1604"/>
      <c r="Q9" s="1604"/>
      <c r="R9" s="1604"/>
      <c r="S9" s="1604"/>
      <c r="T9" s="1604"/>
      <c r="U9" s="1604"/>
      <c r="V9" s="1604"/>
      <c r="W9" s="1710"/>
      <c r="X9" s="1714"/>
    </row>
    <row r="10" spans="1:24" x14ac:dyDescent="0.2">
      <c r="A10" s="1534"/>
      <c r="B10" s="1533"/>
      <c r="C10" s="2161" t="s">
        <v>30</v>
      </c>
      <c r="D10" s="2161"/>
      <c r="E10" s="2161"/>
      <c r="F10" s="2161"/>
      <c r="G10" s="2161"/>
      <c r="H10" s="2161"/>
      <c r="I10" s="2161"/>
      <c r="J10" s="2161"/>
      <c r="K10" s="2161"/>
      <c r="L10" s="2161"/>
      <c r="M10" s="2161"/>
      <c r="N10" s="2161"/>
      <c r="O10" s="2161"/>
      <c r="P10" s="2161"/>
      <c r="Q10" s="2161"/>
      <c r="R10" s="2161"/>
      <c r="S10" s="2161"/>
      <c r="T10" s="2161"/>
      <c r="U10" s="2161"/>
      <c r="V10" s="2161"/>
      <c r="W10" s="2161"/>
      <c r="X10" s="2161"/>
    </row>
    <row r="11" spans="1:24" x14ac:dyDescent="0.2">
      <c r="A11" s="1534"/>
      <c r="B11" s="1715"/>
      <c r="C11" s="2155" t="s">
        <v>138</v>
      </c>
      <c r="D11" s="2156"/>
      <c r="E11" s="2156"/>
      <c r="F11" s="2156"/>
      <c r="G11" s="2156"/>
      <c r="H11" s="2156"/>
      <c r="I11" s="2156"/>
      <c r="J11" s="2156"/>
      <c r="K11" s="2156"/>
      <c r="L11" s="2156"/>
      <c r="M11" s="2156"/>
      <c r="N11" s="2156"/>
      <c r="O11" s="2157"/>
      <c r="P11" s="2154" t="s">
        <v>137</v>
      </c>
      <c r="Q11" s="2154"/>
      <c r="R11" s="2154"/>
      <c r="S11" s="2154"/>
      <c r="T11" s="2154"/>
      <c r="U11" s="2154"/>
      <c r="V11" s="2154"/>
      <c r="W11" s="2154"/>
      <c r="X11" s="2154"/>
    </row>
    <row r="12" spans="1:24" ht="13.5" thickBot="1" x14ac:dyDescent="0.25">
      <c r="A12" s="1534"/>
      <c r="B12" s="1715"/>
      <c r="C12" s="2152" t="s">
        <v>52</v>
      </c>
      <c r="D12" s="2152" t="s">
        <v>220</v>
      </c>
      <c r="E12" s="2154" t="s">
        <v>1764</v>
      </c>
      <c r="F12" s="2152" t="s">
        <v>403</v>
      </c>
      <c r="G12" s="2154" t="s">
        <v>1765</v>
      </c>
      <c r="H12" s="2155" t="s">
        <v>1762</v>
      </c>
      <c r="I12" s="2156"/>
      <c r="J12" s="2156"/>
      <c r="K12" s="2157"/>
      <c r="L12" s="2152" t="s">
        <v>1763</v>
      </c>
      <c r="M12" s="2152"/>
      <c r="N12" s="2154"/>
      <c r="O12" s="2152" t="s">
        <v>35</v>
      </c>
      <c r="P12" s="2152" t="s">
        <v>52</v>
      </c>
      <c r="Q12" s="2152" t="s">
        <v>220</v>
      </c>
      <c r="R12" s="2154" t="s">
        <v>51</v>
      </c>
      <c r="S12" s="2152" t="s">
        <v>694</v>
      </c>
      <c r="T12" s="2155" t="s">
        <v>111</v>
      </c>
      <c r="U12" s="2157"/>
      <c r="V12" s="2158" t="s">
        <v>104</v>
      </c>
      <c r="W12" s="2159"/>
      <c r="X12" s="2154" t="s">
        <v>35</v>
      </c>
    </row>
    <row r="13" spans="1:24" ht="56.25" x14ac:dyDescent="0.2">
      <c r="A13" s="1534"/>
      <c r="B13" s="1715"/>
      <c r="C13" s="2153"/>
      <c r="D13" s="2153"/>
      <c r="E13" s="2154"/>
      <c r="F13" s="2153"/>
      <c r="G13" s="2154"/>
      <c r="H13" s="1716" t="s">
        <v>434</v>
      </c>
      <c r="I13" s="1716" t="s">
        <v>1294</v>
      </c>
      <c r="J13" s="1717" t="s">
        <v>435</v>
      </c>
      <c r="K13" s="1717" t="s">
        <v>171</v>
      </c>
      <c r="L13" s="1718" t="s">
        <v>31</v>
      </c>
      <c r="M13" s="1719" t="s">
        <v>346</v>
      </c>
      <c r="N13" s="1720" t="s">
        <v>35</v>
      </c>
      <c r="O13" s="2153"/>
      <c r="P13" s="2153"/>
      <c r="Q13" s="2153"/>
      <c r="R13" s="2154"/>
      <c r="S13" s="2153"/>
      <c r="T13" s="1716" t="s">
        <v>33</v>
      </c>
      <c r="U13" s="1716" t="s">
        <v>171</v>
      </c>
      <c r="V13" s="1716" t="s">
        <v>31</v>
      </c>
      <c r="W13" s="1716" t="s">
        <v>35</v>
      </c>
      <c r="X13" s="2154"/>
    </row>
    <row r="14" spans="1:24" x14ac:dyDescent="0.2">
      <c r="A14" s="121">
        <v>1</v>
      </c>
      <c r="B14" s="1721" t="s">
        <v>730</v>
      </c>
      <c r="C14" s="1716"/>
      <c r="D14" s="1716"/>
      <c r="E14" s="1716"/>
      <c r="F14" s="1716"/>
      <c r="G14" s="1716"/>
      <c r="H14" s="1716"/>
      <c r="I14" s="1722"/>
      <c r="J14" s="1722"/>
      <c r="K14" s="1717"/>
      <c r="L14" s="1723"/>
      <c r="M14" s="1724"/>
      <c r="N14" s="1725"/>
      <c r="O14" s="1717"/>
      <c r="P14" s="1716"/>
      <c r="Q14" s="1716"/>
      <c r="R14" s="1716"/>
      <c r="S14" s="1716"/>
      <c r="T14" s="1716"/>
      <c r="U14" s="1716"/>
      <c r="V14" s="1720"/>
      <c r="W14" s="1720"/>
      <c r="X14" s="1720"/>
    </row>
    <row r="15" spans="1:24" x14ac:dyDescent="0.2">
      <c r="A15" s="121">
        <v>2</v>
      </c>
      <c r="B15" s="1721" t="s">
        <v>731</v>
      </c>
      <c r="C15" s="1716"/>
      <c r="D15" s="1716"/>
      <c r="E15" s="1716"/>
      <c r="F15" s="1716"/>
      <c r="G15" s="1716"/>
      <c r="H15" s="1716"/>
      <c r="I15" s="1722"/>
      <c r="J15" s="1722"/>
      <c r="K15" s="1717"/>
      <c r="L15" s="1723"/>
      <c r="M15" s="1724"/>
      <c r="N15" s="1725"/>
      <c r="O15" s="1717"/>
      <c r="P15" s="1716"/>
      <c r="Q15" s="1716"/>
      <c r="R15" s="1716"/>
      <c r="S15" s="1716"/>
      <c r="T15" s="1716"/>
      <c r="U15" s="1716"/>
      <c r="V15" s="1720"/>
      <c r="W15" s="1720"/>
      <c r="X15" s="1720"/>
    </row>
    <row r="16" spans="1:24" ht="13.5" thickBot="1" x14ac:dyDescent="0.25">
      <c r="A16" s="1726">
        <v>3</v>
      </c>
      <c r="B16" s="1721" t="s">
        <v>1759</v>
      </c>
      <c r="C16" s="1727"/>
      <c r="D16" s="1727"/>
      <c r="E16" s="1727"/>
      <c r="F16" s="1727"/>
      <c r="G16" s="1727"/>
      <c r="H16" s="1727"/>
      <c r="I16" s="1728"/>
      <c r="J16" s="1728"/>
      <c r="K16" s="1729"/>
      <c r="L16" s="1730"/>
      <c r="M16" s="1731"/>
      <c r="N16" s="1732"/>
      <c r="O16" s="1729"/>
      <c r="P16" s="1716"/>
      <c r="Q16" s="1716"/>
      <c r="R16" s="1716"/>
      <c r="S16" s="1716"/>
      <c r="T16" s="1716"/>
      <c r="U16" s="1716"/>
      <c r="V16" s="1733"/>
      <c r="W16" s="1733"/>
      <c r="X16" s="1733"/>
    </row>
    <row r="17" spans="1:24" ht="14.25" thickTop="1" thickBot="1" x14ac:dyDescent="0.25">
      <c r="A17" s="1534"/>
      <c r="B17" s="1734" t="s">
        <v>30</v>
      </c>
      <c r="C17" s="1735"/>
      <c r="D17" s="1736"/>
      <c r="E17" s="1736"/>
      <c r="F17" s="1736"/>
      <c r="G17" s="1736"/>
      <c r="H17" s="1736"/>
      <c r="I17" s="1736"/>
      <c r="J17" s="1736"/>
      <c r="K17" s="1737"/>
      <c r="L17" s="1738"/>
      <c r="M17" s="1739"/>
      <c r="N17" s="1740"/>
      <c r="O17" s="1736"/>
      <c r="P17" s="1735"/>
      <c r="Q17" s="1736"/>
      <c r="R17" s="1736"/>
      <c r="S17" s="1736"/>
      <c r="T17" s="1736"/>
      <c r="U17" s="1736"/>
      <c r="V17" s="1736"/>
      <c r="W17" s="1736"/>
      <c r="X17" s="1736"/>
    </row>
    <row r="18" spans="1:24" ht="13.5" thickTop="1" x14ac:dyDescent="0.2">
      <c r="A18" s="1534"/>
      <c r="B18" s="1734"/>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row>
    <row r="19" spans="1:24" x14ac:dyDescent="0.2">
      <c r="A19" s="1534"/>
      <c r="B19" s="1533"/>
      <c r="C19" s="2158" t="s">
        <v>1028</v>
      </c>
      <c r="D19" s="2160"/>
      <c r="E19" s="2160"/>
      <c r="F19" s="2160"/>
      <c r="G19" s="2160"/>
      <c r="H19" s="2160"/>
      <c r="I19" s="2160"/>
      <c r="J19" s="2160"/>
      <c r="K19" s="2160"/>
      <c r="L19" s="2160"/>
      <c r="M19" s="2160"/>
      <c r="N19" s="2160"/>
      <c r="O19" s="2160"/>
      <c r="P19" s="2160"/>
      <c r="Q19" s="2160"/>
      <c r="R19" s="2160"/>
      <c r="S19" s="2160"/>
      <c r="T19" s="2160"/>
      <c r="U19" s="2160"/>
      <c r="V19" s="2160"/>
      <c r="W19" s="2160"/>
      <c r="X19" s="2159"/>
    </row>
    <row r="20" spans="1:24" x14ac:dyDescent="0.2">
      <c r="A20" s="1534"/>
      <c r="B20" s="1715"/>
      <c r="C20" s="2155" t="s">
        <v>138</v>
      </c>
      <c r="D20" s="2156"/>
      <c r="E20" s="2156"/>
      <c r="F20" s="2156"/>
      <c r="G20" s="2156"/>
      <c r="H20" s="2156"/>
      <c r="I20" s="2156"/>
      <c r="J20" s="2156"/>
      <c r="K20" s="2156"/>
      <c r="L20" s="2156"/>
      <c r="M20" s="2156"/>
      <c r="N20" s="2156"/>
      <c r="O20" s="2157"/>
      <c r="P20" s="2154" t="s">
        <v>137</v>
      </c>
      <c r="Q20" s="2154"/>
      <c r="R20" s="2154"/>
      <c r="S20" s="2154"/>
      <c r="T20" s="2154"/>
      <c r="U20" s="2154"/>
      <c r="V20" s="2154"/>
      <c r="W20" s="2154"/>
      <c r="X20" s="2154"/>
    </row>
    <row r="21" spans="1:24" ht="13.5" thickBot="1" x14ac:dyDescent="0.25">
      <c r="A21" s="1534"/>
      <c r="B21" s="1715"/>
      <c r="C21" s="2152" t="s">
        <v>52</v>
      </c>
      <c r="D21" s="2152" t="s">
        <v>220</v>
      </c>
      <c r="E21" s="2154" t="s">
        <v>1029</v>
      </c>
      <c r="F21" s="2152" t="s">
        <v>403</v>
      </c>
      <c r="G21" s="2154" t="s">
        <v>1030</v>
      </c>
      <c r="H21" s="2155" t="s">
        <v>111</v>
      </c>
      <c r="I21" s="2156"/>
      <c r="J21" s="2156"/>
      <c r="K21" s="2157"/>
      <c r="L21" s="2152" t="s">
        <v>104</v>
      </c>
      <c r="M21" s="2152"/>
      <c r="N21" s="2154"/>
      <c r="O21" s="2152" t="s">
        <v>35</v>
      </c>
      <c r="P21" s="2152" t="s">
        <v>52</v>
      </c>
      <c r="Q21" s="2152" t="s">
        <v>220</v>
      </c>
      <c r="R21" s="2154" t="s">
        <v>51</v>
      </c>
      <c r="S21" s="2152" t="s">
        <v>694</v>
      </c>
      <c r="T21" s="2155" t="s">
        <v>111</v>
      </c>
      <c r="U21" s="2157"/>
      <c r="V21" s="2158" t="s">
        <v>104</v>
      </c>
      <c r="W21" s="2159"/>
      <c r="X21" s="2154" t="s">
        <v>35</v>
      </c>
    </row>
    <row r="22" spans="1:24" ht="56.25" x14ac:dyDescent="0.2">
      <c r="A22" s="1534"/>
      <c r="B22" s="1715"/>
      <c r="C22" s="2153"/>
      <c r="D22" s="2153"/>
      <c r="E22" s="2154"/>
      <c r="F22" s="2153"/>
      <c r="G22" s="2154"/>
      <c r="H22" s="1716" t="s">
        <v>434</v>
      </c>
      <c r="I22" s="1716" t="s">
        <v>1294</v>
      </c>
      <c r="J22" s="1717" t="s">
        <v>435</v>
      </c>
      <c r="K22" s="1717" t="s">
        <v>171</v>
      </c>
      <c r="L22" s="1742" t="s">
        <v>31</v>
      </c>
      <c r="M22" s="1719" t="s">
        <v>346</v>
      </c>
      <c r="N22" s="1720" t="s">
        <v>35</v>
      </c>
      <c r="O22" s="2153"/>
      <c r="P22" s="2153"/>
      <c r="Q22" s="2153"/>
      <c r="R22" s="2154"/>
      <c r="S22" s="2153"/>
      <c r="T22" s="1716" t="s">
        <v>33</v>
      </c>
      <c r="U22" s="1717" t="s">
        <v>171</v>
      </c>
      <c r="V22" s="1716" t="s">
        <v>31</v>
      </c>
      <c r="W22" s="1716" t="s">
        <v>35</v>
      </c>
      <c r="X22" s="2154"/>
    </row>
    <row r="23" spans="1:24" x14ac:dyDescent="0.2">
      <c r="A23" s="1534"/>
      <c r="B23" s="1734" t="s">
        <v>32</v>
      </c>
      <c r="C23" s="1741"/>
      <c r="D23" s="1741"/>
      <c r="E23" s="1741"/>
      <c r="F23" s="1741"/>
      <c r="G23" s="1741"/>
      <c r="H23" s="1741"/>
      <c r="I23" s="1741"/>
      <c r="J23" s="1741"/>
      <c r="K23" s="1741"/>
      <c r="L23" s="1743"/>
      <c r="M23" s="1744"/>
      <c r="N23" s="1741"/>
      <c r="O23" s="1741"/>
      <c r="P23" s="1745"/>
      <c r="Q23" s="1745"/>
      <c r="R23" s="1745"/>
      <c r="S23" s="1745"/>
      <c r="T23" s="1745"/>
      <c r="U23" s="1745"/>
      <c r="V23" s="1745"/>
      <c r="W23" s="1745"/>
      <c r="X23" s="1716"/>
    </row>
    <row r="24" spans="1:24" x14ac:dyDescent="0.2">
      <c r="A24" s="1726">
        <v>1</v>
      </c>
      <c r="B24" s="1721" t="s">
        <v>1569</v>
      </c>
      <c r="C24" s="1716"/>
      <c r="D24" s="2064"/>
      <c r="E24" s="2070"/>
      <c r="F24" s="2070"/>
      <c r="G24" s="2069"/>
      <c r="H24" s="1716"/>
      <c r="I24" s="1722"/>
      <c r="J24" s="1722"/>
      <c r="K24" s="1717"/>
      <c r="L24" s="1723"/>
      <c r="M24" s="2069"/>
      <c r="N24" s="1723"/>
      <c r="O24" s="1716"/>
      <c r="P24" s="1716"/>
      <c r="Q24" s="1716"/>
      <c r="R24" s="2070"/>
      <c r="S24" s="2070"/>
      <c r="T24" s="1716"/>
      <c r="U24" s="2068"/>
      <c r="V24" s="2070"/>
      <c r="W24" s="2069"/>
      <c r="X24" s="1716"/>
    </row>
    <row r="25" spans="1:24" x14ac:dyDescent="0.2">
      <c r="A25" s="1726">
        <v>2</v>
      </c>
      <c r="B25" s="1721" t="s">
        <v>1570</v>
      </c>
      <c r="C25" s="1716"/>
      <c r="D25" s="2064"/>
      <c r="E25" s="2070"/>
      <c r="F25" s="2070"/>
      <c r="G25" s="2069"/>
      <c r="H25" s="1716"/>
      <c r="I25" s="1722"/>
      <c r="J25" s="1722"/>
      <c r="K25" s="1717"/>
      <c r="L25" s="1723"/>
      <c r="M25" s="2069"/>
      <c r="N25" s="1723"/>
      <c r="O25" s="1716"/>
      <c r="P25" s="1716"/>
      <c r="Q25" s="1716"/>
      <c r="R25" s="2070"/>
      <c r="S25" s="2070"/>
      <c r="T25" s="1716"/>
      <c r="U25" s="2068"/>
      <c r="V25" s="2070"/>
      <c r="W25" s="2069"/>
      <c r="X25" s="1716"/>
    </row>
    <row r="26" spans="1:24" ht="13.5" thickBot="1" x14ac:dyDescent="0.25">
      <c r="A26" s="1726">
        <v>3</v>
      </c>
      <c r="B26" s="1721" t="s">
        <v>1571</v>
      </c>
      <c r="C26" s="1727"/>
      <c r="D26" s="1729"/>
      <c r="E26" s="2070"/>
      <c r="F26" s="2070"/>
      <c r="G26" s="1733"/>
      <c r="H26" s="1727"/>
      <c r="I26" s="1728"/>
      <c r="J26" s="1728"/>
      <c r="K26" s="1729"/>
      <c r="L26" s="1723"/>
      <c r="M26" s="2069"/>
      <c r="N26" s="1723"/>
      <c r="O26" s="1727"/>
      <c r="P26" s="1727"/>
      <c r="Q26" s="1727"/>
      <c r="R26" s="2071"/>
      <c r="S26" s="2071"/>
      <c r="T26" s="1727"/>
      <c r="U26" s="1729"/>
      <c r="V26" s="2070"/>
      <c r="W26" s="2069"/>
      <c r="X26" s="1727"/>
    </row>
    <row r="27" spans="1:24" ht="14.25" thickTop="1" thickBot="1" x14ac:dyDescent="0.25">
      <c r="A27" s="1534"/>
      <c r="B27" s="1734" t="s">
        <v>30</v>
      </c>
      <c r="C27" s="1736"/>
      <c r="D27" s="1737"/>
      <c r="E27" s="1736"/>
      <c r="F27" s="1736"/>
      <c r="G27" s="1740"/>
      <c r="H27" s="1736"/>
      <c r="I27" s="1736"/>
      <c r="J27" s="1736"/>
      <c r="K27" s="1737"/>
      <c r="L27" s="1738"/>
      <c r="M27" s="1739"/>
      <c r="N27" s="1740"/>
      <c r="O27" s="1736"/>
      <c r="P27" s="1736"/>
      <c r="Q27" s="1736"/>
      <c r="R27" s="1736"/>
      <c r="S27" s="1736"/>
      <c r="T27" s="1736"/>
      <c r="U27" s="1736"/>
      <c r="V27" s="1736"/>
      <c r="W27" s="1736"/>
      <c r="X27" s="1736"/>
    </row>
    <row r="28" spans="1:24" ht="13.5" thickTop="1" x14ac:dyDescent="0.2">
      <c r="A28" s="1534"/>
      <c r="B28" s="1734"/>
      <c r="C28" s="1741"/>
      <c r="D28" s="1741"/>
      <c r="E28" s="1741"/>
      <c r="F28" s="1741"/>
      <c r="G28" s="1741"/>
      <c r="H28" s="1741"/>
      <c r="I28" s="1741"/>
      <c r="J28" s="1741"/>
      <c r="K28" s="1741"/>
      <c r="L28" s="1741"/>
      <c r="M28" s="1741"/>
      <c r="N28" s="1741"/>
      <c r="O28" s="1741"/>
      <c r="P28" s="1741"/>
      <c r="Q28" s="1741"/>
      <c r="R28" s="1741"/>
      <c r="S28" s="1741"/>
      <c r="T28" s="1741"/>
      <c r="U28" s="1741"/>
      <c r="V28" s="1741"/>
      <c r="W28" s="1741"/>
      <c r="X28" s="1741"/>
    </row>
  </sheetData>
  <sheetProtection algorithmName="SHA-512" hashValue="FKd1bkLo9x79MVsh8ik2tiOHpRbOozesxUZfABk87Rbjq9Ad+Rfk3a7WW/qbBZccYcaA1OYeUq+JlKoaN2df2Q==" saltValue="I5Bq4AZj6fSQDV6QI8W2iA==" spinCount="100000" sheet="1" objects="1" scenarios="1" selectLockedCells="1" selectUnlockedCells="1"/>
  <mergeCells count="36">
    <mergeCell ref="C10:X10"/>
    <mergeCell ref="C11:O11"/>
    <mergeCell ref="P11:X11"/>
    <mergeCell ref="C12:C13"/>
    <mergeCell ref="D12:D13"/>
    <mergeCell ref="E12:E13"/>
    <mergeCell ref="F12:F13"/>
    <mergeCell ref="G12:G13"/>
    <mergeCell ref="H12:K12"/>
    <mergeCell ref="L12:N12"/>
    <mergeCell ref="R21:R22"/>
    <mergeCell ref="S21:S22"/>
    <mergeCell ref="Q12:Q13"/>
    <mergeCell ref="R12:R13"/>
    <mergeCell ref="S12:S13"/>
    <mergeCell ref="P21:P22"/>
    <mergeCell ref="T21:U21"/>
    <mergeCell ref="V21:W21"/>
    <mergeCell ref="X21:X22"/>
    <mergeCell ref="X12:X13"/>
    <mergeCell ref="C19:X19"/>
    <mergeCell ref="C20:O20"/>
    <mergeCell ref="P20:X20"/>
    <mergeCell ref="C21:C22"/>
    <mergeCell ref="D21:D22"/>
    <mergeCell ref="E21:E22"/>
    <mergeCell ref="O12:O13"/>
    <mergeCell ref="P12:P13"/>
    <mergeCell ref="T12:U12"/>
    <mergeCell ref="V12:W12"/>
    <mergeCell ref="Q21:Q22"/>
    <mergeCell ref="F21:F22"/>
    <mergeCell ref="G21:G22"/>
    <mergeCell ref="H21:K21"/>
    <mergeCell ref="L21:N21"/>
    <mergeCell ref="O21:O22"/>
  </mergeCells>
  <pageMargins left="0.70866141732283472" right="0.70866141732283472" top="0.74803149606299213" bottom="0.74803149606299213" header="0.31496062992125984" footer="0.31496062992125984"/>
  <pageSetup paperSize="9" scale="85" orientation="landscape" r:id="rId1"/>
  <colBreaks count="1" manualBreakCount="1">
    <brk id="15"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view="pageBreakPreview" zoomScale="85" zoomScaleNormal="100" zoomScaleSheetLayoutView="85" workbookViewId="0">
      <selection activeCell="G18" sqref="G18"/>
    </sheetView>
  </sheetViews>
  <sheetFormatPr defaultColWidth="9.140625" defaultRowHeight="12.75" x14ac:dyDescent="0.2"/>
  <cols>
    <col min="1" max="2" width="9.140625" style="276"/>
    <col min="3" max="3" width="21.42578125" style="276" customWidth="1"/>
    <col min="4" max="4" width="11.42578125" style="276" customWidth="1"/>
    <col min="5" max="5" width="12.5703125" style="276" customWidth="1"/>
    <col min="6" max="6" width="9.140625" style="276"/>
    <col min="7" max="7" width="15.140625" style="276" customWidth="1"/>
    <col min="8" max="8" width="11.42578125" style="276" customWidth="1"/>
    <col min="9" max="16384" width="9.140625" style="276"/>
  </cols>
  <sheetData>
    <row r="1" spans="1:8" x14ac:dyDescent="0.2">
      <c r="A1" s="10"/>
      <c r="B1" s="10"/>
      <c r="C1" s="10"/>
      <c r="D1" s="10"/>
      <c r="E1" s="10"/>
      <c r="F1" s="13" t="s">
        <v>1751</v>
      </c>
      <c r="G1" s="13"/>
      <c r="H1" s="13"/>
    </row>
    <row r="2" spans="1:8" x14ac:dyDescent="0.2">
      <c r="A2" s="10"/>
      <c r="B2" s="10"/>
      <c r="C2" s="10"/>
      <c r="D2" s="10"/>
      <c r="E2" s="10"/>
      <c r="F2" s="1480" t="s">
        <v>1117</v>
      </c>
      <c r="G2" s="301"/>
      <c r="H2" s="14"/>
    </row>
    <row r="3" spans="1:8" x14ac:dyDescent="0.2">
      <c r="A3" s="10"/>
      <c r="B3" s="10"/>
      <c r="C3" s="10"/>
      <c r="D3" s="10"/>
      <c r="E3" s="10"/>
      <c r="F3" s="14"/>
      <c r="G3" s="301"/>
      <c r="H3" s="14"/>
    </row>
    <row r="4" spans="1:8" x14ac:dyDescent="0.2">
      <c r="A4" s="10"/>
      <c r="B4" s="10"/>
      <c r="C4" s="10"/>
      <c r="D4" s="10"/>
      <c r="E4" s="10"/>
      <c r="F4" s="248" t="s">
        <v>0</v>
      </c>
      <c r="G4" s="301"/>
      <c r="H4" s="271" t="s">
        <v>166</v>
      </c>
    </row>
    <row r="5" spans="1:8" x14ac:dyDescent="0.2">
      <c r="A5" s="10"/>
      <c r="B5" s="10"/>
      <c r="C5" s="10"/>
      <c r="D5" s="10"/>
      <c r="E5" s="10"/>
      <c r="F5" s="13" t="s">
        <v>1748</v>
      </c>
      <c r="G5" s="716"/>
      <c r="H5" s="271" t="s">
        <v>167</v>
      </c>
    </row>
    <row r="6" spans="1:8" x14ac:dyDescent="0.2">
      <c r="A6" s="10"/>
      <c r="B6" s="10"/>
      <c r="C6" s="10"/>
      <c r="D6" s="10"/>
      <c r="E6" s="10"/>
      <c r="F6" s="248" t="s">
        <v>168</v>
      </c>
      <c r="G6" s="716"/>
      <c r="H6" s="271" t="s">
        <v>169</v>
      </c>
    </row>
    <row r="7" spans="1:8" x14ac:dyDescent="0.2">
      <c r="A7" s="10"/>
      <c r="B7" s="10"/>
      <c r="C7" s="10"/>
      <c r="D7" s="10"/>
      <c r="E7" s="10"/>
      <c r="F7" s="248"/>
      <c r="G7" s="716"/>
      <c r="H7" s="1479"/>
    </row>
    <row r="8" spans="1:8" x14ac:dyDescent="0.2">
      <c r="A8" s="251" t="s">
        <v>1203</v>
      </c>
      <c r="B8" s="10"/>
      <c r="C8" s="10"/>
      <c r="D8" s="10"/>
      <c r="E8" s="10"/>
      <c r="F8" s="251"/>
      <c r="G8" s="10"/>
      <c r="H8" s="10"/>
    </row>
    <row r="9" spans="1:8" ht="13.5" thickBot="1" x14ac:dyDescent="0.25">
      <c r="A9" s="1520"/>
      <c r="B9" s="1520"/>
      <c r="C9" s="1520"/>
      <c r="D9" s="1520"/>
      <c r="E9" s="1520"/>
      <c r="F9" s="1520"/>
      <c r="G9" s="717"/>
      <c r="H9" s="964" t="s">
        <v>1</v>
      </c>
    </row>
    <row r="10" spans="1:8" ht="13.5" thickTop="1" x14ac:dyDescent="0.2"/>
    <row r="11" spans="1:8" x14ac:dyDescent="0.2">
      <c r="A11" s="1521" t="s">
        <v>1115</v>
      </c>
      <c r="B11" s="1522"/>
      <c r="C11" s="1523"/>
      <c r="D11" s="1523"/>
      <c r="E11" s="1523"/>
      <c r="F11" s="1522"/>
      <c r="G11" s="1522"/>
      <c r="H11" s="1522"/>
    </row>
    <row r="12" spans="1:8" ht="13.5" thickBot="1" x14ac:dyDescent="0.25">
      <c r="A12" s="1284"/>
      <c r="B12" s="1284"/>
      <c r="C12" s="1524"/>
      <c r="D12" s="2162" t="s">
        <v>30</v>
      </c>
      <c r="E12" s="2163"/>
      <c r="F12" s="2163"/>
      <c r="G12" s="2163"/>
      <c r="H12" s="1284"/>
    </row>
    <row r="13" spans="1:8" ht="48.75" customHeight="1" x14ac:dyDescent="0.2">
      <c r="A13" s="285"/>
      <c r="B13" s="1521"/>
      <c r="C13" s="1521"/>
      <c r="D13" s="1535" t="s">
        <v>1761</v>
      </c>
      <c r="E13" s="1536" t="s">
        <v>347</v>
      </c>
      <c r="F13" s="1535" t="s">
        <v>305</v>
      </c>
      <c r="G13" s="1536" t="s">
        <v>1001</v>
      </c>
      <c r="H13" s="1284"/>
    </row>
    <row r="14" spans="1:8" x14ac:dyDescent="0.2">
      <c r="A14" s="285"/>
      <c r="B14" s="1525" t="s">
        <v>1002</v>
      </c>
      <c r="C14" s="1526"/>
      <c r="D14" s="1554"/>
      <c r="E14" s="1555"/>
      <c r="F14" s="1537"/>
      <c r="G14" s="1538"/>
      <c r="H14" s="1284"/>
    </row>
    <row r="15" spans="1:8" x14ac:dyDescent="0.2">
      <c r="A15" s="285"/>
      <c r="B15" s="1525" t="s">
        <v>998</v>
      </c>
      <c r="C15" s="1526"/>
      <c r="D15" s="1554"/>
      <c r="E15" s="1555"/>
      <c r="F15" s="1537"/>
      <c r="G15" s="1538"/>
      <c r="H15" s="1284"/>
    </row>
    <row r="16" spans="1:8" x14ac:dyDescent="0.2">
      <c r="A16" s="285"/>
      <c r="B16" s="1525" t="s">
        <v>999</v>
      </c>
      <c r="C16" s="1526"/>
      <c r="D16" s="1554"/>
      <c r="E16" s="1555"/>
      <c r="F16" s="1537"/>
      <c r="G16" s="1538"/>
      <c r="H16" s="1284"/>
    </row>
    <row r="17" spans="1:8" x14ac:dyDescent="0.2">
      <c r="A17" s="1521"/>
      <c r="B17" s="1042" t="s">
        <v>1003</v>
      </c>
      <c r="C17" s="1526"/>
      <c r="D17" s="1554"/>
      <c r="E17" s="1555"/>
      <c r="F17" s="1537"/>
      <c r="G17" s="1538"/>
      <c r="H17" s="1284"/>
    </row>
    <row r="18" spans="1:8" x14ac:dyDescent="0.2">
      <c r="A18" s="1521"/>
      <c r="B18" s="1042" t="s">
        <v>1000</v>
      </c>
      <c r="C18" s="1526"/>
      <c r="D18" s="1554"/>
      <c r="E18" s="1555"/>
      <c r="F18" s="1537"/>
      <c r="G18" s="1538"/>
      <c r="H18" s="1284"/>
    </row>
    <row r="19" spans="1:8" x14ac:dyDescent="0.2">
      <c r="A19" s="1521"/>
      <c r="B19" s="1527" t="s">
        <v>570</v>
      </c>
      <c r="C19" s="1527"/>
      <c r="D19" s="1554"/>
      <c r="E19" s="1555"/>
      <c r="F19" s="1537"/>
      <c r="G19" s="1538"/>
      <c r="H19" s="1284"/>
    </row>
    <row r="20" spans="1:8" x14ac:dyDescent="0.2">
      <c r="A20" s="1521"/>
      <c r="B20" s="1527" t="s">
        <v>571</v>
      </c>
      <c r="C20" s="1527"/>
      <c r="D20" s="1554"/>
      <c r="E20" s="1555"/>
      <c r="F20" s="1537"/>
      <c r="G20" s="1538"/>
      <c r="H20" s="1284"/>
    </row>
    <row r="21" spans="1:8" x14ac:dyDescent="0.2">
      <c r="A21" s="1521"/>
      <c r="B21" s="1527" t="s">
        <v>572</v>
      </c>
      <c r="C21" s="1527"/>
      <c r="D21" s="1554"/>
      <c r="E21" s="1555"/>
      <c r="F21" s="1537"/>
      <c r="G21" s="1538"/>
      <c r="H21" s="1284"/>
    </row>
    <row r="22" spans="1:8" x14ac:dyDescent="0.2">
      <c r="A22" s="1521"/>
      <c r="B22" s="1527" t="s">
        <v>26</v>
      </c>
      <c r="C22" s="1527"/>
      <c r="D22" s="1554"/>
      <c r="E22" s="1555"/>
      <c r="F22" s="1537"/>
      <c r="G22" s="1538"/>
      <c r="H22" s="1284"/>
    </row>
    <row r="23" spans="1:8" x14ac:dyDescent="0.2">
      <c r="A23" s="1521"/>
      <c r="B23" s="1527" t="s">
        <v>27</v>
      </c>
      <c r="C23" s="1527"/>
      <c r="D23" s="1554"/>
      <c r="E23" s="1555"/>
      <c r="F23" s="1537"/>
      <c r="G23" s="1538"/>
      <c r="H23" s="1284"/>
    </row>
    <row r="24" spans="1:8" x14ac:dyDescent="0.2">
      <c r="A24" s="1521"/>
      <c r="B24" s="1527" t="s">
        <v>381</v>
      </c>
      <c r="C24" s="1527"/>
      <c r="D24" s="1554"/>
      <c r="E24" s="1555"/>
      <c r="F24" s="1537"/>
      <c r="G24" s="1538"/>
      <c r="H24" s="1284"/>
    </row>
    <row r="25" spans="1:8" ht="13.5" thickBot="1" x14ac:dyDescent="0.25">
      <c r="A25" s="1521"/>
      <c r="B25" s="1527" t="s">
        <v>37</v>
      </c>
      <c r="C25" s="1527"/>
      <c r="D25" s="1983"/>
      <c r="E25" s="1984"/>
      <c r="F25" s="1985"/>
      <c r="G25" s="1986"/>
      <c r="H25" s="1284"/>
    </row>
    <row r="26" spans="1:8" ht="13.5" thickBot="1" x14ac:dyDescent="0.25">
      <c r="A26" s="1521"/>
      <c r="B26" s="1527"/>
      <c r="C26" s="1527"/>
      <c r="D26" s="1525"/>
      <c r="E26" s="1525"/>
      <c r="F26" s="1982"/>
      <c r="G26" s="1982"/>
      <c r="H26" s="1284"/>
    </row>
    <row r="27" spans="1:8" ht="14.25" thickTop="1" thickBot="1" x14ac:dyDescent="0.25">
      <c r="A27" s="1521"/>
      <c r="B27" s="1521" t="s">
        <v>28</v>
      </c>
      <c r="C27" s="1528"/>
      <c r="D27" s="1529"/>
      <c r="E27" s="1987"/>
      <c r="F27" s="1529"/>
      <c r="G27" s="1529"/>
      <c r="H27" s="1284"/>
    </row>
    <row r="28" spans="1:8" ht="13.5" thickTop="1" x14ac:dyDescent="0.2">
      <c r="A28" s="1521"/>
      <c r="B28" s="1530"/>
      <c r="C28" s="1525"/>
      <c r="D28" s="1525"/>
      <c r="E28" s="1531"/>
      <c r="F28" s="1525"/>
      <c r="G28" s="1531"/>
      <c r="H28" s="1284"/>
    </row>
    <row r="29" spans="1:8" ht="13.5" thickBot="1" x14ac:dyDescent="0.25">
      <c r="A29" s="1524"/>
      <c r="B29" s="1284"/>
      <c r="C29" s="1284"/>
      <c r="D29" s="2162" t="s">
        <v>1028</v>
      </c>
      <c r="E29" s="2163"/>
      <c r="F29" s="2163"/>
      <c r="G29" s="2163"/>
      <c r="H29" s="1284"/>
    </row>
    <row r="30" spans="1:8" ht="33.75" x14ac:dyDescent="0.2">
      <c r="A30" s="1524"/>
      <c r="B30" s="1532"/>
      <c r="C30" s="1532"/>
      <c r="D30" s="1535" t="s">
        <v>1031</v>
      </c>
      <c r="E30" s="1536" t="s">
        <v>347</v>
      </c>
      <c r="F30" s="1535" t="s">
        <v>306</v>
      </c>
      <c r="G30" s="1536" t="s">
        <v>1001</v>
      </c>
      <c r="H30" s="1284"/>
    </row>
    <row r="31" spans="1:8" x14ac:dyDescent="0.2">
      <c r="A31" s="1524"/>
      <c r="B31" s="1525" t="s">
        <v>1002</v>
      </c>
      <c r="C31" s="1284"/>
      <c r="D31" s="1556"/>
      <c r="E31" s="1557"/>
      <c r="F31" s="1539"/>
      <c r="G31" s="1540"/>
      <c r="H31" s="1284"/>
    </row>
    <row r="32" spans="1:8" x14ac:dyDescent="0.2">
      <c r="A32" s="1524"/>
      <c r="B32" s="1525" t="s">
        <v>998</v>
      </c>
      <c r="C32" s="1284"/>
      <c r="D32" s="1556"/>
      <c r="E32" s="1557"/>
      <c r="F32" s="1539"/>
      <c r="G32" s="1540"/>
      <c r="H32" s="1284"/>
    </row>
    <row r="33" spans="1:8" x14ac:dyDescent="0.2">
      <c r="A33" s="1524"/>
      <c r="B33" s="1525" t="s">
        <v>999</v>
      </c>
      <c r="C33" s="1284"/>
      <c r="D33" s="1556"/>
      <c r="E33" s="1557"/>
      <c r="F33" s="1539"/>
      <c r="G33" s="1540"/>
      <c r="H33" s="1284"/>
    </row>
    <row r="34" spans="1:8" x14ac:dyDescent="0.2">
      <c r="A34" s="1524"/>
      <c r="B34" s="1525" t="s">
        <v>1003</v>
      </c>
      <c r="C34" s="1284"/>
      <c r="D34" s="1556"/>
      <c r="E34" s="1557"/>
      <c r="F34" s="1539"/>
      <c r="G34" s="1540"/>
      <c r="H34" s="1284"/>
    </row>
    <row r="35" spans="1:8" x14ac:dyDescent="0.2">
      <c r="A35" s="1524"/>
      <c r="B35" s="1525" t="s">
        <v>1000</v>
      </c>
      <c r="C35" s="1284"/>
      <c r="D35" s="1556"/>
      <c r="E35" s="1557"/>
      <c r="F35" s="1539"/>
      <c r="G35" s="1540"/>
      <c r="H35" s="1284"/>
    </row>
    <row r="36" spans="1:8" x14ac:dyDescent="0.2">
      <c r="A36" s="1524"/>
      <c r="B36" s="1527" t="s">
        <v>570</v>
      </c>
      <c r="C36" s="1532"/>
      <c r="D36" s="1556"/>
      <c r="E36" s="1557"/>
      <c r="F36" s="1539"/>
      <c r="G36" s="1540"/>
      <c r="H36" s="1284"/>
    </row>
    <row r="37" spans="1:8" x14ac:dyDescent="0.2">
      <c r="A37" s="1524"/>
      <c r="B37" s="1527" t="s">
        <v>573</v>
      </c>
      <c r="C37" s="1532"/>
      <c r="D37" s="1556"/>
      <c r="E37" s="1557"/>
      <c r="F37" s="1539"/>
      <c r="G37" s="1540"/>
      <c r="H37" s="1284"/>
    </row>
    <row r="38" spans="1:8" x14ac:dyDescent="0.2">
      <c r="A38" s="1524"/>
      <c r="B38" s="1527" t="s">
        <v>572</v>
      </c>
      <c r="C38" s="1532"/>
      <c r="D38" s="1556"/>
      <c r="E38" s="1557"/>
      <c r="F38" s="1539"/>
      <c r="G38" s="1540"/>
      <c r="H38" s="1284"/>
    </row>
    <row r="39" spans="1:8" x14ac:dyDescent="0.2">
      <c r="A39" s="1524"/>
      <c r="B39" s="1527" t="s">
        <v>26</v>
      </c>
      <c r="C39" s="1532"/>
      <c r="D39" s="1556"/>
      <c r="E39" s="1557"/>
      <c r="F39" s="1539"/>
      <c r="G39" s="1540"/>
      <c r="H39" s="1284"/>
    </row>
    <row r="40" spans="1:8" x14ac:dyDescent="0.2">
      <c r="A40" s="1524"/>
      <c r="B40" s="1527" t="s">
        <v>27</v>
      </c>
      <c r="C40" s="1532"/>
      <c r="D40" s="1556"/>
      <c r="E40" s="1557"/>
      <c r="F40" s="1539"/>
      <c r="G40" s="1540"/>
      <c r="H40" s="1284"/>
    </row>
    <row r="41" spans="1:8" x14ac:dyDescent="0.2">
      <c r="A41" s="1524"/>
      <c r="B41" s="1527" t="s">
        <v>381</v>
      </c>
      <c r="C41" s="1532"/>
      <c r="D41" s="1556"/>
      <c r="E41" s="1557"/>
      <c r="F41" s="1539"/>
      <c r="G41" s="1540"/>
      <c r="H41" s="1284"/>
    </row>
    <row r="42" spans="1:8" ht="13.5" thickBot="1" x14ac:dyDescent="0.25">
      <c r="A42" s="1524"/>
      <c r="B42" s="1527" t="s">
        <v>37</v>
      </c>
      <c r="C42" s="1532"/>
      <c r="D42" s="1988"/>
      <c r="E42" s="1989"/>
      <c r="F42" s="1990"/>
      <c r="G42" s="1991"/>
      <c r="H42" s="1284"/>
    </row>
    <row r="43" spans="1:8" ht="13.5" thickBot="1" x14ac:dyDescent="0.25">
      <c r="A43" s="1524"/>
      <c r="B43" s="1527"/>
      <c r="C43" s="1532"/>
      <c r="D43" s="1525"/>
      <c r="E43" s="1525"/>
      <c r="F43" s="1982"/>
      <c r="G43" s="1982"/>
      <c r="H43" s="1284"/>
    </row>
    <row r="44" spans="1:8" ht="14.25" thickTop="1" thickBot="1" x14ac:dyDescent="0.25">
      <c r="A44" s="1524"/>
      <c r="B44" s="1521" t="s">
        <v>28</v>
      </c>
      <c r="C44" s="1528"/>
      <c r="D44" s="1529"/>
      <c r="E44" s="1987"/>
      <c r="F44" s="1529"/>
      <c r="G44" s="1529"/>
      <c r="H44" s="1284"/>
    </row>
    <row r="45" spans="1:8" ht="13.5" thickTop="1" x14ac:dyDescent="0.2">
      <c r="A45" s="1522"/>
      <c r="B45" s="1530"/>
      <c r="C45" s="1525"/>
      <c r="D45" s="1525"/>
      <c r="E45" s="1531"/>
      <c r="F45" s="1525"/>
      <c r="G45" s="1531"/>
      <c r="H45" s="1531"/>
    </row>
    <row r="46" spans="1:8" x14ac:dyDescent="0.2">
      <c r="A46" s="1522"/>
      <c r="C46" s="1522"/>
      <c r="D46" s="1522"/>
      <c r="E46" s="1522"/>
      <c r="F46" s="1525"/>
      <c r="G46" s="1522"/>
      <c r="H46" s="1522"/>
    </row>
  </sheetData>
  <sheetProtection algorithmName="SHA-512" hashValue="E+I6ZkV3AuOdHEIttb3YfkURgOUmPayQe8V21nmpmdqq4PmYvWMMjEzdHBbMPP13ZkAyOMc9d56mPrjsTbogXQ==" saltValue="EinUWYJfCawKV5zlrnBfMA==" spinCount="100000" sheet="1" objects="1" scenarios="1" selectLockedCells="1" selectUnlockedCells="1"/>
  <mergeCells count="2">
    <mergeCell ref="D12:G12"/>
    <mergeCell ref="D29:G29"/>
  </mergeCells>
  <pageMargins left="0.70866141732283472" right="0.70866141732283472" top="0.74803149606299213" bottom="0.74803149606299213" header="0.31496062992125984" footer="0.31496062992125984"/>
  <pageSetup paperSize="9" scale="8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2"/>
  <sheetViews>
    <sheetView view="pageBreakPreview" zoomScale="90" zoomScaleNormal="100" zoomScaleSheetLayoutView="90" workbookViewId="0">
      <selection activeCell="G18" sqref="G18"/>
    </sheetView>
  </sheetViews>
  <sheetFormatPr defaultColWidth="9.28515625" defaultRowHeight="12.75" x14ac:dyDescent="0.2"/>
  <cols>
    <col min="1" max="1" width="5.7109375" style="285" customWidth="1"/>
    <col min="2" max="3" width="9.28515625" style="285"/>
    <col min="4" max="4" width="7.7109375" style="285" customWidth="1"/>
    <col min="5" max="11" width="9.28515625" style="285"/>
    <col min="12" max="12" width="9" style="285" customWidth="1"/>
    <col min="13" max="13" width="2.7109375" style="285" customWidth="1"/>
    <col min="14" max="16384" width="9.28515625" style="285"/>
  </cols>
  <sheetData>
    <row r="1" spans="1:16384" x14ac:dyDescent="0.2">
      <c r="A1" s="288" t="s">
        <v>260</v>
      </c>
    </row>
    <row r="2" spans="1:16384" x14ac:dyDescent="0.2">
      <c r="A2" s="288" t="s">
        <v>245</v>
      </c>
    </row>
    <row r="3" spans="1:16384" x14ac:dyDescent="0.2">
      <c r="A3" s="288"/>
    </row>
    <row r="4" spans="1:16384" x14ac:dyDescent="0.2">
      <c r="A4" s="284" t="s">
        <v>308</v>
      </c>
      <c r="B4" s="2118" t="s">
        <v>1205</v>
      </c>
      <c r="C4" s="2118"/>
      <c r="D4" s="2118"/>
      <c r="E4" s="2118"/>
      <c r="F4" s="2118"/>
      <c r="G4" s="2118"/>
      <c r="H4" s="2118"/>
      <c r="I4" s="2118"/>
      <c r="J4" s="2118"/>
      <c r="K4" s="2118"/>
      <c r="L4" s="2118"/>
      <c r="M4" s="287"/>
      <c r="N4" s="287"/>
      <c r="O4" s="287"/>
    </row>
    <row r="5" spans="1:16384" x14ac:dyDescent="0.2">
      <c r="A5" s="286"/>
    </row>
    <row r="6" spans="1:16384" x14ac:dyDescent="0.2">
      <c r="A6" s="284" t="s">
        <v>309</v>
      </c>
      <c r="B6" s="2118" t="s">
        <v>1206</v>
      </c>
      <c r="C6" s="2118"/>
      <c r="D6" s="2118"/>
      <c r="E6" s="2118"/>
      <c r="F6" s="2118"/>
      <c r="G6" s="2118"/>
      <c r="H6" s="2118"/>
      <c r="I6" s="2118"/>
      <c r="J6" s="2118"/>
      <c r="K6" s="2118"/>
      <c r="L6" s="2118"/>
      <c r="M6" s="287"/>
      <c r="N6" s="287"/>
      <c r="O6" s="287"/>
      <c r="P6" s="2116"/>
      <c r="Q6" s="2116"/>
      <c r="R6" s="2116"/>
      <c r="S6" s="2116"/>
      <c r="T6" s="2116"/>
      <c r="U6" s="2116"/>
      <c r="V6" s="2116"/>
      <c r="W6" s="2116"/>
      <c r="X6" s="2116"/>
      <c r="Y6" s="2116"/>
      <c r="Z6" s="2116"/>
      <c r="AA6" s="2116"/>
      <c r="AB6" s="2116"/>
      <c r="AC6" s="2116"/>
      <c r="AD6" s="2116"/>
      <c r="AE6" s="2116"/>
      <c r="AF6" s="2116"/>
      <c r="AG6" s="2116"/>
      <c r="AH6" s="2116"/>
      <c r="AI6" s="2116"/>
      <c r="AJ6" s="2116"/>
      <c r="AK6" s="2116"/>
      <c r="AL6" s="2116"/>
      <c r="AM6" s="2116"/>
      <c r="AN6" s="2116"/>
      <c r="AO6" s="2116"/>
      <c r="AP6" s="2116"/>
      <c r="AQ6" s="2116"/>
      <c r="AR6" s="2116"/>
      <c r="AS6" s="2116"/>
      <c r="AT6" s="2116"/>
      <c r="AU6" s="2116"/>
      <c r="AV6" s="2116"/>
      <c r="AW6" s="2116"/>
      <c r="AX6" s="2116"/>
      <c r="AY6" s="2116"/>
      <c r="AZ6" s="2116"/>
      <c r="BA6" s="2116"/>
      <c r="BB6" s="2116"/>
      <c r="BC6" s="2116"/>
      <c r="BD6" s="2116"/>
      <c r="BE6" s="2116"/>
      <c r="BF6" s="2116"/>
      <c r="BG6" s="2116"/>
      <c r="BH6" s="2116"/>
      <c r="BI6" s="2116"/>
      <c r="BJ6" s="2116"/>
      <c r="BK6" s="2116"/>
      <c r="BL6" s="2116"/>
      <c r="BM6" s="2116"/>
      <c r="BN6" s="2116"/>
      <c r="BO6" s="2116"/>
      <c r="BP6" s="2116"/>
      <c r="BQ6" s="2116"/>
      <c r="BR6" s="2116"/>
      <c r="BS6" s="2116"/>
      <c r="BT6" s="2116"/>
      <c r="BU6" s="2116"/>
      <c r="BV6" s="2116"/>
      <c r="BW6" s="2116"/>
      <c r="BX6" s="2116"/>
      <c r="BY6" s="2116"/>
      <c r="BZ6" s="2116"/>
      <c r="CA6" s="2116"/>
      <c r="CB6" s="2116"/>
      <c r="CC6" s="2116"/>
      <c r="CD6" s="2116"/>
      <c r="CE6" s="2116"/>
      <c r="CF6" s="2116"/>
      <c r="CG6" s="2116"/>
      <c r="CH6" s="2116"/>
      <c r="CI6" s="2116"/>
      <c r="CJ6" s="2116"/>
      <c r="CK6" s="2116"/>
      <c r="CL6" s="2116"/>
      <c r="CM6" s="2116"/>
      <c r="CN6" s="2116"/>
      <c r="CO6" s="2116"/>
      <c r="CP6" s="2116"/>
      <c r="CQ6" s="2116"/>
      <c r="CR6" s="2116"/>
      <c r="CS6" s="2116"/>
      <c r="CT6" s="2116"/>
      <c r="CU6" s="2116"/>
      <c r="CV6" s="2116"/>
      <c r="CW6" s="2116"/>
      <c r="CX6" s="2116"/>
      <c r="CY6" s="2116"/>
      <c r="CZ6" s="2116"/>
      <c r="DA6" s="2116"/>
      <c r="DB6" s="2116"/>
      <c r="DC6" s="2116"/>
      <c r="DD6" s="2116"/>
      <c r="DE6" s="2116"/>
      <c r="DF6" s="2116"/>
      <c r="DG6" s="2116"/>
      <c r="DH6" s="2116"/>
      <c r="DI6" s="2116"/>
      <c r="DJ6" s="2116"/>
      <c r="DK6" s="2116"/>
      <c r="DL6" s="2116"/>
      <c r="DM6" s="2116"/>
      <c r="DN6" s="2116"/>
      <c r="DO6" s="2116"/>
      <c r="DP6" s="2116"/>
      <c r="DQ6" s="2116"/>
      <c r="DR6" s="2116"/>
      <c r="DS6" s="2116"/>
      <c r="DT6" s="2116"/>
      <c r="DU6" s="2116"/>
      <c r="DV6" s="2116"/>
      <c r="DW6" s="2116"/>
      <c r="DX6" s="2116"/>
      <c r="DY6" s="2116"/>
      <c r="DZ6" s="2116"/>
      <c r="EA6" s="2116"/>
      <c r="EB6" s="2116"/>
      <c r="EC6" s="2116"/>
      <c r="ED6" s="2116"/>
      <c r="EE6" s="2116"/>
      <c r="EF6" s="2116"/>
      <c r="EG6" s="2116"/>
      <c r="EH6" s="2116"/>
      <c r="EI6" s="2116"/>
      <c r="EJ6" s="2116"/>
      <c r="EK6" s="2116"/>
      <c r="EL6" s="2116"/>
      <c r="EM6" s="2116"/>
      <c r="EN6" s="2116"/>
      <c r="EO6" s="2116"/>
      <c r="EP6" s="2116"/>
      <c r="EQ6" s="2116"/>
      <c r="ER6" s="2116"/>
      <c r="ES6" s="2116"/>
      <c r="ET6" s="2116"/>
      <c r="EU6" s="2116"/>
      <c r="EV6" s="2116"/>
      <c r="EW6" s="2116"/>
      <c r="EX6" s="2116"/>
      <c r="EY6" s="2116"/>
      <c r="EZ6" s="2116"/>
      <c r="FA6" s="2116"/>
      <c r="FB6" s="2116"/>
      <c r="FC6" s="2116"/>
      <c r="FD6" s="2116"/>
      <c r="FE6" s="2116"/>
      <c r="FF6" s="2116"/>
      <c r="FG6" s="2116"/>
      <c r="FH6" s="2116"/>
      <c r="FI6" s="2116"/>
      <c r="FJ6" s="2116"/>
      <c r="FK6" s="2116"/>
      <c r="FL6" s="2116"/>
      <c r="FM6" s="2116"/>
      <c r="FN6" s="2116"/>
      <c r="FO6" s="2116"/>
      <c r="FP6" s="2116"/>
      <c r="FQ6" s="2116"/>
      <c r="FR6" s="2116"/>
      <c r="FS6" s="2116"/>
      <c r="FT6" s="2116"/>
      <c r="FU6" s="2116"/>
      <c r="FV6" s="2116"/>
      <c r="FW6" s="2116"/>
      <c r="FX6" s="2116"/>
      <c r="FY6" s="2116"/>
      <c r="FZ6" s="2116"/>
      <c r="GA6" s="2116"/>
      <c r="GB6" s="2116"/>
      <c r="GC6" s="2116"/>
      <c r="GD6" s="2116"/>
      <c r="GE6" s="2116"/>
      <c r="GF6" s="2116"/>
      <c r="GG6" s="2116"/>
      <c r="GH6" s="2116"/>
      <c r="GI6" s="2116"/>
      <c r="GJ6" s="2116"/>
      <c r="GK6" s="2116"/>
      <c r="GL6" s="2116"/>
      <c r="GM6" s="2116"/>
      <c r="GN6" s="2116"/>
      <c r="GO6" s="2116"/>
      <c r="GP6" s="2116"/>
      <c r="GQ6" s="2116"/>
      <c r="GR6" s="2116"/>
      <c r="GS6" s="2116"/>
      <c r="GT6" s="2116"/>
      <c r="GU6" s="2116"/>
      <c r="GV6" s="2116"/>
      <c r="GW6" s="2116"/>
      <c r="GX6" s="2116"/>
      <c r="GY6" s="2116"/>
      <c r="GZ6" s="2116"/>
      <c r="HA6" s="2116"/>
      <c r="HB6" s="2116"/>
      <c r="HC6" s="2116"/>
      <c r="HD6" s="2116"/>
      <c r="HE6" s="2116"/>
      <c r="HF6" s="2116"/>
      <c r="HG6" s="2116"/>
      <c r="HH6" s="2116"/>
      <c r="HI6" s="2116"/>
      <c r="HJ6" s="2116"/>
      <c r="HK6" s="2116"/>
      <c r="HL6" s="2116"/>
      <c r="HM6" s="2116"/>
      <c r="HN6" s="2116"/>
      <c r="HO6" s="2116"/>
      <c r="HP6" s="2116"/>
      <c r="HQ6" s="2116"/>
      <c r="HR6" s="2116"/>
      <c r="HS6" s="2116"/>
      <c r="HT6" s="2116"/>
      <c r="HU6" s="2116"/>
      <c r="HV6" s="2116"/>
      <c r="HW6" s="2116"/>
      <c r="HX6" s="2116"/>
      <c r="HY6" s="2116"/>
      <c r="HZ6" s="2116"/>
      <c r="IA6" s="2116"/>
      <c r="IB6" s="2116"/>
      <c r="IC6" s="2116"/>
      <c r="ID6" s="2116"/>
      <c r="IE6" s="2116"/>
      <c r="IF6" s="2116"/>
      <c r="IG6" s="2116"/>
      <c r="IH6" s="2116"/>
      <c r="II6" s="2116"/>
      <c r="IJ6" s="2116"/>
      <c r="IK6" s="2116"/>
      <c r="IL6" s="2116"/>
      <c r="IM6" s="2116"/>
      <c r="IN6" s="2116"/>
      <c r="IO6" s="2116"/>
      <c r="IP6" s="2116"/>
      <c r="IQ6" s="2116"/>
      <c r="IR6" s="2116"/>
      <c r="IS6" s="2116"/>
      <c r="IT6" s="2116"/>
      <c r="IU6" s="2116"/>
      <c r="IV6" s="2116"/>
      <c r="IW6" s="2116"/>
      <c r="IX6" s="2116"/>
      <c r="IY6" s="2116"/>
      <c r="IZ6" s="2116"/>
      <c r="JA6" s="2116"/>
      <c r="JB6" s="2116"/>
      <c r="JC6" s="2116"/>
      <c r="JD6" s="2116"/>
      <c r="JE6" s="2116"/>
      <c r="JF6" s="2116"/>
      <c r="JG6" s="2116"/>
      <c r="JH6" s="2116"/>
      <c r="JI6" s="2116"/>
      <c r="JJ6" s="2116"/>
      <c r="JK6" s="2116"/>
      <c r="JL6" s="2116"/>
      <c r="JM6" s="2116"/>
      <c r="JN6" s="2116"/>
      <c r="JO6" s="2116"/>
      <c r="JP6" s="2116"/>
      <c r="JQ6" s="2116"/>
      <c r="JR6" s="2116"/>
      <c r="JS6" s="2116"/>
      <c r="JT6" s="2116"/>
      <c r="JU6" s="2116"/>
      <c r="JV6" s="2116"/>
      <c r="JW6" s="2116"/>
      <c r="JX6" s="2116"/>
      <c r="JY6" s="2116"/>
      <c r="JZ6" s="2116"/>
      <c r="KA6" s="2116"/>
      <c r="KB6" s="2116"/>
      <c r="KC6" s="2116"/>
      <c r="KD6" s="2116"/>
      <c r="KE6" s="2116"/>
      <c r="KF6" s="2116"/>
      <c r="KG6" s="2116"/>
      <c r="KH6" s="2116"/>
      <c r="KI6" s="2116"/>
      <c r="KJ6" s="2116"/>
      <c r="KK6" s="2116"/>
      <c r="KL6" s="2116"/>
      <c r="KM6" s="2116"/>
      <c r="KN6" s="2116"/>
      <c r="KO6" s="2116"/>
      <c r="KP6" s="2116"/>
      <c r="KQ6" s="2116"/>
      <c r="KR6" s="2116"/>
      <c r="KS6" s="2116"/>
      <c r="KT6" s="2116"/>
      <c r="KU6" s="2116"/>
      <c r="KV6" s="2116"/>
      <c r="KW6" s="2116"/>
      <c r="KX6" s="2116"/>
      <c r="KY6" s="2116"/>
      <c r="KZ6" s="2116"/>
      <c r="LA6" s="2116"/>
      <c r="LB6" s="2116"/>
      <c r="LC6" s="2116"/>
      <c r="LD6" s="2116"/>
      <c r="LE6" s="2116"/>
      <c r="LF6" s="2116"/>
      <c r="LG6" s="2116"/>
      <c r="LH6" s="2116"/>
      <c r="LI6" s="2116"/>
      <c r="LJ6" s="2116"/>
      <c r="LK6" s="2116"/>
      <c r="LL6" s="2116"/>
      <c r="LM6" s="2116"/>
      <c r="LN6" s="2116"/>
      <c r="LO6" s="2116"/>
      <c r="LP6" s="2116"/>
      <c r="LQ6" s="2116"/>
      <c r="LR6" s="2116"/>
      <c r="LS6" s="2116"/>
      <c r="LT6" s="2116"/>
      <c r="LU6" s="2116"/>
      <c r="LV6" s="2116"/>
      <c r="LW6" s="2116"/>
      <c r="LX6" s="2116"/>
      <c r="LY6" s="2116"/>
      <c r="LZ6" s="2116"/>
      <c r="MA6" s="2116"/>
      <c r="MB6" s="2116"/>
      <c r="MC6" s="2116"/>
      <c r="MD6" s="2116"/>
      <c r="ME6" s="2116"/>
      <c r="MF6" s="2116"/>
      <c r="MG6" s="2116"/>
      <c r="MH6" s="2116"/>
      <c r="MI6" s="2116"/>
      <c r="MJ6" s="2116"/>
      <c r="MK6" s="2116"/>
      <c r="ML6" s="2116"/>
      <c r="MM6" s="2116"/>
      <c r="MN6" s="2116"/>
      <c r="MO6" s="2116"/>
      <c r="MP6" s="2116"/>
      <c r="MQ6" s="2116"/>
      <c r="MR6" s="2116"/>
      <c r="MS6" s="2116"/>
      <c r="MT6" s="2116"/>
      <c r="MU6" s="2116"/>
      <c r="MV6" s="2116"/>
      <c r="MW6" s="2116"/>
      <c r="MX6" s="2116"/>
      <c r="MY6" s="2116"/>
      <c r="MZ6" s="2116"/>
      <c r="NA6" s="2116"/>
      <c r="NB6" s="2116"/>
      <c r="NC6" s="2116"/>
      <c r="ND6" s="2116"/>
      <c r="NE6" s="2116"/>
      <c r="NF6" s="2116"/>
      <c r="NG6" s="2116"/>
      <c r="NH6" s="2116"/>
      <c r="NI6" s="2116"/>
      <c r="NJ6" s="2116"/>
      <c r="NK6" s="2116"/>
      <c r="NL6" s="2116"/>
      <c r="NM6" s="2116"/>
      <c r="NN6" s="2116"/>
      <c r="NO6" s="2116"/>
      <c r="NP6" s="2116"/>
      <c r="NQ6" s="2116"/>
      <c r="NR6" s="2116"/>
      <c r="NS6" s="2116"/>
      <c r="NT6" s="2116"/>
      <c r="NU6" s="2116"/>
      <c r="NV6" s="2116"/>
      <c r="NW6" s="2116"/>
      <c r="NX6" s="2116"/>
      <c r="NY6" s="2116"/>
      <c r="NZ6" s="2116"/>
      <c r="OA6" s="2116"/>
      <c r="OB6" s="2116"/>
      <c r="OC6" s="2116"/>
      <c r="OD6" s="2116"/>
      <c r="OE6" s="2116"/>
      <c r="OF6" s="2116"/>
      <c r="OG6" s="2116"/>
      <c r="OH6" s="2116"/>
      <c r="OI6" s="2116"/>
      <c r="OJ6" s="2116"/>
      <c r="OK6" s="2116"/>
      <c r="OL6" s="2116"/>
      <c r="OM6" s="2116"/>
      <c r="ON6" s="2116"/>
      <c r="OO6" s="2116"/>
      <c r="OP6" s="2116"/>
      <c r="OQ6" s="2116"/>
      <c r="OR6" s="2116"/>
      <c r="OS6" s="2116"/>
      <c r="OT6" s="2116"/>
      <c r="OU6" s="2116"/>
      <c r="OV6" s="2116"/>
      <c r="OW6" s="2116"/>
      <c r="OX6" s="2116"/>
      <c r="OY6" s="2116"/>
      <c r="OZ6" s="2116"/>
      <c r="PA6" s="2116"/>
      <c r="PB6" s="2116"/>
      <c r="PC6" s="2116"/>
      <c r="PD6" s="2116"/>
      <c r="PE6" s="2116"/>
      <c r="PF6" s="2116"/>
      <c r="PG6" s="2116"/>
      <c r="PH6" s="2116"/>
      <c r="PI6" s="2116"/>
      <c r="PJ6" s="2116"/>
      <c r="PK6" s="2116"/>
      <c r="PL6" s="2116"/>
      <c r="PM6" s="2116"/>
      <c r="PN6" s="2116"/>
      <c r="PO6" s="2116"/>
      <c r="PP6" s="2116"/>
      <c r="PQ6" s="2116"/>
      <c r="PR6" s="2116"/>
      <c r="PS6" s="2116"/>
      <c r="PT6" s="2116"/>
      <c r="PU6" s="2116"/>
      <c r="PV6" s="2116"/>
      <c r="PW6" s="2116"/>
      <c r="PX6" s="2116"/>
      <c r="PY6" s="2116"/>
      <c r="PZ6" s="2116"/>
      <c r="QA6" s="2116"/>
      <c r="QB6" s="2116"/>
      <c r="QC6" s="2116"/>
      <c r="QD6" s="2116"/>
      <c r="QE6" s="2116"/>
      <c r="QF6" s="2116"/>
      <c r="QG6" s="2116"/>
      <c r="QH6" s="2116"/>
      <c r="QI6" s="2116"/>
      <c r="QJ6" s="2116"/>
      <c r="QK6" s="2116"/>
      <c r="QL6" s="2116"/>
      <c r="QM6" s="2116"/>
      <c r="QN6" s="2116"/>
      <c r="QO6" s="2116"/>
      <c r="QP6" s="2116"/>
      <c r="QQ6" s="2116"/>
      <c r="QR6" s="2116"/>
      <c r="QS6" s="2116"/>
      <c r="QT6" s="2116"/>
      <c r="QU6" s="2116"/>
      <c r="QV6" s="2116"/>
      <c r="QW6" s="2116"/>
      <c r="QX6" s="2116"/>
      <c r="QY6" s="2116"/>
      <c r="QZ6" s="2116"/>
      <c r="RA6" s="2116"/>
      <c r="RB6" s="2116"/>
      <c r="RC6" s="2116"/>
      <c r="RD6" s="2116"/>
      <c r="RE6" s="2116"/>
      <c r="RF6" s="2116"/>
      <c r="RG6" s="2116"/>
      <c r="RH6" s="2116"/>
      <c r="RI6" s="2116"/>
      <c r="RJ6" s="2116"/>
      <c r="RK6" s="2116"/>
      <c r="RL6" s="2116"/>
      <c r="RM6" s="2116"/>
      <c r="RN6" s="2116"/>
      <c r="RO6" s="2116"/>
      <c r="RP6" s="2116"/>
      <c r="RQ6" s="2116"/>
      <c r="RR6" s="2116"/>
      <c r="RS6" s="2116"/>
      <c r="RT6" s="2116"/>
      <c r="RU6" s="2116"/>
      <c r="RV6" s="2116"/>
      <c r="RW6" s="2116"/>
      <c r="RX6" s="2116"/>
      <c r="RY6" s="2116"/>
      <c r="RZ6" s="2116"/>
      <c r="SA6" s="2116"/>
      <c r="SB6" s="2116"/>
      <c r="SC6" s="2116"/>
      <c r="SD6" s="2116"/>
      <c r="SE6" s="2116"/>
      <c r="SF6" s="2116"/>
      <c r="SG6" s="2116"/>
      <c r="SH6" s="2116"/>
      <c r="SI6" s="2116"/>
      <c r="SJ6" s="2116"/>
      <c r="SK6" s="2116"/>
      <c r="SL6" s="2116"/>
      <c r="SM6" s="2116"/>
      <c r="SN6" s="2116"/>
      <c r="SO6" s="2116"/>
      <c r="SP6" s="2116"/>
      <c r="SQ6" s="2116"/>
      <c r="SR6" s="2116"/>
      <c r="SS6" s="2116"/>
      <c r="ST6" s="2116"/>
      <c r="SU6" s="2116"/>
      <c r="SV6" s="2116"/>
      <c r="SW6" s="2116"/>
      <c r="SX6" s="2116"/>
      <c r="SY6" s="2116"/>
      <c r="SZ6" s="2116"/>
      <c r="TA6" s="2116"/>
      <c r="TB6" s="2116"/>
      <c r="TC6" s="2116"/>
      <c r="TD6" s="2116"/>
      <c r="TE6" s="2116"/>
      <c r="TF6" s="2116"/>
      <c r="TG6" s="2116"/>
      <c r="TH6" s="2116"/>
      <c r="TI6" s="2116"/>
      <c r="TJ6" s="2116"/>
      <c r="TK6" s="2116"/>
      <c r="TL6" s="2116"/>
      <c r="TM6" s="2116"/>
      <c r="TN6" s="2116"/>
      <c r="TO6" s="2116"/>
      <c r="TP6" s="2116"/>
      <c r="TQ6" s="2116"/>
      <c r="TR6" s="2116"/>
      <c r="TS6" s="2116"/>
      <c r="TT6" s="2116"/>
      <c r="TU6" s="2116"/>
      <c r="TV6" s="2116"/>
      <c r="TW6" s="2116"/>
      <c r="TX6" s="2116"/>
      <c r="TY6" s="2116"/>
      <c r="TZ6" s="2116"/>
      <c r="UA6" s="2116"/>
      <c r="UB6" s="2116"/>
      <c r="UC6" s="2116"/>
      <c r="UD6" s="2116"/>
      <c r="UE6" s="2116"/>
      <c r="UF6" s="2116"/>
      <c r="UG6" s="2116"/>
      <c r="UH6" s="2116"/>
      <c r="UI6" s="2116"/>
      <c r="UJ6" s="2116"/>
      <c r="UK6" s="2116"/>
      <c r="UL6" s="2116"/>
      <c r="UM6" s="2116"/>
      <c r="UN6" s="2116"/>
      <c r="UO6" s="2116"/>
      <c r="UP6" s="2116"/>
      <c r="UQ6" s="2116"/>
      <c r="UR6" s="2116"/>
      <c r="US6" s="2116"/>
      <c r="UT6" s="2116"/>
      <c r="UU6" s="2116"/>
      <c r="UV6" s="2116"/>
      <c r="UW6" s="2116"/>
      <c r="UX6" s="2116"/>
      <c r="UY6" s="2116"/>
      <c r="UZ6" s="2116"/>
      <c r="VA6" s="2116"/>
      <c r="VB6" s="2116"/>
      <c r="VC6" s="2116"/>
      <c r="VD6" s="2116"/>
      <c r="VE6" s="2116"/>
      <c r="VF6" s="2116"/>
      <c r="VG6" s="2116"/>
      <c r="VH6" s="2116"/>
      <c r="VI6" s="2116"/>
      <c r="VJ6" s="2116"/>
      <c r="VK6" s="2116"/>
      <c r="VL6" s="2116"/>
      <c r="VM6" s="2116"/>
      <c r="VN6" s="2116"/>
      <c r="VO6" s="2116"/>
      <c r="VP6" s="2116"/>
      <c r="VQ6" s="2116"/>
      <c r="VR6" s="2116"/>
      <c r="VS6" s="2116"/>
      <c r="VT6" s="2116"/>
      <c r="VU6" s="2116"/>
      <c r="VV6" s="2116"/>
      <c r="VW6" s="2116"/>
      <c r="VX6" s="2116"/>
      <c r="VY6" s="2116"/>
      <c r="VZ6" s="2116"/>
      <c r="WA6" s="2116"/>
      <c r="WB6" s="2116"/>
      <c r="WC6" s="2116"/>
      <c r="WD6" s="2116"/>
      <c r="WE6" s="2116"/>
      <c r="WF6" s="2116"/>
      <c r="WG6" s="2116"/>
      <c r="WH6" s="2116"/>
      <c r="WI6" s="2116"/>
      <c r="WJ6" s="2116"/>
      <c r="WK6" s="2116"/>
      <c r="WL6" s="2116"/>
      <c r="WM6" s="2116"/>
      <c r="WN6" s="2116"/>
      <c r="WO6" s="2116"/>
      <c r="WP6" s="2116"/>
      <c r="WQ6" s="2116"/>
      <c r="WR6" s="2116"/>
      <c r="WS6" s="2116"/>
      <c r="WT6" s="2116"/>
      <c r="WU6" s="2116"/>
      <c r="WV6" s="2116"/>
      <c r="WW6" s="2116"/>
      <c r="WX6" s="2116"/>
      <c r="WY6" s="2116"/>
      <c r="WZ6" s="2116"/>
      <c r="XA6" s="2116"/>
      <c r="XB6" s="2116"/>
      <c r="XC6" s="2116"/>
      <c r="XD6" s="2116"/>
      <c r="XE6" s="2116"/>
      <c r="XF6" s="2116"/>
      <c r="XG6" s="2116"/>
      <c r="XH6" s="2116"/>
      <c r="XI6" s="2116"/>
      <c r="XJ6" s="2116"/>
      <c r="XK6" s="2116"/>
      <c r="XL6" s="2116"/>
      <c r="XM6" s="2116"/>
      <c r="XN6" s="2116"/>
      <c r="XO6" s="2116"/>
      <c r="XP6" s="2116"/>
      <c r="XQ6" s="2116"/>
      <c r="XR6" s="2116"/>
      <c r="XS6" s="2116"/>
      <c r="XT6" s="2116"/>
      <c r="XU6" s="2116"/>
      <c r="XV6" s="2116"/>
      <c r="XW6" s="2116"/>
      <c r="XX6" s="2116"/>
      <c r="XY6" s="2116"/>
      <c r="XZ6" s="2116"/>
      <c r="YA6" s="2116"/>
      <c r="YB6" s="2116"/>
      <c r="YC6" s="2116"/>
      <c r="YD6" s="2116"/>
      <c r="YE6" s="2116"/>
      <c r="YF6" s="2116"/>
      <c r="YG6" s="2116"/>
      <c r="YH6" s="2116"/>
      <c r="YI6" s="2116"/>
      <c r="YJ6" s="2116"/>
      <c r="YK6" s="2116"/>
      <c r="YL6" s="2116"/>
      <c r="YM6" s="2116"/>
      <c r="YN6" s="2116"/>
      <c r="YO6" s="2116"/>
      <c r="YP6" s="2116"/>
      <c r="YQ6" s="2116"/>
      <c r="YR6" s="2116"/>
      <c r="YS6" s="2116"/>
      <c r="YT6" s="2116"/>
      <c r="YU6" s="2116"/>
      <c r="YV6" s="2116"/>
      <c r="YW6" s="2116"/>
      <c r="YX6" s="2116"/>
      <c r="YY6" s="2116"/>
      <c r="YZ6" s="2116"/>
      <c r="ZA6" s="2116"/>
      <c r="ZB6" s="2116"/>
      <c r="ZC6" s="2116"/>
      <c r="ZD6" s="2116"/>
      <c r="ZE6" s="2116"/>
      <c r="ZF6" s="2116"/>
      <c r="ZG6" s="2116"/>
      <c r="ZH6" s="2116"/>
      <c r="ZI6" s="2116"/>
      <c r="ZJ6" s="2116"/>
      <c r="ZK6" s="2116"/>
      <c r="ZL6" s="2116"/>
      <c r="ZM6" s="2116"/>
      <c r="ZN6" s="2116"/>
      <c r="ZO6" s="2116"/>
      <c r="ZP6" s="2116"/>
      <c r="ZQ6" s="2116"/>
      <c r="ZR6" s="2116"/>
      <c r="ZS6" s="2116"/>
      <c r="ZT6" s="2116"/>
      <c r="ZU6" s="2116"/>
      <c r="ZV6" s="2116"/>
      <c r="ZW6" s="2116"/>
      <c r="ZX6" s="2116"/>
      <c r="ZY6" s="2116"/>
      <c r="ZZ6" s="2116"/>
      <c r="AAA6" s="2116"/>
      <c r="AAB6" s="2116"/>
      <c r="AAC6" s="2116"/>
      <c r="AAD6" s="2116"/>
      <c r="AAE6" s="2116"/>
      <c r="AAF6" s="2116"/>
      <c r="AAG6" s="2116"/>
      <c r="AAH6" s="2116"/>
      <c r="AAI6" s="2116"/>
      <c r="AAJ6" s="2116"/>
      <c r="AAK6" s="2116"/>
      <c r="AAL6" s="2116"/>
      <c r="AAM6" s="2116"/>
      <c r="AAN6" s="2116"/>
      <c r="AAO6" s="2116"/>
      <c r="AAP6" s="2116"/>
      <c r="AAQ6" s="2116"/>
      <c r="AAR6" s="2116"/>
      <c r="AAS6" s="2116"/>
      <c r="AAT6" s="2116"/>
      <c r="AAU6" s="2116"/>
      <c r="AAV6" s="2116"/>
      <c r="AAW6" s="2116"/>
      <c r="AAX6" s="2116"/>
      <c r="AAY6" s="2116"/>
      <c r="AAZ6" s="2116"/>
      <c r="ABA6" s="2116"/>
      <c r="ABB6" s="2116"/>
      <c r="ABC6" s="2116"/>
      <c r="ABD6" s="2116"/>
      <c r="ABE6" s="2116"/>
      <c r="ABF6" s="2116"/>
      <c r="ABG6" s="2116"/>
      <c r="ABH6" s="2116"/>
      <c r="ABI6" s="2116"/>
      <c r="ABJ6" s="2116"/>
      <c r="ABK6" s="2116"/>
      <c r="ABL6" s="2116"/>
      <c r="ABM6" s="2116"/>
      <c r="ABN6" s="2116"/>
      <c r="ABO6" s="2116"/>
      <c r="ABP6" s="2116"/>
      <c r="ABQ6" s="2116"/>
      <c r="ABR6" s="2116"/>
      <c r="ABS6" s="2116"/>
      <c r="ABT6" s="2116"/>
      <c r="ABU6" s="2116"/>
      <c r="ABV6" s="2116"/>
      <c r="ABW6" s="2116"/>
      <c r="ABX6" s="2116"/>
      <c r="ABY6" s="2116"/>
      <c r="ABZ6" s="2116"/>
      <c r="ACA6" s="2116"/>
      <c r="ACB6" s="2116"/>
      <c r="ACC6" s="2116"/>
      <c r="ACD6" s="2116"/>
      <c r="ACE6" s="2116"/>
      <c r="ACF6" s="2116"/>
      <c r="ACG6" s="2116"/>
      <c r="ACH6" s="2116"/>
      <c r="ACI6" s="2116"/>
      <c r="ACJ6" s="2116"/>
      <c r="ACK6" s="2116"/>
      <c r="ACL6" s="2116"/>
      <c r="ACM6" s="2116"/>
      <c r="ACN6" s="2116"/>
      <c r="ACO6" s="2116"/>
      <c r="ACP6" s="2116"/>
      <c r="ACQ6" s="2116"/>
      <c r="ACR6" s="2116"/>
      <c r="ACS6" s="2116"/>
      <c r="ACT6" s="2116"/>
      <c r="ACU6" s="2116"/>
      <c r="ACV6" s="2116"/>
      <c r="ACW6" s="2116"/>
      <c r="ACX6" s="2116"/>
      <c r="ACY6" s="2116"/>
      <c r="ACZ6" s="2116"/>
      <c r="ADA6" s="2116"/>
      <c r="ADB6" s="2116"/>
      <c r="ADC6" s="2116"/>
      <c r="ADD6" s="2116"/>
      <c r="ADE6" s="2116"/>
      <c r="ADF6" s="2116"/>
      <c r="ADG6" s="2116"/>
      <c r="ADH6" s="2116"/>
      <c r="ADI6" s="2116"/>
      <c r="ADJ6" s="2116"/>
      <c r="ADK6" s="2116"/>
      <c r="ADL6" s="2116"/>
      <c r="ADM6" s="2116"/>
      <c r="ADN6" s="2116"/>
      <c r="ADO6" s="2116"/>
      <c r="ADP6" s="2116"/>
      <c r="ADQ6" s="2116"/>
      <c r="ADR6" s="2116"/>
      <c r="ADS6" s="2116"/>
      <c r="ADT6" s="2116"/>
      <c r="ADU6" s="2116"/>
      <c r="ADV6" s="2116"/>
      <c r="ADW6" s="2116"/>
      <c r="ADX6" s="2116"/>
      <c r="ADY6" s="2116"/>
      <c r="ADZ6" s="2116"/>
      <c r="AEA6" s="2116"/>
      <c r="AEB6" s="2116"/>
      <c r="AEC6" s="2116"/>
      <c r="AED6" s="2116"/>
      <c r="AEE6" s="2116"/>
      <c r="AEF6" s="2116"/>
      <c r="AEG6" s="2116"/>
      <c r="AEH6" s="2116"/>
      <c r="AEI6" s="2116"/>
      <c r="AEJ6" s="2116"/>
      <c r="AEK6" s="2116"/>
      <c r="AEL6" s="2116"/>
      <c r="AEM6" s="2116"/>
      <c r="AEN6" s="2116"/>
      <c r="AEO6" s="2116"/>
      <c r="AEP6" s="2116"/>
      <c r="AEQ6" s="2116"/>
      <c r="AER6" s="2116"/>
      <c r="AES6" s="2116"/>
      <c r="AET6" s="2116"/>
      <c r="AEU6" s="2116"/>
      <c r="AEV6" s="2116"/>
      <c r="AEW6" s="2116"/>
      <c r="AEX6" s="2116"/>
      <c r="AEY6" s="2116"/>
      <c r="AEZ6" s="2116"/>
      <c r="AFA6" s="2116"/>
      <c r="AFB6" s="2116"/>
      <c r="AFC6" s="2116"/>
      <c r="AFD6" s="2116"/>
      <c r="AFE6" s="2116"/>
      <c r="AFF6" s="2116"/>
      <c r="AFG6" s="2116"/>
      <c r="AFH6" s="2116"/>
      <c r="AFI6" s="2116"/>
      <c r="AFJ6" s="2116"/>
      <c r="AFK6" s="2116"/>
      <c r="AFL6" s="2116"/>
      <c r="AFM6" s="2116"/>
      <c r="AFN6" s="2116"/>
      <c r="AFO6" s="2116"/>
      <c r="AFP6" s="2116"/>
      <c r="AFQ6" s="2116"/>
      <c r="AFR6" s="2116"/>
      <c r="AFS6" s="2116"/>
      <c r="AFT6" s="2116"/>
      <c r="AFU6" s="2116"/>
      <c r="AFV6" s="2116"/>
      <c r="AFW6" s="2116"/>
      <c r="AFX6" s="2116"/>
      <c r="AFY6" s="2116"/>
      <c r="AFZ6" s="2116"/>
      <c r="AGA6" s="2116"/>
      <c r="AGB6" s="2116"/>
      <c r="AGC6" s="2116"/>
      <c r="AGD6" s="2116"/>
      <c r="AGE6" s="2116"/>
      <c r="AGF6" s="2116"/>
      <c r="AGG6" s="2116"/>
      <c r="AGH6" s="2116"/>
      <c r="AGI6" s="2116"/>
      <c r="AGJ6" s="2116"/>
      <c r="AGK6" s="2116"/>
      <c r="AGL6" s="2116"/>
      <c r="AGM6" s="2116"/>
      <c r="AGN6" s="2116"/>
      <c r="AGO6" s="2116"/>
      <c r="AGP6" s="2116"/>
      <c r="AGQ6" s="2116"/>
      <c r="AGR6" s="2116"/>
      <c r="AGS6" s="2116"/>
      <c r="AGT6" s="2116"/>
      <c r="AGU6" s="2116"/>
      <c r="AGV6" s="2116"/>
      <c r="AGW6" s="2116"/>
      <c r="AGX6" s="2116"/>
      <c r="AGY6" s="2116"/>
      <c r="AGZ6" s="2116"/>
      <c r="AHA6" s="2116"/>
      <c r="AHB6" s="2116"/>
      <c r="AHC6" s="2116"/>
      <c r="AHD6" s="2116"/>
      <c r="AHE6" s="2116"/>
      <c r="AHF6" s="2116"/>
      <c r="AHG6" s="2116"/>
      <c r="AHH6" s="2116"/>
      <c r="AHI6" s="2116"/>
      <c r="AHJ6" s="2116"/>
      <c r="AHK6" s="2116"/>
      <c r="AHL6" s="2116"/>
      <c r="AHM6" s="2116"/>
      <c r="AHN6" s="2116"/>
      <c r="AHO6" s="2116"/>
      <c r="AHP6" s="2116"/>
      <c r="AHQ6" s="2116"/>
      <c r="AHR6" s="2116"/>
      <c r="AHS6" s="2116"/>
      <c r="AHT6" s="2116"/>
      <c r="AHU6" s="2116"/>
      <c r="AHV6" s="2116"/>
      <c r="AHW6" s="2116"/>
      <c r="AHX6" s="2116"/>
      <c r="AHY6" s="2116"/>
      <c r="AHZ6" s="2116"/>
      <c r="AIA6" s="2116"/>
      <c r="AIB6" s="2116"/>
      <c r="AIC6" s="2116"/>
      <c r="AID6" s="2116"/>
      <c r="AIE6" s="2116"/>
      <c r="AIF6" s="2116"/>
      <c r="AIG6" s="2116"/>
      <c r="AIH6" s="2116"/>
      <c r="AII6" s="2116"/>
      <c r="AIJ6" s="2116"/>
      <c r="AIK6" s="2116"/>
      <c r="AIL6" s="2116"/>
      <c r="AIM6" s="2116"/>
      <c r="AIN6" s="2116"/>
      <c r="AIO6" s="2116"/>
      <c r="AIP6" s="2116"/>
      <c r="AIQ6" s="2116"/>
      <c r="AIR6" s="2116"/>
      <c r="AIS6" s="2116"/>
      <c r="AIT6" s="2116"/>
      <c r="AIU6" s="2116"/>
      <c r="AIV6" s="2116"/>
      <c r="AIW6" s="2116"/>
      <c r="AIX6" s="2116"/>
      <c r="AIY6" s="2116"/>
      <c r="AIZ6" s="2116"/>
      <c r="AJA6" s="2116"/>
      <c r="AJB6" s="2116"/>
      <c r="AJC6" s="2116"/>
      <c r="AJD6" s="2116"/>
      <c r="AJE6" s="2116"/>
      <c r="AJF6" s="2116"/>
      <c r="AJG6" s="2116"/>
      <c r="AJH6" s="2116"/>
      <c r="AJI6" s="2116"/>
      <c r="AJJ6" s="2116"/>
      <c r="AJK6" s="2116"/>
      <c r="AJL6" s="2116"/>
      <c r="AJM6" s="2116"/>
      <c r="AJN6" s="2116"/>
      <c r="AJO6" s="2116"/>
      <c r="AJP6" s="2116"/>
      <c r="AJQ6" s="2116"/>
      <c r="AJR6" s="2116"/>
      <c r="AJS6" s="2116"/>
      <c r="AJT6" s="2116"/>
      <c r="AJU6" s="2116"/>
      <c r="AJV6" s="2116"/>
      <c r="AJW6" s="2116"/>
      <c r="AJX6" s="2116"/>
      <c r="AJY6" s="2116"/>
      <c r="AJZ6" s="2116"/>
      <c r="AKA6" s="2116"/>
      <c r="AKB6" s="2116"/>
      <c r="AKC6" s="2116"/>
      <c r="AKD6" s="2116"/>
      <c r="AKE6" s="2116"/>
      <c r="AKF6" s="2116"/>
      <c r="AKG6" s="2116"/>
      <c r="AKH6" s="2116"/>
      <c r="AKI6" s="2116"/>
      <c r="AKJ6" s="2116"/>
      <c r="AKK6" s="2116"/>
      <c r="AKL6" s="2116"/>
      <c r="AKM6" s="2116"/>
      <c r="AKN6" s="2116"/>
      <c r="AKO6" s="2116"/>
      <c r="AKP6" s="2116"/>
      <c r="AKQ6" s="2116"/>
      <c r="AKR6" s="2116"/>
      <c r="AKS6" s="2116"/>
      <c r="AKT6" s="2116"/>
      <c r="AKU6" s="2116"/>
      <c r="AKV6" s="2116"/>
      <c r="AKW6" s="2116"/>
      <c r="AKX6" s="2116"/>
      <c r="AKY6" s="2116"/>
      <c r="AKZ6" s="2116"/>
      <c r="ALA6" s="2116"/>
      <c r="ALB6" s="2116"/>
      <c r="ALC6" s="2116"/>
      <c r="ALD6" s="2116"/>
      <c r="ALE6" s="2116"/>
      <c r="ALF6" s="2116"/>
      <c r="ALG6" s="2116"/>
      <c r="ALH6" s="2116"/>
      <c r="ALI6" s="2116"/>
      <c r="ALJ6" s="2116"/>
      <c r="ALK6" s="2116"/>
      <c r="ALL6" s="2116"/>
      <c r="ALM6" s="2116"/>
      <c r="ALN6" s="2116"/>
      <c r="ALO6" s="2116"/>
      <c r="ALP6" s="2116"/>
      <c r="ALQ6" s="2116"/>
      <c r="ALR6" s="2116"/>
      <c r="ALS6" s="2116"/>
      <c r="ALT6" s="2116"/>
      <c r="ALU6" s="2116"/>
      <c r="ALV6" s="2116"/>
      <c r="ALW6" s="2116"/>
      <c r="ALX6" s="2116"/>
      <c r="ALY6" s="2116"/>
      <c r="ALZ6" s="2116"/>
      <c r="AMA6" s="2116"/>
      <c r="AMB6" s="2116"/>
      <c r="AMC6" s="2116"/>
      <c r="AMD6" s="2116"/>
      <c r="AME6" s="2116"/>
      <c r="AMF6" s="2116"/>
      <c r="AMG6" s="2116"/>
      <c r="AMH6" s="2116"/>
      <c r="AMI6" s="2116"/>
      <c r="AMJ6" s="2116"/>
      <c r="AMK6" s="2116"/>
      <c r="AML6" s="2116"/>
      <c r="AMM6" s="2116"/>
      <c r="AMN6" s="2116"/>
      <c r="AMO6" s="2116"/>
      <c r="AMP6" s="2116"/>
      <c r="AMQ6" s="2116"/>
      <c r="AMR6" s="2116"/>
      <c r="AMS6" s="2116"/>
      <c r="AMT6" s="2116"/>
      <c r="AMU6" s="2116"/>
      <c r="AMV6" s="2116"/>
      <c r="AMW6" s="2116"/>
      <c r="AMX6" s="2116"/>
      <c r="AMY6" s="2116"/>
      <c r="AMZ6" s="2116"/>
      <c r="ANA6" s="2116"/>
      <c r="ANB6" s="2116"/>
      <c r="ANC6" s="2116"/>
      <c r="AND6" s="2116"/>
      <c r="ANE6" s="2116"/>
      <c r="ANF6" s="2116"/>
      <c r="ANG6" s="2116"/>
      <c r="ANH6" s="2116"/>
      <c r="ANI6" s="2116"/>
      <c r="ANJ6" s="2116"/>
      <c r="ANK6" s="2116"/>
      <c r="ANL6" s="2116"/>
      <c r="ANM6" s="2116"/>
      <c r="ANN6" s="2116"/>
      <c r="ANO6" s="2116"/>
      <c r="ANP6" s="2116"/>
      <c r="ANQ6" s="2116"/>
      <c r="ANR6" s="2116"/>
      <c r="ANS6" s="2116"/>
      <c r="ANT6" s="2116"/>
      <c r="ANU6" s="2116"/>
      <c r="ANV6" s="2116"/>
      <c r="ANW6" s="2116"/>
      <c r="ANX6" s="2116"/>
      <c r="ANY6" s="2116"/>
      <c r="ANZ6" s="2116"/>
      <c r="AOA6" s="2116"/>
      <c r="AOB6" s="2116"/>
      <c r="AOC6" s="2116"/>
      <c r="AOD6" s="2116"/>
      <c r="AOE6" s="2116"/>
      <c r="AOF6" s="2116"/>
      <c r="AOG6" s="2116"/>
      <c r="AOH6" s="2116"/>
      <c r="AOI6" s="2116"/>
      <c r="AOJ6" s="2116"/>
      <c r="AOK6" s="2116"/>
      <c r="AOL6" s="2116"/>
      <c r="AOM6" s="2116"/>
      <c r="AON6" s="2116"/>
      <c r="AOO6" s="2116"/>
      <c r="AOP6" s="2116"/>
      <c r="AOQ6" s="2116"/>
      <c r="AOR6" s="2116"/>
      <c r="AOS6" s="2116"/>
      <c r="AOT6" s="2116"/>
      <c r="AOU6" s="2116"/>
      <c r="AOV6" s="2116"/>
      <c r="AOW6" s="2116"/>
      <c r="AOX6" s="2116"/>
      <c r="AOY6" s="2116"/>
      <c r="AOZ6" s="2116"/>
      <c r="APA6" s="2116"/>
      <c r="APB6" s="2116"/>
      <c r="APC6" s="2116"/>
      <c r="APD6" s="2116"/>
      <c r="APE6" s="2116"/>
      <c r="APF6" s="2116"/>
      <c r="APG6" s="2116"/>
      <c r="APH6" s="2116"/>
      <c r="API6" s="2116"/>
      <c r="APJ6" s="2116"/>
      <c r="APK6" s="2116"/>
      <c r="APL6" s="2116"/>
      <c r="APM6" s="2116"/>
      <c r="APN6" s="2116"/>
      <c r="APO6" s="2116"/>
      <c r="APP6" s="2116"/>
      <c r="APQ6" s="2116"/>
      <c r="APR6" s="2116"/>
      <c r="APS6" s="2116"/>
      <c r="APT6" s="2116"/>
      <c r="APU6" s="2116"/>
      <c r="APV6" s="2116"/>
      <c r="APW6" s="2116"/>
      <c r="APX6" s="2116"/>
      <c r="APY6" s="2116"/>
      <c r="APZ6" s="2116"/>
      <c r="AQA6" s="2116"/>
      <c r="AQB6" s="2116"/>
      <c r="AQC6" s="2116"/>
      <c r="AQD6" s="2116"/>
      <c r="AQE6" s="2116"/>
      <c r="AQF6" s="2116"/>
      <c r="AQG6" s="2116"/>
      <c r="AQH6" s="2116"/>
      <c r="AQI6" s="2116"/>
      <c r="AQJ6" s="2116"/>
      <c r="AQK6" s="2116"/>
      <c r="AQL6" s="2116"/>
      <c r="AQM6" s="2116"/>
      <c r="AQN6" s="2116"/>
      <c r="AQO6" s="2116"/>
      <c r="AQP6" s="2116"/>
      <c r="AQQ6" s="2116"/>
      <c r="AQR6" s="2116"/>
      <c r="AQS6" s="2116"/>
      <c r="AQT6" s="2116"/>
      <c r="AQU6" s="2116"/>
      <c r="AQV6" s="2116"/>
      <c r="AQW6" s="2116"/>
      <c r="AQX6" s="2116"/>
      <c r="AQY6" s="2116"/>
      <c r="AQZ6" s="2116"/>
      <c r="ARA6" s="2116"/>
      <c r="ARB6" s="2116"/>
      <c r="ARC6" s="2116"/>
      <c r="ARD6" s="2116"/>
      <c r="ARE6" s="2116"/>
      <c r="ARF6" s="2116"/>
      <c r="ARG6" s="2116"/>
      <c r="ARH6" s="2116"/>
      <c r="ARI6" s="2116"/>
      <c r="ARJ6" s="2116"/>
      <c r="ARK6" s="2116"/>
      <c r="ARL6" s="2116"/>
      <c r="ARM6" s="2116"/>
      <c r="ARN6" s="2116"/>
      <c r="ARO6" s="2116"/>
      <c r="ARP6" s="2116"/>
      <c r="ARQ6" s="2116"/>
      <c r="ARR6" s="2116"/>
      <c r="ARS6" s="2116"/>
      <c r="ART6" s="2116"/>
      <c r="ARU6" s="2116"/>
      <c r="ARV6" s="2116"/>
      <c r="ARW6" s="2116"/>
      <c r="ARX6" s="2116"/>
      <c r="ARY6" s="2116"/>
      <c r="ARZ6" s="2116"/>
      <c r="ASA6" s="2116"/>
      <c r="ASB6" s="2116"/>
      <c r="ASC6" s="2116"/>
      <c r="ASD6" s="2116"/>
      <c r="ASE6" s="2116"/>
      <c r="ASF6" s="2116"/>
      <c r="ASG6" s="2116"/>
      <c r="ASH6" s="2116"/>
      <c r="ASI6" s="2116"/>
      <c r="ASJ6" s="2116"/>
      <c r="ASK6" s="2116"/>
      <c r="ASL6" s="2116"/>
      <c r="ASM6" s="2116"/>
      <c r="ASN6" s="2116"/>
      <c r="ASO6" s="2116"/>
      <c r="ASP6" s="2116"/>
      <c r="ASQ6" s="2116"/>
      <c r="ASR6" s="2116"/>
      <c r="ASS6" s="2116"/>
      <c r="AST6" s="2116"/>
      <c r="ASU6" s="2116"/>
      <c r="ASV6" s="2116"/>
      <c r="ASW6" s="2116"/>
      <c r="ASX6" s="2116"/>
      <c r="ASY6" s="2116"/>
      <c r="ASZ6" s="2116"/>
      <c r="ATA6" s="2116"/>
      <c r="ATB6" s="2116"/>
      <c r="ATC6" s="2116"/>
      <c r="ATD6" s="2116"/>
      <c r="ATE6" s="2116"/>
      <c r="ATF6" s="2116"/>
      <c r="ATG6" s="2116"/>
      <c r="ATH6" s="2116"/>
      <c r="ATI6" s="2116"/>
      <c r="ATJ6" s="2116"/>
      <c r="ATK6" s="2116"/>
      <c r="ATL6" s="2116"/>
      <c r="ATM6" s="2116"/>
      <c r="ATN6" s="2116"/>
      <c r="ATO6" s="2116"/>
      <c r="ATP6" s="2116"/>
      <c r="ATQ6" s="2116"/>
      <c r="ATR6" s="2116"/>
      <c r="ATS6" s="2116"/>
      <c r="ATT6" s="2116"/>
      <c r="ATU6" s="2116"/>
      <c r="ATV6" s="2116"/>
      <c r="ATW6" s="2116"/>
      <c r="ATX6" s="2116"/>
      <c r="ATY6" s="2116"/>
      <c r="ATZ6" s="2116"/>
      <c r="AUA6" s="2116"/>
      <c r="AUB6" s="2116"/>
      <c r="AUC6" s="2116"/>
      <c r="AUD6" s="2116"/>
      <c r="AUE6" s="2116"/>
      <c r="AUF6" s="2116"/>
      <c r="AUG6" s="2116"/>
      <c r="AUH6" s="2116"/>
      <c r="AUI6" s="2116"/>
      <c r="AUJ6" s="2116"/>
      <c r="AUK6" s="2116"/>
      <c r="AUL6" s="2116"/>
      <c r="AUM6" s="2116"/>
      <c r="AUN6" s="2116"/>
      <c r="AUO6" s="2116"/>
      <c r="AUP6" s="2116"/>
      <c r="AUQ6" s="2116"/>
      <c r="AUR6" s="2116"/>
      <c r="AUS6" s="2116"/>
      <c r="AUT6" s="2116"/>
      <c r="AUU6" s="2116"/>
      <c r="AUV6" s="2116"/>
      <c r="AUW6" s="2116"/>
      <c r="AUX6" s="2116"/>
      <c r="AUY6" s="2116"/>
      <c r="AUZ6" s="2116"/>
      <c r="AVA6" s="2116"/>
      <c r="AVB6" s="2116"/>
      <c r="AVC6" s="2116"/>
      <c r="AVD6" s="2116"/>
      <c r="AVE6" s="2116"/>
      <c r="AVF6" s="2116"/>
      <c r="AVG6" s="2116"/>
      <c r="AVH6" s="2116"/>
      <c r="AVI6" s="2116"/>
      <c r="AVJ6" s="2116"/>
      <c r="AVK6" s="2116"/>
      <c r="AVL6" s="2116"/>
      <c r="AVM6" s="2116"/>
      <c r="AVN6" s="2116"/>
      <c r="AVO6" s="2116"/>
      <c r="AVP6" s="2116"/>
      <c r="AVQ6" s="2116"/>
      <c r="AVR6" s="2116"/>
      <c r="AVS6" s="2116"/>
      <c r="AVT6" s="2116"/>
      <c r="AVU6" s="2116"/>
      <c r="AVV6" s="2116"/>
      <c r="AVW6" s="2116"/>
      <c r="AVX6" s="2116"/>
      <c r="AVY6" s="2116"/>
      <c r="AVZ6" s="2116"/>
      <c r="AWA6" s="2116"/>
      <c r="AWB6" s="2116"/>
      <c r="AWC6" s="2116"/>
      <c r="AWD6" s="2116"/>
      <c r="AWE6" s="2116"/>
      <c r="AWF6" s="2116"/>
      <c r="AWG6" s="2116"/>
      <c r="AWH6" s="2116"/>
      <c r="AWI6" s="2116"/>
      <c r="AWJ6" s="2116"/>
      <c r="AWK6" s="2116"/>
      <c r="AWL6" s="2116"/>
      <c r="AWM6" s="2116"/>
      <c r="AWN6" s="2116"/>
      <c r="AWO6" s="2116"/>
      <c r="AWP6" s="2116"/>
      <c r="AWQ6" s="2116"/>
      <c r="AWR6" s="2116"/>
      <c r="AWS6" s="2116"/>
      <c r="AWT6" s="2116"/>
      <c r="AWU6" s="2116"/>
      <c r="AWV6" s="2116"/>
      <c r="AWW6" s="2116"/>
      <c r="AWX6" s="2116"/>
      <c r="AWY6" s="2116"/>
      <c r="AWZ6" s="2116"/>
      <c r="AXA6" s="2116"/>
      <c r="AXB6" s="2116"/>
      <c r="AXC6" s="2116"/>
      <c r="AXD6" s="2116"/>
      <c r="AXE6" s="2116"/>
      <c r="AXF6" s="2116"/>
      <c r="AXG6" s="2116"/>
      <c r="AXH6" s="2116"/>
      <c r="AXI6" s="2116"/>
      <c r="AXJ6" s="2116"/>
      <c r="AXK6" s="2116"/>
      <c r="AXL6" s="2116"/>
      <c r="AXM6" s="2116"/>
      <c r="AXN6" s="2116"/>
      <c r="AXO6" s="2116"/>
      <c r="AXP6" s="2116"/>
      <c r="AXQ6" s="2116"/>
      <c r="AXR6" s="2116"/>
      <c r="AXS6" s="2116"/>
      <c r="AXT6" s="2116"/>
      <c r="AXU6" s="2116"/>
      <c r="AXV6" s="2116"/>
      <c r="AXW6" s="2116"/>
      <c r="AXX6" s="2116"/>
      <c r="AXY6" s="2116"/>
      <c r="AXZ6" s="2116"/>
      <c r="AYA6" s="2116"/>
      <c r="AYB6" s="2116"/>
      <c r="AYC6" s="2116"/>
      <c r="AYD6" s="2116"/>
      <c r="AYE6" s="2116"/>
      <c r="AYF6" s="2116"/>
      <c r="AYG6" s="2116"/>
      <c r="AYH6" s="2116"/>
      <c r="AYI6" s="2116"/>
      <c r="AYJ6" s="2116"/>
      <c r="AYK6" s="2116"/>
      <c r="AYL6" s="2116"/>
      <c r="AYM6" s="2116"/>
      <c r="AYN6" s="2116"/>
      <c r="AYO6" s="2116"/>
      <c r="AYP6" s="2116"/>
      <c r="AYQ6" s="2116"/>
      <c r="AYR6" s="2116"/>
      <c r="AYS6" s="2116"/>
      <c r="AYT6" s="2116"/>
      <c r="AYU6" s="2116"/>
      <c r="AYV6" s="2116"/>
      <c r="AYW6" s="2116"/>
      <c r="AYX6" s="2116"/>
      <c r="AYY6" s="2116"/>
      <c r="AYZ6" s="2116"/>
      <c r="AZA6" s="2116"/>
      <c r="AZB6" s="2116"/>
      <c r="AZC6" s="2116"/>
      <c r="AZD6" s="2116"/>
      <c r="AZE6" s="2116"/>
      <c r="AZF6" s="2116"/>
      <c r="AZG6" s="2116"/>
      <c r="AZH6" s="2116"/>
      <c r="AZI6" s="2116"/>
      <c r="AZJ6" s="2116"/>
      <c r="AZK6" s="2116"/>
      <c r="AZL6" s="2116"/>
      <c r="AZM6" s="2116"/>
      <c r="AZN6" s="2116"/>
      <c r="AZO6" s="2116"/>
      <c r="AZP6" s="2116"/>
      <c r="AZQ6" s="2116"/>
      <c r="AZR6" s="2116"/>
      <c r="AZS6" s="2116"/>
      <c r="AZT6" s="2116"/>
      <c r="AZU6" s="2116"/>
      <c r="AZV6" s="2116"/>
      <c r="AZW6" s="2116"/>
      <c r="AZX6" s="2116"/>
      <c r="AZY6" s="2116"/>
      <c r="AZZ6" s="2116"/>
      <c r="BAA6" s="2116"/>
      <c r="BAB6" s="2116"/>
      <c r="BAC6" s="2116"/>
      <c r="BAD6" s="2116"/>
      <c r="BAE6" s="2116"/>
      <c r="BAF6" s="2116"/>
      <c r="BAG6" s="2116"/>
      <c r="BAH6" s="2116"/>
      <c r="BAI6" s="2116"/>
      <c r="BAJ6" s="2116"/>
      <c r="BAK6" s="2116"/>
      <c r="BAL6" s="2116"/>
      <c r="BAM6" s="2116"/>
      <c r="BAN6" s="2116"/>
      <c r="BAO6" s="2116"/>
      <c r="BAP6" s="2116"/>
      <c r="BAQ6" s="2116"/>
      <c r="BAR6" s="2116"/>
      <c r="BAS6" s="2116"/>
      <c r="BAT6" s="2116"/>
      <c r="BAU6" s="2116"/>
      <c r="BAV6" s="2116"/>
      <c r="BAW6" s="2116"/>
      <c r="BAX6" s="2116"/>
      <c r="BAY6" s="2116"/>
      <c r="BAZ6" s="2116"/>
      <c r="BBA6" s="2116"/>
      <c r="BBB6" s="2116"/>
      <c r="BBC6" s="2116"/>
      <c r="BBD6" s="2116"/>
      <c r="BBE6" s="2116"/>
      <c r="BBF6" s="2116"/>
      <c r="BBG6" s="2116"/>
      <c r="BBH6" s="2116"/>
      <c r="BBI6" s="2116"/>
      <c r="BBJ6" s="2116"/>
      <c r="BBK6" s="2116"/>
      <c r="BBL6" s="2116"/>
      <c r="BBM6" s="2116"/>
      <c r="BBN6" s="2116"/>
      <c r="BBO6" s="2116"/>
      <c r="BBP6" s="2116"/>
      <c r="BBQ6" s="2116"/>
      <c r="BBR6" s="2116"/>
      <c r="BBS6" s="2116"/>
      <c r="BBT6" s="2116"/>
      <c r="BBU6" s="2116"/>
      <c r="BBV6" s="2116"/>
      <c r="BBW6" s="2116"/>
      <c r="BBX6" s="2116"/>
      <c r="BBY6" s="2116"/>
      <c r="BBZ6" s="2116"/>
      <c r="BCA6" s="2116"/>
      <c r="BCB6" s="2116"/>
      <c r="BCC6" s="2116"/>
      <c r="BCD6" s="2116"/>
      <c r="BCE6" s="2116"/>
      <c r="BCF6" s="2116"/>
      <c r="BCG6" s="2116"/>
      <c r="BCH6" s="2116"/>
      <c r="BCI6" s="2116"/>
      <c r="BCJ6" s="2116"/>
      <c r="BCK6" s="2116"/>
      <c r="BCL6" s="2116"/>
      <c r="BCM6" s="2116"/>
      <c r="BCN6" s="2116"/>
      <c r="BCO6" s="2116"/>
      <c r="BCP6" s="2116"/>
      <c r="BCQ6" s="2116"/>
      <c r="BCR6" s="2116"/>
      <c r="BCS6" s="2116"/>
      <c r="BCT6" s="2116"/>
      <c r="BCU6" s="2116"/>
      <c r="BCV6" s="2116"/>
      <c r="BCW6" s="2116"/>
      <c r="BCX6" s="2116"/>
      <c r="BCY6" s="2116"/>
      <c r="BCZ6" s="2116"/>
      <c r="BDA6" s="2116"/>
      <c r="BDB6" s="2116"/>
      <c r="BDC6" s="2116"/>
      <c r="BDD6" s="2116"/>
      <c r="BDE6" s="2116"/>
      <c r="BDF6" s="2116"/>
      <c r="BDG6" s="2116"/>
      <c r="BDH6" s="2116"/>
      <c r="BDI6" s="2116"/>
      <c r="BDJ6" s="2116"/>
      <c r="BDK6" s="2116"/>
      <c r="BDL6" s="2116"/>
      <c r="BDM6" s="2116"/>
      <c r="BDN6" s="2116"/>
      <c r="BDO6" s="2116"/>
      <c r="BDP6" s="2116"/>
      <c r="BDQ6" s="2116"/>
      <c r="BDR6" s="2116"/>
      <c r="BDS6" s="2116"/>
      <c r="BDT6" s="2116"/>
      <c r="BDU6" s="2116"/>
      <c r="BDV6" s="2116"/>
      <c r="BDW6" s="2116"/>
      <c r="BDX6" s="2116"/>
      <c r="BDY6" s="2116"/>
      <c r="BDZ6" s="2116"/>
      <c r="BEA6" s="2116"/>
      <c r="BEB6" s="2116"/>
      <c r="BEC6" s="2116"/>
      <c r="BED6" s="2116"/>
      <c r="BEE6" s="2116"/>
      <c r="BEF6" s="2116"/>
      <c r="BEG6" s="2116"/>
      <c r="BEH6" s="2116"/>
      <c r="BEI6" s="2116"/>
      <c r="BEJ6" s="2116"/>
      <c r="BEK6" s="2116"/>
      <c r="BEL6" s="2116"/>
      <c r="BEM6" s="2116"/>
      <c r="BEN6" s="2116"/>
      <c r="BEO6" s="2116"/>
      <c r="BEP6" s="2116"/>
      <c r="BEQ6" s="2116"/>
      <c r="BER6" s="2116"/>
      <c r="BES6" s="2116"/>
      <c r="BET6" s="2116"/>
      <c r="BEU6" s="2116"/>
      <c r="BEV6" s="2116"/>
      <c r="BEW6" s="2116"/>
      <c r="BEX6" s="2116"/>
      <c r="BEY6" s="2116"/>
      <c r="BEZ6" s="2116"/>
      <c r="BFA6" s="2116"/>
      <c r="BFB6" s="2116"/>
      <c r="BFC6" s="2116"/>
      <c r="BFD6" s="2116"/>
      <c r="BFE6" s="2116"/>
      <c r="BFF6" s="2116"/>
      <c r="BFG6" s="2116"/>
      <c r="BFH6" s="2116"/>
      <c r="BFI6" s="2116"/>
      <c r="BFJ6" s="2116"/>
      <c r="BFK6" s="2116"/>
      <c r="BFL6" s="2116"/>
      <c r="BFM6" s="2116"/>
      <c r="BFN6" s="2116"/>
      <c r="BFO6" s="2116"/>
      <c r="BFP6" s="2116"/>
      <c r="BFQ6" s="2116"/>
      <c r="BFR6" s="2116"/>
      <c r="BFS6" s="2116"/>
      <c r="BFT6" s="2116"/>
      <c r="BFU6" s="2116"/>
      <c r="BFV6" s="2116"/>
      <c r="BFW6" s="2116"/>
      <c r="BFX6" s="2116"/>
      <c r="BFY6" s="2116"/>
      <c r="BFZ6" s="2116"/>
      <c r="BGA6" s="2116"/>
      <c r="BGB6" s="2116"/>
      <c r="BGC6" s="2116"/>
      <c r="BGD6" s="2116"/>
      <c r="BGE6" s="2116"/>
      <c r="BGF6" s="2116"/>
      <c r="BGG6" s="2116"/>
      <c r="BGH6" s="2116"/>
      <c r="BGI6" s="2116"/>
      <c r="BGJ6" s="2116"/>
      <c r="BGK6" s="2116"/>
      <c r="BGL6" s="2116"/>
      <c r="BGM6" s="2116"/>
      <c r="BGN6" s="2116"/>
      <c r="BGO6" s="2116"/>
      <c r="BGP6" s="2116"/>
      <c r="BGQ6" s="2116"/>
      <c r="BGR6" s="2116"/>
      <c r="BGS6" s="2116"/>
      <c r="BGT6" s="2116"/>
      <c r="BGU6" s="2116"/>
      <c r="BGV6" s="2116"/>
      <c r="BGW6" s="2116"/>
      <c r="BGX6" s="2116"/>
      <c r="BGY6" s="2116"/>
      <c r="BGZ6" s="2116"/>
      <c r="BHA6" s="2116"/>
      <c r="BHB6" s="2116"/>
      <c r="BHC6" s="2116"/>
      <c r="BHD6" s="2116"/>
      <c r="BHE6" s="2116"/>
      <c r="BHF6" s="2116"/>
      <c r="BHG6" s="2116"/>
      <c r="BHH6" s="2116"/>
      <c r="BHI6" s="2116"/>
      <c r="BHJ6" s="2116"/>
      <c r="BHK6" s="2116"/>
      <c r="BHL6" s="2116"/>
      <c r="BHM6" s="2116"/>
      <c r="BHN6" s="2116"/>
      <c r="BHO6" s="2116"/>
      <c r="BHP6" s="2116"/>
      <c r="BHQ6" s="2116"/>
      <c r="BHR6" s="2116"/>
      <c r="BHS6" s="2116"/>
      <c r="BHT6" s="2116"/>
      <c r="BHU6" s="2116"/>
      <c r="BHV6" s="2116"/>
      <c r="BHW6" s="2116"/>
      <c r="BHX6" s="2116"/>
      <c r="BHY6" s="2116"/>
      <c r="BHZ6" s="2116"/>
      <c r="BIA6" s="2116"/>
      <c r="BIB6" s="2116"/>
      <c r="BIC6" s="2116"/>
      <c r="BID6" s="2116"/>
      <c r="BIE6" s="2116"/>
      <c r="BIF6" s="2116"/>
      <c r="BIG6" s="2116"/>
      <c r="BIH6" s="2116"/>
      <c r="BII6" s="2116"/>
      <c r="BIJ6" s="2116"/>
      <c r="BIK6" s="2116"/>
      <c r="BIL6" s="2116"/>
      <c r="BIM6" s="2116"/>
      <c r="BIN6" s="2116"/>
      <c r="BIO6" s="2116"/>
      <c r="BIP6" s="2116"/>
      <c r="BIQ6" s="2116"/>
      <c r="BIR6" s="2116"/>
      <c r="BIS6" s="2116"/>
      <c r="BIT6" s="2116"/>
      <c r="BIU6" s="2116"/>
      <c r="BIV6" s="2116"/>
      <c r="BIW6" s="2116"/>
      <c r="BIX6" s="2116"/>
      <c r="BIY6" s="2116"/>
      <c r="BIZ6" s="2116"/>
      <c r="BJA6" s="2116"/>
      <c r="BJB6" s="2116"/>
      <c r="BJC6" s="2116"/>
      <c r="BJD6" s="2116"/>
      <c r="BJE6" s="2116"/>
      <c r="BJF6" s="2116"/>
      <c r="BJG6" s="2116"/>
      <c r="BJH6" s="2116"/>
      <c r="BJI6" s="2116"/>
      <c r="BJJ6" s="2116"/>
      <c r="BJK6" s="2116"/>
      <c r="BJL6" s="2116"/>
      <c r="BJM6" s="2116"/>
      <c r="BJN6" s="2116"/>
      <c r="BJO6" s="2116"/>
      <c r="BJP6" s="2116"/>
      <c r="BJQ6" s="2116"/>
      <c r="BJR6" s="2116"/>
      <c r="BJS6" s="2116"/>
      <c r="BJT6" s="2116"/>
      <c r="BJU6" s="2116"/>
      <c r="BJV6" s="2116"/>
      <c r="BJW6" s="2116"/>
      <c r="BJX6" s="2116"/>
      <c r="BJY6" s="2116"/>
      <c r="BJZ6" s="2116"/>
      <c r="BKA6" s="2116"/>
      <c r="BKB6" s="2116"/>
      <c r="BKC6" s="2116"/>
      <c r="BKD6" s="2116"/>
      <c r="BKE6" s="2116"/>
      <c r="BKF6" s="2116"/>
      <c r="BKG6" s="2116"/>
      <c r="BKH6" s="2116"/>
      <c r="BKI6" s="2116"/>
      <c r="BKJ6" s="2116"/>
      <c r="BKK6" s="2116"/>
      <c r="BKL6" s="2116"/>
      <c r="BKM6" s="2116"/>
      <c r="BKN6" s="2116"/>
      <c r="BKO6" s="2116"/>
      <c r="BKP6" s="2116"/>
      <c r="BKQ6" s="2116"/>
      <c r="BKR6" s="2116"/>
      <c r="BKS6" s="2116"/>
      <c r="BKT6" s="2116"/>
      <c r="BKU6" s="2116"/>
      <c r="BKV6" s="2116"/>
      <c r="BKW6" s="2116"/>
      <c r="BKX6" s="2116"/>
      <c r="BKY6" s="2116"/>
      <c r="BKZ6" s="2116"/>
      <c r="BLA6" s="2116"/>
      <c r="BLB6" s="2116"/>
      <c r="BLC6" s="2116"/>
      <c r="BLD6" s="2116"/>
      <c r="BLE6" s="2116"/>
      <c r="BLF6" s="2116"/>
      <c r="BLG6" s="2116"/>
      <c r="BLH6" s="2116"/>
      <c r="BLI6" s="2116"/>
      <c r="BLJ6" s="2116"/>
      <c r="BLK6" s="2116"/>
      <c r="BLL6" s="2116"/>
      <c r="BLM6" s="2116"/>
      <c r="BLN6" s="2116"/>
      <c r="BLO6" s="2116"/>
      <c r="BLP6" s="2116"/>
      <c r="BLQ6" s="2116"/>
      <c r="BLR6" s="2116"/>
      <c r="BLS6" s="2116"/>
      <c r="BLT6" s="2116"/>
      <c r="BLU6" s="2116"/>
      <c r="BLV6" s="2116"/>
      <c r="BLW6" s="2116"/>
      <c r="BLX6" s="2116"/>
      <c r="BLY6" s="2116"/>
      <c r="BLZ6" s="2116"/>
      <c r="BMA6" s="2116"/>
      <c r="BMB6" s="2116"/>
      <c r="BMC6" s="2116"/>
      <c r="BMD6" s="2116"/>
      <c r="BME6" s="2116"/>
      <c r="BMF6" s="2116"/>
      <c r="BMG6" s="2116"/>
      <c r="BMH6" s="2116"/>
      <c r="BMI6" s="2116"/>
      <c r="BMJ6" s="2116"/>
      <c r="BMK6" s="2116"/>
      <c r="BML6" s="2116"/>
      <c r="BMM6" s="2116"/>
      <c r="BMN6" s="2116"/>
      <c r="BMO6" s="2116"/>
      <c r="BMP6" s="2116"/>
      <c r="BMQ6" s="2116"/>
      <c r="BMR6" s="2116"/>
      <c r="BMS6" s="2116"/>
      <c r="BMT6" s="2116"/>
      <c r="BMU6" s="2116"/>
      <c r="BMV6" s="2116"/>
      <c r="BMW6" s="2116"/>
      <c r="BMX6" s="2116"/>
      <c r="BMY6" s="2116"/>
      <c r="BMZ6" s="2116"/>
      <c r="BNA6" s="2116"/>
      <c r="BNB6" s="2116"/>
      <c r="BNC6" s="2116"/>
      <c r="BND6" s="2116"/>
      <c r="BNE6" s="2116"/>
      <c r="BNF6" s="2116"/>
      <c r="BNG6" s="2116"/>
      <c r="BNH6" s="2116"/>
      <c r="BNI6" s="2116"/>
      <c r="BNJ6" s="2116"/>
      <c r="BNK6" s="2116"/>
      <c r="BNL6" s="2116"/>
      <c r="BNM6" s="2116"/>
      <c r="BNN6" s="2116"/>
      <c r="BNO6" s="2116"/>
      <c r="BNP6" s="2116"/>
      <c r="BNQ6" s="2116"/>
      <c r="BNR6" s="2116"/>
      <c r="BNS6" s="2116"/>
      <c r="BNT6" s="2116"/>
      <c r="BNU6" s="2116"/>
      <c r="BNV6" s="2116"/>
      <c r="BNW6" s="2116"/>
      <c r="BNX6" s="2116"/>
      <c r="BNY6" s="2116"/>
      <c r="BNZ6" s="2116"/>
      <c r="BOA6" s="2116"/>
      <c r="BOB6" s="2116"/>
      <c r="BOC6" s="2116"/>
      <c r="BOD6" s="2116"/>
      <c r="BOE6" s="2116"/>
      <c r="BOF6" s="2116"/>
      <c r="BOG6" s="2116"/>
      <c r="BOH6" s="2116"/>
      <c r="BOI6" s="2116"/>
      <c r="BOJ6" s="2116"/>
      <c r="BOK6" s="2116"/>
      <c r="BOL6" s="2116"/>
      <c r="BOM6" s="2116"/>
      <c r="BON6" s="2116"/>
      <c r="BOO6" s="2116"/>
      <c r="BOP6" s="2116"/>
      <c r="BOQ6" s="2116"/>
      <c r="BOR6" s="2116"/>
      <c r="BOS6" s="2116"/>
      <c r="BOT6" s="2116"/>
      <c r="BOU6" s="2116"/>
      <c r="BOV6" s="2116"/>
      <c r="BOW6" s="2116"/>
      <c r="BOX6" s="2116"/>
      <c r="BOY6" s="2116"/>
      <c r="BOZ6" s="2116"/>
      <c r="BPA6" s="2116"/>
      <c r="BPB6" s="2116"/>
      <c r="BPC6" s="2116"/>
      <c r="BPD6" s="2116"/>
      <c r="BPE6" s="2116"/>
      <c r="BPF6" s="2116"/>
      <c r="BPG6" s="2116"/>
      <c r="BPH6" s="2116"/>
      <c r="BPI6" s="2116"/>
      <c r="BPJ6" s="2116"/>
      <c r="BPK6" s="2116"/>
      <c r="BPL6" s="2116"/>
      <c r="BPM6" s="2116"/>
      <c r="BPN6" s="2116"/>
      <c r="BPO6" s="2116"/>
      <c r="BPP6" s="2116"/>
      <c r="BPQ6" s="2116"/>
      <c r="BPR6" s="2116"/>
      <c r="BPS6" s="2116"/>
      <c r="BPT6" s="2116"/>
      <c r="BPU6" s="2116"/>
      <c r="BPV6" s="2116"/>
      <c r="BPW6" s="2116"/>
      <c r="BPX6" s="2116"/>
      <c r="BPY6" s="2116"/>
      <c r="BPZ6" s="2116"/>
      <c r="BQA6" s="2116"/>
      <c r="BQB6" s="2116"/>
      <c r="BQC6" s="2116"/>
      <c r="BQD6" s="2116"/>
      <c r="BQE6" s="2116"/>
      <c r="BQF6" s="2116"/>
      <c r="BQG6" s="2116"/>
      <c r="BQH6" s="2116"/>
      <c r="BQI6" s="2116"/>
      <c r="BQJ6" s="2116"/>
      <c r="BQK6" s="2116"/>
      <c r="BQL6" s="2116"/>
      <c r="BQM6" s="2116"/>
      <c r="BQN6" s="2116"/>
      <c r="BQO6" s="2116"/>
      <c r="BQP6" s="2116"/>
      <c r="BQQ6" s="2116"/>
      <c r="BQR6" s="2116"/>
      <c r="BQS6" s="2116"/>
      <c r="BQT6" s="2116"/>
      <c r="BQU6" s="2116"/>
      <c r="BQV6" s="2116"/>
      <c r="BQW6" s="2116"/>
      <c r="BQX6" s="2116"/>
      <c r="BQY6" s="2116"/>
      <c r="BQZ6" s="2116"/>
      <c r="BRA6" s="2116"/>
      <c r="BRB6" s="2116"/>
      <c r="BRC6" s="2116"/>
      <c r="BRD6" s="2116"/>
      <c r="BRE6" s="2116"/>
      <c r="BRF6" s="2116"/>
      <c r="BRG6" s="2116"/>
      <c r="BRH6" s="2116"/>
      <c r="BRI6" s="2116"/>
      <c r="BRJ6" s="2116"/>
      <c r="BRK6" s="2116"/>
      <c r="BRL6" s="2116"/>
      <c r="BRM6" s="2116"/>
      <c r="BRN6" s="2116"/>
      <c r="BRO6" s="2116"/>
      <c r="BRP6" s="2116"/>
      <c r="BRQ6" s="2116"/>
      <c r="BRR6" s="2116"/>
      <c r="BRS6" s="2116"/>
      <c r="BRT6" s="2116"/>
      <c r="BRU6" s="2116"/>
      <c r="BRV6" s="2116"/>
      <c r="BRW6" s="2116"/>
      <c r="BRX6" s="2116"/>
      <c r="BRY6" s="2116"/>
      <c r="BRZ6" s="2116"/>
      <c r="BSA6" s="2116"/>
      <c r="BSB6" s="2116"/>
      <c r="BSC6" s="2116"/>
      <c r="BSD6" s="2116"/>
      <c r="BSE6" s="2116"/>
      <c r="BSF6" s="2116"/>
      <c r="BSG6" s="2116"/>
      <c r="BSH6" s="2116"/>
      <c r="BSI6" s="2116"/>
      <c r="BSJ6" s="2116"/>
      <c r="BSK6" s="2116"/>
      <c r="BSL6" s="2116"/>
      <c r="BSM6" s="2116"/>
      <c r="BSN6" s="2116"/>
      <c r="BSO6" s="2116"/>
      <c r="BSP6" s="2116"/>
      <c r="BSQ6" s="2116"/>
      <c r="BSR6" s="2116"/>
      <c r="BSS6" s="2116"/>
      <c r="BST6" s="2116"/>
      <c r="BSU6" s="2116"/>
      <c r="BSV6" s="2116"/>
      <c r="BSW6" s="2116"/>
      <c r="BSX6" s="2116"/>
      <c r="BSY6" s="2116"/>
      <c r="BSZ6" s="2116"/>
      <c r="BTA6" s="2116"/>
      <c r="BTB6" s="2116"/>
      <c r="BTC6" s="2116"/>
      <c r="BTD6" s="2116"/>
      <c r="BTE6" s="2116"/>
      <c r="BTF6" s="2116"/>
      <c r="BTG6" s="2116"/>
      <c r="BTH6" s="2116"/>
      <c r="BTI6" s="2116"/>
      <c r="BTJ6" s="2116"/>
      <c r="BTK6" s="2116"/>
      <c r="BTL6" s="2116"/>
      <c r="BTM6" s="2116"/>
      <c r="BTN6" s="2116"/>
      <c r="BTO6" s="2116"/>
      <c r="BTP6" s="2116"/>
      <c r="BTQ6" s="2116"/>
      <c r="BTR6" s="2116"/>
      <c r="BTS6" s="2116"/>
      <c r="BTT6" s="2116"/>
      <c r="BTU6" s="2116"/>
      <c r="BTV6" s="2116"/>
      <c r="BTW6" s="2116"/>
      <c r="BTX6" s="2116"/>
      <c r="BTY6" s="2116"/>
      <c r="BTZ6" s="2116"/>
      <c r="BUA6" s="2116"/>
      <c r="BUB6" s="2116"/>
      <c r="BUC6" s="2116"/>
      <c r="BUD6" s="2116"/>
      <c r="BUE6" s="2116"/>
      <c r="BUF6" s="2116"/>
      <c r="BUG6" s="2116"/>
      <c r="BUH6" s="2116"/>
      <c r="BUI6" s="2116"/>
      <c r="BUJ6" s="2116"/>
      <c r="BUK6" s="2116"/>
      <c r="BUL6" s="2116"/>
      <c r="BUM6" s="2116"/>
      <c r="BUN6" s="2116"/>
      <c r="BUO6" s="2116"/>
      <c r="BUP6" s="2116"/>
      <c r="BUQ6" s="2116"/>
      <c r="BUR6" s="2116"/>
      <c r="BUS6" s="2116"/>
      <c r="BUT6" s="2116"/>
      <c r="BUU6" s="2116"/>
      <c r="BUV6" s="2116"/>
      <c r="BUW6" s="2116"/>
      <c r="BUX6" s="2116"/>
      <c r="BUY6" s="2116"/>
      <c r="BUZ6" s="2116"/>
      <c r="BVA6" s="2116"/>
      <c r="BVB6" s="2116"/>
      <c r="BVC6" s="2116"/>
      <c r="BVD6" s="2116"/>
      <c r="BVE6" s="2116"/>
      <c r="BVF6" s="2116"/>
      <c r="BVG6" s="2116"/>
      <c r="BVH6" s="2116"/>
      <c r="BVI6" s="2116"/>
      <c r="BVJ6" s="2116"/>
      <c r="BVK6" s="2116"/>
      <c r="BVL6" s="2116"/>
      <c r="BVM6" s="2116"/>
      <c r="BVN6" s="2116"/>
      <c r="BVO6" s="2116"/>
      <c r="BVP6" s="2116"/>
      <c r="BVQ6" s="2116"/>
      <c r="BVR6" s="2116"/>
      <c r="BVS6" s="2116"/>
      <c r="BVT6" s="2116"/>
      <c r="BVU6" s="2116"/>
      <c r="BVV6" s="2116"/>
      <c r="BVW6" s="2116"/>
      <c r="BVX6" s="2116"/>
      <c r="BVY6" s="2116"/>
      <c r="BVZ6" s="2116"/>
      <c r="BWA6" s="2116"/>
      <c r="BWB6" s="2116"/>
      <c r="BWC6" s="2116"/>
      <c r="BWD6" s="2116"/>
      <c r="BWE6" s="2116"/>
      <c r="BWF6" s="2116"/>
      <c r="BWG6" s="2116"/>
      <c r="BWH6" s="2116"/>
      <c r="BWI6" s="2116"/>
      <c r="BWJ6" s="2116"/>
      <c r="BWK6" s="2116"/>
      <c r="BWL6" s="2116"/>
      <c r="BWM6" s="2116"/>
      <c r="BWN6" s="2116"/>
      <c r="BWO6" s="2116"/>
      <c r="BWP6" s="2116"/>
      <c r="BWQ6" s="2116"/>
      <c r="BWR6" s="2116"/>
      <c r="BWS6" s="2116"/>
      <c r="BWT6" s="2116"/>
      <c r="BWU6" s="2116"/>
      <c r="BWV6" s="2116"/>
      <c r="BWW6" s="2116"/>
      <c r="BWX6" s="2116"/>
      <c r="BWY6" s="2116"/>
      <c r="BWZ6" s="2116"/>
      <c r="BXA6" s="2116"/>
      <c r="BXB6" s="2116"/>
      <c r="BXC6" s="2116"/>
      <c r="BXD6" s="2116"/>
      <c r="BXE6" s="2116"/>
      <c r="BXF6" s="2116"/>
      <c r="BXG6" s="2116"/>
      <c r="BXH6" s="2116"/>
      <c r="BXI6" s="2116"/>
      <c r="BXJ6" s="2116"/>
      <c r="BXK6" s="2116"/>
      <c r="BXL6" s="2116"/>
      <c r="BXM6" s="2116"/>
      <c r="BXN6" s="2116"/>
      <c r="BXO6" s="2116"/>
      <c r="BXP6" s="2116"/>
      <c r="BXQ6" s="2116"/>
      <c r="BXR6" s="2116"/>
      <c r="BXS6" s="2116"/>
      <c r="BXT6" s="2116"/>
      <c r="BXU6" s="2116"/>
      <c r="BXV6" s="2116"/>
      <c r="BXW6" s="2116"/>
      <c r="BXX6" s="2116"/>
      <c r="BXY6" s="2116"/>
      <c r="BXZ6" s="2116"/>
      <c r="BYA6" s="2116"/>
      <c r="BYB6" s="2116"/>
      <c r="BYC6" s="2116"/>
      <c r="BYD6" s="2116"/>
      <c r="BYE6" s="2116"/>
      <c r="BYF6" s="2116"/>
      <c r="BYG6" s="2116"/>
      <c r="BYH6" s="2116"/>
      <c r="BYI6" s="2116"/>
      <c r="BYJ6" s="2116"/>
      <c r="BYK6" s="2116"/>
      <c r="BYL6" s="2116"/>
      <c r="BYM6" s="2116"/>
      <c r="BYN6" s="2116"/>
      <c r="BYO6" s="2116"/>
      <c r="BYP6" s="2116"/>
      <c r="BYQ6" s="2116"/>
      <c r="BYR6" s="2116"/>
      <c r="BYS6" s="2116"/>
      <c r="BYT6" s="2116"/>
      <c r="BYU6" s="2116"/>
      <c r="BYV6" s="2116"/>
      <c r="BYW6" s="2116"/>
      <c r="BYX6" s="2116"/>
      <c r="BYY6" s="2116"/>
      <c r="BYZ6" s="2116"/>
      <c r="BZA6" s="2116"/>
      <c r="BZB6" s="2116"/>
      <c r="BZC6" s="2116"/>
      <c r="BZD6" s="2116"/>
      <c r="BZE6" s="2116"/>
      <c r="BZF6" s="2116"/>
      <c r="BZG6" s="2116"/>
      <c r="BZH6" s="2116"/>
      <c r="BZI6" s="2116"/>
      <c r="BZJ6" s="2116"/>
      <c r="BZK6" s="2116"/>
      <c r="BZL6" s="2116"/>
      <c r="BZM6" s="2116"/>
      <c r="BZN6" s="2116"/>
      <c r="BZO6" s="2116"/>
      <c r="BZP6" s="2116"/>
      <c r="BZQ6" s="2116"/>
      <c r="BZR6" s="2116"/>
      <c r="BZS6" s="2116"/>
      <c r="BZT6" s="2116"/>
      <c r="BZU6" s="2116"/>
      <c r="BZV6" s="2116"/>
      <c r="BZW6" s="2116"/>
      <c r="BZX6" s="2116"/>
      <c r="BZY6" s="2116"/>
      <c r="BZZ6" s="2116"/>
      <c r="CAA6" s="2116"/>
      <c r="CAB6" s="2116"/>
      <c r="CAC6" s="2116"/>
      <c r="CAD6" s="2116"/>
      <c r="CAE6" s="2116"/>
      <c r="CAF6" s="2116"/>
      <c r="CAG6" s="2116"/>
      <c r="CAH6" s="2116"/>
      <c r="CAI6" s="2116"/>
      <c r="CAJ6" s="2116"/>
      <c r="CAK6" s="2116"/>
      <c r="CAL6" s="2116"/>
      <c r="CAM6" s="2116"/>
      <c r="CAN6" s="2116"/>
      <c r="CAO6" s="2116"/>
      <c r="CAP6" s="2116"/>
      <c r="CAQ6" s="2116"/>
      <c r="CAR6" s="2116"/>
      <c r="CAS6" s="2116"/>
      <c r="CAT6" s="2116"/>
      <c r="CAU6" s="2116"/>
      <c r="CAV6" s="2116"/>
      <c r="CAW6" s="2116"/>
      <c r="CAX6" s="2116"/>
      <c r="CAY6" s="2116"/>
      <c r="CAZ6" s="2116"/>
      <c r="CBA6" s="2116"/>
      <c r="CBB6" s="2116"/>
      <c r="CBC6" s="2116"/>
      <c r="CBD6" s="2116"/>
      <c r="CBE6" s="2116"/>
      <c r="CBF6" s="2116"/>
      <c r="CBG6" s="2116"/>
      <c r="CBH6" s="2116"/>
      <c r="CBI6" s="2116"/>
      <c r="CBJ6" s="2116"/>
      <c r="CBK6" s="2116"/>
      <c r="CBL6" s="2116"/>
      <c r="CBM6" s="2116"/>
      <c r="CBN6" s="2116"/>
      <c r="CBO6" s="2116"/>
      <c r="CBP6" s="2116"/>
      <c r="CBQ6" s="2116"/>
      <c r="CBR6" s="2116"/>
      <c r="CBS6" s="2116"/>
      <c r="CBT6" s="2116"/>
      <c r="CBU6" s="2116"/>
      <c r="CBV6" s="2116"/>
      <c r="CBW6" s="2116"/>
      <c r="CBX6" s="2116"/>
      <c r="CBY6" s="2116"/>
      <c r="CBZ6" s="2116"/>
      <c r="CCA6" s="2116"/>
      <c r="CCB6" s="2116"/>
      <c r="CCC6" s="2116"/>
      <c r="CCD6" s="2116"/>
      <c r="CCE6" s="2116"/>
      <c r="CCF6" s="2116"/>
      <c r="CCG6" s="2116"/>
      <c r="CCH6" s="2116"/>
      <c r="CCI6" s="2116"/>
      <c r="CCJ6" s="2116"/>
      <c r="CCK6" s="2116"/>
      <c r="CCL6" s="2116"/>
      <c r="CCM6" s="2116"/>
      <c r="CCN6" s="2116"/>
      <c r="CCO6" s="2116"/>
      <c r="CCP6" s="2116"/>
      <c r="CCQ6" s="2116"/>
      <c r="CCR6" s="2116"/>
      <c r="CCS6" s="2116"/>
      <c r="CCT6" s="2116"/>
      <c r="CCU6" s="2116"/>
      <c r="CCV6" s="2116"/>
      <c r="CCW6" s="2116"/>
      <c r="CCX6" s="2116"/>
      <c r="CCY6" s="2116"/>
      <c r="CCZ6" s="2116"/>
      <c r="CDA6" s="2116"/>
      <c r="CDB6" s="2116"/>
      <c r="CDC6" s="2116"/>
      <c r="CDD6" s="2116"/>
      <c r="CDE6" s="2116"/>
      <c r="CDF6" s="2116"/>
      <c r="CDG6" s="2116"/>
      <c r="CDH6" s="2116"/>
      <c r="CDI6" s="2116"/>
      <c r="CDJ6" s="2116"/>
      <c r="CDK6" s="2116"/>
      <c r="CDL6" s="2116"/>
      <c r="CDM6" s="2116"/>
      <c r="CDN6" s="2116"/>
      <c r="CDO6" s="2116"/>
      <c r="CDP6" s="2116"/>
      <c r="CDQ6" s="2116"/>
      <c r="CDR6" s="2116"/>
      <c r="CDS6" s="2116"/>
      <c r="CDT6" s="2116"/>
      <c r="CDU6" s="2116"/>
      <c r="CDV6" s="2116"/>
      <c r="CDW6" s="2116"/>
      <c r="CDX6" s="2116"/>
      <c r="CDY6" s="2116"/>
      <c r="CDZ6" s="2116"/>
      <c r="CEA6" s="2116"/>
      <c r="CEB6" s="2116"/>
      <c r="CEC6" s="2116"/>
      <c r="CED6" s="2116"/>
      <c r="CEE6" s="2116"/>
      <c r="CEF6" s="2116"/>
      <c r="CEG6" s="2116"/>
      <c r="CEH6" s="2116"/>
      <c r="CEI6" s="2116"/>
      <c r="CEJ6" s="2116"/>
      <c r="CEK6" s="2116"/>
      <c r="CEL6" s="2116"/>
      <c r="CEM6" s="2116"/>
      <c r="CEN6" s="2116"/>
      <c r="CEO6" s="2116"/>
      <c r="CEP6" s="2116"/>
      <c r="CEQ6" s="2116"/>
      <c r="CER6" s="2116"/>
      <c r="CES6" s="2116"/>
      <c r="CET6" s="2116"/>
      <c r="CEU6" s="2116"/>
      <c r="CEV6" s="2116"/>
      <c r="CEW6" s="2116"/>
      <c r="CEX6" s="2116"/>
      <c r="CEY6" s="2116"/>
      <c r="CEZ6" s="2116"/>
      <c r="CFA6" s="2116"/>
      <c r="CFB6" s="2116"/>
      <c r="CFC6" s="2116"/>
      <c r="CFD6" s="2116"/>
      <c r="CFE6" s="2116"/>
      <c r="CFF6" s="2116"/>
      <c r="CFG6" s="2116"/>
      <c r="CFH6" s="2116"/>
      <c r="CFI6" s="2116"/>
      <c r="CFJ6" s="2116"/>
      <c r="CFK6" s="2116"/>
      <c r="CFL6" s="2116"/>
      <c r="CFM6" s="2116"/>
      <c r="CFN6" s="2116"/>
      <c r="CFO6" s="2116"/>
      <c r="CFP6" s="2116"/>
      <c r="CFQ6" s="2116"/>
      <c r="CFR6" s="2116"/>
      <c r="CFS6" s="2116"/>
      <c r="CFT6" s="2116"/>
      <c r="CFU6" s="2116"/>
      <c r="CFV6" s="2116"/>
      <c r="CFW6" s="2116"/>
      <c r="CFX6" s="2116"/>
      <c r="CFY6" s="2116"/>
      <c r="CFZ6" s="2116"/>
      <c r="CGA6" s="2116"/>
      <c r="CGB6" s="2116"/>
      <c r="CGC6" s="2116"/>
      <c r="CGD6" s="2116"/>
      <c r="CGE6" s="2116"/>
      <c r="CGF6" s="2116"/>
      <c r="CGG6" s="2116"/>
      <c r="CGH6" s="2116"/>
      <c r="CGI6" s="2116"/>
      <c r="CGJ6" s="2116"/>
      <c r="CGK6" s="2116"/>
      <c r="CGL6" s="2116"/>
      <c r="CGM6" s="2116"/>
      <c r="CGN6" s="2116"/>
      <c r="CGO6" s="2116"/>
      <c r="CGP6" s="2116"/>
      <c r="CGQ6" s="2116"/>
      <c r="CGR6" s="2116"/>
      <c r="CGS6" s="2116"/>
      <c r="CGT6" s="2116"/>
      <c r="CGU6" s="2116"/>
      <c r="CGV6" s="2116"/>
      <c r="CGW6" s="2116"/>
      <c r="CGX6" s="2116"/>
      <c r="CGY6" s="2116"/>
      <c r="CGZ6" s="2116"/>
      <c r="CHA6" s="2116"/>
      <c r="CHB6" s="2116"/>
      <c r="CHC6" s="2116"/>
      <c r="CHD6" s="2116"/>
      <c r="CHE6" s="2116"/>
      <c r="CHF6" s="2116"/>
      <c r="CHG6" s="2116"/>
      <c r="CHH6" s="2116"/>
      <c r="CHI6" s="2116"/>
      <c r="CHJ6" s="2116"/>
      <c r="CHK6" s="2116"/>
      <c r="CHL6" s="2116"/>
      <c r="CHM6" s="2116"/>
      <c r="CHN6" s="2116"/>
      <c r="CHO6" s="2116"/>
      <c r="CHP6" s="2116"/>
      <c r="CHQ6" s="2116"/>
      <c r="CHR6" s="2116"/>
      <c r="CHS6" s="2116"/>
      <c r="CHT6" s="2116"/>
      <c r="CHU6" s="2116"/>
      <c r="CHV6" s="2116"/>
      <c r="CHW6" s="2116"/>
      <c r="CHX6" s="2116"/>
      <c r="CHY6" s="2116"/>
      <c r="CHZ6" s="2116"/>
      <c r="CIA6" s="2116"/>
      <c r="CIB6" s="2116"/>
      <c r="CIC6" s="2116"/>
      <c r="CID6" s="2116"/>
      <c r="CIE6" s="2116"/>
      <c r="CIF6" s="2116"/>
      <c r="CIG6" s="2116"/>
      <c r="CIH6" s="2116"/>
      <c r="CII6" s="2116"/>
      <c r="CIJ6" s="2116"/>
      <c r="CIK6" s="2116"/>
      <c r="CIL6" s="2116"/>
      <c r="CIM6" s="2116"/>
      <c r="CIN6" s="2116"/>
      <c r="CIO6" s="2116"/>
      <c r="CIP6" s="2116"/>
      <c r="CIQ6" s="2116"/>
      <c r="CIR6" s="2116"/>
      <c r="CIS6" s="2116"/>
      <c r="CIT6" s="2116"/>
      <c r="CIU6" s="2116"/>
      <c r="CIV6" s="2116"/>
      <c r="CIW6" s="2116"/>
      <c r="CIX6" s="2116"/>
      <c r="CIY6" s="2116"/>
      <c r="CIZ6" s="2116"/>
      <c r="CJA6" s="2116"/>
      <c r="CJB6" s="2116"/>
      <c r="CJC6" s="2116"/>
      <c r="CJD6" s="2116"/>
      <c r="CJE6" s="2116"/>
      <c r="CJF6" s="2116"/>
      <c r="CJG6" s="2116"/>
      <c r="CJH6" s="2116"/>
      <c r="CJI6" s="2116"/>
      <c r="CJJ6" s="2116"/>
      <c r="CJK6" s="2116"/>
      <c r="CJL6" s="2116"/>
      <c r="CJM6" s="2116"/>
      <c r="CJN6" s="2116"/>
      <c r="CJO6" s="2116"/>
      <c r="CJP6" s="2116"/>
      <c r="CJQ6" s="2116"/>
      <c r="CJR6" s="2116"/>
      <c r="CJS6" s="2116"/>
      <c r="CJT6" s="2116"/>
      <c r="CJU6" s="2116"/>
      <c r="CJV6" s="2116"/>
      <c r="CJW6" s="2116"/>
      <c r="CJX6" s="2116"/>
      <c r="CJY6" s="2116"/>
      <c r="CJZ6" s="2116"/>
      <c r="CKA6" s="2116"/>
      <c r="CKB6" s="2116"/>
      <c r="CKC6" s="2116"/>
      <c r="CKD6" s="2116"/>
      <c r="CKE6" s="2116"/>
      <c r="CKF6" s="2116"/>
      <c r="CKG6" s="2116"/>
      <c r="CKH6" s="2116"/>
      <c r="CKI6" s="2116"/>
      <c r="CKJ6" s="2116"/>
      <c r="CKK6" s="2116"/>
      <c r="CKL6" s="2116"/>
      <c r="CKM6" s="2116"/>
      <c r="CKN6" s="2116"/>
      <c r="CKO6" s="2116"/>
      <c r="CKP6" s="2116"/>
      <c r="CKQ6" s="2116"/>
      <c r="CKR6" s="2116"/>
      <c r="CKS6" s="2116"/>
      <c r="CKT6" s="2116"/>
      <c r="CKU6" s="2116"/>
      <c r="CKV6" s="2116"/>
      <c r="CKW6" s="2116"/>
      <c r="CKX6" s="2116"/>
      <c r="CKY6" s="2116"/>
      <c r="CKZ6" s="2116"/>
      <c r="CLA6" s="2116"/>
      <c r="CLB6" s="2116"/>
      <c r="CLC6" s="2116"/>
      <c r="CLD6" s="2116"/>
      <c r="CLE6" s="2116"/>
      <c r="CLF6" s="2116"/>
      <c r="CLG6" s="2116"/>
      <c r="CLH6" s="2116"/>
      <c r="CLI6" s="2116"/>
      <c r="CLJ6" s="2116"/>
      <c r="CLK6" s="2116"/>
      <c r="CLL6" s="2116"/>
      <c r="CLM6" s="2116"/>
      <c r="CLN6" s="2116"/>
      <c r="CLO6" s="2116"/>
      <c r="CLP6" s="2116"/>
      <c r="CLQ6" s="2116"/>
      <c r="CLR6" s="2116"/>
      <c r="CLS6" s="2116"/>
      <c r="CLT6" s="2116"/>
      <c r="CLU6" s="2116"/>
      <c r="CLV6" s="2116"/>
      <c r="CLW6" s="2116"/>
      <c r="CLX6" s="2116"/>
      <c r="CLY6" s="2116"/>
      <c r="CLZ6" s="2116"/>
      <c r="CMA6" s="2116"/>
      <c r="CMB6" s="2116"/>
      <c r="CMC6" s="2116"/>
      <c r="CMD6" s="2116"/>
      <c r="CME6" s="2116"/>
      <c r="CMF6" s="2116"/>
      <c r="CMG6" s="2116"/>
      <c r="CMH6" s="2116"/>
      <c r="CMI6" s="2116"/>
      <c r="CMJ6" s="2116"/>
      <c r="CMK6" s="2116"/>
      <c r="CML6" s="2116"/>
      <c r="CMM6" s="2116"/>
      <c r="CMN6" s="2116"/>
      <c r="CMO6" s="2116"/>
      <c r="CMP6" s="2116"/>
      <c r="CMQ6" s="2116"/>
      <c r="CMR6" s="2116"/>
      <c r="CMS6" s="2116"/>
      <c r="CMT6" s="2116"/>
      <c r="CMU6" s="2116"/>
      <c r="CMV6" s="2116"/>
      <c r="CMW6" s="2116"/>
      <c r="CMX6" s="2116"/>
      <c r="CMY6" s="2116"/>
      <c r="CMZ6" s="2116"/>
      <c r="CNA6" s="2116"/>
      <c r="CNB6" s="2116"/>
      <c r="CNC6" s="2116"/>
      <c r="CND6" s="2116"/>
      <c r="CNE6" s="2116"/>
      <c r="CNF6" s="2116"/>
      <c r="CNG6" s="2116"/>
      <c r="CNH6" s="2116"/>
      <c r="CNI6" s="2116"/>
      <c r="CNJ6" s="2116"/>
      <c r="CNK6" s="2116"/>
      <c r="CNL6" s="2116"/>
      <c r="CNM6" s="2116"/>
      <c r="CNN6" s="2116"/>
      <c r="CNO6" s="2116"/>
      <c r="CNP6" s="2116"/>
      <c r="CNQ6" s="2116"/>
      <c r="CNR6" s="2116"/>
      <c r="CNS6" s="2116"/>
      <c r="CNT6" s="2116"/>
      <c r="CNU6" s="2116"/>
      <c r="CNV6" s="2116"/>
      <c r="CNW6" s="2116"/>
      <c r="CNX6" s="2116"/>
      <c r="CNY6" s="2116"/>
      <c r="CNZ6" s="2116"/>
      <c r="COA6" s="2116"/>
      <c r="COB6" s="2116"/>
      <c r="COC6" s="2116"/>
      <c r="COD6" s="2116"/>
      <c r="COE6" s="2116"/>
      <c r="COF6" s="2116"/>
      <c r="COG6" s="2116"/>
      <c r="COH6" s="2116"/>
      <c r="COI6" s="2116"/>
      <c r="COJ6" s="2116"/>
      <c r="COK6" s="2116"/>
      <c r="COL6" s="2116"/>
      <c r="COM6" s="2116"/>
      <c r="CON6" s="2116"/>
      <c r="COO6" s="2116"/>
      <c r="COP6" s="2116"/>
      <c r="COQ6" s="2116"/>
      <c r="COR6" s="2116"/>
      <c r="COS6" s="2116"/>
      <c r="COT6" s="2116"/>
      <c r="COU6" s="2116"/>
      <c r="COV6" s="2116"/>
      <c r="COW6" s="2116"/>
      <c r="COX6" s="2116"/>
      <c r="COY6" s="2116"/>
      <c r="COZ6" s="2116"/>
      <c r="CPA6" s="2116"/>
      <c r="CPB6" s="2116"/>
      <c r="CPC6" s="2116"/>
      <c r="CPD6" s="2116"/>
      <c r="CPE6" s="2116"/>
      <c r="CPF6" s="2116"/>
      <c r="CPG6" s="2116"/>
      <c r="CPH6" s="2116"/>
      <c r="CPI6" s="2116"/>
      <c r="CPJ6" s="2116"/>
      <c r="CPK6" s="2116"/>
      <c r="CPL6" s="2116"/>
      <c r="CPM6" s="2116"/>
      <c r="CPN6" s="2116"/>
      <c r="CPO6" s="2116"/>
      <c r="CPP6" s="2116"/>
      <c r="CPQ6" s="2116"/>
      <c r="CPR6" s="2116"/>
      <c r="CPS6" s="2116"/>
      <c r="CPT6" s="2116"/>
      <c r="CPU6" s="2116"/>
      <c r="CPV6" s="2116"/>
      <c r="CPW6" s="2116"/>
      <c r="CPX6" s="2116"/>
      <c r="CPY6" s="2116"/>
      <c r="CPZ6" s="2116"/>
      <c r="CQA6" s="2116"/>
      <c r="CQB6" s="2116"/>
      <c r="CQC6" s="2116"/>
      <c r="CQD6" s="2116"/>
      <c r="CQE6" s="2116"/>
      <c r="CQF6" s="2116"/>
      <c r="CQG6" s="2116"/>
      <c r="CQH6" s="2116"/>
      <c r="CQI6" s="2116"/>
      <c r="CQJ6" s="2116"/>
      <c r="CQK6" s="2116"/>
      <c r="CQL6" s="2116"/>
      <c r="CQM6" s="2116"/>
      <c r="CQN6" s="2116"/>
      <c r="CQO6" s="2116"/>
      <c r="CQP6" s="2116"/>
      <c r="CQQ6" s="2116"/>
      <c r="CQR6" s="2116"/>
      <c r="CQS6" s="2116"/>
      <c r="CQT6" s="2116"/>
      <c r="CQU6" s="2116"/>
      <c r="CQV6" s="2116"/>
      <c r="CQW6" s="2116"/>
      <c r="CQX6" s="2116"/>
      <c r="CQY6" s="2116"/>
      <c r="CQZ6" s="2116"/>
      <c r="CRA6" s="2116"/>
      <c r="CRB6" s="2116"/>
      <c r="CRC6" s="2116"/>
      <c r="CRD6" s="2116"/>
      <c r="CRE6" s="2116"/>
      <c r="CRF6" s="2116"/>
      <c r="CRG6" s="2116"/>
      <c r="CRH6" s="2116"/>
      <c r="CRI6" s="2116"/>
      <c r="CRJ6" s="2116"/>
      <c r="CRK6" s="2116"/>
      <c r="CRL6" s="2116"/>
      <c r="CRM6" s="2116"/>
      <c r="CRN6" s="2116"/>
      <c r="CRO6" s="2116"/>
      <c r="CRP6" s="2116"/>
      <c r="CRQ6" s="2116"/>
      <c r="CRR6" s="2116"/>
      <c r="CRS6" s="2116"/>
      <c r="CRT6" s="2116"/>
      <c r="CRU6" s="2116"/>
      <c r="CRV6" s="2116"/>
      <c r="CRW6" s="2116"/>
      <c r="CRX6" s="2116"/>
      <c r="CRY6" s="2116"/>
      <c r="CRZ6" s="2116"/>
      <c r="CSA6" s="2116"/>
      <c r="CSB6" s="2116"/>
      <c r="CSC6" s="2116"/>
      <c r="CSD6" s="2116"/>
      <c r="CSE6" s="2116"/>
      <c r="CSF6" s="2116"/>
      <c r="CSG6" s="2116"/>
      <c r="CSH6" s="2116"/>
      <c r="CSI6" s="2116"/>
      <c r="CSJ6" s="2116"/>
      <c r="CSK6" s="2116"/>
      <c r="CSL6" s="2116"/>
      <c r="CSM6" s="2116"/>
      <c r="CSN6" s="2116"/>
      <c r="CSO6" s="2116"/>
      <c r="CSP6" s="2116"/>
      <c r="CSQ6" s="2116"/>
      <c r="CSR6" s="2116"/>
      <c r="CSS6" s="2116"/>
      <c r="CST6" s="2116"/>
      <c r="CSU6" s="2116"/>
      <c r="CSV6" s="2116"/>
      <c r="CSW6" s="2116"/>
      <c r="CSX6" s="2116"/>
      <c r="CSY6" s="2116"/>
      <c r="CSZ6" s="2116"/>
      <c r="CTA6" s="2116"/>
      <c r="CTB6" s="2116"/>
      <c r="CTC6" s="2116"/>
      <c r="CTD6" s="2116"/>
      <c r="CTE6" s="2116"/>
      <c r="CTF6" s="2116"/>
      <c r="CTG6" s="2116"/>
      <c r="CTH6" s="2116"/>
      <c r="CTI6" s="2116"/>
      <c r="CTJ6" s="2116"/>
      <c r="CTK6" s="2116"/>
      <c r="CTL6" s="2116"/>
      <c r="CTM6" s="2116"/>
      <c r="CTN6" s="2116"/>
      <c r="CTO6" s="2116"/>
      <c r="CTP6" s="2116"/>
      <c r="CTQ6" s="2116"/>
      <c r="CTR6" s="2116"/>
      <c r="CTS6" s="2116"/>
      <c r="CTT6" s="2116"/>
      <c r="CTU6" s="2116"/>
      <c r="CTV6" s="2116"/>
      <c r="CTW6" s="2116"/>
      <c r="CTX6" s="2116"/>
      <c r="CTY6" s="2116"/>
      <c r="CTZ6" s="2116"/>
      <c r="CUA6" s="2116"/>
      <c r="CUB6" s="2116"/>
      <c r="CUC6" s="2116"/>
      <c r="CUD6" s="2116"/>
      <c r="CUE6" s="2116"/>
      <c r="CUF6" s="2116"/>
      <c r="CUG6" s="2116"/>
      <c r="CUH6" s="2116"/>
      <c r="CUI6" s="2116"/>
      <c r="CUJ6" s="2116"/>
      <c r="CUK6" s="2116"/>
      <c r="CUL6" s="2116"/>
      <c r="CUM6" s="2116"/>
      <c r="CUN6" s="2116"/>
      <c r="CUO6" s="2116"/>
      <c r="CUP6" s="2116"/>
      <c r="CUQ6" s="2116"/>
      <c r="CUR6" s="2116"/>
      <c r="CUS6" s="2116"/>
      <c r="CUT6" s="2116"/>
      <c r="CUU6" s="2116"/>
      <c r="CUV6" s="2116"/>
      <c r="CUW6" s="2116"/>
      <c r="CUX6" s="2116"/>
      <c r="CUY6" s="2116"/>
      <c r="CUZ6" s="2116"/>
      <c r="CVA6" s="2116"/>
      <c r="CVB6" s="2116"/>
      <c r="CVC6" s="2116"/>
      <c r="CVD6" s="2116"/>
      <c r="CVE6" s="2116"/>
      <c r="CVF6" s="2116"/>
      <c r="CVG6" s="2116"/>
      <c r="CVH6" s="2116"/>
      <c r="CVI6" s="2116"/>
      <c r="CVJ6" s="2116"/>
      <c r="CVK6" s="2116"/>
      <c r="CVL6" s="2116"/>
      <c r="CVM6" s="2116"/>
      <c r="CVN6" s="2116"/>
      <c r="CVO6" s="2116"/>
      <c r="CVP6" s="2116"/>
      <c r="CVQ6" s="2116"/>
      <c r="CVR6" s="2116"/>
      <c r="CVS6" s="2116"/>
      <c r="CVT6" s="2116"/>
      <c r="CVU6" s="2116"/>
      <c r="CVV6" s="2116"/>
      <c r="CVW6" s="2116"/>
      <c r="CVX6" s="2116"/>
      <c r="CVY6" s="2116"/>
      <c r="CVZ6" s="2116"/>
      <c r="CWA6" s="2116"/>
      <c r="CWB6" s="2116"/>
      <c r="CWC6" s="2116"/>
      <c r="CWD6" s="2116"/>
      <c r="CWE6" s="2116"/>
      <c r="CWF6" s="2116"/>
      <c r="CWG6" s="2116"/>
      <c r="CWH6" s="2116"/>
      <c r="CWI6" s="2116"/>
      <c r="CWJ6" s="2116"/>
      <c r="CWK6" s="2116"/>
      <c r="CWL6" s="2116"/>
      <c r="CWM6" s="2116"/>
      <c r="CWN6" s="2116"/>
      <c r="CWO6" s="2116"/>
      <c r="CWP6" s="2116"/>
      <c r="CWQ6" s="2116"/>
      <c r="CWR6" s="2116"/>
      <c r="CWS6" s="2116"/>
      <c r="CWT6" s="2116"/>
      <c r="CWU6" s="2116"/>
      <c r="CWV6" s="2116"/>
      <c r="CWW6" s="2116"/>
      <c r="CWX6" s="2116"/>
      <c r="CWY6" s="2116"/>
      <c r="CWZ6" s="2116"/>
      <c r="CXA6" s="2116"/>
      <c r="CXB6" s="2116"/>
      <c r="CXC6" s="2116"/>
      <c r="CXD6" s="2116"/>
      <c r="CXE6" s="2116"/>
      <c r="CXF6" s="2116"/>
      <c r="CXG6" s="2116"/>
      <c r="CXH6" s="2116"/>
      <c r="CXI6" s="2116"/>
      <c r="CXJ6" s="2116"/>
      <c r="CXK6" s="2116"/>
      <c r="CXL6" s="2116"/>
      <c r="CXM6" s="2116"/>
      <c r="CXN6" s="2116"/>
      <c r="CXO6" s="2116"/>
      <c r="CXP6" s="2116"/>
      <c r="CXQ6" s="2116"/>
      <c r="CXR6" s="2116"/>
      <c r="CXS6" s="2116"/>
      <c r="CXT6" s="2116"/>
      <c r="CXU6" s="2116"/>
      <c r="CXV6" s="2116"/>
      <c r="CXW6" s="2116"/>
      <c r="CXX6" s="2116"/>
      <c r="CXY6" s="2116"/>
      <c r="CXZ6" s="2116"/>
      <c r="CYA6" s="2116"/>
      <c r="CYB6" s="2116"/>
      <c r="CYC6" s="2116"/>
      <c r="CYD6" s="2116"/>
      <c r="CYE6" s="2116"/>
      <c r="CYF6" s="2116"/>
      <c r="CYG6" s="2116"/>
      <c r="CYH6" s="2116"/>
      <c r="CYI6" s="2116"/>
      <c r="CYJ6" s="2116"/>
      <c r="CYK6" s="2116"/>
      <c r="CYL6" s="2116"/>
      <c r="CYM6" s="2116"/>
      <c r="CYN6" s="2116"/>
      <c r="CYO6" s="2116"/>
      <c r="CYP6" s="2116"/>
      <c r="CYQ6" s="2116"/>
      <c r="CYR6" s="2116"/>
      <c r="CYS6" s="2116"/>
      <c r="CYT6" s="2116"/>
      <c r="CYU6" s="2116"/>
      <c r="CYV6" s="2116"/>
      <c r="CYW6" s="2116"/>
      <c r="CYX6" s="2116"/>
      <c r="CYY6" s="2116"/>
      <c r="CYZ6" s="2116"/>
      <c r="CZA6" s="2116"/>
      <c r="CZB6" s="2116"/>
      <c r="CZC6" s="2116"/>
      <c r="CZD6" s="2116"/>
      <c r="CZE6" s="2116"/>
      <c r="CZF6" s="2116"/>
      <c r="CZG6" s="2116"/>
      <c r="CZH6" s="2116"/>
      <c r="CZI6" s="2116"/>
      <c r="CZJ6" s="2116"/>
      <c r="CZK6" s="2116"/>
      <c r="CZL6" s="2116"/>
      <c r="CZM6" s="2116"/>
      <c r="CZN6" s="2116"/>
      <c r="CZO6" s="2116"/>
      <c r="CZP6" s="2116"/>
      <c r="CZQ6" s="2116"/>
      <c r="CZR6" s="2116"/>
      <c r="CZS6" s="2116"/>
      <c r="CZT6" s="2116"/>
      <c r="CZU6" s="2116"/>
      <c r="CZV6" s="2116"/>
      <c r="CZW6" s="2116"/>
      <c r="CZX6" s="2116"/>
      <c r="CZY6" s="2116"/>
      <c r="CZZ6" s="2116"/>
      <c r="DAA6" s="2116"/>
      <c r="DAB6" s="2116"/>
      <c r="DAC6" s="2116"/>
      <c r="DAD6" s="2116"/>
      <c r="DAE6" s="2116"/>
      <c r="DAF6" s="2116"/>
      <c r="DAG6" s="2116"/>
      <c r="DAH6" s="2116"/>
      <c r="DAI6" s="2116"/>
      <c r="DAJ6" s="2116"/>
      <c r="DAK6" s="2116"/>
      <c r="DAL6" s="2116"/>
      <c r="DAM6" s="2116"/>
      <c r="DAN6" s="2116"/>
      <c r="DAO6" s="2116"/>
      <c r="DAP6" s="2116"/>
      <c r="DAQ6" s="2116"/>
      <c r="DAR6" s="2116"/>
      <c r="DAS6" s="2116"/>
      <c r="DAT6" s="2116"/>
      <c r="DAU6" s="2116"/>
      <c r="DAV6" s="2116"/>
      <c r="DAW6" s="2116"/>
      <c r="DAX6" s="2116"/>
      <c r="DAY6" s="2116"/>
      <c r="DAZ6" s="2116"/>
      <c r="DBA6" s="2116"/>
      <c r="DBB6" s="2116"/>
      <c r="DBC6" s="2116"/>
      <c r="DBD6" s="2116"/>
      <c r="DBE6" s="2116"/>
      <c r="DBF6" s="2116"/>
      <c r="DBG6" s="2116"/>
      <c r="DBH6" s="2116"/>
      <c r="DBI6" s="2116"/>
      <c r="DBJ6" s="2116"/>
      <c r="DBK6" s="2116"/>
      <c r="DBL6" s="2116"/>
      <c r="DBM6" s="2116"/>
      <c r="DBN6" s="2116"/>
      <c r="DBO6" s="2116"/>
      <c r="DBP6" s="2116"/>
      <c r="DBQ6" s="2116"/>
      <c r="DBR6" s="2116"/>
      <c r="DBS6" s="2116"/>
      <c r="DBT6" s="2116"/>
      <c r="DBU6" s="2116"/>
      <c r="DBV6" s="2116"/>
      <c r="DBW6" s="2116"/>
      <c r="DBX6" s="2116"/>
      <c r="DBY6" s="2116"/>
      <c r="DBZ6" s="2116"/>
      <c r="DCA6" s="2116"/>
      <c r="DCB6" s="2116"/>
      <c r="DCC6" s="2116"/>
      <c r="DCD6" s="2116"/>
      <c r="DCE6" s="2116"/>
      <c r="DCF6" s="2116"/>
      <c r="DCG6" s="2116"/>
      <c r="DCH6" s="2116"/>
      <c r="DCI6" s="2116"/>
      <c r="DCJ6" s="2116"/>
      <c r="DCK6" s="2116"/>
      <c r="DCL6" s="2116"/>
      <c r="DCM6" s="2116"/>
      <c r="DCN6" s="2116"/>
      <c r="DCO6" s="2116"/>
      <c r="DCP6" s="2116"/>
      <c r="DCQ6" s="2116"/>
      <c r="DCR6" s="2116"/>
      <c r="DCS6" s="2116"/>
      <c r="DCT6" s="2116"/>
      <c r="DCU6" s="2116"/>
      <c r="DCV6" s="2116"/>
      <c r="DCW6" s="2116"/>
      <c r="DCX6" s="2116"/>
      <c r="DCY6" s="2116"/>
      <c r="DCZ6" s="2116"/>
      <c r="DDA6" s="2116"/>
      <c r="DDB6" s="2116"/>
      <c r="DDC6" s="2116"/>
      <c r="DDD6" s="2116"/>
      <c r="DDE6" s="2116"/>
      <c r="DDF6" s="2116"/>
      <c r="DDG6" s="2116"/>
      <c r="DDH6" s="2116"/>
      <c r="DDI6" s="2116"/>
      <c r="DDJ6" s="2116"/>
      <c r="DDK6" s="2116"/>
      <c r="DDL6" s="2116"/>
      <c r="DDM6" s="2116"/>
      <c r="DDN6" s="2116"/>
      <c r="DDO6" s="2116"/>
      <c r="DDP6" s="2116"/>
      <c r="DDQ6" s="2116"/>
      <c r="DDR6" s="2116"/>
      <c r="DDS6" s="2116"/>
      <c r="DDT6" s="2116"/>
      <c r="DDU6" s="2116"/>
      <c r="DDV6" s="2116"/>
      <c r="DDW6" s="2116"/>
      <c r="DDX6" s="2116"/>
      <c r="DDY6" s="2116"/>
      <c r="DDZ6" s="2116"/>
      <c r="DEA6" s="2116"/>
      <c r="DEB6" s="2116"/>
      <c r="DEC6" s="2116"/>
      <c r="DED6" s="2116"/>
      <c r="DEE6" s="2116"/>
      <c r="DEF6" s="2116"/>
      <c r="DEG6" s="2116"/>
      <c r="DEH6" s="2116"/>
      <c r="DEI6" s="2116"/>
      <c r="DEJ6" s="2116"/>
      <c r="DEK6" s="2116"/>
      <c r="DEL6" s="2116"/>
      <c r="DEM6" s="2116"/>
      <c r="DEN6" s="2116"/>
      <c r="DEO6" s="2116"/>
      <c r="DEP6" s="2116"/>
      <c r="DEQ6" s="2116"/>
      <c r="DER6" s="2116"/>
      <c r="DES6" s="2116"/>
      <c r="DET6" s="2116"/>
      <c r="DEU6" s="2116"/>
      <c r="DEV6" s="2116"/>
      <c r="DEW6" s="2116"/>
      <c r="DEX6" s="2116"/>
      <c r="DEY6" s="2116"/>
      <c r="DEZ6" s="2116"/>
      <c r="DFA6" s="2116"/>
      <c r="DFB6" s="2116"/>
      <c r="DFC6" s="2116"/>
      <c r="DFD6" s="2116"/>
      <c r="DFE6" s="2116"/>
      <c r="DFF6" s="2116"/>
      <c r="DFG6" s="2116"/>
      <c r="DFH6" s="2116"/>
      <c r="DFI6" s="2116"/>
      <c r="DFJ6" s="2116"/>
      <c r="DFK6" s="2116"/>
      <c r="DFL6" s="2116"/>
      <c r="DFM6" s="2116"/>
      <c r="DFN6" s="2116"/>
      <c r="DFO6" s="2116"/>
      <c r="DFP6" s="2116"/>
      <c r="DFQ6" s="2116"/>
      <c r="DFR6" s="2116"/>
      <c r="DFS6" s="2116"/>
      <c r="DFT6" s="2116"/>
      <c r="DFU6" s="2116"/>
      <c r="DFV6" s="2116"/>
      <c r="DFW6" s="2116"/>
      <c r="DFX6" s="2116"/>
      <c r="DFY6" s="2116"/>
      <c r="DFZ6" s="2116"/>
      <c r="DGA6" s="2116"/>
      <c r="DGB6" s="2116"/>
      <c r="DGC6" s="2116"/>
      <c r="DGD6" s="2116"/>
      <c r="DGE6" s="2116"/>
      <c r="DGF6" s="2116"/>
      <c r="DGG6" s="2116"/>
      <c r="DGH6" s="2116"/>
      <c r="DGI6" s="2116"/>
      <c r="DGJ6" s="2116"/>
      <c r="DGK6" s="2116"/>
      <c r="DGL6" s="2116"/>
      <c r="DGM6" s="2116"/>
      <c r="DGN6" s="2116"/>
      <c r="DGO6" s="2116"/>
      <c r="DGP6" s="2116"/>
      <c r="DGQ6" s="2116"/>
      <c r="DGR6" s="2116"/>
      <c r="DGS6" s="2116"/>
      <c r="DGT6" s="2116"/>
      <c r="DGU6" s="2116"/>
      <c r="DGV6" s="2116"/>
      <c r="DGW6" s="2116"/>
      <c r="DGX6" s="2116"/>
      <c r="DGY6" s="2116"/>
      <c r="DGZ6" s="2116"/>
      <c r="DHA6" s="2116"/>
      <c r="DHB6" s="2116"/>
      <c r="DHC6" s="2116"/>
      <c r="DHD6" s="2116"/>
      <c r="DHE6" s="2116"/>
      <c r="DHF6" s="2116"/>
      <c r="DHG6" s="2116"/>
      <c r="DHH6" s="2116"/>
      <c r="DHI6" s="2116"/>
      <c r="DHJ6" s="2116"/>
      <c r="DHK6" s="2116"/>
      <c r="DHL6" s="2116"/>
      <c r="DHM6" s="2116"/>
      <c r="DHN6" s="2116"/>
      <c r="DHO6" s="2116"/>
      <c r="DHP6" s="2116"/>
      <c r="DHQ6" s="2116"/>
      <c r="DHR6" s="2116"/>
      <c r="DHS6" s="2116"/>
      <c r="DHT6" s="2116"/>
      <c r="DHU6" s="2116"/>
      <c r="DHV6" s="2116"/>
      <c r="DHW6" s="2116"/>
      <c r="DHX6" s="2116"/>
      <c r="DHY6" s="2116"/>
      <c r="DHZ6" s="2116"/>
      <c r="DIA6" s="2116"/>
      <c r="DIB6" s="2116"/>
      <c r="DIC6" s="2116"/>
      <c r="DID6" s="2116"/>
      <c r="DIE6" s="2116"/>
      <c r="DIF6" s="2116"/>
      <c r="DIG6" s="2116"/>
      <c r="DIH6" s="2116"/>
      <c r="DII6" s="2116"/>
      <c r="DIJ6" s="2116"/>
      <c r="DIK6" s="2116"/>
      <c r="DIL6" s="2116"/>
      <c r="DIM6" s="2116"/>
      <c r="DIN6" s="2116"/>
      <c r="DIO6" s="2116"/>
      <c r="DIP6" s="2116"/>
      <c r="DIQ6" s="2116"/>
      <c r="DIR6" s="2116"/>
      <c r="DIS6" s="2116"/>
      <c r="DIT6" s="2116"/>
      <c r="DIU6" s="2116"/>
      <c r="DIV6" s="2116"/>
      <c r="DIW6" s="2116"/>
      <c r="DIX6" s="2116"/>
      <c r="DIY6" s="2116"/>
      <c r="DIZ6" s="2116"/>
      <c r="DJA6" s="2116"/>
      <c r="DJB6" s="2116"/>
      <c r="DJC6" s="2116"/>
      <c r="DJD6" s="2116"/>
      <c r="DJE6" s="2116"/>
      <c r="DJF6" s="2116"/>
      <c r="DJG6" s="2116"/>
      <c r="DJH6" s="2116"/>
      <c r="DJI6" s="2116"/>
      <c r="DJJ6" s="2116"/>
      <c r="DJK6" s="2116"/>
      <c r="DJL6" s="2116"/>
      <c r="DJM6" s="2116"/>
      <c r="DJN6" s="2116"/>
      <c r="DJO6" s="2116"/>
      <c r="DJP6" s="2116"/>
      <c r="DJQ6" s="2116"/>
      <c r="DJR6" s="2116"/>
      <c r="DJS6" s="2116"/>
      <c r="DJT6" s="2116"/>
      <c r="DJU6" s="2116"/>
      <c r="DJV6" s="2116"/>
      <c r="DJW6" s="2116"/>
      <c r="DJX6" s="2116"/>
      <c r="DJY6" s="2116"/>
      <c r="DJZ6" s="2116"/>
      <c r="DKA6" s="2116"/>
      <c r="DKB6" s="2116"/>
      <c r="DKC6" s="2116"/>
      <c r="DKD6" s="2116"/>
      <c r="DKE6" s="2116"/>
      <c r="DKF6" s="2116"/>
      <c r="DKG6" s="2116"/>
      <c r="DKH6" s="2116"/>
      <c r="DKI6" s="2116"/>
      <c r="DKJ6" s="2116"/>
      <c r="DKK6" s="2116"/>
      <c r="DKL6" s="2116"/>
      <c r="DKM6" s="2116"/>
      <c r="DKN6" s="2116"/>
      <c r="DKO6" s="2116"/>
      <c r="DKP6" s="2116"/>
      <c r="DKQ6" s="2116"/>
      <c r="DKR6" s="2116"/>
      <c r="DKS6" s="2116"/>
      <c r="DKT6" s="2116"/>
      <c r="DKU6" s="2116"/>
      <c r="DKV6" s="2116"/>
      <c r="DKW6" s="2116"/>
      <c r="DKX6" s="2116"/>
      <c r="DKY6" s="2116"/>
      <c r="DKZ6" s="2116"/>
      <c r="DLA6" s="2116"/>
      <c r="DLB6" s="2116"/>
      <c r="DLC6" s="2116"/>
      <c r="DLD6" s="2116"/>
      <c r="DLE6" s="2116"/>
      <c r="DLF6" s="2116"/>
      <c r="DLG6" s="2116"/>
      <c r="DLH6" s="2116"/>
      <c r="DLI6" s="2116"/>
      <c r="DLJ6" s="2116"/>
      <c r="DLK6" s="2116"/>
      <c r="DLL6" s="2116"/>
      <c r="DLM6" s="2116"/>
      <c r="DLN6" s="2116"/>
      <c r="DLO6" s="2116"/>
      <c r="DLP6" s="2116"/>
      <c r="DLQ6" s="2116"/>
      <c r="DLR6" s="2116"/>
      <c r="DLS6" s="2116"/>
      <c r="DLT6" s="2116"/>
      <c r="DLU6" s="2116"/>
      <c r="DLV6" s="2116"/>
      <c r="DLW6" s="2116"/>
      <c r="DLX6" s="2116"/>
      <c r="DLY6" s="2116"/>
      <c r="DLZ6" s="2116"/>
      <c r="DMA6" s="2116"/>
      <c r="DMB6" s="2116"/>
      <c r="DMC6" s="2116"/>
      <c r="DMD6" s="2116"/>
      <c r="DME6" s="2116"/>
      <c r="DMF6" s="2116"/>
      <c r="DMG6" s="2116"/>
      <c r="DMH6" s="2116"/>
      <c r="DMI6" s="2116"/>
      <c r="DMJ6" s="2116"/>
      <c r="DMK6" s="2116"/>
      <c r="DML6" s="2116"/>
      <c r="DMM6" s="2116"/>
      <c r="DMN6" s="2116"/>
      <c r="DMO6" s="2116"/>
      <c r="DMP6" s="2116"/>
      <c r="DMQ6" s="2116"/>
      <c r="DMR6" s="2116"/>
      <c r="DMS6" s="2116"/>
      <c r="DMT6" s="2116"/>
      <c r="DMU6" s="2116"/>
      <c r="DMV6" s="2116"/>
      <c r="DMW6" s="2116"/>
      <c r="DMX6" s="2116"/>
      <c r="DMY6" s="2116"/>
      <c r="DMZ6" s="2116"/>
      <c r="DNA6" s="2116"/>
      <c r="DNB6" s="2116"/>
      <c r="DNC6" s="2116"/>
      <c r="DND6" s="2116"/>
      <c r="DNE6" s="2116"/>
      <c r="DNF6" s="2116"/>
      <c r="DNG6" s="2116"/>
      <c r="DNH6" s="2116"/>
      <c r="DNI6" s="2116"/>
      <c r="DNJ6" s="2116"/>
      <c r="DNK6" s="2116"/>
      <c r="DNL6" s="2116"/>
      <c r="DNM6" s="2116"/>
      <c r="DNN6" s="2116"/>
      <c r="DNO6" s="2116"/>
      <c r="DNP6" s="2116"/>
      <c r="DNQ6" s="2116"/>
      <c r="DNR6" s="2116"/>
      <c r="DNS6" s="2116"/>
      <c r="DNT6" s="2116"/>
      <c r="DNU6" s="2116"/>
      <c r="DNV6" s="2116"/>
      <c r="DNW6" s="2116"/>
      <c r="DNX6" s="2116"/>
      <c r="DNY6" s="2116"/>
      <c r="DNZ6" s="2116"/>
      <c r="DOA6" s="2116"/>
      <c r="DOB6" s="2116"/>
      <c r="DOC6" s="2116"/>
      <c r="DOD6" s="2116"/>
      <c r="DOE6" s="2116"/>
      <c r="DOF6" s="2116"/>
      <c r="DOG6" s="2116"/>
      <c r="DOH6" s="2116"/>
      <c r="DOI6" s="2116"/>
      <c r="DOJ6" s="2116"/>
      <c r="DOK6" s="2116"/>
      <c r="DOL6" s="2116"/>
      <c r="DOM6" s="2116"/>
      <c r="DON6" s="2116"/>
      <c r="DOO6" s="2116"/>
      <c r="DOP6" s="2116"/>
      <c r="DOQ6" s="2116"/>
      <c r="DOR6" s="2116"/>
      <c r="DOS6" s="2116"/>
      <c r="DOT6" s="2116"/>
      <c r="DOU6" s="2116"/>
      <c r="DOV6" s="2116"/>
      <c r="DOW6" s="2116"/>
      <c r="DOX6" s="2116"/>
      <c r="DOY6" s="2116"/>
      <c r="DOZ6" s="2116"/>
      <c r="DPA6" s="2116"/>
      <c r="DPB6" s="2116"/>
      <c r="DPC6" s="2116"/>
      <c r="DPD6" s="2116"/>
      <c r="DPE6" s="2116"/>
      <c r="DPF6" s="2116"/>
      <c r="DPG6" s="2116"/>
      <c r="DPH6" s="2116"/>
      <c r="DPI6" s="2116"/>
      <c r="DPJ6" s="2116"/>
      <c r="DPK6" s="2116"/>
      <c r="DPL6" s="2116"/>
      <c r="DPM6" s="2116"/>
      <c r="DPN6" s="2116"/>
      <c r="DPO6" s="2116"/>
      <c r="DPP6" s="2116"/>
      <c r="DPQ6" s="2116"/>
      <c r="DPR6" s="2116"/>
      <c r="DPS6" s="2116"/>
      <c r="DPT6" s="2116"/>
      <c r="DPU6" s="2116"/>
      <c r="DPV6" s="2116"/>
      <c r="DPW6" s="2116"/>
      <c r="DPX6" s="2116"/>
      <c r="DPY6" s="2116"/>
      <c r="DPZ6" s="2116"/>
      <c r="DQA6" s="2116"/>
      <c r="DQB6" s="2116"/>
      <c r="DQC6" s="2116"/>
      <c r="DQD6" s="2116"/>
      <c r="DQE6" s="2116"/>
      <c r="DQF6" s="2116"/>
      <c r="DQG6" s="2116"/>
      <c r="DQH6" s="2116"/>
      <c r="DQI6" s="2116"/>
      <c r="DQJ6" s="2116"/>
      <c r="DQK6" s="2116"/>
      <c r="DQL6" s="2116"/>
      <c r="DQM6" s="2116"/>
      <c r="DQN6" s="2116"/>
      <c r="DQO6" s="2116"/>
      <c r="DQP6" s="2116"/>
      <c r="DQQ6" s="2116"/>
      <c r="DQR6" s="2116"/>
      <c r="DQS6" s="2116"/>
      <c r="DQT6" s="2116"/>
      <c r="DQU6" s="2116"/>
      <c r="DQV6" s="2116"/>
      <c r="DQW6" s="2116"/>
      <c r="DQX6" s="2116"/>
      <c r="DQY6" s="2116"/>
      <c r="DQZ6" s="2116"/>
      <c r="DRA6" s="2116"/>
      <c r="DRB6" s="2116"/>
      <c r="DRC6" s="2116"/>
      <c r="DRD6" s="2116"/>
      <c r="DRE6" s="2116"/>
      <c r="DRF6" s="2116"/>
      <c r="DRG6" s="2116"/>
      <c r="DRH6" s="2116"/>
      <c r="DRI6" s="2116"/>
      <c r="DRJ6" s="2116"/>
      <c r="DRK6" s="2116"/>
      <c r="DRL6" s="2116"/>
      <c r="DRM6" s="2116"/>
      <c r="DRN6" s="2116"/>
      <c r="DRO6" s="2116"/>
      <c r="DRP6" s="2116"/>
      <c r="DRQ6" s="2116"/>
      <c r="DRR6" s="2116"/>
      <c r="DRS6" s="2116"/>
      <c r="DRT6" s="2116"/>
      <c r="DRU6" s="2116"/>
      <c r="DRV6" s="2116"/>
      <c r="DRW6" s="2116"/>
      <c r="DRX6" s="2116"/>
      <c r="DRY6" s="2116"/>
      <c r="DRZ6" s="2116"/>
      <c r="DSA6" s="2116"/>
      <c r="DSB6" s="2116"/>
      <c r="DSC6" s="2116"/>
      <c r="DSD6" s="2116"/>
      <c r="DSE6" s="2116"/>
      <c r="DSF6" s="2116"/>
      <c r="DSG6" s="2116"/>
      <c r="DSH6" s="2116"/>
      <c r="DSI6" s="2116"/>
      <c r="DSJ6" s="2116"/>
      <c r="DSK6" s="2116"/>
      <c r="DSL6" s="2116"/>
      <c r="DSM6" s="2116"/>
      <c r="DSN6" s="2116"/>
      <c r="DSO6" s="2116"/>
      <c r="DSP6" s="2116"/>
      <c r="DSQ6" s="2116"/>
      <c r="DSR6" s="2116"/>
      <c r="DSS6" s="2116"/>
      <c r="DST6" s="2116"/>
      <c r="DSU6" s="2116"/>
      <c r="DSV6" s="2116"/>
      <c r="DSW6" s="2116"/>
      <c r="DSX6" s="2116"/>
      <c r="DSY6" s="2116"/>
      <c r="DSZ6" s="2116"/>
      <c r="DTA6" s="2116"/>
      <c r="DTB6" s="2116"/>
      <c r="DTC6" s="2116"/>
      <c r="DTD6" s="2116"/>
      <c r="DTE6" s="2116"/>
      <c r="DTF6" s="2116"/>
      <c r="DTG6" s="2116"/>
      <c r="DTH6" s="2116"/>
      <c r="DTI6" s="2116"/>
      <c r="DTJ6" s="2116"/>
      <c r="DTK6" s="2116"/>
      <c r="DTL6" s="2116"/>
      <c r="DTM6" s="2116"/>
      <c r="DTN6" s="2116"/>
      <c r="DTO6" s="2116"/>
      <c r="DTP6" s="2116"/>
      <c r="DTQ6" s="2116"/>
      <c r="DTR6" s="2116"/>
      <c r="DTS6" s="2116"/>
      <c r="DTT6" s="2116"/>
      <c r="DTU6" s="2116"/>
      <c r="DTV6" s="2116"/>
      <c r="DTW6" s="2116"/>
      <c r="DTX6" s="2116"/>
      <c r="DTY6" s="2116"/>
      <c r="DTZ6" s="2116"/>
      <c r="DUA6" s="2116"/>
      <c r="DUB6" s="2116"/>
      <c r="DUC6" s="2116"/>
      <c r="DUD6" s="2116"/>
      <c r="DUE6" s="2116"/>
      <c r="DUF6" s="2116"/>
      <c r="DUG6" s="2116"/>
      <c r="DUH6" s="2116"/>
      <c r="DUI6" s="2116"/>
      <c r="DUJ6" s="2116"/>
      <c r="DUK6" s="2116"/>
      <c r="DUL6" s="2116"/>
      <c r="DUM6" s="2116"/>
      <c r="DUN6" s="2116"/>
      <c r="DUO6" s="2116"/>
      <c r="DUP6" s="2116"/>
      <c r="DUQ6" s="2116"/>
      <c r="DUR6" s="2116"/>
      <c r="DUS6" s="2116"/>
      <c r="DUT6" s="2116"/>
      <c r="DUU6" s="2116"/>
      <c r="DUV6" s="2116"/>
      <c r="DUW6" s="2116"/>
      <c r="DUX6" s="2116"/>
      <c r="DUY6" s="2116"/>
      <c r="DUZ6" s="2116"/>
      <c r="DVA6" s="2116"/>
      <c r="DVB6" s="2116"/>
      <c r="DVC6" s="2116"/>
      <c r="DVD6" s="2116"/>
      <c r="DVE6" s="2116"/>
      <c r="DVF6" s="2116"/>
      <c r="DVG6" s="2116"/>
      <c r="DVH6" s="2116"/>
      <c r="DVI6" s="2116"/>
      <c r="DVJ6" s="2116"/>
      <c r="DVK6" s="2116"/>
      <c r="DVL6" s="2116"/>
      <c r="DVM6" s="2116"/>
      <c r="DVN6" s="2116"/>
      <c r="DVO6" s="2116"/>
      <c r="DVP6" s="2116"/>
      <c r="DVQ6" s="2116"/>
      <c r="DVR6" s="2116"/>
      <c r="DVS6" s="2116"/>
      <c r="DVT6" s="2116"/>
      <c r="DVU6" s="2116"/>
      <c r="DVV6" s="2116"/>
      <c r="DVW6" s="2116"/>
      <c r="DVX6" s="2116"/>
      <c r="DVY6" s="2116"/>
      <c r="DVZ6" s="2116"/>
      <c r="DWA6" s="2116"/>
      <c r="DWB6" s="2116"/>
      <c r="DWC6" s="2116"/>
      <c r="DWD6" s="2116"/>
      <c r="DWE6" s="2116"/>
      <c r="DWF6" s="2116"/>
      <c r="DWG6" s="2116"/>
      <c r="DWH6" s="2116"/>
      <c r="DWI6" s="2116"/>
      <c r="DWJ6" s="2116"/>
      <c r="DWK6" s="2116"/>
      <c r="DWL6" s="2116"/>
      <c r="DWM6" s="2116"/>
      <c r="DWN6" s="2116"/>
      <c r="DWO6" s="2116"/>
      <c r="DWP6" s="2116"/>
      <c r="DWQ6" s="2116"/>
      <c r="DWR6" s="2116"/>
      <c r="DWS6" s="2116"/>
      <c r="DWT6" s="2116"/>
      <c r="DWU6" s="2116"/>
      <c r="DWV6" s="2116"/>
      <c r="DWW6" s="2116"/>
      <c r="DWX6" s="2116"/>
      <c r="DWY6" s="2116"/>
      <c r="DWZ6" s="2116"/>
      <c r="DXA6" s="2116"/>
      <c r="DXB6" s="2116"/>
      <c r="DXC6" s="2116"/>
      <c r="DXD6" s="2116"/>
      <c r="DXE6" s="2116"/>
      <c r="DXF6" s="2116"/>
      <c r="DXG6" s="2116"/>
      <c r="DXH6" s="2116"/>
      <c r="DXI6" s="2116"/>
      <c r="DXJ6" s="2116"/>
      <c r="DXK6" s="2116"/>
      <c r="DXL6" s="2116"/>
      <c r="DXM6" s="2116"/>
      <c r="DXN6" s="2116"/>
      <c r="DXO6" s="2116"/>
      <c r="DXP6" s="2116"/>
      <c r="DXQ6" s="2116"/>
      <c r="DXR6" s="2116"/>
      <c r="DXS6" s="2116"/>
      <c r="DXT6" s="2116"/>
      <c r="DXU6" s="2116"/>
      <c r="DXV6" s="2116"/>
      <c r="DXW6" s="2116"/>
      <c r="DXX6" s="2116"/>
      <c r="DXY6" s="2116"/>
      <c r="DXZ6" s="2116"/>
      <c r="DYA6" s="2116"/>
      <c r="DYB6" s="2116"/>
      <c r="DYC6" s="2116"/>
      <c r="DYD6" s="2116"/>
      <c r="DYE6" s="2116"/>
      <c r="DYF6" s="2116"/>
      <c r="DYG6" s="2116"/>
      <c r="DYH6" s="2116"/>
      <c r="DYI6" s="2116"/>
      <c r="DYJ6" s="2116"/>
      <c r="DYK6" s="2116"/>
      <c r="DYL6" s="2116"/>
      <c r="DYM6" s="2116"/>
      <c r="DYN6" s="2116"/>
      <c r="DYO6" s="2116"/>
      <c r="DYP6" s="2116"/>
      <c r="DYQ6" s="2116"/>
      <c r="DYR6" s="2116"/>
      <c r="DYS6" s="2116"/>
      <c r="DYT6" s="2116"/>
      <c r="DYU6" s="2116"/>
      <c r="DYV6" s="2116"/>
      <c r="DYW6" s="2116"/>
      <c r="DYX6" s="2116"/>
      <c r="DYY6" s="2116"/>
      <c r="DYZ6" s="2116"/>
      <c r="DZA6" s="2116"/>
      <c r="DZB6" s="2116"/>
      <c r="DZC6" s="2116"/>
      <c r="DZD6" s="2116"/>
      <c r="DZE6" s="2116"/>
      <c r="DZF6" s="2116"/>
      <c r="DZG6" s="2116"/>
      <c r="DZH6" s="2116"/>
      <c r="DZI6" s="2116"/>
      <c r="DZJ6" s="2116"/>
      <c r="DZK6" s="2116"/>
      <c r="DZL6" s="2116"/>
      <c r="DZM6" s="2116"/>
      <c r="DZN6" s="2116"/>
      <c r="DZO6" s="2116"/>
      <c r="DZP6" s="2116"/>
      <c r="DZQ6" s="2116"/>
      <c r="DZR6" s="2116"/>
      <c r="DZS6" s="2116"/>
      <c r="DZT6" s="2116"/>
      <c r="DZU6" s="2116"/>
      <c r="DZV6" s="2116"/>
      <c r="DZW6" s="2116"/>
      <c r="DZX6" s="2116"/>
      <c r="DZY6" s="2116"/>
      <c r="DZZ6" s="2116"/>
      <c r="EAA6" s="2116"/>
      <c r="EAB6" s="2116"/>
      <c r="EAC6" s="2116"/>
      <c r="EAD6" s="2116"/>
      <c r="EAE6" s="2116"/>
      <c r="EAF6" s="2116"/>
      <c r="EAG6" s="2116"/>
      <c r="EAH6" s="2116"/>
      <c r="EAI6" s="2116"/>
      <c r="EAJ6" s="2116"/>
      <c r="EAK6" s="2116"/>
      <c r="EAL6" s="2116"/>
      <c r="EAM6" s="2116"/>
      <c r="EAN6" s="2116"/>
      <c r="EAO6" s="2116"/>
      <c r="EAP6" s="2116"/>
      <c r="EAQ6" s="2116"/>
      <c r="EAR6" s="2116"/>
      <c r="EAS6" s="2116"/>
      <c r="EAT6" s="2116"/>
      <c r="EAU6" s="2116"/>
      <c r="EAV6" s="2116"/>
      <c r="EAW6" s="2116"/>
      <c r="EAX6" s="2116"/>
      <c r="EAY6" s="2116"/>
      <c r="EAZ6" s="2116"/>
      <c r="EBA6" s="2116"/>
      <c r="EBB6" s="2116"/>
      <c r="EBC6" s="2116"/>
      <c r="EBD6" s="2116"/>
      <c r="EBE6" s="2116"/>
      <c r="EBF6" s="2116"/>
      <c r="EBG6" s="2116"/>
      <c r="EBH6" s="2116"/>
      <c r="EBI6" s="2116"/>
      <c r="EBJ6" s="2116"/>
      <c r="EBK6" s="2116"/>
      <c r="EBL6" s="2116"/>
      <c r="EBM6" s="2116"/>
      <c r="EBN6" s="2116"/>
      <c r="EBO6" s="2116"/>
      <c r="EBP6" s="2116"/>
      <c r="EBQ6" s="2116"/>
      <c r="EBR6" s="2116"/>
      <c r="EBS6" s="2116"/>
      <c r="EBT6" s="2116"/>
      <c r="EBU6" s="2116"/>
      <c r="EBV6" s="2116"/>
      <c r="EBW6" s="2116"/>
      <c r="EBX6" s="2116"/>
      <c r="EBY6" s="2116"/>
      <c r="EBZ6" s="2116"/>
      <c r="ECA6" s="2116"/>
      <c r="ECB6" s="2116"/>
      <c r="ECC6" s="2116"/>
      <c r="ECD6" s="2116"/>
      <c r="ECE6" s="2116"/>
      <c r="ECF6" s="2116"/>
      <c r="ECG6" s="2116"/>
      <c r="ECH6" s="2116"/>
      <c r="ECI6" s="2116"/>
      <c r="ECJ6" s="2116"/>
      <c r="ECK6" s="2116"/>
      <c r="ECL6" s="2116"/>
      <c r="ECM6" s="2116"/>
      <c r="ECN6" s="2116"/>
      <c r="ECO6" s="2116"/>
      <c r="ECP6" s="2116"/>
      <c r="ECQ6" s="2116"/>
      <c r="ECR6" s="2116"/>
      <c r="ECS6" s="2116"/>
      <c r="ECT6" s="2116"/>
      <c r="ECU6" s="2116"/>
      <c r="ECV6" s="2116"/>
      <c r="ECW6" s="2116"/>
      <c r="ECX6" s="2116"/>
      <c r="ECY6" s="2116"/>
      <c r="ECZ6" s="2116"/>
      <c r="EDA6" s="2116"/>
      <c r="EDB6" s="2116"/>
      <c r="EDC6" s="2116"/>
      <c r="EDD6" s="2116"/>
      <c r="EDE6" s="2116"/>
      <c r="EDF6" s="2116"/>
      <c r="EDG6" s="2116"/>
      <c r="EDH6" s="2116"/>
      <c r="EDI6" s="2116"/>
      <c r="EDJ6" s="2116"/>
      <c r="EDK6" s="2116"/>
      <c r="EDL6" s="2116"/>
      <c r="EDM6" s="2116"/>
      <c r="EDN6" s="2116"/>
      <c r="EDO6" s="2116"/>
      <c r="EDP6" s="2116"/>
      <c r="EDQ6" s="2116"/>
      <c r="EDR6" s="2116"/>
      <c r="EDS6" s="2116"/>
      <c r="EDT6" s="2116"/>
      <c r="EDU6" s="2116"/>
      <c r="EDV6" s="2116"/>
      <c r="EDW6" s="2116"/>
      <c r="EDX6" s="2116"/>
      <c r="EDY6" s="2116"/>
      <c r="EDZ6" s="2116"/>
      <c r="EEA6" s="2116"/>
      <c r="EEB6" s="2116"/>
      <c r="EEC6" s="2116"/>
      <c r="EED6" s="2116"/>
      <c r="EEE6" s="2116"/>
      <c r="EEF6" s="2116"/>
      <c r="EEG6" s="2116"/>
      <c r="EEH6" s="2116"/>
      <c r="EEI6" s="2116"/>
      <c r="EEJ6" s="2116"/>
      <c r="EEK6" s="2116"/>
      <c r="EEL6" s="2116"/>
      <c r="EEM6" s="2116"/>
      <c r="EEN6" s="2116"/>
      <c r="EEO6" s="2116"/>
      <c r="EEP6" s="2116"/>
      <c r="EEQ6" s="2116"/>
      <c r="EER6" s="2116"/>
      <c r="EES6" s="2116"/>
      <c r="EET6" s="2116"/>
      <c r="EEU6" s="2116"/>
      <c r="EEV6" s="2116"/>
      <c r="EEW6" s="2116"/>
      <c r="EEX6" s="2116"/>
      <c r="EEY6" s="2116"/>
      <c r="EEZ6" s="2116"/>
      <c r="EFA6" s="2116"/>
      <c r="EFB6" s="2116"/>
      <c r="EFC6" s="2116"/>
      <c r="EFD6" s="2116"/>
      <c r="EFE6" s="2116"/>
      <c r="EFF6" s="2116"/>
      <c r="EFG6" s="2116"/>
      <c r="EFH6" s="2116"/>
      <c r="EFI6" s="2116"/>
      <c r="EFJ6" s="2116"/>
      <c r="EFK6" s="2116"/>
      <c r="EFL6" s="2116"/>
      <c r="EFM6" s="2116"/>
      <c r="EFN6" s="2116"/>
      <c r="EFO6" s="2116"/>
      <c r="EFP6" s="2116"/>
      <c r="EFQ6" s="2116"/>
      <c r="EFR6" s="2116"/>
      <c r="EFS6" s="2116"/>
      <c r="EFT6" s="2116"/>
      <c r="EFU6" s="2116"/>
      <c r="EFV6" s="2116"/>
      <c r="EFW6" s="2116"/>
      <c r="EFX6" s="2116"/>
      <c r="EFY6" s="2116"/>
      <c r="EFZ6" s="2116"/>
      <c r="EGA6" s="2116"/>
      <c r="EGB6" s="2116"/>
      <c r="EGC6" s="2116"/>
      <c r="EGD6" s="2116"/>
      <c r="EGE6" s="2116"/>
      <c r="EGF6" s="2116"/>
      <c r="EGG6" s="2116"/>
      <c r="EGH6" s="2116"/>
      <c r="EGI6" s="2116"/>
      <c r="EGJ6" s="2116"/>
      <c r="EGK6" s="2116"/>
      <c r="EGL6" s="2116"/>
      <c r="EGM6" s="2116"/>
      <c r="EGN6" s="2116"/>
      <c r="EGO6" s="2116"/>
      <c r="EGP6" s="2116"/>
      <c r="EGQ6" s="2116"/>
      <c r="EGR6" s="2116"/>
      <c r="EGS6" s="2116"/>
      <c r="EGT6" s="2116"/>
      <c r="EGU6" s="2116"/>
      <c r="EGV6" s="2116"/>
      <c r="EGW6" s="2116"/>
      <c r="EGX6" s="2116"/>
      <c r="EGY6" s="2116"/>
      <c r="EGZ6" s="2116"/>
      <c r="EHA6" s="2116"/>
      <c r="EHB6" s="2116"/>
      <c r="EHC6" s="2116"/>
      <c r="EHD6" s="2116"/>
      <c r="EHE6" s="2116"/>
      <c r="EHF6" s="2116"/>
      <c r="EHG6" s="2116"/>
      <c r="EHH6" s="2116"/>
      <c r="EHI6" s="2116"/>
      <c r="EHJ6" s="2116"/>
      <c r="EHK6" s="2116"/>
      <c r="EHL6" s="2116"/>
      <c r="EHM6" s="2116"/>
      <c r="EHN6" s="2116"/>
      <c r="EHO6" s="2116"/>
      <c r="EHP6" s="2116"/>
      <c r="EHQ6" s="2116"/>
      <c r="EHR6" s="2116"/>
      <c r="EHS6" s="2116"/>
      <c r="EHT6" s="2116"/>
      <c r="EHU6" s="2116"/>
      <c r="EHV6" s="2116"/>
      <c r="EHW6" s="2116"/>
      <c r="EHX6" s="2116"/>
      <c r="EHY6" s="2116"/>
      <c r="EHZ6" s="2116"/>
      <c r="EIA6" s="2116"/>
      <c r="EIB6" s="2116"/>
      <c r="EIC6" s="2116"/>
      <c r="EID6" s="2116"/>
      <c r="EIE6" s="2116"/>
      <c r="EIF6" s="2116"/>
      <c r="EIG6" s="2116"/>
      <c r="EIH6" s="2116"/>
      <c r="EII6" s="2116"/>
      <c r="EIJ6" s="2116"/>
      <c r="EIK6" s="2116"/>
      <c r="EIL6" s="2116"/>
      <c r="EIM6" s="2116"/>
      <c r="EIN6" s="2116"/>
      <c r="EIO6" s="2116"/>
      <c r="EIP6" s="2116"/>
      <c r="EIQ6" s="2116"/>
      <c r="EIR6" s="2116"/>
      <c r="EIS6" s="2116"/>
      <c r="EIT6" s="2116"/>
      <c r="EIU6" s="2116"/>
      <c r="EIV6" s="2116"/>
      <c r="EIW6" s="2116"/>
      <c r="EIX6" s="2116"/>
      <c r="EIY6" s="2116"/>
      <c r="EIZ6" s="2116"/>
      <c r="EJA6" s="2116"/>
      <c r="EJB6" s="2116"/>
      <c r="EJC6" s="2116"/>
      <c r="EJD6" s="2116"/>
      <c r="EJE6" s="2116"/>
      <c r="EJF6" s="2116"/>
      <c r="EJG6" s="2116"/>
      <c r="EJH6" s="2116"/>
      <c r="EJI6" s="2116"/>
      <c r="EJJ6" s="2116"/>
      <c r="EJK6" s="2116"/>
      <c r="EJL6" s="2116"/>
      <c r="EJM6" s="2116"/>
      <c r="EJN6" s="2116"/>
      <c r="EJO6" s="2116"/>
      <c r="EJP6" s="2116"/>
      <c r="EJQ6" s="2116"/>
      <c r="EJR6" s="2116"/>
      <c r="EJS6" s="2116"/>
      <c r="EJT6" s="2116"/>
      <c r="EJU6" s="2116"/>
      <c r="EJV6" s="2116"/>
      <c r="EJW6" s="2116"/>
      <c r="EJX6" s="2116"/>
      <c r="EJY6" s="2116"/>
      <c r="EJZ6" s="2116"/>
      <c r="EKA6" s="2116"/>
      <c r="EKB6" s="2116"/>
      <c r="EKC6" s="2116"/>
      <c r="EKD6" s="2116"/>
      <c r="EKE6" s="2116"/>
      <c r="EKF6" s="2116"/>
      <c r="EKG6" s="2116"/>
      <c r="EKH6" s="2116"/>
      <c r="EKI6" s="2116"/>
      <c r="EKJ6" s="2116"/>
      <c r="EKK6" s="2116"/>
      <c r="EKL6" s="2116"/>
      <c r="EKM6" s="2116"/>
      <c r="EKN6" s="2116"/>
      <c r="EKO6" s="2116"/>
      <c r="EKP6" s="2116"/>
      <c r="EKQ6" s="2116"/>
      <c r="EKR6" s="2116"/>
      <c r="EKS6" s="2116"/>
      <c r="EKT6" s="2116"/>
      <c r="EKU6" s="2116"/>
      <c r="EKV6" s="2116"/>
      <c r="EKW6" s="2116"/>
      <c r="EKX6" s="2116"/>
      <c r="EKY6" s="2116"/>
      <c r="EKZ6" s="2116"/>
      <c r="ELA6" s="2116"/>
      <c r="ELB6" s="2116"/>
      <c r="ELC6" s="2116"/>
      <c r="ELD6" s="2116"/>
      <c r="ELE6" s="2116"/>
      <c r="ELF6" s="2116"/>
      <c r="ELG6" s="2116"/>
      <c r="ELH6" s="2116"/>
      <c r="ELI6" s="2116"/>
      <c r="ELJ6" s="2116"/>
      <c r="ELK6" s="2116"/>
      <c r="ELL6" s="2116"/>
      <c r="ELM6" s="2116"/>
      <c r="ELN6" s="2116"/>
      <c r="ELO6" s="2116"/>
      <c r="ELP6" s="2116"/>
      <c r="ELQ6" s="2116"/>
      <c r="ELR6" s="2116"/>
      <c r="ELS6" s="2116"/>
      <c r="ELT6" s="2116"/>
      <c r="ELU6" s="2116"/>
      <c r="ELV6" s="2116"/>
      <c r="ELW6" s="2116"/>
      <c r="ELX6" s="2116"/>
      <c r="ELY6" s="2116"/>
      <c r="ELZ6" s="2116"/>
      <c r="EMA6" s="2116"/>
      <c r="EMB6" s="2116"/>
      <c r="EMC6" s="2116"/>
      <c r="EMD6" s="2116"/>
      <c r="EME6" s="2116"/>
      <c r="EMF6" s="2116"/>
      <c r="EMG6" s="2116"/>
      <c r="EMH6" s="2116"/>
      <c r="EMI6" s="2116"/>
      <c r="EMJ6" s="2116"/>
      <c r="EMK6" s="2116"/>
      <c r="EML6" s="2116"/>
      <c r="EMM6" s="2116"/>
      <c r="EMN6" s="2116"/>
      <c r="EMO6" s="2116"/>
      <c r="EMP6" s="2116"/>
      <c r="EMQ6" s="2116"/>
      <c r="EMR6" s="2116"/>
      <c r="EMS6" s="2116"/>
      <c r="EMT6" s="2116"/>
      <c r="EMU6" s="2116"/>
      <c r="EMV6" s="2116"/>
      <c r="EMW6" s="2116"/>
      <c r="EMX6" s="2116"/>
      <c r="EMY6" s="2116"/>
      <c r="EMZ6" s="2116"/>
      <c r="ENA6" s="2116"/>
      <c r="ENB6" s="2116"/>
      <c r="ENC6" s="2116"/>
      <c r="END6" s="2116"/>
      <c r="ENE6" s="2116"/>
      <c r="ENF6" s="2116"/>
      <c r="ENG6" s="2116"/>
      <c r="ENH6" s="2116"/>
      <c r="ENI6" s="2116"/>
      <c r="ENJ6" s="2116"/>
      <c r="ENK6" s="2116"/>
      <c r="ENL6" s="2116"/>
      <c r="ENM6" s="2116"/>
      <c r="ENN6" s="2116"/>
      <c r="ENO6" s="2116"/>
      <c r="ENP6" s="2116"/>
      <c r="ENQ6" s="2116"/>
      <c r="ENR6" s="2116"/>
      <c r="ENS6" s="2116"/>
      <c r="ENT6" s="2116"/>
      <c r="ENU6" s="2116"/>
      <c r="ENV6" s="2116"/>
      <c r="ENW6" s="2116"/>
      <c r="ENX6" s="2116"/>
      <c r="ENY6" s="2116"/>
      <c r="ENZ6" s="2116"/>
      <c r="EOA6" s="2116"/>
      <c r="EOB6" s="2116"/>
      <c r="EOC6" s="2116"/>
      <c r="EOD6" s="2116"/>
      <c r="EOE6" s="2116"/>
      <c r="EOF6" s="2116"/>
      <c r="EOG6" s="2116"/>
      <c r="EOH6" s="2116"/>
      <c r="EOI6" s="2116"/>
      <c r="EOJ6" s="2116"/>
      <c r="EOK6" s="2116"/>
      <c r="EOL6" s="2116"/>
      <c r="EOM6" s="2116"/>
      <c r="EON6" s="2116"/>
      <c r="EOO6" s="2116"/>
      <c r="EOP6" s="2116"/>
      <c r="EOQ6" s="2116"/>
      <c r="EOR6" s="2116"/>
      <c r="EOS6" s="2116"/>
      <c r="EOT6" s="2116"/>
      <c r="EOU6" s="2116"/>
      <c r="EOV6" s="2116"/>
      <c r="EOW6" s="2116"/>
      <c r="EOX6" s="2116"/>
      <c r="EOY6" s="2116"/>
      <c r="EOZ6" s="2116"/>
      <c r="EPA6" s="2116"/>
      <c r="EPB6" s="2116"/>
      <c r="EPC6" s="2116"/>
      <c r="EPD6" s="2116"/>
      <c r="EPE6" s="2116"/>
      <c r="EPF6" s="2116"/>
      <c r="EPG6" s="2116"/>
      <c r="EPH6" s="2116"/>
      <c r="EPI6" s="2116"/>
      <c r="EPJ6" s="2116"/>
      <c r="EPK6" s="2116"/>
      <c r="EPL6" s="2116"/>
      <c r="EPM6" s="2116"/>
      <c r="EPN6" s="2116"/>
      <c r="EPO6" s="2116"/>
      <c r="EPP6" s="2116"/>
      <c r="EPQ6" s="2116"/>
      <c r="EPR6" s="2116"/>
      <c r="EPS6" s="2116"/>
      <c r="EPT6" s="2116"/>
      <c r="EPU6" s="2116"/>
      <c r="EPV6" s="2116"/>
      <c r="EPW6" s="2116"/>
      <c r="EPX6" s="2116"/>
      <c r="EPY6" s="2116"/>
      <c r="EPZ6" s="2116"/>
      <c r="EQA6" s="2116"/>
      <c r="EQB6" s="2116"/>
      <c r="EQC6" s="2116"/>
      <c r="EQD6" s="2116"/>
      <c r="EQE6" s="2116"/>
      <c r="EQF6" s="2116"/>
      <c r="EQG6" s="2116"/>
      <c r="EQH6" s="2116"/>
      <c r="EQI6" s="2116"/>
      <c r="EQJ6" s="2116"/>
      <c r="EQK6" s="2116"/>
      <c r="EQL6" s="2116"/>
      <c r="EQM6" s="2116"/>
      <c r="EQN6" s="2116"/>
      <c r="EQO6" s="2116"/>
      <c r="EQP6" s="2116"/>
      <c r="EQQ6" s="2116"/>
      <c r="EQR6" s="2116"/>
      <c r="EQS6" s="2116"/>
      <c r="EQT6" s="2116"/>
      <c r="EQU6" s="2116"/>
      <c r="EQV6" s="2116"/>
      <c r="EQW6" s="2116"/>
      <c r="EQX6" s="2116"/>
      <c r="EQY6" s="2116"/>
      <c r="EQZ6" s="2116"/>
      <c r="ERA6" s="2116"/>
      <c r="ERB6" s="2116"/>
      <c r="ERC6" s="2116"/>
      <c r="ERD6" s="2116"/>
      <c r="ERE6" s="2116"/>
      <c r="ERF6" s="2116"/>
      <c r="ERG6" s="2116"/>
      <c r="ERH6" s="2116"/>
      <c r="ERI6" s="2116"/>
      <c r="ERJ6" s="2116"/>
      <c r="ERK6" s="2116"/>
      <c r="ERL6" s="2116"/>
      <c r="ERM6" s="2116"/>
      <c r="ERN6" s="2116"/>
      <c r="ERO6" s="2116"/>
      <c r="ERP6" s="2116"/>
      <c r="ERQ6" s="2116"/>
      <c r="ERR6" s="2116"/>
      <c r="ERS6" s="2116"/>
      <c r="ERT6" s="2116"/>
      <c r="ERU6" s="2116"/>
      <c r="ERV6" s="2116"/>
      <c r="ERW6" s="2116"/>
      <c r="ERX6" s="2116"/>
      <c r="ERY6" s="2116"/>
      <c r="ERZ6" s="2116"/>
      <c r="ESA6" s="2116"/>
      <c r="ESB6" s="2116"/>
      <c r="ESC6" s="2116"/>
      <c r="ESD6" s="2116"/>
      <c r="ESE6" s="2116"/>
      <c r="ESF6" s="2116"/>
      <c r="ESG6" s="2116"/>
      <c r="ESH6" s="2116"/>
      <c r="ESI6" s="2116"/>
      <c r="ESJ6" s="2116"/>
      <c r="ESK6" s="2116"/>
      <c r="ESL6" s="2116"/>
      <c r="ESM6" s="2116"/>
      <c r="ESN6" s="2116"/>
      <c r="ESO6" s="2116"/>
      <c r="ESP6" s="2116"/>
      <c r="ESQ6" s="2116"/>
      <c r="ESR6" s="2116"/>
      <c r="ESS6" s="2116"/>
      <c r="EST6" s="2116"/>
      <c r="ESU6" s="2116"/>
      <c r="ESV6" s="2116"/>
      <c r="ESW6" s="2116"/>
      <c r="ESX6" s="2116"/>
      <c r="ESY6" s="2116"/>
      <c r="ESZ6" s="2116"/>
      <c r="ETA6" s="2116"/>
      <c r="ETB6" s="2116"/>
      <c r="ETC6" s="2116"/>
      <c r="ETD6" s="2116"/>
      <c r="ETE6" s="2116"/>
      <c r="ETF6" s="2116"/>
      <c r="ETG6" s="2116"/>
      <c r="ETH6" s="2116"/>
      <c r="ETI6" s="2116"/>
      <c r="ETJ6" s="2116"/>
      <c r="ETK6" s="2116"/>
      <c r="ETL6" s="2116"/>
      <c r="ETM6" s="2116"/>
      <c r="ETN6" s="2116"/>
      <c r="ETO6" s="2116"/>
      <c r="ETP6" s="2116"/>
      <c r="ETQ6" s="2116"/>
      <c r="ETR6" s="2116"/>
      <c r="ETS6" s="2116"/>
      <c r="ETT6" s="2116"/>
      <c r="ETU6" s="2116"/>
      <c r="ETV6" s="2116"/>
      <c r="ETW6" s="2116"/>
      <c r="ETX6" s="2116"/>
      <c r="ETY6" s="2116"/>
      <c r="ETZ6" s="2116"/>
      <c r="EUA6" s="2116"/>
      <c r="EUB6" s="2116"/>
      <c r="EUC6" s="2116"/>
      <c r="EUD6" s="2116"/>
      <c r="EUE6" s="2116"/>
      <c r="EUF6" s="2116"/>
      <c r="EUG6" s="2116"/>
      <c r="EUH6" s="2116"/>
      <c r="EUI6" s="2116"/>
      <c r="EUJ6" s="2116"/>
      <c r="EUK6" s="2116"/>
      <c r="EUL6" s="2116"/>
      <c r="EUM6" s="2116"/>
      <c r="EUN6" s="2116"/>
      <c r="EUO6" s="2116"/>
      <c r="EUP6" s="2116"/>
      <c r="EUQ6" s="2116"/>
      <c r="EUR6" s="2116"/>
      <c r="EUS6" s="2116"/>
      <c r="EUT6" s="2116"/>
      <c r="EUU6" s="2116"/>
      <c r="EUV6" s="2116"/>
      <c r="EUW6" s="2116"/>
      <c r="EUX6" s="2116"/>
      <c r="EUY6" s="2116"/>
      <c r="EUZ6" s="2116"/>
      <c r="EVA6" s="2116"/>
      <c r="EVB6" s="2116"/>
      <c r="EVC6" s="2116"/>
      <c r="EVD6" s="2116"/>
      <c r="EVE6" s="2116"/>
      <c r="EVF6" s="2116"/>
      <c r="EVG6" s="2116"/>
      <c r="EVH6" s="2116"/>
      <c r="EVI6" s="2116"/>
      <c r="EVJ6" s="2116"/>
      <c r="EVK6" s="2116"/>
      <c r="EVL6" s="2116"/>
      <c r="EVM6" s="2116"/>
      <c r="EVN6" s="2116"/>
      <c r="EVO6" s="2116"/>
      <c r="EVP6" s="2116"/>
      <c r="EVQ6" s="2116"/>
      <c r="EVR6" s="2116"/>
      <c r="EVS6" s="2116"/>
      <c r="EVT6" s="2116"/>
      <c r="EVU6" s="2116"/>
      <c r="EVV6" s="2116"/>
      <c r="EVW6" s="2116"/>
      <c r="EVX6" s="2116"/>
      <c r="EVY6" s="2116"/>
      <c r="EVZ6" s="2116"/>
      <c r="EWA6" s="2116"/>
      <c r="EWB6" s="2116"/>
      <c r="EWC6" s="2116"/>
      <c r="EWD6" s="2116"/>
      <c r="EWE6" s="2116"/>
      <c r="EWF6" s="2116"/>
      <c r="EWG6" s="2116"/>
      <c r="EWH6" s="2116"/>
      <c r="EWI6" s="2116"/>
      <c r="EWJ6" s="2116"/>
      <c r="EWK6" s="2116"/>
      <c r="EWL6" s="2116"/>
      <c r="EWM6" s="2116"/>
      <c r="EWN6" s="2116"/>
      <c r="EWO6" s="2116"/>
      <c r="EWP6" s="2116"/>
      <c r="EWQ6" s="2116"/>
      <c r="EWR6" s="2116"/>
      <c r="EWS6" s="2116"/>
      <c r="EWT6" s="2116"/>
      <c r="EWU6" s="2116"/>
      <c r="EWV6" s="2116"/>
      <c r="EWW6" s="2116"/>
      <c r="EWX6" s="2116"/>
      <c r="EWY6" s="2116"/>
      <c r="EWZ6" s="2116"/>
      <c r="EXA6" s="2116"/>
      <c r="EXB6" s="2116"/>
      <c r="EXC6" s="2116"/>
      <c r="EXD6" s="2116"/>
      <c r="EXE6" s="2116"/>
      <c r="EXF6" s="2116"/>
      <c r="EXG6" s="2116"/>
      <c r="EXH6" s="2116"/>
      <c r="EXI6" s="2116"/>
      <c r="EXJ6" s="2116"/>
      <c r="EXK6" s="2116"/>
      <c r="EXL6" s="2116"/>
      <c r="EXM6" s="2116"/>
      <c r="EXN6" s="2116"/>
      <c r="EXO6" s="2116"/>
      <c r="EXP6" s="2116"/>
      <c r="EXQ6" s="2116"/>
      <c r="EXR6" s="2116"/>
      <c r="EXS6" s="2116"/>
      <c r="EXT6" s="2116"/>
      <c r="EXU6" s="2116"/>
      <c r="EXV6" s="2116"/>
      <c r="EXW6" s="2116"/>
      <c r="EXX6" s="2116"/>
      <c r="EXY6" s="2116"/>
      <c r="EXZ6" s="2116"/>
      <c r="EYA6" s="2116"/>
      <c r="EYB6" s="2116"/>
      <c r="EYC6" s="2116"/>
      <c r="EYD6" s="2116"/>
      <c r="EYE6" s="2116"/>
      <c r="EYF6" s="2116"/>
      <c r="EYG6" s="2116"/>
      <c r="EYH6" s="2116"/>
      <c r="EYI6" s="2116"/>
      <c r="EYJ6" s="2116"/>
      <c r="EYK6" s="2116"/>
      <c r="EYL6" s="2116"/>
      <c r="EYM6" s="2116"/>
      <c r="EYN6" s="2116"/>
      <c r="EYO6" s="2116"/>
      <c r="EYP6" s="2116"/>
      <c r="EYQ6" s="2116"/>
      <c r="EYR6" s="2116"/>
      <c r="EYS6" s="2116"/>
      <c r="EYT6" s="2116"/>
      <c r="EYU6" s="2116"/>
      <c r="EYV6" s="2116"/>
      <c r="EYW6" s="2116"/>
      <c r="EYX6" s="2116"/>
      <c r="EYY6" s="2116"/>
      <c r="EYZ6" s="2116"/>
      <c r="EZA6" s="2116"/>
      <c r="EZB6" s="2116"/>
      <c r="EZC6" s="2116"/>
      <c r="EZD6" s="2116"/>
      <c r="EZE6" s="2116"/>
      <c r="EZF6" s="2116"/>
      <c r="EZG6" s="2116"/>
      <c r="EZH6" s="2116"/>
      <c r="EZI6" s="2116"/>
      <c r="EZJ6" s="2116"/>
      <c r="EZK6" s="2116"/>
      <c r="EZL6" s="2116"/>
      <c r="EZM6" s="2116"/>
      <c r="EZN6" s="2116"/>
      <c r="EZO6" s="2116"/>
      <c r="EZP6" s="2116"/>
      <c r="EZQ6" s="2116"/>
      <c r="EZR6" s="2116"/>
      <c r="EZS6" s="2116"/>
      <c r="EZT6" s="2116"/>
      <c r="EZU6" s="2116"/>
      <c r="EZV6" s="2116"/>
      <c r="EZW6" s="2116"/>
      <c r="EZX6" s="2116"/>
      <c r="EZY6" s="2116"/>
      <c r="EZZ6" s="2116"/>
      <c r="FAA6" s="2116"/>
      <c r="FAB6" s="2116"/>
      <c r="FAC6" s="2116"/>
      <c r="FAD6" s="2116"/>
      <c r="FAE6" s="2116"/>
      <c r="FAF6" s="2116"/>
      <c r="FAG6" s="2116"/>
      <c r="FAH6" s="2116"/>
      <c r="FAI6" s="2116"/>
      <c r="FAJ6" s="2116"/>
      <c r="FAK6" s="2116"/>
      <c r="FAL6" s="2116"/>
      <c r="FAM6" s="2116"/>
      <c r="FAN6" s="2116"/>
      <c r="FAO6" s="2116"/>
      <c r="FAP6" s="2116"/>
      <c r="FAQ6" s="2116"/>
      <c r="FAR6" s="2116"/>
      <c r="FAS6" s="2116"/>
      <c r="FAT6" s="2116"/>
      <c r="FAU6" s="2116"/>
      <c r="FAV6" s="2116"/>
      <c r="FAW6" s="2116"/>
      <c r="FAX6" s="2116"/>
      <c r="FAY6" s="2116"/>
      <c r="FAZ6" s="2116"/>
      <c r="FBA6" s="2116"/>
      <c r="FBB6" s="2116"/>
      <c r="FBC6" s="2116"/>
      <c r="FBD6" s="2116"/>
      <c r="FBE6" s="2116"/>
      <c r="FBF6" s="2116"/>
      <c r="FBG6" s="2116"/>
      <c r="FBH6" s="2116"/>
      <c r="FBI6" s="2116"/>
      <c r="FBJ6" s="2116"/>
      <c r="FBK6" s="2116"/>
      <c r="FBL6" s="2116"/>
      <c r="FBM6" s="2116"/>
      <c r="FBN6" s="2116"/>
      <c r="FBO6" s="2116"/>
      <c r="FBP6" s="2116"/>
      <c r="FBQ6" s="2116"/>
      <c r="FBR6" s="2116"/>
      <c r="FBS6" s="2116"/>
      <c r="FBT6" s="2116"/>
      <c r="FBU6" s="2116"/>
      <c r="FBV6" s="2116"/>
      <c r="FBW6" s="2116"/>
      <c r="FBX6" s="2116"/>
      <c r="FBY6" s="2116"/>
      <c r="FBZ6" s="2116"/>
      <c r="FCA6" s="2116"/>
      <c r="FCB6" s="2116"/>
      <c r="FCC6" s="2116"/>
      <c r="FCD6" s="2116"/>
      <c r="FCE6" s="2116"/>
      <c r="FCF6" s="2116"/>
      <c r="FCG6" s="2116"/>
      <c r="FCH6" s="2116"/>
      <c r="FCI6" s="2116"/>
      <c r="FCJ6" s="2116"/>
      <c r="FCK6" s="2116"/>
      <c r="FCL6" s="2116"/>
      <c r="FCM6" s="2116"/>
      <c r="FCN6" s="2116"/>
      <c r="FCO6" s="2116"/>
      <c r="FCP6" s="2116"/>
      <c r="FCQ6" s="2116"/>
      <c r="FCR6" s="2116"/>
      <c r="FCS6" s="2116"/>
      <c r="FCT6" s="2116"/>
      <c r="FCU6" s="2116"/>
      <c r="FCV6" s="2116"/>
      <c r="FCW6" s="2116"/>
      <c r="FCX6" s="2116"/>
      <c r="FCY6" s="2116"/>
      <c r="FCZ6" s="2116"/>
      <c r="FDA6" s="2116"/>
      <c r="FDB6" s="2116"/>
      <c r="FDC6" s="2116"/>
      <c r="FDD6" s="2116"/>
      <c r="FDE6" s="2116"/>
      <c r="FDF6" s="2116"/>
      <c r="FDG6" s="2116"/>
      <c r="FDH6" s="2116"/>
      <c r="FDI6" s="2116"/>
      <c r="FDJ6" s="2116"/>
      <c r="FDK6" s="2116"/>
      <c r="FDL6" s="2116"/>
      <c r="FDM6" s="2116"/>
      <c r="FDN6" s="2116"/>
      <c r="FDO6" s="2116"/>
      <c r="FDP6" s="2116"/>
      <c r="FDQ6" s="2116"/>
      <c r="FDR6" s="2116"/>
      <c r="FDS6" s="2116"/>
      <c r="FDT6" s="2116"/>
      <c r="FDU6" s="2116"/>
      <c r="FDV6" s="2116"/>
      <c r="FDW6" s="2116"/>
      <c r="FDX6" s="2116"/>
      <c r="FDY6" s="2116"/>
      <c r="FDZ6" s="2116"/>
      <c r="FEA6" s="2116"/>
      <c r="FEB6" s="2116"/>
      <c r="FEC6" s="2116"/>
      <c r="FED6" s="2116"/>
      <c r="FEE6" s="2116"/>
      <c r="FEF6" s="2116"/>
      <c r="FEG6" s="2116"/>
      <c r="FEH6" s="2116"/>
      <c r="FEI6" s="2116"/>
      <c r="FEJ6" s="2116"/>
      <c r="FEK6" s="2116"/>
      <c r="FEL6" s="2116"/>
      <c r="FEM6" s="2116"/>
      <c r="FEN6" s="2116"/>
      <c r="FEO6" s="2116"/>
      <c r="FEP6" s="2116"/>
      <c r="FEQ6" s="2116"/>
      <c r="FER6" s="2116"/>
      <c r="FES6" s="2116"/>
      <c r="FET6" s="2116"/>
      <c r="FEU6" s="2116"/>
      <c r="FEV6" s="2116"/>
      <c r="FEW6" s="2116"/>
      <c r="FEX6" s="2116"/>
      <c r="FEY6" s="2116"/>
      <c r="FEZ6" s="2116"/>
      <c r="FFA6" s="2116"/>
      <c r="FFB6" s="2116"/>
      <c r="FFC6" s="2116"/>
      <c r="FFD6" s="2116"/>
      <c r="FFE6" s="2116"/>
      <c r="FFF6" s="2116"/>
      <c r="FFG6" s="2116"/>
      <c r="FFH6" s="2116"/>
      <c r="FFI6" s="2116"/>
      <c r="FFJ6" s="2116"/>
      <c r="FFK6" s="2116"/>
      <c r="FFL6" s="2116"/>
      <c r="FFM6" s="2116"/>
      <c r="FFN6" s="2116"/>
      <c r="FFO6" s="2116"/>
      <c r="FFP6" s="2116"/>
      <c r="FFQ6" s="2116"/>
      <c r="FFR6" s="2116"/>
      <c r="FFS6" s="2116"/>
      <c r="FFT6" s="2116"/>
      <c r="FFU6" s="2116"/>
      <c r="FFV6" s="2116"/>
      <c r="FFW6" s="2116"/>
      <c r="FFX6" s="2116"/>
      <c r="FFY6" s="2116"/>
      <c r="FFZ6" s="2116"/>
      <c r="FGA6" s="2116"/>
      <c r="FGB6" s="2116"/>
      <c r="FGC6" s="2116"/>
      <c r="FGD6" s="2116"/>
      <c r="FGE6" s="2116"/>
      <c r="FGF6" s="2116"/>
      <c r="FGG6" s="2116"/>
      <c r="FGH6" s="2116"/>
      <c r="FGI6" s="2116"/>
      <c r="FGJ6" s="2116"/>
      <c r="FGK6" s="2116"/>
      <c r="FGL6" s="2116"/>
      <c r="FGM6" s="2116"/>
      <c r="FGN6" s="2116"/>
      <c r="FGO6" s="2116"/>
      <c r="FGP6" s="2116"/>
      <c r="FGQ6" s="2116"/>
      <c r="FGR6" s="2116"/>
      <c r="FGS6" s="2116"/>
      <c r="FGT6" s="2116"/>
      <c r="FGU6" s="2116"/>
      <c r="FGV6" s="2116"/>
      <c r="FGW6" s="2116"/>
      <c r="FGX6" s="2116"/>
      <c r="FGY6" s="2116"/>
      <c r="FGZ6" s="2116"/>
      <c r="FHA6" s="2116"/>
      <c r="FHB6" s="2116"/>
      <c r="FHC6" s="2116"/>
      <c r="FHD6" s="2116"/>
      <c r="FHE6" s="2116"/>
      <c r="FHF6" s="2116"/>
      <c r="FHG6" s="2116"/>
      <c r="FHH6" s="2116"/>
      <c r="FHI6" s="2116"/>
      <c r="FHJ6" s="2116"/>
      <c r="FHK6" s="2116"/>
      <c r="FHL6" s="2116"/>
      <c r="FHM6" s="2116"/>
      <c r="FHN6" s="2116"/>
      <c r="FHO6" s="2116"/>
      <c r="FHP6" s="2116"/>
      <c r="FHQ6" s="2116"/>
      <c r="FHR6" s="2116"/>
      <c r="FHS6" s="2116"/>
      <c r="FHT6" s="2116"/>
      <c r="FHU6" s="2116"/>
      <c r="FHV6" s="2116"/>
      <c r="FHW6" s="2116"/>
      <c r="FHX6" s="2116"/>
      <c r="FHY6" s="2116"/>
      <c r="FHZ6" s="2116"/>
      <c r="FIA6" s="2116"/>
      <c r="FIB6" s="2116"/>
      <c r="FIC6" s="2116"/>
      <c r="FID6" s="2116"/>
      <c r="FIE6" s="2116"/>
      <c r="FIF6" s="2116"/>
      <c r="FIG6" s="2116"/>
      <c r="FIH6" s="2116"/>
      <c r="FII6" s="2116"/>
      <c r="FIJ6" s="2116"/>
      <c r="FIK6" s="2116"/>
      <c r="FIL6" s="2116"/>
      <c r="FIM6" s="2116"/>
      <c r="FIN6" s="2116"/>
      <c r="FIO6" s="2116"/>
      <c r="FIP6" s="2116"/>
      <c r="FIQ6" s="2116"/>
      <c r="FIR6" s="2116"/>
      <c r="FIS6" s="2116"/>
      <c r="FIT6" s="2116"/>
      <c r="FIU6" s="2116"/>
      <c r="FIV6" s="2116"/>
      <c r="FIW6" s="2116"/>
      <c r="FIX6" s="2116"/>
      <c r="FIY6" s="2116"/>
      <c r="FIZ6" s="2116"/>
      <c r="FJA6" s="2116"/>
      <c r="FJB6" s="2116"/>
      <c r="FJC6" s="2116"/>
      <c r="FJD6" s="2116"/>
      <c r="FJE6" s="2116"/>
      <c r="FJF6" s="2116"/>
      <c r="FJG6" s="2116"/>
      <c r="FJH6" s="2116"/>
      <c r="FJI6" s="2116"/>
      <c r="FJJ6" s="2116"/>
      <c r="FJK6" s="2116"/>
      <c r="FJL6" s="2116"/>
      <c r="FJM6" s="2116"/>
      <c r="FJN6" s="2116"/>
      <c r="FJO6" s="2116"/>
      <c r="FJP6" s="2116"/>
      <c r="FJQ6" s="2116"/>
      <c r="FJR6" s="2116"/>
      <c r="FJS6" s="2116"/>
      <c r="FJT6" s="2116"/>
      <c r="FJU6" s="2116"/>
      <c r="FJV6" s="2116"/>
      <c r="FJW6" s="2116"/>
      <c r="FJX6" s="2116"/>
      <c r="FJY6" s="2116"/>
      <c r="FJZ6" s="2116"/>
      <c r="FKA6" s="2116"/>
      <c r="FKB6" s="2116"/>
      <c r="FKC6" s="2116"/>
      <c r="FKD6" s="2116"/>
      <c r="FKE6" s="2116"/>
      <c r="FKF6" s="2116"/>
      <c r="FKG6" s="2116"/>
      <c r="FKH6" s="2116"/>
      <c r="FKI6" s="2116"/>
      <c r="FKJ6" s="2116"/>
      <c r="FKK6" s="2116"/>
      <c r="FKL6" s="2116"/>
      <c r="FKM6" s="2116"/>
      <c r="FKN6" s="2116"/>
      <c r="FKO6" s="2116"/>
      <c r="FKP6" s="2116"/>
      <c r="FKQ6" s="2116"/>
      <c r="FKR6" s="2116"/>
      <c r="FKS6" s="2116"/>
      <c r="FKT6" s="2116"/>
      <c r="FKU6" s="2116"/>
      <c r="FKV6" s="2116"/>
      <c r="FKW6" s="2116"/>
      <c r="FKX6" s="2116"/>
      <c r="FKY6" s="2116"/>
      <c r="FKZ6" s="2116"/>
      <c r="FLA6" s="2116"/>
      <c r="FLB6" s="2116"/>
      <c r="FLC6" s="2116"/>
      <c r="FLD6" s="2116"/>
      <c r="FLE6" s="2116"/>
      <c r="FLF6" s="2116"/>
      <c r="FLG6" s="2116"/>
      <c r="FLH6" s="2116"/>
      <c r="FLI6" s="2116"/>
      <c r="FLJ6" s="2116"/>
      <c r="FLK6" s="2116"/>
      <c r="FLL6" s="2116"/>
      <c r="FLM6" s="2116"/>
      <c r="FLN6" s="2116"/>
      <c r="FLO6" s="2116"/>
      <c r="FLP6" s="2116"/>
      <c r="FLQ6" s="2116"/>
      <c r="FLR6" s="2116"/>
      <c r="FLS6" s="2116"/>
      <c r="FLT6" s="2116"/>
      <c r="FLU6" s="2116"/>
      <c r="FLV6" s="2116"/>
      <c r="FLW6" s="2116"/>
      <c r="FLX6" s="2116"/>
      <c r="FLY6" s="2116"/>
      <c r="FLZ6" s="2116"/>
      <c r="FMA6" s="2116"/>
      <c r="FMB6" s="2116"/>
      <c r="FMC6" s="2116"/>
      <c r="FMD6" s="2116"/>
      <c r="FME6" s="2116"/>
      <c r="FMF6" s="2116"/>
      <c r="FMG6" s="2116"/>
      <c r="FMH6" s="2116"/>
      <c r="FMI6" s="2116"/>
      <c r="FMJ6" s="2116"/>
      <c r="FMK6" s="2116"/>
      <c r="FML6" s="2116"/>
      <c r="FMM6" s="2116"/>
      <c r="FMN6" s="2116"/>
      <c r="FMO6" s="2116"/>
      <c r="FMP6" s="2116"/>
      <c r="FMQ6" s="2116"/>
      <c r="FMR6" s="2116"/>
      <c r="FMS6" s="2116"/>
      <c r="FMT6" s="2116"/>
      <c r="FMU6" s="2116"/>
      <c r="FMV6" s="2116"/>
      <c r="FMW6" s="2116"/>
      <c r="FMX6" s="2116"/>
      <c r="FMY6" s="2116"/>
      <c r="FMZ6" s="2116"/>
      <c r="FNA6" s="2116"/>
      <c r="FNB6" s="2116"/>
      <c r="FNC6" s="2116"/>
      <c r="FND6" s="2116"/>
      <c r="FNE6" s="2116"/>
      <c r="FNF6" s="2116"/>
      <c r="FNG6" s="2116"/>
      <c r="FNH6" s="2116"/>
      <c r="FNI6" s="2116"/>
      <c r="FNJ6" s="2116"/>
      <c r="FNK6" s="2116"/>
      <c r="FNL6" s="2116"/>
      <c r="FNM6" s="2116"/>
      <c r="FNN6" s="2116"/>
      <c r="FNO6" s="2116"/>
      <c r="FNP6" s="2116"/>
      <c r="FNQ6" s="2116"/>
      <c r="FNR6" s="2116"/>
      <c r="FNS6" s="2116"/>
      <c r="FNT6" s="2116"/>
      <c r="FNU6" s="2116"/>
      <c r="FNV6" s="2116"/>
      <c r="FNW6" s="2116"/>
      <c r="FNX6" s="2116"/>
      <c r="FNY6" s="2116"/>
      <c r="FNZ6" s="2116"/>
      <c r="FOA6" s="2116"/>
      <c r="FOB6" s="2116"/>
      <c r="FOC6" s="2116"/>
      <c r="FOD6" s="2116"/>
      <c r="FOE6" s="2116"/>
      <c r="FOF6" s="2116"/>
      <c r="FOG6" s="2116"/>
      <c r="FOH6" s="2116"/>
      <c r="FOI6" s="2116"/>
      <c r="FOJ6" s="2116"/>
      <c r="FOK6" s="2116"/>
      <c r="FOL6" s="2116"/>
      <c r="FOM6" s="2116"/>
      <c r="FON6" s="2116"/>
      <c r="FOO6" s="2116"/>
      <c r="FOP6" s="2116"/>
      <c r="FOQ6" s="2116"/>
      <c r="FOR6" s="2116"/>
      <c r="FOS6" s="2116"/>
      <c r="FOT6" s="2116"/>
      <c r="FOU6" s="2116"/>
      <c r="FOV6" s="2116"/>
      <c r="FOW6" s="2116"/>
      <c r="FOX6" s="2116"/>
      <c r="FOY6" s="2116"/>
      <c r="FOZ6" s="2116"/>
      <c r="FPA6" s="2116"/>
      <c r="FPB6" s="2116"/>
      <c r="FPC6" s="2116"/>
      <c r="FPD6" s="2116"/>
      <c r="FPE6" s="2116"/>
      <c r="FPF6" s="2116"/>
      <c r="FPG6" s="2116"/>
      <c r="FPH6" s="2116"/>
      <c r="FPI6" s="2116"/>
      <c r="FPJ6" s="2116"/>
      <c r="FPK6" s="2116"/>
      <c r="FPL6" s="2116"/>
      <c r="FPM6" s="2116"/>
      <c r="FPN6" s="2116"/>
      <c r="FPO6" s="2116"/>
      <c r="FPP6" s="2116"/>
      <c r="FPQ6" s="2116"/>
      <c r="FPR6" s="2116"/>
      <c r="FPS6" s="2116"/>
      <c r="FPT6" s="2116"/>
      <c r="FPU6" s="2116"/>
      <c r="FPV6" s="2116"/>
      <c r="FPW6" s="2116"/>
      <c r="FPX6" s="2116"/>
      <c r="FPY6" s="2116"/>
      <c r="FPZ6" s="2116"/>
      <c r="FQA6" s="2116"/>
      <c r="FQB6" s="2116"/>
      <c r="FQC6" s="2116"/>
      <c r="FQD6" s="2116"/>
      <c r="FQE6" s="2116"/>
      <c r="FQF6" s="2116"/>
      <c r="FQG6" s="2116"/>
      <c r="FQH6" s="2116"/>
      <c r="FQI6" s="2116"/>
      <c r="FQJ6" s="2116"/>
      <c r="FQK6" s="2116"/>
      <c r="FQL6" s="2116"/>
      <c r="FQM6" s="2116"/>
      <c r="FQN6" s="2116"/>
      <c r="FQO6" s="2116"/>
      <c r="FQP6" s="2116"/>
      <c r="FQQ6" s="2116"/>
      <c r="FQR6" s="2116"/>
      <c r="FQS6" s="2116"/>
      <c r="FQT6" s="2116"/>
      <c r="FQU6" s="2116"/>
      <c r="FQV6" s="2116"/>
      <c r="FQW6" s="2116"/>
      <c r="FQX6" s="2116"/>
      <c r="FQY6" s="2116"/>
      <c r="FQZ6" s="2116"/>
      <c r="FRA6" s="2116"/>
      <c r="FRB6" s="2116"/>
      <c r="FRC6" s="2116"/>
      <c r="FRD6" s="2116"/>
      <c r="FRE6" s="2116"/>
      <c r="FRF6" s="2116"/>
      <c r="FRG6" s="2116"/>
      <c r="FRH6" s="2116"/>
      <c r="FRI6" s="2116"/>
      <c r="FRJ6" s="2116"/>
      <c r="FRK6" s="2116"/>
      <c r="FRL6" s="2116"/>
      <c r="FRM6" s="2116"/>
      <c r="FRN6" s="2116"/>
      <c r="FRO6" s="2116"/>
      <c r="FRP6" s="2116"/>
      <c r="FRQ6" s="2116"/>
      <c r="FRR6" s="2116"/>
      <c r="FRS6" s="2116"/>
      <c r="FRT6" s="2116"/>
      <c r="FRU6" s="2116"/>
      <c r="FRV6" s="2116"/>
      <c r="FRW6" s="2116"/>
      <c r="FRX6" s="2116"/>
      <c r="FRY6" s="2116"/>
      <c r="FRZ6" s="2116"/>
      <c r="FSA6" s="2116"/>
      <c r="FSB6" s="2116"/>
      <c r="FSC6" s="2116"/>
      <c r="FSD6" s="2116"/>
      <c r="FSE6" s="2116"/>
      <c r="FSF6" s="2116"/>
      <c r="FSG6" s="2116"/>
      <c r="FSH6" s="2116"/>
      <c r="FSI6" s="2116"/>
      <c r="FSJ6" s="2116"/>
      <c r="FSK6" s="2116"/>
      <c r="FSL6" s="2116"/>
      <c r="FSM6" s="2116"/>
      <c r="FSN6" s="2116"/>
      <c r="FSO6" s="2116"/>
      <c r="FSP6" s="2116"/>
      <c r="FSQ6" s="2116"/>
      <c r="FSR6" s="2116"/>
      <c r="FSS6" s="2116"/>
      <c r="FST6" s="2116"/>
      <c r="FSU6" s="2116"/>
      <c r="FSV6" s="2116"/>
      <c r="FSW6" s="2116"/>
      <c r="FSX6" s="2116"/>
      <c r="FSY6" s="2116"/>
      <c r="FSZ6" s="2116"/>
      <c r="FTA6" s="2116"/>
      <c r="FTB6" s="2116"/>
      <c r="FTC6" s="2116"/>
      <c r="FTD6" s="2116"/>
      <c r="FTE6" s="2116"/>
      <c r="FTF6" s="2116"/>
      <c r="FTG6" s="2116"/>
      <c r="FTH6" s="2116"/>
      <c r="FTI6" s="2116"/>
      <c r="FTJ6" s="2116"/>
      <c r="FTK6" s="2116"/>
      <c r="FTL6" s="2116"/>
      <c r="FTM6" s="2116"/>
      <c r="FTN6" s="2116"/>
      <c r="FTO6" s="2116"/>
      <c r="FTP6" s="2116"/>
      <c r="FTQ6" s="2116"/>
      <c r="FTR6" s="2116"/>
      <c r="FTS6" s="2116"/>
      <c r="FTT6" s="2116"/>
      <c r="FTU6" s="2116"/>
      <c r="FTV6" s="2116"/>
      <c r="FTW6" s="2116"/>
      <c r="FTX6" s="2116"/>
      <c r="FTY6" s="2116"/>
      <c r="FTZ6" s="2116"/>
      <c r="FUA6" s="2116"/>
      <c r="FUB6" s="2116"/>
      <c r="FUC6" s="2116"/>
      <c r="FUD6" s="2116"/>
      <c r="FUE6" s="2116"/>
      <c r="FUF6" s="2116"/>
      <c r="FUG6" s="2116"/>
      <c r="FUH6" s="2116"/>
      <c r="FUI6" s="2116"/>
      <c r="FUJ6" s="2116"/>
      <c r="FUK6" s="2116"/>
      <c r="FUL6" s="2116"/>
      <c r="FUM6" s="2116"/>
      <c r="FUN6" s="2116"/>
      <c r="FUO6" s="2116"/>
      <c r="FUP6" s="2116"/>
      <c r="FUQ6" s="2116"/>
      <c r="FUR6" s="2116"/>
      <c r="FUS6" s="2116"/>
      <c r="FUT6" s="2116"/>
      <c r="FUU6" s="2116"/>
      <c r="FUV6" s="2116"/>
      <c r="FUW6" s="2116"/>
      <c r="FUX6" s="2116"/>
      <c r="FUY6" s="2116"/>
      <c r="FUZ6" s="2116"/>
      <c r="FVA6" s="2116"/>
      <c r="FVB6" s="2116"/>
      <c r="FVC6" s="2116"/>
      <c r="FVD6" s="2116"/>
      <c r="FVE6" s="2116"/>
      <c r="FVF6" s="2116"/>
      <c r="FVG6" s="2116"/>
      <c r="FVH6" s="2116"/>
      <c r="FVI6" s="2116"/>
      <c r="FVJ6" s="2116"/>
      <c r="FVK6" s="2116"/>
      <c r="FVL6" s="2116"/>
      <c r="FVM6" s="2116"/>
      <c r="FVN6" s="2116"/>
      <c r="FVO6" s="2116"/>
      <c r="FVP6" s="2116"/>
      <c r="FVQ6" s="2116"/>
      <c r="FVR6" s="2116"/>
      <c r="FVS6" s="2116"/>
      <c r="FVT6" s="2116"/>
      <c r="FVU6" s="2116"/>
      <c r="FVV6" s="2116"/>
      <c r="FVW6" s="2116"/>
      <c r="FVX6" s="2116"/>
      <c r="FVY6" s="2116"/>
      <c r="FVZ6" s="2116"/>
      <c r="FWA6" s="2116"/>
      <c r="FWB6" s="2116"/>
      <c r="FWC6" s="2116"/>
      <c r="FWD6" s="2116"/>
      <c r="FWE6" s="2116"/>
      <c r="FWF6" s="2116"/>
      <c r="FWG6" s="2116"/>
      <c r="FWH6" s="2116"/>
      <c r="FWI6" s="2116"/>
      <c r="FWJ6" s="2116"/>
      <c r="FWK6" s="2116"/>
      <c r="FWL6" s="2116"/>
      <c r="FWM6" s="2116"/>
      <c r="FWN6" s="2116"/>
      <c r="FWO6" s="2116"/>
      <c r="FWP6" s="2116"/>
      <c r="FWQ6" s="2116"/>
      <c r="FWR6" s="2116"/>
      <c r="FWS6" s="2116"/>
      <c r="FWT6" s="2116"/>
      <c r="FWU6" s="2116"/>
      <c r="FWV6" s="2116"/>
      <c r="FWW6" s="2116"/>
      <c r="FWX6" s="2116"/>
      <c r="FWY6" s="2116"/>
      <c r="FWZ6" s="2116"/>
      <c r="FXA6" s="2116"/>
      <c r="FXB6" s="2116"/>
      <c r="FXC6" s="2116"/>
      <c r="FXD6" s="2116"/>
      <c r="FXE6" s="2116"/>
      <c r="FXF6" s="2116"/>
      <c r="FXG6" s="2116"/>
      <c r="FXH6" s="2116"/>
      <c r="FXI6" s="2116"/>
      <c r="FXJ6" s="2116"/>
      <c r="FXK6" s="2116"/>
      <c r="FXL6" s="2116"/>
      <c r="FXM6" s="2116"/>
      <c r="FXN6" s="2116"/>
      <c r="FXO6" s="2116"/>
      <c r="FXP6" s="2116"/>
      <c r="FXQ6" s="2116"/>
      <c r="FXR6" s="2116"/>
      <c r="FXS6" s="2116"/>
      <c r="FXT6" s="2116"/>
      <c r="FXU6" s="2116"/>
      <c r="FXV6" s="2116"/>
      <c r="FXW6" s="2116"/>
      <c r="FXX6" s="2116"/>
      <c r="FXY6" s="2116"/>
      <c r="FXZ6" s="2116"/>
      <c r="FYA6" s="2116"/>
      <c r="FYB6" s="2116"/>
      <c r="FYC6" s="2116"/>
      <c r="FYD6" s="2116"/>
      <c r="FYE6" s="2116"/>
      <c r="FYF6" s="2116"/>
      <c r="FYG6" s="2116"/>
      <c r="FYH6" s="2116"/>
      <c r="FYI6" s="2116"/>
      <c r="FYJ6" s="2116"/>
      <c r="FYK6" s="2116"/>
      <c r="FYL6" s="2116"/>
      <c r="FYM6" s="2116"/>
      <c r="FYN6" s="2116"/>
      <c r="FYO6" s="2116"/>
      <c r="FYP6" s="2116"/>
      <c r="FYQ6" s="2116"/>
      <c r="FYR6" s="2116"/>
      <c r="FYS6" s="2116"/>
      <c r="FYT6" s="2116"/>
      <c r="FYU6" s="2116"/>
      <c r="FYV6" s="2116"/>
      <c r="FYW6" s="2116"/>
      <c r="FYX6" s="2116"/>
      <c r="FYY6" s="2116"/>
      <c r="FYZ6" s="2116"/>
      <c r="FZA6" s="2116"/>
      <c r="FZB6" s="2116"/>
      <c r="FZC6" s="2116"/>
      <c r="FZD6" s="2116"/>
      <c r="FZE6" s="2116"/>
      <c r="FZF6" s="2116"/>
      <c r="FZG6" s="2116"/>
      <c r="FZH6" s="2116"/>
      <c r="FZI6" s="2116"/>
      <c r="FZJ6" s="2116"/>
      <c r="FZK6" s="2116"/>
      <c r="FZL6" s="2116"/>
      <c r="FZM6" s="2116"/>
      <c r="FZN6" s="2116"/>
      <c r="FZO6" s="2116"/>
      <c r="FZP6" s="2116"/>
      <c r="FZQ6" s="2116"/>
      <c r="FZR6" s="2116"/>
      <c r="FZS6" s="2116"/>
      <c r="FZT6" s="2116"/>
      <c r="FZU6" s="2116"/>
      <c r="FZV6" s="2116"/>
      <c r="FZW6" s="2116"/>
      <c r="FZX6" s="2116"/>
      <c r="FZY6" s="2116"/>
      <c r="FZZ6" s="2116"/>
      <c r="GAA6" s="2116"/>
      <c r="GAB6" s="2116"/>
      <c r="GAC6" s="2116"/>
      <c r="GAD6" s="2116"/>
      <c r="GAE6" s="2116"/>
      <c r="GAF6" s="2116"/>
      <c r="GAG6" s="2116"/>
      <c r="GAH6" s="2116"/>
      <c r="GAI6" s="2116"/>
      <c r="GAJ6" s="2116"/>
      <c r="GAK6" s="2116"/>
      <c r="GAL6" s="2116"/>
      <c r="GAM6" s="2116"/>
      <c r="GAN6" s="2116"/>
      <c r="GAO6" s="2116"/>
      <c r="GAP6" s="2116"/>
      <c r="GAQ6" s="2116"/>
      <c r="GAR6" s="2116"/>
      <c r="GAS6" s="2116"/>
      <c r="GAT6" s="2116"/>
      <c r="GAU6" s="2116"/>
      <c r="GAV6" s="2116"/>
      <c r="GAW6" s="2116"/>
      <c r="GAX6" s="2116"/>
      <c r="GAY6" s="2116"/>
      <c r="GAZ6" s="2116"/>
      <c r="GBA6" s="2116"/>
      <c r="GBB6" s="2116"/>
      <c r="GBC6" s="2116"/>
      <c r="GBD6" s="2116"/>
      <c r="GBE6" s="2116"/>
      <c r="GBF6" s="2116"/>
      <c r="GBG6" s="2116"/>
      <c r="GBH6" s="2116"/>
      <c r="GBI6" s="2116"/>
      <c r="GBJ6" s="2116"/>
      <c r="GBK6" s="2116"/>
      <c r="GBL6" s="2116"/>
      <c r="GBM6" s="2116"/>
      <c r="GBN6" s="2116"/>
      <c r="GBO6" s="2116"/>
      <c r="GBP6" s="2116"/>
      <c r="GBQ6" s="2116"/>
      <c r="GBR6" s="2116"/>
      <c r="GBS6" s="2116"/>
      <c r="GBT6" s="2116"/>
      <c r="GBU6" s="2116"/>
      <c r="GBV6" s="2116"/>
      <c r="GBW6" s="2116"/>
      <c r="GBX6" s="2116"/>
      <c r="GBY6" s="2116"/>
      <c r="GBZ6" s="2116"/>
      <c r="GCA6" s="2116"/>
      <c r="GCB6" s="2116"/>
      <c r="GCC6" s="2116"/>
      <c r="GCD6" s="2116"/>
      <c r="GCE6" s="2116"/>
      <c r="GCF6" s="2116"/>
      <c r="GCG6" s="2116"/>
      <c r="GCH6" s="2116"/>
      <c r="GCI6" s="2116"/>
      <c r="GCJ6" s="2116"/>
      <c r="GCK6" s="2116"/>
      <c r="GCL6" s="2116"/>
      <c r="GCM6" s="2116"/>
      <c r="GCN6" s="2116"/>
      <c r="GCO6" s="2116"/>
      <c r="GCP6" s="2116"/>
      <c r="GCQ6" s="2116"/>
      <c r="GCR6" s="2116"/>
      <c r="GCS6" s="2116"/>
      <c r="GCT6" s="2116"/>
      <c r="GCU6" s="2116"/>
      <c r="GCV6" s="2116"/>
      <c r="GCW6" s="2116"/>
      <c r="GCX6" s="2116"/>
      <c r="GCY6" s="2116"/>
      <c r="GCZ6" s="2116"/>
      <c r="GDA6" s="2116"/>
      <c r="GDB6" s="2116"/>
      <c r="GDC6" s="2116"/>
      <c r="GDD6" s="2116"/>
      <c r="GDE6" s="2116"/>
      <c r="GDF6" s="2116"/>
      <c r="GDG6" s="2116"/>
      <c r="GDH6" s="2116"/>
      <c r="GDI6" s="2116"/>
      <c r="GDJ6" s="2116"/>
      <c r="GDK6" s="2116"/>
      <c r="GDL6" s="2116"/>
      <c r="GDM6" s="2116"/>
      <c r="GDN6" s="2116"/>
      <c r="GDO6" s="2116"/>
      <c r="GDP6" s="2116"/>
      <c r="GDQ6" s="2116"/>
      <c r="GDR6" s="2116"/>
      <c r="GDS6" s="2116"/>
      <c r="GDT6" s="2116"/>
      <c r="GDU6" s="2116"/>
      <c r="GDV6" s="2116"/>
      <c r="GDW6" s="2116"/>
      <c r="GDX6" s="2116"/>
      <c r="GDY6" s="2116"/>
      <c r="GDZ6" s="2116"/>
      <c r="GEA6" s="2116"/>
      <c r="GEB6" s="2116"/>
      <c r="GEC6" s="2116"/>
      <c r="GED6" s="2116"/>
      <c r="GEE6" s="2116"/>
      <c r="GEF6" s="2116"/>
      <c r="GEG6" s="2116"/>
      <c r="GEH6" s="2116"/>
      <c r="GEI6" s="2116"/>
      <c r="GEJ6" s="2116"/>
      <c r="GEK6" s="2116"/>
      <c r="GEL6" s="2116"/>
      <c r="GEM6" s="2116"/>
      <c r="GEN6" s="2116"/>
      <c r="GEO6" s="2116"/>
      <c r="GEP6" s="2116"/>
      <c r="GEQ6" s="2116"/>
      <c r="GER6" s="2116"/>
      <c r="GES6" s="2116"/>
      <c r="GET6" s="2116"/>
      <c r="GEU6" s="2116"/>
      <c r="GEV6" s="2116"/>
      <c r="GEW6" s="2116"/>
      <c r="GEX6" s="2116"/>
      <c r="GEY6" s="2116"/>
      <c r="GEZ6" s="2116"/>
      <c r="GFA6" s="2116"/>
      <c r="GFB6" s="2116"/>
      <c r="GFC6" s="2116"/>
      <c r="GFD6" s="2116"/>
      <c r="GFE6" s="2116"/>
      <c r="GFF6" s="2116"/>
      <c r="GFG6" s="2116"/>
      <c r="GFH6" s="2116"/>
      <c r="GFI6" s="2116"/>
      <c r="GFJ6" s="2116"/>
      <c r="GFK6" s="2116"/>
      <c r="GFL6" s="2116"/>
      <c r="GFM6" s="2116"/>
      <c r="GFN6" s="2116"/>
      <c r="GFO6" s="2116"/>
      <c r="GFP6" s="2116"/>
      <c r="GFQ6" s="2116"/>
      <c r="GFR6" s="2116"/>
      <c r="GFS6" s="2116"/>
      <c r="GFT6" s="2116"/>
      <c r="GFU6" s="2116"/>
      <c r="GFV6" s="2116"/>
      <c r="GFW6" s="2116"/>
      <c r="GFX6" s="2116"/>
      <c r="GFY6" s="2116"/>
      <c r="GFZ6" s="2116"/>
      <c r="GGA6" s="2116"/>
      <c r="GGB6" s="2116"/>
      <c r="GGC6" s="2116"/>
      <c r="GGD6" s="2116"/>
      <c r="GGE6" s="2116"/>
      <c r="GGF6" s="2116"/>
      <c r="GGG6" s="2116"/>
      <c r="GGH6" s="2116"/>
      <c r="GGI6" s="2116"/>
      <c r="GGJ6" s="2116"/>
      <c r="GGK6" s="2116"/>
      <c r="GGL6" s="2116"/>
      <c r="GGM6" s="2116"/>
      <c r="GGN6" s="2116"/>
      <c r="GGO6" s="2116"/>
      <c r="GGP6" s="2116"/>
      <c r="GGQ6" s="2116"/>
      <c r="GGR6" s="2116"/>
      <c r="GGS6" s="2116"/>
      <c r="GGT6" s="2116"/>
      <c r="GGU6" s="2116"/>
      <c r="GGV6" s="2116"/>
      <c r="GGW6" s="2116"/>
      <c r="GGX6" s="2116"/>
      <c r="GGY6" s="2116"/>
      <c r="GGZ6" s="2116"/>
      <c r="GHA6" s="2116"/>
      <c r="GHB6" s="2116"/>
      <c r="GHC6" s="2116"/>
      <c r="GHD6" s="2116"/>
      <c r="GHE6" s="2116"/>
      <c r="GHF6" s="2116"/>
      <c r="GHG6" s="2116"/>
      <c r="GHH6" s="2116"/>
      <c r="GHI6" s="2116"/>
      <c r="GHJ6" s="2116"/>
      <c r="GHK6" s="2116"/>
      <c r="GHL6" s="2116"/>
      <c r="GHM6" s="2116"/>
      <c r="GHN6" s="2116"/>
      <c r="GHO6" s="2116"/>
      <c r="GHP6" s="2116"/>
      <c r="GHQ6" s="2116"/>
      <c r="GHR6" s="2116"/>
      <c r="GHS6" s="2116"/>
      <c r="GHT6" s="2116"/>
      <c r="GHU6" s="2116"/>
      <c r="GHV6" s="2116"/>
      <c r="GHW6" s="2116"/>
      <c r="GHX6" s="2116"/>
      <c r="GHY6" s="2116"/>
      <c r="GHZ6" s="2116"/>
      <c r="GIA6" s="2116"/>
      <c r="GIB6" s="2116"/>
      <c r="GIC6" s="2116"/>
      <c r="GID6" s="2116"/>
      <c r="GIE6" s="2116"/>
      <c r="GIF6" s="2116"/>
      <c r="GIG6" s="2116"/>
      <c r="GIH6" s="2116"/>
      <c r="GII6" s="2116"/>
      <c r="GIJ6" s="2116"/>
      <c r="GIK6" s="2116"/>
      <c r="GIL6" s="2116"/>
      <c r="GIM6" s="2116"/>
      <c r="GIN6" s="2116"/>
      <c r="GIO6" s="2116"/>
      <c r="GIP6" s="2116"/>
      <c r="GIQ6" s="2116"/>
      <c r="GIR6" s="2116"/>
      <c r="GIS6" s="2116"/>
      <c r="GIT6" s="2116"/>
      <c r="GIU6" s="2116"/>
      <c r="GIV6" s="2116"/>
      <c r="GIW6" s="2116"/>
      <c r="GIX6" s="2116"/>
      <c r="GIY6" s="2116"/>
      <c r="GIZ6" s="2116"/>
      <c r="GJA6" s="2116"/>
      <c r="GJB6" s="2116"/>
      <c r="GJC6" s="2116"/>
      <c r="GJD6" s="2116"/>
      <c r="GJE6" s="2116"/>
      <c r="GJF6" s="2116"/>
      <c r="GJG6" s="2116"/>
      <c r="GJH6" s="2116"/>
      <c r="GJI6" s="2116"/>
      <c r="GJJ6" s="2116"/>
      <c r="GJK6" s="2116"/>
      <c r="GJL6" s="2116"/>
      <c r="GJM6" s="2116"/>
      <c r="GJN6" s="2116"/>
      <c r="GJO6" s="2116"/>
      <c r="GJP6" s="2116"/>
      <c r="GJQ6" s="2116"/>
      <c r="GJR6" s="2116"/>
      <c r="GJS6" s="2116"/>
      <c r="GJT6" s="2116"/>
      <c r="GJU6" s="2116"/>
      <c r="GJV6" s="2116"/>
      <c r="GJW6" s="2116"/>
      <c r="GJX6" s="2116"/>
      <c r="GJY6" s="2116"/>
      <c r="GJZ6" s="2116"/>
      <c r="GKA6" s="2116"/>
      <c r="GKB6" s="2116"/>
      <c r="GKC6" s="2116"/>
      <c r="GKD6" s="2116"/>
      <c r="GKE6" s="2116"/>
      <c r="GKF6" s="2116"/>
      <c r="GKG6" s="2116"/>
      <c r="GKH6" s="2116"/>
      <c r="GKI6" s="2116"/>
      <c r="GKJ6" s="2116"/>
      <c r="GKK6" s="2116"/>
      <c r="GKL6" s="2116"/>
      <c r="GKM6" s="2116"/>
      <c r="GKN6" s="2116"/>
      <c r="GKO6" s="2116"/>
      <c r="GKP6" s="2116"/>
      <c r="GKQ6" s="2116"/>
      <c r="GKR6" s="2116"/>
      <c r="GKS6" s="2116"/>
      <c r="GKT6" s="2116"/>
      <c r="GKU6" s="2116"/>
      <c r="GKV6" s="2116"/>
      <c r="GKW6" s="2116"/>
      <c r="GKX6" s="2116"/>
      <c r="GKY6" s="2116"/>
      <c r="GKZ6" s="2116"/>
      <c r="GLA6" s="2116"/>
      <c r="GLB6" s="2116"/>
      <c r="GLC6" s="2116"/>
      <c r="GLD6" s="2116"/>
      <c r="GLE6" s="2116"/>
      <c r="GLF6" s="2116"/>
      <c r="GLG6" s="2116"/>
      <c r="GLH6" s="2116"/>
      <c r="GLI6" s="2116"/>
      <c r="GLJ6" s="2116"/>
      <c r="GLK6" s="2116"/>
      <c r="GLL6" s="2116"/>
      <c r="GLM6" s="2116"/>
      <c r="GLN6" s="2116"/>
      <c r="GLO6" s="2116"/>
      <c r="GLP6" s="2116"/>
      <c r="GLQ6" s="2116"/>
      <c r="GLR6" s="2116"/>
      <c r="GLS6" s="2116"/>
      <c r="GLT6" s="2116"/>
      <c r="GLU6" s="2116"/>
      <c r="GLV6" s="2116"/>
      <c r="GLW6" s="2116"/>
      <c r="GLX6" s="2116"/>
      <c r="GLY6" s="2116"/>
      <c r="GLZ6" s="2116"/>
      <c r="GMA6" s="2116"/>
      <c r="GMB6" s="2116"/>
      <c r="GMC6" s="2116"/>
      <c r="GMD6" s="2116"/>
      <c r="GME6" s="2116"/>
      <c r="GMF6" s="2116"/>
      <c r="GMG6" s="2116"/>
      <c r="GMH6" s="2116"/>
      <c r="GMI6" s="2116"/>
      <c r="GMJ6" s="2116"/>
      <c r="GMK6" s="2116"/>
      <c r="GML6" s="2116"/>
      <c r="GMM6" s="2116"/>
      <c r="GMN6" s="2116"/>
      <c r="GMO6" s="2116"/>
      <c r="GMP6" s="2116"/>
      <c r="GMQ6" s="2116"/>
      <c r="GMR6" s="2116"/>
      <c r="GMS6" s="2116"/>
      <c r="GMT6" s="2116"/>
      <c r="GMU6" s="2116"/>
      <c r="GMV6" s="2116"/>
      <c r="GMW6" s="2116"/>
      <c r="GMX6" s="2116"/>
      <c r="GMY6" s="2116"/>
      <c r="GMZ6" s="2116"/>
      <c r="GNA6" s="2116"/>
      <c r="GNB6" s="2116"/>
      <c r="GNC6" s="2116"/>
      <c r="GND6" s="2116"/>
      <c r="GNE6" s="2116"/>
      <c r="GNF6" s="2116"/>
      <c r="GNG6" s="2116"/>
      <c r="GNH6" s="2116"/>
      <c r="GNI6" s="2116"/>
      <c r="GNJ6" s="2116"/>
      <c r="GNK6" s="2116"/>
      <c r="GNL6" s="2116"/>
      <c r="GNM6" s="2116"/>
      <c r="GNN6" s="2116"/>
      <c r="GNO6" s="2116"/>
      <c r="GNP6" s="2116"/>
      <c r="GNQ6" s="2116"/>
      <c r="GNR6" s="2116"/>
      <c r="GNS6" s="2116"/>
      <c r="GNT6" s="2116"/>
      <c r="GNU6" s="2116"/>
      <c r="GNV6" s="2116"/>
      <c r="GNW6" s="2116"/>
      <c r="GNX6" s="2116"/>
      <c r="GNY6" s="2116"/>
      <c r="GNZ6" s="2116"/>
      <c r="GOA6" s="2116"/>
      <c r="GOB6" s="2116"/>
      <c r="GOC6" s="2116"/>
      <c r="GOD6" s="2116"/>
      <c r="GOE6" s="2116"/>
      <c r="GOF6" s="2116"/>
      <c r="GOG6" s="2116"/>
      <c r="GOH6" s="2116"/>
      <c r="GOI6" s="2116"/>
      <c r="GOJ6" s="2116"/>
      <c r="GOK6" s="2116"/>
      <c r="GOL6" s="2116"/>
      <c r="GOM6" s="2116"/>
      <c r="GON6" s="2116"/>
      <c r="GOO6" s="2116"/>
      <c r="GOP6" s="2116"/>
      <c r="GOQ6" s="2116"/>
      <c r="GOR6" s="2116"/>
      <c r="GOS6" s="2116"/>
      <c r="GOT6" s="2116"/>
      <c r="GOU6" s="2116"/>
      <c r="GOV6" s="2116"/>
      <c r="GOW6" s="2116"/>
      <c r="GOX6" s="2116"/>
      <c r="GOY6" s="2116"/>
      <c r="GOZ6" s="2116"/>
      <c r="GPA6" s="2116"/>
      <c r="GPB6" s="2116"/>
      <c r="GPC6" s="2116"/>
      <c r="GPD6" s="2116"/>
      <c r="GPE6" s="2116"/>
      <c r="GPF6" s="2116"/>
      <c r="GPG6" s="2116"/>
      <c r="GPH6" s="2116"/>
      <c r="GPI6" s="2116"/>
      <c r="GPJ6" s="2116"/>
      <c r="GPK6" s="2116"/>
      <c r="GPL6" s="2116"/>
      <c r="GPM6" s="2116"/>
      <c r="GPN6" s="2116"/>
      <c r="GPO6" s="2116"/>
      <c r="GPP6" s="2116"/>
      <c r="GPQ6" s="2116"/>
      <c r="GPR6" s="2116"/>
      <c r="GPS6" s="2116"/>
      <c r="GPT6" s="2116"/>
      <c r="GPU6" s="2116"/>
      <c r="GPV6" s="2116"/>
      <c r="GPW6" s="2116"/>
      <c r="GPX6" s="2116"/>
      <c r="GPY6" s="2116"/>
      <c r="GPZ6" s="2116"/>
      <c r="GQA6" s="2116"/>
      <c r="GQB6" s="2116"/>
      <c r="GQC6" s="2116"/>
      <c r="GQD6" s="2116"/>
      <c r="GQE6" s="2116"/>
      <c r="GQF6" s="2116"/>
      <c r="GQG6" s="2116"/>
      <c r="GQH6" s="2116"/>
      <c r="GQI6" s="2116"/>
      <c r="GQJ6" s="2116"/>
      <c r="GQK6" s="2116"/>
      <c r="GQL6" s="2116"/>
      <c r="GQM6" s="2116"/>
      <c r="GQN6" s="2116"/>
      <c r="GQO6" s="2116"/>
      <c r="GQP6" s="2116"/>
      <c r="GQQ6" s="2116"/>
      <c r="GQR6" s="2116"/>
      <c r="GQS6" s="2116"/>
      <c r="GQT6" s="2116"/>
      <c r="GQU6" s="2116"/>
      <c r="GQV6" s="2116"/>
      <c r="GQW6" s="2116"/>
      <c r="GQX6" s="2116"/>
      <c r="GQY6" s="2116"/>
      <c r="GQZ6" s="2116"/>
      <c r="GRA6" s="2116"/>
      <c r="GRB6" s="2116"/>
      <c r="GRC6" s="2116"/>
      <c r="GRD6" s="2116"/>
      <c r="GRE6" s="2116"/>
      <c r="GRF6" s="2116"/>
      <c r="GRG6" s="2116"/>
      <c r="GRH6" s="2116"/>
      <c r="GRI6" s="2116"/>
      <c r="GRJ6" s="2116"/>
      <c r="GRK6" s="2116"/>
      <c r="GRL6" s="2116"/>
      <c r="GRM6" s="2116"/>
      <c r="GRN6" s="2116"/>
      <c r="GRO6" s="2116"/>
      <c r="GRP6" s="2116"/>
      <c r="GRQ6" s="2116"/>
      <c r="GRR6" s="2116"/>
      <c r="GRS6" s="2116"/>
      <c r="GRT6" s="2116"/>
      <c r="GRU6" s="2116"/>
      <c r="GRV6" s="2116"/>
      <c r="GRW6" s="2116"/>
      <c r="GRX6" s="2116"/>
      <c r="GRY6" s="2116"/>
      <c r="GRZ6" s="2116"/>
      <c r="GSA6" s="2116"/>
      <c r="GSB6" s="2116"/>
      <c r="GSC6" s="2116"/>
      <c r="GSD6" s="2116"/>
      <c r="GSE6" s="2116"/>
      <c r="GSF6" s="2116"/>
      <c r="GSG6" s="2116"/>
      <c r="GSH6" s="2116"/>
      <c r="GSI6" s="2116"/>
      <c r="GSJ6" s="2116"/>
      <c r="GSK6" s="2116"/>
      <c r="GSL6" s="2116"/>
      <c r="GSM6" s="2116"/>
      <c r="GSN6" s="2116"/>
      <c r="GSO6" s="2116"/>
      <c r="GSP6" s="2116"/>
      <c r="GSQ6" s="2116"/>
      <c r="GSR6" s="2116"/>
      <c r="GSS6" s="2116"/>
      <c r="GST6" s="2116"/>
      <c r="GSU6" s="2116"/>
      <c r="GSV6" s="2116"/>
      <c r="GSW6" s="2116"/>
      <c r="GSX6" s="2116"/>
      <c r="GSY6" s="2116"/>
      <c r="GSZ6" s="2116"/>
      <c r="GTA6" s="2116"/>
      <c r="GTB6" s="2116"/>
      <c r="GTC6" s="2116"/>
      <c r="GTD6" s="2116"/>
      <c r="GTE6" s="2116"/>
      <c r="GTF6" s="2116"/>
      <c r="GTG6" s="2116"/>
      <c r="GTH6" s="2116"/>
      <c r="GTI6" s="2116"/>
      <c r="GTJ6" s="2116"/>
      <c r="GTK6" s="2116"/>
      <c r="GTL6" s="2116"/>
      <c r="GTM6" s="2116"/>
      <c r="GTN6" s="2116"/>
      <c r="GTO6" s="2116"/>
      <c r="GTP6" s="2116"/>
      <c r="GTQ6" s="2116"/>
      <c r="GTR6" s="2116"/>
      <c r="GTS6" s="2116"/>
      <c r="GTT6" s="2116"/>
      <c r="GTU6" s="2116"/>
      <c r="GTV6" s="2116"/>
      <c r="GTW6" s="2116"/>
      <c r="GTX6" s="2116"/>
      <c r="GTY6" s="2116"/>
      <c r="GTZ6" s="2116"/>
      <c r="GUA6" s="2116"/>
      <c r="GUB6" s="2116"/>
      <c r="GUC6" s="2116"/>
      <c r="GUD6" s="2116"/>
      <c r="GUE6" s="2116"/>
      <c r="GUF6" s="2116"/>
      <c r="GUG6" s="2116"/>
      <c r="GUH6" s="2116"/>
      <c r="GUI6" s="2116"/>
      <c r="GUJ6" s="2116"/>
      <c r="GUK6" s="2116"/>
      <c r="GUL6" s="2116"/>
      <c r="GUM6" s="2116"/>
      <c r="GUN6" s="2116"/>
      <c r="GUO6" s="2116"/>
      <c r="GUP6" s="2116"/>
      <c r="GUQ6" s="2116"/>
      <c r="GUR6" s="2116"/>
      <c r="GUS6" s="2116"/>
      <c r="GUT6" s="2116"/>
      <c r="GUU6" s="2116"/>
      <c r="GUV6" s="2116"/>
      <c r="GUW6" s="2116"/>
      <c r="GUX6" s="2116"/>
      <c r="GUY6" s="2116"/>
      <c r="GUZ6" s="2116"/>
      <c r="GVA6" s="2116"/>
      <c r="GVB6" s="2116"/>
      <c r="GVC6" s="2116"/>
      <c r="GVD6" s="2116"/>
      <c r="GVE6" s="2116"/>
      <c r="GVF6" s="2116"/>
      <c r="GVG6" s="2116"/>
      <c r="GVH6" s="2116"/>
      <c r="GVI6" s="2116"/>
      <c r="GVJ6" s="2116"/>
      <c r="GVK6" s="2116"/>
      <c r="GVL6" s="2116"/>
      <c r="GVM6" s="2116"/>
      <c r="GVN6" s="2116"/>
      <c r="GVO6" s="2116"/>
      <c r="GVP6" s="2116"/>
      <c r="GVQ6" s="2116"/>
      <c r="GVR6" s="2116"/>
      <c r="GVS6" s="2116"/>
      <c r="GVT6" s="2116"/>
      <c r="GVU6" s="2116"/>
      <c r="GVV6" s="2116"/>
      <c r="GVW6" s="2116"/>
      <c r="GVX6" s="2116"/>
      <c r="GVY6" s="2116"/>
      <c r="GVZ6" s="2116"/>
      <c r="GWA6" s="2116"/>
      <c r="GWB6" s="2116"/>
      <c r="GWC6" s="2116"/>
      <c r="GWD6" s="2116"/>
      <c r="GWE6" s="2116"/>
      <c r="GWF6" s="2116"/>
      <c r="GWG6" s="2116"/>
      <c r="GWH6" s="2116"/>
      <c r="GWI6" s="2116"/>
      <c r="GWJ6" s="2116"/>
      <c r="GWK6" s="2116"/>
      <c r="GWL6" s="2116"/>
      <c r="GWM6" s="2116"/>
      <c r="GWN6" s="2116"/>
      <c r="GWO6" s="2116"/>
      <c r="GWP6" s="2116"/>
      <c r="GWQ6" s="2116"/>
      <c r="GWR6" s="2116"/>
      <c r="GWS6" s="2116"/>
      <c r="GWT6" s="2116"/>
      <c r="GWU6" s="2116"/>
      <c r="GWV6" s="2116"/>
      <c r="GWW6" s="2116"/>
      <c r="GWX6" s="2116"/>
      <c r="GWY6" s="2116"/>
      <c r="GWZ6" s="2116"/>
      <c r="GXA6" s="2116"/>
      <c r="GXB6" s="2116"/>
      <c r="GXC6" s="2116"/>
      <c r="GXD6" s="2116"/>
      <c r="GXE6" s="2116"/>
      <c r="GXF6" s="2116"/>
      <c r="GXG6" s="2116"/>
      <c r="GXH6" s="2116"/>
      <c r="GXI6" s="2116"/>
      <c r="GXJ6" s="2116"/>
      <c r="GXK6" s="2116"/>
      <c r="GXL6" s="2116"/>
      <c r="GXM6" s="2116"/>
      <c r="GXN6" s="2116"/>
      <c r="GXO6" s="2116"/>
      <c r="GXP6" s="2116"/>
      <c r="GXQ6" s="2116"/>
      <c r="GXR6" s="2116"/>
      <c r="GXS6" s="2116"/>
      <c r="GXT6" s="2116"/>
      <c r="GXU6" s="2116"/>
      <c r="GXV6" s="2116"/>
      <c r="GXW6" s="2116"/>
      <c r="GXX6" s="2116"/>
      <c r="GXY6" s="2116"/>
      <c r="GXZ6" s="2116"/>
      <c r="GYA6" s="2116"/>
      <c r="GYB6" s="2116"/>
      <c r="GYC6" s="2116"/>
      <c r="GYD6" s="2116"/>
      <c r="GYE6" s="2116"/>
      <c r="GYF6" s="2116"/>
      <c r="GYG6" s="2116"/>
      <c r="GYH6" s="2116"/>
      <c r="GYI6" s="2116"/>
      <c r="GYJ6" s="2116"/>
      <c r="GYK6" s="2116"/>
      <c r="GYL6" s="2116"/>
      <c r="GYM6" s="2116"/>
      <c r="GYN6" s="2116"/>
      <c r="GYO6" s="2116"/>
      <c r="GYP6" s="2116"/>
      <c r="GYQ6" s="2116"/>
      <c r="GYR6" s="2116"/>
      <c r="GYS6" s="2116"/>
      <c r="GYT6" s="2116"/>
      <c r="GYU6" s="2116"/>
      <c r="GYV6" s="2116"/>
      <c r="GYW6" s="2116"/>
      <c r="GYX6" s="2116"/>
      <c r="GYY6" s="2116"/>
      <c r="GYZ6" s="2116"/>
      <c r="GZA6" s="2116"/>
      <c r="GZB6" s="2116"/>
      <c r="GZC6" s="2116"/>
      <c r="GZD6" s="2116"/>
      <c r="GZE6" s="2116"/>
      <c r="GZF6" s="2116"/>
      <c r="GZG6" s="2116"/>
      <c r="GZH6" s="2116"/>
      <c r="GZI6" s="2116"/>
      <c r="GZJ6" s="2116"/>
      <c r="GZK6" s="2116"/>
      <c r="GZL6" s="2116"/>
      <c r="GZM6" s="2116"/>
      <c r="GZN6" s="2116"/>
      <c r="GZO6" s="2116"/>
      <c r="GZP6" s="2116"/>
      <c r="GZQ6" s="2116"/>
      <c r="GZR6" s="2116"/>
      <c r="GZS6" s="2116"/>
      <c r="GZT6" s="2116"/>
      <c r="GZU6" s="2116"/>
      <c r="GZV6" s="2116"/>
      <c r="GZW6" s="2116"/>
      <c r="GZX6" s="2116"/>
      <c r="GZY6" s="2116"/>
      <c r="GZZ6" s="2116"/>
      <c r="HAA6" s="2116"/>
      <c r="HAB6" s="2116"/>
      <c r="HAC6" s="2116"/>
      <c r="HAD6" s="2116"/>
      <c r="HAE6" s="2116"/>
      <c r="HAF6" s="2116"/>
      <c r="HAG6" s="2116"/>
      <c r="HAH6" s="2116"/>
      <c r="HAI6" s="2116"/>
      <c r="HAJ6" s="2116"/>
      <c r="HAK6" s="2116"/>
      <c r="HAL6" s="2116"/>
      <c r="HAM6" s="2116"/>
      <c r="HAN6" s="2116"/>
      <c r="HAO6" s="2116"/>
      <c r="HAP6" s="2116"/>
      <c r="HAQ6" s="2116"/>
      <c r="HAR6" s="2116"/>
      <c r="HAS6" s="2116"/>
      <c r="HAT6" s="2116"/>
      <c r="HAU6" s="2116"/>
      <c r="HAV6" s="2116"/>
      <c r="HAW6" s="2116"/>
      <c r="HAX6" s="2116"/>
      <c r="HAY6" s="2116"/>
      <c r="HAZ6" s="2116"/>
      <c r="HBA6" s="2116"/>
      <c r="HBB6" s="2116"/>
      <c r="HBC6" s="2116"/>
      <c r="HBD6" s="2116"/>
      <c r="HBE6" s="2116"/>
      <c r="HBF6" s="2116"/>
      <c r="HBG6" s="2116"/>
      <c r="HBH6" s="2116"/>
      <c r="HBI6" s="2116"/>
      <c r="HBJ6" s="2116"/>
      <c r="HBK6" s="2116"/>
      <c r="HBL6" s="2116"/>
      <c r="HBM6" s="2116"/>
      <c r="HBN6" s="2116"/>
      <c r="HBO6" s="2116"/>
      <c r="HBP6" s="2116"/>
      <c r="HBQ6" s="2116"/>
      <c r="HBR6" s="2116"/>
      <c r="HBS6" s="2116"/>
      <c r="HBT6" s="2116"/>
      <c r="HBU6" s="2116"/>
      <c r="HBV6" s="2116"/>
      <c r="HBW6" s="2116"/>
      <c r="HBX6" s="2116"/>
      <c r="HBY6" s="2116"/>
      <c r="HBZ6" s="2116"/>
      <c r="HCA6" s="2116"/>
      <c r="HCB6" s="2116"/>
      <c r="HCC6" s="2116"/>
      <c r="HCD6" s="2116"/>
      <c r="HCE6" s="2116"/>
      <c r="HCF6" s="2116"/>
      <c r="HCG6" s="2116"/>
      <c r="HCH6" s="2116"/>
      <c r="HCI6" s="2116"/>
      <c r="HCJ6" s="2116"/>
      <c r="HCK6" s="2116"/>
      <c r="HCL6" s="2116"/>
      <c r="HCM6" s="2116"/>
      <c r="HCN6" s="2116"/>
      <c r="HCO6" s="2116"/>
      <c r="HCP6" s="2116"/>
      <c r="HCQ6" s="2116"/>
      <c r="HCR6" s="2116"/>
      <c r="HCS6" s="2116"/>
      <c r="HCT6" s="2116"/>
      <c r="HCU6" s="2116"/>
      <c r="HCV6" s="2116"/>
      <c r="HCW6" s="2116"/>
      <c r="HCX6" s="2116"/>
      <c r="HCY6" s="2116"/>
      <c r="HCZ6" s="2116"/>
      <c r="HDA6" s="2116"/>
      <c r="HDB6" s="2116"/>
      <c r="HDC6" s="2116"/>
      <c r="HDD6" s="2116"/>
      <c r="HDE6" s="2116"/>
      <c r="HDF6" s="2116"/>
      <c r="HDG6" s="2116"/>
      <c r="HDH6" s="2116"/>
      <c r="HDI6" s="2116"/>
      <c r="HDJ6" s="2116"/>
      <c r="HDK6" s="2116"/>
      <c r="HDL6" s="2116"/>
      <c r="HDM6" s="2116"/>
      <c r="HDN6" s="2116"/>
      <c r="HDO6" s="2116"/>
      <c r="HDP6" s="2116"/>
      <c r="HDQ6" s="2116"/>
      <c r="HDR6" s="2116"/>
      <c r="HDS6" s="2116"/>
      <c r="HDT6" s="2116"/>
      <c r="HDU6" s="2116"/>
      <c r="HDV6" s="2116"/>
      <c r="HDW6" s="2116"/>
      <c r="HDX6" s="2116"/>
      <c r="HDY6" s="2116"/>
      <c r="HDZ6" s="2116"/>
      <c r="HEA6" s="2116"/>
      <c r="HEB6" s="2116"/>
      <c r="HEC6" s="2116"/>
      <c r="HED6" s="2116"/>
      <c r="HEE6" s="2116"/>
      <c r="HEF6" s="2116"/>
      <c r="HEG6" s="2116"/>
      <c r="HEH6" s="2116"/>
      <c r="HEI6" s="2116"/>
      <c r="HEJ6" s="2116"/>
      <c r="HEK6" s="2116"/>
      <c r="HEL6" s="2116"/>
      <c r="HEM6" s="2116"/>
      <c r="HEN6" s="2116"/>
      <c r="HEO6" s="2116"/>
      <c r="HEP6" s="2116"/>
      <c r="HEQ6" s="2116"/>
      <c r="HER6" s="2116"/>
      <c r="HES6" s="2116"/>
      <c r="HET6" s="2116"/>
      <c r="HEU6" s="2116"/>
      <c r="HEV6" s="2116"/>
      <c r="HEW6" s="2116"/>
      <c r="HEX6" s="2116"/>
      <c r="HEY6" s="2116"/>
      <c r="HEZ6" s="2116"/>
      <c r="HFA6" s="2116"/>
      <c r="HFB6" s="2116"/>
      <c r="HFC6" s="2116"/>
      <c r="HFD6" s="2116"/>
      <c r="HFE6" s="2116"/>
      <c r="HFF6" s="2116"/>
      <c r="HFG6" s="2116"/>
      <c r="HFH6" s="2116"/>
      <c r="HFI6" s="2116"/>
      <c r="HFJ6" s="2116"/>
      <c r="HFK6" s="2116"/>
      <c r="HFL6" s="2116"/>
      <c r="HFM6" s="2116"/>
      <c r="HFN6" s="2116"/>
      <c r="HFO6" s="2116"/>
      <c r="HFP6" s="2116"/>
      <c r="HFQ6" s="2116"/>
      <c r="HFR6" s="2116"/>
      <c r="HFS6" s="2116"/>
      <c r="HFT6" s="2116"/>
      <c r="HFU6" s="2116"/>
      <c r="HFV6" s="2116"/>
      <c r="HFW6" s="2116"/>
      <c r="HFX6" s="2116"/>
      <c r="HFY6" s="2116"/>
      <c r="HFZ6" s="2116"/>
      <c r="HGA6" s="2116"/>
      <c r="HGB6" s="2116"/>
      <c r="HGC6" s="2116"/>
      <c r="HGD6" s="2116"/>
      <c r="HGE6" s="2116"/>
      <c r="HGF6" s="2116"/>
      <c r="HGG6" s="2116"/>
      <c r="HGH6" s="2116"/>
      <c r="HGI6" s="2116"/>
      <c r="HGJ6" s="2116"/>
      <c r="HGK6" s="2116"/>
      <c r="HGL6" s="2116"/>
      <c r="HGM6" s="2116"/>
      <c r="HGN6" s="2116"/>
      <c r="HGO6" s="2116"/>
      <c r="HGP6" s="2116"/>
      <c r="HGQ6" s="2116"/>
      <c r="HGR6" s="2116"/>
      <c r="HGS6" s="2116"/>
      <c r="HGT6" s="2116"/>
      <c r="HGU6" s="2116"/>
      <c r="HGV6" s="2116"/>
      <c r="HGW6" s="2116"/>
      <c r="HGX6" s="2116"/>
      <c r="HGY6" s="2116"/>
      <c r="HGZ6" s="2116"/>
      <c r="HHA6" s="2116"/>
      <c r="HHB6" s="2116"/>
      <c r="HHC6" s="2116"/>
      <c r="HHD6" s="2116"/>
      <c r="HHE6" s="2116"/>
      <c r="HHF6" s="2116"/>
      <c r="HHG6" s="2116"/>
      <c r="HHH6" s="2116"/>
      <c r="HHI6" s="2116"/>
      <c r="HHJ6" s="2116"/>
      <c r="HHK6" s="2116"/>
      <c r="HHL6" s="2116"/>
      <c r="HHM6" s="2116"/>
      <c r="HHN6" s="2116"/>
      <c r="HHO6" s="2116"/>
      <c r="HHP6" s="2116"/>
      <c r="HHQ6" s="2116"/>
      <c r="HHR6" s="2116"/>
      <c r="HHS6" s="2116"/>
      <c r="HHT6" s="2116"/>
      <c r="HHU6" s="2116"/>
      <c r="HHV6" s="2116"/>
      <c r="HHW6" s="2116"/>
      <c r="HHX6" s="2116"/>
      <c r="HHY6" s="2116"/>
      <c r="HHZ6" s="2116"/>
      <c r="HIA6" s="2116"/>
      <c r="HIB6" s="2116"/>
      <c r="HIC6" s="2116"/>
      <c r="HID6" s="2116"/>
      <c r="HIE6" s="2116"/>
      <c r="HIF6" s="2116"/>
      <c r="HIG6" s="2116"/>
      <c r="HIH6" s="2116"/>
      <c r="HII6" s="2116"/>
      <c r="HIJ6" s="2116"/>
      <c r="HIK6" s="2116"/>
      <c r="HIL6" s="2116"/>
      <c r="HIM6" s="2116"/>
      <c r="HIN6" s="2116"/>
      <c r="HIO6" s="2116"/>
      <c r="HIP6" s="2116"/>
      <c r="HIQ6" s="2116"/>
      <c r="HIR6" s="2116"/>
      <c r="HIS6" s="2116"/>
      <c r="HIT6" s="2116"/>
      <c r="HIU6" s="2116"/>
      <c r="HIV6" s="2116"/>
      <c r="HIW6" s="2116"/>
      <c r="HIX6" s="2116"/>
      <c r="HIY6" s="2116"/>
      <c r="HIZ6" s="2116"/>
      <c r="HJA6" s="2116"/>
      <c r="HJB6" s="2116"/>
      <c r="HJC6" s="2116"/>
      <c r="HJD6" s="2116"/>
      <c r="HJE6" s="2116"/>
      <c r="HJF6" s="2116"/>
      <c r="HJG6" s="2116"/>
      <c r="HJH6" s="2116"/>
      <c r="HJI6" s="2116"/>
      <c r="HJJ6" s="2116"/>
      <c r="HJK6" s="2116"/>
      <c r="HJL6" s="2116"/>
      <c r="HJM6" s="2116"/>
      <c r="HJN6" s="2116"/>
      <c r="HJO6" s="2116"/>
      <c r="HJP6" s="2116"/>
      <c r="HJQ6" s="2116"/>
      <c r="HJR6" s="2116"/>
      <c r="HJS6" s="2116"/>
      <c r="HJT6" s="2116"/>
      <c r="HJU6" s="2116"/>
      <c r="HJV6" s="2116"/>
      <c r="HJW6" s="2116"/>
      <c r="HJX6" s="2116"/>
      <c r="HJY6" s="2116"/>
      <c r="HJZ6" s="2116"/>
      <c r="HKA6" s="2116"/>
      <c r="HKB6" s="2116"/>
      <c r="HKC6" s="2116"/>
      <c r="HKD6" s="2116"/>
      <c r="HKE6" s="2116"/>
      <c r="HKF6" s="2116"/>
      <c r="HKG6" s="2116"/>
      <c r="HKH6" s="2116"/>
      <c r="HKI6" s="2116"/>
      <c r="HKJ6" s="2116"/>
      <c r="HKK6" s="2116"/>
      <c r="HKL6" s="2116"/>
      <c r="HKM6" s="2116"/>
      <c r="HKN6" s="2116"/>
      <c r="HKO6" s="2116"/>
      <c r="HKP6" s="2116"/>
      <c r="HKQ6" s="2116"/>
      <c r="HKR6" s="2116"/>
      <c r="HKS6" s="2116"/>
      <c r="HKT6" s="2116"/>
      <c r="HKU6" s="2116"/>
      <c r="HKV6" s="2116"/>
      <c r="HKW6" s="2116"/>
      <c r="HKX6" s="2116"/>
      <c r="HKY6" s="2116"/>
      <c r="HKZ6" s="2116"/>
      <c r="HLA6" s="2116"/>
      <c r="HLB6" s="2116"/>
      <c r="HLC6" s="2116"/>
      <c r="HLD6" s="2116"/>
      <c r="HLE6" s="2116"/>
      <c r="HLF6" s="2116"/>
      <c r="HLG6" s="2116"/>
      <c r="HLH6" s="2116"/>
      <c r="HLI6" s="2116"/>
      <c r="HLJ6" s="2116"/>
      <c r="HLK6" s="2116"/>
      <c r="HLL6" s="2116"/>
      <c r="HLM6" s="2116"/>
      <c r="HLN6" s="2116"/>
      <c r="HLO6" s="2116"/>
      <c r="HLP6" s="2116"/>
      <c r="HLQ6" s="2116"/>
      <c r="HLR6" s="2116"/>
      <c r="HLS6" s="2116"/>
      <c r="HLT6" s="2116"/>
      <c r="HLU6" s="2116"/>
      <c r="HLV6" s="2116"/>
      <c r="HLW6" s="2116"/>
      <c r="HLX6" s="2116"/>
      <c r="HLY6" s="2116"/>
      <c r="HLZ6" s="2116"/>
      <c r="HMA6" s="2116"/>
      <c r="HMB6" s="2116"/>
      <c r="HMC6" s="2116"/>
      <c r="HMD6" s="2116"/>
      <c r="HME6" s="2116"/>
      <c r="HMF6" s="2116"/>
      <c r="HMG6" s="2116"/>
      <c r="HMH6" s="2116"/>
      <c r="HMI6" s="2116"/>
      <c r="HMJ6" s="2116"/>
      <c r="HMK6" s="2116"/>
      <c r="HML6" s="2116"/>
      <c r="HMM6" s="2116"/>
      <c r="HMN6" s="2116"/>
      <c r="HMO6" s="2116"/>
      <c r="HMP6" s="2116"/>
      <c r="HMQ6" s="2116"/>
      <c r="HMR6" s="2116"/>
      <c r="HMS6" s="2116"/>
      <c r="HMT6" s="2116"/>
      <c r="HMU6" s="2116"/>
      <c r="HMV6" s="2116"/>
      <c r="HMW6" s="2116"/>
      <c r="HMX6" s="2116"/>
      <c r="HMY6" s="2116"/>
      <c r="HMZ6" s="2116"/>
      <c r="HNA6" s="2116"/>
      <c r="HNB6" s="2116"/>
      <c r="HNC6" s="2116"/>
      <c r="HND6" s="2116"/>
      <c r="HNE6" s="2116"/>
      <c r="HNF6" s="2116"/>
      <c r="HNG6" s="2116"/>
      <c r="HNH6" s="2116"/>
      <c r="HNI6" s="2116"/>
      <c r="HNJ6" s="2116"/>
      <c r="HNK6" s="2116"/>
      <c r="HNL6" s="2116"/>
      <c r="HNM6" s="2116"/>
      <c r="HNN6" s="2116"/>
      <c r="HNO6" s="2116"/>
      <c r="HNP6" s="2116"/>
      <c r="HNQ6" s="2116"/>
      <c r="HNR6" s="2116"/>
      <c r="HNS6" s="2116"/>
      <c r="HNT6" s="2116"/>
      <c r="HNU6" s="2116"/>
      <c r="HNV6" s="2116"/>
      <c r="HNW6" s="2116"/>
      <c r="HNX6" s="2116"/>
      <c r="HNY6" s="2116"/>
      <c r="HNZ6" s="2116"/>
      <c r="HOA6" s="2116"/>
      <c r="HOB6" s="2116"/>
      <c r="HOC6" s="2116"/>
      <c r="HOD6" s="2116"/>
      <c r="HOE6" s="2116"/>
      <c r="HOF6" s="2116"/>
      <c r="HOG6" s="2116"/>
      <c r="HOH6" s="2116"/>
      <c r="HOI6" s="2116"/>
      <c r="HOJ6" s="2116"/>
      <c r="HOK6" s="2116"/>
      <c r="HOL6" s="2116"/>
      <c r="HOM6" s="2116"/>
      <c r="HON6" s="2116"/>
      <c r="HOO6" s="2116"/>
      <c r="HOP6" s="2116"/>
      <c r="HOQ6" s="2116"/>
      <c r="HOR6" s="2116"/>
      <c r="HOS6" s="2116"/>
      <c r="HOT6" s="2116"/>
      <c r="HOU6" s="2116"/>
      <c r="HOV6" s="2116"/>
      <c r="HOW6" s="2116"/>
      <c r="HOX6" s="2116"/>
      <c r="HOY6" s="2116"/>
      <c r="HOZ6" s="2116"/>
      <c r="HPA6" s="2116"/>
      <c r="HPB6" s="2116"/>
      <c r="HPC6" s="2116"/>
      <c r="HPD6" s="2116"/>
      <c r="HPE6" s="2116"/>
      <c r="HPF6" s="2116"/>
      <c r="HPG6" s="2116"/>
      <c r="HPH6" s="2116"/>
      <c r="HPI6" s="2116"/>
      <c r="HPJ6" s="2116"/>
      <c r="HPK6" s="2116"/>
      <c r="HPL6" s="2116"/>
      <c r="HPM6" s="2116"/>
      <c r="HPN6" s="2116"/>
      <c r="HPO6" s="2116"/>
      <c r="HPP6" s="2116"/>
      <c r="HPQ6" s="2116"/>
      <c r="HPR6" s="2116"/>
      <c r="HPS6" s="2116"/>
      <c r="HPT6" s="2116"/>
      <c r="HPU6" s="2116"/>
      <c r="HPV6" s="2116"/>
      <c r="HPW6" s="2116"/>
      <c r="HPX6" s="2116"/>
      <c r="HPY6" s="2116"/>
      <c r="HPZ6" s="2116"/>
      <c r="HQA6" s="2116"/>
      <c r="HQB6" s="2116"/>
      <c r="HQC6" s="2116"/>
      <c r="HQD6" s="2116"/>
      <c r="HQE6" s="2116"/>
      <c r="HQF6" s="2116"/>
      <c r="HQG6" s="2116"/>
      <c r="HQH6" s="2116"/>
      <c r="HQI6" s="2116"/>
      <c r="HQJ6" s="2116"/>
      <c r="HQK6" s="2116"/>
      <c r="HQL6" s="2116"/>
      <c r="HQM6" s="2116"/>
      <c r="HQN6" s="2116"/>
      <c r="HQO6" s="2116"/>
      <c r="HQP6" s="2116"/>
      <c r="HQQ6" s="2116"/>
      <c r="HQR6" s="2116"/>
      <c r="HQS6" s="2116"/>
      <c r="HQT6" s="2116"/>
      <c r="HQU6" s="2116"/>
      <c r="HQV6" s="2116"/>
      <c r="HQW6" s="2116"/>
      <c r="HQX6" s="2116"/>
      <c r="HQY6" s="2116"/>
      <c r="HQZ6" s="2116"/>
      <c r="HRA6" s="2116"/>
      <c r="HRB6" s="2116"/>
      <c r="HRC6" s="2116"/>
      <c r="HRD6" s="2116"/>
      <c r="HRE6" s="2116"/>
      <c r="HRF6" s="2116"/>
      <c r="HRG6" s="2116"/>
      <c r="HRH6" s="2116"/>
      <c r="HRI6" s="2116"/>
      <c r="HRJ6" s="2116"/>
      <c r="HRK6" s="2116"/>
      <c r="HRL6" s="2116"/>
      <c r="HRM6" s="2116"/>
      <c r="HRN6" s="2116"/>
      <c r="HRO6" s="2116"/>
      <c r="HRP6" s="2116"/>
      <c r="HRQ6" s="2116"/>
      <c r="HRR6" s="2116"/>
      <c r="HRS6" s="2116"/>
      <c r="HRT6" s="2116"/>
      <c r="HRU6" s="2116"/>
      <c r="HRV6" s="2116"/>
      <c r="HRW6" s="2116"/>
      <c r="HRX6" s="2116"/>
      <c r="HRY6" s="2116"/>
      <c r="HRZ6" s="2116"/>
      <c r="HSA6" s="2116"/>
      <c r="HSB6" s="2116"/>
      <c r="HSC6" s="2116"/>
      <c r="HSD6" s="2116"/>
      <c r="HSE6" s="2116"/>
      <c r="HSF6" s="2116"/>
      <c r="HSG6" s="2116"/>
      <c r="HSH6" s="2116"/>
      <c r="HSI6" s="2116"/>
      <c r="HSJ6" s="2116"/>
      <c r="HSK6" s="2116"/>
      <c r="HSL6" s="2116"/>
      <c r="HSM6" s="2116"/>
      <c r="HSN6" s="2116"/>
      <c r="HSO6" s="2116"/>
      <c r="HSP6" s="2116"/>
      <c r="HSQ6" s="2116"/>
      <c r="HSR6" s="2116"/>
      <c r="HSS6" s="2116"/>
      <c r="HST6" s="2116"/>
      <c r="HSU6" s="2116"/>
      <c r="HSV6" s="2116"/>
      <c r="HSW6" s="2116"/>
      <c r="HSX6" s="2116"/>
      <c r="HSY6" s="2116"/>
      <c r="HSZ6" s="2116"/>
      <c r="HTA6" s="2116"/>
      <c r="HTB6" s="2116"/>
      <c r="HTC6" s="2116"/>
      <c r="HTD6" s="2116"/>
      <c r="HTE6" s="2116"/>
      <c r="HTF6" s="2116"/>
      <c r="HTG6" s="2116"/>
      <c r="HTH6" s="2116"/>
      <c r="HTI6" s="2116"/>
      <c r="HTJ6" s="2116"/>
      <c r="HTK6" s="2116"/>
      <c r="HTL6" s="2116"/>
      <c r="HTM6" s="2116"/>
      <c r="HTN6" s="2116"/>
      <c r="HTO6" s="2116"/>
      <c r="HTP6" s="2116"/>
      <c r="HTQ6" s="2116"/>
      <c r="HTR6" s="2116"/>
      <c r="HTS6" s="2116"/>
      <c r="HTT6" s="2116"/>
      <c r="HTU6" s="2116"/>
      <c r="HTV6" s="2116"/>
      <c r="HTW6" s="2116"/>
      <c r="HTX6" s="2116"/>
      <c r="HTY6" s="2116"/>
      <c r="HTZ6" s="2116"/>
      <c r="HUA6" s="2116"/>
      <c r="HUB6" s="2116"/>
      <c r="HUC6" s="2116"/>
      <c r="HUD6" s="2116"/>
      <c r="HUE6" s="2116"/>
      <c r="HUF6" s="2116"/>
      <c r="HUG6" s="2116"/>
      <c r="HUH6" s="2116"/>
      <c r="HUI6" s="2116"/>
      <c r="HUJ6" s="2116"/>
      <c r="HUK6" s="2116"/>
      <c r="HUL6" s="2116"/>
      <c r="HUM6" s="2116"/>
      <c r="HUN6" s="2116"/>
      <c r="HUO6" s="2116"/>
      <c r="HUP6" s="2116"/>
      <c r="HUQ6" s="2116"/>
      <c r="HUR6" s="2116"/>
      <c r="HUS6" s="2116"/>
      <c r="HUT6" s="2116"/>
      <c r="HUU6" s="2116"/>
      <c r="HUV6" s="2116"/>
      <c r="HUW6" s="2116"/>
      <c r="HUX6" s="2116"/>
      <c r="HUY6" s="2116"/>
      <c r="HUZ6" s="2116"/>
      <c r="HVA6" s="2116"/>
      <c r="HVB6" s="2116"/>
      <c r="HVC6" s="2116"/>
      <c r="HVD6" s="2116"/>
      <c r="HVE6" s="2116"/>
      <c r="HVF6" s="2116"/>
      <c r="HVG6" s="2116"/>
      <c r="HVH6" s="2116"/>
      <c r="HVI6" s="2116"/>
      <c r="HVJ6" s="2116"/>
      <c r="HVK6" s="2116"/>
      <c r="HVL6" s="2116"/>
      <c r="HVM6" s="2116"/>
      <c r="HVN6" s="2116"/>
      <c r="HVO6" s="2116"/>
      <c r="HVP6" s="2116"/>
      <c r="HVQ6" s="2116"/>
      <c r="HVR6" s="2116"/>
      <c r="HVS6" s="2116"/>
      <c r="HVT6" s="2116"/>
      <c r="HVU6" s="2116"/>
      <c r="HVV6" s="2116"/>
      <c r="HVW6" s="2116"/>
      <c r="HVX6" s="2116"/>
      <c r="HVY6" s="2116"/>
      <c r="HVZ6" s="2116"/>
      <c r="HWA6" s="2116"/>
      <c r="HWB6" s="2116"/>
      <c r="HWC6" s="2116"/>
      <c r="HWD6" s="2116"/>
      <c r="HWE6" s="2116"/>
      <c r="HWF6" s="2116"/>
      <c r="HWG6" s="2116"/>
      <c r="HWH6" s="2116"/>
      <c r="HWI6" s="2116"/>
      <c r="HWJ6" s="2116"/>
      <c r="HWK6" s="2116"/>
      <c r="HWL6" s="2116"/>
      <c r="HWM6" s="2116"/>
      <c r="HWN6" s="2116"/>
      <c r="HWO6" s="2116"/>
      <c r="HWP6" s="2116"/>
      <c r="HWQ6" s="2116"/>
      <c r="HWR6" s="2116"/>
      <c r="HWS6" s="2116"/>
      <c r="HWT6" s="2116"/>
      <c r="HWU6" s="2116"/>
      <c r="HWV6" s="2116"/>
      <c r="HWW6" s="2116"/>
      <c r="HWX6" s="2116"/>
      <c r="HWY6" s="2116"/>
      <c r="HWZ6" s="2116"/>
      <c r="HXA6" s="2116"/>
      <c r="HXB6" s="2116"/>
      <c r="HXC6" s="2116"/>
      <c r="HXD6" s="2116"/>
      <c r="HXE6" s="2116"/>
      <c r="HXF6" s="2116"/>
      <c r="HXG6" s="2116"/>
      <c r="HXH6" s="2116"/>
      <c r="HXI6" s="2116"/>
      <c r="HXJ6" s="2116"/>
      <c r="HXK6" s="2116"/>
      <c r="HXL6" s="2116"/>
      <c r="HXM6" s="2116"/>
      <c r="HXN6" s="2116"/>
      <c r="HXO6" s="2116"/>
      <c r="HXP6" s="2116"/>
      <c r="HXQ6" s="2116"/>
      <c r="HXR6" s="2116"/>
      <c r="HXS6" s="2116"/>
      <c r="HXT6" s="2116"/>
      <c r="HXU6" s="2116"/>
      <c r="HXV6" s="2116"/>
      <c r="HXW6" s="2116"/>
      <c r="HXX6" s="2116"/>
      <c r="HXY6" s="2116"/>
      <c r="HXZ6" s="2116"/>
      <c r="HYA6" s="2116"/>
      <c r="HYB6" s="2116"/>
      <c r="HYC6" s="2116"/>
      <c r="HYD6" s="2116"/>
      <c r="HYE6" s="2116"/>
      <c r="HYF6" s="2116"/>
      <c r="HYG6" s="2116"/>
      <c r="HYH6" s="2116"/>
      <c r="HYI6" s="2116"/>
      <c r="HYJ6" s="2116"/>
      <c r="HYK6" s="2116"/>
      <c r="HYL6" s="2116"/>
      <c r="HYM6" s="2116"/>
      <c r="HYN6" s="2116"/>
      <c r="HYO6" s="2116"/>
      <c r="HYP6" s="2116"/>
      <c r="HYQ6" s="2116"/>
      <c r="HYR6" s="2116"/>
      <c r="HYS6" s="2116"/>
      <c r="HYT6" s="2116"/>
      <c r="HYU6" s="2116"/>
      <c r="HYV6" s="2116"/>
      <c r="HYW6" s="2116"/>
      <c r="HYX6" s="2116"/>
      <c r="HYY6" s="2116"/>
      <c r="HYZ6" s="2116"/>
      <c r="HZA6" s="2116"/>
      <c r="HZB6" s="2116"/>
      <c r="HZC6" s="2116"/>
      <c r="HZD6" s="2116"/>
      <c r="HZE6" s="2116"/>
      <c r="HZF6" s="2116"/>
      <c r="HZG6" s="2116"/>
      <c r="HZH6" s="2116"/>
      <c r="HZI6" s="2116"/>
      <c r="HZJ6" s="2116"/>
      <c r="HZK6" s="2116"/>
      <c r="HZL6" s="2116"/>
      <c r="HZM6" s="2116"/>
      <c r="HZN6" s="2116"/>
      <c r="HZO6" s="2116"/>
      <c r="HZP6" s="2116"/>
      <c r="HZQ6" s="2116"/>
      <c r="HZR6" s="2116"/>
      <c r="HZS6" s="2116"/>
      <c r="HZT6" s="2116"/>
      <c r="HZU6" s="2116"/>
      <c r="HZV6" s="2116"/>
      <c r="HZW6" s="2116"/>
      <c r="HZX6" s="2116"/>
      <c r="HZY6" s="2116"/>
      <c r="HZZ6" s="2116"/>
      <c r="IAA6" s="2116"/>
      <c r="IAB6" s="2116"/>
      <c r="IAC6" s="2116"/>
      <c r="IAD6" s="2116"/>
      <c r="IAE6" s="2116"/>
      <c r="IAF6" s="2116"/>
      <c r="IAG6" s="2116"/>
      <c r="IAH6" s="2116"/>
      <c r="IAI6" s="2116"/>
      <c r="IAJ6" s="2116"/>
      <c r="IAK6" s="2116"/>
      <c r="IAL6" s="2116"/>
      <c r="IAM6" s="2116"/>
      <c r="IAN6" s="2116"/>
      <c r="IAO6" s="2116"/>
      <c r="IAP6" s="2116"/>
      <c r="IAQ6" s="2116"/>
      <c r="IAR6" s="2116"/>
      <c r="IAS6" s="2116"/>
      <c r="IAT6" s="2116"/>
      <c r="IAU6" s="2116"/>
      <c r="IAV6" s="2116"/>
      <c r="IAW6" s="2116"/>
      <c r="IAX6" s="2116"/>
      <c r="IAY6" s="2116"/>
      <c r="IAZ6" s="2116"/>
      <c r="IBA6" s="2116"/>
      <c r="IBB6" s="2116"/>
      <c r="IBC6" s="2116"/>
      <c r="IBD6" s="2116"/>
      <c r="IBE6" s="2116"/>
      <c r="IBF6" s="2116"/>
      <c r="IBG6" s="2116"/>
      <c r="IBH6" s="2116"/>
      <c r="IBI6" s="2116"/>
      <c r="IBJ6" s="2116"/>
      <c r="IBK6" s="2116"/>
      <c r="IBL6" s="2116"/>
      <c r="IBM6" s="2116"/>
      <c r="IBN6" s="2116"/>
      <c r="IBO6" s="2116"/>
      <c r="IBP6" s="2116"/>
      <c r="IBQ6" s="2116"/>
      <c r="IBR6" s="2116"/>
      <c r="IBS6" s="2116"/>
      <c r="IBT6" s="2116"/>
      <c r="IBU6" s="2116"/>
      <c r="IBV6" s="2116"/>
      <c r="IBW6" s="2116"/>
      <c r="IBX6" s="2116"/>
      <c r="IBY6" s="2116"/>
      <c r="IBZ6" s="2116"/>
      <c r="ICA6" s="2116"/>
      <c r="ICB6" s="2116"/>
      <c r="ICC6" s="2116"/>
      <c r="ICD6" s="2116"/>
      <c r="ICE6" s="2116"/>
      <c r="ICF6" s="2116"/>
      <c r="ICG6" s="2116"/>
      <c r="ICH6" s="2116"/>
      <c r="ICI6" s="2116"/>
      <c r="ICJ6" s="2116"/>
      <c r="ICK6" s="2116"/>
      <c r="ICL6" s="2116"/>
      <c r="ICM6" s="2116"/>
      <c r="ICN6" s="2116"/>
      <c r="ICO6" s="2116"/>
      <c r="ICP6" s="2116"/>
      <c r="ICQ6" s="2116"/>
      <c r="ICR6" s="2116"/>
      <c r="ICS6" s="2116"/>
      <c r="ICT6" s="2116"/>
      <c r="ICU6" s="2116"/>
      <c r="ICV6" s="2116"/>
      <c r="ICW6" s="2116"/>
      <c r="ICX6" s="2116"/>
      <c r="ICY6" s="2116"/>
      <c r="ICZ6" s="2116"/>
      <c r="IDA6" s="2116"/>
      <c r="IDB6" s="2116"/>
      <c r="IDC6" s="2116"/>
      <c r="IDD6" s="2116"/>
      <c r="IDE6" s="2116"/>
      <c r="IDF6" s="2116"/>
      <c r="IDG6" s="2116"/>
      <c r="IDH6" s="2116"/>
      <c r="IDI6" s="2116"/>
      <c r="IDJ6" s="2116"/>
      <c r="IDK6" s="2116"/>
      <c r="IDL6" s="2116"/>
      <c r="IDM6" s="2116"/>
      <c r="IDN6" s="2116"/>
      <c r="IDO6" s="2116"/>
      <c r="IDP6" s="2116"/>
      <c r="IDQ6" s="2116"/>
      <c r="IDR6" s="2116"/>
      <c r="IDS6" s="2116"/>
      <c r="IDT6" s="2116"/>
      <c r="IDU6" s="2116"/>
      <c r="IDV6" s="2116"/>
      <c r="IDW6" s="2116"/>
      <c r="IDX6" s="2116"/>
      <c r="IDY6" s="2116"/>
      <c r="IDZ6" s="2116"/>
      <c r="IEA6" s="2116"/>
      <c r="IEB6" s="2116"/>
      <c r="IEC6" s="2116"/>
      <c r="IED6" s="2116"/>
      <c r="IEE6" s="2116"/>
      <c r="IEF6" s="2116"/>
      <c r="IEG6" s="2116"/>
      <c r="IEH6" s="2116"/>
      <c r="IEI6" s="2116"/>
      <c r="IEJ6" s="2116"/>
      <c r="IEK6" s="2116"/>
      <c r="IEL6" s="2116"/>
      <c r="IEM6" s="2116"/>
      <c r="IEN6" s="2116"/>
      <c r="IEO6" s="2116"/>
      <c r="IEP6" s="2116"/>
      <c r="IEQ6" s="2116"/>
      <c r="IER6" s="2116"/>
      <c r="IES6" s="2116"/>
      <c r="IET6" s="2116"/>
      <c r="IEU6" s="2116"/>
      <c r="IEV6" s="2116"/>
      <c r="IEW6" s="2116"/>
      <c r="IEX6" s="2116"/>
      <c r="IEY6" s="2116"/>
      <c r="IEZ6" s="2116"/>
      <c r="IFA6" s="2116"/>
      <c r="IFB6" s="2116"/>
      <c r="IFC6" s="2116"/>
      <c r="IFD6" s="2116"/>
      <c r="IFE6" s="2116"/>
      <c r="IFF6" s="2116"/>
      <c r="IFG6" s="2116"/>
      <c r="IFH6" s="2116"/>
      <c r="IFI6" s="2116"/>
      <c r="IFJ6" s="2116"/>
      <c r="IFK6" s="2116"/>
      <c r="IFL6" s="2116"/>
      <c r="IFM6" s="2116"/>
      <c r="IFN6" s="2116"/>
      <c r="IFO6" s="2116"/>
      <c r="IFP6" s="2116"/>
      <c r="IFQ6" s="2116"/>
      <c r="IFR6" s="2116"/>
      <c r="IFS6" s="2116"/>
      <c r="IFT6" s="2116"/>
      <c r="IFU6" s="2116"/>
      <c r="IFV6" s="2116"/>
      <c r="IFW6" s="2116"/>
      <c r="IFX6" s="2116"/>
      <c r="IFY6" s="2116"/>
      <c r="IFZ6" s="2116"/>
      <c r="IGA6" s="2116"/>
      <c r="IGB6" s="2116"/>
      <c r="IGC6" s="2116"/>
      <c r="IGD6" s="2116"/>
      <c r="IGE6" s="2116"/>
      <c r="IGF6" s="2116"/>
      <c r="IGG6" s="2116"/>
      <c r="IGH6" s="2116"/>
      <c r="IGI6" s="2116"/>
      <c r="IGJ6" s="2116"/>
      <c r="IGK6" s="2116"/>
      <c r="IGL6" s="2116"/>
      <c r="IGM6" s="2116"/>
      <c r="IGN6" s="2116"/>
      <c r="IGO6" s="2116"/>
      <c r="IGP6" s="2116"/>
      <c r="IGQ6" s="2116"/>
      <c r="IGR6" s="2116"/>
      <c r="IGS6" s="2116"/>
      <c r="IGT6" s="2116"/>
      <c r="IGU6" s="2116"/>
      <c r="IGV6" s="2116"/>
      <c r="IGW6" s="2116"/>
      <c r="IGX6" s="2116"/>
      <c r="IGY6" s="2116"/>
      <c r="IGZ6" s="2116"/>
      <c r="IHA6" s="2116"/>
      <c r="IHB6" s="2116"/>
      <c r="IHC6" s="2116"/>
      <c r="IHD6" s="2116"/>
      <c r="IHE6" s="2116"/>
      <c r="IHF6" s="2116"/>
      <c r="IHG6" s="2116"/>
      <c r="IHH6" s="2116"/>
      <c r="IHI6" s="2116"/>
      <c r="IHJ6" s="2116"/>
      <c r="IHK6" s="2116"/>
      <c r="IHL6" s="2116"/>
      <c r="IHM6" s="2116"/>
      <c r="IHN6" s="2116"/>
      <c r="IHO6" s="2116"/>
      <c r="IHP6" s="2116"/>
      <c r="IHQ6" s="2116"/>
      <c r="IHR6" s="2116"/>
      <c r="IHS6" s="2116"/>
      <c r="IHT6" s="2116"/>
      <c r="IHU6" s="2116"/>
      <c r="IHV6" s="2116"/>
      <c r="IHW6" s="2116"/>
      <c r="IHX6" s="2116"/>
      <c r="IHY6" s="2116"/>
      <c r="IHZ6" s="2116"/>
      <c r="IIA6" s="2116"/>
      <c r="IIB6" s="2116"/>
      <c r="IIC6" s="2116"/>
      <c r="IID6" s="2116"/>
      <c r="IIE6" s="2116"/>
      <c r="IIF6" s="2116"/>
      <c r="IIG6" s="2116"/>
      <c r="IIH6" s="2116"/>
      <c r="III6" s="2116"/>
      <c r="IIJ6" s="2116"/>
      <c r="IIK6" s="2116"/>
      <c r="IIL6" s="2116"/>
      <c r="IIM6" s="2116"/>
      <c r="IIN6" s="2116"/>
      <c r="IIO6" s="2116"/>
      <c r="IIP6" s="2116"/>
      <c r="IIQ6" s="2116"/>
      <c r="IIR6" s="2116"/>
      <c r="IIS6" s="2116"/>
      <c r="IIT6" s="2116"/>
      <c r="IIU6" s="2116"/>
      <c r="IIV6" s="2116"/>
      <c r="IIW6" s="2116"/>
      <c r="IIX6" s="2116"/>
      <c r="IIY6" s="2116"/>
      <c r="IIZ6" s="2116"/>
      <c r="IJA6" s="2116"/>
      <c r="IJB6" s="2116"/>
      <c r="IJC6" s="2116"/>
      <c r="IJD6" s="2116"/>
      <c r="IJE6" s="2116"/>
      <c r="IJF6" s="2116"/>
      <c r="IJG6" s="2116"/>
      <c r="IJH6" s="2116"/>
      <c r="IJI6" s="2116"/>
      <c r="IJJ6" s="2116"/>
      <c r="IJK6" s="2116"/>
      <c r="IJL6" s="2116"/>
      <c r="IJM6" s="2116"/>
      <c r="IJN6" s="2116"/>
      <c r="IJO6" s="2116"/>
      <c r="IJP6" s="2116"/>
      <c r="IJQ6" s="2116"/>
      <c r="IJR6" s="2116"/>
      <c r="IJS6" s="2116"/>
      <c r="IJT6" s="2116"/>
      <c r="IJU6" s="2116"/>
      <c r="IJV6" s="2116"/>
      <c r="IJW6" s="2116"/>
      <c r="IJX6" s="2116"/>
      <c r="IJY6" s="2116"/>
      <c r="IJZ6" s="2116"/>
      <c r="IKA6" s="2116"/>
      <c r="IKB6" s="2116"/>
      <c r="IKC6" s="2116"/>
      <c r="IKD6" s="2116"/>
      <c r="IKE6" s="2116"/>
      <c r="IKF6" s="2116"/>
      <c r="IKG6" s="2116"/>
      <c r="IKH6" s="2116"/>
      <c r="IKI6" s="2116"/>
      <c r="IKJ6" s="2116"/>
      <c r="IKK6" s="2116"/>
      <c r="IKL6" s="2116"/>
      <c r="IKM6" s="2116"/>
      <c r="IKN6" s="2116"/>
      <c r="IKO6" s="2116"/>
      <c r="IKP6" s="2116"/>
      <c r="IKQ6" s="2116"/>
      <c r="IKR6" s="2116"/>
      <c r="IKS6" s="2116"/>
      <c r="IKT6" s="2116"/>
      <c r="IKU6" s="2116"/>
      <c r="IKV6" s="2116"/>
      <c r="IKW6" s="2116"/>
      <c r="IKX6" s="2116"/>
      <c r="IKY6" s="2116"/>
      <c r="IKZ6" s="2116"/>
      <c r="ILA6" s="2116"/>
      <c r="ILB6" s="2116"/>
      <c r="ILC6" s="2116"/>
      <c r="ILD6" s="2116"/>
      <c r="ILE6" s="2116"/>
      <c r="ILF6" s="2116"/>
      <c r="ILG6" s="2116"/>
      <c r="ILH6" s="2116"/>
      <c r="ILI6" s="2116"/>
      <c r="ILJ6" s="2116"/>
      <c r="ILK6" s="2116"/>
      <c r="ILL6" s="2116"/>
      <c r="ILM6" s="2116"/>
      <c r="ILN6" s="2116"/>
      <c r="ILO6" s="2116"/>
      <c r="ILP6" s="2116"/>
      <c r="ILQ6" s="2116"/>
      <c r="ILR6" s="2116"/>
      <c r="ILS6" s="2116"/>
      <c r="ILT6" s="2116"/>
      <c r="ILU6" s="2116"/>
      <c r="ILV6" s="2116"/>
      <c r="ILW6" s="2116"/>
      <c r="ILX6" s="2116"/>
      <c r="ILY6" s="2116"/>
      <c r="ILZ6" s="2116"/>
      <c r="IMA6" s="2116"/>
      <c r="IMB6" s="2116"/>
      <c r="IMC6" s="2116"/>
      <c r="IMD6" s="2116"/>
      <c r="IME6" s="2116"/>
      <c r="IMF6" s="2116"/>
      <c r="IMG6" s="2116"/>
      <c r="IMH6" s="2116"/>
      <c r="IMI6" s="2116"/>
      <c r="IMJ6" s="2116"/>
      <c r="IMK6" s="2116"/>
      <c r="IML6" s="2116"/>
      <c r="IMM6" s="2116"/>
      <c r="IMN6" s="2116"/>
      <c r="IMO6" s="2116"/>
      <c r="IMP6" s="2116"/>
      <c r="IMQ6" s="2116"/>
      <c r="IMR6" s="2116"/>
      <c r="IMS6" s="2116"/>
      <c r="IMT6" s="2116"/>
      <c r="IMU6" s="2116"/>
      <c r="IMV6" s="2116"/>
      <c r="IMW6" s="2116"/>
      <c r="IMX6" s="2116"/>
      <c r="IMY6" s="2116"/>
      <c r="IMZ6" s="2116"/>
      <c r="INA6" s="2116"/>
      <c r="INB6" s="2116"/>
      <c r="INC6" s="2116"/>
      <c r="IND6" s="2116"/>
      <c r="INE6" s="2116"/>
      <c r="INF6" s="2116"/>
      <c r="ING6" s="2116"/>
      <c r="INH6" s="2116"/>
      <c r="INI6" s="2116"/>
      <c r="INJ6" s="2116"/>
      <c r="INK6" s="2116"/>
      <c r="INL6" s="2116"/>
      <c r="INM6" s="2116"/>
      <c r="INN6" s="2116"/>
      <c r="INO6" s="2116"/>
      <c r="INP6" s="2116"/>
      <c r="INQ6" s="2116"/>
      <c r="INR6" s="2116"/>
      <c r="INS6" s="2116"/>
      <c r="INT6" s="2116"/>
      <c r="INU6" s="2116"/>
      <c r="INV6" s="2116"/>
      <c r="INW6" s="2116"/>
      <c r="INX6" s="2116"/>
      <c r="INY6" s="2116"/>
      <c r="INZ6" s="2116"/>
      <c r="IOA6" s="2116"/>
      <c r="IOB6" s="2116"/>
      <c r="IOC6" s="2116"/>
      <c r="IOD6" s="2116"/>
      <c r="IOE6" s="2116"/>
      <c r="IOF6" s="2116"/>
      <c r="IOG6" s="2116"/>
      <c r="IOH6" s="2116"/>
      <c r="IOI6" s="2116"/>
      <c r="IOJ6" s="2116"/>
      <c r="IOK6" s="2116"/>
      <c r="IOL6" s="2116"/>
      <c r="IOM6" s="2116"/>
      <c r="ION6" s="2116"/>
      <c r="IOO6" s="2116"/>
      <c r="IOP6" s="2116"/>
      <c r="IOQ6" s="2116"/>
      <c r="IOR6" s="2116"/>
      <c r="IOS6" s="2116"/>
      <c r="IOT6" s="2116"/>
      <c r="IOU6" s="2116"/>
      <c r="IOV6" s="2116"/>
      <c r="IOW6" s="2116"/>
      <c r="IOX6" s="2116"/>
      <c r="IOY6" s="2116"/>
      <c r="IOZ6" s="2116"/>
      <c r="IPA6" s="2116"/>
      <c r="IPB6" s="2116"/>
      <c r="IPC6" s="2116"/>
      <c r="IPD6" s="2116"/>
      <c r="IPE6" s="2116"/>
      <c r="IPF6" s="2116"/>
      <c r="IPG6" s="2116"/>
      <c r="IPH6" s="2116"/>
      <c r="IPI6" s="2116"/>
      <c r="IPJ6" s="2116"/>
      <c r="IPK6" s="2116"/>
      <c r="IPL6" s="2116"/>
      <c r="IPM6" s="2116"/>
      <c r="IPN6" s="2116"/>
      <c r="IPO6" s="2116"/>
      <c r="IPP6" s="2116"/>
      <c r="IPQ6" s="2116"/>
      <c r="IPR6" s="2116"/>
      <c r="IPS6" s="2116"/>
      <c r="IPT6" s="2116"/>
      <c r="IPU6" s="2116"/>
      <c r="IPV6" s="2116"/>
      <c r="IPW6" s="2116"/>
      <c r="IPX6" s="2116"/>
      <c r="IPY6" s="2116"/>
      <c r="IPZ6" s="2116"/>
      <c r="IQA6" s="2116"/>
      <c r="IQB6" s="2116"/>
      <c r="IQC6" s="2116"/>
      <c r="IQD6" s="2116"/>
      <c r="IQE6" s="2116"/>
      <c r="IQF6" s="2116"/>
      <c r="IQG6" s="2116"/>
      <c r="IQH6" s="2116"/>
      <c r="IQI6" s="2116"/>
      <c r="IQJ6" s="2116"/>
      <c r="IQK6" s="2116"/>
      <c r="IQL6" s="2116"/>
      <c r="IQM6" s="2116"/>
      <c r="IQN6" s="2116"/>
      <c r="IQO6" s="2116"/>
      <c r="IQP6" s="2116"/>
      <c r="IQQ6" s="2116"/>
      <c r="IQR6" s="2116"/>
      <c r="IQS6" s="2116"/>
      <c r="IQT6" s="2116"/>
      <c r="IQU6" s="2116"/>
      <c r="IQV6" s="2116"/>
      <c r="IQW6" s="2116"/>
      <c r="IQX6" s="2116"/>
      <c r="IQY6" s="2116"/>
      <c r="IQZ6" s="2116"/>
      <c r="IRA6" s="2116"/>
      <c r="IRB6" s="2116"/>
      <c r="IRC6" s="2116"/>
      <c r="IRD6" s="2116"/>
      <c r="IRE6" s="2116"/>
      <c r="IRF6" s="2116"/>
      <c r="IRG6" s="2116"/>
      <c r="IRH6" s="2116"/>
      <c r="IRI6" s="2116"/>
      <c r="IRJ6" s="2116"/>
      <c r="IRK6" s="2116"/>
      <c r="IRL6" s="2116"/>
      <c r="IRM6" s="2116"/>
      <c r="IRN6" s="2116"/>
      <c r="IRO6" s="2116"/>
      <c r="IRP6" s="2116"/>
      <c r="IRQ6" s="2116"/>
      <c r="IRR6" s="2116"/>
      <c r="IRS6" s="2116"/>
      <c r="IRT6" s="2116"/>
      <c r="IRU6" s="2116"/>
      <c r="IRV6" s="2116"/>
      <c r="IRW6" s="2116"/>
      <c r="IRX6" s="2116"/>
      <c r="IRY6" s="2116"/>
      <c r="IRZ6" s="2116"/>
      <c r="ISA6" s="2116"/>
      <c r="ISB6" s="2116"/>
      <c r="ISC6" s="2116"/>
      <c r="ISD6" s="2116"/>
      <c r="ISE6" s="2116"/>
      <c r="ISF6" s="2116"/>
      <c r="ISG6" s="2116"/>
      <c r="ISH6" s="2116"/>
      <c r="ISI6" s="2116"/>
      <c r="ISJ6" s="2116"/>
      <c r="ISK6" s="2116"/>
      <c r="ISL6" s="2116"/>
      <c r="ISM6" s="2116"/>
      <c r="ISN6" s="2116"/>
      <c r="ISO6" s="2116"/>
      <c r="ISP6" s="2116"/>
      <c r="ISQ6" s="2116"/>
      <c r="ISR6" s="2116"/>
      <c r="ISS6" s="2116"/>
      <c r="IST6" s="2116"/>
      <c r="ISU6" s="2116"/>
      <c r="ISV6" s="2116"/>
      <c r="ISW6" s="2116"/>
      <c r="ISX6" s="2116"/>
      <c r="ISY6" s="2116"/>
      <c r="ISZ6" s="2116"/>
      <c r="ITA6" s="2116"/>
      <c r="ITB6" s="2116"/>
      <c r="ITC6" s="2116"/>
      <c r="ITD6" s="2116"/>
      <c r="ITE6" s="2116"/>
      <c r="ITF6" s="2116"/>
      <c r="ITG6" s="2116"/>
      <c r="ITH6" s="2116"/>
      <c r="ITI6" s="2116"/>
      <c r="ITJ6" s="2116"/>
      <c r="ITK6" s="2116"/>
      <c r="ITL6" s="2116"/>
      <c r="ITM6" s="2116"/>
      <c r="ITN6" s="2116"/>
      <c r="ITO6" s="2116"/>
      <c r="ITP6" s="2116"/>
      <c r="ITQ6" s="2116"/>
      <c r="ITR6" s="2116"/>
      <c r="ITS6" s="2116"/>
      <c r="ITT6" s="2116"/>
      <c r="ITU6" s="2116"/>
      <c r="ITV6" s="2116"/>
      <c r="ITW6" s="2116"/>
      <c r="ITX6" s="2116"/>
      <c r="ITY6" s="2116"/>
      <c r="ITZ6" s="2116"/>
      <c r="IUA6" s="2116"/>
      <c r="IUB6" s="2116"/>
      <c r="IUC6" s="2116"/>
      <c r="IUD6" s="2116"/>
      <c r="IUE6" s="2116"/>
      <c r="IUF6" s="2116"/>
      <c r="IUG6" s="2116"/>
      <c r="IUH6" s="2116"/>
      <c r="IUI6" s="2116"/>
      <c r="IUJ6" s="2116"/>
      <c r="IUK6" s="2116"/>
      <c r="IUL6" s="2116"/>
      <c r="IUM6" s="2116"/>
      <c r="IUN6" s="2116"/>
      <c r="IUO6" s="2116"/>
      <c r="IUP6" s="2116"/>
      <c r="IUQ6" s="2116"/>
      <c r="IUR6" s="2116"/>
      <c r="IUS6" s="2116"/>
      <c r="IUT6" s="2116"/>
      <c r="IUU6" s="2116"/>
      <c r="IUV6" s="2116"/>
      <c r="IUW6" s="2116"/>
      <c r="IUX6" s="2116"/>
      <c r="IUY6" s="2116"/>
      <c r="IUZ6" s="2116"/>
      <c r="IVA6" s="2116"/>
      <c r="IVB6" s="2116"/>
      <c r="IVC6" s="2116"/>
      <c r="IVD6" s="2116"/>
      <c r="IVE6" s="2116"/>
      <c r="IVF6" s="2116"/>
      <c r="IVG6" s="2116"/>
      <c r="IVH6" s="2116"/>
      <c r="IVI6" s="2116"/>
      <c r="IVJ6" s="2116"/>
      <c r="IVK6" s="2116"/>
      <c r="IVL6" s="2116"/>
      <c r="IVM6" s="2116"/>
      <c r="IVN6" s="2116"/>
      <c r="IVO6" s="2116"/>
      <c r="IVP6" s="2116"/>
      <c r="IVQ6" s="2116"/>
      <c r="IVR6" s="2116"/>
      <c r="IVS6" s="2116"/>
      <c r="IVT6" s="2116"/>
      <c r="IVU6" s="2116"/>
      <c r="IVV6" s="2116"/>
      <c r="IVW6" s="2116"/>
      <c r="IVX6" s="2116"/>
      <c r="IVY6" s="2116"/>
      <c r="IVZ6" s="2116"/>
      <c r="IWA6" s="2116"/>
      <c r="IWB6" s="2116"/>
      <c r="IWC6" s="2116"/>
      <c r="IWD6" s="2116"/>
      <c r="IWE6" s="2116"/>
      <c r="IWF6" s="2116"/>
      <c r="IWG6" s="2116"/>
      <c r="IWH6" s="2116"/>
      <c r="IWI6" s="2116"/>
      <c r="IWJ6" s="2116"/>
      <c r="IWK6" s="2116"/>
      <c r="IWL6" s="2116"/>
      <c r="IWM6" s="2116"/>
      <c r="IWN6" s="2116"/>
      <c r="IWO6" s="2116"/>
      <c r="IWP6" s="2116"/>
      <c r="IWQ6" s="2116"/>
      <c r="IWR6" s="2116"/>
      <c r="IWS6" s="2116"/>
      <c r="IWT6" s="2116"/>
      <c r="IWU6" s="2116"/>
      <c r="IWV6" s="2116"/>
      <c r="IWW6" s="2116"/>
      <c r="IWX6" s="2116"/>
      <c r="IWY6" s="2116"/>
      <c r="IWZ6" s="2116"/>
      <c r="IXA6" s="2116"/>
      <c r="IXB6" s="2116"/>
      <c r="IXC6" s="2116"/>
      <c r="IXD6" s="2116"/>
      <c r="IXE6" s="2116"/>
      <c r="IXF6" s="2116"/>
      <c r="IXG6" s="2116"/>
      <c r="IXH6" s="2116"/>
      <c r="IXI6" s="2116"/>
      <c r="IXJ6" s="2116"/>
      <c r="IXK6" s="2116"/>
      <c r="IXL6" s="2116"/>
      <c r="IXM6" s="2116"/>
      <c r="IXN6" s="2116"/>
      <c r="IXO6" s="2116"/>
      <c r="IXP6" s="2116"/>
      <c r="IXQ6" s="2116"/>
      <c r="IXR6" s="2116"/>
      <c r="IXS6" s="2116"/>
      <c r="IXT6" s="2116"/>
      <c r="IXU6" s="2116"/>
      <c r="IXV6" s="2116"/>
      <c r="IXW6" s="2116"/>
      <c r="IXX6" s="2116"/>
      <c r="IXY6" s="2116"/>
      <c r="IXZ6" s="2116"/>
      <c r="IYA6" s="2116"/>
      <c r="IYB6" s="2116"/>
      <c r="IYC6" s="2116"/>
      <c r="IYD6" s="2116"/>
      <c r="IYE6" s="2116"/>
      <c r="IYF6" s="2116"/>
      <c r="IYG6" s="2116"/>
      <c r="IYH6" s="2116"/>
      <c r="IYI6" s="2116"/>
      <c r="IYJ6" s="2116"/>
      <c r="IYK6" s="2116"/>
      <c r="IYL6" s="2116"/>
      <c r="IYM6" s="2116"/>
      <c r="IYN6" s="2116"/>
      <c r="IYO6" s="2116"/>
      <c r="IYP6" s="2116"/>
      <c r="IYQ6" s="2116"/>
      <c r="IYR6" s="2116"/>
      <c r="IYS6" s="2116"/>
      <c r="IYT6" s="2116"/>
      <c r="IYU6" s="2116"/>
      <c r="IYV6" s="2116"/>
      <c r="IYW6" s="2116"/>
      <c r="IYX6" s="2116"/>
      <c r="IYY6" s="2116"/>
      <c r="IYZ6" s="2116"/>
      <c r="IZA6" s="2116"/>
      <c r="IZB6" s="2116"/>
      <c r="IZC6" s="2116"/>
      <c r="IZD6" s="2116"/>
      <c r="IZE6" s="2116"/>
      <c r="IZF6" s="2116"/>
      <c r="IZG6" s="2116"/>
      <c r="IZH6" s="2116"/>
      <c r="IZI6" s="2116"/>
      <c r="IZJ6" s="2116"/>
      <c r="IZK6" s="2116"/>
      <c r="IZL6" s="2116"/>
      <c r="IZM6" s="2116"/>
      <c r="IZN6" s="2116"/>
      <c r="IZO6" s="2116"/>
      <c r="IZP6" s="2116"/>
      <c r="IZQ6" s="2116"/>
      <c r="IZR6" s="2116"/>
      <c r="IZS6" s="2116"/>
      <c r="IZT6" s="2116"/>
      <c r="IZU6" s="2116"/>
      <c r="IZV6" s="2116"/>
      <c r="IZW6" s="2116"/>
      <c r="IZX6" s="2116"/>
      <c r="IZY6" s="2116"/>
      <c r="IZZ6" s="2116"/>
      <c r="JAA6" s="2116"/>
      <c r="JAB6" s="2116"/>
      <c r="JAC6" s="2116"/>
      <c r="JAD6" s="2116"/>
      <c r="JAE6" s="2116"/>
      <c r="JAF6" s="2116"/>
      <c r="JAG6" s="2116"/>
      <c r="JAH6" s="2116"/>
      <c r="JAI6" s="2116"/>
      <c r="JAJ6" s="2116"/>
      <c r="JAK6" s="2116"/>
      <c r="JAL6" s="2116"/>
      <c r="JAM6" s="2116"/>
      <c r="JAN6" s="2116"/>
      <c r="JAO6" s="2116"/>
      <c r="JAP6" s="2116"/>
      <c r="JAQ6" s="2116"/>
      <c r="JAR6" s="2116"/>
      <c r="JAS6" s="2116"/>
      <c r="JAT6" s="2116"/>
      <c r="JAU6" s="2116"/>
      <c r="JAV6" s="2116"/>
      <c r="JAW6" s="2116"/>
      <c r="JAX6" s="2116"/>
      <c r="JAY6" s="2116"/>
      <c r="JAZ6" s="2116"/>
      <c r="JBA6" s="2116"/>
      <c r="JBB6" s="2116"/>
      <c r="JBC6" s="2116"/>
      <c r="JBD6" s="2116"/>
      <c r="JBE6" s="2116"/>
      <c r="JBF6" s="2116"/>
      <c r="JBG6" s="2116"/>
      <c r="JBH6" s="2116"/>
      <c r="JBI6" s="2116"/>
      <c r="JBJ6" s="2116"/>
      <c r="JBK6" s="2116"/>
      <c r="JBL6" s="2116"/>
      <c r="JBM6" s="2116"/>
      <c r="JBN6" s="2116"/>
      <c r="JBO6" s="2116"/>
      <c r="JBP6" s="2116"/>
      <c r="JBQ6" s="2116"/>
      <c r="JBR6" s="2116"/>
      <c r="JBS6" s="2116"/>
      <c r="JBT6" s="2116"/>
      <c r="JBU6" s="2116"/>
      <c r="JBV6" s="2116"/>
      <c r="JBW6" s="2116"/>
      <c r="JBX6" s="2116"/>
      <c r="JBY6" s="2116"/>
      <c r="JBZ6" s="2116"/>
      <c r="JCA6" s="2116"/>
      <c r="JCB6" s="2116"/>
      <c r="JCC6" s="2116"/>
      <c r="JCD6" s="2116"/>
      <c r="JCE6" s="2116"/>
      <c r="JCF6" s="2116"/>
      <c r="JCG6" s="2116"/>
      <c r="JCH6" s="2116"/>
      <c r="JCI6" s="2116"/>
      <c r="JCJ6" s="2116"/>
      <c r="JCK6" s="2116"/>
      <c r="JCL6" s="2116"/>
      <c r="JCM6" s="2116"/>
      <c r="JCN6" s="2116"/>
      <c r="JCO6" s="2116"/>
      <c r="JCP6" s="2116"/>
      <c r="JCQ6" s="2116"/>
      <c r="JCR6" s="2116"/>
      <c r="JCS6" s="2116"/>
      <c r="JCT6" s="2116"/>
      <c r="JCU6" s="2116"/>
      <c r="JCV6" s="2116"/>
      <c r="JCW6" s="2116"/>
      <c r="JCX6" s="2116"/>
      <c r="JCY6" s="2116"/>
      <c r="JCZ6" s="2116"/>
      <c r="JDA6" s="2116"/>
      <c r="JDB6" s="2116"/>
      <c r="JDC6" s="2116"/>
      <c r="JDD6" s="2116"/>
      <c r="JDE6" s="2116"/>
      <c r="JDF6" s="2116"/>
      <c r="JDG6" s="2116"/>
      <c r="JDH6" s="2116"/>
      <c r="JDI6" s="2116"/>
      <c r="JDJ6" s="2116"/>
      <c r="JDK6" s="2116"/>
      <c r="JDL6" s="2116"/>
      <c r="JDM6" s="2116"/>
      <c r="JDN6" s="2116"/>
      <c r="JDO6" s="2116"/>
      <c r="JDP6" s="2116"/>
      <c r="JDQ6" s="2116"/>
      <c r="JDR6" s="2116"/>
      <c r="JDS6" s="2116"/>
      <c r="JDT6" s="2116"/>
      <c r="JDU6" s="2116"/>
      <c r="JDV6" s="2116"/>
      <c r="JDW6" s="2116"/>
      <c r="JDX6" s="2116"/>
      <c r="JDY6" s="2116"/>
      <c r="JDZ6" s="2116"/>
      <c r="JEA6" s="2116"/>
      <c r="JEB6" s="2116"/>
      <c r="JEC6" s="2116"/>
      <c r="JED6" s="2116"/>
      <c r="JEE6" s="2116"/>
      <c r="JEF6" s="2116"/>
      <c r="JEG6" s="2116"/>
      <c r="JEH6" s="2116"/>
      <c r="JEI6" s="2116"/>
      <c r="JEJ6" s="2116"/>
      <c r="JEK6" s="2116"/>
      <c r="JEL6" s="2116"/>
      <c r="JEM6" s="2116"/>
      <c r="JEN6" s="2116"/>
      <c r="JEO6" s="2116"/>
      <c r="JEP6" s="2116"/>
      <c r="JEQ6" s="2116"/>
      <c r="JER6" s="2116"/>
      <c r="JES6" s="2116"/>
      <c r="JET6" s="2116"/>
      <c r="JEU6" s="2116"/>
      <c r="JEV6" s="2116"/>
      <c r="JEW6" s="2116"/>
      <c r="JEX6" s="2116"/>
      <c r="JEY6" s="2116"/>
      <c r="JEZ6" s="2116"/>
      <c r="JFA6" s="2116"/>
      <c r="JFB6" s="2116"/>
      <c r="JFC6" s="2116"/>
      <c r="JFD6" s="2116"/>
      <c r="JFE6" s="2116"/>
      <c r="JFF6" s="2116"/>
      <c r="JFG6" s="2116"/>
      <c r="JFH6" s="2116"/>
      <c r="JFI6" s="2116"/>
      <c r="JFJ6" s="2116"/>
      <c r="JFK6" s="2116"/>
      <c r="JFL6" s="2116"/>
      <c r="JFM6" s="2116"/>
      <c r="JFN6" s="2116"/>
      <c r="JFO6" s="2116"/>
      <c r="JFP6" s="2116"/>
      <c r="JFQ6" s="2116"/>
      <c r="JFR6" s="2116"/>
      <c r="JFS6" s="2116"/>
      <c r="JFT6" s="2116"/>
      <c r="JFU6" s="2116"/>
      <c r="JFV6" s="2116"/>
      <c r="JFW6" s="2116"/>
      <c r="JFX6" s="2116"/>
      <c r="JFY6" s="2116"/>
      <c r="JFZ6" s="2116"/>
      <c r="JGA6" s="2116"/>
      <c r="JGB6" s="2116"/>
      <c r="JGC6" s="2116"/>
      <c r="JGD6" s="2116"/>
      <c r="JGE6" s="2116"/>
      <c r="JGF6" s="2116"/>
      <c r="JGG6" s="2116"/>
      <c r="JGH6" s="2116"/>
      <c r="JGI6" s="2116"/>
      <c r="JGJ6" s="2116"/>
      <c r="JGK6" s="2116"/>
      <c r="JGL6" s="2116"/>
      <c r="JGM6" s="2116"/>
      <c r="JGN6" s="2116"/>
      <c r="JGO6" s="2116"/>
      <c r="JGP6" s="2116"/>
      <c r="JGQ6" s="2116"/>
      <c r="JGR6" s="2116"/>
      <c r="JGS6" s="2116"/>
      <c r="JGT6" s="2116"/>
      <c r="JGU6" s="2116"/>
      <c r="JGV6" s="2116"/>
      <c r="JGW6" s="2116"/>
      <c r="JGX6" s="2116"/>
      <c r="JGY6" s="2116"/>
      <c r="JGZ6" s="2116"/>
      <c r="JHA6" s="2116"/>
      <c r="JHB6" s="2116"/>
      <c r="JHC6" s="2116"/>
      <c r="JHD6" s="2116"/>
      <c r="JHE6" s="2116"/>
      <c r="JHF6" s="2116"/>
      <c r="JHG6" s="2116"/>
      <c r="JHH6" s="2116"/>
      <c r="JHI6" s="2116"/>
      <c r="JHJ6" s="2116"/>
      <c r="JHK6" s="2116"/>
      <c r="JHL6" s="2116"/>
      <c r="JHM6" s="2116"/>
      <c r="JHN6" s="2116"/>
      <c r="JHO6" s="2116"/>
      <c r="JHP6" s="2116"/>
      <c r="JHQ6" s="2116"/>
      <c r="JHR6" s="2116"/>
      <c r="JHS6" s="2116"/>
      <c r="JHT6" s="2116"/>
      <c r="JHU6" s="2116"/>
      <c r="JHV6" s="2116"/>
      <c r="JHW6" s="2116"/>
      <c r="JHX6" s="2116"/>
      <c r="JHY6" s="2116"/>
      <c r="JHZ6" s="2116"/>
      <c r="JIA6" s="2116"/>
      <c r="JIB6" s="2116"/>
      <c r="JIC6" s="2116"/>
      <c r="JID6" s="2116"/>
      <c r="JIE6" s="2116"/>
      <c r="JIF6" s="2116"/>
      <c r="JIG6" s="2116"/>
      <c r="JIH6" s="2116"/>
      <c r="JII6" s="2116"/>
      <c r="JIJ6" s="2116"/>
      <c r="JIK6" s="2116"/>
      <c r="JIL6" s="2116"/>
      <c r="JIM6" s="2116"/>
      <c r="JIN6" s="2116"/>
      <c r="JIO6" s="2116"/>
      <c r="JIP6" s="2116"/>
      <c r="JIQ6" s="2116"/>
      <c r="JIR6" s="2116"/>
      <c r="JIS6" s="2116"/>
      <c r="JIT6" s="2116"/>
      <c r="JIU6" s="2116"/>
      <c r="JIV6" s="2116"/>
      <c r="JIW6" s="2116"/>
      <c r="JIX6" s="2116"/>
      <c r="JIY6" s="2116"/>
      <c r="JIZ6" s="2116"/>
      <c r="JJA6" s="2116"/>
      <c r="JJB6" s="2116"/>
      <c r="JJC6" s="2116"/>
      <c r="JJD6" s="2116"/>
      <c r="JJE6" s="2116"/>
      <c r="JJF6" s="2116"/>
      <c r="JJG6" s="2116"/>
      <c r="JJH6" s="2116"/>
      <c r="JJI6" s="2116"/>
      <c r="JJJ6" s="2116"/>
      <c r="JJK6" s="2116"/>
      <c r="JJL6" s="2116"/>
      <c r="JJM6" s="2116"/>
      <c r="JJN6" s="2116"/>
      <c r="JJO6" s="2116"/>
      <c r="JJP6" s="2116"/>
      <c r="JJQ6" s="2116"/>
      <c r="JJR6" s="2116"/>
      <c r="JJS6" s="2116"/>
      <c r="JJT6" s="2116"/>
      <c r="JJU6" s="2116"/>
      <c r="JJV6" s="2116"/>
      <c r="JJW6" s="2116"/>
      <c r="JJX6" s="2116"/>
      <c r="JJY6" s="2116"/>
      <c r="JJZ6" s="2116"/>
      <c r="JKA6" s="2116"/>
      <c r="JKB6" s="2116"/>
      <c r="JKC6" s="2116"/>
      <c r="JKD6" s="2116"/>
      <c r="JKE6" s="2116"/>
      <c r="JKF6" s="2116"/>
      <c r="JKG6" s="2116"/>
      <c r="JKH6" s="2116"/>
      <c r="JKI6" s="2116"/>
      <c r="JKJ6" s="2116"/>
      <c r="JKK6" s="2116"/>
      <c r="JKL6" s="2116"/>
      <c r="JKM6" s="2116"/>
      <c r="JKN6" s="2116"/>
      <c r="JKO6" s="2116"/>
      <c r="JKP6" s="2116"/>
      <c r="JKQ6" s="2116"/>
      <c r="JKR6" s="2116"/>
      <c r="JKS6" s="2116"/>
      <c r="JKT6" s="2116"/>
      <c r="JKU6" s="2116"/>
      <c r="JKV6" s="2116"/>
      <c r="JKW6" s="2116"/>
      <c r="JKX6" s="2116"/>
      <c r="JKY6" s="2116"/>
      <c r="JKZ6" s="2116"/>
      <c r="JLA6" s="2116"/>
      <c r="JLB6" s="2116"/>
      <c r="JLC6" s="2116"/>
      <c r="JLD6" s="2116"/>
      <c r="JLE6" s="2116"/>
      <c r="JLF6" s="2116"/>
      <c r="JLG6" s="2116"/>
      <c r="JLH6" s="2116"/>
      <c r="JLI6" s="2116"/>
      <c r="JLJ6" s="2116"/>
      <c r="JLK6" s="2116"/>
      <c r="JLL6" s="2116"/>
      <c r="JLM6" s="2116"/>
      <c r="JLN6" s="2116"/>
      <c r="JLO6" s="2116"/>
      <c r="JLP6" s="2116"/>
      <c r="JLQ6" s="2116"/>
      <c r="JLR6" s="2116"/>
      <c r="JLS6" s="2116"/>
      <c r="JLT6" s="2116"/>
      <c r="JLU6" s="2116"/>
      <c r="JLV6" s="2116"/>
      <c r="JLW6" s="2116"/>
      <c r="JLX6" s="2116"/>
      <c r="JLY6" s="2116"/>
      <c r="JLZ6" s="2116"/>
      <c r="JMA6" s="2116"/>
      <c r="JMB6" s="2116"/>
      <c r="JMC6" s="2116"/>
      <c r="JMD6" s="2116"/>
      <c r="JME6" s="2116"/>
      <c r="JMF6" s="2116"/>
      <c r="JMG6" s="2116"/>
      <c r="JMH6" s="2116"/>
      <c r="JMI6" s="2116"/>
      <c r="JMJ6" s="2116"/>
      <c r="JMK6" s="2116"/>
      <c r="JML6" s="2116"/>
      <c r="JMM6" s="2116"/>
      <c r="JMN6" s="2116"/>
      <c r="JMO6" s="2116"/>
      <c r="JMP6" s="2116"/>
      <c r="JMQ6" s="2116"/>
      <c r="JMR6" s="2116"/>
      <c r="JMS6" s="2116"/>
      <c r="JMT6" s="2116"/>
      <c r="JMU6" s="2116"/>
      <c r="JMV6" s="2116"/>
      <c r="JMW6" s="2116"/>
      <c r="JMX6" s="2116"/>
      <c r="JMY6" s="2116"/>
      <c r="JMZ6" s="2116"/>
      <c r="JNA6" s="2116"/>
      <c r="JNB6" s="2116"/>
      <c r="JNC6" s="2116"/>
      <c r="JND6" s="2116"/>
      <c r="JNE6" s="2116"/>
      <c r="JNF6" s="2116"/>
      <c r="JNG6" s="2116"/>
      <c r="JNH6" s="2116"/>
      <c r="JNI6" s="2116"/>
      <c r="JNJ6" s="2116"/>
      <c r="JNK6" s="2116"/>
      <c r="JNL6" s="2116"/>
      <c r="JNM6" s="2116"/>
      <c r="JNN6" s="2116"/>
      <c r="JNO6" s="2116"/>
      <c r="JNP6" s="2116"/>
      <c r="JNQ6" s="2116"/>
      <c r="JNR6" s="2116"/>
      <c r="JNS6" s="2116"/>
      <c r="JNT6" s="2116"/>
      <c r="JNU6" s="2116"/>
      <c r="JNV6" s="2116"/>
      <c r="JNW6" s="2116"/>
      <c r="JNX6" s="2116"/>
      <c r="JNY6" s="2116"/>
      <c r="JNZ6" s="2116"/>
      <c r="JOA6" s="2116"/>
      <c r="JOB6" s="2116"/>
      <c r="JOC6" s="2116"/>
      <c r="JOD6" s="2116"/>
      <c r="JOE6" s="2116"/>
      <c r="JOF6" s="2116"/>
      <c r="JOG6" s="2116"/>
      <c r="JOH6" s="2116"/>
      <c r="JOI6" s="2116"/>
      <c r="JOJ6" s="2116"/>
      <c r="JOK6" s="2116"/>
      <c r="JOL6" s="2116"/>
      <c r="JOM6" s="2116"/>
      <c r="JON6" s="2116"/>
      <c r="JOO6" s="2116"/>
      <c r="JOP6" s="2116"/>
      <c r="JOQ6" s="2116"/>
      <c r="JOR6" s="2116"/>
      <c r="JOS6" s="2116"/>
      <c r="JOT6" s="2116"/>
      <c r="JOU6" s="2116"/>
      <c r="JOV6" s="2116"/>
      <c r="JOW6" s="2116"/>
      <c r="JOX6" s="2116"/>
      <c r="JOY6" s="2116"/>
      <c r="JOZ6" s="2116"/>
      <c r="JPA6" s="2116"/>
      <c r="JPB6" s="2116"/>
      <c r="JPC6" s="2116"/>
      <c r="JPD6" s="2116"/>
      <c r="JPE6" s="2116"/>
      <c r="JPF6" s="2116"/>
      <c r="JPG6" s="2116"/>
      <c r="JPH6" s="2116"/>
      <c r="JPI6" s="2116"/>
      <c r="JPJ6" s="2116"/>
      <c r="JPK6" s="2116"/>
      <c r="JPL6" s="2116"/>
      <c r="JPM6" s="2116"/>
      <c r="JPN6" s="2116"/>
      <c r="JPO6" s="2116"/>
      <c r="JPP6" s="2116"/>
      <c r="JPQ6" s="2116"/>
      <c r="JPR6" s="2116"/>
      <c r="JPS6" s="2116"/>
      <c r="JPT6" s="2116"/>
      <c r="JPU6" s="2116"/>
      <c r="JPV6" s="2116"/>
      <c r="JPW6" s="2116"/>
      <c r="JPX6" s="2116"/>
      <c r="JPY6" s="2116"/>
      <c r="JPZ6" s="2116"/>
      <c r="JQA6" s="2116"/>
      <c r="JQB6" s="2116"/>
      <c r="JQC6" s="2116"/>
      <c r="JQD6" s="2116"/>
      <c r="JQE6" s="2116"/>
      <c r="JQF6" s="2116"/>
      <c r="JQG6" s="2116"/>
      <c r="JQH6" s="2116"/>
      <c r="JQI6" s="2116"/>
      <c r="JQJ6" s="2116"/>
      <c r="JQK6" s="2116"/>
      <c r="JQL6" s="2116"/>
      <c r="JQM6" s="2116"/>
      <c r="JQN6" s="2116"/>
      <c r="JQO6" s="2116"/>
      <c r="JQP6" s="2116"/>
      <c r="JQQ6" s="2116"/>
      <c r="JQR6" s="2116"/>
      <c r="JQS6" s="2116"/>
      <c r="JQT6" s="2116"/>
      <c r="JQU6" s="2116"/>
      <c r="JQV6" s="2116"/>
      <c r="JQW6" s="2116"/>
      <c r="JQX6" s="2116"/>
      <c r="JQY6" s="2116"/>
      <c r="JQZ6" s="2116"/>
      <c r="JRA6" s="2116"/>
      <c r="JRB6" s="2116"/>
      <c r="JRC6" s="2116"/>
      <c r="JRD6" s="2116"/>
      <c r="JRE6" s="2116"/>
      <c r="JRF6" s="2116"/>
      <c r="JRG6" s="2116"/>
      <c r="JRH6" s="2116"/>
      <c r="JRI6" s="2116"/>
      <c r="JRJ6" s="2116"/>
      <c r="JRK6" s="2116"/>
      <c r="JRL6" s="2116"/>
      <c r="JRM6" s="2116"/>
      <c r="JRN6" s="2116"/>
      <c r="JRO6" s="2116"/>
      <c r="JRP6" s="2116"/>
      <c r="JRQ6" s="2116"/>
      <c r="JRR6" s="2116"/>
      <c r="JRS6" s="2116"/>
      <c r="JRT6" s="2116"/>
      <c r="JRU6" s="2116"/>
      <c r="JRV6" s="2116"/>
      <c r="JRW6" s="2116"/>
      <c r="JRX6" s="2116"/>
      <c r="JRY6" s="2116"/>
      <c r="JRZ6" s="2116"/>
      <c r="JSA6" s="2116"/>
      <c r="JSB6" s="2116"/>
      <c r="JSC6" s="2116"/>
      <c r="JSD6" s="2116"/>
      <c r="JSE6" s="2116"/>
      <c r="JSF6" s="2116"/>
      <c r="JSG6" s="2116"/>
      <c r="JSH6" s="2116"/>
      <c r="JSI6" s="2116"/>
      <c r="JSJ6" s="2116"/>
      <c r="JSK6" s="2116"/>
      <c r="JSL6" s="2116"/>
      <c r="JSM6" s="2116"/>
      <c r="JSN6" s="2116"/>
      <c r="JSO6" s="2116"/>
      <c r="JSP6" s="2116"/>
      <c r="JSQ6" s="2116"/>
      <c r="JSR6" s="2116"/>
      <c r="JSS6" s="2116"/>
      <c r="JST6" s="2116"/>
      <c r="JSU6" s="2116"/>
      <c r="JSV6" s="2116"/>
      <c r="JSW6" s="2116"/>
      <c r="JSX6" s="2116"/>
      <c r="JSY6" s="2116"/>
      <c r="JSZ6" s="2116"/>
      <c r="JTA6" s="2116"/>
      <c r="JTB6" s="2116"/>
      <c r="JTC6" s="2116"/>
      <c r="JTD6" s="2116"/>
      <c r="JTE6" s="2116"/>
      <c r="JTF6" s="2116"/>
      <c r="JTG6" s="2116"/>
      <c r="JTH6" s="2116"/>
      <c r="JTI6" s="2116"/>
      <c r="JTJ6" s="2116"/>
      <c r="JTK6" s="2116"/>
      <c r="JTL6" s="2116"/>
      <c r="JTM6" s="2116"/>
      <c r="JTN6" s="2116"/>
      <c r="JTO6" s="2116"/>
      <c r="JTP6" s="2116"/>
      <c r="JTQ6" s="2116"/>
      <c r="JTR6" s="2116"/>
      <c r="JTS6" s="2116"/>
      <c r="JTT6" s="2116"/>
      <c r="JTU6" s="2116"/>
      <c r="JTV6" s="2116"/>
      <c r="JTW6" s="2116"/>
      <c r="JTX6" s="2116"/>
      <c r="JTY6" s="2116"/>
      <c r="JTZ6" s="2116"/>
      <c r="JUA6" s="2116"/>
      <c r="JUB6" s="2116"/>
      <c r="JUC6" s="2116"/>
      <c r="JUD6" s="2116"/>
      <c r="JUE6" s="2116"/>
      <c r="JUF6" s="2116"/>
      <c r="JUG6" s="2116"/>
      <c r="JUH6" s="2116"/>
      <c r="JUI6" s="2116"/>
      <c r="JUJ6" s="2116"/>
      <c r="JUK6" s="2116"/>
      <c r="JUL6" s="2116"/>
      <c r="JUM6" s="2116"/>
      <c r="JUN6" s="2116"/>
      <c r="JUO6" s="2116"/>
      <c r="JUP6" s="2116"/>
      <c r="JUQ6" s="2116"/>
      <c r="JUR6" s="2116"/>
      <c r="JUS6" s="2116"/>
      <c r="JUT6" s="2116"/>
      <c r="JUU6" s="2116"/>
      <c r="JUV6" s="2116"/>
      <c r="JUW6" s="2116"/>
      <c r="JUX6" s="2116"/>
      <c r="JUY6" s="2116"/>
      <c r="JUZ6" s="2116"/>
      <c r="JVA6" s="2116"/>
      <c r="JVB6" s="2116"/>
      <c r="JVC6" s="2116"/>
      <c r="JVD6" s="2116"/>
      <c r="JVE6" s="2116"/>
      <c r="JVF6" s="2116"/>
      <c r="JVG6" s="2116"/>
      <c r="JVH6" s="2116"/>
      <c r="JVI6" s="2116"/>
      <c r="JVJ6" s="2116"/>
      <c r="JVK6" s="2116"/>
      <c r="JVL6" s="2116"/>
      <c r="JVM6" s="2116"/>
      <c r="JVN6" s="2116"/>
      <c r="JVO6" s="2116"/>
      <c r="JVP6" s="2116"/>
      <c r="JVQ6" s="2116"/>
      <c r="JVR6" s="2116"/>
      <c r="JVS6" s="2116"/>
      <c r="JVT6" s="2116"/>
      <c r="JVU6" s="2116"/>
      <c r="JVV6" s="2116"/>
      <c r="JVW6" s="2116"/>
      <c r="JVX6" s="2116"/>
      <c r="JVY6" s="2116"/>
      <c r="JVZ6" s="2116"/>
      <c r="JWA6" s="2116"/>
      <c r="JWB6" s="2116"/>
      <c r="JWC6" s="2116"/>
      <c r="JWD6" s="2116"/>
      <c r="JWE6" s="2116"/>
      <c r="JWF6" s="2116"/>
      <c r="JWG6" s="2116"/>
      <c r="JWH6" s="2116"/>
      <c r="JWI6" s="2116"/>
      <c r="JWJ6" s="2116"/>
      <c r="JWK6" s="2116"/>
      <c r="JWL6" s="2116"/>
      <c r="JWM6" s="2116"/>
      <c r="JWN6" s="2116"/>
      <c r="JWO6" s="2116"/>
      <c r="JWP6" s="2116"/>
      <c r="JWQ6" s="2116"/>
      <c r="JWR6" s="2116"/>
      <c r="JWS6" s="2116"/>
      <c r="JWT6" s="2116"/>
      <c r="JWU6" s="2116"/>
      <c r="JWV6" s="2116"/>
      <c r="JWW6" s="2116"/>
      <c r="JWX6" s="2116"/>
      <c r="JWY6" s="2116"/>
      <c r="JWZ6" s="2116"/>
      <c r="JXA6" s="2116"/>
      <c r="JXB6" s="2116"/>
      <c r="JXC6" s="2116"/>
      <c r="JXD6" s="2116"/>
      <c r="JXE6" s="2116"/>
      <c r="JXF6" s="2116"/>
      <c r="JXG6" s="2116"/>
      <c r="JXH6" s="2116"/>
      <c r="JXI6" s="2116"/>
      <c r="JXJ6" s="2116"/>
      <c r="JXK6" s="2116"/>
      <c r="JXL6" s="2116"/>
      <c r="JXM6" s="2116"/>
      <c r="JXN6" s="2116"/>
      <c r="JXO6" s="2116"/>
      <c r="JXP6" s="2116"/>
      <c r="JXQ6" s="2116"/>
      <c r="JXR6" s="2116"/>
      <c r="JXS6" s="2116"/>
      <c r="JXT6" s="2116"/>
      <c r="JXU6" s="2116"/>
      <c r="JXV6" s="2116"/>
      <c r="JXW6" s="2116"/>
      <c r="JXX6" s="2116"/>
      <c r="JXY6" s="2116"/>
      <c r="JXZ6" s="2116"/>
      <c r="JYA6" s="2116"/>
      <c r="JYB6" s="2116"/>
      <c r="JYC6" s="2116"/>
      <c r="JYD6" s="2116"/>
      <c r="JYE6" s="2116"/>
      <c r="JYF6" s="2116"/>
      <c r="JYG6" s="2116"/>
      <c r="JYH6" s="2116"/>
      <c r="JYI6" s="2116"/>
      <c r="JYJ6" s="2116"/>
      <c r="JYK6" s="2116"/>
      <c r="JYL6" s="2116"/>
      <c r="JYM6" s="2116"/>
      <c r="JYN6" s="2116"/>
      <c r="JYO6" s="2116"/>
      <c r="JYP6" s="2116"/>
      <c r="JYQ6" s="2116"/>
      <c r="JYR6" s="2116"/>
      <c r="JYS6" s="2116"/>
      <c r="JYT6" s="2116"/>
      <c r="JYU6" s="2116"/>
      <c r="JYV6" s="2116"/>
      <c r="JYW6" s="2116"/>
      <c r="JYX6" s="2116"/>
      <c r="JYY6" s="2116"/>
      <c r="JYZ6" s="2116"/>
      <c r="JZA6" s="2116"/>
      <c r="JZB6" s="2116"/>
      <c r="JZC6" s="2116"/>
      <c r="JZD6" s="2116"/>
      <c r="JZE6" s="2116"/>
      <c r="JZF6" s="2116"/>
      <c r="JZG6" s="2116"/>
      <c r="JZH6" s="2116"/>
      <c r="JZI6" s="2116"/>
      <c r="JZJ6" s="2116"/>
      <c r="JZK6" s="2116"/>
      <c r="JZL6" s="2116"/>
      <c r="JZM6" s="2116"/>
      <c r="JZN6" s="2116"/>
      <c r="JZO6" s="2116"/>
      <c r="JZP6" s="2116"/>
      <c r="JZQ6" s="2116"/>
      <c r="JZR6" s="2116"/>
      <c r="JZS6" s="2116"/>
      <c r="JZT6" s="2116"/>
      <c r="JZU6" s="2116"/>
      <c r="JZV6" s="2116"/>
      <c r="JZW6" s="2116"/>
      <c r="JZX6" s="2116"/>
      <c r="JZY6" s="2116"/>
      <c r="JZZ6" s="2116"/>
      <c r="KAA6" s="2116"/>
      <c r="KAB6" s="2116"/>
      <c r="KAC6" s="2116"/>
      <c r="KAD6" s="2116"/>
      <c r="KAE6" s="2116"/>
      <c r="KAF6" s="2116"/>
      <c r="KAG6" s="2116"/>
      <c r="KAH6" s="2116"/>
      <c r="KAI6" s="2116"/>
      <c r="KAJ6" s="2116"/>
      <c r="KAK6" s="2116"/>
      <c r="KAL6" s="2116"/>
      <c r="KAM6" s="2116"/>
      <c r="KAN6" s="2116"/>
      <c r="KAO6" s="2116"/>
      <c r="KAP6" s="2116"/>
      <c r="KAQ6" s="2116"/>
      <c r="KAR6" s="2116"/>
      <c r="KAS6" s="2116"/>
      <c r="KAT6" s="2116"/>
      <c r="KAU6" s="2116"/>
      <c r="KAV6" s="2116"/>
      <c r="KAW6" s="2116"/>
      <c r="KAX6" s="2116"/>
      <c r="KAY6" s="2116"/>
      <c r="KAZ6" s="2116"/>
      <c r="KBA6" s="2116"/>
      <c r="KBB6" s="2116"/>
      <c r="KBC6" s="2116"/>
      <c r="KBD6" s="2116"/>
      <c r="KBE6" s="2116"/>
      <c r="KBF6" s="2116"/>
      <c r="KBG6" s="2116"/>
      <c r="KBH6" s="2116"/>
      <c r="KBI6" s="2116"/>
      <c r="KBJ6" s="2116"/>
      <c r="KBK6" s="2116"/>
      <c r="KBL6" s="2116"/>
      <c r="KBM6" s="2116"/>
      <c r="KBN6" s="2116"/>
      <c r="KBO6" s="2116"/>
      <c r="KBP6" s="2116"/>
      <c r="KBQ6" s="2116"/>
      <c r="KBR6" s="2116"/>
      <c r="KBS6" s="2116"/>
      <c r="KBT6" s="2116"/>
      <c r="KBU6" s="2116"/>
      <c r="KBV6" s="2116"/>
      <c r="KBW6" s="2116"/>
      <c r="KBX6" s="2116"/>
      <c r="KBY6" s="2116"/>
      <c r="KBZ6" s="2116"/>
      <c r="KCA6" s="2116"/>
      <c r="KCB6" s="2116"/>
      <c r="KCC6" s="2116"/>
      <c r="KCD6" s="2116"/>
      <c r="KCE6" s="2116"/>
      <c r="KCF6" s="2116"/>
      <c r="KCG6" s="2116"/>
      <c r="KCH6" s="2116"/>
      <c r="KCI6" s="2116"/>
      <c r="KCJ6" s="2116"/>
      <c r="KCK6" s="2116"/>
      <c r="KCL6" s="2116"/>
      <c r="KCM6" s="2116"/>
      <c r="KCN6" s="2116"/>
      <c r="KCO6" s="2116"/>
      <c r="KCP6" s="2116"/>
      <c r="KCQ6" s="2116"/>
      <c r="KCR6" s="2116"/>
      <c r="KCS6" s="2116"/>
      <c r="KCT6" s="2116"/>
      <c r="KCU6" s="2116"/>
      <c r="KCV6" s="2116"/>
      <c r="KCW6" s="2116"/>
      <c r="KCX6" s="2116"/>
      <c r="KCY6" s="2116"/>
      <c r="KCZ6" s="2116"/>
      <c r="KDA6" s="2116"/>
      <c r="KDB6" s="2116"/>
      <c r="KDC6" s="2116"/>
      <c r="KDD6" s="2116"/>
      <c r="KDE6" s="2116"/>
      <c r="KDF6" s="2116"/>
      <c r="KDG6" s="2116"/>
      <c r="KDH6" s="2116"/>
      <c r="KDI6" s="2116"/>
      <c r="KDJ6" s="2116"/>
      <c r="KDK6" s="2116"/>
      <c r="KDL6" s="2116"/>
      <c r="KDM6" s="2116"/>
      <c r="KDN6" s="2116"/>
      <c r="KDO6" s="2116"/>
      <c r="KDP6" s="2116"/>
      <c r="KDQ6" s="2116"/>
      <c r="KDR6" s="2116"/>
      <c r="KDS6" s="2116"/>
      <c r="KDT6" s="2116"/>
      <c r="KDU6" s="2116"/>
      <c r="KDV6" s="2116"/>
      <c r="KDW6" s="2116"/>
      <c r="KDX6" s="2116"/>
      <c r="KDY6" s="2116"/>
      <c r="KDZ6" s="2116"/>
      <c r="KEA6" s="2116"/>
      <c r="KEB6" s="2116"/>
      <c r="KEC6" s="2116"/>
      <c r="KED6" s="2116"/>
      <c r="KEE6" s="2116"/>
      <c r="KEF6" s="2116"/>
      <c r="KEG6" s="2116"/>
      <c r="KEH6" s="2116"/>
      <c r="KEI6" s="2116"/>
      <c r="KEJ6" s="2116"/>
      <c r="KEK6" s="2116"/>
      <c r="KEL6" s="2116"/>
      <c r="KEM6" s="2116"/>
      <c r="KEN6" s="2116"/>
      <c r="KEO6" s="2116"/>
      <c r="KEP6" s="2116"/>
      <c r="KEQ6" s="2116"/>
      <c r="KER6" s="2116"/>
      <c r="KES6" s="2116"/>
      <c r="KET6" s="2116"/>
      <c r="KEU6" s="2116"/>
      <c r="KEV6" s="2116"/>
      <c r="KEW6" s="2116"/>
      <c r="KEX6" s="2116"/>
      <c r="KEY6" s="2116"/>
      <c r="KEZ6" s="2116"/>
      <c r="KFA6" s="2116"/>
      <c r="KFB6" s="2116"/>
      <c r="KFC6" s="2116"/>
      <c r="KFD6" s="2116"/>
      <c r="KFE6" s="2116"/>
      <c r="KFF6" s="2116"/>
      <c r="KFG6" s="2116"/>
      <c r="KFH6" s="2116"/>
      <c r="KFI6" s="2116"/>
      <c r="KFJ6" s="2116"/>
      <c r="KFK6" s="2116"/>
      <c r="KFL6" s="2116"/>
      <c r="KFM6" s="2116"/>
      <c r="KFN6" s="2116"/>
      <c r="KFO6" s="2116"/>
      <c r="KFP6" s="2116"/>
      <c r="KFQ6" s="2116"/>
      <c r="KFR6" s="2116"/>
      <c r="KFS6" s="2116"/>
      <c r="KFT6" s="2116"/>
      <c r="KFU6" s="2116"/>
      <c r="KFV6" s="2116"/>
      <c r="KFW6" s="2116"/>
      <c r="KFX6" s="2116"/>
      <c r="KFY6" s="2116"/>
      <c r="KFZ6" s="2116"/>
      <c r="KGA6" s="2116"/>
      <c r="KGB6" s="2116"/>
      <c r="KGC6" s="2116"/>
      <c r="KGD6" s="2116"/>
      <c r="KGE6" s="2116"/>
      <c r="KGF6" s="2116"/>
      <c r="KGG6" s="2116"/>
      <c r="KGH6" s="2116"/>
      <c r="KGI6" s="2116"/>
      <c r="KGJ6" s="2116"/>
      <c r="KGK6" s="2116"/>
      <c r="KGL6" s="2116"/>
      <c r="KGM6" s="2116"/>
      <c r="KGN6" s="2116"/>
      <c r="KGO6" s="2116"/>
      <c r="KGP6" s="2116"/>
      <c r="KGQ6" s="2116"/>
      <c r="KGR6" s="2116"/>
      <c r="KGS6" s="2116"/>
      <c r="KGT6" s="2116"/>
      <c r="KGU6" s="2116"/>
      <c r="KGV6" s="2116"/>
      <c r="KGW6" s="2116"/>
      <c r="KGX6" s="2116"/>
      <c r="KGY6" s="2116"/>
      <c r="KGZ6" s="2116"/>
      <c r="KHA6" s="2116"/>
      <c r="KHB6" s="2116"/>
      <c r="KHC6" s="2116"/>
      <c r="KHD6" s="2116"/>
      <c r="KHE6" s="2116"/>
      <c r="KHF6" s="2116"/>
      <c r="KHG6" s="2116"/>
      <c r="KHH6" s="2116"/>
      <c r="KHI6" s="2116"/>
      <c r="KHJ6" s="2116"/>
      <c r="KHK6" s="2116"/>
      <c r="KHL6" s="2116"/>
      <c r="KHM6" s="2116"/>
      <c r="KHN6" s="2116"/>
      <c r="KHO6" s="2116"/>
      <c r="KHP6" s="2116"/>
      <c r="KHQ6" s="2116"/>
      <c r="KHR6" s="2116"/>
      <c r="KHS6" s="2116"/>
      <c r="KHT6" s="2116"/>
      <c r="KHU6" s="2116"/>
      <c r="KHV6" s="2116"/>
      <c r="KHW6" s="2116"/>
      <c r="KHX6" s="2116"/>
      <c r="KHY6" s="2116"/>
      <c r="KHZ6" s="2116"/>
      <c r="KIA6" s="2116"/>
      <c r="KIB6" s="2116"/>
      <c r="KIC6" s="2116"/>
      <c r="KID6" s="2116"/>
      <c r="KIE6" s="2116"/>
      <c r="KIF6" s="2116"/>
      <c r="KIG6" s="2116"/>
      <c r="KIH6" s="2116"/>
      <c r="KII6" s="2116"/>
      <c r="KIJ6" s="2116"/>
      <c r="KIK6" s="2116"/>
      <c r="KIL6" s="2116"/>
      <c r="KIM6" s="2116"/>
      <c r="KIN6" s="2116"/>
      <c r="KIO6" s="2116"/>
      <c r="KIP6" s="2116"/>
      <c r="KIQ6" s="2116"/>
      <c r="KIR6" s="2116"/>
      <c r="KIS6" s="2116"/>
      <c r="KIT6" s="2116"/>
      <c r="KIU6" s="2116"/>
      <c r="KIV6" s="2116"/>
      <c r="KIW6" s="2116"/>
      <c r="KIX6" s="2116"/>
      <c r="KIY6" s="2116"/>
      <c r="KIZ6" s="2116"/>
      <c r="KJA6" s="2116"/>
      <c r="KJB6" s="2116"/>
      <c r="KJC6" s="2116"/>
      <c r="KJD6" s="2116"/>
      <c r="KJE6" s="2116"/>
      <c r="KJF6" s="2116"/>
      <c r="KJG6" s="2116"/>
      <c r="KJH6" s="2116"/>
      <c r="KJI6" s="2116"/>
      <c r="KJJ6" s="2116"/>
      <c r="KJK6" s="2116"/>
      <c r="KJL6" s="2116"/>
      <c r="KJM6" s="2116"/>
      <c r="KJN6" s="2116"/>
      <c r="KJO6" s="2116"/>
      <c r="KJP6" s="2116"/>
      <c r="KJQ6" s="2116"/>
      <c r="KJR6" s="2116"/>
      <c r="KJS6" s="2116"/>
      <c r="KJT6" s="2116"/>
      <c r="KJU6" s="2116"/>
      <c r="KJV6" s="2116"/>
      <c r="KJW6" s="2116"/>
      <c r="KJX6" s="2116"/>
      <c r="KJY6" s="2116"/>
      <c r="KJZ6" s="2116"/>
      <c r="KKA6" s="2116"/>
      <c r="KKB6" s="2116"/>
      <c r="KKC6" s="2116"/>
      <c r="KKD6" s="2116"/>
      <c r="KKE6" s="2116"/>
      <c r="KKF6" s="2116"/>
      <c r="KKG6" s="2116"/>
      <c r="KKH6" s="2116"/>
      <c r="KKI6" s="2116"/>
      <c r="KKJ6" s="2116"/>
      <c r="KKK6" s="2116"/>
      <c r="KKL6" s="2116"/>
      <c r="KKM6" s="2116"/>
      <c r="KKN6" s="2116"/>
      <c r="KKO6" s="2116"/>
      <c r="KKP6" s="2116"/>
      <c r="KKQ6" s="2116"/>
      <c r="KKR6" s="2116"/>
      <c r="KKS6" s="2116"/>
      <c r="KKT6" s="2116"/>
      <c r="KKU6" s="2116"/>
      <c r="KKV6" s="2116"/>
      <c r="KKW6" s="2116"/>
      <c r="KKX6" s="2116"/>
      <c r="KKY6" s="2116"/>
      <c r="KKZ6" s="2116"/>
      <c r="KLA6" s="2116"/>
      <c r="KLB6" s="2116"/>
      <c r="KLC6" s="2116"/>
      <c r="KLD6" s="2116"/>
      <c r="KLE6" s="2116"/>
      <c r="KLF6" s="2116"/>
      <c r="KLG6" s="2116"/>
      <c r="KLH6" s="2116"/>
      <c r="KLI6" s="2116"/>
      <c r="KLJ6" s="2116"/>
      <c r="KLK6" s="2116"/>
      <c r="KLL6" s="2116"/>
      <c r="KLM6" s="2116"/>
      <c r="KLN6" s="2116"/>
      <c r="KLO6" s="2116"/>
      <c r="KLP6" s="2116"/>
      <c r="KLQ6" s="2116"/>
      <c r="KLR6" s="2116"/>
      <c r="KLS6" s="2116"/>
      <c r="KLT6" s="2116"/>
      <c r="KLU6" s="2116"/>
      <c r="KLV6" s="2116"/>
      <c r="KLW6" s="2116"/>
      <c r="KLX6" s="2116"/>
      <c r="KLY6" s="2116"/>
      <c r="KLZ6" s="2116"/>
      <c r="KMA6" s="2116"/>
      <c r="KMB6" s="2116"/>
      <c r="KMC6" s="2116"/>
      <c r="KMD6" s="2116"/>
      <c r="KME6" s="2116"/>
      <c r="KMF6" s="2116"/>
      <c r="KMG6" s="2116"/>
      <c r="KMH6" s="2116"/>
      <c r="KMI6" s="2116"/>
      <c r="KMJ6" s="2116"/>
      <c r="KMK6" s="2116"/>
      <c r="KML6" s="2116"/>
      <c r="KMM6" s="2116"/>
      <c r="KMN6" s="2116"/>
      <c r="KMO6" s="2116"/>
      <c r="KMP6" s="2116"/>
      <c r="KMQ6" s="2116"/>
      <c r="KMR6" s="2116"/>
      <c r="KMS6" s="2116"/>
      <c r="KMT6" s="2116"/>
      <c r="KMU6" s="2116"/>
      <c r="KMV6" s="2116"/>
      <c r="KMW6" s="2116"/>
      <c r="KMX6" s="2116"/>
      <c r="KMY6" s="2116"/>
      <c r="KMZ6" s="2116"/>
      <c r="KNA6" s="2116"/>
      <c r="KNB6" s="2116"/>
      <c r="KNC6" s="2116"/>
      <c r="KND6" s="2116"/>
      <c r="KNE6" s="2116"/>
      <c r="KNF6" s="2116"/>
      <c r="KNG6" s="2116"/>
      <c r="KNH6" s="2116"/>
      <c r="KNI6" s="2116"/>
      <c r="KNJ6" s="2116"/>
      <c r="KNK6" s="2116"/>
      <c r="KNL6" s="2116"/>
      <c r="KNM6" s="2116"/>
      <c r="KNN6" s="2116"/>
      <c r="KNO6" s="2116"/>
      <c r="KNP6" s="2116"/>
      <c r="KNQ6" s="2116"/>
      <c r="KNR6" s="2116"/>
      <c r="KNS6" s="2116"/>
      <c r="KNT6" s="2116"/>
      <c r="KNU6" s="2116"/>
      <c r="KNV6" s="2116"/>
      <c r="KNW6" s="2116"/>
      <c r="KNX6" s="2116"/>
      <c r="KNY6" s="2116"/>
      <c r="KNZ6" s="2116"/>
      <c r="KOA6" s="2116"/>
      <c r="KOB6" s="2116"/>
      <c r="KOC6" s="2116"/>
      <c r="KOD6" s="2116"/>
      <c r="KOE6" s="2116"/>
      <c r="KOF6" s="2116"/>
      <c r="KOG6" s="2116"/>
      <c r="KOH6" s="2116"/>
      <c r="KOI6" s="2116"/>
      <c r="KOJ6" s="2116"/>
      <c r="KOK6" s="2116"/>
      <c r="KOL6" s="2116"/>
      <c r="KOM6" s="2116"/>
      <c r="KON6" s="2116"/>
      <c r="KOO6" s="2116"/>
      <c r="KOP6" s="2116"/>
      <c r="KOQ6" s="2116"/>
      <c r="KOR6" s="2116"/>
      <c r="KOS6" s="2116"/>
      <c r="KOT6" s="2116"/>
      <c r="KOU6" s="2116"/>
      <c r="KOV6" s="2116"/>
      <c r="KOW6" s="2116"/>
      <c r="KOX6" s="2116"/>
      <c r="KOY6" s="2116"/>
      <c r="KOZ6" s="2116"/>
      <c r="KPA6" s="2116"/>
      <c r="KPB6" s="2116"/>
      <c r="KPC6" s="2116"/>
      <c r="KPD6" s="2116"/>
      <c r="KPE6" s="2116"/>
      <c r="KPF6" s="2116"/>
      <c r="KPG6" s="2116"/>
      <c r="KPH6" s="2116"/>
      <c r="KPI6" s="2116"/>
      <c r="KPJ6" s="2116"/>
      <c r="KPK6" s="2116"/>
      <c r="KPL6" s="2116"/>
      <c r="KPM6" s="2116"/>
      <c r="KPN6" s="2116"/>
      <c r="KPO6" s="2116"/>
      <c r="KPP6" s="2116"/>
      <c r="KPQ6" s="2116"/>
      <c r="KPR6" s="2116"/>
      <c r="KPS6" s="2116"/>
      <c r="KPT6" s="2116"/>
      <c r="KPU6" s="2116"/>
      <c r="KPV6" s="2116"/>
      <c r="KPW6" s="2116"/>
      <c r="KPX6" s="2116"/>
      <c r="KPY6" s="2116"/>
      <c r="KPZ6" s="2116"/>
      <c r="KQA6" s="2116"/>
      <c r="KQB6" s="2116"/>
      <c r="KQC6" s="2116"/>
      <c r="KQD6" s="2116"/>
      <c r="KQE6" s="2116"/>
      <c r="KQF6" s="2116"/>
      <c r="KQG6" s="2116"/>
      <c r="KQH6" s="2116"/>
      <c r="KQI6" s="2116"/>
      <c r="KQJ6" s="2116"/>
      <c r="KQK6" s="2116"/>
      <c r="KQL6" s="2116"/>
      <c r="KQM6" s="2116"/>
      <c r="KQN6" s="2116"/>
      <c r="KQO6" s="2116"/>
      <c r="KQP6" s="2116"/>
      <c r="KQQ6" s="2116"/>
      <c r="KQR6" s="2116"/>
      <c r="KQS6" s="2116"/>
      <c r="KQT6" s="2116"/>
      <c r="KQU6" s="2116"/>
      <c r="KQV6" s="2116"/>
      <c r="KQW6" s="2116"/>
      <c r="KQX6" s="2116"/>
      <c r="KQY6" s="2116"/>
      <c r="KQZ6" s="2116"/>
      <c r="KRA6" s="2116"/>
      <c r="KRB6" s="2116"/>
      <c r="KRC6" s="2116"/>
      <c r="KRD6" s="2116"/>
      <c r="KRE6" s="2116"/>
      <c r="KRF6" s="2116"/>
      <c r="KRG6" s="2116"/>
      <c r="KRH6" s="2116"/>
      <c r="KRI6" s="2116"/>
      <c r="KRJ6" s="2116"/>
      <c r="KRK6" s="2116"/>
      <c r="KRL6" s="2116"/>
      <c r="KRM6" s="2116"/>
      <c r="KRN6" s="2116"/>
      <c r="KRO6" s="2116"/>
      <c r="KRP6" s="2116"/>
      <c r="KRQ6" s="2116"/>
      <c r="KRR6" s="2116"/>
      <c r="KRS6" s="2116"/>
      <c r="KRT6" s="2116"/>
      <c r="KRU6" s="2116"/>
      <c r="KRV6" s="2116"/>
      <c r="KRW6" s="2116"/>
      <c r="KRX6" s="2116"/>
      <c r="KRY6" s="2116"/>
      <c r="KRZ6" s="2116"/>
      <c r="KSA6" s="2116"/>
      <c r="KSB6" s="2116"/>
      <c r="KSC6" s="2116"/>
      <c r="KSD6" s="2116"/>
      <c r="KSE6" s="2116"/>
      <c r="KSF6" s="2116"/>
      <c r="KSG6" s="2116"/>
      <c r="KSH6" s="2116"/>
      <c r="KSI6" s="2116"/>
      <c r="KSJ6" s="2116"/>
      <c r="KSK6" s="2116"/>
      <c r="KSL6" s="2116"/>
      <c r="KSM6" s="2116"/>
      <c r="KSN6" s="2116"/>
      <c r="KSO6" s="2116"/>
      <c r="KSP6" s="2116"/>
      <c r="KSQ6" s="2116"/>
      <c r="KSR6" s="2116"/>
      <c r="KSS6" s="2116"/>
      <c r="KST6" s="2116"/>
      <c r="KSU6" s="2116"/>
      <c r="KSV6" s="2116"/>
      <c r="KSW6" s="2116"/>
      <c r="KSX6" s="2116"/>
      <c r="KSY6" s="2116"/>
      <c r="KSZ6" s="2116"/>
      <c r="KTA6" s="2116"/>
      <c r="KTB6" s="2116"/>
      <c r="KTC6" s="2116"/>
      <c r="KTD6" s="2116"/>
      <c r="KTE6" s="2116"/>
      <c r="KTF6" s="2116"/>
      <c r="KTG6" s="2116"/>
      <c r="KTH6" s="2116"/>
      <c r="KTI6" s="2116"/>
      <c r="KTJ6" s="2116"/>
      <c r="KTK6" s="2116"/>
      <c r="KTL6" s="2116"/>
      <c r="KTM6" s="2116"/>
      <c r="KTN6" s="2116"/>
      <c r="KTO6" s="2116"/>
      <c r="KTP6" s="2116"/>
      <c r="KTQ6" s="2116"/>
      <c r="KTR6" s="2116"/>
      <c r="KTS6" s="2116"/>
      <c r="KTT6" s="2116"/>
      <c r="KTU6" s="2116"/>
      <c r="KTV6" s="2116"/>
      <c r="KTW6" s="2116"/>
      <c r="KTX6" s="2116"/>
      <c r="KTY6" s="2116"/>
      <c r="KTZ6" s="2116"/>
      <c r="KUA6" s="2116"/>
      <c r="KUB6" s="2116"/>
      <c r="KUC6" s="2116"/>
      <c r="KUD6" s="2116"/>
      <c r="KUE6" s="2116"/>
      <c r="KUF6" s="2116"/>
      <c r="KUG6" s="2116"/>
      <c r="KUH6" s="2116"/>
      <c r="KUI6" s="2116"/>
      <c r="KUJ6" s="2116"/>
      <c r="KUK6" s="2116"/>
      <c r="KUL6" s="2116"/>
      <c r="KUM6" s="2116"/>
      <c r="KUN6" s="2116"/>
      <c r="KUO6" s="2116"/>
      <c r="KUP6" s="2116"/>
      <c r="KUQ6" s="2116"/>
      <c r="KUR6" s="2116"/>
      <c r="KUS6" s="2116"/>
      <c r="KUT6" s="2116"/>
      <c r="KUU6" s="2116"/>
      <c r="KUV6" s="2116"/>
      <c r="KUW6" s="2116"/>
      <c r="KUX6" s="2116"/>
      <c r="KUY6" s="2116"/>
      <c r="KUZ6" s="2116"/>
      <c r="KVA6" s="2116"/>
      <c r="KVB6" s="2116"/>
      <c r="KVC6" s="2116"/>
      <c r="KVD6" s="2116"/>
      <c r="KVE6" s="2116"/>
      <c r="KVF6" s="2116"/>
      <c r="KVG6" s="2116"/>
      <c r="KVH6" s="2116"/>
      <c r="KVI6" s="2116"/>
      <c r="KVJ6" s="2116"/>
      <c r="KVK6" s="2116"/>
      <c r="KVL6" s="2116"/>
      <c r="KVM6" s="2116"/>
      <c r="KVN6" s="2116"/>
      <c r="KVO6" s="2116"/>
      <c r="KVP6" s="2116"/>
      <c r="KVQ6" s="2116"/>
      <c r="KVR6" s="2116"/>
      <c r="KVS6" s="2116"/>
      <c r="KVT6" s="2116"/>
      <c r="KVU6" s="2116"/>
      <c r="KVV6" s="2116"/>
      <c r="KVW6" s="2116"/>
      <c r="KVX6" s="2116"/>
      <c r="KVY6" s="2116"/>
      <c r="KVZ6" s="2116"/>
      <c r="KWA6" s="2116"/>
      <c r="KWB6" s="2116"/>
      <c r="KWC6" s="2116"/>
      <c r="KWD6" s="2116"/>
      <c r="KWE6" s="2116"/>
      <c r="KWF6" s="2116"/>
      <c r="KWG6" s="2116"/>
      <c r="KWH6" s="2116"/>
      <c r="KWI6" s="2116"/>
      <c r="KWJ6" s="2116"/>
      <c r="KWK6" s="2116"/>
      <c r="KWL6" s="2116"/>
      <c r="KWM6" s="2116"/>
      <c r="KWN6" s="2116"/>
      <c r="KWO6" s="2116"/>
      <c r="KWP6" s="2116"/>
      <c r="KWQ6" s="2116"/>
      <c r="KWR6" s="2116"/>
      <c r="KWS6" s="2116"/>
      <c r="KWT6" s="2116"/>
      <c r="KWU6" s="2116"/>
      <c r="KWV6" s="2116"/>
      <c r="KWW6" s="2116"/>
      <c r="KWX6" s="2116"/>
      <c r="KWY6" s="2116"/>
      <c r="KWZ6" s="2116"/>
      <c r="KXA6" s="2116"/>
      <c r="KXB6" s="2116"/>
      <c r="KXC6" s="2116"/>
      <c r="KXD6" s="2116"/>
      <c r="KXE6" s="2116"/>
      <c r="KXF6" s="2116"/>
      <c r="KXG6" s="2116"/>
      <c r="KXH6" s="2116"/>
      <c r="KXI6" s="2116"/>
      <c r="KXJ6" s="2116"/>
      <c r="KXK6" s="2116"/>
      <c r="KXL6" s="2116"/>
      <c r="KXM6" s="2116"/>
      <c r="KXN6" s="2116"/>
      <c r="KXO6" s="2116"/>
      <c r="KXP6" s="2116"/>
      <c r="KXQ6" s="2116"/>
      <c r="KXR6" s="2116"/>
      <c r="KXS6" s="2116"/>
      <c r="KXT6" s="2116"/>
      <c r="KXU6" s="2116"/>
      <c r="KXV6" s="2116"/>
      <c r="KXW6" s="2116"/>
      <c r="KXX6" s="2116"/>
      <c r="KXY6" s="2116"/>
      <c r="KXZ6" s="2116"/>
      <c r="KYA6" s="2116"/>
      <c r="KYB6" s="2116"/>
      <c r="KYC6" s="2116"/>
      <c r="KYD6" s="2116"/>
      <c r="KYE6" s="2116"/>
      <c r="KYF6" s="2116"/>
      <c r="KYG6" s="2116"/>
      <c r="KYH6" s="2116"/>
      <c r="KYI6" s="2116"/>
      <c r="KYJ6" s="2116"/>
      <c r="KYK6" s="2116"/>
      <c r="KYL6" s="2116"/>
      <c r="KYM6" s="2116"/>
      <c r="KYN6" s="2116"/>
      <c r="KYO6" s="2116"/>
      <c r="KYP6" s="2116"/>
      <c r="KYQ6" s="2116"/>
      <c r="KYR6" s="2116"/>
      <c r="KYS6" s="2116"/>
      <c r="KYT6" s="2116"/>
      <c r="KYU6" s="2116"/>
      <c r="KYV6" s="2116"/>
      <c r="KYW6" s="2116"/>
      <c r="KYX6" s="2116"/>
      <c r="KYY6" s="2116"/>
      <c r="KYZ6" s="2116"/>
      <c r="KZA6" s="2116"/>
      <c r="KZB6" s="2116"/>
      <c r="KZC6" s="2116"/>
      <c r="KZD6" s="2116"/>
      <c r="KZE6" s="2116"/>
      <c r="KZF6" s="2116"/>
      <c r="KZG6" s="2116"/>
      <c r="KZH6" s="2116"/>
      <c r="KZI6" s="2116"/>
      <c r="KZJ6" s="2116"/>
      <c r="KZK6" s="2116"/>
      <c r="KZL6" s="2116"/>
      <c r="KZM6" s="2116"/>
      <c r="KZN6" s="2116"/>
      <c r="KZO6" s="2116"/>
      <c r="KZP6" s="2116"/>
      <c r="KZQ6" s="2116"/>
      <c r="KZR6" s="2116"/>
      <c r="KZS6" s="2116"/>
      <c r="KZT6" s="2116"/>
      <c r="KZU6" s="2116"/>
      <c r="KZV6" s="2116"/>
      <c r="KZW6" s="2116"/>
      <c r="KZX6" s="2116"/>
      <c r="KZY6" s="2116"/>
      <c r="KZZ6" s="2116"/>
      <c r="LAA6" s="2116"/>
      <c r="LAB6" s="2116"/>
      <c r="LAC6" s="2116"/>
      <c r="LAD6" s="2116"/>
      <c r="LAE6" s="2116"/>
      <c r="LAF6" s="2116"/>
      <c r="LAG6" s="2116"/>
      <c r="LAH6" s="2116"/>
      <c r="LAI6" s="2116"/>
      <c r="LAJ6" s="2116"/>
      <c r="LAK6" s="2116"/>
      <c r="LAL6" s="2116"/>
      <c r="LAM6" s="2116"/>
      <c r="LAN6" s="2116"/>
      <c r="LAO6" s="2116"/>
      <c r="LAP6" s="2116"/>
      <c r="LAQ6" s="2116"/>
      <c r="LAR6" s="2116"/>
      <c r="LAS6" s="2116"/>
      <c r="LAT6" s="2116"/>
      <c r="LAU6" s="2116"/>
      <c r="LAV6" s="2116"/>
      <c r="LAW6" s="2116"/>
      <c r="LAX6" s="2116"/>
      <c r="LAY6" s="2116"/>
      <c r="LAZ6" s="2116"/>
      <c r="LBA6" s="2116"/>
      <c r="LBB6" s="2116"/>
      <c r="LBC6" s="2116"/>
      <c r="LBD6" s="2116"/>
      <c r="LBE6" s="2116"/>
      <c r="LBF6" s="2116"/>
      <c r="LBG6" s="2116"/>
      <c r="LBH6" s="2116"/>
      <c r="LBI6" s="2116"/>
      <c r="LBJ6" s="2116"/>
      <c r="LBK6" s="2116"/>
      <c r="LBL6" s="2116"/>
      <c r="LBM6" s="2116"/>
      <c r="LBN6" s="2116"/>
      <c r="LBO6" s="2116"/>
      <c r="LBP6" s="2116"/>
      <c r="LBQ6" s="2116"/>
      <c r="LBR6" s="2116"/>
      <c r="LBS6" s="2116"/>
      <c r="LBT6" s="2116"/>
      <c r="LBU6" s="2116"/>
      <c r="LBV6" s="2116"/>
      <c r="LBW6" s="2116"/>
      <c r="LBX6" s="2116"/>
      <c r="LBY6" s="2116"/>
      <c r="LBZ6" s="2116"/>
      <c r="LCA6" s="2116"/>
      <c r="LCB6" s="2116"/>
      <c r="LCC6" s="2116"/>
      <c r="LCD6" s="2116"/>
      <c r="LCE6" s="2116"/>
      <c r="LCF6" s="2116"/>
      <c r="LCG6" s="2116"/>
      <c r="LCH6" s="2116"/>
      <c r="LCI6" s="2116"/>
      <c r="LCJ6" s="2116"/>
      <c r="LCK6" s="2116"/>
      <c r="LCL6" s="2116"/>
      <c r="LCM6" s="2116"/>
      <c r="LCN6" s="2116"/>
      <c r="LCO6" s="2116"/>
      <c r="LCP6" s="2116"/>
      <c r="LCQ6" s="2116"/>
      <c r="LCR6" s="2116"/>
      <c r="LCS6" s="2116"/>
      <c r="LCT6" s="2116"/>
      <c r="LCU6" s="2116"/>
      <c r="LCV6" s="2116"/>
      <c r="LCW6" s="2116"/>
      <c r="LCX6" s="2116"/>
      <c r="LCY6" s="2116"/>
      <c r="LCZ6" s="2116"/>
      <c r="LDA6" s="2116"/>
      <c r="LDB6" s="2116"/>
      <c r="LDC6" s="2116"/>
      <c r="LDD6" s="2116"/>
      <c r="LDE6" s="2116"/>
      <c r="LDF6" s="2116"/>
      <c r="LDG6" s="2116"/>
      <c r="LDH6" s="2116"/>
      <c r="LDI6" s="2116"/>
      <c r="LDJ6" s="2116"/>
      <c r="LDK6" s="2116"/>
      <c r="LDL6" s="2116"/>
      <c r="LDM6" s="2116"/>
      <c r="LDN6" s="2116"/>
      <c r="LDO6" s="2116"/>
      <c r="LDP6" s="2116"/>
      <c r="LDQ6" s="2116"/>
      <c r="LDR6" s="2116"/>
      <c r="LDS6" s="2116"/>
      <c r="LDT6" s="2116"/>
      <c r="LDU6" s="2116"/>
      <c r="LDV6" s="2116"/>
      <c r="LDW6" s="2116"/>
      <c r="LDX6" s="2116"/>
      <c r="LDY6" s="2116"/>
      <c r="LDZ6" s="2116"/>
      <c r="LEA6" s="2116"/>
      <c r="LEB6" s="2116"/>
      <c r="LEC6" s="2116"/>
      <c r="LED6" s="2116"/>
      <c r="LEE6" s="2116"/>
      <c r="LEF6" s="2116"/>
      <c r="LEG6" s="2116"/>
      <c r="LEH6" s="2116"/>
      <c r="LEI6" s="2116"/>
      <c r="LEJ6" s="2116"/>
      <c r="LEK6" s="2116"/>
      <c r="LEL6" s="2116"/>
      <c r="LEM6" s="2116"/>
      <c r="LEN6" s="2116"/>
      <c r="LEO6" s="2116"/>
      <c r="LEP6" s="2116"/>
      <c r="LEQ6" s="2116"/>
      <c r="LER6" s="2116"/>
      <c r="LES6" s="2116"/>
      <c r="LET6" s="2116"/>
      <c r="LEU6" s="2116"/>
      <c r="LEV6" s="2116"/>
      <c r="LEW6" s="2116"/>
      <c r="LEX6" s="2116"/>
      <c r="LEY6" s="2116"/>
      <c r="LEZ6" s="2116"/>
      <c r="LFA6" s="2116"/>
      <c r="LFB6" s="2116"/>
      <c r="LFC6" s="2116"/>
      <c r="LFD6" s="2116"/>
      <c r="LFE6" s="2116"/>
      <c r="LFF6" s="2116"/>
      <c r="LFG6" s="2116"/>
      <c r="LFH6" s="2116"/>
      <c r="LFI6" s="2116"/>
      <c r="LFJ6" s="2116"/>
      <c r="LFK6" s="2116"/>
      <c r="LFL6" s="2116"/>
      <c r="LFM6" s="2116"/>
      <c r="LFN6" s="2116"/>
      <c r="LFO6" s="2116"/>
      <c r="LFP6" s="2116"/>
      <c r="LFQ6" s="2116"/>
      <c r="LFR6" s="2116"/>
      <c r="LFS6" s="2116"/>
      <c r="LFT6" s="2116"/>
      <c r="LFU6" s="2116"/>
      <c r="LFV6" s="2116"/>
      <c r="LFW6" s="2116"/>
      <c r="LFX6" s="2116"/>
      <c r="LFY6" s="2116"/>
      <c r="LFZ6" s="2116"/>
      <c r="LGA6" s="2116"/>
      <c r="LGB6" s="2116"/>
      <c r="LGC6" s="2116"/>
      <c r="LGD6" s="2116"/>
      <c r="LGE6" s="2116"/>
      <c r="LGF6" s="2116"/>
      <c r="LGG6" s="2116"/>
      <c r="LGH6" s="2116"/>
      <c r="LGI6" s="2116"/>
      <c r="LGJ6" s="2116"/>
      <c r="LGK6" s="2116"/>
      <c r="LGL6" s="2116"/>
      <c r="LGM6" s="2116"/>
      <c r="LGN6" s="2116"/>
      <c r="LGO6" s="2116"/>
      <c r="LGP6" s="2116"/>
      <c r="LGQ6" s="2116"/>
      <c r="LGR6" s="2116"/>
      <c r="LGS6" s="2116"/>
      <c r="LGT6" s="2116"/>
      <c r="LGU6" s="2116"/>
      <c r="LGV6" s="2116"/>
      <c r="LGW6" s="2116"/>
      <c r="LGX6" s="2116"/>
      <c r="LGY6" s="2116"/>
      <c r="LGZ6" s="2116"/>
      <c r="LHA6" s="2116"/>
      <c r="LHB6" s="2116"/>
      <c r="LHC6" s="2116"/>
      <c r="LHD6" s="2116"/>
      <c r="LHE6" s="2116"/>
      <c r="LHF6" s="2116"/>
      <c r="LHG6" s="2116"/>
      <c r="LHH6" s="2116"/>
      <c r="LHI6" s="2116"/>
      <c r="LHJ6" s="2116"/>
      <c r="LHK6" s="2116"/>
      <c r="LHL6" s="2116"/>
      <c r="LHM6" s="2116"/>
      <c r="LHN6" s="2116"/>
      <c r="LHO6" s="2116"/>
      <c r="LHP6" s="2116"/>
      <c r="LHQ6" s="2116"/>
      <c r="LHR6" s="2116"/>
      <c r="LHS6" s="2116"/>
      <c r="LHT6" s="2116"/>
      <c r="LHU6" s="2116"/>
      <c r="LHV6" s="2116"/>
      <c r="LHW6" s="2116"/>
      <c r="LHX6" s="2116"/>
      <c r="LHY6" s="2116"/>
      <c r="LHZ6" s="2116"/>
      <c r="LIA6" s="2116"/>
      <c r="LIB6" s="2116"/>
      <c r="LIC6" s="2116"/>
      <c r="LID6" s="2116"/>
      <c r="LIE6" s="2116"/>
      <c r="LIF6" s="2116"/>
      <c r="LIG6" s="2116"/>
      <c r="LIH6" s="2116"/>
      <c r="LII6" s="2116"/>
      <c r="LIJ6" s="2116"/>
      <c r="LIK6" s="2116"/>
      <c r="LIL6" s="2116"/>
      <c r="LIM6" s="2116"/>
      <c r="LIN6" s="2116"/>
      <c r="LIO6" s="2116"/>
      <c r="LIP6" s="2116"/>
      <c r="LIQ6" s="2116"/>
      <c r="LIR6" s="2116"/>
      <c r="LIS6" s="2116"/>
      <c r="LIT6" s="2116"/>
      <c r="LIU6" s="2116"/>
      <c r="LIV6" s="2116"/>
      <c r="LIW6" s="2116"/>
      <c r="LIX6" s="2116"/>
      <c r="LIY6" s="2116"/>
      <c r="LIZ6" s="2116"/>
      <c r="LJA6" s="2116"/>
      <c r="LJB6" s="2116"/>
      <c r="LJC6" s="2116"/>
      <c r="LJD6" s="2116"/>
      <c r="LJE6" s="2116"/>
      <c r="LJF6" s="2116"/>
      <c r="LJG6" s="2116"/>
      <c r="LJH6" s="2116"/>
      <c r="LJI6" s="2116"/>
      <c r="LJJ6" s="2116"/>
      <c r="LJK6" s="2116"/>
      <c r="LJL6" s="2116"/>
      <c r="LJM6" s="2116"/>
      <c r="LJN6" s="2116"/>
      <c r="LJO6" s="2116"/>
      <c r="LJP6" s="2116"/>
      <c r="LJQ6" s="2116"/>
      <c r="LJR6" s="2116"/>
      <c r="LJS6" s="2116"/>
      <c r="LJT6" s="2116"/>
      <c r="LJU6" s="2116"/>
      <c r="LJV6" s="2116"/>
      <c r="LJW6" s="2116"/>
      <c r="LJX6" s="2116"/>
      <c r="LJY6" s="2116"/>
      <c r="LJZ6" s="2116"/>
      <c r="LKA6" s="2116"/>
      <c r="LKB6" s="2116"/>
      <c r="LKC6" s="2116"/>
      <c r="LKD6" s="2116"/>
      <c r="LKE6" s="2116"/>
      <c r="LKF6" s="2116"/>
      <c r="LKG6" s="2116"/>
      <c r="LKH6" s="2116"/>
      <c r="LKI6" s="2116"/>
      <c r="LKJ6" s="2116"/>
      <c r="LKK6" s="2116"/>
      <c r="LKL6" s="2116"/>
      <c r="LKM6" s="2116"/>
      <c r="LKN6" s="2116"/>
      <c r="LKO6" s="2116"/>
      <c r="LKP6" s="2116"/>
      <c r="LKQ6" s="2116"/>
      <c r="LKR6" s="2116"/>
      <c r="LKS6" s="2116"/>
      <c r="LKT6" s="2116"/>
      <c r="LKU6" s="2116"/>
      <c r="LKV6" s="2116"/>
      <c r="LKW6" s="2116"/>
      <c r="LKX6" s="2116"/>
      <c r="LKY6" s="2116"/>
      <c r="LKZ6" s="2116"/>
      <c r="LLA6" s="2116"/>
      <c r="LLB6" s="2116"/>
      <c r="LLC6" s="2116"/>
      <c r="LLD6" s="2116"/>
      <c r="LLE6" s="2116"/>
      <c r="LLF6" s="2116"/>
      <c r="LLG6" s="2116"/>
      <c r="LLH6" s="2116"/>
      <c r="LLI6" s="2116"/>
      <c r="LLJ6" s="2116"/>
      <c r="LLK6" s="2116"/>
      <c r="LLL6" s="2116"/>
      <c r="LLM6" s="2116"/>
      <c r="LLN6" s="2116"/>
      <c r="LLO6" s="2116"/>
      <c r="LLP6" s="2116"/>
      <c r="LLQ6" s="2116"/>
      <c r="LLR6" s="2116"/>
      <c r="LLS6" s="2116"/>
      <c r="LLT6" s="2116"/>
      <c r="LLU6" s="2116"/>
      <c r="LLV6" s="2116"/>
      <c r="LLW6" s="2116"/>
      <c r="LLX6" s="2116"/>
      <c r="LLY6" s="2116"/>
      <c r="LLZ6" s="2116"/>
      <c r="LMA6" s="2116"/>
      <c r="LMB6" s="2116"/>
      <c r="LMC6" s="2116"/>
      <c r="LMD6" s="2116"/>
      <c r="LME6" s="2116"/>
      <c r="LMF6" s="2116"/>
      <c r="LMG6" s="2116"/>
      <c r="LMH6" s="2116"/>
      <c r="LMI6" s="2116"/>
      <c r="LMJ6" s="2116"/>
      <c r="LMK6" s="2116"/>
      <c r="LML6" s="2116"/>
      <c r="LMM6" s="2116"/>
      <c r="LMN6" s="2116"/>
      <c r="LMO6" s="2116"/>
      <c r="LMP6" s="2116"/>
      <c r="LMQ6" s="2116"/>
      <c r="LMR6" s="2116"/>
      <c r="LMS6" s="2116"/>
      <c r="LMT6" s="2116"/>
      <c r="LMU6" s="2116"/>
      <c r="LMV6" s="2116"/>
      <c r="LMW6" s="2116"/>
      <c r="LMX6" s="2116"/>
      <c r="LMY6" s="2116"/>
      <c r="LMZ6" s="2116"/>
      <c r="LNA6" s="2116"/>
      <c r="LNB6" s="2116"/>
      <c r="LNC6" s="2116"/>
      <c r="LND6" s="2116"/>
      <c r="LNE6" s="2116"/>
      <c r="LNF6" s="2116"/>
      <c r="LNG6" s="2116"/>
      <c r="LNH6" s="2116"/>
      <c r="LNI6" s="2116"/>
      <c r="LNJ6" s="2116"/>
      <c r="LNK6" s="2116"/>
      <c r="LNL6" s="2116"/>
      <c r="LNM6" s="2116"/>
      <c r="LNN6" s="2116"/>
      <c r="LNO6" s="2116"/>
      <c r="LNP6" s="2116"/>
      <c r="LNQ6" s="2116"/>
      <c r="LNR6" s="2116"/>
      <c r="LNS6" s="2116"/>
      <c r="LNT6" s="2116"/>
      <c r="LNU6" s="2116"/>
      <c r="LNV6" s="2116"/>
      <c r="LNW6" s="2116"/>
      <c r="LNX6" s="2116"/>
      <c r="LNY6" s="2116"/>
      <c r="LNZ6" s="2116"/>
      <c r="LOA6" s="2116"/>
      <c r="LOB6" s="2116"/>
      <c r="LOC6" s="2116"/>
      <c r="LOD6" s="2116"/>
      <c r="LOE6" s="2116"/>
      <c r="LOF6" s="2116"/>
      <c r="LOG6" s="2116"/>
      <c r="LOH6" s="2116"/>
      <c r="LOI6" s="2116"/>
      <c r="LOJ6" s="2116"/>
      <c r="LOK6" s="2116"/>
      <c r="LOL6" s="2116"/>
      <c r="LOM6" s="2116"/>
      <c r="LON6" s="2116"/>
      <c r="LOO6" s="2116"/>
      <c r="LOP6" s="2116"/>
      <c r="LOQ6" s="2116"/>
      <c r="LOR6" s="2116"/>
      <c r="LOS6" s="2116"/>
      <c r="LOT6" s="2116"/>
      <c r="LOU6" s="2116"/>
      <c r="LOV6" s="2116"/>
      <c r="LOW6" s="2116"/>
      <c r="LOX6" s="2116"/>
      <c r="LOY6" s="2116"/>
      <c r="LOZ6" s="2116"/>
      <c r="LPA6" s="2116"/>
      <c r="LPB6" s="2116"/>
      <c r="LPC6" s="2116"/>
      <c r="LPD6" s="2116"/>
      <c r="LPE6" s="2116"/>
      <c r="LPF6" s="2116"/>
      <c r="LPG6" s="2116"/>
      <c r="LPH6" s="2116"/>
      <c r="LPI6" s="2116"/>
      <c r="LPJ6" s="2116"/>
      <c r="LPK6" s="2116"/>
      <c r="LPL6" s="2116"/>
      <c r="LPM6" s="2116"/>
      <c r="LPN6" s="2116"/>
      <c r="LPO6" s="2116"/>
      <c r="LPP6" s="2116"/>
      <c r="LPQ6" s="2116"/>
      <c r="LPR6" s="2116"/>
      <c r="LPS6" s="2116"/>
      <c r="LPT6" s="2116"/>
      <c r="LPU6" s="2116"/>
      <c r="LPV6" s="2116"/>
      <c r="LPW6" s="2116"/>
      <c r="LPX6" s="2116"/>
      <c r="LPY6" s="2116"/>
      <c r="LPZ6" s="2116"/>
      <c r="LQA6" s="2116"/>
      <c r="LQB6" s="2116"/>
      <c r="LQC6" s="2116"/>
      <c r="LQD6" s="2116"/>
      <c r="LQE6" s="2116"/>
      <c r="LQF6" s="2116"/>
      <c r="LQG6" s="2116"/>
      <c r="LQH6" s="2116"/>
      <c r="LQI6" s="2116"/>
      <c r="LQJ6" s="2116"/>
      <c r="LQK6" s="2116"/>
      <c r="LQL6" s="2116"/>
      <c r="LQM6" s="2116"/>
      <c r="LQN6" s="2116"/>
      <c r="LQO6" s="2116"/>
      <c r="LQP6" s="2116"/>
      <c r="LQQ6" s="2116"/>
      <c r="LQR6" s="2116"/>
      <c r="LQS6" s="2116"/>
      <c r="LQT6" s="2116"/>
      <c r="LQU6" s="2116"/>
      <c r="LQV6" s="2116"/>
      <c r="LQW6" s="2116"/>
      <c r="LQX6" s="2116"/>
      <c r="LQY6" s="2116"/>
      <c r="LQZ6" s="2116"/>
      <c r="LRA6" s="2116"/>
      <c r="LRB6" s="2116"/>
      <c r="LRC6" s="2116"/>
      <c r="LRD6" s="2116"/>
      <c r="LRE6" s="2116"/>
      <c r="LRF6" s="2116"/>
      <c r="LRG6" s="2116"/>
      <c r="LRH6" s="2116"/>
      <c r="LRI6" s="2116"/>
      <c r="LRJ6" s="2116"/>
      <c r="LRK6" s="2116"/>
      <c r="LRL6" s="2116"/>
      <c r="LRM6" s="2116"/>
      <c r="LRN6" s="2116"/>
      <c r="LRO6" s="2116"/>
      <c r="LRP6" s="2116"/>
      <c r="LRQ6" s="2116"/>
      <c r="LRR6" s="2116"/>
      <c r="LRS6" s="2116"/>
      <c r="LRT6" s="2116"/>
      <c r="LRU6" s="2116"/>
      <c r="LRV6" s="2116"/>
      <c r="LRW6" s="2116"/>
      <c r="LRX6" s="2116"/>
      <c r="LRY6" s="2116"/>
      <c r="LRZ6" s="2116"/>
      <c r="LSA6" s="2116"/>
      <c r="LSB6" s="2116"/>
      <c r="LSC6" s="2116"/>
      <c r="LSD6" s="2116"/>
      <c r="LSE6" s="2116"/>
      <c r="LSF6" s="2116"/>
      <c r="LSG6" s="2116"/>
      <c r="LSH6" s="2116"/>
      <c r="LSI6" s="2116"/>
      <c r="LSJ6" s="2116"/>
      <c r="LSK6" s="2116"/>
      <c r="LSL6" s="2116"/>
      <c r="LSM6" s="2116"/>
      <c r="LSN6" s="2116"/>
      <c r="LSO6" s="2116"/>
      <c r="LSP6" s="2116"/>
      <c r="LSQ6" s="2116"/>
      <c r="LSR6" s="2116"/>
      <c r="LSS6" s="2116"/>
      <c r="LST6" s="2116"/>
      <c r="LSU6" s="2116"/>
      <c r="LSV6" s="2116"/>
      <c r="LSW6" s="2116"/>
      <c r="LSX6" s="2116"/>
      <c r="LSY6" s="2116"/>
      <c r="LSZ6" s="2116"/>
      <c r="LTA6" s="2116"/>
      <c r="LTB6" s="2116"/>
      <c r="LTC6" s="2116"/>
      <c r="LTD6" s="2116"/>
      <c r="LTE6" s="2116"/>
      <c r="LTF6" s="2116"/>
      <c r="LTG6" s="2116"/>
      <c r="LTH6" s="2116"/>
      <c r="LTI6" s="2116"/>
      <c r="LTJ6" s="2116"/>
      <c r="LTK6" s="2116"/>
      <c r="LTL6" s="2116"/>
      <c r="LTM6" s="2116"/>
      <c r="LTN6" s="2116"/>
      <c r="LTO6" s="2116"/>
      <c r="LTP6" s="2116"/>
      <c r="LTQ6" s="2116"/>
      <c r="LTR6" s="2116"/>
      <c r="LTS6" s="2116"/>
      <c r="LTT6" s="2116"/>
      <c r="LTU6" s="2116"/>
      <c r="LTV6" s="2116"/>
      <c r="LTW6" s="2116"/>
      <c r="LTX6" s="2116"/>
      <c r="LTY6" s="2116"/>
      <c r="LTZ6" s="2116"/>
      <c r="LUA6" s="2116"/>
      <c r="LUB6" s="2116"/>
      <c r="LUC6" s="2116"/>
      <c r="LUD6" s="2116"/>
      <c r="LUE6" s="2116"/>
      <c r="LUF6" s="2116"/>
      <c r="LUG6" s="2116"/>
      <c r="LUH6" s="2116"/>
      <c r="LUI6" s="2116"/>
      <c r="LUJ6" s="2116"/>
      <c r="LUK6" s="2116"/>
      <c r="LUL6" s="2116"/>
      <c r="LUM6" s="2116"/>
      <c r="LUN6" s="2116"/>
      <c r="LUO6" s="2116"/>
      <c r="LUP6" s="2116"/>
      <c r="LUQ6" s="2116"/>
      <c r="LUR6" s="2116"/>
      <c r="LUS6" s="2116"/>
      <c r="LUT6" s="2116"/>
      <c r="LUU6" s="2116"/>
      <c r="LUV6" s="2116"/>
      <c r="LUW6" s="2116"/>
      <c r="LUX6" s="2116"/>
      <c r="LUY6" s="2116"/>
      <c r="LUZ6" s="2116"/>
      <c r="LVA6" s="2116"/>
      <c r="LVB6" s="2116"/>
      <c r="LVC6" s="2116"/>
      <c r="LVD6" s="2116"/>
      <c r="LVE6" s="2116"/>
      <c r="LVF6" s="2116"/>
      <c r="LVG6" s="2116"/>
      <c r="LVH6" s="2116"/>
      <c r="LVI6" s="2116"/>
      <c r="LVJ6" s="2116"/>
      <c r="LVK6" s="2116"/>
      <c r="LVL6" s="2116"/>
      <c r="LVM6" s="2116"/>
      <c r="LVN6" s="2116"/>
      <c r="LVO6" s="2116"/>
      <c r="LVP6" s="2116"/>
      <c r="LVQ6" s="2116"/>
      <c r="LVR6" s="2116"/>
      <c r="LVS6" s="2116"/>
      <c r="LVT6" s="2116"/>
      <c r="LVU6" s="2116"/>
      <c r="LVV6" s="2116"/>
      <c r="LVW6" s="2116"/>
      <c r="LVX6" s="2116"/>
      <c r="LVY6" s="2116"/>
      <c r="LVZ6" s="2116"/>
      <c r="LWA6" s="2116"/>
      <c r="LWB6" s="2116"/>
      <c r="LWC6" s="2116"/>
      <c r="LWD6" s="2116"/>
      <c r="LWE6" s="2116"/>
      <c r="LWF6" s="2116"/>
      <c r="LWG6" s="2116"/>
      <c r="LWH6" s="2116"/>
      <c r="LWI6" s="2116"/>
      <c r="LWJ6" s="2116"/>
      <c r="LWK6" s="2116"/>
      <c r="LWL6" s="2116"/>
      <c r="LWM6" s="2116"/>
      <c r="LWN6" s="2116"/>
      <c r="LWO6" s="2116"/>
      <c r="LWP6" s="2116"/>
      <c r="LWQ6" s="2116"/>
      <c r="LWR6" s="2116"/>
      <c r="LWS6" s="2116"/>
      <c r="LWT6" s="2116"/>
      <c r="LWU6" s="2116"/>
      <c r="LWV6" s="2116"/>
      <c r="LWW6" s="2116"/>
      <c r="LWX6" s="2116"/>
      <c r="LWY6" s="2116"/>
      <c r="LWZ6" s="2116"/>
      <c r="LXA6" s="2116"/>
      <c r="LXB6" s="2116"/>
      <c r="LXC6" s="2116"/>
      <c r="LXD6" s="2116"/>
      <c r="LXE6" s="2116"/>
      <c r="LXF6" s="2116"/>
      <c r="LXG6" s="2116"/>
      <c r="LXH6" s="2116"/>
      <c r="LXI6" s="2116"/>
      <c r="LXJ6" s="2116"/>
      <c r="LXK6" s="2116"/>
      <c r="LXL6" s="2116"/>
      <c r="LXM6" s="2116"/>
      <c r="LXN6" s="2116"/>
      <c r="LXO6" s="2116"/>
      <c r="LXP6" s="2116"/>
      <c r="LXQ6" s="2116"/>
      <c r="LXR6" s="2116"/>
      <c r="LXS6" s="2116"/>
      <c r="LXT6" s="2116"/>
      <c r="LXU6" s="2116"/>
      <c r="LXV6" s="2116"/>
      <c r="LXW6" s="2116"/>
      <c r="LXX6" s="2116"/>
      <c r="LXY6" s="2116"/>
      <c r="LXZ6" s="2116"/>
      <c r="LYA6" s="2116"/>
      <c r="LYB6" s="2116"/>
      <c r="LYC6" s="2116"/>
      <c r="LYD6" s="2116"/>
      <c r="LYE6" s="2116"/>
      <c r="LYF6" s="2116"/>
      <c r="LYG6" s="2116"/>
      <c r="LYH6" s="2116"/>
      <c r="LYI6" s="2116"/>
      <c r="LYJ6" s="2116"/>
      <c r="LYK6" s="2116"/>
      <c r="LYL6" s="2116"/>
      <c r="LYM6" s="2116"/>
      <c r="LYN6" s="2116"/>
      <c r="LYO6" s="2116"/>
      <c r="LYP6" s="2116"/>
      <c r="LYQ6" s="2116"/>
      <c r="LYR6" s="2116"/>
      <c r="LYS6" s="2116"/>
      <c r="LYT6" s="2116"/>
      <c r="LYU6" s="2116"/>
      <c r="LYV6" s="2116"/>
      <c r="LYW6" s="2116"/>
      <c r="LYX6" s="2116"/>
      <c r="LYY6" s="2116"/>
      <c r="LYZ6" s="2116"/>
      <c r="LZA6" s="2116"/>
      <c r="LZB6" s="2116"/>
      <c r="LZC6" s="2116"/>
      <c r="LZD6" s="2116"/>
      <c r="LZE6" s="2116"/>
      <c r="LZF6" s="2116"/>
      <c r="LZG6" s="2116"/>
      <c r="LZH6" s="2116"/>
      <c r="LZI6" s="2116"/>
      <c r="LZJ6" s="2116"/>
      <c r="LZK6" s="2116"/>
      <c r="LZL6" s="2116"/>
      <c r="LZM6" s="2116"/>
      <c r="LZN6" s="2116"/>
      <c r="LZO6" s="2116"/>
      <c r="LZP6" s="2116"/>
      <c r="LZQ6" s="2116"/>
      <c r="LZR6" s="2116"/>
      <c r="LZS6" s="2116"/>
      <c r="LZT6" s="2116"/>
      <c r="LZU6" s="2116"/>
      <c r="LZV6" s="2116"/>
      <c r="LZW6" s="2116"/>
      <c r="LZX6" s="2116"/>
      <c r="LZY6" s="2116"/>
      <c r="LZZ6" s="2116"/>
      <c r="MAA6" s="2116"/>
      <c r="MAB6" s="2116"/>
      <c r="MAC6" s="2116"/>
      <c r="MAD6" s="2116"/>
      <c r="MAE6" s="2116"/>
      <c r="MAF6" s="2116"/>
      <c r="MAG6" s="2116"/>
      <c r="MAH6" s="2116"/>
      <c r="MAI6" s="2116"/>
      <c r="MAJ6" s="2116"/>
      <c r="MAK6" s="2116"/>
      <c r="MAL6" s="2116"/>
      <c r="MAM6" s="2116"/>
      <c r="MAN6" s="2116"/>
      <c r="MAO6" s="2116"/>
      <c r="MAP6" s="2116"/>
      <c r="MAQ6" s="2116"/>
      <c r="MAR6" s="2116"/>
      <c r="MAS6" s="2116"/>
      <c r="MAT6" s="2116"/>
      <c r="MAU6" s="2116"/>
      <c r="MAV6" s="2116"/>
      <c r="MAW6" s="2116"/>
      <c r="MAX6" s="2116"/>
      <c r="MAY6" s="2116"/>
      <c r="MAZ6" s="2116"/>
      <c r="MBA6" s="2116"/>
      <c r="MBB6" s="2116"/>
      <c r="MBC6" s="2116"/>
      <c r="MBD6" s="2116"/>
      <c r="MBE6" s="2116"/>
      <c r="MBF6" s="2116"/>
      <c r="MBG6" s="2116"/>
      <c r="MBH6" s="2116"/>
      <c r="MBI6" s="2116"/>
      <c r="MBJ6" s="2116"/>
      <c r="MBK6" s="2116"/>
      <c r="MBL6" s="2116"/>
      <c r="MBM6" s="2116"/>
      <c r="MBN6" s="2116"/>
      <c r="MBO6" s="2116"/>
      <c r="MBP6" s="2116"/>
      <c r="MBQ6" s="2116"/>
      <c r="MBR6" s="2116"/>
      <c r="MBS6" s="2116"/>
      <c r="MBT6" s="2116"/>
      <c r="MBU6" s="2116"/>
      <c r="MBV6" s="2116"/>
      <c r="MBW6" s="2116"/>
      <c r="MBX6" s="2116"/>
      <c r="MBY6" s="2116"/>
      <c r="MBZ6" s="2116"/>
      <c r="MCA6" s="2116"/>
      <c r="MCB6" s="2116"/>
      <c r="MCC6" s="2116"/>
      <c r="MCD6" s="2116"/>
      <c r="MCE6" s="2116"/>
      <c r="MCF6" s="2116"/>
      <c r="MCG6" s="2116"/>
      <c r="MCH6" s="2116"/>
      <c r="MCI6" s="2116"/>
      <c r="MCJ6" s="2116"/>
      <c r="MCK6" s="2116"/>
      <c r="MCL6" s="2116"/>
      <c r="MCM6" s="2116"/>
      <c r="MCN6" s="2116"/>
      <c r="MCO6" s="2116"/>
      <c r="MCP6" s="2116"/>
      <c r="MCQ6" s="2116"/>
      <c r="MCR6" s="2116"/>
      <c r="MCS6" s="2116"/>
      <c r="MCT6" s="2116"/>
      <c r="MCU6" s="2116"/>
      <c r="MCV6" s="2116"/>
      <c r="MCW6" s="2116"/>
      <c r="MCX6" s="2116"/>
      <c r="MCY6" s="2116"/>
      <c r="MCZ6" s="2116"/>
      <c r="MDA6" s="2116"/>
      <c r="MDB6" s="2116"/>
      <c r="MDC6" s="2116"/>
      <c r="MDD6" s="2116"/>
      <c r="MDE6" s="2116"/>
      <c r="MDF6" s="2116"/>
      <c r="MDG6" s="2116"/>
      <c r="MDH6" s="2116"/>
      <c r="MDI6" s="2116"/>
      <c r="MDJ6" s="2116"/>
      <c r="MDK6" s="2116"/>
      <c r="MDL6" s="2116"/>
      <c r="MDM6" s="2116"/>
      <c r="MDN6" s="2116"/>
      <c r="MDO6" s="2116"/>
      <c r="MDP6" s="2116"/>
      <c r="MDQ6" s="2116"/>
      <c r="MDR6" s="2116"/>
      <c r="MDS6" s="2116"/>
      <c r="MDT6" s="2116"/>
      <c r="MDU6" s="2116"/>
      <c r="MDV6" s="2116"/>
      <c r="MDW6" s="2116"/>
      <c r="MDX6" s="2116"/>
      <c r="MDY6" s="2116"/>
      <c r="MDZ6" s="2116"/>
      <c r="MEA6" s="2116"/>
      <c r="MEB6" s="2116"/>
      <c r="MEC6" s="2116"/>
      <c r="MED6" s="2116"/>
      <c r="MEE6" s="2116"/>
      <c r="MEF6" s="2116"/>
      <c r="MEG6" s="2116"/>
      <c r="MEH6" s="2116"/>
      <c r="MEI6" s="2116"/>
      <c r="MEJ6" s="2116"/>
      <c r="MEK6" s="2116"/>
      <c r="MEL6" s="2116"/>
      <c r="MEM6" s="2116"/>
      <c r="MEN6" s="2116"/>
      <c r="MEO6" s="2116"/>
      <c r="MEP6" s="2116"/>
      <c r="MEQ6" s="2116"/>
      <c r="MER6" s="2116"/>
      <c r="MES6" s="2116"/>
      <c r="MET6" s="2116"/>
      <c r="MEU6" s="2116"/>
      <c r="MEV6" s="2116"/>
      <c r="MEW6" s="2116"/>
      <c r="MEX6" s="2116"/>
      <c r="MEY6" s="2116"/>
      <c r="MEZ6" s="2116"/>
      <c r="MFA6" s="2116"/>
      <c r="MFB6" s="2116"/>
      <c r="MFC6" s="2116"/>
      <c r="MFD6" s="2116"/>
      <c r="MFE6" s="2116"/>
      <c r="MFF6" s="2116"/>
      <c r="MFG6" s="2116"/>
      <c r="MFH6" s="2116"/>
      <c r="MFI6" s="2116"/>
      <c r="MFJ6" s="2116"/>
      <c r="MFK6" s="2116"/>
      <c r="MFL6" s="2116"/>
      <c r="MFM6" s="2116"/>
      <c r="MFN6" s="2116"/>
      <c r="MFO6" s="2116"/>
      <c r="MFP6" s="2116"/>
      <c r="MFQ6" s="2116"/>
      <c r="MFR6" s="2116"/>
      <c r="MFS6" s="2116"/>
      <c r="MFT6" s="2116"/>
      <c r="MFU6" s="2116"/>
      <c r="MFV6" s="2116"/>
      <c r="MFW6" s="2116"/>
      <c r="MFX6" s="2116"/>
      <c r="MFY6" s="2116"/>
      <c r="MFZ6" s="2116"/>
      <c r="MGA6" s="2116"/>
      <c r="MGB6" s="2116"/>
      <c r="MGC6" s="2116"/>
      <c r="MGD6" s="2116"/>
      <c r="MGE6" s="2116"/>
      <c r="MGF6" s="2116"/>
      <c r="MGG6" s="2116"/>
      <c r="MGH6" s="2116"/>
      <c r="MGI6" s="2116"/>
      <c r="MGJ6" s="2116"/>
      <c r="MGK6" s="2116"/>
      <c r="MGL6" s="2116"/>
      <c r="MGM6" s="2116"/>
      <c r="MGN6" s="2116"/>
      <c r="MGO6" s="2116"/>
      <c r="MGP6" s="2116"/>
      <c r="MGQ6" s="2116"/>
      <c r="MGR6" s="2116"/>
      <c r="MGS6" s="2116"/>
      <c r="MGT6" s="2116"/>
      <c r="MGU6" s="2116"/>
      <c r="MGV6" s="2116"/>
      <c r="MGW6" s="2116"/>
      <c r="MGX6" s="2116"/>
      <c r="MGY6" s="2116"/>
      <c r="MGZ6" s="2116"/>
      <c r="MHA6" s="2116"/>
      <c r="MHB6" s="2116"/>
      <c r="MHC6" s="2116"/>
      <c r="MHD6" s="2116"/>
      <c r="MHE6" s="2116"/>
      <c r="MHF6" s="2116"/>
      <c r="MHG6" s="2116"/>
      <c r="MHH6" s="2116"/>
      <c r="MHI6" s="2116"/>
      <c r="MHJ6" s="2116"/>
      <c r="MHK6" s="2116"/>
      <c r="MHL6" s="2116"/>
      <c r="MHM6" s="2116"/>
      <c r="MHN6" s="2116"/>
      <c r="MHO6" s="2116"/>
      <c r="MHP6" s="2116"/>
      <c r="MHQ6" s="2116"/>
      <c r="MHR6" s="2116"/>
      <c r="MHS6" s="2116"/>
      <c r="MHT6" s="2116"/>
      <c r="MHU6" s="2116"/>
      <c r="MHV6" s="2116"/>
      <c r="MHW6" s="2116"/>
      <c r="MHX6" s="2116"/>
      <c r="MHY6" s="2116"/>
      <c r="MHZ6" s="2116"/>
      <c r="MIA6" s="2116"/>
      <c r="MIB6" s="2116"/>
      <c r="MIC6" s="2116"/>
      <c r="MID6" s="2116"/>
      <c r="MIE6" s="2116"/>
      <c r="MIF6" s="2116"/>
      <c r="MIG6" s="2116"/>
      <c r="MIH6" s="2116"/>
      <c r="MII6" s="2116"/>
      <c r="MIJ6" s="2116"/>
      <c r="MIK6" s="2116"/>
      <c r="MIL6" s="2116"/>
      <c r="MIM6" s="2116"/>
      <c r="MIN6" s="2116"/>
      <c r="MIO6" s="2116"/>
      <c r="MIP6" s="2116"/>
      <c r="MIQ6" s="2116"/>
      <c r="MIR6" s="2116"/>
      <c r="MIS6" s="2116"/>
      <c r="MIT6" s="2116"/>
      <c r="MIU6" s="2116"/>
      <c r="MIV6" s="2116"/>
      <c r="MIW6" s="2116"/>
      <c r="MIX6" s="2116"/>
      <c r="MIY6" s="2116"/>
      <c r="MIZ6" s="2116"/>
      <c r="MJA6" s="2116"/>
      <c r="MJB6" s="2116"/>
      <c r="MJC6" s="2116"/>
      <c r="MJD6" s="2116"/>
      <c r="MJE6" s="2116"/>
      <c r="MJF6" s="2116"/>
      <c r="MJG6" s="2116"/>
      <c r="MJH6" s="2116"/>
      <c r="MJI6" s="2116"/>
      <c r="MJJ6" s="2116"/>
      <c r="MJK6" s="2116"/>
      <c r="MJL6" s="2116"/>
      <c r="MJM6" s="2116"/>
      <c r="MJN6" s="2116"/>
      <c r="MJO6" s="2116"/>
      <c r="MJP6" s="2116"/>
      <c r="MJQ6" s="2116"/>
      <c r="MJR6" s="2116"/>
      <c r="MJS6" s="2116"/>
      <c r="MJT6" s="2116"/>
      <c r="MJU6" s="2116"/>
      <c r="MJV6" s="2116"/>
      <c r="MJW6" s="2116"/>
      <c r="MJX6" s="2116"/>
      <c r="MJY6" s="2116"/>
      <c r="MJZ6" s="2116"/>
      <c r="MKA6" s="2116"/>
      <c r="MKB6" s="2116"/>
      <c r="MKC6" s="2116"/>
      <c r="MKD6" s="2116"/>
      <c r="MKE6" s="2116"/>
      <c r="MKF6" s="2116"/>
      <c r="MKG6" s="2116"/>
      <c r="MKH6" s="2116"/>
      <c r="MKI6" s="2116"/>
      <c r="MKJ6" s="2116"/>
      <c r="MKK6" s="2116"/>
      <c r="MKL6" s="2116"/>
      <c r="MKM6" s="2116"/>
      <c r="MKN6" s="2116"/>
      <c r="MKO6" s="2116"/>
      <c r="MKP6" s="2116"/>
      <c r="MKQ6" s="2116"/>
      <c r="MKR6" s="2116"/>
      <c r="MKS6" s="2116"/>
      <c r="MKT6" s="2116"/>
      <c r="MKU6" s="2116"/>
      <c r="MKV6" s="2116"/>
      <c r="MKW6" s="2116"/>
      <c r="MKX6" s="2116"/>
      <c r="MKY6" s="2116"/>
      <c r="MKZ6" s="2116"/>
      <c r="MLA6" s="2116"/>
      <c r="MLB6" s="2116"/>
      <c r="MLC6" s="2116"/>
      <c r="MLD6" s="2116"/>
      <c r="MLE6" s="2116"/>
      <c r="MLF6" s="2116"/>
      <c r="MLG6" s="2116"/>
      <c r="MLH6" s="2116"/>
      <c r="MLI6" s="2116"/>
      <c r="MLJ6" s="2116"/>
      <c r="MLK6" s="2116"/>
      <c r="MLL6" s="2116"/>
      <c r="MLM6" s="2116"/>
      <c r="MLN6" s="2116"/>
      <c r="MLO6" s="2116"/>
      <c r="MLP6" s="2116"/>
      <c r="MLQ6" s="2116"/>
      <c r="MLR6" s="2116"/>
      <c r="MLS6" s="2116"/>
      <c r="MLT6" s="2116"/>
      <c r="MLU6" s="2116"/>
      <c r="MLV6" s="2116"/>
      <c r="MLW6" s="2116"/>
      <c r="MLX6" s="2116"/>
      <c r="MLY6" s="2116"/>
      <c r="MLZ6" s="2116"/>
      <c r="MMA6" s="2116"/>
      <c r="MMB6" s="2116"/>
      <c r="MMC6" s="2116"/>
      <c r="MMD6" s="2116"/>
      <c r="MME6" s="2116"/>
      <c r="MMF6" s="2116"/>
      <c r="MMG6" s="2116"/>
      <c r="MMH6" s="2116"/>
      <c r="MMI6" s="2116"/>
      <c r="MMJ6" s="2116"/>
      <c r="MMK6" s="2116"/>
      <c r="MML6" s="2116"/>
      <c r="MMM6" s="2116"/>
      <c r="MMN6" s="2116"/>
      <c r="MMO6" s="2116"/>
      <c r="MMP6" s="2116"/>
      <c r="MMQ6" s="2116"/>
      <c r="MMR6" s="2116"/>
      <c r="MMS6" s="2116"/>
      <c r="MMT6" s="2116"/>
      <c r="MMU6" s="2116"/>
      <c r="MMV6" s="2116"/>
      <c r="MMW6" s="2116"/>
      <c r="MMX6" s="2116"/>
      <c r="MMY6" s="2116"/>
      <c r="MMZ6" s="2116"/>
      <c r="MNA6" s="2116"/>
      <c r="MNB6" s="2116"/>
      <c r="MNC6" s="2116"/>
      <c r="MND6" s="2116"/>
      <c r="MNE6" s="2116"/>
      <c r="MNF6" s="2116"/>
      <c r="MNG6" s="2116"/>
      <c r="MNH6" s="2116"/>
      <c r="MNI6" s="2116"/>
      <c r="MNJ6" s="2116"/>
      <c r="MNK6" s="2116"/>
      <c r="MNL6" s="2116"/>
      <c r="MNM6" s="2116"/>
      <c r="MNN6" s="2116"/>
      <c r="MNO6" s="2116"/>
      <c r="MNP6" s="2116"/>
      <c r="MNQ6" s="2116"/>
      <c r="MNR6" s="2116"/>
      <c r="MNS6" s="2116"/>
      <c r="MNT6" s="2116"/>
      <c r="MNU6" s="2116"/>
      <c r="MNV6" s="2116"/>
      <c r="MNW6" s="2116"/>
      <c r="MNX6" s="2116"/>
      <c r="MNY6" s="2116"/>
      <c r="MNZ6" s="2116"/>
      <c r="MOA6" s="2116"/>
      <c r="MOB6" s="2116"/>
      <c r="MOC6" s="2116"/>
      <c r="MOD6" s="2116"/>
      <c r="MOE6" s="2116"/>
      <c r="MOF6" s="2116"/>
      <c r="MOG6" s="2116"/>
      <c r="MOH6" s="2116"/>
      <c r="MOI6" s="2116"/>
      <c r="MOJ6" s="2116"/>
      <c r="MOK6" s="2116"/>
      <c r="MOL6" s="2116"/>
      <c r="MOM6" s="2116"/>
      <c r="MON6" s="2116"/>
      <c r="MOO6" s="2116"/>
      <c r="MOP6" s="2116"/>
      <c r="MOQ6" s="2116"/>
      <c r="MOR6" s="2116"/>
      <c r="MOS6" s="2116"/>
      <c r="MOT6" s="2116"/>
      <c r="MOU6" s="2116"/>
      <c r="MOV6" s="2116"/>
      <c r="MOW6" s="2116"/>
      <c r="MOX6" s="2116"/>
      <c r="MOY6" s="2116"/>
      <c r="MOZ6" s="2116"/>
      <c r="MPA6" s="2116"/>
      <c r="MPB6" s="2116"/>
      <c r="MPC6" s="2116"/>
      <c r="MPD6" s="2116"/>
      <c r="MPE6" s="2116"/>
      <c r="MPF6" s="2116"/>
      <c r="MPG6" s="2116"/>
      <c r="MPH6" s="2116"/>
      <c r="MPI6" s="2116"/>
      <c r="MPJ6" s="2116"/>
      <c r="MPK6" s="2116"/>
      <c r="MPL6" s="2116"/>
      <c r="MPM6" s="2116"/>
      <c r="MPN6" s="2116"/>
      <c r="MPO6" s="2116"/>
      <c r="MPP6" s="2116"/>
      <c r="MPQ6" s="2116"/>
      <c r="MPR6" s="2116"/>
      <c r="MPS6" s="2116"/>
      <c r="MPT6" s="2116"/>
      <c r="MPU6" s="2116"/>
      <c r="MPV6" s="2116"/>
      <c r="MPW6" s="2116"/>
      <c r="MPX6" s="2116"/>
      <c r="MPY6" s="2116"/>
      <c r="MPZ6" s="2116"/>
      <c r="MQA6" s="2116"/>
      <c r="MQB6" s="2116"/>
      <c r="MQC6" s="2116"/>
      <c r="MQD6" s="2116"/>
      <c r="MQE6" s="2116"/>
      <c r="MQF6" s="2116"/>
      <c r="MQG6" s="2116"/>
      <c r="MQH6" s="2116"/>
      <c r="MQI6" s="2116"/>
      <c r="MQJ6" s="2116"/>
      <c r="MQK6" s="2116"/>
      <c r="MQL6" s="2116"/>
      <c r="MQM6" s="2116"/>
      <c r="MQN6" s="2116"/>
      <c r="MQO6" s="2116"/>
      <c r="MQP6" s="2116"/>
      <c r="MQQ6" s="2116"/>
      <c r="MQR6" s="2116"/>
      <c r="MQS6" s="2116"/>
      <c r="MQT6" s="2116"/>
      <c r="MQU6" s="2116"/>
      <c r="MQV6" s="2116"/>
      <c r="MQW6" s="2116"/>
      <c r="MQX6" s="2116"/>
      <c r="MQY6" s="2116"/>
      <c r="MQZ6" s="2116"/>
      <c r="MRA6" s="2116"/>
      <c r="MRB6" s="2116"/>
      <c r="MRC6" s="2116"/>
      <c r="MRD6" s="2116"/>
      <c r="MRE6" s="2116"/>
      <c r="MRF6" s="2116"/>
      <c r="MRG6" s="2116"/>
      <c r="MRH6" s="2116"/>
      <c r="MRI6" s="2116"/>
      <c r="MRJ6" s="2116"/>
      <c r="MRK6" s="2116"/>
      <c r="MRL6" s="2116"/>
      <c r="MRM6" s="2116"/>
      <c r="MRN6" s="2116"/>
      <c r="MRO6" s="2116"/>
      <c r="MRP6" s="2116"/>
      <c r="MRQ6" s="2116"/>
      <c r="MRR6" s="2116"/>
      <c r="MRS6" s="2116"/>
      <c r="MRT6" s="2116"/>
      <c r="MRU6" s="2116"/>
      <c r="MRV6" s="2116"/>
      <c r="MRW6" s="2116"/>
      <c r="MRX6" s="2116"/>
      <c r="MRY6" s="2116"/>
      <c r="MRZ6" s="2116"/>
      <c r="MSA6" s="2116"/>
      <c r="MSB6" s="2116"/>
      <c r="MSC6" s="2116"/>
      <c r="MSD6" s="2116"/>
      <c r="MSE6" s="2116"/>
      <c r="MSF6" s="2116"/>
      <c r="MSG6" s="2116"/>
      <c r="MSH6" s="2116"/>
      <c r="MSI6" s="2116"/>
      <c r="MSJ6" s="2116"/>
      <c r="MSK6" s="2116"/>
      <c r="MSL6" s="2116"/>
      <c r="MSM6" s="2116"/>
      <c r="MSN6" s="2116"/>
      <c r="MSO6" s="2116"/>
      <c r="MSP6" s="2116"/>
      <c r="MSQ6" s="2116"/>
      <c r="MSR6" s="2116"/>
      <c r="MSS6" s="2116"/>
      <c r="MST6" s="2116"/>
      <c r="MSU6" s="2116"/>
      <c r="MSV6" s="2116"/>
      <c r="MSW6" s="2116"/>
      <c r="MSX6" s="2116"/>
      <c r="MSY6" s="2116"/>
      <c r="MSZ6" s="2116"/>
      <c r="MTA6" s="2116"/>
      <c r="MTB6" s="2116"/>
      <c r="MTC6" s="2116"/>
      <c r="MTD6" s="2116"/>
      <c r="MTE6" s="2116"/>
      <c r="MTF6" s="2116"/>
      <c r="MTG6" s="2116"/>
      <c r="MTH6" s="2116"/>
      <c r="MTI6" s="2116"/>
      <c r="MTJ6" s="2116"/>
      <c r="MTK6" s="2116"/>
      <c r="MTL6" s="2116"/>
      <c r="MTM6" s="2116"/>
      <c r="MTN6" s="2116"/>
      <c r="MTO6" s="2116"/>
      <c r="MTP6" s="2116"/>
      <c r="MTQ6" s="2116"/>
      <c r="MTR6" s="2116"/>
      <c r="MTS6" s="2116"/>
      <c r="MTT6" s="2116"/>
      <c r="MTU6" s="2116"/>
      <c r="MTV6" s="2116"/>
      <c r="MTW6" s="2116"/>
      <c r="MTX6" s="2116"/>
      <c r="MTY6" s="2116"/>
      <c r="MTZ6" s="2116"/>
      <c r="MUA6" s="2116"/>
      <c r="MUB6" s="2116"/>
      <c r="MUC6" s="2116"/>
      <c r="MUD6" s="2116"/>
      <c r="MUE6" s="2116"/>
      <c r="MUF6" s="2116"/>
      <c r="MUG6" s="2116"/>
      <c r="MUH6" s="2116"/>
      <c r="MUI6" s="2116"/>
      <c r="MUJ6" s="2116"/>
      <c r="MUK6" s="2116"/>
      <c r="MUL6" s="2116"/>
      <c r="MUM6" s="2116"/>
      <c r="MUN6" s="2116"/>
      <c r="MUO6" s="2116"/>
      <c r="MUP6" s="2116"/>
      <c r="MUQ6" s="2116"/>
      <c r="MUR6" s="2116"/>
      <c r="MUS6" s="2116"/>
      <c r="MUT6" s="2116"/>
      <c r="MUU6" s="2116"/>
      <c r="MUV6" s="2116"/>
      <c r="MUW6" s="2116"/>
      <c r="MUX6" s="2116"/>
      <c r="MUY6" s="2116"/>
      <c r="MUZ6" s="2116"/>
      <c r="MVA6" s="2116"/>
      <c r="MVB6" s="2116"/>
      <c r="MVC6" s="2116"/>
      <c r="MVD6" s="2116"/>
      <c r="MVE6" s="2116"/>
      <c r="MVF6" s="2116"/>
      <c r="MVG6" s="2116"/>
      <c r="MVH6" s="2116"/>
      <c r="MVI6" s="2116"/>
      <c r="MVJ6" s="2116"/>
      <c r="MVK6" s="2116"/>
      <c r="MVL6" s="2116"/>
      <c r="MVM6" s="2116"/>
      <c r="MVN6" s="2116"/>
      <c r="MVO6" s="2116"/>
      <c r="MVP6" s="2116"/>
      <c r="MVQ6" s="2116"/>
      <c r="MVR6" s="2116"/>
      <c r="MVS6" s="2116"/>
      <c r="MVT6" s="2116"/>
      <c r="MVU6" s="2116"/>
      <c r="MVV6" s="2116"/>
      <c r="MVW6" s="2116"/>
      <c r="MVX6" s="2116"/>
      <c r="MVY6" s="2116"/>
      <c r="MVZ6" s="2116"/>
      <c r="MWA6" s="2116"/>
      <c r="MWB6" s="2116"/>
      <c r="MWC6" s="2116"/>
      <c r="MWD6" s="2116"/>
      <c r="MWE6" s="2116"/>
      <c r="MWF6" s="2116"/>
      <c r="MWG6" s="2116"/>
      <c r="MWH6" s="2116"/>
      <c r="MWI6" s="2116"/>
      <c r="MWJ6" s="2116"/>
      <c r="MWK6" s="2116"/>
      <c r="MWL6" s="2116"/>
      <c r="MWM6" s="2116"/>
      <c r="MWN6" s="2116"/>
      <c r="MWO6" s="2116"/>
      <c r="MWP6" s="2116"/>
      <c r="MWQ6" s="2116"/>
      <c r="MWR6" s="2116"/>
      <c r="MWS6" s="2116"/>
      <c r="MWT6" s="2116"/>
      <c r="MWU6" s="2116"/>
      <c r="MWV6" s="2116"/>
      <c r="MWW6" s="2116"/>
      <c r="MWX6" s="2116"/>
      <c r="MWY6" s="2116"/>
      <c r="MWZ6" s="2116"/>
      <c r="MXA6" s="2116"/>
      <c r="MXB6" s="2116"/>
      <c r="MXC6" s="2116"/>
      <c r="MXD6" s="2116"/>
      <c r="MXE6" s="2116"/>
      <c r="MXF6" s="2116"/>
      <c r="MXG6" s="2116"/>
      <c r="MXH6" s="2116"/>
      <c r="MXI6" s="2116"/>
      <c r="MXJ6" s="2116"/>
      <c r="MXK6" s="2116"/>
      <c r="MXL6" s="2116"/>
      <c r="MXM6" s="2116"/>
      <c r="MXN6" s="2116"/>
      <c r="MXO6" s="2116"/>
      <c r="MXP6" s="2116"/>
      <c r="MXQ6" s="2116"/>
      <c r="MXR6" s="2116"/>
      <c r="MXS6" s="2116"/>
      <c r="MXT6" s="2116"/>
      <c r="MXU6" s="2116"/>
      <c r="MXV6" s="2116"/>
      <c r="MXW6" s="2116"/>
      <c r="MXX6" s="2116"/>
      <c r="MXY6" s="2116"/>
      <c r="MXZ6" s="2116"/>
      <c r="MYA6" s="2116"/>
      <c r="MYB6" s="2116"/>
      <c r="MYC6" s="2116"/>
      <c r="MYD6" s="2116"/>
      <c r="MYE6" s="2116"/>
      <c r="MYF6" s="2116"/>
      <c r="MYG6" s="2116"/>
      <c r="MYH6" s="2116"/>
      <c r="MYI6" s="2116"/>
      <c r="MYJ6" s="2116"/>
      <c r="MYK6" s="2116"/>
      <c r="MYL6" s="2116"/>
      <c r="MYM6" s="2116"/>
      <c r="MYN6" s="2116"/>
      <c r="MYO6" s="2116"/>
      <c r="MYP6" s="2116"/>
      <c r="MYQ6" s="2116"/>
      <c r="MYR6" s="2116"/>
      <c r="MYS6" s="2116"/>
      <c r="MYT6" s="2116"/>
      <c r="MYU6" s="2116"/>
      <c r="MYV6" s="2116"/>
      <c r="MYW6" s="2116"/>
      <c r="MYX6" s="2116"/>
      <c r="MYY6" s="2116"/>
      <c r="MYZ6" s="2116"/>
      <c r="MZA6" s="2116"/>
      <c r="MZB6" s="2116"/>
      <c r="MZC6" s="2116"/>
      <c r="MZD6" s="2116"/>
      <c r="MZE6" s="2116"/>
      <c r="MZF6" s="2116"/>
      <c r="MZG6" s="2116"/>
      <c r="MZH6" s="2116"/>
      <c r="MZI6" s="2116"/>
      <c r="MZJ6" s="2116"/>
      <c r="MZK6" s="2116"/>
      <c r="MZL6" s="2116"/>
      <c r="MZM6" s="2116"/>
      <c r="MZN6" s="2116"/>
      <c r="MZO6" s="2116"/>
      <c r="MZP6" s="2116"/>
      <c r="MZQ6" s="2116"/>
      <c r="MZR6" s="2116"/>
      <c r="MZS6" s="2116"/>
      <c r="MZT6" s="2116"/>
      <c r="MZU6" s="2116"/>
      <c r="MZV6" s="2116"/>
      <c r="MZW6" s="2116"/>
      <c r="MZX6" s="2116"/>
      <c r="MZY6" s="2116"/>
      <c r="MZZ6" s="2116"/>
      <c r="NAA6" s="2116"/>
      <c r="NAB6" s="2116"/>
      <c r="NAC6" s="2116"/>
      <c r="NAD6" s="2116"/>
      <c r="NAE6" s="2116"/>
      <c r="NAF6" s="2116"/>
      <c r="NAG6" s="2116"/>
      <c r="NAH6" s="2116"/>
      <c r="NAI6" s="2116"/>
      <c r="NAJ6" s="2116"/>
      <c r="NAK6" s="2116"/>
      <c r="NAL6" s="2116"/>
      <c r="NAM6" s="2116"/>
      <c r="NAN6" s="2116"/>
      <c r="NAO6" s="2116"/>
      <c r="NAP6" s="2116"/>
      <c r="NAQ6" s="2116"/>
      <c r="NAR6" s="2116"/>
      <c r="NAS6" s="2116"/>
      <c r="NAT6" s="2116"/>
      <c r="NAU6" s="2116"/>
      <c r="NAV6" s="2116"/>
      <c r="NAW6" s="2116"/>
      <c r="NAX6" s="2116"/>
      <c r="NAY6" s="2116"/>
      <c r="NAZ6" s="2116"/>
      <c r="NBA6" s="2116"/>
      <c r="NBB6" s="2116"/>
      <c r="NBC6" s="2116"/>
      <c r="NBD6" s="2116"/>
      <c r="NBE6" s="2116"/>
      <c r="NBF6" s="2116"/>
      <c r="NBG6" s="2116"/>
      <c r="NBH6" s="2116"/>
      <c r="NBI6" s="2116"/>
      <c r="NBJ6" s="2116"/>
      <c r="NBK6" s="2116"/>
      <c r="NBL6" s="2116"/>
      <c r="NBM6" s="2116"/>
      <c r="NBN6" s="2116"/>
      <c r="NBO6" s="2116"/>
      <c r="NBP6" s="2116"/>
      <c r="NBQ6" s="2116"/>
      <c r="NBR6" s="2116"/>
      <c r="NBS6" s="2116"/>
      <c r="NBT6" s="2116"/>
      <c r="NBU6" s="2116"/>
      <c r="NBV6" s="2116"/>
      <c r="NBW6" s="2116"/>
      <c r="NBX6" s="2116"/>
      <c r="NBY6" s="2116"/>
      <c r="NBZ6" s="2116"/>
      <c r="NCA6" s="2116"/>
      <c r="NCB6" s="2116"/>
      <c r="NCC6" s="2116"/>
      <c r="NCD6" s="2116"/>
      <c r="NCE6" s="2116"/>
      <c r="NCF6" s="2116"/>
      <c r="NCG6" s="2116"/>
      <c r="NCH6" s="2116"/>
      <c r="NCI6" s="2116"/>
      <c r="NCJ6" s="2116"/>
      <c r="NCK6" s="2116"/>
      <c r="NCL6" s="2116"/>
      <c r="NCM6" s="2116"/>
      <c r="NCN6" s="2116"/>
      <c r="NCO6" s="2116"/>
      <c r="NCP6" s="2116"/>
      <c r="NCQ6" s="2116"/>
      <c r="NCR6" s="2116"/>
      <c r="NCS6" s="2116"/>
      <c r="NCT6" s="2116"/>
      <c r="NCU6" s="2116"/>
      <c r="NCV6" s="2116"/>
      <c r="NCW6" s="2116"/>
      <c r="NCX6" s="2116"/>
      <c r="NCY6" s="2116"/>
      <c r="NCZ6" s="2116"/>
      <c r="NDA6" s="2116"/>
      <c r="NDB6" s="2116"/>
      <c r="NDC6" s="2116"/>
      <c r="NDD6" s="2116"/>
      <c r="NDE6" s="2116"/>
      <c r="NDF6" s="2116"/>
      <c r="NDG6" s="2116"/>
      <c r="NDH6" s="2116"/>
      <c r="NDI6" s="2116"/>
      <c r="NDJ6" s="2116"/>
      <c r="NDK6" s="2116"/>
      <c r="NDL6" s="2116"/>
      <c r="NDM6" s="2116"/>
      <c r="NDN6" s="2116"/>
      <c r="NDO6" s="2116"/>
      <c r="NDP6" s="2116"/>
      <c r="NDQ6" s="2116"/>
      <c r="NDR6" s="2116"/>
      <c r="NDS6" s="2116"/>
      <c r="NDT6" s="2116"/>
      <c r="NDU6" s="2116"/>
      <c r="NDV6" s="2116"/>
      <c r="NDW6" s="2116"/>
      <c r="NDX6" s="2116"/>
      <c r="NDY6" s="2116"/>
      <c r="NDZ6" s="2116"/>
      <c r="NEA6" s="2116"/>
      <c r="NEB6" s="2116"/>
      <c r="NEC6" s="2116"/>
      <c r="NED6" s="2116"/>
      <c r="NEE6" s="2116"/>
      <c r="NEF6" s="2116"/>
      <c r="NEG6" s="2116"/>
      <c r="NEH6" s="2116"/>
      <c r="NEI6" s="2116"/>
      <c r="NEJ6" s="2116"/>
      <c r="NEK6" s="2116"/>
      <c r="NEL6" s="2116"/>
      <c r="NEM6" s="2116"/>
      <c r="NEN6" s="2116"/>
      <c r="NEO6" s="2116"/>
      <c r="NEP6" s="2116"/>
      <c r="NEQ6" s="2116"/>
      <c r="NER6" s="2116"/>
      <c r="NES6" s="2116"/>
      <c r="NET6" s="2116"/>
      <c r="NEU6" s="2116"/>
      <c r="NEV6" s="2116"/>
      <c r="NEW6" s="2116"/>
      <c r="NEX6" s="2116"/>
      <c r="NEY6" s="2116"/>
      <c r="NEZ6" s="2116"/>
      <c r="NFA6" s="2116"/>
      <c r="NFB6" s="2116"/>
      <c r="NFC6" s="2116"/>
      <c r="NFD6" s="2116"/>
      <c r="NFE6" s="2116"/>
      <c r="NFF6" s="2116"/>
      <c r="NFG6" s="2116"/>
      <c r="NFH6" s="2116"/>
      <c r="NFI6" s="2116"/>
      <c r="NFJ6" s="2116"/>
      <c r="NFK6" s="2116"/>
      <c r="NFL6" s="2116"/>
      <c r="NFM6" s="2116"/>
      <c r="NFN6" s="2116"/>
      <c r="NFO6" s="2116"/>
      <c r="NFP6" s="2116"/>
      <c r="NFQ6" s="2116"/>
      <c r="NFR6" s="2116"/>
      <c r="NFS6" s="2116"/>
      <c r="NFT6" s="2116"/>
      <c r="NFU6" s="2116"/>
      <c r="NFV6" s="2116"/>
      <c r="NFW6" s="2116"/>
      <c r="NFX6" s="2116"/>
      <c r="NFY6" s="2116"/>
      <c r="NFZ6" s="2116"/>
      <c r="NGA6" s="2116"/>
      <c r="NGB6" s="2116"/>
      <c r="NGC6" s="2116"/>
      <c r="NGD6" s="2116"/>
      <c r="NGE6" s="2116"/>
      <c r="NGF6" s="2116"/>
      <c r="NGG6" s="2116"/>
      <c r="NGH6" s="2116"/>
      <c r="NGI6" s="2116"/>
      <c r="NGJ6" s="2116"/>
      <c r="NGK6" s="2116"/>
      <c r="NGL6" s="2116"/>
      <c r="NGM6" s="2116"/>
      <c r="NGN6" s="2116"/>
      <c r="NGO6" s="2116"/>
      <c r="NGP6" s="2116"/>
      <c r="NGQ6" s="2116"/>
      <c r="NGR6" s="2116"/>
      <c r="NGS6" s="2116"/>
      <c r="NGT6" s="2116"/>
      <c r="NGU6" s="2116"/>
      <c r="NGV6" s="2116"/>
      <c r="NGW6" s="2116"/>
      <c r="NGX6" s="2116"/>
      <c r="NGY6" s="2116"/>
      <c r="NGZ6" s="2116"/>
      <c r="NHA6" s="2116"/>
      <c r="NHB6" s="2116"/>
      <c r="NHC6" s="2116"/>
      <c r="NHD6" s="2116"/>
      <c r="NHE6" s="2116"/>
      <c r="NHF6" s="2116"/>
      <c r="NHG6" s="2116"/>
      <c r="NHH6" s="2116"/>
      <c r="NHI6" s="2116"/>
      <c r="NHJ6" s="2116"/>
      <c r="NHK6" s="2116"/>
      <c r="NHL6" s="2116"/>
      <c r="NHM6" s="2116"/>
      <c r="NHN6" s="2116"/>
      <c r="NHO6" s="2116"/>
      <c r="NHP6" s="2116"/>
      <c r="NHQ6" s="2116"/>
      <c r="NHR6" s="2116"/>
      <c r="NHS6" s="2116"/>
      <c r="NHT6" s="2116"/>
      <c r="NHU6" s="2116"/>
      <c r="NHV6" s="2116"/>
      <c r="NHW6" s="2116"/>
      <c r="NHX6" s="2116"/>
      <c r="NHY6" s="2116"/>
      <c r="NHZ6" s="2116"/>
      <c r="NIA6" s="2116"/>
      <c r="NIB6" s="2116"/>
      <c r="NIC6" s="2116"/>
      <c r="NID6" s="2116"/>
      <c r="NIE6" s="2116"/>
      <c r="NIF6" s="2116"/>
      <c r="NIG6" s="2116"/>
      <c r="NIH6" s="2116"/>
      <c r="NII6" s="2116"/>
      <c r="NIJ6" s="2116"/>
      <c r="NIK6" s="2116"/>
      <c r="NIL6" s="2116"/>
      <c r="NIM6" s="2116"/>
      <c r="NIN6" s="2116"/>
      <c r="NIO6" s="2116"/>
      <c r="NIP6" s="2116"/>
      <c r="NIQ6" s="2116"/>
      <c r="NIR6" s="2116"/>
      <c r="NIS6" s="2116"/>
      <c r="NIT6" s="2116"/>
      <c r="NIU6" s="2116"/>
      <c r="NIV6" s="2116"/>
      <c r="NIW6" s="2116"/>
      <c r="NIX6" s="2116"/>
      <c r="NIY6" s="2116"/>
      <c r="NIZ6" s="2116"/>
      <c r="NJA6" s="2116"/>
      <c r="NJB6" s="2116"/>
      <c r="NJC6" s="2116"/>
      <c r="NJD6" s="2116"/>
      <c r="NJE6" s="2116"/>
      <c r="NJF6" s="2116"/>
      <c r="NJG6" s="2116"/>
      <c r="NJH6" s="2116"/>
      <c r="NJI6" s="2116"/>
      <c r="NJJ6" s="2116"/>
      <c r="NJK6" s="2116"/>
      <c r="NJL6" s="2116"/>
      <c r="NJM6" s="2116"/>
      <c r="NJN6" s="2116"/>
      <c r="NJO6" s="2116"/>
      <c r="NJP6" s="2116"/>
      <c r="NJQ6" s="2116"/>
      <c r="NJR6" s="2116"/>
      <c r="NJS6" s="2116"/>
      <c r="NJT6" s="2116"/>
      <c r="NJU6" s="2116"/>
      <c r="NJV6" s="2116"/>
      <c r="NJW6" s="2116"/>
      <c r="NJX6" s="2116"/>
      <c r="NJY6" s="2116"/>
      <c r="NJZ6" s="2116"/>
      <c r="NKA6" s="2116"/>
      <c r="NKB6" s="2116"/>
      <c r="NKC6" s="2116"/>
      <c r="NKD6" s="2116"/>
      <c r="NKE6" s="2116"/>
      <c r="NKF6" s="2116"/>
      <c r="NKG6" s="2116"/>
      <c r="NKH6" s="2116"/>
      <c r="NKI6" s="2116"/>
      <c r="NKJ6" s="2116"/>
      <c r="NKK6" s="2116"/>
      <c r="NKL6" s="2116"/>
      <c r="NKM6" s="2116"/>
      <c r="NKN6" s="2116"/>
      <c r="NKO6" s="2116"/>
      <c r="NKP6" s="2116"/>
      <c r="NKQ6" s="2116"/>
      <c r="NKR6" s="2116"/>
      <c r="NKS6" s="2116"/>
      <c r="NKT6" s="2116"/>
      <c r="NKU6" s="2116"/>
      <c r="NKV6" s="2116"/>
      <c r="NKW6" s="2116"/>
      <c r="NKX6" s="2116"/>
      <c r="NKY6" s="2116"/>
      <c r="NKZ6" s="2116"/>
      <c r="NLA6" s="2116"/>
      <c r="NLB6" s="2116"/>
      <c r="NLC6" s="2116"/>
      <c r="NLD6" s="2116"/>
      <c r="NLE6" s="2116"/>
      <c r="NLF6" s="2116"/>
      <c r="NLG6" s="2116"/>
      <c r="NLH6" s="2116"/>
      <c r="NLI6" s="2116"/>
      <c r="NLJ6" s="2116"/>
      <c r="NLK6" s="2116"/>
      <c r="NLL6" s="2116"/>
      <c r="NLM6" s="2116"/>
      <c r="NLN6" s="2116"/>
      <c r="NLO6" s="2116"/>
      <c r="NLP6" s="2116"/>
      <c r="NLQ6" s="2116"/>
      <c r="NLR6" s="2116"/>
      <c r="NLS6" s="2116"/>
      <c r="NLT6" s="2116"/>
      <c r="NLU6" s="2116"/>
      <c r="NLV6" s="2116"/>
      <c r="NLW6" s="2116"/>
      <c r="NLX6" s="2116"/>
      <c r="NLY6" s="2116"/>
      <c r="NLZ6" s="2116"/>
      <c r="NMA6" s="2116"/>
      <c r="NMB6" s="2116"/>
      <c r="NMC6" s="2116"/>
      <c r="NMD6" s="2116"/>
      <c r="NME6" s="2116"/>
      <c r="NMF6" s="2116"/>
      <c r="NMG6" s="2116"/>
      <c r="NMH6" s="2116"/>
      <c r="NMI6" s="2116"/>
      <c r="NMJ6" s="2116"/>
      <c r="NMK6" s="2116"/>
      <c r="NML6" s="2116"/>
      <c r="NMM6" s="2116"/>
      <c r="NMN6" s="2116"/>
      <c r="NMO6" s="2116"/>
      <c r="NMP6" s="2116"/>
      <c r="NMQ6" s="2116"/>
      <c r="NMR6" s="2116"/>
      <c r="NMS6" s="2116"/>
      <c r="NMT6" s="2116"/>
      <c r="NMU6" s="2116"/>
      <c r="NMV6" s="2116"/>
      <c r="NMW6" s="2116"/>
      <c r="NMX6" s="2116"/>
      <c r="NMY6" s="2116"/>
      <c r="NMZ6" s="2116"/>
      <c r="NNA6" s="2116"/>
      <c r="NNB6" s="2116"/>
      <c r="NNC6" s="2116"/>
      <c r="NND6" s="2116"/>
      <c r="NNE6" s="2116"/>
      <c r="NNF6" s="2116"/>
      <c r="NNG6" s="2116"/>
      <c r="NNH6" s="2116"/>
      <c r="NNI6" s="2116"/>
      <c r="NNJ6" s="2116"/>
      <c r="NNK6" s="2116"/>
      <c r="NNL6" s="2116"/>
      <c r="NNM6" s="2116"/>
      <c r="NNN6" s="2116"/>
      <c r="NNO6" s="2116"/>
      <c r="NNP6" s="2116"/>
      <c r="NNQ6" s="2116"/>
      <c r="NNR6" s="2116"/>
      <c r="NNS6" s="2116"/>
      <c r="NNT6" s="2116"/>
      <c r="NNU6" s="2116"/>
      <c r="NNV6" s="2116"/>
      <c r="NNW6" s="2116"/>
      <c r="NNX6" s="2116"/>
      <c r="NNY6" s="2116"/>
      <c r="NNZ6" s="2116"/>
      <c r="NOA6" s="2116"/>
      <c r="NOB6" s="2116"/>
      <c r="NOC6" s="2116"/>
      <c r="NOD6" s="2116"/>
      <c r="NOE6" s="2116"/>
      <c r="NOF6" s="2116"/>
      <c r="NOG6" s="2116"/>
      <c r="NOH6" s="2116"/>
      <c r="NOI6" s="2116"/>
      <c r="NOJ6" s="2116"/>
      <c r="NOK6" s="2116"/>
      <c r="NOL6" s="2116"/>
      <c r="NOM6" s="2116"/>
      <c r="NON6" s="2116"/>
      <c r="NOO6" s="2116"/>
      <c r="NOP6" s="2116"/>
      <c r="NOQ6" s="2116"/>
      <c r="NOR6" s="2116"/>
      <c r="NOS6" s="2116"/>
      <c r="NOT6" s="2116"/>
      <c r="NOU6" s="2116"/>
      <c r="NOV6" s="2116"/>
      <c r="NOW6" s="2116"/>
      <c r="NOX6" s="2116"/>
      <c r="NOY6" s="2116"/>
      <c r="NOZ6" s="2116"/>
      <c r="NPA6" s="2116"/>
      <c r="NPB6" s="2116"/>
      <c r="NPC6" s="2116"/>
      <c r="NPD6" s="2116"/>
      <c r="NPE6" s="2116"/>
      <c r="NPF6" s="2116"/>
      <c r="NPG6" s="2116"/>
      <c r="NPH6" s="2116"/>
      <c r="NPI6" s="2116"/>
      <c r="NPJ6" s="2116"/>
      <c r="NPK6" s="2116"/>
      <c r="NPL6" s="2116"/>
      <c r="NPM6" s="2116"/>
      <c r="NPN6" s="2116"/>
      <c r="NPO6" s="2116"/>
      <c r="NPP6" s="2116"/>
      <c r="NPQ6" s="2116"/>
      <c r="NPR6" s="2116"/>
      <c r="NPS6" s="2116"/>
      <c r="NPT6" s="2116"/>
      <c r="NPU6" s="2116"/>
      <c r="NPV6" s="2116"/>
      <c r="NPW6" s="2116"/>
      <c r="NPX6" s="2116"/>
      <c r="NPY6" s="2116"/>
      <c r="NPZ6" s="2116"/>
      <c r="NQA6" s="2116"/>
      <c r="NQB6" s="2116"/>
      <c r="NQC6" s="2116"/>
      <c r="NQD6" s="2116"/>
      <c r="NQE6" s="2116"/>
      <c r="NQF6" s="2116"/>
      <c r="NQG6" s="2116"/>
      <c r="NQH6" s="2116"/>
      <c r="NQI6" s="2116"/>
      <c r="NQJ6" s="2116"/>
      <c r="NQK6" s="2116"/>
      <c r="NQL6" s="2116"/>
      <c r="NQM6" s="2116"/>
      <c r="NQN6" s="2116"/>
      <c r="NQO6" s="2116"/>
      <c r="NQP6" s="2116"/>
      <c r="NQQ6" s="2116"/>
      <c r="NQR6" s="2116"/>
      <c r="NQS6" s="2116"/>
      <c r="NQT6" s="2116"/>
      <c r="NQU6" s="2116"/>
      <c r="NQV6" s="2116"/>
      <c r="NQW6" s="2116"/>
      <c r="NQX6" s="2116"/>
      <c r="NQY6" s="2116"/>
      <c r="NQZ6" s="2116"/>
      <c r="NRA6" s="2116"/>
      <c r="NRB6" s="2116"/>
      <c r="NRC6" s="2116"/>
      <c r="NRD6" s="2116"/>
      <c r="NRE6" s="2116"/>
      <c r="NRF6" s="2116"/>
      <c r="NRG6" s="2116"/>
      <c r="NRH6" s="2116"/>
      <c r="NRI6" s="2116"/>
      <c r="NRJ6" s="2116"/>
      <c r="NRK6" s="2116"/>
      <c r="NRL6" s="2116"/>
      <c r="NRM6" s="2116"/>
      <c r="NRN6" s="2116"/>
      <c r="NRO6" s="2116"/>
      <c r="NRP6" s="2116"/>
      <c r="NRQ6" s="2116"/>
      <c r="NRR6" s="2116"/>
      <c r="NRS6" s="2116"/>
      <c r="NRT6" s="2116"/>
      <c r="NRU6" s="2116"/>
      <c r="NRV6" s="2116"/>
      <c r="NRW6" s="2116"/>
      <c r="NRX6" s="2116"/>
      <c r="NRY6" s="2116"/>
      <c r="NRZ6" s="2116"/>
      <c r="NSA6" s="2116"/>
      <c r="NSB6" s="2116"/>
      <c r="NSC6" s="2116"/>
      <c r="NSD6" s="2116"/>
      <c r="NSE6" s="2116"/>
      <c r="NSF6" s="2116"/>
      <c r="NSG6" s="2116"/>
      <c r="NSH6" s="2116"/>
      <c r="NSI6" s="2116"/>
      <c r="NSJ6" s="2116"/>
      <c r="NSK6" s="2116"/>
      <c r="NSL6" s="2116"/>
      <c r="NSM6" s="2116"/>
      <c r="NSN6" s="2116"/>
      <c r="NSO6" s="2116"/>
      <c r="NSP6" s="2116"/>
      <c r="NSQ6" s="2116"/>
      <c r="NSR6" s="2116"/>
      <c r="NSS6" s="2116"/>
      <c r="NST6" s="2116"/>
      <c r="NSU6" s="2116"/>
      <c r="NSV6" s="2116"/>
      <c r="NSW6" s="2116"/>
      <c r="NSX6" s="2116"/>
      <c r="NSY6" s="2116"/>
      <c r="NSZ6" s="2116"/>
      <c r="NTA6" s="2116"/>
      <c r="NTB6" s="2116"/>
      <c r="NTC6" s="2116"/>
      <c r="NTD6" s="2116"/>
      <c r="NTE6" s="2116"/>
      <c r="NTF6" s="2116"/>
      <c r="NTG6" s="2116"/>
      <c r="NTH6" s="2116"/>
      <c r="NTI6" s="2116"/>
      <c r="NTJ6" s="2116"/>
      <c r="NTK6" s="2116"/>
      <c r="NTL6" s="2116"/>
      <c r="NTM6" s="2116"/>
      <c r="NTN6" s="2116"/>
      <c r="NTO6" s="2116"/>
      <c r="NTP6" s="2116"/>
      <c r="NTQ6" s="2116"/>
      <c r="NTR6" s="2116"/>
      <c r="NTS6" s="2116"/>
      <c r="NTT6" s="2116"/>
      <c r="NTU6" s="2116"/>
      <c r="NTV6" s="2116"/>
      <c r="NTW6" s="2116"/>
      <c r="NTX6" s="2116"/>
      <c r="NTY6" s="2116"/>
      <c r="NTZ6" s="2116"/>
      <c r="NUA6" s="2116"/>
      <c r="NUB6" s="2116"/>
      <c r="NUC6" s="2116"/>
      <c r="NUD6" s="2116"/>
      <c r="NUE6" s="2116"/>
      <c r="NUF6" s="2116"/>
      <c r="NUG6" s="2116"/>
      <c r="NUH6" s="2116"/>
      <c r="NUI6" s="2116"/>
      <c r="NUJ6" s="2116"/>
      <c r="NUK6" s="2116"/>
      <c r="NUL6" s="2116"/>
      <c r="NUM6" s="2116"/>
      <c r="NUN6" s="2116"/>
      <c r="NUO6" s="2116"/>
      <c r="NUP6" s="2116"/>
      <c r="NUQ6" s="2116"/>
      <c r="NUR6" s="2116"/>
      <c r="NUS6" s="2116"/>
      <c r="NUT6" s="2116"/>
      <c r="NUU6" s="2116"/>
      <c r="NUV6" s="2116"/>
      <c r="NUW6" s="2116"/>
      <c r="NUX6" s="2116"/>
      <c r="NUY6" s="2116"/>
      <c r="NUZ6" s="2116"/>
      <c r="NVA6" s="2116"/>
      <c r="NVB6" s="2116"/>
      <c r="NVC6" s="2116"/>
      <c r="NVD6" s="2116"/>
      <c r="NVE6" s="2116"/>
      <c r="NVF6" s="2116"/>
      <c r="NVG6" s="2116"/>
      <c r="NVH6" s="2116"/>
      <c r="NVI6" s="2116"/>
      <c r="NVJ6" s="2116"/>
      <c r="NVK6" s="2116"/>
      <c r="NVL6" s="2116"/>
      <c r="NVM6" s="2116"/>
      <c r="NVN6" s="2116"/>
      <c r="NVO6" s="2116"/>
      <c r="NVP6" s="2116"/>
      <c r="NVQ6" s="2116"/>
      <c r="NVR6" s="2116"/>
      <c r="NVS6" s="2116"/>
      <c r="NVT6" s="2116"/>
      <c r="NVU6" s="2116"/>
      <c r="NVV6" s="2116"/>
      <c r="NVW6" s="2116"/>
      <c r="NVX6" s="2116"/>
      <c r="NVY6" s="2116"/>
      <c r="NVZ6" s="2116"/>
      <c r="NWA6" s="2116"/>
      <c r="NWB6" s="2116"/>
      <c r="NWC6" s="2116"/>
      <c r="NWD6" s="2116"/>
      <c r="NWE6" s="2116"/>
      <c r="NWF6" s="2116"/>
      <c r="NWG6" s="2116"/>
      <c r="NWH6" s="2116"/>
      <c r="NWI6" s="2116"/>
      <c r="NWJ6" s="2116"/>
      <c r="NWK6" s="2116"/>
      <c r="NWL6" s="2116"/>
      <c r="NWM6" s="2116"/>
      <c r="NWN6" s="2116"/>
      <c r="NWO6" s="2116"/>
      <c r="NWP6" s="2116"/>
      <c r="NWQ6" s="2116"/>
      <c r="NWR6" s="2116"/>
      <c r="NWS6" s="2116"/>
      <c r="NWT6" s="2116"/>
      <c r="NWU6" s="2116"/>
      <c r="NWV6" s="2116"/>
      <c r="NWW6" s="2116"/>
      <c r="NWX6" s="2116"/>
      <c r="NWY6" s="2116"/>
      <c r="NWZ6" s="2116"/>
      <c r="NXA6" s="2116"/>
      <c r="NXB6" s="2116"/>
      <c r="NXC6" s="2116"/>
      <c r="NXD6" s="2116"/>
      <c r="NXE6" s="2116"/>
      <c r="NXF6" s="2116"/>
      <c r="NXG6" s="2116"/>
      <c r="NXH6" s="2116"/>
      <c r="NXI6" s="2116"/>
      <c r="NXJ6" s="2116"/>
      <c r="NXK6" s="2116"/>
      <c r="NXL6" s="2116"/>
      <c r="NXM6" s="2116"/>
      <c r="NXN6" s="2116"/>
      <c r="NXO6" s="2116"/>
      <c r="NXP6" s="2116"/>
      <c r="NXQ6" s="2116"/>
      <c r="NXR6" s="2116"/>
      <c r="NXS6" s="2116"/>
      <c r="NXT6" s="2116"/>
      <c r="NXU6" s="2116"/>
      <c r="NXV6" s="2116"/>
      <c r="NXW6" s="2116"/>
      <c r="NXX6" s="2116"/>
      <c r="NXY6" s="2116"/>
      <c r="NXZ6" s="2116"/>
      <c r="NYA6" s="2116"/>
      <c r="NYB6" s="2116"/>
      <c r="NYC6" s="2116"/>
      <c r="NYD6" s="2116"/>
      <c r="NYE6" s="2116"/>
      <c r="NYF6" s="2116"/>
      <c r="NYG6" s="2116"/>
      <c r="NYH6" s="2116"/>
      <c r="NYI6" s="2116"/>
      <c r="NYJ6" s="2116"/>
      <c r="NYK6" s="2116"/>
      <c r="NYL6" s="2116"/>
      <c r="NYM6" s="2116"/>
      <c r="NYN6" s="2116"/>
      <c r="NYO6" s="2116"/>
      <c r="NYP6" s="2116"/>
      <c r="NYQ6" s="2116"/>
      <c r="NYR6" s="2116"/>
      <c r="NYS6" s="2116"/>
      <c r="NYT6" s="2116"/>
      <c r="NYU6" s="2116"/>
      <c r="NYV6" s="2116"/>
      <c r="NYW6" s="2116"/>
      <c r="NYX6" s="2116"/>
      <c r="NYY6" s="2116"/>
      <c r="NYZ6" s="2116"/>
      <c r="NZA6" s="2116"/>
      <c r="NZB6" s="2116"/>
      <c r="NZC6" s="2116"/>
      <c r="NZD6" s="2116"/>
      <c r="NZE6" s="2116"/>
      <c r="NZF6" s="2116"/>
      <c r="NZG6" s="2116"/>
      <c r="NZH6" s="2116"/>
      <c r="NZI6" s="2116"/>
      <c r="NZJ6" s="2116"/>
      <c r="NZK6" s="2116"/>
      <c r="NZL6" s="2116"/>
      <c r="NZM6" s="2116"/>
      <c r="NZN6" s="2116"/>
      <c r="NZO6" s="2116"/>
      <c r="NZP6" s="2116"/>
      <c r="NZQ6" s="2116"/>
      <c r="NZR6" s="2116"/>
      <c r="NZS6" s="2116"/>
      <c r="NZT6" s="2116"/>
      <c r="NZU6" s="2116"/>
      <c r="NZV6" s="2116"/>
      <c r="NZW6" s="2116"/>
      <c r="NZX6" s="2116"/>
      <c r="NZY6" s="2116"/>
      <c r="NZZ6" s="2116"/>
      <c r="OAA6" s="2116"/>
      <c r="OAB6" s="2116"/>
      <c r="OAC6" s="2116"/>
      <c r="OAD6" s="2116"/>
      <c r="OAE6" s="2116"/>
      <c r="OAF6" s="2116"/>
      <c r="OAG6" s="2116"/>
      <c r="OAH6" s="2116"/>
      <c r="OAI6" s="2116"/>
      <c r="OAJ6" s="2116"/>
      <c r="OAK6" s="2116"/>
      <c r="OAL6" s="2116"/>
      <c r="OAM6" s="2116"/>
      <c r="OAN6" s="2116"/>
      <c r="OAO6" s="2116"/>
      <c r="OAP6" s="2116"/>
      <c r="OAQ6" s="2116"/>
      <c r="OAR6" s="2116"/>
      <c r="OAS6" s="2116"/>
      <c r="OAT6" s="2116"/>
      <c r="OAU6" s="2116"/>
      <c r="OAV6" s="2116"/>
      <c r="OAW6" s="2116"/>
      <c r="OAX6" s="2116"/>
      <c r="OAY6" s="2116"/>
      <c r="OAZ6" s="2116"/>
      <c r="OBA6" s="2116"/>
      <c r="OBB6" s="2116"/>
      <c r="OBC6" s="2116"/>
      <c r="OBD6" s="2116"/>
      <c r="OBE6" s="2116"/>
      <c r="OBF6" s="2116"/>
      <c r="OBG6" s="2116"/>
      <c r="OBH6" s="2116"/>
      <c r="OBI6" s="2116"/>
      <c r="OBJ6" s="2116"/>
      <c r="OBK6" s="2116"/>
      <c r="OBL6" s="2116"/>
      <c r="OBM6" s="2116"/>
      <c r="OBN6" s="2116"/>
      <c r="OBO6" s="2116"/>
      <c r="OBP6" s="2116"/>
      <c r="OBQ6" s="2116"/>
      <c r="OBR6" s="2116"/>
      <c r="OBS6" s="2116"/>
      <c r="OBT6" s="2116"/>
      <c r="OBU6" s="2116"/>
      <c r="OBV6" s="2116"/>
      <c r="OBW6" s="2116"/>
      <c r="OBX6" s="2116"/>
      <c r="OBY6" s="2116"/>
      <c r="OBZ6" s="2116"/>
      <c r="OCA6" s="2116"/>
      <c r="OCB6" s="2116"/>
      <c r="OCC6" s="2116"/>
      <c r="OCD6" s="2116"/>
      <c r="OCE6" s="2116"/>
      <c r="OCF6" s="2116"/>
      <c r="OCG6" s="2116"/>
      <c r="OCH6" s="2116"/>
      <c r="OCI6" s="2116"/>
      <c r="OCJ6" s="2116"/>
      <c r="OCK6" s="2116"/>
      <c r="OCL6" s="2116"/>
      <c r="OCM6" s="2116"/>
      <c r="OCN6" s="2116"/>
      <c r="OCO6" s="2116"/>
      <c r="OCP6" s="2116"/>
      <c r="OCQ6" s="2116"/>
      <c r="OCR6" s="2116"/>
      <c r="OCS6" s="2116"/>
      <c r="OCT6" s="2116"/>
      <c r="OCU6" s="2116"/>
      <c r="OCV6" s="2116"/>
      <c r="OCW6" s="2116"/>
      <c r="OCX6" s="2116"/>
      <c r="OCY6" s="2116"/>
      <c r="OCZ6" s="2116"/>
      <c r="ODA6" s="2116"/>
      <c r="ODB6" s="2116"/>
      <c r="ODC6" s="2116"/>
      <c r="ODD6" s="2116"/>
      <c r="ODE6" s="2116"/>
      <c r="ODF6" s="2116"/>
      <c r="ODG6" s="2116"/>
      <c r="ODH6" s="2116"/>
      <c r="ODI6" s="2116"/>
      <c r="ODJ6" s="2116"/>
      <c r="ODK6" s="2116"/>
      <c r="ODL6" s="2116"/>
      <c r="ODM6" s="2116"/>
      <c r="ODN6" s="2116"/>
      <c r="ODO6" s="2116"/>
      <c r="ODP6" s="2116"/>
      <c r="ODQ6" s="2116"/>
      <c r="ODR6" s="2116"/>
      <c r="ODS6" s="2116"/>
      <c r="ODT6" s="2116"/>
      <c r="ODU6" s="2116"/>
      <c r="ODV6" s="2116"/>
      <c r="ODW6" s="2116"/>
      <c r="ODX6" s="2116"/>
      <c r="ODY6" s="2116"/>
      <c r="ODZ6" s="2116"/>
      <c r="OEA6" s="2116"/>
      <c r="OEB6" s="2116"/>
      <c r="OEC6" s="2116"/>
      <c r="OED6" s="2116"/>
      <c r="OEE6" s="2116"/>
      <c r="OEF6" s="2116"/>
      <c r="OEG6" s="2116"/>
      <c r="OEH6" s="2116"/>
      <c r="OEI6" s="2116"/>
      <c r="OEJ6" s="2116"/>
      <c r="OEK6" s="2116"/>
      <c r="OEL6" s="2116"/>
      <c r="OEM6" s="2116"/>
      <c r="OEN6" s="2116"/>
      <c r="OEO6" s="2116"/>
      <c r="OEP6" s="2116"/>
      <c r="OEQ6" s="2116"/>
      <c r="OER6" s="2116"/>
      <c r="OES6" s="2116"/>
      <c r="OET6" s="2116"/>
      <c r="OEU6" s="2116"/>
      <c r="OEV6" s="2116"/>
      <c r="OEW6" s="2116"/>
      <c r="OEX6" s="2116"/>
      <c r="OEY6" s="2116"/>
      <c r="OEZ6" s="2116"/>
      <c r="OFA6" s="2116"/>
      <c r="OFB6" s="2116"/>
      <c r="OFC6" s="2116"/>
      <c r="OFD6" s="2116"/>
      <c r="OFE6" s="2116"/>
      <c r="OFF6" s="2116"/>
      <c r="OFG6" s="2116"/>
      <c r="OFH6" s="2116"/>
      <c r="OFI6" s="2116"/>
      <c r="OFJ6" s="2116"/>
      <c r="OFK6" s="2116"/>
      <c r="OFL6" s="2116"/>
      <c r="OFM6" s="2116"/>
      <c r="OFN6" s="2116"/>
      <c r="OFO6" s="2116"/>
      <c r="OFP6" s="2116"/>
      <c r="OFQ6" s="2116"/>
      <c r="OFR6" s="2116"/>
      <c r="OFS6" s="2116"/>
      <c r="OFT6" s="2116"/>
      <c r="OFU6" s="2116"/>
      <c r="OFV6" s="2116"/>
      <c r="OFW6" s="2116"/>
      <c r="OFX6" s="2116"/>
      <c r="OFY6" s="2116"/>
      <c r="OFZ6" s="2116"/>
      <c r="OGA6" s="2116"/>
      <c r="OGB6" s="2116"/>
      <c r="OGC6" s="2116"/>
      <c r="OGD6" s="2116"/>
      <c r="OGE6" s="2116"/>
      <c r="OGF6" s="2116"/>
      <c r="OGG6" s="2116"/>
      <c r="OGH6" s="2116"/>
      <c r="OGI6" s="2116"/>
      <c r="OGJ6" s="2116"/>
      <c r="OGK6" s="2116"/>
      <c r="OGL6" s="2116"/>
      <c r="OGM6" s="2116"/>
      <c r="OGN6" s="2116"/>
      <c r="OGO6" s="2116"/>
      <c r="OGP6" s="2116"/>
      <c r="OGQ6" s="2116"/>
      <c r="OGR6" s="2116"/>
      <c r="OGS6" s="2116"/>
      <c r="OGT6" s="2116"/>
      <c r="OGU6" s="2116"/>
      <c r="OGV6" s="2116"/>
      <c r="OGW6" s="2116"/>
      <c r="OGX6" s="2116"/>
      <c r="OGY6" s="2116"/>
      <c r="OGZ6" s="2116"/>
      <c r="OHA6" s="2116"/>
      <c r="OHB6" s="2116"/>
      <c r="OHC6" s="2116"/>
      <c r="OHD6" s="2116"/>
      <c r="OHE6" s="2116"/>
      <c r="OHF6" s="2116"/>
      <c r="OHG6" s="2116"/>
      <c r="OHH6" s="2116"/>
      <c r="OHI6" s="2116"/>
      <c r="OHJ6" s="2116"/>
      <c r="OHK6" s="2116"/>
      <c r="OHL6" s="2116"/>
      <c r="OHM6" s="2116"/>
      <c r="OHN6" s="2116"/>
      <c r="OHO6" s="2116"/>
      <c r="OHP6" s="2116"/>
      <c r="OHQ6" s="2116"/>
      <c r="OHR6" s="2116"/>
      <c r="OHS6" s="2116"/>
      <c r="OHT6" s="2116"/>
      <c r="OHU6" s="2116"/>
      <c r="OHV6" s="2116"/>
      <c r="OHW6" s="2116"/>
      <c r="OHX6" s="2116"/>
      <c r="OHY6" s="2116"/>
      <c r="OHZ6" s="2116"/>
      <c r="OIA6" s="2116"/>
      <c r="OIB6" s="2116"/>
      <c r="OIC6" s="2116"/>
      <c r="OID6" s="2116"/>
      <c r="OIE6" s="2116"/>
      <c r="OIF6" s="2116"/>
      <c r="OIG6" s="2116"/>
      <c r="OIH6" s="2116"/>
      <c r="OII6" s="2116"/>
      <c r="OIJ6" s="2116"/>
      <c r="OIK6" s="2116"/>
      <c r="OIL6" s="2116"/>
      <c r="OIM6" s="2116"/>
      <c r="OIN6" s="2116"/>
      <c r="OIO6" s="2116"/>
      <c r="OIP6" s="2116"/>
      <c r="OIQ6" s="2116"/>
      <c r="OIR6" s="2116"/>
      <c r="OIS6" s="2116"/>
      <c r="OIT6" s="2116"/>
      <c r="OIU6" s="2116"/>
      <c r="OIV6" s="2116"/>
      <c r="OIW6" s="2116"/>
      <c r="OIX6" s="2116"/>
      <c r="OIY6" s="2116"/>
      <c r="OIZ6" s="2116"/>
      <c r="OJA6" s="2116"/>
      <c r="OJB6" s="2116"/>
      <c r="OJC6" s="2116"/>
      <c r="OJD6" s="2116"/>
      <c r="OJE6" s="2116"/>
      <c r="OJF6" s="2116"/>
      <c r="OJG6" s="2116"/>
      <c r="OJH6" s="2116"/>
      <c r="OJI6" s="2116"/>
      <c r="OJJ6" s="2116"/>
      <c r="OJK6" s="2116"/>
      <c r="OJL6" s="2116"/>
      <c r="OJM6" s="2116"/>
      <c r="OJN6" s="2116"/>
      <c r="OJO6" s="2116"/>
      <c r="OJP6" s="2116"/>
      <c r="OJQ6" s="2116"/>
      <c r="OJR6" s="2116"/>
      <c r="OJS6" s="2116"/>
      <c r="OJT6" s="2116"/>
      <c r="OJU6" s="2116"/>
      <c r="OJV6" s="2116"/>
      <c r="OJW6" s="2116"/>
      <c r="OJX6" s="2116"/>
      <c r="OJY6" s="2116"/>
      <c r="OJZ6" s="2116"/>
      <c r="OKA6" s="2116"/>
      <c r="OKB6" s="2116"/>
      <c r="OKC6" s="2116"/>
      <c r="OKD6" s="2116"/>
      <c r="OKE6" s="2116"/>
      <c r="OKF6" s="2116"/>
      <c r="OKG6" s="2116"/>
      <c r="OKH6" s="2116"/>
      <c r="OKI6" s="2116"/>
      <c r="OKJ6" s="2116"/>
      <c r="OKK6" s="2116"/>
      <c r="OKL6" s="2116"/>
      <c r="OKM6" s="2116"/>
      <c r="OKN6" s="2116"/>
      <c r="OKO6" s="2116"/>
      <c r="OKP6" s="2116"/>
      <c r="OKQ6" s="2116"/>
      <c r="OKR6" s="2116"/>
      <c r="OKS6" s="2116"/>
      <c r="OKT6" s="2116"/>
      <c r="OKU6" s="2116"/>
      <c r="OKV6" s="2116"/>
      <c r="OKW6" s="2116"/>
      <c r="OKX6" s="2116"/>
      <c r="OKY6" s="2116"/>
      <c r="OKZ6" s="2116"/>
      <c r="OLA6" s="2116"/>
      <c r="OLB6" s="2116"/>
      <c r="OLC6" s="2116"/>
      <c r="OLD6" s="2116"/>
      <c r="OLE6" s="2116"/>
      <c r="OLF6" s="2116"/>
      <c r="OLG6" s="2116"/>
      <c r="OLH6" s="2116"/>
      <c r="OLI6" s="2116"/>
      <c r="OLJ6" s="2116"/>
      <c r="OLK6" s="2116"/>
      <c r="OLL6" s="2116"/>
      <c r="OLM6" s="2116"/>
      <c r="OLN6" s="2116"/>
      <c r="OLO6" s="2116"/>
      <c r="OLP6" s="2116"/>
      <c r="OLQ6" s="2116"/>
      <c r="OLR6" s="2116"/>
      <c r="OLS6" s="2116"/>
      <c r="OLT6" s="2116"/>
      <c r="OLU6" s="2116"/>
      <c r="OLV6" s="2116"/>
      <c r="OLW6" s="2116"/>
      <c r="OLX6" s="2116"/>
      <c r="OLY6" s="2116"/>
      <c r="OLZ6" s="2116"/>
      <c r="OMA6" s="2116"/>
      <c r="OMB6" s="2116"/>
      <c r="OMC6" s="2116"/>
      <c r="OMD6" s="2116"/>
      <c r="OME6" s="2116"/>
      <c r="OMF6" s="2116"/>
      <c r="OMG6" s="2116"/>
      <c r="OMH6" s="2116"/>
      <c r="OMI6" s="2116"/>
      <c r="OMJ6" s="2116"/>
      <c r="OMK6" s="2116"/>
      <c r="OML6" s="2116"/>
      <c r="OMM6" s="2116"/>
      <c r="OMN6" s="2116"/>
      <c r="OMO6" s="2116"/>
      <c r="OMP6" s="2116"/>
      <c r="OMQ6" s="2116"/>
      <c r="OMR6" s="2116"/>
      <c r="OMS6" s="2116"/>
      <c r="OMT6" s="2116"/>
      <c r="OMU6" s="2116"/>
      <c r="OMV6" s="2116"/>
      <c r="OMW6" s="2116"/>
      <c r="OMX6" s="2116"/>
      <c r="OMY6" s="2116"/>
      <c r="OMZ6" s="2116"/>
      <c r="ONA6" s="2116"/>
      <c r="ONB6" s="2116"/>
      <c r="ONC6" s="2116"/>
      <c r="OND6" s="2116"/>
      <c r="ONE6" s="2116"/>
      <c r="ONF6" s="2116"/>
      <c r="ONG6" s="2116"/>
      <c r="ONH6" s="2116"/>
      <c r="ONI6" s="2116"/>
      <c r="ONJ6" s="2116"/>
      <c r="ONK6" s="2116"/>
      <c r="ONL6" s="2116"/>
      <c r="ONM6" s="2116"/>
      <c r="ONN6" s="2116"/>
      <c r="ONO6" s="2116"/>
      <c r="ONP6" s="2116"/>
      <c r="ONQ6" s="2116"/>
      <c r="ONR6" s="2116"/>
      <c r="ONS6" s="2116"/>
      <c r="ONT6" s="2116"/>
      <c r="ONU6" s="2116"/>
      <c r="ONV6" s="2116"/>
      <c r="ONW6" s="2116"/>
      <c r="ONX6" s="2116"/>
      <c r="ONY6" s="2116"/>
      <c r="ONZ6" s="2116"/>
      <c r="OOA6" s="2116"/>
      <c r="OOB6" s="2116"/>
      <c r="OOC6" s="2116"/>
      <c r="OOD6" s="2116"/>
      <c r="OOE6" s="2116"/>
      <c r="OOF6" s="2116"/>
      <c r="OOG6" s="2116"/>
      <c r="OOH6" s="2116"/>
      <c r="OOI6" s="2116"/>
      <c r="OOJ6" s="2116"/>
      <c r="OOK6" s="2116"/>
      <c r="OOL6" s="2116"/>
      <c r="OOM6" s="2116"/>
      <c r="OON6" s="2116"/>
      <c r="OOO6" s="2116"/>
      <c r="OOP6" s="2116"/>
      <c r="OOQ6" s="2116"/>
      <c r="OOR6" s="2116"/>
      <c r="OOS6" s="2116"/>
      <c r="OOT6" s="2116"/>
      <c r="OOU6" s="2116"/>
      <c r="OOV6" s="2116"/>
      <c r="OOW6" s="2116"/>
      <c r="OOX6" s="2116"/>
      <c r="OOY6" s="2116"/>
      <c r="OOZ6" s="2116"/>
      <c r="OPA6" s="2116"/>
      <c r="OPB6" s="2116"/>
      <c r="OPC6" s="2116"/>
      <c r="OPD6" s="2116"/>
      <c r="OPE6" s="2116"/>
      <c r="OPF6" s="2116"/>
      <c r="OPG6" s="2116"/>
      <c r="OPH6" s="2116"/>
      <c r="OPI6" s="2116"/>
      <c r="OPJ6" s="2116"/>
      <c r="OPK6" s="2116"/>
      <c r="OPL6" s="2116"/>
      <c r="OPM6" s="2116"/>
      <c r="OPN6" s="2116"/>
      <c r="OPO6" s="2116"/>
      <c r="OPP6" s="2116"/>
      <c r="OPQ6" s="2116"/>
      <c r="OPR6" s="2116"/>
      <c r="OPS6" s="2116"/>
      <c r="OPT6" s="2116"/>
      <c r="OPU6" s="2116"/>
      <c r="OPV6" s="2116"/>
      <c r="OPW6" s="2116"/>
      <c r="OPX6" s="2116"/>
      <c r="OPY6" s="2116"/>
      <c r="OPZ6" s="2116"/>
      <c r="OQA6" s="2116"/>
      <c r="OQB6" s="2116"/>
      <c r="OQC6" s="2116"/>
      <c r="OQD6" s="2116"/>
      <c r="OQE6" s="2116"/>
      <c r="OQF6" s="2116"/>
      <c r="OQG6" s="2116"/>
      <c r="OQH6" s="2116"/>
      <c r="OQI6" s="2116"/>
      <c r="OQJ6" s="2116"/>
      <c r="OQK6" s="2116"/>
      <c r="OQL6" s="2116"/>
      <c r="OQM6" s="2116"/>
      <c r="OQN6" s="2116"/>
      <c r="OQO6" s="2116"/>
      <c r="OQP6" s="2116"/>
      <c r="OQQ6" s="2116"/>
      <c r="OQR6" s="2116"/>
      <c r="OQS6" s="2116"/>
      <c r="OQT6" s="2116"/>
      <c r="OQU6" s="2116"/>
      <c r="OQV6" s="2116"/>
      <c r="OQW6" s="2116"/>
      <c r="OQX6" s="2116"/>
      <c r="OQY6" s="2116"/>
      <c r="OQZ6" s="2116"/>
      <c r="ORA6" s="2116"/>
      <c r="ORB6" s="2116"/>
      <c r="ORC6" s="2116"/>
      <c r="ORD6" s="2116"/>
      <c r="ORE6" s="2116"/>
      <c r="ORF6" s="2116"/>
      <c r="ORG6" s="2116"/>
      <c r="ORH6" s="2116"/>
      <c r="ORI6" s="2116"/>
      <c r="ORJ6" s="2116"/>
      <c r="ORK6" s="2116"/>
      <c r="ORL6" s="2116"/>
      <c r="ORM6" s="2116"/>
      <c r="ORN6" s="2116"/>
      <c r="ORO6" s="2116"/>
      <c r="ORP6" s="2116"/>
      <c r="ORQ6" s="2116"/>
      <c r="ORR6" s="2116"/>
      <c r="ORS6" s="2116"/>
      <c r="ORT6" s="2116"/>
      <c r="ORU6" s="2116"/>
      <c r="ORV6" s="2116"/>
      <c r="ORW6" s="2116"/>
      <c r="ORX6" s="2116"/>
      <c r="ORY6" s="2116"/>
      <c r="ORZ6" s="2116"/>
      <c r="OSA6" s="2116"/>
      <c r="OSB6" s="2116"/>
      <c r="OSC6" s="2116"/>
      <c r="OSD6" s="2116"/>
      <c r="OSE6" s="2116"/>
      <c r="OSF6" s="2116"/>
      <c r="OSG6" s="2116"/>
      <c r="OSH6" s="2116"/>
      <c r="OSI6" s="2116"/>
      <c r="OSJ6" s="2116"/>
      <c r="OSK6" s="2116"/>
      <c r="OSL6" s="2116"/>
      <c r="OSM6" s="2116"/>
      <c r="OSN6" s="2116"/>
      <c r="OSO6" s="2116"/>
      <c r="OSP6" s="2116"/>
      <c r="OSQ6" s="2116"/>
      <c r="OSR6" s="2116"/>
      <c r="OSS6" s="2116"/>
      <c r="OST6" s="2116"/>
      <c r="OSU6" s="2116"/>
      <c r="OSV6" s="2116"/>
      <c r="OSW6" s="2116"/>
      <c r="OSX6" s="2116"/>
      <c r="OSY6" s="2116"/>
      <c r="OSZ6" s="2116"/>
      <c r="OTA6" s="2116"/>
      <c r="OTB6" s="2116"/>
      <c r="OTC6" s="2116"/>
      <c r="OTD6" s="2116"/>
      <c r="OTE6" s="2116"/>
      <c r="OTF6" s="2116"/>
      <c r="OTG6" s="2116"/>
      <c r="OTH6" s="2116"/>
      <c r="OTI6" s="2116"/>
      <c r="OTJ6" s="2116"/>
      <c r="OTK6" s="2116"/>
      <c r="OTL6" s="2116"/>
      <c r="OTM6" s="2116"/>
      <c r="OTN6" s="2116"/>
      <c r="OTO6" s="2116"/>
      <c r="OTP6" s="2116"/>
      <c r="OTQ6" s="2116"/>
      <c r="OTR6" s="2116"/>
      <c r="OTS6" s="2116"/>
      <c r="OTT6" s="2116"/>
      <c r="OTU6" s="2116"/>
      <c r="OTV6" s="2116"/>
      <c r="OTW6" s="2116"/>
      <c r="OTX6" s="2116"/>
      <c r="OTY6" s="2116"/>
      <c r="OTZ6" s="2116"/>
      <c r="OUA6" s="2116"/>
      <c r="OUB6" s="2116"/>
      <c r="OUC6" s="2116"/>
      <c r="OUD6" s="2116"/>
      <c r="OUE6" s="2116"/>
      <c r="OUF6" s="2116"/>
      <c r="OUG6" s="2116"/>
      <c r="OUH6" s="2116"/>
      <c r="OUI6" s="2116"/>
      <c r="OUJ6" s="2116"/>
      <c r="OUK6" s="2116"/>
      <c r="OUL6" s="2116"/>
      <c r="OUM6" s="2116"/>
      <c r="OUN6" s="2116"/>
      <c r="OUO6" s="2116"/>
      <c r="OUP6" s="2116"/>
      <c r="OUQ6" s="2116"/>
      <c r="OUR6" s="2116"/>
      <c r="OUS6" s="2116"/>
      <c r="OUT6" s="2116"/>
      <c r="OUU6" s="2116"/>
      <c r="OUV6" s="2116"/>
      <c r="OUW6" s="2116"/>
      <c r="OUX6" s="2116"/>
      <c r="OUY6" s="2116"/>
      <c r="OUZ6" s="2116"/>
      <c r="OVA6" s="2116"/>
      <c r="OVB6" s="2116"/>
      <c r="OVC6" s="2116"/>
      <c r="OVD6" s="2116"/>
      <c r="OVE6" s="2116"/>
      <c r="OVF6" s="2116"/>
      <c r="OVG6" s="2116"/>
      <c r="OVH6" s="2116"/>
      <c r="OVI6" s="2116"/>
      <c r="OVJ6" s="2116"/>
      <c r="OVK6" s="2116"/>
      <c r="OVL6" s="2116"/>
      <c r="OVM6" s="2116"/>
      <c r="OVN6" s="2116"/>
      <c r="OVO6" s="2116"/>
      <c r="OVP6" s="2116"/>
      <c r="OVQ6" s="2116"/>
      <c r="OVR6" s="2116"/>
      <c r="OVS6" s="2116"/>
      <c r="OVT6" s="2116"/>
      <c r="OVU6" s="2116"/>
      <c r="OVV6" s="2116"/>
      <c r="OVW6" s="2116"/>
      <c r="OVX6" s="2116"/>
      <c r="OVY6" s="2116"/>
      <c r="OVZ6" s="2116"/>
      <c r="OWA6" s="2116"/>
      <c r="OWB6" s="2116"/>
      <c r="OWC6" s="2116"/>
      <c r="OWD6" s="2116"/>
      <c r="OWE6" s="2116"/>
      <c r="OWF6" s="2116"/>
      <c r="OWG6" s="2116"/>
      <c r="OWH6" s="2116"/>
      <c r="OWI6" s="2116"/>
      <c r="OWJ6" s="2116"/>
      <c r="OWK6" s="2116"/>
      <c r="OWL6" s="2116"/>
      <c r="OWM6" s="2116"/>
      <c r="OWN6" s="2116"/>
      <c r="OWO6" s="2116"/>
      <c r="OWP6" s="2116"/>
      <c r="OWQ6" s="2116"/>
      <c r="OWR6" s="2116"/>
      <c r="OWS6" s="2116"/>
      <c r="OWT6" s="2116"/>
      <c r="OWU6" s="2116"/>
      <c r="OWV6" s="2116"/>
      <c r="OWW6" s="2116"/>
      <c r="OWX6" s="2116"/>
      <c r="OWY6" s="2116"/>
      <c r="OWZ6" s="2116"/>
      <c r="OXA6" s="2116"/>
      <c r="OXB6" s="2116"/>
      <c r="OXC6" s="2116"/>
      <c r="OXD6" s="2116"/>
      <c r="OXE6" s="2116"/>
      <c r="OXF6" s="2116"/>
      <c r="OXG6" s="2116"/>
      <c r="OXH6" s="2116"/>
      <c r="OXI6" s="2116"/>
      <c r="OXJ6" s="2116"/>
      <c r="OXK6" s="2116"/>
      <c r="OXL6" s="2116"/>
      <c r="OXM6" s="2116"/>
      <c r="OXN6" s="2116"/>
      <c r="OXO6" s="2116"/>
      <c r="OXP6" s="2116"/>
      <c r="OXQ6" s="2116"/>
      <c r="OXR6" s="2116"/>
      <c r="OXS6" s="2116"/>
      <c r="OXT6" s="2116"/>
      <c r="OXU6" s="2116"/>
      <c r="OXV6" s="2116"/>
      <c r="OXW6" s="2116"/>
      <c r="OXX6" s="2116"/>
      <c r="OXY6" s="2116"/>
      <c r="OXZ6" s="2116"/>
      <c r="OYA6" s="2116"/>
      <c r="OYB6" s="2116"/>
      <c r="OYC6" s="2116"/>
      <c r="OYD6" s="2116"/>
      <c r="OYE6" s="2116"/>
      <c r="OYF6" s="2116"/>
      <c r="OYG6" s="2116"/>
      <c r="OYH6" s="2116"/>
      <c r="OYI6" s="2116"/>
      <c r="OYJ6" s="2116"/>
      <c r="OYK6" s="2116"/>
      <c r="OYL6" s="2116"/>
      <c r="OYM6" s="2116"/>
      <c r="OYN6" s="2116"/>
      <c r="OYO6" s="2116"/>
      <c r="OYP6" s="2116"/>
      <c r="OYQ6" s="2116"/>
      <c r="OYR6" s="2116"/>
      <c r="OYS6" s="2116"/>
      <c r="OYT6" s="2116"/>
      <c r="OYU6" s="2116"/>
      <c r="OYV6" s="2116"/>
      <c r="OYW6" s="2116"/>
      <c r="OYX6" s="2116"/>
      <c r="OYY6" s="2116"/>
      <c r="OYZ6" s="2116"/>
      <c r="OZA6" s="2116"/>
      <c r="OZB6" s="2116"/>
      <c r="OZC6" s="2116"/>
      <c r="OZD6" s="2116"/>
      <c r="OZE6" s="2116"/>
      <c r="OZF6" s="2116"/>
      <c r="OZG6" s="2116"/>
      <c r="OZH6" s="2116"/>
      <c r="OZI6" s="2116"/>
      <c r="OZJ6" s="2116"/>
      <c r="OZK6" s="2116"/>
      <c r="OZL6" s="2116"/>
      <c r="OZM6" s="2116"/>
      <c r="OZN6" s="2116"/>
      <c r="OZO6" s="2116"/>
      <c r="OZP6" s="2116"/>
      <c r="OZQ6" s="2116"/>
      <c r="OZR6" s="2116"/>
      <c r="OZS6" s="2116"/>
      <c r="OZT6" s="2116"/>
      <c r="OZU6" s="2116"/>
      <c r="OZV6" s="2116"/>
      <c r="OZW6" s="2116"/>
      <c r="OZX6" s="2116"/>
      <c r="OZY6" s="2116"/>
      <c r="OZZ6" s="2116"/>
      <c r="PAA6" s="2116"/>
      <c r="PAB6" s="2116"/>
      <c r="PAC6" s="2116"/>
      <c r="PAD6" s="2116"/>
      <c r="PAE6" s="2116"/>
      <c r="PAF6" s="2116"/>
      <c r="PAG6" s="2116"/>
      <c r="PAH6" s="2116"/>
      <c r="PAI6" s="2116"/>
      <c r="PAJ6" s="2116"/>
      <c r="PAK6" s="2116"/>
      <c r="PAL6" s="2116"/>
      <c r="PAM6" s="2116"/>
      <c r="PAN6" s="2116"/>
      <c r="PAO6" s="2116"/>
      <c r="PAP6" s="2116"/>
      <c r="PAQ6" s="2116"/>
      <c r="PAR6" s="2116"/>
      <c r="PAS6" s="2116"/>
      <c r="PAT6" s="2116"/>
      <c r="PAU6" s="2116"/>
      <c r="PAV6" s="2116"/>
      <c r="PAW6" s="2116"/>
      <c r="PAX6" s="2116"/>
      <c r="PAY6" s="2116"/>
      <c r="PAZ6" s="2116"/>
      <c r="PBA6" s="2116"/>
      <c r="PBB6" s="2116"/>
      <c r="PBC6" s="2116"/>
      <c r="PBD6" s="2116"/>
      <c r="PBE6" s="2116"/>
      <c r="PBF6" s="2116"/>
      <c r="PBG6" s="2116"/>
      <c r="PBH6" s="2116"/>
      <c r="PBI6" s="2116"/>
      <c r="PBJ6" s="2116"/>
      <c r="PBK6" s="2116"/>
      <c r="PBL6" s="2116"/>
      <c r="PBM6" s="2116"/>
      <c r="PBN6" s="2116"/>
      <c r="PBO6" s="2116"/>
      <c r="PBP6" s="2116"/>
      <c r="PBQ6" s="2116"/>
      <c r="PBR6" s="2116"/>
      <c r="PBS6" s="2116"/>
      <c r="PBT6" s="2116"/>
      <c r="PBU6" s="2116"/>
      <c r="PBV6" s="2116"/>
      <c r="PBW6" s="2116"/>
      <c r="PBX6" s="2116"/>
      <c r="PBY6" s="2116"/>
      <c r="PBZ6" s="2116"/>
      <c r="PCA6" s="2116"/>
      <c r="PCB6" s="2116"/>
      <c r="PCC6" s="2116"/>
      <c r="PCD6" s="2116"/>
      <c r="PCE6" s="2116"/>
      <c r="PCF6" s="2116"/>
      <c r="PCG6" s="2116"/>
      <c r="PCH6" s="2116"/>
      <c r="PCI6" s="2116"/>
      <c r="PCJ6" s="2116"/>
      <c r="PCK6" s="2116"/>
      <c r="PCL6" s="2116"/>
      <c r="PCM6" s="2116"/>
      <c r="PCN6" s="2116"/>
      <c r="PCO6" s="2116"/>
      <c r="PCP6" s="2116"/>
      <c r="PCQ6" s="2116"/>
      <c r="PCR6" s="2116"/>
      <c r="PCS6" s="2116"/>
      <c r="PCT6" s="2116"/>
      <c r="PCU6" s="2116"/>
      <c r="PCV6" s="2116"/>
      <c r="PCW6" s="2116"/>
      <c r="PCX6" s="2116"/>
      <c r="PCY6" s="2116"/>
      <c r="PCZ6" s="2116"/>
      <c r="PDA6" s="2116"/>
      <c r="PDB6" s="2116"/>
      <c r="PDC6" s="2116"/>
      <c r="PDD6" s="2116"/>
      <c r="PDE6" s="2116"/>
      <c r="PDF6" s="2116"/>
      <c r="PDG6" s="2116"/>
      <c r="PDH6" s="2116"/>
      <c r="PDI6" s="2116"/>
      <c r="PDJ6" s="2116"/>
      <c r="PDK6" s="2116"/>
      <c r="PDL6" s="2116"/>
      <c r="PDM6" s="2116"/>
      <c r="PDN6" s="2116"/>
      <c r="PDO6" s="2116"/>
      <c r="PDP6" s="2116"/>
      <c r="PDQ6" s="2116"/>
      <c r="PDR6" s="2116"/>
      <c r="PDS6" s="2116"/>
      <c r="PDT6" s="2116"/>
      <c r="PDU6" s="2116"/>
      <c r="PDV6" s="2116"/>
      <c r="PDW6" s="2116"/>
      <c r="PDX6" s="2116"/>
      <c r="PDY6" s="2116"/>
      <c r="PDZ6" s="2116"/>
      <c r="PEA6" s="2116"/>
      <c r="PEB6" s="2116"/>
      <c r="PEC6" s="2116"/>
      <c r="PED6" s="2116"/>
      <c r="PEE6" s="2116"/>
      <c r="PEF6" s="2116"/>
      <c r="PEG6" s="2116"/>
      <c r="PEH6" s="2116"/>
      <c r="PEI6" s="2116"/>
      <c r="PEJ6" s="2116"/>
      <c r="PEK6" s="2116"/>
      <c r="PEL6" s="2116"/>
      <c r="PEM6" s="2116"/>
      <c r="PEN6" s="2116"/>
      <c r="PEO6" s="2116"/>
      <c r="PEP6" s="2116"/>
      <c r="PEQ6" s="2116"/>
      <c r="PER6" s="2116"/>
      <c r="PES6" s="2116"/>
      <c r="PET6" s="2116"/>
      <c r="PEU6" s="2116"/>
      <c r="PEV6" s="2116"/>
      <c r="PEW6" s="2116"/>
      <c r="PEX6" s="2116"/>
      <c r="PEY6" s="2116"/>
      <c r="PEZ6" s="2116"/>
      <c r="PFA6" s="2116"/>
      <c r="PFB6" s="2116"/>
      <c r="PFC6" s="2116"/>
      <c r="PFD6" s="2116"/>
      <c r="PFE6" s="2116"/>
      <c r="PFF6" s="2116"/>
      <c r="PFG6" s="2116"/>
      <c r="PFH6" s="2116"/>
      <c r="PFI6" s="2116"/>
      <c r="PFJ6" s="2116"/>
      <c r="PFK6" s="2116"/>
      <c r="PFL6" s="2116"/>
      <c r="PFM6" s="2116"/>
      <c r="PFN6" s="2116"/>
      <c r="PFO6" s="2116"/>
      <c r="PFP6" s="2116"/>
      <c r="PFQ6" s="2116"/>
      <c r="PFR6" s="2116"/>
      <c r="PFS6" s="2116"/>
      <c r="PFT6" s="2116"/>
      <c r="PFU6" s="2116"/>
      <c r="PFV6" s="2116"/>
      <c r="PFW6" s="2116"/>
      <c r="PFX6" s="2116"/>
      <c r="PFY6" s="2116"/>
      <c r="PFZ6" s="2116"/>
      <c r="PGA6" s="2116"/>
      <c r="PGB6" s="2116"/>
      <c r="PGC6" s="2116"/>
      <c r="PGD6" s="2116"/>
      <c r="PGE6" s="2116"/>
      <c r="PGF6" s="2116"/>
      <c r="PGG6" s="2116"/>
      <c r="PGH6" s="2116"/>
      <c r="PGI6" s="2116"/>
      <c r="PGJ6" s="2116"/>
      <c r="PGK6" s="2116"/>
      <c r="PGL6" s="2116"/>
      <c r="PGM6" s="2116"/>
      <c r="PGN6" s="2116"/>
      <c r="PGO6" s="2116"/>
      <c r="PGP6" s="2116"/>
      <c r="PGQ6" s="2116"/>
      <c r="PGR6" s="2116"/>
      <c r="PGS6" s="2116"/>
      <c r="PGT6" s="2116"/>
      <c r="PGU6" s="2116"/>
      <c r="PGV6" s="2116"/>
      <c r="PGW6" s="2116"/>
      <c r="PGX6" s="2116"/>
      <c r="PGY6" s="2116"/>
      <c r="PGZ6" s="2116"/>
      <c r="PHA6" s="2116"/>
      <c r="PHB6" s="2116"/>
      <c r="PHC6" s="2116"/>
      <c r="PHD6" s="2116"/>
      <c r="PHE6" s="2116"/>
      <c r="PHF6" s="2116"/>
      <c r="PHG6" s="2116"/>
      <c r="PHH6" s="2116"/>
      <c r="PHI6" s="2116"/>
      <c r="PHJ6" s="2116"/>
      <c r="PHK6" s="2116"/>
      <c r="PHL6" s="2116"/>
      <c r="PHM6" s="2116"/>
      <c r="PHN6" s="2116"/>
      <c r="PHO6" s="2116"/>
      <c r="PHP6" s="2116"/>
      <c r="PHQ6" s="2116"/>
      <c r="PHR6" s="2116"/>
      <c r="PHS6" s="2116"/>
      <c r="PHT6" s="2116"/>
      <c r="PHU6" s="2116"/>
      <c r="PHV6" s="2116"/>
      <c r="PHW6" s="2116"/>
      <c r="PHX6" s="2116"/>
      <c r="PHY6" s="2116"/>
      <c r="PHZ6" s="2116"/>
      <c r="PIA6" s="2116"/>
      <c r="PIB6" s="2116"/>
      <c r="PIC6" s="2116"/>
      <c r="PID6" s="2116"/>
      <c r="PIE6" s="2116"/>
      <c r="PIF6" s="2116"/>
      <c r="PIG6" s="2116"/>
      <c r="PIH6" s="2116"/>
      <c r="PII6" s="2116"/>
      <c r="PIJ6" s="2116"/>
      <c r="PIK6" s="2116"/>
      <c r="PIL6" s="2116"/>
      <c r="PIM6" s="2116"/>
      <c r="PIN6" s="2116"/>
      <c r="PIO6" s="2116"/>
      <c r="PIP6" s="2116"/>
      <c r="PIQ6" s="2116"/>
      <c r="PIR6" s="2116"/>
      <c r="PIS6" s="2116"/>
      <c r="PIT6" s="2116"/>
      <c r="PIU6" s="2116"/>
      <c r="PIV6" s="2116"/>
      <c r="PIW6" s="2116"/>
      <c r="PIX6" s="2116"/>
      <c r="PIY6" s="2116"/>
      <c r="PIZ6" s="2116"/>
      <c r="PJA6" s="2116"/>
      <c r="PJB6" s="2116"/>
      <c r="PJC6" s="2116"/>
      <c r="PJD6" s="2116"/>
      <c r="PJE6" s="2116"/>
      <c r="PJF6" s="2116"/>
      <c r="PJG6" s="2116"/>
      <c r="PJH6" s="2116"/>
      <c r="PJI6" s="2116"/>
      <c r="PJJ6" s="2116"/>
      <c r="PJK6" s="2116"/>
      <c r="PJL6" s="2116"/>
      <c r="PJM6" s="2116"/>
      <c r="PJN6" s="2116"/>
      <c r="PJO6" s="2116"/>
      <c r="PJP6" s="2116"/>
      <c r="PJQ6" s="2116"/>
      <c r="PJR6" s="2116"/>
      <c r="PJS6" s="2116"/>
      <c r="PJT6" s="2116"/>
      <c r="PJU6" s="2116"/>
      <c r="PJV6" s="2116"/>
      <c r="PJW6" s="2116"/>
      <c r="PJX6" s="2116"/>
      <c r="PJY6" s="2116"/>
      <c r="PJZ6" s="2116"/>
      <c r="PKA6" s="2116"/>
      <c r="PKB6" s="2116"/>
      <c r="PKC6" s="2116"/>
      <c r="PKD6" s="2116"/>
      <c r="PKE6" s="2116"/>
      <c r="PKF6" s="2116"/>
      <c r="PKG6" s="2116"/>
      <c r="PKH6" s="2116"/>
      <c r="PKI6" s="2116"/>
      <c r="PKJ6" s="2116"/>
      <c r="PKK6" s="2116"/>
      <c r="PKL6" s="2116"/>
      <c r="PKM6" s="2116"/>
      <c r="PKN6" s="2116"/>
      <c r="PKO6" s="2116"/>
      <c r="PKP6" s="2116"/>
      <c r="PKQ6" s="2116"/>
      <c r="PKR6" s="2116"/>
      <c r="PKS6" s="2116"/>
      <c r="PKT6" s="2116"/>
      <c r="PKU6" s="2116"/>
      <c r="PKV6" s="2116"/>
      <c r="PKW6" s="2116"/>
      <c r="PKX6" s="2116"/>
      <c r="PKY6" s="2116"/>
      <c r="PKZ6" s="2116"/>
      <c r="PLA6" s="2116"/>
      <c r="PLB6" s="2116"/>
      <c r="PLC6" s="2116"/>
      <c r="PLD6" s="2116"/>
      <c r="PLE6" s="2116"/>
      <c r="PLF6" s="2116"/>
      <c r="PLG6" s="2116"/>
      <c r="PLH6" s="2116"/>
      <c r="PLI6" s="2116"/>
      <c r="PLJ6" s="2116"/>
      <c r="PLK6" s="2116"/>
      <c r="PLL6" s="2116"/>
      <c r="PLM6" s="2116"/>
      <c r="PLN6" s="2116"/>
      <c r="PLO6" s="2116"/>
      <c r="PLP6" s="2116"/>
      <c r="PLQ6" s="2116"/>
      <c r="PLR6" s="2116"/>
      <c r="PLS6" s="2116"/>
      <c r="PLT6" s="2116"/>
      <c r="PLU6" s="2116"/>
      <c r="PLV6" s="2116"/>
      <c r="PLW6" s="2116"/>
      <c r="PLX6" s="2116"/>
      <c r="PLY6" s="2116"/>
      <c r="PLZ6" s="2116"/>
      <c r="PMA6" s="2116"/>
      <c r="PMB6" s="2116"/>
      <c r="PMC6" s="2116"/>
      <c r="PMD6" s="2116"/>
      <c r="PME6" s="2116"/>
      <c r="PMF6" s="2116"/>
      <c r="PMG6" s="2116"/>
      <c r="PMH6" s="2116"/>
      <c r="PMI6" s="2116"/>
      <c r="PMJ6" s="2116"/>
      <c r="PMK6" s="2116"/>
      <c r="PML6" s="2116"/>
      <c r="PMM6" s="2116"/>
      <c r="PMN6" s="2116"/>
      <c r="PMO6" s="2116"/>
      <c r="PMP6" s="2116"/>
      <c r="PMQ6" s="2116"/>
      <c r="PMR6" s="2116"/>
      <c r="PMS6" s="2116"/>
      <c r="PMT6" s="2116"/>
      <c r="PMU6" s="2116"/>
      <c r="PMV6" s="2116"/>
      <c r="PMW6" s="2116"/>
      <c r="PMX6" s="2116"/>
      <c r="PMY6" s="2116"/>
      <c r="PMZ6" s="2116"/>
      <c r="PNA6" s="2116"/>
      <c r="PNB6" s="2116"/>
      <c r="PNC6" s="2116"/>
      <c r="PND6" s="2116"/>
      <c r="PNE6" s="2116"/>
      <c r="PNF6" s="2116"/>
      <c r="PNG6" s="2116"/>
      <c r="PNH6" s="2116"/>
      <c r="PNI6" s="2116"/>
      <c r="PNJ6" s="2116"/>
      <c r="PNK6" s="2116"/>
      <c r="PNL6" s="2116"/>
      <c r="PNM6" s="2116"/>
      <c r="PNN6" s="2116"/>
      <c r="PNO6" s="2116"/>
      <c r="PNP6" s="2116"/>
      <c r="PNQ6" s="2116"/>
      <c r="PNR6" s="2116"/>
      <c r="PNS6" s="2116"/>
      <c r="PNT6" s="2116"/>
      <c r="PNU6" s="2116"/>
      <c r="PNV6" s="2116"/>
      <c r="PNW6" s="2116"/>
      <c r="PNX6" s="2116"/>
      <c r="PNY6" s="2116"/>
      <c r="PNZ6" s="2116"/>
      <c r="POA6" s="2116"/>
      <c r="POB6" s="2116"/>
      <c r="POC6" s="2116"/>
      <c r="POD6" s="2116"/>
      <c r="POE6" s="2116"/>
      <c r="POF6" s="2116"/>
      <c r="POG6" s="2116"/>
      <c r="POH6" s="2116"/>
      <c r="POI6" s="2116"/>
      <c r="POJ6" s="2116"/>
      <c r="POK6" s="2116"/>
      <c r="POL6" s="2116"/>
      <c r="POM6" s="2116"/>
      <c r="PON6" s="2116"/>
      <c r="POO6" s="2116"/>
      <c r="POP6" s="2116"/>
      <c r="POQ6" s="2116"/>
      <c r="POR6" s="2116"/>
      <c r="POS6" s="2116"/>
      <c r="POT6" s="2116"/>
      <c r="POU6" s="2116"/>
      <c r="POV6" s="2116"/>
      <c r="POW6" s="2116"/>
      <c r="POX6" s="2116"/>
      <c r="POY6" s="2116"/>
      <c r="POZ6" s="2116"/>
      <c r="PPA6" s="2116"/>
      <c r="PPB6" s="2116"/>
      <c r="PPC6" s="2116"/>
      <c r="PPD6" s="2116"/>
      <c r="PPE6" s="2116"/>
      <c r="PPF6" s="2116"/>
      <c r="PPG6" s="2116"/>
      <c r="PPH6" s="2116"/>
      <c r="PPI6" s="2116"/>
      <c r="PPJ6" s="2116"/>
      <c r="PPK6" s="2116"/>
      <c r="PPL6" s="2116"/>
      <c r="PPM6" s="2116"/>
      <c r="PPN6" s="2116"/>
      <c r="PPO6" s="2116"/>
      <c r="PPP6" s="2116"/>
      <c r="PPQ6" s="2116"/>
      <c r="PPR6" s="2116"/>
      <c r="PPS6" s="2116"/>
      <c r="PPT6" s="2116"/>
      <c r="PPU6" s="2116"/>
      <c r="PPV6" s="2116"/>
      <c r="PPW6" s="2116"/>
      <c r="PPX6" s="2116"/>
      <c r="PPY6" s="2116"/>
      <c r="PPZ6" s="2116"/>
      <c r="PQA6" s="2116"/>
      <c r="PQB6" s="2116"/>
      <c r="PQC6" s="2116"/>
      <c r="PQD6" s="2116"/>
      <c r="PQE6" s="2116"/>
      <c r="PQF6" s="2116"/>
      <c r="PQG6" s="2116"/>
      <c r="PQH6" s="2116"/>
      <c r="PQI6" s="2116"/>
      <c r="PQJ6" s="2116"/>
      <c r="PQK6" s="2116"/>
      <c r="PQL6" s="2116"/>
      <c r="PQM6" s="2116"/>
      <c r="PQN6" s="2116"/>
      <c r="PQO6" s="2116"/>
      <c r="PQP6" s="2116"/>
      <c r="PQQ6" s="2116"/>
      <c r="PQR6" s="2116"/>
      <c r="PQS6" s="2116"/>
      <c r="PQT6" s="2116"/>
      <c r="PQU6" s="2116"/>
      <c r="PQV6" s="2116"/>
      <c r="PQW6" s="2116"/>
      <c r="PQX6" s="2116"/>
      <c r="PQY6" s="2116"/>
      <c r="PQZ6" s="2116"/>
      <c r="PRA6" s="2116"/>
      <c r="PRB6" s="2116"/>
      <c r="PRC6" s="2116"/>
      <c r="PRD6" s="2116"/>
      <c r="PRE6" s="2116"/>
      <c r="PRF6" s="2116"/>
      <c r="PRG6" s="2116"/>
      <c r="PRH6" s="2116"/>
      <c r="PRI6" s="2116"/>
      <c r="PRJ6" s="2116"/>
      <c r="PRK6" s="2116"/>
      <c r="PRL6" s="2116"/>
      <c r="PRM6" s="2116"/>
      <c r="PRN6" s="2116"/>
      <c r="PRO6" s="2116"/>
      <c r="PRP6" s="2116"/>
      <c r="PRQ6" s="2116"/>
      <c r="PRR6" s="2116"/>
      <c r="PRS6" s="2116"/>
      <c r="PRT6" s="2116"/>
      <c r="PRU6" s="2116"/>
      <c r="PRV6" s="2116"/>
      <c r="PRW6" s="2116"/>
      <c r="PRX6" s="2116"/>
      <c r="PRY6" s="2116"/>
      <c r="PRZ6" s="2116"/>
      <c r="PSA6" s="2116"/>
      <c r="PSB6" s="2116"/>
      <c r="PSC6" s="2116"/>
      <c r="PSD6" s="2116"/>
      <c r="PSE6" s="2116"/>
      <c r="PSF6" s="2116"/>
      <c r="PSG6" s="2116"/>
      <c r="PSH6" s="2116"/>
      <c r="PSI6" s="2116"/>
      <c r="PSJ6" s="2116"/>
      <c r="PSK6" s="2116"/>
      <c r="PSL6" s="2116"/>
      <c r="PSM6" s="2116"/>
      <c r="PSN6" s="2116"/>
      <c r="PSO6" s="2116"/>
      <c r="PSP6" s="2116"/>
      <c r="PSQ6" s="2116"/>
      <c r="PSR6" s="2116"/>
      <c r="PSS6" s="2116"/>
      <c r="PST6" s="2116"/>
      <c r="PSU6" s="2116"/>
      <c r="PSV6" s="2116"/>
      <c r="PSW6" s="2116"/>
      <c r="PSX6" s="2116"/>
      <c r="PSY6" s="2116"/>
      <c r="PSZ6" s="2116"/>
      <c r="PTA6" s="2116"/>
      <c r="PTB6" s="2116"/>
      <c r="PTC6" s="2116"/>
      <c r="PTD6" s="2116"/>
      <c r="PTE6" s="2116"/>
      <c r="PTF6" s="2116"/>
      <c r="PTG6" s="2116"/>
      <c r="PTH6" s="2116"/>
      <c r="PTI6" s="2116"/>
      <c r="PTJ6" s="2116"/>
      <c r="PTK6" s="2116"/>
      <c r="PTL6" s="2116"/>
      <c r="PTM6" s="2116"/>
      <c r="PTN6" s="2116"/>
      <c r="PTO6" s="2116"/>
      <c r="PTP6" s="2116"/>
      <c r="PTQ6" s="2116"/>
      <c r="PTR6" s="2116"/>
      <c r="PTS6" s="2116"/>
      <c r="PTT6" s="2116"/>
      <c r="PTU6" s="2116"/>
      <c r="PTV6" s="2116"/>
      <c r="PTW6" s="2116"/>
      <c r="PTX6" s="2116"/>
      <c r="PTY6" s="2116"/>
      <c r="PTZ6" s="2116"/>
      <c r="PUA6" s="2116"/>
      <c r="PUB6" s="2116"/>
      <c r="PUC6" s="2116"/>
      <c r="PUD6" s="2116"/>
      <c r="PUE6" s="2116"/>
      <c r="PUF6" s="2116"/>
      <c r="PUG6" s="2116"/>
      <c r="PUH6" s="2116"/>
      <c r="PUI6" s="2116"/>
      <c r="PUJ6" s="2116"/>
      <c r="PUK6" s="2116"/>
      <c r="PUL6" s="2116"/>
      <c r="PUM6" s="2116"/>
      <c r="PUN6" s="2116"/>
      <c r="PUO6" s="2116"/>
      <c r="PUP6" s="2116"/>
      <c r="PUQ6" s="2116"/>
      <c r="PUR6" s="2116"/>
      <c r="PUS6" s="2116"/>
      <c r="PUT6" s="2116"/>
      <c r="PUU6" s="2116"/>
      <c r="PUV6" s="2116"/>
      <c r="PUW6" s="2116"/>
      <c r="PUX6" s="2116"/>
      <c r="PUY6" s="2116"/>
      <c r="PUZ6" s="2116"/>
      <c r="PVA6" s="2116"/>
      <c r="PVB6" s="2116"/>
      <c r="PVC6" s="2116"/>
      <c r="PVD6" s="2116"/>
      <c r="PVE6" s="2116"/>
      <c r="PVF6" s="2116"/>
      <c r="PVG6" s="2116"/>
      <c r="PVH6" s="2116"/>
      <c r="PVI6" s="2116"/>
      <c r="PVJ6" s="2116"/>
      <c r="PVK6" s="2116"/>
      <c r="PVL6" s="2116"/>
      <c r="PVM6" s="2116"/>
      <c r="PVN6" s="2116"/>
      <c r="PVO6" s="2116"/>
      <c r="PVP6" s="2116"/>
      <c r="PVQ6" s="2116"/>
      <c r="PVR6" s="2116"/>
      <c r="PVS6" s="2116"/>
      <c r="PVT6" s="2116"/>
      <c r="PVU6" s="2116"/>
      <c r="PVV6" s="2116"/>
      <c r="PVW6" s="2116"/>
      <c r="PVX6" s="2116"/>
      <c r="PVY6" s="2116"/>
      <c r="PVZ6" s="2116"/>
      <c r="PWA6" s="2116"/>
      <c r="PWB6" s="2116"/>
      <c r="PWC6" s="2116"/>
      <c r="PWD6" s="2116"/>
      <c r="PWE6" s="2116"/>
      <c r="PWF6" s="2116"/>
      <c r="PWG6" s="2116"/>
      <c r="PWH6" s="2116"/>
      <c r="PWI6" s="2116"/>
      <c r="PWJ6" s="2116"/>
      <c r="PWK6" s="2116"/>
      <c r="PWL6" s="2116"/>
      <c r="PWM6" s="2116"/>
      <c r="PWN6" s="2116"/>
      <c r="PWO6" s="2116"/>
      <c r="PWP6" s="2116"/>
      <c r="PWQ6" s="2116"/>
      <c r="PWR6" s="2116"/>
      <c r="PWS6" s="2116"/>
      <c r="PWT6" s="2116"/>
      <c r="PWU6" s="2116"/>
      <c r="PWV6" s="2116"/>
      <c r="PWW6" s="2116"/>
      <c r="PWX6" s="2116"/>
      <c r="PWY6" s="2116"/>
      <c r="PWZ6" s="2116"/>
      <c r="PXA6" s="2116"/>
      <c r="PXB6" s="2116"/>
      <c r="PXC6" s="2116"/>
      <c r="PXD6" s="2116"/>
      <c r="PXE6" s="2116"/>
      <c r="PXF6" s="2116"/>
      <c r="PXG6" s="2116"/>
      <c r="PXH6" s="2116"/>
      <c r="PXI6" s="2116"/>
      <c r="PXJ6" s="2116"/>
      <c r="PXK6" s="2116"/>
      <c r="PXL6" s="2116"/>
      <c r="PXM6" s="2116"/>
      <c r="PXN6" s="2116"/>
      <c r="PXO6" s="2116"/>
      <c r="PXP6" s="2116"/>
      <c r="PXQ6" s="2116"/>
      <c r="PXR6" s="2116"/>
      <c r="PXS6" s="2116"/>
      <c r="PXT6" s="2116"/>
      <c r="PXU6" s="2116"/>
      <c r="PXV6" s="2116"/>
      <c r="PXW6" s="2116"/>
      <c r="PXX6" s="2116"/>
      <c r="PXY6" s="2116"/>
      <c r="PXZ6" s="2116"/>
      <c r="PYA6" s="2116"/>
      <c r="PYB6" s="2116"/>
      <c r="PYC6" s="2116"/>
      <c r="PYD6" s="2116"/>
      <c r="PYE6" s="2116"/>
      <c r="PYF6" s="2116"/>
      <c r="PYG6" s="2116"/>
      <c r="PYH6" s="2116"/>
      <c r="PYI6" s="2116"/>
      <c r="PYJ6" s="2116"/>
      <c r="PYK6" s="2116"/>
      <c r="PYL6" s="2116"/>
      <c r="PYM6" s="2116"/>
      <c r="PYN6" s="2116"/>
      <c r="PYO6" s="2116"/>
      <c r="PYP6" s="2116"/>
      <c r="PYQ6" s="2116"/>
      <c r="PYR6" s="2116"/>
      <c r="PYS6" s="2116"/>
      <c r="PYT6" s="2116"/>
      <c r="PYU6" s="2116"/>
      <c r="PYV6" s="2116"/>
      <c r="PYW6" s="2116"/>
      <c r="PYX6" s="2116"/>
      <c r="PYY6" s="2116"/>
      <c r="PYZ6" s="2116"/>
      <c r="PZA6" s="2116"/>
      <c r="PZB6" s="2116"/>
      <c r="PZC6" s="2116"/>
      <c r="PZD6" s="2116"/>
      <c r="PZE6" s="2116"/>
      <c r="PZF6" s="2116"/>
      <c r="PZG6" s="2116"/>
      <c r="PZH6" s="2116"/>
      <c r="PZI6" s="2116"/>
      <c r="PZJ6" s="2116"/>
      <c r="PZK6" s="2116"/>
      <c r="PZL6" s="2116"/>
      <c r="PZM6" s="2116"/>
      <c r="PZN6" s="2116"/>
      <c r="PZO6" s="2116"/>
      <c r="PZP6" s="2116"/>
      <c r="PZQ6" s="2116"/>
      <c r="PZR6" s="2116"/>
      <c r="PZS6" s="2116"/>
      <c r="PZT6" s="2116"/>
      <c r="PZU6" s="2116"/>
      <c r="PZV6" s="2116"/>
      <c r="PZW6" s="2116"/>
      <c r="PZX6" s="2116"/>
      <c r="PZY6" s="2116"/>
      <c r="PZZ6" s="2116"/>
      <c r="QAA6" s="2116"/>
      <c r="QAB6" s="2116"/>
      <c r="QAC6" s="2116"/>
      <c r="QAD6" s="2116"/>
      <c r="QAE6" s="2116"/>
      <c r="QAF6" s="2116"/>
      <c r="QAG6" s="2116"/>
      <c r="QAH6" s="2116"/>
      <c r="QAI6" s="2116"/>
      <c r="QAJ6" s="2116"/>
      <c r="QAK6" s="2116"/>
      <c r="QAL6" s="2116"/>
      <c r="QAM6" s="2116"/>
      <c r="QAN6" s="2116"/>
      <c r="QAO6" s="2116"/>
      <c r="QAP6" s="2116"/>
      <c r="QAQ6" s="2116"/>
      <c r="QAR6" s="2116"/>
      <c r="QAS6" s="2116"/>
      <c r="QAT6" s="2116"/>
      <c r="QAU6" s="2116"/>
      <c r="QAV6" s="2116"/>
      <c r="QAW6" s="2116"/>
      <c r="QAX6" s="2116"/>
      <c r="QAY6" s="2116"/>
      <c r="QAZ6" s="2116"/>
      <c r="QBA6" s="2116"/>
      <c r="QBB6" s="2116"/>
      <c r="QBC6" s="2116"/>
      <c r="QBD6" s="2116"/>
      <c r="QBE6" s="2116"/>
      <c r="QBF6" s="2116"/>
      <c r="QBG6" s="2116"/>
      <c r="QBH6" s="2116"/>
      <c r="QBI6" s="2116"/>
      <c r="QBJ6" s="2116"/>
      <c r="QBK6" s="2116"/>
      <c r="QBL6" s="2116"/>
      <c r="QBM6" s="2116"/>
      <c r="QBN6" s="2116"/>
      <c r="QBO6" s="2116"/>
      <c r="QBP6" s="2116"/>
      <c r="QBQ6" s="2116"/>
      <c r="QBR6" s="2116"/>
      <c r="QBS6" s="2116"/>
      <c r="QBT6" s="2116"/>
      <c r="QBU6" s="2116"/>
      <c r="QBV6" s="2116"/>
      <c r="QBW6" s="2116"/>
      <c r="QBX6" s="2116"/>
      <c r="QBY6" s="2116"/>
      <c r="QBZ6" s="2116"/>
      <c r="QCA6" s="2116"/>
      <c r="QCB6" s="2116"/>
      <c r="QCC6" s="2116"/>
      <c r="QCD6" s="2116"/>
      <c r="QCE6" s="2116"/>
      <c r="QCF6" s="2116"/>
      <c r="QCG6" s="2116"/>
      <c r="QCH6" s="2116"/>
      <c r="QCI6" s="2116"/>
      <c r="QCJ6" s="2116"/>
      <c r="QCK6" s="2116"/>
      <c r="QCL6" s="2116"/>
      <c r="QCM6" s="2116"/>
      <c r="QCN6" s="2116"/>
      <c r="QCO6" s="2116"/>
      <c r="QCP6" s="2116"/>
      <c r="QCQ6" s="2116"/>
      <c r="QCR6" s="2116"/>
      <c r="QCS6" s="2116"/>
      <c r="QCT6" s="2116"/>
      <c r="QCU6" s="2116"/>
      <c r="QCV6" s="2116"/>
      <c r="QCW6" s="2116"/>
      <c r="QCX6" s="2116"/>
      <c r="QCY6" s="2116"/>
      <c r="QCZ6" s="2116"/>
      <c r="QDA6" s="2116"/>
      <c r="QDB6" s="2116"/>
      <c r="QDC6" s="2116"/>
      <c r="QDD6" s="2116"/>
      <c r="QDE6" s="2116"/>
      <c r="QDF6" s="2116"/>
      <c r="QDG6" s="2116"/>
      <c r="QDH6" s="2116"/>
      <c r="QDI6" s="2116"/>
      <c r="QDJ6" s="2116"/>
      <c r="QDK6" s="2116"/>
      <c r="QDL6" s="2116"/>
      <c r="QDM6" s="2116"/>
      <c r="QDN6" s="2116"/>
      <c r="QDO6" s="2116"/>
      <c r="QDP6" s="2116"/>
      <c r="QDQ6" s="2116"/>
      <c r="QDR6" s="2116"/>
      <c r="QDS6" s="2116"/>
      <c r="QDT6" s="2116"/>
      <c r="QDU6" s="2116"/>
      <c r="QDV6" s="2116"/>
      <c r="QDW6" s="2116"/>
      <c r="QDX6" s="2116"/>
      <c r="QDY6" s="2116"/>
      <c r="QDZ6" s="2116"/>
      <c r="QEA6" s="2116"/>
      <c r="QEB6" s="2116"/>
      <c r="QEC6" s="2116"/>
      <c r="QED6" s="2116"/>
      <c r="QEE6" s="2116"/>
      <c r="QEF6" s="2116"/>
      <c r="QEG6" s="2116"/>
      <c r="QEH6" s="2116"/>
      <c r="QEI6" s="2116"/>
      <c r="QEJ6" s="2116"/>
      <c r="QEK6" s="2116"/>
      <c r="QEL6" s="2116"/>
      <c r="QEM6" s="2116"/>
      <c r="QEN6" s="2116"/>
      <c r="QEO6" s="2116"/>
      <c r="QEP6" s="2116"/>
      <c r="QEQ6" s="2116"/>
      <c r="QER6" s="2116"/>
      <c r="QES6" s="2116"/>
      <c r="QET6" s="2116"/>
      <c r="QEU6" s="2116"/>
      <c r="QEV6" s="2116"/>
      <c r="QEW6" s="2116"/>
      <c r="QEX6" s="2116"/>
      <c r="QEY6" s="2116"/>
      <c r="QEZ6" s="2116"/>
      <c r="QFA6" s="2116"/>
      <c r="QFB6" s="2116"/>
      <c r="QFC6" s="2116"/>
      <c r="QFD6" s="2116"/>
      <c r="QFE6" s="2116"/>
      <c r="QFF6" s="2116"/>
      <c r="QFG6" s="2116"/>
      <c r="QFH6" s="2116"/>
      <c r="QFI6" s="2116"/>
      <c r="QFJ6" s="2116"/>
      <c r="QFK6" s="2116"/>
      <c r="QFL6" s="2116"/>
      <c r="QFM6" s="2116"/>
      <c r="QFN6" s="2116"/>
      <c r="QFO6" s="2116"/>
      <c r="QFP6" s="2116"/>
      <c r="QFQ6" s="2116"/>
      <c r="QFR6" s="2116"/>
      <c r="QFS6" s="2116"/>
      <c r="QFT6" s="2116"/>
      <c r="QFU6" s="2116"/>
      <c r="QFV6" s="2116"/>
      <c r="QFW6" s="2116"/>
      <c r="QFX6" s="2116"/>
      <c r="QFY6" s="2116"/>
      <c r="QFZ6" s="2116"/>
      <c r="QGA6" s="2116"/>
      <c r="QGB6" s="2116"/>
      <c r="QGC6" s="2116"/>
      <c r="QGD6" s="2116"/>
      <c r="QGE6" s="2116"/>
      <c r="QGF6" s="2116"/>
      <c r="QGG6" s="2116"/>
      <c r="QGH6" s="2116"/>
      <c r="QGI6" s="2116"/>
      <c r="QGJ6" s="2116"/>
      <c r="QGK6" s="2116"/>
      <c r="QGL6" s="2116"/>
      <c r="QGM6" s="2116"/>
      <c r="QGN6" s="2116"/>
      <c r="QGO6" s="2116"/>
      <c r="QGP6" s="2116"/>
      <c r="QGQ6" s="2116"/>
      <c r="QGR6" s="2116"/>
      <c r="QGS6" s="2116"/>
      <c r="QGT6" s="2116"/>
      <c r="QGU6" s="2116"/>
      <c r="QGV6" s="2116"/>
      <c r="QGW6" s="2116"/>
      <c r="QGX6" s="2116"/>
      <c r="QGY6" s="2116"/>
      <c r="QGZ6" s="2116"/>
      <c r="QHA6" s="2116"/>
      <c r="QHB6" s="2116"/>
      <c r="QHC6" s="2116"/>
      <c r="QHD6" s="2116"/>
      <c r="QHE6" s="2116"/>
      <c r="QHF6" s="2116"/>
      <c r="QHG6" s="2116"/>
      <c r="QHH6" s="2116"/>
      <c r="QHI6" s="2116"/>
      <c r="QHJ6" s="2116"/>
      <c r="QHK6" s="2116"/>
      <c r="QHL6" s="2116"/>
      <c r="QHM6" s="2116"/>
      <c r="QHN6" s="2116"/>
      <c r="QHO6" s="2116"/>
      <c r="QHP6" s="2116"/>
      <c r="QHQ6" s="2116"/>
      <c r="QHR6" s="2116"/>
      <c r="QHS6" s="2116"/>
      <c r="QHT6" s="2116"/>
      <c r="QHU6" s="2116"/>
      <c r="QHV6" s="2116"/>
      <c r="QHW6" s="2116"/>
      <c r="QHX6" s="2116"/>
      <c r="QHY6" s="2116"/>
      <c r="QHZ6" s="2116"/>
      <c r="QIA6" s="2116"/>
      <c r="QIB6" s="2116"/>
      <c r="QIC6" s="2116"/>
      <c r="QID6" s="2116"/>
      <c r="QIE6" s="2116"/>
      <c r="QIF6" s="2116"/>
      <c r="QIG6" s="2116"/>
      <c r="QIH6" s="2116"/>
      <c r="QII6" s="2116"/>
      <c r="QIJ6" s="2116"/>
      <c r="QIK6" s="2116"/>
      <c r="QIL6" s="2116"/>
      <c r="QIM6" s="2116"/>
      <c r="QIN6" s="2116"/>
      <c r="QIO6" s="2116"/>
      <c r="QIP6" s="2116"/>
      <c r="QIQ6" s="2116"/>
      <c r="QIR6" s="2116"/>
      <c r="QIS6" s="2116"/>
      <c r="QIT6" s="2116"/>
      <c r="QIU6" s="2116"/>
      <c r="QIV6" s="2116"/>
      <c r="QIW6" s="2116"/>
      <c r="QIX6" s="2116"/>
      <c r="QIY6" s="2116"/>
      <c r="QIZ6" s="2116"/>
      <c r="QJA6" s="2116"/>
      <c r="QJB6" s="2116"/>
      <c r="QJC6" s="2116"/>
      <c r="QJD6" s="2116"/>
      <c r="QJE6" s="2116"/>
      <c r="QJF6" s="2116"/>
      <c r="QJG6" s="2116"/>
      <c r="QJH6" s="2116"/>
      <c r="QJI6" s="2116"/>
      <c r="QJJ6" s="2116"/>
      <c r="QJK6" s="2116"/>
      <c r="QJL6" s="2116"/>
      <c r="QJM6" s="2116"/>
      <c r="QJN6" s="2116"/>
      <c r="QJO6" s="2116"/>
      <c r="QJP6" s="2116"/>
      <c r="QJQ6" s="2116"/>
      <c r="QJR6" s="2116"/>
      <c r="QJS6" s="2116"/>
      <c r="QJT6" s="2116"/>
      <c r="QJU6" s="2116"/>
      <c r="QJV6" s="2116"/>
      <c r="QJW6" s="2116"/>
      <c r="QJX6" s="2116"/>
      <c r="QJY6" s="2116"/>
      <c r="QJZ6" s="2116"/>
      <c r="QKA6" s="2116"/>
      <c r="QKB6" s="2116"/>
      <c r="QKC6" s="2116"/>
      <c r="QKD6" s="2116"/>
      <c r="QKE6" s="2116"/>
      <c r="QKF6" s="2116"/>
      <c r="QKG6" s="2116"/>
      <c r="QKH6" s="2116"/>
      <c r="QKI6" s="2116"/>
      <c r="QKJ6" s="2116"/>
      <c r="QKK6" s="2116"/>
      <c r="QKL6" s="2116"/>
      <c r="QKM6" s="2116"/>
      <c r="QKN6" s="2116"/>
      <c r="QKO6" s="2116"/>
      <c r="QKP6" s="2116"/>
      <c r="QKQ6" s="2116"/>
      <c r="QKR6" s="2116"/>
      <c r="QKS6" s="2116"/>
      <c r="QKT6" s="2116"/>
      <c r="QKU6" s="2116"/>
      <c r="QKV6" s="2116"/>
      <c r="QKW6" s="2116"/>
      <c r="QKX6" s="2116"/>
      <c r="QKY6" s="2116"/>
      <c r="QKZ6" s="2116"/>
      <c r="QLA6" s="2116"/>
      <c r="QLB6" s="2116"/>
      <c r="QLC6" s="2116"/>
      <c r="QLD6" s="2116"/>
      <c r="QLE6" s="2116"/>
      <c r="QLF6" s="2116"/>
      <c r="QLG6" s="2116"/>
      <c r="QLH6" s="2116"/>
      <c r="QLI6" s="2116"/>
      <c r="QLJ6" s="2116"/>
      <c r="QLK6" s="2116"/>
      <c r="QLL6" s="2116"/>
      <c r="QLM6" s="2116"/>
      <c r="QLN6" s="2116"/>
      <c r="QLO6" s="2116"/>
      <c r="QLP6" s="2116"/>
      <c r="QLQ6" s="2116"/>
      <c r="QLR6" s="2116"/>
      <c r="QLS6" s="2116"/>
      <c r="QLT6" s="2116"/>
      <c r="QLU6" s="2116"/>
      <c r="QLV6" s="2116"/>
      <c r="QLW6" s="2116"/>
      <c r="QLX6" s="2116"/>
      <c r="QLY6" s="2116"/>
      <c r="QLZ6" s="2116"/>
      <c r="QMA6" s="2116"/>
      <c r="QMB6" s="2116"/>
      <c r="QMC6" s="2116"/>
      <c r="QMD6" s="2116"/>
      <c r="QME6" s="2116"/>
      <c r="QMF6" s="2116"/>
      <c r="QMG6" s="2116"/>
      <c r="QMH6" s="2116"/>
      <c r="QMI6" s="2116"/>
      <c r="QMJ6" s="2116"/>
      <c r="QMK6" s="2116"/>
      <c r="QML6" s="2116"/>
      <c r="QMM6" s="2116"/>
      <c r="QMN6" s="2116"/>
      <c r="QMO6" s="2116"/>
      <c r="QMP6" s="2116"/>
      <c r="QMQ6" s="2116"/>
      <c r="QMR6" s="2116"/>
      <c r="QMS6" s="2116"/>
      <c r="QMT6" s="2116"/>
      <c r="QMU6" s="2116"/>
      <c r="QMV6" s="2116"/>
      <c r="QMW6" s="2116"/>
      <c r="QMX6" s="2116"/>
      <c r="QMY6" s="2116"/>
      <c r="QMZ6" s="2116"/>
      <c r="QNA6" s="2116"/>
      <c r="QNB6" s="2116"/>
      <c r="QNC6" s="2116"/>
      <c r="QND6" s="2116"/>
      <c r="QNE6" s="2116"/>
      <c r="QNF6" s="2116"/>
      <c r="QNG6" s="2116"/>
      <c r="QNH6" s="2116"/>
      <c r="QNI6" s="2116"/>
      <c r="QNJ6" s="2116"/>
      <c r="QNK6" s="2116"/>
      <c r="QNL6" s="2116"/>
      <c r="QNM6" s="2116"/>
      <c r="QNN6" s="2116"/>
      <c r="QNO6" s="2116"/>
      <c r="QNP6" s="2116"/>
      <c r="QNQ6" s="2116"/>
      <c r="QNR6" s="2116"/>
      <c r="QNS6" s="2116"/>
      <c r="QNT6" s="2116"/>
      <c r="QNU6" s="2116"/>
      <c r="QNV6" s="2116"/>
      <c r="QNW6" s="2116"/>
      <c r="QNX6" s="2116"/>
      <c r="QNY6" s="2116"/>
      <c r="QNZ6" s="2116"/>
      <c r="QOA6" s="2116"/>
      <c r="QOB6" s="2116"/>
      <c r="QOC6" s="2116"/>
      <c r="QOD6" s="2116"/>
      <c r="QOE6" s="2116"/>
      <c r="QOF6" s="2116"/>
      <c r="QOG6" s="2116"/>
      <c r="QOH6" s="2116"/>
      <c r="QOI6" s="2116"/>
      <c r="QOJ6" s="2116"/>
      <c r="QOK6" s="2116"/>
      <c r="QOL6" s="2116"/>
      <c r="QOM6" s="2116"/>
      <c r="QON6" s="2116"/>
      <c r="QOO6" s="2116"/>
      <c r="QOP6" s="2116"/>
      <c r="QOQ6" s="2116"/>
      <c r="QOR6" s="2116"/>
      <c r="QOS6" s="2116"/>
      <c r="QOT6" s="2116"/>
      <c r="QOU6" s="2116"/>
      <c r="QOV6" s="2116"/>
      <c r="QOW6" s="2116"/>
      <c r="QOX6" s="2116"/>
      <c r="QOY6" s="2116"/>
      <c r="QOZ6" s="2116"/>
      <c r="QPA6" s="2116"/>
      <c r="QPB6" s="2116"/>
      <c r="QPC6" s="2116"/>
      <c r="QPD6" s="2116"/>
      <c r="QPE6" s="2116"/>
      <c r="QPF6" s="2116"/>
      <c r="QPG6" s="2116"/>
      <c r="QPH6" s="2116"/>
      <c r="QPI6" s="2116"/>
      <c r="QPJ6" s="2116"/>
      <c r="QPK6" s="2116"/>
      <c r="QPL6" s="2116"/>
      <c r="QPM6" s="2116"/>
      <c r="QPN6" s="2116"/>
      <c r="QPO6" s="2116"/>
      <c r="QPP6" s="2116"/>
      <c r="QPQ6" s="2116"/>
      <c r="QPR6" s="2116"/>
      <c r="QPS6" s="2116"/>
      <c r="QPT6" s="2116"/>
      <c r="QPU6" s="2116"/>
      <c r="QPV6" s="2116"/>
      <c r="QPW6" s="2116"/>
      <c r="QPX6" s="2116"/>
      <c r="QPY6" s="2116"/>
      <c r="QPZ6" s="2116"/>
      <c r="QQA6" s="2116"/>
      <c r="QQB6" s="2116"/>
      <c r="QQC6" s="2116"/>
      <c r="QQD6" s="2116"/>
      <c r="QQE6" s="2116"/>
      <c r="QQF6" s="2116"/>
      <c r="QQG6" s="2116"/>
      <c r="QQH6" s="2116"/>
      <c r="QQI6" s="2116"/>
      <c r="QQJ6" s="2116"/>
      <c r="QQK6" s="2116"/>
      <c r="QQL6" s="2116"/>
      <c r="QQM6" s="2116"/>
      <c r="QQN6" s="2116"/>
      <c r="QQO6" s="2116"/>
      <c r="QQP6" s="2116"/>
      <c r="QQQ6" s="2116"/>
      <c r="QQR6" s="2116"/>
      <c r="QQS6" s="2116"/>
      <c r="QQT6" s="2116"/>
      <c r="QQU6" s="2116"/>
      <c r="QQV6" s="2116"/>
      <c r="QQW6" s="2116"/>
      <c r="QQX6" s="2116"/>
      <c r="QQY6" s="2116"/>
      <c r="QQZ6" s="2116"/>
      <c r="QRA6" s="2116"/>
      <c r="QRB6" s="2116"/>
      <c r="QRC6" s="2116"/>
      <c r="QRD6" s="2116"/>
      <c r="QRE6" s="2116"/>
      <c r="QRF6" s="2116"/>
      <c r="QRG6" s="2116"/>
      <c r="QRH6" s="2116"/>
      <c r="QRI6" s="2116"/>
      <c r="QRJ6" s="2116"/>
      <c r="QRK6" s="2116"/>
      <c r="QRL6" s="2116"/>
      <c r="QRM6" s="2116"/>
      <c r="QRN6" s="2116"/>
      <c r="QRO6" s="2116"/>
      <c r="QRP6" s="2116"/>
      <c r="QRQ6" s="2116"/>
      <c r="QRR6" s="2116"/>
      <c r="QRS6" s="2116"/>
      <c r="QRT6" s="2116"/>
      <c r="QRU6" s="2116"/>
      <c r="QRV6" s="2116"/>
      <c r="QRW6" s="2116"/>
      <c r="QRX6" s="2116"/>
      <c r="QRY6" s="2116"/>
      <c r="QRZ6" s="2116"/>
      <c r="QSA6" s="2116"/>
      <c r="QSB6" s="2116"/>
      <c r="QSC6" s="2116"/>
      <c r="QSD6" s="2116"/>
      <c r="QSE6" s="2116"/>
      <c r="QSF6" s="2116"/>
      <c r="QSG6" s="2116"/>
      <c r="QSH6" s="2116"/>
      <c r="QSI6" s="2116"/>
      <c r="QSJ6" s="2116"/>
      <c r="QSK6" s="2116"/>
      <c r="QSL6" s="2116"/>
      <c r="QSM6" s="2116"/>
      <c r="QSN6" s="2116"/>
      <c r="QSO6" s="2116"/>
      <c r="QSP6" s="2116"/>
      <c r="QSQ6" s="2116"/>
      <c r="QSR6" s="2116"/>
      <c r="QSS6" s="2116"/>
      <c r="QST6" s="2116"/>
      <c r="QSU6" s="2116"/>
      <c r="QSV6" s="2116"/>
      <c r="QSW6" s="2116"/>
      <c r="QSX6" s="2116"/>
      <c r="QSY6" s="2116"/>
      <c r="QSZ6" s="2116"/>
      <c r="QTA6" s="2116"/>
      <c r="QTB6" s="2116"/>
      <c r="QTC6" s="2116"/>
      <c r="QTD6" s="2116"/>
      <c r="QTE6" s="2116"/>
      <c r="QTF6" s="2116"/>
      <c r="QTG6" s="2116"/>
      <c r="QTH6" s="2116"/>
      <c r="QTI6" s="2116"/>
      <c r="QTJ6" s="2116"/>
      <c r="QTK6" s="2116"/>
      <c r="QTL6" s="2116"/>
      <c r="QTM6" s="2116"/>
      <c r="QTN6" s="2116"/>
      <c r="QTO6" s="2116"/>
      <c r="QTP6" s="2116"/>
      <c r="QTQ6" s="2116"/>
      <c r="QTR6" s="2116"/>
      <c r="QTS6" s="2116"/>
      <c r="QTT6" s="2116"/>
      <c r="QTU6" s="2116"/>
      <c r="QTV6" s="2116"/>
      <c r="QTW6" s="2116"/>
      <c r="QTX6" s="2116"/>
      <c r="QTY6" s="2116"/>
      <c r="QTZ6" s="2116"/>
      <c r="QUA6" s="2116"/>
      <c r="QUB6" s="2116"/>
      <c r="QUC6" s="2116"/>
      <c r="QUD6" s="2116"/>
      <c r="QUE6" s="2116"/>
      <c r="QUF6" s="2116"/>
      <c r="QUG6" s="2116"/>
      <c r="QUH6" s="2116"/>
      <c r="QUI6" s="2116"/>
      <c r="QUJ6" s="2116"/>
      <c r="QUK6" s="2116"/>
      <c r="QUL6" s="2116"/>
      <c r="QUM6" s="2116"/>
      <c r="QUN6" s="2116"/>
      <c r="QUO6" s="2116"/>
      <c r="QUP6" s="2116"/>
      <c r="QUQ6" s="2116"/>
      <c r="QUR6" s="2116"/>
      <c r="QUS6" s="2116"/>
      <c r="QUT6" s="2116"/>
      <c r="QUU6" s="2116"/>
      <c r="QUV6" s="2116"/>
      <c r="QUW6" s="2116"/>
      <c r="QUX6" s="2116"/>
      <c r="QUY6" s="2116"/>
      <c r="QUZ6" s="2116"/>
      <c r="QVA6" s="2116"/>
      <c r="QVB6" s="2116"/>
      <c r="QVC6" s="2116"/>
      <c r="QVD6" s="2116"/>
      <c r="QVE6" s="2116"/>
      <c r="QVF6" s="2116"/>
      <c r="QVG6" s="2116"/>
      <c r="QVH6" s="2116"/>
      <c r="QVI6" s="2116"/>
      <c r="QVJ6" s="2116"/>
      <c r="QVK6" s="2116"/>
      <c r="QVL6" s="2116"/>
      <c r="QVM6" s="2116"/>
      <c r="QVN6" s="2116"/>
      <c r="QVO6" s="2116"/>
      <c r="QVP6" s="2116"/>
      <c r="QVQ6" s="2116"/>
      <c r="QVR6" s="2116"/>
      <c r="QVS6" s="2116"/>
      <c r="QVT6" s="2116"/>
      <c r="QVU6" s="2116"/>
      <c r="QVV6" s="2116"/>
      <c r="QVW6" s="2116"/>
      <c r="QVX6" s="2116"/>
      <c r="QVY6" s="2116"/>
      <c r="QVZ6" s="2116"/>
      <c r="QWA6" s="2116"/>
      <c r="QWB6" s="2116"/>
      <c r="QWC6" s="2116"/>
      <c r="QWD6" s="2116"/>
      <c r="QWE6" s="2116"/>
      <c r="QWF6" s="2116"/>
      <c r="QWG6" s="2116"/>
      <c r="QWH6" s="2116"/>
      <c r="QWI6" s="2116"/>
      <c r="QWJ6" s="2116"/>
      <c r="QWK6" s="2116"/>
      <c r="QWL6" s="2116"/>
      <c r="QWM6" s="2116"/>
      <c r="QWN6" s="2116"/>
      <c r="QWO6" s="2116"/>
      <c r="QWP6" s="2116"/>
      <c r="QWQ6" s="2116"/>
      <c r="QWR6" s="2116"/>
      <c r="QWS6" s="2116"/>
      <c r="QWT6" s="2116"/>
      <c r="QWU6" s="2116"/>
      <c r="QWV6" s="2116"/>
      <c r="QWW6" s="2116"/>
      <c r="QWX6" s="2116"/>
      <c r="QWY6" s="2116"/>
      <c r="QWZ6" s="2116"/>
      <c r="QXA6" s="2116"/>
      <c r="QXB6" s="2116"/>
      <c r="QXC6" s="2116"/>
      <c r="QXD6" s="2116"/>
      <c r="QXE6" s="2116"/>
      <c r="QXF6" s="2116"/>
      <c r="QXG6" s="2116"/>
      <c r="QXH6" s="2116"/>
      <c r="QXI6" s="2116"/>
      <c r="QXJ6" s="2116"/>
      <c r="QXK6" s="2116"/>
      <c r="QXL6" s="2116"/>
      <c r="QXM6" s="2116"/>
      <c r="QXN6" s="2116"/>
      <c r="QXO6" s="2116"/>
      <c r="QXP6" s="2116"/>
      <c r="QXQ6" s="2116"/>
      <c r="QXR6" s="2116"/>
      <c r="QXS6" s="2116"/>
      <c r="QXT6" s="2116"/>
      <c r="QXU6" s="2116"/>
      <c r="QXV6" s="2116"/>
      <c r="QXW6" s="2116"/>
      <c r="QXX6" s="2116"/>
      <c r="QXY6" s="2116"/>
      <c r="QXZ6" s="2116"/>
      <c r="QYA6" s="2116"/>
      <c r="QYB6" s="2116"/>
      <c r="QYC6" s="2116"/>
      <c r="QYD6" s="2116"/>
      <c r="QYE6" s="2116"/>
      <c r="QYF6" s="2116"/>
      <c r="QYG6" s="2116"/>
      <c r="QYH6" s="2116"/>
      <c r="QYI6" s="2116"/>
      <c r="QYJ6" s="2116"/>
      <c r="QYK6" s="2116"/>
      <c r="QYL6" s="2116"/>
      <c r="QYM6" s="2116"/>
      <c r="QYN6" s="2116"/>
      <c r="QYO6" s="2116"/>
      <c r="QYP6" s="2116"/>
      <c r="QYQ6" s="2116"/>
      <c r="QYR6" s="2116"/>
      <c r="QYS6" s="2116"/>
      <c r="QYT6" s="2116"/>
      <c r="QYU6" s="2116"/>
      <c r="QYV6" s="2116"/>
      <c r="QYW6" s="2116"/>
      <c r="QYX6" s="2116"/>
      <c r="QYY6" s="2116"/>
      <c r="QYZ6" s="2116"/>
      <c r="QZA6" s="2116"/>
      <c r="QZB6" s="2116"/>
      <c r="QZC6" s="2116"/>
      <c r="QZD6" s="2116"/>
      <c r="QZE6" s="2116"/>
      <c r="QZF6" s="2116"/>
      <c r="QZG6" s="2116"/>
      <c r="QZH6" s="2116"/>
      <c r="QZI6" s="2116"/>
      <c r="QZJ6" s="2116"/>
      <c r="QZK6" s="2116"/>
      <c r="QZL6" s="2116"/>
      <c r="QZM6" s="2116"/>
      <c r="QZN6" s="2116"/>
      <c r="QZO6" s="2116"/>
      <c r="QZP6" s="2116"/>
      <c r="QZQ6" s="2116"/>
      <c r="QZR6" s="2116"/>
      <c r="QZS6" s="2116"/>
      <c r="QZT6" s="2116"/>
      <c r="QZU6" s="2116"/>
      <c r="QZV6" s="2116"/>
      <c r="QZW6" s="2116"/>
      <c r="QZX6" s="2116"/>
      <c r="QZY6" s="2116"/>
      <c r="QZZ6" s="2116"/>
      <c r="RAA6" s="2116"/>
      <c r="RAB6" s="2116"/>
      <c r="RAC6" s="2116"/>
      <c r="RAD6" s="2116"/>
      <c r="RAE6" s="2116"/>
      <c r="RAF6" s="2116"/>
      <c r="RAG6" s="2116"/>
      <c r="RAH6" s="2116"/>
      <c r="RAI6" s="2116"/>
      <c r="RAJ6" s="2116"/>
      <c r="RAK6" s="2116"/>
      <c r="RAL6" s="2116"/>
      <c r="RAM6" s="2116"/>
      <c r="RAN6" s="2116"/>
      <c r="RAO6" s="2116"/>
      <c r="RAP6" s="2116"/>
      <c r="RAQ6" s="2116"/>
      <c r="RAR6" s="2116"/>
      <c r="RAS6" s="2116"/>
      <c r="RAT6" s="2116"/>
      <c r="RAU6" s="2116"/>
      <c r="RAV6" s="2116"/>
      <c r="RAW6" s="2116"/>
      <c r="RAX6" s="2116"/>
      <c r="RAY6" s="2116"/>
      <c r="RAZ6" s="2116"/>
      <c r="RBA6" s="2116"/>
      <c r="RBB6" s="2116"/>
      <c r="RBC6" s="2116"/>
      <c r="RBD6" s="2116"/>
      <c r="RBE6" s="2116"/>
      <c r="RBF6" s="2116"/>
      <c r="RBG6" s="2116"/>
      <c r="RBH6" s="2116"/>
      <c r="RBI6" s="2116"/>
      <c r="RBJ6" s="2116"/>
      <c r="RBK6" s="2116"/>
      <c r="RBL6" s="2116"/>
      <c r="RBM6" s="2116"/>
      <c r="RBN6" s="2116"/>
      <c r="RBO6" s="2116"/>
      <c r="RBP6" s="2116"/>
      <c r="RBQ6" s="2116"/>
      <c r="RBR6" s="2116"/>
      <c r="RBS6" s="2116"/>
      <c r="RBT6" s="2116"/>
      <c r="RBU6" s="2116"/>
      <c r="RBV6" s="2116"/>
      <c r="RBW6" s="2116"/>
      <c r="RBX6" s="2116"/>
      <c r="RBY6" s="2116"/>
      <c r="RBZ6" s="2116"/>
      <c r="RCA6" s="2116"/>
      <c r="RCB6" s="2116"/>
      <c r="RCC6" s="2116"/>
      <c r="RCD6" s="2116"/>
      <c r="RCE6" s="2116"/>
      <c r="RCF6" s="2116"/>
      <c r="RCG6" s="2116"/>
      <c r="RCH6" s="2116"/>
      <c r="RCI6" s="2116"/>
      <c r="RCJ6" s="2116"/>
      <c r="RCK6" s="2116"/>
      <c r="RCL6" s="2116"/>
      <c r="RCM6" s="2116"/>
      <c r="RCN6" s="2116"/>
      <c r="RCO6" s="2116"/>
      <c r="RCP6" s="2116"/>
      <c r="RCQ6" s="2116"/>
      <c r="RCR6" s="2116"/>
      <c r="RCS6" s="2116"/>
      <c r="RCT6" s="2116"/>
      <c r="RCU6" s="2116"/>
      <c r="RCV6" s="2116"/>
      <c r="RCW6" s="2116"/>
      <c r="RCX6" s="2116"/>
      <c r="RCY6" s="2116"/>
      <c r="RCZ6" s="2116"/>
      <c r="RDA6" s="2116"/>
      <c r="RDB6" s="2116"/>
      <c r="RDC6" s="2116"/>
      <c r="RDD6" s="2116"/>
      <c r="RDE6" s="2116"/>
      <c r="RDF6" s="2116"/>
      <c r="RDG6" s="2116"/>
      <c r="RDH6" s="2116"/>
      <c r="RDI6" s="2116"/>
      <c r="RDJ6" s="2116"/>
      <c r="RDK6" s="2116"/>
      <c r="RDL6" s="2116"/>
      <c r="RDM6" s="2116"/>
      <c r="RDN6" s="2116"/>
      <c r="RDO6" s="2116"/>
      <c r="RDP6" s="2116"/>
      <c r="RDQ6" s="2116"/>
      <c r="RDR6" s="2116"/>
      <c r="RDS6" s="2116"/>
      <c r="RDT6" s="2116"/>
      <c r="RDU6" s="2116"/>
      <c r="RDV6" s="2116"/>
      <c r="RDW6" s="2116"/>
      <c r="RDX6" s="2116"/>
      <c r="RDY6" s="2116"/>
      <c r="RDZ6" s="2116"/>
      <c r="REA6" s="2116"/>
      <c r="REB6" s="2116"/>
      <c r="REC6" s="2116"/>
      <c r="RED6" s="2116"/>
      <c r="REE6" s="2116"/>
      <c r="REF6" s="2116"/>
      <c r="REG6" s="2116"/>
      <c r="REH6" s="2116"/>
      <c r="REI6" s="2116"/>
      <c r="REJ6" s="2116"/>
      <c r="REK6" s="2116"/>
      <c r="REL6" s="2116"/>
      <c r="REM6" s="2116"/>
      <c r="REN6" s="2116"/>
      <c r="REO6" s="2116"/>
      <c r="REP6" s="2116"/>
      <c r="REQ6" s="2116"/>
      <c r="RER6" s="2116"/>
      <c r="RES6" s="2116"/>
      <c r="RET6" s="2116"/>
      <c r="REU6" s="2116"/>
      <c r="REV6" s="2116"/>
      <c r="REW6" s="2116"/>
      <c r="REX6" s="2116"/>
      <c r="REY6" s="2116"/>
      <c r="REZ6" s="2116"/>
      <c r="RFA6" s="2116"/>
      <c r="RFB6" s="2116"/>
      <c r="RFC6" s="2116"/>
      <c r="RFD6" s="2116"/>
      <c r="RFE6" s="2116"/>
      <c r="RFF6" s="2116"/>
      <c r="RFG6" s="2116"/>
      <c r="RFH6" s="2116"/>
      <c r="RFI6" s="2116"/>
      <c r="RFJ6" s="2116"/>
      <c r="RFK6" s="2116"/>
      <c r="RFL6" s="2116"/>
      <c r="RFM6" s="2116"/>
      <c r="RFN6" s="2116"/>
      <c r="RFO6" s="2116"/>
      <c r="RFP6" s="2116"/>
      <c r="RFQ6" s="2116"/>
      <c r="RFR6" s="2116"/>
      <c r="RFS6" s="2116"/>
      <c r="RFT6" s="2116"/>
      <c r="RFU6" s="2116"/>
      <c r="RFV6" s="2116"/>
      <c r="RFW6" s="2116"/>
      <c r="RFX6" s="2116"/>
      <c r="RFY6" s="2116"/>
      <c r="RFZ6" s="2116"/>
      <c r="RGA6" s="2116"/>
      <c r="RGB6" s="2116"/>
      <c r="RGC6" s="2116"/>
      <c r="RGD6" s="2116"/>
      <c r="RGE6" s="2116"/>
      <c r="RGF6" s="2116"/>
      <c r="RGG6" s="2116"/>
      <c r="RGH6" s="2116"/>
      <c r="RGI6" s="2116"/>
      <c r="RGJ6" s="2116"/>
      <c r="RGK6" s="2116"/>
      <c r="RGL6" s="2116"/>
      <c r="RGM6" s="2116"/>
      <c r="RGN6" s="2116"/>
      <c r="RGO6" s="2116"/>
      <c r="RGP6" s="2116"/>
      <c r="RGQ6" s="2116"/>
      <c r="RGR6" s="2116"/>
      <c r="RGS6" s="2116"/>
      <c r="RGT6" s="2116"/>
      <c r="RGU6" s="2116"/>
      <c r="RGV6" s="2116"/>
      <c r="RGW6" s="2116"/>
      <c r="RGX6" s="2116"/>
      <c r="RGY6" s="2116"/>
      <c r="RGZ6" s="2116"/>
      <c r="RHA6" s="2116"/>
      <c r="RHB6" s="2116"/>
      <c r="RHC6" s="2116"/>
      <c r="RHD6" s="2116"/>
      <c r="RHE6" s="2116"/>
      <c r="RHF6" s="2116"/>
      <c r="RHG6" s="2116"/>
      <c r="RHH6" s="2116"/>
      <c r="RHI6" s="2116"/>
      <c r="RHJ6" s="2116"/>
      <c r="RHK6" s="2116"/>
      <c r="RHL6" s="2116"/>
      <c r="RHM6" s="2116"/>
      <c r="RHN6" s="2116"/>
      <c r="RHO6" s="2116"/>
      <c r="RHP6" s="2116"/>
      <c r="RHQ6" s="2116"/>
      <c r="RHR6" s="2116"/>
      <c r="RHS6" s="2116"/>
      <c r="RHT6" s="2116"/>
      <c r="RHU6" s="2116"/>
      <c r="RHV6" s="2116"/>
      <c r="RHW6" s="2116"/>
      <c r="RHX6" s="2116"/>
      <c r="RHY6" s="2116"/>
      <c r="RHZ6" s="2116"/>
      <c r="RIA6" s="2116"/>
      <c r="RIB6" s="2116"/>
      <c r="RIC6" s="2116"/>
      <c r="RID6" s="2116"/>
      <c r="RIE6" s="2116"/>
      <c r="RIF6" s="2116"/>
      <c r="RIG6" s="2116"/>
      <c r="RIH6" s="2116"/>
      <c r="RII6" s="2116"/>
      <c r="RIJ6" s="2116"/>
      <c r="RIK6" s="2116"/>
      <c r="RIL6" s="2116"/>
      <c r="RIM6" s="2116"/>
      <c r="RIN6" s="2116"/>
      <c r="RIO6" s="2116"/>
      <c r="RIP6" s="2116"/>
      <c r="RIQ6" s="2116"/>
      <c r="RIR6" s="2116"/>
      <c r="RIS6" s="2116"/>
      <c r="RIT6" s="2116"/>
      <c r="RIU6" s="2116"/>
      <c r="RIV6" s="2116"/>
      <c r="RIW6" s="2116"/>
      <c r="RIX6" s="2116"/>
      <c r="RIY6" s="2116"/>
      <c r="RIZ6" s="2116"/>
      <c r="RJA6" s="2116"/>
      <c r="RJB6" s="2116"/>
      <c r="RJC6" s="2116"/>
      <c r="RJD6" s="2116"/>
      <c r="RJE6" s="2116"/>
      <c r="RJF6" s="2116"/>
      <c r="RJG6" s="2116"/>
      <c r="RJH6" s="2116"/>
      <c r="RJI6" s="2116"/>
      <c r="RJJ6" s="2116"/>
      <c r="RJK6" s="2116"/>
      <c r="RJL6" s="2116"/>
      <c r="RJM6" s="2116"/>
      <c r="RJN6" s="2116"/>
      <c r="RJO6" s="2116"/>
      <c r="RJP6" s="2116"/>
      <c r="RJQ6" s="2116"/>
      <c r="RJR6" s="2116"/>
      <c r="RJS6" s="2116"/>
      <c r="RJT6" s="2116"/>
      <c r="RJU6" s="2116"/>
      <c r="RJV6" s="2116"/>
      <c r="RJW6" s="2116"/>
      <c r="RJX6" s="2116"/>
      <c r="RJY6" s="2116"/>
      <c r="RJZ6" s="2116"/>
      <c r="RKA6" s="2116"/>
      <c r="RKB6" s="2116"/>
      <c r="RKC6" s="2116"/>
      <c r="RKD6" s="2116"/>
      <c r="RKE6" s="2116"/>
      <c r="RKF6" s="2116"/>
      <c r="RKG6" s="2116"/>
      <c r="RKH6" s="2116"/>
      <c r="RKI6" s="2116"/>
      <c r="RKJ6" s="2116"/>
      <c r="RKK6" s="2116"/>
      <c r="RKL6" s="2116"/>
      <c r="RKM6" s="2116"/>
      <c r="RKN6" s="2116"/>
      <c r="RKO6" s="2116"/>
      <c r="RKP6" s="2116"/>
      <c r="RKQ6" s="2116"/>
      <c r="RKR6" s="2116"/>
      <c r="RKS6" s="2116"/>
      <c r="RKT6" s="2116"/>
      <c r="RKU6" s="2116"/>
      <c r="RKV6" s="2116"/>
      <c r="RKW6" s="2116"/>
      <c r="RKX6" s="2116"/>
      <c r="RKY6" s="2116"/>
      <c r="RKZ6" s="2116"/>
      <c r="RLA6" s="2116"/>
      <c r="RLB6" s="2116"/>
      <c r="RLC6" s="2116"/>
      <c r="RLD6" s="2116"/>
      <c r="RLE6" s="2116"/>
      <c r="RLF6" s="2116"/>
      <c r="RLG6" s="2116"/>
      <c r="RLH6" s="2116"/>
      <c r="RLI6" s="2116"/>
      <c r="RLJ6" s="2116"/>
      <c r="RLK6" s="2116"/>
      <c r="RLL6" s="2116"/>
      <c r="RLM6" s="2116"/>
      <c r="RLN6" s="2116"/>
      <c r="RLO6" s="2116"/>
      <c r="RLP6" s="2116"/>
      <c r="RLQ6" s="2116"/>
      <c r="RLR6" s="2116"/>
      <c r="RLS6" s="2116"/>
      <c r="RLT6" s="2116"/>
      <c r="RLU6" s="2116"/>
      <c r="RLV6" s="2116"/>
      <c r="RLW6" s="2116"/>
      <c r="RLX6" s="2116"/>
      <c r="RLY6" s="2116"/>
      <c r="RLZ6" s="2116"/>
      <c r="RMA6" s="2116"/>
      <c r="RMB6" s="2116"/>
      <c r="RMC6" s="2116"/>
      <c r="RMD6" s="2116"/>
      <c r="RME6" s="2116"/>
      <c r="RMF6" s="2116"/>
      <c r="RMG6" s="2116"/>
      <c r="RMH6" s="2116"/>
      <c r="RMI6" s="2116"/>
      <c r="RMJ6" s="2116"/>
      <c r="RMK6" s="2116"/>
      <c r="RML6" s="2116"/>
      <c r="RMM6" s="2116"/>
      <c r="RMN6" s="2116"/>
      <c r="RMO6" s="2116"/>
      <c r="RMP6" s="2116"/>
      <c r="RMQ6" s="2116"/>
      <c r="RMR6" s="2116"/>
      <c r="RMS6" s="2116"/>
      <c r="RMT6" s="2116"/>
      <c r="RMU6" s="2116"/>
      <c r="RMV6" s="2116"/>
      <c r="RMW6" s="2116"/>
      <c r="RMX6" s="2116"/>
      <c r="RMY6" s="2116"/>
      <c r="RMZ6" s="2116"/>
      <c r="RNA6" s="2116"/>
      <c r="RNB6" s="2116"/>
      <c r="RNC6" s="2116"/>
      <c r="RND6" s="2116"/>
      <c r="RNE6" s="2116"/>
      <c r="RNF6" s="2116"/>
      <c r="RNG6" s="2116"/>
      <c r="RNH6" s="2116"/>
      <c r="RNI6" s="2116"/>
      <c r="RNJ6" s="2116"/>
      <c r="RNK6" s="2116"/>
      <c r="RNL6" s="2116"/>
      <c r="RNM6" s="2116"/>
      <c r="RNN6" s="2116"/>
      <c r="RNO6" s="2116"/>
      <c r="RNP6" s="2116"/>
      <c r="RNQ6" s="2116"/>
      <c r="RNR6" s="2116"/>
      <c r="RNS6" s="2116"/>
      <c r="RNT6" s="2116"/>
      <c r="RNU6" s="2116"/>
      <c r="RNV6" s="2116"/>
      <c r="RNW6" s="2116"/>
      <c r="RNX6" s="2116"/>
      <c r="RNY6" s="2116"/>
      <c r="RNZ6" s="2116"/>
      <c r="ROA6" s="2116"/>
      <c r="ROB6" s="2116"/>
      <c r="ROC6" s="2116"/>
      <c r="ROD6" s="2116"/>
      <c r="ROE6" s="2116"/>
      <c r="ROF6" s="2116"/>
      <c r="ROG6" s="2116"/>
      <c r="ROH6" s="2116"/>
      <c r="ROI6" s="2116"/>
      <c r="ROJ6" s="2116"/>
      <c r="ROK6" s="2116"/>
      <c r="ROL6" s="2116"/>
      <c r="ROM6" s="2116"/>
      <c r="RON6" s="2116"/>
      <c r="ROO6" s="2116"/>
      <c r="ROP6" s="2116"/>
      <c r="ROQ6" s="2116"/>
      <c r="ROR6" s="2116"/>
      <c r="ROS6" s="2116"/>
      <c r="ROT6" s="2116"/>
      <c r="ROU6" s="2116"/>
      <c r="ROV6" s="2116"/>
      <c r="ROW6" s="2116"/>
      <c r="ROX6" s="2116"/>
      <c r="ROY6" s="2116"/>
      <c r="ROZ6" s="2116"/>
      <c r="RPA6" s="2116"/>
      <c r="RPB6" s="2116"/>
      <c r="RPC6" s="2116"/>
      <c r="RPD6" s="2116"/>
      <c r="RPE6" s="2116"/>
      <c r="RPF6" s="2116"/>
      <c r="RPG6" s="2116"/>
      <c r="RPH6" s="2116"/>
      <c r="RPI6" s="2116"/>
      <c r="RPJ6" s="2116"/>
      <c r="RPK6" s="2116"/>
      <c r="RPL6" s="2116"/>
      <c r="RPM6" s="2116"/>
      <c r="RPN6" s="2116"/>
      <c r="RPO6" s="2116"/>
      <c r="RPP6" s="2116"/>
      <c r="RPQ6" s="2116"/>
      <c r="RPR6" s="2116"/>
      <c r="RPS6" s="2116"/>
      <c r="RPT6" s="2116"/>
      <c r="RPU6" s="2116"/>
      <c r="RPV6" s="2116"/>
      <c r="RPW6" s="2116"/>
      <c r="RPX6" s="2116"/>
      <c r="RPY6" s="2116"/>
      <c r="RPZ6" s="2116"/>
      <c r="RQA6" s="2116"/>
      <c r="RQB6" s="2116"/>
      <c r="RQC6" s="2116"/>
      <c r="RQD6" s="2116"/>
      <c r="RQE6" s="2116"/>
      <c r="RQF6" s="2116"/>
      <c r="RQG6" s="2116"/>
      <c r="RQH6" s="2116"/>
      <c r="RQI6" s="2116"/>
      <c r="RQJ6" s="2116"/>
      <c r="RQK6" s="2116"/>
      <c r="RQL6" s="2116"/>
      <c r="RQM6" s="2116"/>
      <c r="RQN6" s="2116"/>
      <c r="RQO6" s="2116"/>
      <c r="RQP6" s="2116"/>
      <c r="RQQ6" s="2116"/>
      <c r="RQR6" s="2116"/>
      <c r="RQS6" s="2116"/>
      <c r="RQT6" s="2116"/>
      <c r="RQU6" s="2116"/>
      <c r="RQV6" s="2116"/>
      <c r="RQW6" s="2116"/>
      <c r="RQX6" s="2116"/>
      <c r="RQY6" s="2116"/>
      <c r="RQZ6" s="2116"/>
      <c r="RRA6" s="2116"/>
      <c r="RRB6" s="2116"/>
      <c r="RRC6" s="2116"/>
      <c r="RRD6" s="2116"/>
      <c r="RRE6" s="2116"/>
      <c r="RRF6" s="2116"/>
      <c r="RRG6" s="2116"/>
      <c r="RRH6" s="2116"/>
      <c r="RRI6" s="2116"/>
      <c r="RRJ6" s="2116"/>
      <c r="RRK6" s="2116"/>
      <c r="RRL6" s="2116"/>
      <c r="RRM6" s="2116"/>
      <c r="RRN6" s="2116"/>
      <c r="RRO6" s="2116"/>
      <c r="RRP6" s="2116"/>
      <c r="RRQ6" s="2116"/>
      <c r="RRR6" s="2116"/>
      <c r="RRS6" s="2116"/>
      <c r="RRT6" s="2116"/>
      <c r="RRU6" s="2116"/>
      <c r="RRV6" s="2116"/>
      <c r="RRW6" s="2116"/>
      <c r="RRX6" s="2116"/>
      <c r="RRY6" s="2116"/>
      <c r="RRZ6" s="2116"/>
      <c r="RSA6" s="2116"/>
      <c r="RSB6" s="2116"/>
      <c r="RSC6" s="2116"/>
      <c r="RSD6" s="2116"/>
      <c r="RSE6" s="2116"/>
      <c r="RSF6" s="2116"/>
      <c r="RSG6" s="2116"/>
      <c r="RSH6" s="2116"/>
      <c r="RSI6" s="2116"/>
      <c r="RSJ6" s="2116"/>
      <c r="RSK6" s="2116"/>
      <c r="RSL6" s="2116"/>
      <c r="RSM6" s="2116"/>
      <c r="RSN6" s="2116"/>
      <c r="RSO6" s="2116"/>
      <c r="RSP6" s="2116"/>
      <c r="RSQ6" s="2116"/>
      <c r="RSR6" s="2116"/>
      <c r="RSS6" s="2116"/>
      <c r="RST6" s="2116"/>
      <c r="RSU6" s="2116"/>
      <c r="RSV6" s="2116"/>
      <c r="RSW6" s="2116"/>
      <c r="RSX6" s="2116"/>
      <c r="RSY6" s="2116"/>
      <c r="RSZ6" s="2116"/>
      <c r="RTA6" s="2116"/>
      <c r="RTB6" s="2116"/>
      <c r="RTC6" s="2116"/>
      <c r="RTD6" s="2116"/>
      <c r="RTE6" s="2116"/>
      <c r="RTF6" s="2116"/>
      <c r="RTG6" s="2116"/>
      <c r="RTH6" s="2116"/>
      <c r="RTI6" s="2116"/>
      <c r="RTJ6" s="2116"/>
      <c r="RTK6" s="2116"/>
      <c r="RTL6" s="2116"/>
      <c r="RTM6" s="2116"/>
      <c r="RTN6" s="2116"/>
      <c r="RTO6" s="2116"/>
      <c r="RTP6" s="2116"/>
      <c r="RTQ6" s="2116"/>
      <c r="RTR6" s="2116"/>
      <c r="RTS6" s="2116"/>
      <c r="RTT6" s="2116"/>
      <c r="RTU6" s="2116"/>
      <c r="RTV6" s="2116"/>
      <c r="RTW6" s="2116"/>
      <c r="RTX6" s="2116"/>
      <c r="RTY6" s="2116"/>
      <c r="RTZ6" s="2116"/>
      <c r="RUA6" s="2116"/>
      <c r="RUB6" s="2116"/>
      <c r="RUC6" s="2116"/>
      <c r="RUD6" s="2116"/>
      <c r="RUE6" s="2116"/>
      <c r="RUF6" s="2116"/>
      <c r="RUG6" s="2116"/>
      <c r="RUH6" s="2116"/>
      <c r="RUI6" s="2116"/>
      <c r="RUJ6" s="2116"/>
      <c r="RUK6" s="2116"/>
      <c r="RUL6" s="2116"/>
      <c r="RUM6" s="2116"/>
      <c r="RUN6" s="2116"/>
      <c r="RUO6" s="2116"/>
      <c r="RUP6" s="2116"/>
      <c r="RUQ6" s="2116"/>
      <c r="RUR6" s="2116"/>
      <c r="RUS6" s="2116"/>
      <c r="RUT6" s="2116"/>
      <c r="RUU6" s="2116"/>
      <c r="RUV6" s="2116"/>
      <c r="RUW6" s="2116"/>
      <c r="RUX6" s="2116"/>
      <c r="RUY6" s="2116"/>
      <c r="RUZ6" s="2116"/>
      <c r="RVA6" s="2116"/>
      <c r="RVB6" s="2116"/>
      <c r="RVC6" s="2116"/>
      <c r="RVD6" s="2116"/>
      <c r="RVE6" s="2116"/>
      <c r="RVF6" s="2116"/>
      <c r="RVG6" s="2116"/>
      <c r="RVH6" s="2116"/>
      <c r="RVI6" s="2116"/>
      <c r="RVJ6" s="2116"/>
      <c r="RVK6" s="2116"/>
      <c r="RVL6" s="2116"/>
      <c r="RVM6" s="2116"/>
      <c r="RVN6" s="2116"/>
      <c r="RVO6" s="2116"/>
      <c r="RVP6" s="2116"/>
      <c r="RVQ6" s="2116"/>
      <c r="RVR6" s="2116"/>
      <c r="RVS6" s="2116"/>
      <c r="RVT6" s="2116"/>
      <c r="RVU6" s="2116"/>
      <c r="RVV6" s="2116"/>
      <c r="RVW6" s="2116"/>
      <c r="RVX6" s="2116"/>
      <c r="RVY6" s="2116"/>
      <c r="RVZ6" s="2116"/>
      <c r="RWA6" s="2116"/>
      <c r="RWB6" s="2116"/>
      <c r="RWC6" s="2116"/>
      <c r="RWD6" s="2116"/>
      <c r="RWE6" s="2116"/>
      <c r="RWF6" s="2116"/>
      <c r="RWG6" s="2116"/>
      <c r="RWH6" s="2116"/>
      <c r="RWI6" s="2116"/>
      <c r="RWJ6" s="2116"/>
      <c r="RWK6" s="2116"/>
      <c r="RWL6" s="2116"/>
      <c r="RWM6" s="2116"/>
      <c r="RWN6" s="2116"/>
      <c r="RWO6" s="2116"/>
      <c r="RWP6" s="2116"/>
      <c r="RWQ6" s="2116"/>
      <c r="RWR6" s="2116"/>
      <c r="RWS6" s="2116"/>
      <c r="RWT6" s="2116"/>
      <c r="RWU6" s="2116"/>
      <c r="RWV6" s="2116"/>
      <c r="RWW6" s="2116"/>
      <c r="RWX6" s="2116"/>
      <c r="RWY6" s="2116"/>
      <c r="RWZ6" s="2116"/>
      <c r="RXA6" s="2116"/>
      <c r="RXB6" s="2116"/>
      <c r="RXC6" s="2116"/>
      <c r="RXD6" s="2116"/>
      <c r="RXE6" s="2116"/>
      <c r="RXF6" s="2116"/>
      <c r="RXG6" s="2116"/>
      <c r="RXH6" s="2116"/>
      <c r="RXI6" s="2116"/>
      <c r="RXJ6" s="2116"/>
      <c r="RXK6" s="2116"/>
      <c r="RXL6" s="2116"/>
      <c r="RXM6" s="2116"/>
      <c r="RXN6" s="2116"/>
      <c r="RXO6" s="2116"/>
      <c r="RXP6" s="2116"/>
      <c r="RXQ6" s="2116"/>
      <c r="RXR6" s="2116"/>
      <c r="RXS6" s="2116"/>
      <c r="RXT6" s="2116"/>
      <c r="RXU6" s="2116"/>
      <c r="RXV6" s="2116"/>
      <c r="RXW6" s="2116"/>
      <c r="RXX6" s="2116"/>
      <c r="RXY6" s="2116"/>
      <c r="RXZ6" s="2116"/>
      <c r="RYA6" s="2116"/>
      <c r="RYB6" s="2116"/>
      <c r="RYC6" s="2116"/>
      <c r="RYD6" s="2116"/>
      <c r="RYE6" s="2116"/>
      <c r="RYF6" s="2116"/>
      <c r="RYG6" s="2116"/>
      <c r="RYH6" s="2116"/>
      <c r="RYI6" s="2116"/>
      <c r="RYJ6" s="2116"/>
      <c r="RYK6" s="2116"/>
      <c r="RYL6" s="2116"/>
      <c r="RYM6" s="2116"/>
      <c r="RYN6" s="2116"/>
      <c r="RYO6" s="2116"/>
      <c r="RYP6" s="2116"/>
      <c r="RYQ6" s="2116"/>
      <c r="RYR6" s="2116"/>
      <c r="RYS6" s="2116"/>
      <c r="RYT6" s="2116"/>
      <c r="RYU6" s="2116"/>
      <c r="RYV6" s="2116"/>
      <c r="RYW6" s="2116"/>
      <c r="RYX6" s="2116"/>
      <c r="RYY6" s="2116"/>
      <c r="RYZ6" s="2116"/>
      <c r="RZA6" s="2116"/>
      <c r="RZB6" s="2116"/>
      <c r="RZC6" s="2116"/>
      <c r="RZD6" s="2116"/>
      <c r="RZE6" s="2116"/>
      <c r="RZF6" s="2116"/>
      <c r="RZG6" s="2116"/>
      <c r="RZH6" s="2116"/>
      <c r="RZI6" s="2116"/>
      <c r="RZJ6" s="2116"/>
      <c r="RZK6" s="2116"/>
      <c r="RZL6" s="2116"/>
      <c r="RZM6" s="2116"/>
      <c r="RZN6" s="2116"/>
      <c r="RZO6" s="2116"/>
      <c r="RZP6" s="2116"/>
      <c r="RZQ6" s="2116"/>
      <c r="RZR6" s="2116"/>
      <c r="RZS6" s="2116"/>
      <c r="RZT6" s="2116"/>
      <c r="RZU6" s="2116"/>
      <c r="RZV6" s="2116"/>
      <c r="RZW6" s="2116"/>
      <c r="RZX6" s="2116"/>
      <c r="RZY6" s="2116"/>
      <c r="RZZ6" s="2116"/>
      <c r="SAA6" s="2116"/>
      <c r="SAB6" s="2116"/>
      <c r="SAC6" s="2116"/>
      <c r="SAD6" s="2116"/>
      <c r="SAE6" s="2116"/>
      <c r="SAF6" s="2116"/>
      <c r="SAG6" s="2116"/>
      <c r="SAH6" s="2116"/>
      <c r="SAI6" s="2116"/>
      <c r="SAJ6" s="2116"/>
      <c r="SAK6" s="2116"/>
      <c r="SAL6" s="2116"/>
      <c r="SAM6" s="2116"/>
      <c r="SAN6" s="2116"/>
      <c r="SAO6" s="2116"/>
      <c r="SAP6" s="2116"/>
      <c r="SAQ6" s="2116"/>
      <c r="SAR6" s="2116"/>
      <c r="SAS6" s="2116"/>
      <c r="SAT6" s="2116"/>
      <c r="SAU6" s="2116"/>
      <c r="SAV6" s="2116"/>
      <c r="SAW6" s="2116"/>
      <c r="SAX6" s="2116"/>
      <c r="SAY6" s="2116"/>
      <c r="SAZ6" s="2116"/>
      <c r="SBA6" s="2116"/>
      <c r="SBB6" s="2116"/>
      <c r="SBC6" s="2116"/>
      <c r="SBD6" s="2116"/>
      <c r="SBE6" s="2116"/>
      <c r="SBF6" s="2116"/>
      <c r="SBG6" s="2116"/>
      <c r="SBH6" s="2116"/>
      <c r="SBI6" s="2116"/>
      <c r="SBJ6" s="2116"/>
      <c r="SBK6" s="2116"/>
      <c r="SBL6" s="2116"/>
      <c r="SBM6" s="2116"/>
      <c r="SBN6" s="2116"/>
      <c r="SBO6" s="2116"/>
      <c r="SBP6" s="2116"/>
      <c r="SBQ6" s="2116"/>
      <c r="SBR6" s="2116"/>
      <c r="SBS6" s="2116"/>
      <c r="SBT6" s="2116"/>
      <c r="SBU6" s="2116"/>
      <c r="SBV6" s="2116"/>
      <c r="SBW6" s="2116"/>
      <c r="SBX6" s="2116"/>
      <c r="SBY6" s="2116"/>
      <c r="SBZ6" s="2116"/>
      <c r="SCA6" s="2116"/>
      <c r="SCB6" s="2116"/>
      <c r="SCC6" s="2116"/>
      <c r="SCD6" s="2116"/>
      <c r="SCE6" s="2116"/>
      <c r="SCF6" s="2116"/>
      <c r="SCG6" s="2116"/>
      <c r="SCH6" s="2116"/>
      <c r="SCI6" s="2116"/>
      <c r="SCJ6" s="2116"/>
      <c r="SCK6" s="2116"/>
      <c r="SCL6" s="2116"/>
      <c r="SCM6" s="2116"/>
      <c r="SCN6" s="2116"/>
      <c r="SCO6" s="2116"/>
      <c r="SCP6" s="2116"/>
      <c r="SCQ6" s="2116"/>
      <c r="SCR6" s="2116"/>
      <c r="SCS6" s="2116"/>
      <c r="SCT6" s="2116"/>
      <c r="SCU6" s="2116"/>
      <c r="SCV6" s="2116"/>
      <c r="SCW6" s="2116"/>
      <c r="SCX6" s="2116"/>
      <c r="SCY6" s="2116"/>
      <c r="SCZ6" s="2116"/>
      <c r="SDA6" s="2116"/>
      <c r="SDB6" s="2116"/>
      <c r="SDC6" s="2116"/>
      <c r="SDD6" s="2116"/>
      <c r="SDE6" s="2116"/>
      <c r="SDF6" s="2116"/>
      <c r="SDG6" s="2116"/>
      <c r="SDH6" s="2116"/>
      <c r="SDI6" s="2116"/>
      <c r="SDJ6" s="2116"/>
      <c r="SDK6" s="2116"/>
      <c r="SDL6" s="2116"/>
      <c r="SDM6" s="2116"/>
      <c r="SDN6" s="2116"/>
      <c r="SDO6" s="2116"/>
      <c r="SDP6" s="2116"/>
      <c r="SDQ6" s="2116"/>
      <c r="SDR6" s="2116"/>
      <c r="SDS6" s="2116"/>
      <c r="SDT6" s="2116"/>
      <c r="SDU6" s="2116"/>
      <c r="SDV6" s="2116"/>
      <c r="SDW6" s="2116"/>
      <c r="SDX6" s="2116"/>
      <c r="SDY6" s="2116"/>
      <c r="SDZ6" s="2116"/>
      <c r="SEA6" s="2116"/>
      <c r="SEB6" s="2116"/>
      <c r="SEC6" s="2116"/>
      <c r="SED6" s="2116"/>
      <c r="SEE6" s="2116"/>
      <c r="SEF6" s="2116"/>
      <c r="SEG6" s="2116"/>
      <c r="SEH6" s="2116"/>
      <c r="SEI6" s="2116"/>
      <c r="SEJ6" s="2116"/>
      <c r="SEK6" s="2116"/>
      <c r="SEL6" s="2116"/>
      <c r="SEM6" s="2116"/>
      <c r="SEN6" s="2116"/>
      <c r="SEO6" s="2116"/>
      <c r="SEP6" s="2116"/>
      <c r="SEQ6" s="2116"/>
      <c r="SER6" s="2116"/>
      <c r="SES6" s="2116"/>
      <c r="SET6" s="2116"/>
      <c r="SEU6" s="2116"/>
      <c r="SEV6" s="2116"/>
      <c r="SEW6" s="2116"/>
      <c r="SEX6" s="2116"/>
      <c r="SEY6" s="2116"/>
      <c r="SEZ6" s="2116"/>
      <c r="SFA6" s="2116"/>
      <c r="SFB6" s="2116"/>
      <c r="SFC6" s="2116"/>
      <c r="SFD6" s="2116"/>
      <c r="SFE6" s="2116"/>
      <c r="SFF6" s="2116"/>
      <c r="SFG6" s="2116"/>
      <c r="SFH6" s="2116"/>
      <c r="SFI6" s="2116"/>
      <c r="SFJ6" s="2116"/>
      <c r="SFK6" s="2116"/>
      <c r="SFL6" s="2116"/>
      <c r="SFM6" s="2116"/>
      <c r="SFN6" s="2116"/>
      <c r="SFO6" s="2116"/>
      <c r="SFP6" s="2116"/>
      <c r="SFQ6" s="2116"/>
      <c r="SFR6" s="2116"/>
      <c r="SFS6" s="2116"/>
      <c r="SFT6" s="2116"/>
      <c r="SFU6" s="2116"/>
      <c r="SFV6" s="2116"/>
      <c r="SFW6" s="2116"/>
      <c r="SFX6" s="2116"/>
      <c r="SFY6" s="2116"/>
      <c r="SFZ6" s="2116"/>
      <c r="SGA6" s="2116"/>
      <c r="SGB6" s="2116"/>
      <c r="SGC6" s="2116"/>
      <c r="SGD6" s="2116"/>
      <c r="SGE6" s="2116"/>
      <c r="SGF6" s="2116"/>
      <c r="SGG6" s="2116"/>
      <c r="SGH6" s="2116"/>
      <c r="SGI6" s="2116"/>
      <c r="SGJ6" s="2116"/>
      <c r="SGK6" s="2116"/>
      <c r="SGL6" s="2116"/>
      <c r="SGM6" s="2116"/>
      <c r="SGN6" s="2116"/>
      <c r="SGO6" s="2116"/>
      <c r="SGP6" s="2116"/>
      <c r="SGQ6" s="2116"/>
      <c r="SGR6" s="2116"/>
      <c r="SGS6" s="2116"/>
      <c r="SGT6" s="2116"/>
      <c r="SGU6" s="2116"/>
      <c r="SGV6" s="2116"/>
      <c r="SGW6" s="2116"/>
      <c r="SGX6" s="2116"/>
      <c r="SGY6" s="2116"/>
      <c r="SGZ6" s="2116"/>
      <c r="SHA6" s="2116"/>
      <c r="SHB6" s="2116"/>
      <c r="SHC6" s="2116"/>
      <c r="SHD6" s="2116"/>
      <c r="SHE6" s="2116"/>
      <c r="SHF6" s="2116"/>
      <c r="SHG6" s="2116"/>
      <c r="SHH6" s="2116"/>
      <c r="SHI6" s="2116"/>
      <c r="SHJ6" s="2116"/>
      <c r="SHK6" s="2116"/>
      <c r="SHL6" s="2116"/>
      <c r="SHM6" s="2116"/>
      <c r="SHN6" s="2116"/>
      <c r="SHO6" s="2116"/>
      <c r="SHP6" s="2116"/>
      <c r="SHQ6" s="2116"/>
      <c r="SHR6" s="2116"/>
      <c r="SHS6" s="2116"/>
      <c r="SHT6" s="2116"/>
      <c r="SHU6" s="2116"/>
      <c r="SHV6" s="2116"/>
      <c r="SHW6" s="2116"/>
      <c r="SHX6" s="2116"/>
      <c r="SHY6" s="2116"/>
      <c r="SHZ6" s="2116"/>
      <c r="SIA6" s="2116"/>
      <c r="SIB6" s="2116"/>
      <c r="SIC6" s="2116"/>
      <c r="SID6" s="2116"/>
      <c r="SIE6" s="2116"/>
      <c r="SIF6" s="2116"/>
      <c r="SIG6" s="2116"/>
      <c r="SIH6" s="2116"/>
      <c r="SII6" s="2116"/>
      <c r="SIJ6" s="2116"/>
      <c r="SIK6" s="2116"/>
      <c r="SIL6" s="2116"/>
      <c r="SIM6" s="2116"/>
      <c r="SIN6" s="2116"/>
      <c r="SIO6" s="2116"/>
      <c r="SIP6" s="2116"/>
      <c r="SIQ6" s="2116"/>
      <c r="SIR6" s="2116"/>
      <c r="SIS6" s="2116"/>
      <c r="SIT6" s="2116"/>
      <c r="SIU6" s="2116"/>
      <c r="SIV6" s="2116"/>
      <c r="SIW6" s="2116"/>
      <c r="SIX6" s="2116"/>
      <c r="SIY6" s="2116"/>
      <c r="SIZ6" s="2116"/>
      <c r="SJA6" s="2116"/>
      <c r="SJB6" s="2116"/>
      <c r="SJC6" s="2116"/>
      <c r="SJD6" s="2116"/>
      <c r="SJE6" s="2116"/>
      <c r="SJF6" s="2116"/>
      <c r="SJG6" s="2116"/>
      <c r="SJH6" s="2116"/>
      <c r="SJI6" s="2116"/>
      <c r="SJJ6" s="2116"/>
      <c r="SJK6" s="2116"/>
      <c r="SJL6" s="2116"/>
      <c r="SJM6" s="2116"/>
      <c r="SJN6" s="2116"/>
      <c r="SJO6" s="2116"/>
      <c r="SJP6" s="2116"/>
      <c r="SJQ6" s="2116"/>
      <c r="SJR6" s="2116"/>
      <c r="SJS6" s="2116"/>
      <c r="SJT6" s="2116"/>
      <c r="SJU6" s="2116"/>
      <c r="SJV6" s="2116"/>
      <c r="SJW6" s="2116"/>
      <c r="SJX6" s="2116"/>
      <c r="SJY6" s="2116"/>
      <c r="SJZ6" s="2116"/>
      <c r="SKA6" s="2116"/>
      <c r="SKB6" s="2116"/>
      <c r="SKC6" s="2116"/>
      <c r="SKD6" s="2116"/>
      <c r="SKE6" s="2116"/>
      <c r="SKF6" s="2116"/>
      <c r="SKG6" s="2116"/>
      <c r="SKH6" s="2116"/>
      <c r="SKI6" s="2116"/>
      <c r="SKJ6" s="2116"/>
      <c r="SKK6" s="2116"/>
      <c r="SKL6" s="2116"/>
      <c r="SKM6" s="2116"/>
      <c r="SKN6" s="2116"/>
      <c r="SKO6" s="2116"/>
      <c r="SKP6" s="2116"/>
      <c r="SKQ6" s="2116"/>
      <c r="SKR6" s="2116"/>
      <c r="SKS6" s="2116"/>
      <c r="SKT6" s="2116"/>
      <c r="SKU6" s="2116"/>
      <c r="SKV6" s="2116"/>
      <c r="SKW6" s="2116"/>
      <c r="SKX6" s="2116"/>
      <c r="SKY6" s="2116"/>
      <c r="SKZ6" s="2116"/>
      <c r="SLA6" s="2116"/>
      <c r="SLB6" s="2116"/>
      <c r="SLC6" s="2116"/>
      <c r="SLD6" s="2116"/>
      <c r="SLE6" s="2116"/>
      <c r="SLF6" s="2116"/>
      <c r="SLG6" s="2116"/>
      <c r="SLH6" s="2116"/>
      <c r="SLI6" s="2116"/>
      <c r="SLJ6" s="2116"/>
      <c r="SLK6" s="2116"/>
      <c r="SLL6" s="2116"/>
      <c r="SLM6" s="2116"/>
      <c r="SLN6" s="2116"/>
      <c r="SLO6" s="2116"/>
      <c r="SLP6" s="2116"/>
      <c r="SLQ6" s="2116"/>
      <c r="SLR6" s="2116"/>
      <c r="SLS6" s="2116"/>
      <c r="SLT6" s="2116"/>
      <c r="SLU6" s="2116"/>
      <c r="SLV6" s="2116"/>
      <c r="SLW6" s="2116"/>
      <c r="SLX6" s="2116"/>
      <c r="SLY6" s="2116"/>
      <c r="SLZ6" s="2116"/>
      <c r="SMA6" s="2116"/>
      <c r="SMB6" s="2116"/>
      <c r="SMC6" s="2116"/>
      <c r="SMD6" s="2116"/>
      <c r="SME6" s="2116"/>
      <c r="SMF6" s="2116"/>
      <c r="SMG6" s="2116"/>
      <c r="SMH6" s="2116"/>
      <c r="SMI6" s="2116"/>
      <c r="SMJ6" s="2116"/>
      <c r="SMK6" s="2116"/>
      <c r="SML6" s="2116"/>
      <c r="SMM6" s="2116"/>
      <c r="SMN6" s="2116"/>
      <c r="SMO6" s="2116"/>
      <c r="SMP6" s="2116"/>
      <c r="SMQ6" s="2116"/>
      <c r="SMR6" s="2116"/>
      <c r="SMS6" s="2116"/>
      <c r="SMT6" s="2116"/>
      <c r="SMU6" s="2116"/>
      <c r="SMV6" s="2116"/>
      <c r="SMW6" s="2116"/>
      <c r="SMX6" s="2116"/>
      <c r="SMY6" s="2116"/>
      <c r="SMZ6" s="2116"/>
      <c r="SNA6" s="2116"/>
      <c r="SNB6" s="2116"/>
      <c r="SNC6" s="2116"/>
      <c r="SND6" s="2116"/>
      <c r="SNE6" s="2116"/>
      <c r="SNF6" s="2116"/>
      <c r="SNG6" s="2116"/>
      <c r="SNH6" s="2116"/>
      <c r="SNI6" s="2116"/>
      <c r="SNJ6" s="2116"/>
      <c r="SNK6" s="2116"/>
      <c r="SNL6" s="2116"/>
      <c r="SNM6" s="2116"/>
      <c r="SNN6" s="2116"/>
      <c r="SNO6" s="2116"/>
      <c r="SNP6" s="2116"/>
      <c r="SNQ6" s="2116"/>
      <c r="SNR6" s="2116"/>
      <c r="SNS6" s="2116"/>
      <c r="SNT6" s="2116"/>
      <c r="SNU6" s="2116"/>
      <c r="SNV6" s="2116"/>
      <c r="SNW6" s="2116"/>
      <c r="SNX6" s="2116"/>
      <c r="SNY6" s="2116"/>
      <c r="SNZ6" s="2116"/>
      <c r="SOA6" s="2116"/>
      <c r="SOB6" s="2116"/>
      <c r="SOC6" s="2116"/>
      <c r="SOD6" s="2116"/>
      <c r="SOE6" s="2116"/>
      <c r="SOF6" s="2116"/>
      <c r="SOG6" s="2116"/>
      <c r="SOH6" s="2116"/>
      <c r="SOI6" s="2116"/>
      <c r="SOJ6" s="2116"/>
      <c r="SOK6" s="2116"/>
      <c r="SOL6" s="2116"/>
      <c r="SOM6" s="2116"/>
      <c r="SON6" s="2116"/>
      <c r="SOO6" s="2116"/>
      <c r="SOP6" s="2116"/>
      <c r="SOQ6" s="2116"/>
      <c r="SOR6" s="2116"/>
      <c r="SOS6" s="2116"/>
      <c r="SOT6" s="2116"/>
      <c r="SOU6" s="2116"/>
      <c r="SOV6" s="2116"/>
      <c r="SOW6" s="2116"/>
      <c r="SOX6" s="2116"/>
      <c r="SOY6" s="2116"/>
      <c r="SOZ6" s="2116"/>
      <c r="SPA6" s="2116"/>
      <c r="SPB6" s="2116"/>
      <c r="SPC6" s="2116"/>
      <c r="SPD6" s="2116"/>
      <c r="SPE6" s="2116"/>
      <c r="SPF6" s="2116"/>
      <c r="SPG6" s="2116"/>
      <c r="SPH6" s="2116"/>
      <c r="SPI6" s="2116"/>
      <c r="SPJ6" s="2116"/>
      <c r="SPK6" s="2116"/>
      <c r="SPL6" s="2116"/>
      <c r="SPM6" s="2116"/>
      <c r="SPN6" s="2116"/>
      <c r="SPO6" s="2116"/>
      <c r="SPP6" s="2116"/>
      <c r="SPQ6" s="2116"/>
      <c r="SPR6" s="2116"/>
      <c r="SPS6" s="2116"/>
      <c r="SPT6" s="2116"/>
      <c r="SPU6" s="2116"/>
      <c r="SPV6" s="2116"/>
      <c r="SPW6" s="2116"/>
      <c r="SPX6" s="2116"/>
      <c r="SPY6" s="2116"/>
      <c r="SPZ6" s="2116"/>
      <c r="SQA6" s="2116"/>
      <c r="SQB6" s="2116"/>
      <c r="SQC6" s="2116"/>
      <c r="SQD6" s="2116"/>
      <c r="SQE6" s="2116"/>
      <c r="SQF6" s="2116"/>
      <c r="SQG6" s="2116"/>
      <c r="SQH6" s="2116"/>
      <c r="SQI6" s="2116"/>
      <c r="SQJ6" s="2116"/>
      <c r="SQK6" s="2116"/>
      <c r="SQL6" s="2116"/>
      <c r="SQM6" s="2116"/>
      <c r="SQN6" s="2116"/>
      <c r="SQO6" s="2116"/>
      <c r="SQP6" s="2116"/>
      <c r="SQQ6" s="2116"/>
      <c r="SQR6" s="2116"/>
      <c r="SQS6" s="2116"/>
      <c r="SQT6" s="2116"/>
      <c r="SQU6" s="2116"/>
      <c r="SQV6" s="2116"/>
      <c r="SQW6" s="2116"/>
      <c r="SQX6" s="2116"/>
      <c r="SQY6" s="2116"/>
      <c r="SQZ6" s="2116"/>
      <c r="SRA6" s="2116"/>
      <c r="SRB6" s="2116"/>
      <c r="SRC6" s="2116"/>
      <c r="SRD6" s="2116"/>
      <c r="SRE6" s="2116"/>
      <c r="SRF6" s="2116"/>
      <c r="SRG6" s="2116"/>
      <c r="SRH6" s="2116"/>
      <c r="SRI6" s="2116"/>
      <c r="SRJ6" s="2116"/>
      <c r="SRK6" s="2116"/>
      <c r="SRL6" s="2116"/>
      <c r="SRM6" s="2116"/>
      <c r="SRN6" s="2116"/>
      <c r="SRO6" s="2116"/>
      <c r="SRP6" s="2116"/>
      <c r="SRQ6" s="2116"/>
      <c r="SRR6" s="2116"/>
      <c r="SRS6" s="2116"/>
      <c r="SRT6" s="2116"/>
      <c r="SRU6" s="2116"/>
      <c r="SRV6" s="2116"/>
      <c r="SRW6" s="2116"/>
      <c r="SRX6" s="2116"/>
      <c r="SRY6" s="2116"/>
      <c r="SRZ6" s="2116"/>
      <c r="SSA6" s="2116"/>
      <c r="SSB6" s="2116"/>
      <c r="SSC6" s="2116"/>
      <c r="SSD6" s="2116"/>
      <c r="SSE6" s="2116"/>
      <c r="SSF6" s="2116"/>
      <c r="SSG6" s="2116"/>
      <c r="SSH6" s="2116"/>
      <c r="SSI6" s="2116"/>
      <c r="SSJ6" s="2116"/>
      <c r="SSK6" s="2116"/>
      <c r="SSL6" s="2116"/>
      <c r="SSM6" s="2116"/>
      <c r="SSN6" s="2116"/>
      <c r="SSO6" s="2116"/>
      <c r="SSP6" s="2116"/>
      <c r="SSQ6" s="2116"/>
      <c r="SSR6" s="2116"/>
      <c r="SSS6" s="2116"/>
      <c r="SST6" s="2116"/>
      <c r="SSU6" s="2116"/>
      <c r="SSV6" s="2116"/>
      <c r="SSW6" s="2116"/>
      <c r="SSX6" s="2116"/>
      <c r="SSY6" s="2116"/>
      <c r="SSZ6" s="2116"/>
      <c r="STA6" s="2116"/>
      <c r="STB6" s="2116"/>
      <c r="STC6" s="2116"/>
      <c r="STD6" s="2116"/>
      <c r="STE6" s="2116"/>
      <c r="STF6" s="2116"/>
      <c r="STG6" s="2116"/>
      <c r="STH6" s="2116"/>
      <c r="STI6" s="2116"/>
      <c r="STJ6" s="2116"/>
      <c r="STK6" s="2116"/>
      <c r="STL6" s="2116"/>
      <c r="STM6" s="2116"/>
      <c r="STN6" s="2116"/>
      <c r="STO6" s="2116"/>
      <c r="STP6" s="2116"/>
      <c r="STQ6" s="2116"/>
      <c r="STR6" s="2116"/>
      <c r="STS6" s="2116"/>
      <c r="STT6" s="2116"/>
      <c r="STU6" s="2116"/>
      <c r="STV6" s="2116"/>
      <c r="STW6" s="2116"/>
      <c r="STX6" s="2116"/>
      <c r="STY6" s="2116"/>
      <c r="STZ6" s="2116"/>
      <c r="SUA6" s="2116"/>
      <c r="SUB6" s="2116"/>
      <c r="SUC6" s="2116"/>
      <c r="SUD6" s="2116"/>
      <c r="SUE6" s="2116"/>
      <c r="SUF6" s="2116"/>
      <c r="SUG6" s="2116"/>
      <c r="SUH6" s="2116"/>
      <c r="SUI6" s="2116"/>
      <c r="SUJ6" s="2116"/>
      <c r="SUK6" s="2116"/>
      <c r="SUL6" s="2116"/>
      <c r="SUM6" s="2116"/>
      <c r="SUN6" s="2116"/>
      <c r="SUO6" s="2116"/>
      <c r="SUP6" s="2116"/>
      <c r="SUQ6" s="2116"/>
      <c r="SUR6" s="2116"/>
      <c r="SUS6" s="2116"/>
      <c r="SUT6" s="2116"/>
      <c r="SUU6" s="2116"/>
      <c r="SUV6" s="2116"/>
      <c r="SUW6" s="2116"/>
      <c r="SUX6" s="2116"/>
      <c r="SUY6" s="2116"/>
      <c r="SUZ6" s="2116"/>
      <c r="SVA6" s="2116"/>
      <c r="SVB6" s="2116"/>
      <c r="SVC6" s="2116"/>
      <c r="SVD6" s="2116"/>
      <c r="SVE6" s="2116"/>
      <c r="SVF6" s="2116"/>
      <c r="SVG6" s="2116"/>
      <c r="SVH6" s="2116"/>
      <c r="SVI6" s="2116"/>
      <c r="SVJ6" s="2116"/>
      <c r="SVK6" s="2116"/>
      <c r="SVL6" s="2116"/>
      <c r="SVM6" s="2116"/>
      <c r="SVN6" s="2116"/>
      <c r="SVO6" s="2116"/>
      <c r="SVP6" s="2116"/>
      <c r="SVQ6" s="2116"/>
      <c r="SVR6" s="2116"/>
      <c r="SVS6" s="2116"/>
      <c r="SVT6" s="2116"/>
      <c r="SVU6" s="2116"/>
      <c r="SVV6" s="2116"/>
      <c r="SVW6" s="2116"/>
      <c r="SVX6" s="2116"/>
      <c r="SVY6" s="2116"/>
      <c r="SVZ6" s="2116"/>
      <c r="SWA6" s="2116"/>
      <c r="SWB6" s="2116"/>
      <c r="SWC6" s="2116"/>
      <c r="SWD6" s="2116"/>
      <c r="SWE6" s="2116"/>
      <c r="SWF6" s="2116"/>
      <c r="SWG6" s="2116"/>
      <c r="SWH6" s="2116"/>
      <c r="SWI6" s="2116"/>
      <c r="SWJ6" s="2116"/>
      <c r="SWK6" s="2116"/>
      <c r="SWL6" s="2116"/>
      <c r="SWM6" s="2116"/>
      <c r="SWN6" s="2116"/>
      <c r="SWO6" s="2116"/>
      <c r="SWP6" s="2116"/>
      <c r="SWQ6" s="2116"/>
      <c r="SWR6" s="2116"/>
      <c r="SWS6" s="2116"/>
      <c r="SWT6" s="2116"/>
      <c r="SWU6" s="2116"/>
      <c r="SWV6" s="2116"/>
      <c r="SWW6" s="2116"/>
      <c r="SWX6" s="2116"/>
      <c r="SWY6" s="2116"/>
      <c r="SWZ6" s="2116"/>
      <c r="SXA6" s="2116"/>
      <c r="SXB6" s="2116"/>
      <c r="SXC6" s="2116"/>
      <c r="SXD6" s="2116"/>
      <c r="SXE6" s="2116"/>
      <c r="SXF6" s="2116"/>
      <c r="SXG6" s="2116"/>
      <c r="SXH6" s="2116"/>
      <c r="SXI6" s="2116"/>
      <c r="SXJ6" s="2116"/>
      <c r="SXK6" s="2116"/>
      <c r="SXL6" s="2116"/>
      <c r="SXM6" s="2116"/>
      <c r="SXN6" s="2116"/>
      <c r="SXO6" s="2116"/>
      <c r="SXP6" s="2116"/>
      <c r="SXQ6" s="2116"/>
      <c r="SXR6" s="2116"/>
      <c r="SXS6" s="2116"/>
      <c r="SXT6" s="2116"/>
      <c r="SXU6" s="2116"/>
      <c r="SXV6" s="2116"/>
      <c r="SXW6" s="2116"/>
      <c r="SXX6" s="2116"/>
      <c r="SXY6" s="2116"/>
      <c r="SXZ6" s="2116"/>
      <c r="SYA6" s="2116"/>
      <c r="SYB6" s="2116"/>
      <c r="SYC6" s="2116"/>
      <c r="SYD6" s="2116"/>
      <c r="SYE6" s="2116"/>
      <c r="SYF6" s="2116"/>
      <c r="SYG6" s="2116"/>
      <c r="SYH6" s="2116"/>
      <c r="SYI6" s="2116"/>
      <c r="SYJ6" s="2116"/>
      <c r="SYK6" s="2116"/>
      <c r="SYL6" s="2116"/>
      <c r="SYM6" s="2116"/>
      <c r="SYN6" s="2116"/>
      <c r="SYO6" s="2116"/>
      <c r="SYP6" s="2116"/>
      <c r="SYQ6" s="2116"/>
      <c r="SYR6" s="2116"/>
      <c r="SYS6" s="2116"/>
      <c r="SYT6" s="2116"/>
      <c r="SYU6" s="2116"/>
      <c r="SYV6" s="2116"/>
      <c r="SYW6" s="2116"/>
      <c r="SYX6" s="2116"/>
      <c r="SYY6" s="2116"/>
      <c r="SYZ6" s="2116"/>
      <c r="SZA6" s="2116"/>
      <c r="SZB6" s="2116"/>
      <c r="SZC6" s="2116"/>
      <c r="SZD6" s="2116"/>
      <c r="SZE6" s="2116"/>
      <c r="SZF6" s="2116"/>
      <c r="SZG6" s="2116"/>
      <c r="SZH6" s="2116"/>
      <c r="SZI6" s="2116"/>
      <c r="SZJ6" s="2116"/>
      <c r="SZK6" s="2116"/>
      <c r="SZL6" s="2116"/>
      <c r="SZM6" s="2116"/>
      <c r="SZN6" s="2116"/>
      <c r="SZO6" s="2116"/>
      <c r="SZP6" s="2116"/>
      <c r="SZQ6" s="2116"/>
      <c r="SZR6" s="2116"/>
      <c r="SZS6" s="2116"/>
      <c r="SZT6" s="2116"/>
      <c r="SZU6" s="2116"/>
      <c r="SZV6" s="2116"/>
      <c r="SZW6" s="2116"/>
      <c r="SZX6" s="2116"/>
      <c r="SZY6" s="2116"/>
      <c r="SZZ6" s="2116"/>
      <c r="TAA6" s="2116"/>
      <c r="TAB6" s="2116"/>
      <c r="TAC6" s="2116"/>
      <c r="TAD6" s="2116"/>
      <c r="TAE6" s="2116"/>
      <c r="TAF6" s="2116"/>
      <c r="TAG6" s="2116"/>
      <c r="TAH6" s="2116"/>
      <c r="TAI6" s="2116"/>
      <c r="TAJ6" s="2116"/>
      <c r="TAK6" s="2116"/>
      <c r="TAL6" s="2116"/>
      <c r="TAM6" s="2116"/>
      <c r="TAN6" s="2116"/>
      <c r="TAO6" s="2116"/>
      <c r="TAP6" s="2116"/>
      <c r="TAQ6" s="2116"/>
      <c r="TAR6" s="2116"/>
      <c r="TAS6" s="2116"/>
      <c r="TAT6" s="2116"/>
      <c r="TAU6" s="2116"/>
      <c r="TAV6" s="2116"/>
      <c r="TAW6" s="2116"/>
      <c r="TAX6" s="2116"/>
      <c r="TAY6" s="2116"/>
      <c r="TAZ6" s="2116"/>
      <c r="TBA6" s="2116"/>
      <c r="TBB6" s="2116"/>
      <c r="TBC6" s="2116"/>
      <c r="TBD6" s="2116"/>
      <c r="TBE6" s="2116"/>
      <c r="TBF6" s="2116"/>
      <c r="TBG6" s="2116"/>
      <c r="TBH6" s="2116"/>
      <c r="TBI6" s="2116"/>
      <c r="TBJ6" s="2116"/>
      <c r="TBK6" s="2116"/>
      <c r="TBL6" s="2116"/>
      <c r="TBM6" s="2116"/>
      <c r="TBN6" s="2116"/>
      <c r="TBO6" s="2116"/>
      <c r="TBP6" s="2116"/>
      <c r="TBQ6" s="2116"/>
      <c r="TBR6" s="2116"/>
      <c r="TBS6" s="2116"/>
      <c r="TBT6" s="2116"/>
      <c r="TBU6" s="2116"/>
      <c r="TBV6" s="2116"/>
      <c r="TBW6" s="2116"/>
      <c r="TBX6" s="2116"/>
      <c r="TBY6" s="2116"/>
      <c r="TBZ6" s="2116"/>
      <c r="TCA6" s="2116"/>
      <c r="TCB6" s="2116"/>
      <c r="TCC6" s="2116"/>
      <c r="TCD6" s="2116"/>
      <c r="TCE6" s="2116"/>
      <c r="TCF6" s="2116"/>
      <c r="TCG6" s="2116"/>
      <c r="TCH6" s="2116"/>
      <c r="TCI6" s="2116"/>
      <c r="TCJ6" s="2116"/>
      <c r="TCK6" s="2116"/>
      <c r="TCL6" s="2116"/>
      <c r="TCM6" s="2116"/>
      <c r="TCN6" s="2116"/>
      <c r="TCO6" s="2116"/>
      <c r="TCP6" s="2116"/>
      <c r="TCQ6" s="2116"/>
      <c r="TCR6" s="2116"/>
      <c r="TCS6" s="2116"/>
      <c r="TCT6" s="2116"/>
      <c r="TCU6" s="2116"/>
      <c r="TCV6" s="2116"/>
      <c r="TCW6" s="2116"/>
      <c r="TCX6" s="2116"/>
      <c r="TCY6" s="2116"/>
      <c r="TCZ6" s="2116"/>
      <c r="TDA6" s="2116"/>
      <c r="TDB6" s="2116"/>
      <c r="TDC6" s="2116"/>
      <c r="TDD6" s="2116"/>
      <c r="TDE6" s="2116"/>
      <c r="TDF6" s="2116"/>
      <c r="TDG6" s="2116"/>
      <c r="TDH6" s="2116"/>
      <c r="TDI6" s="2116"/>
      <c r="TDJ6" s="2116"/>
      <c r="TDK6" s="2116"/>
      <c r="TDL6" s="2116"/>
      <c r="TDM6" s="2116"/>
      <c r="TDN6" s="2116"/>
      <c r="TDO6" s="2116"/>
      <c r="TDP6" s="2116"/>
      <c r="TDQ6" s="2116"/>
      <c r="TDR6" s="2116"/>
      <c r="TDS6" s="2116"/>
      <c r="TDT6" s="2116"/>
      <c r="TDU6" s="2116"/>
      <c r="TDV6" s="2116"/>
      <c r="TDW6" s="2116"/>
      <c r="TDX6" s="2116"/>
      <c r="TDY6" s="2116"/>
      <c r="TDZ6" s="2116"/>
      <c r="TEA6" s="2116"/>
      <c r="TEB6" s="2116"/>
      <c r="TEC6" s="2116"/>
      <c r="TED6" s="2116"/>
      <c r="TEE6" s="2116"/>
      <c r="TEF6" s="2116"/>
      <c r="TEG6" s="2116"/>
      <c r="TEH6" s="2116"/>
      <c r="TEI6" s="2116"/>
      <c r="TEJ6" s="2116"/>
      <c r="TEK6" s="2116"/>
      <c r="TEL6" s="2116"/>
      <c r="TEM6" s="2116"/>
      <c r="TEN6" s="2116"/>
      <c r="TEO6" s="2116"/>
      <c r="TEP6" s="2116"/>
      <c r="TEQ6" s="2116"/>
      <c r="TER6" s="2116"/>
      <c r="TES6" s="2116"/>
      <c r="TET6" s="2116"/>
      <c r="TEU6" s="2116"/>
      <c r="TEV6" s="2116"/>
      <c r="TEW6" s="2116"/>
      <c r="TEX6" s="2116"/>
      <c r="TEY6" s="2116"/>
      <c r="TEZ6" s="2116"/>
      <c r="TFA6" s="2116"/>
      <c r="TFB6" s="2116"/>
      <c r="TFC6" s="2116"/>
      <c r="TFD6" s="2116"/>
      <c r="TFE6" s="2116"/>
      <c r="TFF6" s="2116"/>
      <c r="TFG6" s="2116"/>
      <c r="TFH6" s="2116"/>
      <c r="TFI6" s="2116"/>
      <c r="TFJ6" s="2116"/>
      <c r="TFK6" s="2116"/>
      <c r="TFL6" s="2116"/>
      <c r="TFM6" s="2116"/>
      <c r="TFN6" s="2116"/>
      <c r="TFO6" s="2116"/>
      <c r="TFP6" s="2116"/>
      <c r="TFQ6" s="2116"/>
      <c r="TFR6" s="2116"/>
      <c r="TFS6" s="2116"/>
      <c r="TFT6" s="2116"/>
      <c r="TFU6" s="2116"/>
      <c r="TFV6" s="2116"/>
      <c r="TFW6" s="2116"/>
      <c r="TFX6" s="2116"/>
      <c r="TFY6" s="2116"/>
      <c r="TFZ6" s="2116"/>
      <c r="TGA6" s="2116"/>
      <c r="TGB6" s="2116"/>
      <c r="TGC6" s="2116"/>
      <c r="TGD6" s="2116"/>
      <c r="TGE6" s="2116"/>
      <c r="TGF6" s="2116"/>
      <c r="TGG6" s="2116"/>
      <c r="TGH6" s="2116"/>
      <c r="TGI6" s="2116"/>
      <c r="TGJ6" s="2116"/>
      <c r="TGK6" s="2116"/>
      <c r="TGL6" s="2116"/>
      <c r="TGM6" s="2116"/>
      <c r="TGN6" s="2116"/>
      <c r="TGO6" s="2116"/>
      <c r="TGP6" s="2116"/>
      <c r="TGQ6" s="2116"/>
      <c r="TGR6" s="2116"/>
      <c r="TGS6" s="2116"/>
      <c r="TGT6" s="2116"/>
      <c r="TGU6" s="2116"/>
      <c r="TGV6" s="2116"/>
      <c r="TGW6" s="2116"/>
      <c r="TGX6" s="2116"/>
      <c r="TGY6" s="2116"/>
      <c r="TGZ6" s="2116"/>
      <c r="THA6" s="2116"/>
      <c r="THB6" s="2116"/>
      <c r="THC6" s="2116"/>
      <c r="THD6" s="2116"/>
      <c r="THE6" s="2116"/>
      <c r="THF6" s="2116"/>
      <c r="THG6" s="2116"/>
      <c r="THH6" s="2116"/>
      <c r="THI6" s="2116"/>
      <c r="THJ6" s="2116"/>
      <c r="THK6" s="2116"/>
      <c r="THL6" s="2116"/>
      <c r="THM6" s="2116"/>
      <c r="THN6" s="2116"/>
      <c r="THO6" s="2116"/>
      <c r="THP6" s="2116"/>
      <c r="THQ6" s="2116"/>
      <c r="THR6" s="2116"/>
      <c r="THS6" s="2116"/>
      <c r="THT6" s="2116"/>
      <c r="THU6" s="2116"/>
      <c r="THV6" s="2116"/>
      <c r="THW6" s="2116"/>
      <c r="THX6" s="2116"/>
      <c r="THY6" s="2116"/>
      <c r="THZ6" s="2116"/>
      <c r="TIA6" s="2116"/>
      <c r="TIB6" s="2116"/>
      <c r="TIC6" s="2116"/>
      <c r="TID6" s="2116"/>
      <c r="TIE6" s="2116"/>
      <c r="TIF6" s="2116"/>
      <c r="TIG6" s="2116"/>
      <c r="TIH6" s="2116"/>
      <c r="TII6" s="2116"/>
      <c r="TIJ6" s="2116"/>
      <c r="TIK6" s="2116"/>
      <c r="TIL6" s="2116"/>
      <c r="TIM6" s="2116"/>
      <c r="TIN6" s="2116"/>
      <c r="TIO6" s="2116"/>
      <c r="TIP6" s="2116"/>
      <c r="TIQ6" s="2116"/>
      <c r="TIR6" s="2116"/>
      <c r="TIS6" s="2116"/>
      <c r="TIT6" s="2116"/>
      <c r="TIU6" s="2116"/>
      <c r="TIV6" s="2116"/>
      <c r="TIW6" s="2116"/>
      <c r="TIX6" s="2116"/>
      <c r="TIY6" s="2116"/>
      <c r="TIZ6" s="2116"/>
      <c r="TJA6" s="2116"/>
      <c r="TJB6" s="2116"/>
      <c r="TJC6" s="2116"/>
      <c r="TJD6" s="2116"/>
      <c r="TJE6" s="2116"/>
      <c r="TJF6" s="2116"/>
      <c r="TJG6" s="2116"/>
      <c r="TJH6" s="2116"/>
      <c r="TJI6" s="2116"/>
      <c r="TJJ6" s="2116"/>
      <c r="TJK6" s="2116"/>
      <c r="TJL6" s="2116"/>
      <c r="TJM6" s="2116"/>
      <c r="TJN6" s="2116"/>
      <c r="TJO6" s="2116"/>
      <c r="TJP6" s="2116"/>
      <c r="TJQ6" s="2116"/>
      <c r="TJR6" s="2116"/>
      <c r="TJS6" s="2116"/>
      <c r="TJT6" s="2116"/>
      <c r="TJU6" s="2116"/>
      <c r="TJV6" s="2116"/>
      <c r="TJW6" s="2116"/>
      <c r="TJX6" s="2116"/>
      <c r="TJY6" s="2116"/>
      <c r="TJZ6" s="2116"/>
      <c r="TKA6" s="2116"/>
      <c r="TKB6" s="2116"/>
      <c r="TKC6" s="2116"/>
      <c r="TKD6" s="2116"/>
      <c r="TKE6" s="2116"/>
      <c r="TKF6" s="2116"/>
      <c r="TKG6" s="2116"/>
      <c r="TKH6" s="2116"/>
      <c r="TKI6" s="2116"/>
      <c r="TKJ6" s="2116"/>
      <c r="TKK6" s="2116"/>
      <c r="TKL6" s="2116"/>
      <c r="TKM6" s="2116"/>
      <c r="TKN6" s="2116"/>
      <c r="TKO6" s="2116"/>
      <c r="TKP6" s="2116"/>
      <c r="TKQ6" s="2116"/>
      <c r="TKR6" s="2116"/>
      <c r="TKS6" s="2116"/>
      <c r="TKT6" s="2116"/>
      <c r="TKU6" s="2116"/>
      <c r="TKV6" s="2116"/>
      <c r="TKW6" s="2116"/>
      <c r="TKX6" s="2116"/>
      <c r="TKY6" s="2116"/>
      <c r="TKZ6" s="2116"/>
      <c r="TLA6" s="2116"/>
      <c r="TLB6" s="2116"/>
      <c r="TLC6" s="2116"/>
      <c r="TLD6" s="2116"/>
      <c r="TLE6" s="2116"/>
      <c r="TLF6" s="2116"/>
      <c r="TLG6" s="2116"/>
      <c r="TLH6" s="2116"/>
      <c r="TLI6" s="2116"/>
      <c r="TLJ6" s="2116"/>
      <c r="TLK6" s="2116"/>
      <c r="TLL6" s="2116"/>
      <c r="TLM6" s="2116"/>
      <c r="TLN6" s="2116"/>
      <c r="TLO6" s="2116"/>
      <c r="TLP6" s="2116"/>
      <c r="TLQ6" s="2116"/>
      <c r="TLR6" s="2116"/>
      <c r="TLS6" s="2116"/>
      <c r="TLT6" s="2116"/>
      <c r="TLU6" s="2116"/>
      <c r="TLV6" s="2116"/>
      <c r="TLW6" s="2116"/>
      <c r="TLX6" s="2116"/>
      <c r="TLY6" s="2116"/>
      <c r="TLZ6" s="2116"/>
      <c r="TMA6" s="2116"/>
      <c r="TMB6" s="2116"/>
      <c r="TMC6" s="2116"/>
      <c r="TMD6" s="2116"/>
      <c r="TME6" s="2116"/>
      <c r="TMF6" s="2116"/>
      <c r="TMG6" s="2116"/>
      <c r="TMH6" s="2116"/>
      <c r="TMI6" s="2116"/>
      <c r="TMJ6" s="2116"/>
      <c r="TMK6" s="2116"/>
      <c r="TML6" s="2116"/>
      <c r="TMM6" s="2116"/>
      <c r="TMN6" s="2116"/>
      <c r="TMO6" s="2116"/>
      <c r="TMP6" s="2116"/>
      <c r="TMQ6" s="2116"/>
      <c r="TMR6" s="2116"/>
      <c r="TMS6" s="2116"/>
      <c r="TMT6" s="2116"/>
      <c r="TMU6" s="2116"/>
      <c r="TMV6" s="2116"/>
      <c r="TMW6" s="2116"/>
      <c r="TMX6" s="2116"/>
      <c r="TMY6" s="2116"/>
      <c r="TMZ6" s="2116"/>
      <c r="TNA6" s="2116"/>
      <c r="TNB6" s="2116"/>
      <c r="TNC6" s="2116"/>
      <c r="TND6" s="2116"/>
      <c r="TNE6" s="2116"/>
      <c r="TNF6" s="2116"/>
      <c r="TNG6" s="2116"/>
      <c r="TNH6" s="2116"/>
      <c r="TNI6" s="2116"/>
      <c r="TNJ6" s="2116"/>
      <c r="TNK6" s="2116"/>
      <c r="TNL6" s="2116"/>
      <c r="TNM6" s="2116"/>
      <c r="TNN6" s="2116"/>
      <c r="TNO6" s="2116"/>
      <c r="TNP6" s="2116"/>
      <c r="TNQ6" s="2116"/>
      <c r="TNR6" s="2116"/>
      <c r="TNS6" s="2116"/>
      <c r="TNT6" s="2116"/>
      <c r="TNU6" s="2116"/>
      <c r="TNV6" s="2116"/>
      <c r="TNW6" s="2116"/>
      <c r="TNX6" s="2116"/>
      <c r="TNY6" s="2116"/>
      <c r="TNZ6" s="2116"/>
      <c r="TOA6" s="2116"/>
      <c r="TOB6" s="2116"/>
      <c r="TOC6" s="2116"/>
      <c r="TOD6" s="2116"/>
      <c r="TOE6" s="2116"/>
      <c r="TOF6" s="2116"/>
      <c r="TOG6" s="2116"/>
      <c r="TOH6" s="2116"/>
      <c r="TOI6" s="2116"/>
      <c r="TOJ6" s="2116"/>
      <c r="TOK6" s="2116"/>
      <c r="TOL6" s="2116"/>
      <c r="TOM6" s="2116"/>
      <c r="TON6" s="2116"/>
      <c r="TOO6" s="2116"/>
      <c r="TOP6" s="2116"/>
      <c r="TOQ6" s="2116"/>
      <c r="TOR6" s="2116"/>
      <c r="TOS6" s="2116"/>
      <c r="TOT6" s="2116"/>
      <c r="TOU6" s="2116"/>
      <c r="TOV6" s="2116"/>
      <c r="TOW6" s="2116"/>
      <c r="TOX6" s="2116"/>
      <c r="TOY6" s="2116"/>
      <c r="TOZ6" s="2116"/>
      <c r="TPA6" s="2116"/>
      <c r="TPB6" s="2116"/>
      <c r="TPC6" s="2116"/>
      <c r="TPD6" s="2116"/>
      <c r="TPE6" s="2116"/>
      <c r="TPF6" s="2116"/>
      <c r="TPG6" s="2116"/>
      <c r="TPH6" s="2116"/>
      <c r="TPI6" s="2116"/>
      <c r="TPJ6" s="2116"/>
      <c r="TPK6" s="2116"/>
      <c r="TPL6" s="2116"/>
      <c r="TPM6" s="2116"/>
      <c r="TPN6" s="2116"/>
      <c r="TPO6" s="2116"/>
      <c r="TPP6" s="2116"/>
      <c r="TPQ6" s="2116"/>
      <c r="TPR6" s="2116"/>
      <c r="TPS6" s="2116"/>
      <c r="TPT6" s="2116"/>
      <c r="TPU6" s="2116"/>
      <c r="TPV6" s="2116"/>
      <c r="TPW6" s="2116"/>
      <c r="TPX6" s="2116"/>
      <c r="TPY6" s="2116"/>
      <c r="TPZ6" s="2116"/>
      <c r="TQA6" s="2116"/>
      <c r="TQB6" s="2116"/>
      <c r="TQC6" s="2116"/>
      <c r="TQD6" s="2116"/>
      <c r="TQE6" s="2116"/>
      <c r="TQF6" s="2116"/>
      <c r="TQG6" s="2116"/>
      <c r="TQH6" s="2116"/>
      <c r="TQI6" s="2116"/>
      <c r="TQJ6" s="2116"/>
      <c r="TQK6" s="2116"/>
      <c r="TQL6" s="2116"/>
      <c r="TQM6" s="2116"/>
      <c r="TQN6" s="2116"/>
      <c r="TQO6" s="2116"/>
      <c r="TQP6" s="2116"/>
      <c r="TQQ6" s="2116"/>
      <c r="TQR6" s="2116"/>
      <c r="TQS6" s="2116"/>
      <c r="TQT6" s="2116"/>
      <c r="TQU6" s="2116"/>
      <c r="TQV6" s="2116"/>
      <c r="TQW6" s="2116"/>
      <c r="TQX6" s="2116"/>
      <c r="TQY6" s="2116"/>
      <c r="TQZ6" s="2116"/>
      <c r="TRA6" s="2116"/>
      <c r="TRB6" s="2116"/>
      <c r="TRC6" s="2116"/>
      <c r="TRD6" s="2116"/>
      <c r="TRE6" s="2116"/>
      <c r="TRF6" s="2116"/>
      <c r="TRG6" s="2116"/>
      <c r="TRH6" s="2116"/>
      <c r="TRI6" s="2116"/>
      <c r="TRJ6" s="2116"/>
      <c r="TRK6" s="2116"/>
      <c r="TRL6" s="2116"/>
      <c r="TRM6" s="2116"/>
      <c r="TRN6" s="2116"/>
      <c r="TRO6" s="2116"/>
      <c r="TRP6" s="2116"/>
      <c r="TRQ6" s="2116"/>
      <c r="TRR6" s="2116"/>
      <c r="TRS6" s="2116"/>
      <c r="TRT6" s="2116"/>
      <c r="TRU6" s="2116"/>
      <c r="TRV6" s="2116"/>
      <c r="TRW6" s="2116"/>
      <c r="TRX6" s="2116"/>
      <c r="TRY6" s="2116"/>
      <c r="TRZ6" s="2116"/>
      <c r="TSA6" s="2116"/>
      <c r="TSB6" s="2116"/>
      <c r="TSC6" s="2116"/>
      <c r="TSD6" s="2116"/>
      <c r="TSE6" s="2116"/>
      <c r="TSF6" s="2116"/>
      <c r="TSG6" s="2116"/>
      <c r="TSH6" s="2116"/>
      <c r="TSI6" s="2116"/>
      <c r="TSJ6" s="2116"/>
      <c r="TSK6" s="2116"/>
      <c r="TSL6" s="2116"/>
      <c r="TSM6" s="2116"/>
      <c r="TSN6" s="2116"/>
      <c r="TSO6" s="2116"/>
      <c r="TSP6" s="2116"/>
      <c r="TSQ6" s="2116"/>
      <c r="TSR6" s="2116"/>
      <c r="TSS6" s="2116"/>
      <c r="TST6" s="2116"/>
      <c r="TSU6" s="2116"/>
      <c r="TSV6" s="2116"/>
      <c r="TSW6" s="2116"/>
      <c r="TSX6" s="2116"/>
      <c r="TSY6" s="2116"/>
      <c r="TSZ6" s="2116"/>
      <c r="TTA6" s="2116"/>
      <c r="TTB6" s="2116"/>
      <c r="TTC6" s="2116"/>
      <c r="TTD6" s="2116"/>
      <c r="TTE6" s="2116"/>
      <c r="TTF6" s="2116"/>
      <c r="TTG6" s="2116"/>
      <c r="TTH6" s="2116"/>
      <c r="TTI6" s="2116"/>
      <c r="TTJ6" s="2116"/>
      <c r="TTK6" s="2116"/>
      <c r="TTL6" s="2116"/>
      <c r="TTM6" s="2116"/>
      <c r="TTN6" s="2116"/>
      <c r="TTO6" s="2116"/>
      <c r="TTP6" s="2116"/>
      <c r="TTQ6" s="2116"/>
      <c r="TTR6" s="2116"/>
      <c r="TTS6" s="2116"/>
      <c r="TTT6" s="2116"/>
      <c r="TTU6" s="2116"/>
      <c r="TTV6" s="2116"/>
      <c r="TTW6" s="2116"/>
      <c r="TTX6" s="2116"/>
      <c r="TTY6" s="2116"/>
      <c r="TTZ6" s="2116"/>
      <c r="TUA6" s="2116"/>
      <c r="TUB6" s="2116"/>
      <c r="TUC6" s="2116"/>
      <c r="TUD6" s="2116"/>
      <c r="TUE6" s="2116"/>
      <c r="TUF6" s="2116"/>
      <c r="TUG6" s="2116"/>
      <c r="TUH6" s="2116"/>
      <c r="TUI6" s="2116"/>
      <c r="TUJ6" s="2116"/>
      <c r="TUK6" s="2116"/>
      <c r="TUL6" s="2116"/>
      <c r="TUM6" s="2116"/>
      <c r="TUN6" s="2116"/>
      <c r="TUO6" s="2116"/>
      <c r="TUP6" s="2116"/>
      <c r="TUQ6" s="2116"/>
      <c r="TUR6" s="2116"/>
      <c r="TUS6" s="2116"/>
      <c r="TUT6" s="2116"/>
      <c r="TUU6" s="2116"/>
      <c r="TUV6" s="2116"/>
      <c r="TUW6" s="2116"/>
      <c r="TUX6" s="2116"/>
      <c r="TUY6" s="2116"/>
      <c r="TUZ6" s="2116"/>
      <c r="TVA6" s="2116"/>
      <c r="TVB6" s="2116"/>
      <c r="TVC6" s="2116"/>
      <c r="TVD6" s="2116"/>
      <c r="TVE6" s="2116"/>
      <c r="TVF6" s="2116"/>
      <c r="TVG6" s="2116"/>
      <c r="TVH6" s="2116"/>
      <c r="TVI6" s="2116"/>
      <c r="TVJ6" s="2116"/>
      <c r="TVK6" s="2116"/>
      <c r="TVL6" s="2116"/>
      <c r="TVM6" s="2116"/>
      <c r="TVN6" s="2116"/>
      <c r="TVO6" s="2116"/>
      <c r="TVP6" s="2116"/>
      <c r="TVQ6" s="2116"/>
      <c r="TVR6" s="2116"/>
      <c r="TVS6" s="2116"/>
      <c r="TVT6" s="2116"/>
      <c r="TVU6" s="2116"/>
      <c r="TVV6" s="2116"/>
      <c r="TVW6" s="2116"/>
      <c r="TVX6" s="2116"/>
      <c r="TVY6" s="2116"/>
      <c r="TVZ6" s="2116"/>
      <c r="TWA6" s="2116"/>
      <c r="TWB6" s="2116"/>
      <c r="TWC6" s="2116"/>
      <c r="TWD6" s="2116"/>
      <c r="TWE6" s="2116"/>
      <c r="TWF6" s="2116"/>
      <c r="TWG6" s="2116"/>
      <c r="TWH6" s="2116"/>
      <c r="TWI6" s="2116"/>
      <c r="TWJ6" s="2116"/>
      <c r="TWK6" s="2116"/>
      <c r="TWL6" s="2116"/>
      <c r="TWM6" s="2116"/>
      <c r="TWN6" s="2116"/>
      <c r="TWO6" s="2116"/>
      <c r="TWP6" s="2116"/>
      <c r="TWQ6" s="2116"/>
      <c r="TWR6" s="2116"/>
      <c r="TWS6" s="2116"/>
      <c r="TWT6" s="2116"/>
      <c r="TWU6" s="2116"/>
      <c r="TWV6" s="2116"/>
      <c r="TWW6" s="2116"/>
      <c r="TWX6" s="2116"/>
      <c r="TWY6" s="2116"/>
      <c r="TWZ6" s="2116"/>
      <c r="TXA6" s="2116"/>
      <c r="TXB6" s="2116"/>
      <c r="TXC6" s="2116"/>
      <c r="TXD6" s="2116"/>
      <c r="TXE6" s="2116"/>
      <c r="TXF6" s="2116"/>
      <c r="TXG6" s="2116"/>
      <c r="TXH6" s="2116"/>
      <c r="TXI6" s="2116"/>
      <c r="TXJ6" s="2116"/>
      <c r="TXK6" s="2116"/>
      <c r="TXL6" s="2116"/>
      <c r="TXM6" s="2116"/>
      <c r="TXN6" s="2116"/>
      <c r="TXO6" s="2116"/>
      <c r="TXP6" s="2116"/>
      <c r="TXQ6" s="2116"/>
      <c r="TXR6" s="2116"/>
      <c r="TXS6" s="2116"/>
      <c r="TXT6" s="2116"/>
      <c r="TXU6" s="2116"/>
      <c r="TXV6" s="2116"/>
      <c r="TXW6" s="2116"/>
      <c r="TXX6" s="2116"/>
      <c r="TXY6" s="2116"/>
      <c r="TXZ6" s="2116"/>
      <c r="TYA6" s="2116"/>
      <c r="TYB6" s="2116"/>
      <c r="TYC6" s="2116"/>
      <c r="TYD6" s="2116"/>
      <c r="TYE6" s="2116"/>
      <c r="TYF6" s="2116"/>
      <c r="TYG6" s="2116"/>
      <c r="TYH6" s="2116"/>
      <c r="TYI6" s="2116"/>
      <c r="TYJ6" s="2116"/>
      <c r="TYK6" s="2116"/>
      <c r="TYL6" s="2116"/>
      <c r="TYM6" s="2116"/>
      <c r="TYN6" s="2116"/>
      <c r="TYO6" s="2116"/>
      <c r="TYP6" s="2116"/>
      <c r="TYQ6" s="2116"/>
      <c r="TYR6" s="2116"/>
      <c r="TYS6" s="2116"/>
      <c r="TYT6" s="2116"/>
      <c r="TYU6" s="2116"/>
      <c r="TYV6" s="2116"/>
      <c r="TYW6" s="2116"/>
      <c r="TYX6" s="2116"/>
      <c r="TYY6" s="2116"/>
      <c r="TYZ6" s="2116"/>
      <c r="TZA6" s="2116"/>
      <c r="TZB6" s="2116"/>
      <c r="TZC6" s="2116"/>
      <c r="TZD6" s="2116"/>
      <c r="TZE6" s="2116"/>
      <c r="TZF6" s="2116"/>
      <c r="TZG6" s="2116"/>
      <c r="TZH6" s="2116"/>
      <c r="TZI6" s="2116"/>
      <c r="TZJ6" s="2116"/>
      <c r="TZK6" s="2116"/>
      <c r="TZL6" s="2116"/>
      <c r="TZM6" s="2116"/>
      <c r="TZN6" s="2116"/>
      <c r="TZO6" s="2116"/>
      <c r="TZP6" s="2116"/>
      <c r="TZQ6" s="2116"/>
      <c r="TZR6" s="2116"/>
      <c r="TZS6" s="2116"/>
      <c r="TZT6" s="2116"/>
      <c r="TZU6" s="2116"/>
      <c r="TZV6" s="2116"/>
      <c r="TZW6" s="2116"/>
      <c r="TZX6" s="2116"/>
      <c r="TZY6" s="2116"/>
      <c r="TZZ6" s="2116"/>
      <c r="UAA6" s="2116"/>
      <c r="UAB6" s="2116"/>
      <c r="UAC6" s="2116"/>
      <c r="UAD6" s="2116"/>
      <c r="UAE6" s="2116"/>
      <c r="UAF6" s="2116"/>
      <c r="UAG6" s="2116"/>
      <c r="UAH6" s="2116"/>
      <c r="UAI6" s="2116"/>
      <c r="UAJ6" s="2116"/>
      <c r="UAK6" s="2116"/>
      <c r="UAL6" s="2116"/>
      <c r="UAM6" s="2116"/>
      <c r="UAN6" s="2116"/>
      <c r="UAO6" s="2116"/>
      <c r="UAP6" s="2116"/>
      <c r="UAQ6" s="2116"/>
      <c r="UAR6" s="2116"/>
      <c r="UAS6" s="2116"/>
      <c r="UAT6" s="2116"/>
      <c r="UAU6" s="2116"/>
      <c r="UAV6" s="2116"/>
      <c r="UAW6" s="2116"/>
      <c r="UAX6" s="2116"/>
      <c r="UAY6" s="2116"/>
      <c r="UAZ6" s="2116"/>
      <c r="UBA6" s="2116"/>
      <c r="UBB6" s="2116"/>
      <c r="UBC6" s="2116"/>
      <c r="UBD6" s="2116"/>
      <c r="UBE6" s="2116"/>
      <c r="UBF6" s="2116"/>
      <c r="UBG6" s="2116"/>
      <c r="UBH6" s="2116"/>
      <c r="UBI6" s="2116"/>
      <c r="UBJ6" s="2116"/>
      <c r="UBK6" s="2116"/>
      <c r="UBL6" s="2116"/>
      <c r="UBM6" s="2116"/>
      <c r="UBN6" s="2116"/>
      <c r="UBO6" s="2116"/>
      <c r="UBP6" s="2116"/>
      <c r="UBQ6" s="2116"/>
      <c r="UBR6" s="2116"/>
      <c r="UBS6" s="2116"/>
      <c r="UBT6" s="2116"/>
      <c r="UBU6" s="2116"/>
      <c r="UBV6" s="2116"/>
      <c r="UBW6" s="2116"/>
      <c r="UBX6" s="2116"/>
      <c r="UBY6" s="2116"/>
      <c r="UBZ6" s="2116"/>
      <c r="UCA6" s="2116"/>
      <c r="UCB6" s="2116"/>
      <c r="UCC6" s="2116"/>
      <c r="UCD6" s="2116"/>
      <c r="UCE6" s="2116"/>
      <c r="UCF6" s="2116"/>
      <c r="UCG6" s="2116"/>
      <c r="UCH6" s="2116"/>
      <c r="UCI6" s="2116"/>
      <c r="UCJ6" s="2116"/>
      <c r="UCK6" s="2116"/>
      <c r="UCL6" s="2116"/>
      <c r="UCM6" s="2116"/>
      <c r="UCN6" s="2116"/>
      <c r="UCO6" s="2116"/>
      <c r="UCP6" s="2116"/>
      <c r="UCQ6" s="2116"/>
      <c r="UCR6" s="2116"/>
      <c r="UCS6" s="2116"/>
      <c r="UCT6" s="2116"/>
      <c r="UCU6" s="2116"/>
      <c r="UCV6" s="2116"/>
      <c r="UCW6" s="2116"/>
      <c r="UCX6" s="2116"/>
      <c r="UCY6" s="2116"/>
      <c r="UCZ6" s="2116"/>
      <c r="UDA6" s="2116"/>
      <c r="UDB6" s="2116"/>
      <c r="UDC6" s="2116"/>
      <c r="UDD6" s="2116"/>
      <c r="UDE6" s="2116"/>
      <c r="UDF6" s="2116"/>
      <c r="UDG6" s="2116"/>
      <c r="UDH6" s="2116"/>
      <c r="UDI6" s="2116"/>
      <c r="UDJ6" s="2116"/>
      <c r="UDK6" s="2116"/>
      <c r="UDL6" s="2116"/>
      <c r="UDM6" s="2116"/>
      <c r="UDN6" s="2116"/>
      <c r="UDO6" s="2116"/>
      <c r="UDP6" s="2116"/>
      <c r="UDQ6" s="2116"/>
      <c r="UDR6" s="2116"/>
      <c r="UDS6" s="2116"/>
      <c r="UDT6" s="2116"/>
      <c r="UDU6" s="2116"/>
      <c r="UDV6" s="2116"/>
      <c r="UDW6" s="2116"/>
      <c r="UDX6" s="2116"/>
      <c r="UDY6" s="2116"/>
      <c r="UDZ6" s="2116"/>
      <c r="UEA6" s="2116"/>
      <c r="UEB6" s="2116"/>
      <c r="UEC6" s="2116"/>
      <c r="UED6" s="2116"/>
      <c r="UEE6" s="2116"/>
      <c r="UEF6" s="2116"/>
      <c r="UEG6" s="2116"/>
      <c r="UEH6" s="2116"/>
      <c r="UEI6" s="2116"/>
      <c r="UEJ6" s="2116"/>
      <c r="UEK6" s="2116"/>
      <c r="UEL6" s="2116"/>
      <c r="UEM6" s="2116"/>
      <c r="UEN6" s="2116"/>
      <c r="UEO6" s="2116"/>
      <c r="UEP6" s="2116"/>
      <c r="UEQ6" s="2116"/>
      <c r="UER6" s="2116"/>
      <c r="UES6" s="2116"/>
      <c r="UET6" s="2116"/>
      <c r="UEU6" s="2116"/>
      <c r="UEV6" s="2116"/>
      <c r="UEW6" s="2116"/>
      <c r="UEX6" s="2116"/>
      <c r="UEY6" s="2116"/>
      <c r="UEZ6" s="2116"/>
      <c r="UFA6" s="2116"/>
      <c r="UFB6" s="2116"/>
      <c r="UFC6" s="2116"/>
      <c r="UFD6" s="2116"/>
      <c r="UFE6" s="2116"/>
      <c r="UFF6" s="2116"/>
      <c r="UFG6" s="2116"/>
      <c r="UFH6" s="2116"/>
      <c r="UFI6" s="2116"/>
      <c r="UFJ6" s="2116"/>
      <c r="UFK6" s="2116"/>
      <c r="UFL6" s="2116"/>
      <c r="UFM6" s="2116"/>
      <c r="UFN6" s="2116"/>
      <c r="UFO6" s="2116"/>
      <c r="UFP6" s="2116"/>
      <c r="UFQ6" s="2116"/>
      <c r="UFR6" s="2116"/>
      <c r="UFS6" s="2116"/>
      <c r="UFT6" s="2116"/>
      <c r="UFU6" s="2116"/>
      <c r="UFV6" s="2116"/>
      <c r="UFW6" s="2116"/>
      <c r="UFX6" s="2116"/>
      <c r="UFY6" s="2116"/>
      <c r="UFZ6" s="2116"/>
      <c r="UGA6" s="2116"/>
      <c r="UGB6" s="2116"/>
      <c r="UGC6" s="2116"/>
      <c r="UGD6" s="2116"/>
      <c r="UGE6" s="2116"/>
      <c r="UGF6" s="2116"/>
      <c r="UGG6" s="2116"/>
      <c r="UGH6" s="2116"/>
      <c r="UGI6" s="2116"/>
      <c r="UGJ6" s="2116"/>
      <c r="UGK6" s="2116"/>
      <c r="UGL6" s="2116"/>
      <c r="UGM6" s="2116"/>
      <c r="UGN6" s="2116"/>
      <c r="UGO6" s="2116"/>
      <c r="UGP6" s="2116"/>
      <c r="UGQ6" s="2116"/>
      <c r="UGR6" s="2116"/>
      <c r="UGS6" s="2116"/>
      <c r="UGT6" s="2116"/>
      <c r="UGU6" s="2116"/>
      <c r="UGV6" s="2116"/>
      <c r="UGW6" s="2116"/>
      <c r="UGX6" s="2116"/>
      <c r="UGY6" s="2116"/>
      <c r="UGZ6" s="2116"/>
      <c r="UHA6" s="2116"/>
      <c r="UHB6" s="2116"/>
      <c r="UHC6" s="2116"/>
      <c r="UHD6" s="2116"/>
      <c r="UHE6" s="2116"/>
      <c r="UHF6" s="2116"/>
      <c r="UHG6" s="2116"/>
      <c r="UHH6" s="2116"/>
      <c r="UHI6" s="2116"/>
      <c r="UHJ6" s="2116"/>
      <c r="UHK6" s="2116"/>
      <c r="UHL6" s="2116"/>
      <c r="UHM6" s="2116"/>
      <c r="UHN6" s="2116"/>
      <c r="UHO6" s="2116"/>
      <c r="UHP6" s="2116"/>
      <c r="UHQ6" s="2116"/>
      <c r="UHR6" s="2116"/>
      <c r="UHS6" s="2116"/>
      <c r="UHT6" s="2116"/>
      <c r="UHU6" s="2116"/>
      <c r="UHV6" s="2116"/>
      <c r="UHW6" s="2116"/>
      <c r="UHX6" s="2116"/>
      <c r="UHY6" s="2116"/>
      <c r="UHZ6" s="2116"/>
      <c r="UIA6" s="2116"/>
      <c r="UIB6" s="2116"/>
      <c r="UIC6" s="2116"/>
      <c r="UID6" s="2116"/>
      <c r="UIE6" s="2116"/>
      <c r="UIF6" s="2116"/>
      <c r="UIG6" s="2116"/>
      <c r="UIH6" s="2116"/>
      <c r="UII6" s="2116"/>
      <c r="UIJ6" s="2116"/>
      <c r="UIK6" s="2116"/>
      <c r="UIL6" s="2116"/>
      <c r="UIM6" s="2116"/>
      <c r="UIN6" s="2116"/>
      <c r="UIO6" s="2116"/>
      <c r="UIP6" s="2116"/>
      <c r="UIQ6" s="2116"/>
      <c r="UIR6" s="2116"/>
      <c r="UIS6" s="2116"/>
      <c r="UIT6" s="2116"/>
      <c r="UIU6" s="2116"/>
      <c r="UIV6" s="2116"/>
      <c r="UIW6" s="2116"/>
      <c r="UIX6" s="2116"/>
      <c r="UIY6" s="2116"/>
      <c r="UIZ6" s="2116"/>
      <c r="UJA6" s="2116"/>
      <c r="UJB6" s="2116"/>
      <c r="UJC6" s="2116"/>
      <c r="UJD6" s="2116"/>
      <c r="UJE6" s="2116"/>
      <c r="UJF6" s="2116"/>
      <c r="UJG6" s="2116"/>
      <c r="UJH6" s="2116"/>
      <c r="UJI6" s="2116"/>
      <c r="UJJ6" s="2116"/>
      <c r="UJK6" s="2116"/>
      <c r="UJL6" s="2116"/>
      <c r="UJM6" s="2116"/>
      <c r="UJN6" s="2116"/>
      <c r="UJO6" s="2116"/>
      <c r="UJP6" s="2116"/>
      <c r="UJQ6" s="2116"/>
      <c r="UJR6" s="2116"/>
      <c r="UJS6" s="2116"/>
      <c r="UJT6" s="2116"/>
      <c r="UJU6" s="2116"/>
      <c r="UJV6" s="2116"/>
      <c r="UJW6" s="2116"/>
      <c r="UJX6" s="2116"/>
      <c r="UJY6" s="2116"/>
      <c r="UJZ6" s="2116"/>
      <c r="UKA6" s="2116"/>
      <c r="UKB6" s="2116"/>
      <c r="UKC6" s="2116"/>
      <c r="UKD6" s="2116"/>
      <c r="UKE6" s="2116"/>
      <c r="UKF6" s="2116"/>
      <c r="UKG6" s="2116"/>
      <c r="UKH6" s="2116"/>
      <c r="UKI6" s="2116"/>
      <c r="UKJ6" s="2116"/>
      <c r="UKK6" s="2116"/>
      <c r="UKL6" s="2116"/>
      <c r="UKM6" s="2116"/>
      <c r="UKN6" s="2116"/>
      <c r="UKO6" s="2116"/>
      <c r="UKP6" s="2116"/>
      <c r="UKQ6" s="2116"/>
      <c r="UKR6" s="2116"/>
      <c r="UKS6" s="2116"/>
      <c r="UKT6" s="2116"/>
      <c r="UKU6" s="2116"/>
      <c r="UKV6" s="2116"/>
      <c r="UKW6" s="2116"/>
      <c r="UKX6" s="2116"/>
      <c r="UKY6" s="2116"/>
      <c r="UKZ6" s="2116"/>
      <c r="ULA6" s="2116"/>
      <c r="ULB6" s="2116"/>
      <c r="ULC6" s="2116"/>
      <c r="ULD6" s="2116"/>
      <c r="ULE6" s="2116"/>
      <c r="ULF6" s="2116"/>
      <c r="ULG6" s="2116"/>
      <c r="ULH6" s="2116"/>
      <c r="ULI6" s="2116"/>
      <c r="ULJ6" s="2116"/>
      <c r="ULK6" s="2116"/>
      <c r="ULL6" s="2116"/>
      <c r="ULM6" s="2116"/>
      <c r="ULN6" s="2116"/>
      <c r="ULO6" s="2116"/>
      <c r="ULP6" s="2116"/>
      <c r="ULQ6" s="2116"/>
      <c r="ULR6" s="2116"/>
      <c r="ULS6" s="2116"/>
      <c r="ULT6" s="2116"/>
      <c r="ULU6" s="2116"/>
      <c r="ULV6" s="2116"/>
      <c r="ULW6" s="2116"/>
      <c r="ULX6" s="2116"/>
      <c r="ULY6" s="2116"/>
      <c r="ULZ6" s="2116"/>
      <c r="UMA6" s="2116"/>
      <c r="UMB6" s="2116"/>
      <c r="UMC6" s="2116"/>
      <c r="UMD6" s="2116"/>
      <c r="UME6" s="2116"/>
      <c r="UMF6" s="2116"/>
      <c r="UMG6" s="2116"/>
      <c r="UMH6" s="2116"/>
      <c r="UMI6" s="2116"/>
      <c r="UMJ6" s="2116"/>
      <c r="UMK6" s="2116"/>
      <c r="UML6" s="2116"/>
      <c r="UMM6" s="2116"/>
      <c r="UMN6" s="2116"/>
      <c r="UMO6" s="2116"/>
      <c r="UMP6" s="2116"/>
      <c r="UMQ6" s="2116"/>
      <c r="UMR6" s="2116"/>
      <c r="UMS6" s="2116"/>
      <c r="UMT6" s="2116"/>
      <c r="UMU6" s="2116"/>
      <c r="UMV6" s="2116"/>
      <c r="UMW6" s="2116"/>
      <c r="UMX6" s="2116"/>
      <c r="UMY6" s="2116"/>
      <c r="UMZ6" s="2116"/>
      <c r="UNA6" s="2116"/>
      <c r="UNB6" s="2116"/>
      <c r="UNC6" s="2116"/>
      <c r="UND6" s="2116"/>
      <c r="UNE6" s="2116"/>
      <c r="UNF6" s="2116"/>
      <c r="UNG6" s="2116"/>
      <c r="UNH6" s="2116"/>
      <c r="UNI6" s="2116"/>
      <c r="UNJ6" s="2116"/>
      <c r="UNK6" s="2116"/>
      <c r="UNL6" s="2116"/>
      <c r="UNM6" s="2116"/>
      <c r="UNN6" s="2116"/>
      <c r="UNO6" s="2116"/>
      <c r="UNP6" s="2116"/>
      <c r="UNQ6" s="2116"/>
      <c r="UNR6" s="2116"/>
      <c r="UNS6" s="2116"/>
      <c r="UNT6" s="2116"/>
      <c r="UNU6" s="2116"/>
      <c r="UNV6" s="2116"/>
      <c r="UNW6" s="2116"/>
      <c r="UNX6" s="2116"/>
      <c r="UNY6" s="2116"/>
      <c r="UNZ6" s="2116"/>
      <c r="UOA6" s="2116"/>
      <c r="UOB6" s="2116"/>
      <c r="UOC6" s="2116"/>
      <c r="UOD6" s="2116"/>
      <c r="UOE6" s="2116"/>
      <c r="UOF6" s="2116"/>
      <c r="UOG6" s="2116"/>
      <c r="UOH6" s="2116"/>
      <c r="UOI6" s="2116"/>
      <c r="UOJ6" s="2116"/>
      <c r="UOK6" s="2116"/>
      <c r="UOL6" s="2116"/>
      <c r="UOM6" s="2116"/>
      <c r="UON6" s="2116"/>
      <c r="UOO6" s="2116"/>
      <c r="UOP6" s="2116"/>
      <c r="UOQ6" s="2116"/>
      <c r="UOR6" s="2116"/>
      <c r="UOS6" s="2116"/>
      <c r="UOT6" s="2116"/>
      <c r="UOU6" s="2116"/>
      <c r="UOV6" s="2116"/>
      <c r="UOW6" s="2116"/>
      <c r="UOX6" s="2116"/>
      <c r="UOY6" s="2116"/>
      <c r="UOZ6" s="2116"/>
      <c r="UPA6" s="2116"/>
      <c r="UPB6" s="2116"/>
      <c r="UPC6" s="2116"/>
      <c r="UPD6" s="2116"/>
      <c r="UPE6" s="2116"/>
      <c r="UPF6" s="2116"/>
      <c r="UPG6" s="2116"/>
      <c r="UPH6" s="2116"/>
      <c r="UPI6" s="2116"/>
      <c r="UPJ6" s="2116"/>
      <c r="UPK6" s="2116"/>
      <c r="UPL6" s="2116"/>
      <c r="UPM6" s="2116"/>
      <c r="UPN6" s="2116"/>
      <c r="UPO6" s="2116"/>
      <c r="UPP6" s="2116"/>
      <c r="UPQ6" s="2116"/>
      <c r="UPR6" s="2116"/>
      <c r="UPS6" s="2116"/>
      <c r="UPT6" s="2116"/>
      <c r="UPU6" s="2116"/>
      <c r="UPV6" s="2116"/>
      <c r="UPW6" s="2116"/>
      <c r="UPX6" s="2116"/>
      <c r="UPY6" s="2116"/>
      <c r="UPZ6" s="2116"/>
      <c r="UQA6" s="2116"/>
      <c r="UQB6" s="2116"/>
      <c r="UQC6" s="2116"/>
      <c r="UQD6" s="2116"/>
      <c r="UQE6" s="2116"/>
      <c r="UQF6" s="2116"/>
      <c r="UQG6" s="2116"/>
      <c r="UQH6" s="2116"/>
      <c r="UQI6" s="2116"/>
      <c r="UQJ6" s="2116"/>
      <c r="UQK6" s="2116"/>
      <c r="UQL6" s="2116"/>
      <c r="UQM6" s="2116"/>
      <c r="UQN6" s="2116"/>
      <c r="UQO6" s="2116"/>
      <c r="UQP6" s="2116"/>
      <c r="UQQ6" s="2116"/>
      <c r="UQR6" s="2116"/>
      <c r="UQS6" s="2116"/>
      <c r="UQT6" s="2116"/>
      <c r="UQU6" s="2116"/>
      <c r="UQV6" s="2116"/>
      <c r="UQW6" s="2116"/>
      <c r="UQX6" s="2116"/>
      <c r="UQY6" s="2116"/>
      <c r="UQZ6" s="2116"/>
      <c r="URA6" s="2116"/>
      <c r="URB6" s="2116"/>
      <c r="URC6" s="2116"/>
      <c r="URD6" s="2116"/>
      <c r="URE6" s="2116"/>
      <c r="URF6" s="2116"/>
      <c r="URG6" s="2116"/>
      <c r="URH6" s="2116"/>
      <c r="URI6" s="2116"/>
      <c r="URJ6" s="2116"/>
      <c r="URK6" s="2116"/>
      <c r="URL6" s="2116"/>
      <c r="URM6" s="2116"/>
      <c r="URN6" s="2116"/>
      <c r="URO6" s="2116"/>
      <c r="URP6" s="2116"/>
      <c r="URQ6" s="2116"/>
      <c r="URR6" s="2116"/>
      <c r="URS6" s="2116"/>
      <c r="URT6" s="2116"/>
      <c r="URU6" s="2116"/>
      <c r="URV6" s="2116"/>
      <c r="URW6" s="2116"/>
      <c r="URX6" s="2116"/>
      <c r="URY6" s="2116"/>
      <c r="URZ6" s="2116"/>
      <c r="USA6" s="2116"/>
      <c r="USB6" s="2116"/>
      <c r="USC6" s="2116"/>
      <c r="USD6" s="2116"/>
      <c r="USE6" s="2116"/>
      <c r="USF6" s="2116"/>
      <c r="USG6" s="2116"/>
      <c r="USH6" s="2116"/>
      <c r="USI6" s="2116"/>
      <c r="USJ6" s="2116"/>
      <c r="USK6" s="2116"/>
      <c r="USL6" s="2116"/>
      <c r="USM6" s="2116"/>
      <c r="USN6" s="2116"/>
      <c r="USO6" s="2116"/>
      <c r="USP6" s="2116"/>
      <c r="USQ6" s="2116"/>
      <c r="USR6" s="2116"/>
      <c r="USS6" s="2116"/>
      <c r="UST6" s="2116"/>
      <c r="USU6" s="2116"/>
      <c r="USV6" s="2116"/>
      <c r="USW6" s="2116"/>
      <c r="USX6" s="2116"/>
      <c r="USY6" s="2116"/>
      <c r="USZ6" s="2116"/>
      <c r="UTA6" s="2116"/>
      <c r="UTB6" s="2116"/>
      <c r="UTC6" s="2116"/>
      <c r="UTD6" s="2116"/>
      <c r="UTE6" s="2116"/>
      <c r="UTF6" s="2116"/>
      <c r="UTG6" s="2116"/>
      <c r="UTH6" s="2116"/>
      <c r="UTI6" s="2116"/>
      <c r="UTJ6" s="2116"/>
      <c r="UTK6" s="2116"/>
      <c r="UTL6" s="2116"/>
      <c r="UTM6" s="2116"/>
      <c r="UTN6" s="2116"/>
      <c r="UTO6" s="2116"/>
      <c r="UTP6" s="2116"/>
      <c r="UTQ6" s="2116"/>
      <c r="UTR6" s="2116"/>
      <c r="UTS6" s="2116"/>
      <c r="UTT6" s="2116"/>
      <c r="UTU6" s="2116"/>
      <c r="UTV6" s="2116"/>
      <c r="UTW6" s="2116"/>
      <c r="UTX6" s="2116"/>
      <c r="UTY6" s="2116"/>
      <c r="UTZ6" s="2116"/>
      <c r="UUA6" s="2116"/>
      <c r="UUB6" s="2116"/>
      <c r="UUC6" s="2116"/>
      <c r="UUD6" s="2116"/>
      <c r="UUE6" s="2116"/>
      <c r="UUF6" s="2116"/>
      <c r="UUG6" s="2116"/>
      <c r="UUH6" s="2116"/>
      <c r="UUI6" s="2116"/>
      <c r="UUJ6" s="2116"/>
      <c r="UUK6" s="2116"/>
      <c r="UUL6" s="2116"/>
      <c r="UUM6" s="2116"/>
      <c r="UUN6" s="2116"/>
      <c r="UUO6" s="2116"/>
      <c r="UUP6" s="2116"/>
      <c r="UUQ6" s="2116"/>
      <c r="UUR6" s="2116"/>
      <c r="UUS6" s="2116"/>
      <c r="UUT6" s="2116"/>
      <c r="UUU6" s="2116"/>
      <c r="UUV6" s="2116"/>
      <c r="UUW6" s="2116"/>
      <c r="UUX6" s="2116"/>
      <c r="UUY6" s="2116"/>
      <c r="UUZ6" s="2116"/>
      <c r="UVA6" s="2116"/>
      <c r="UVB6" s="2116"/>
      <c r="UVC6" s="2116"/>
      <c r="UVD6" s="2116"/>
      <c r="UVE6" s="2116"/>
      <c r="UVF6" s="2116"/>
      <c r="UVG6" s="2116"/>
      <c r="UVH6" s="2116"/>
      <c r="UVI6" s="2116"/>
      <c r="UVJ6" s="2116"/>
      <c r="UVK6" s="2116"/>
      <c r="UVL6" s="2116"/>
      <c r="UVM6" s="2116"/>
      <c r="UVN6" s="2116"/>
      <c r="UVO6" s="2116"/>
      <c r="UVP6" s="2116"/>
      <c r="UVQ6" s="2116"/>
      <c r="UVR6" s="2116"/>
      <c r="UVS6" s="2116"/>
      <c r="UVT6" s="2116"/>
      <c r="UVU6" s="2116"/>
      <c r="UVV6" s="2116"/>
      <c r="UVW6" s="2116"/>
      <c r="UVX6" s="2116"/>
      <c r="UVY6" s="2116"/>
      <c r="UVZ6" s="2116"/>
      <c r="UWA6" s="2116"/>
      <c r="UWB6" s="2116"/>
      <c r="UWC6" s="2116"/>
      <c r="UWD6" s="2116"/>
      <c r="UWE6" s="2116"/>
      <c r="UWF6" s="2116"/>
      <c r="UWG6" s="2116"/>
      <c r="UWH6" s="2116"/>
      <c r="UWI6" s="2116"/>
      <c r="UWJ6" s="2116"/>
      <c r="UWK6" s="2116"/>
      <c r="UWL6" s="2116"/>
      <c r="UWM6" s="2116"/>
      <c r="UWN6" s="2116"/>
      <c r="UWO6" s="2116"/>
      <c r="UWP6" s="2116"/>
      <c r="UWQ6" s="2116"/>
      <c r="UWR6" s="2116"/>
      <c r="UWS6" s="2116"/>
      <c r="UWT6" s="2116"/>
      <c r="UWU6" s="2116"/>
      <c r="UWV6" s="2116"/>
      <c r="UWW6" s="2116"/>
      <c r="UWX6" s="2116"/>
      <c r="UWY6" s="2116"/>
      <c r="UWZ6" s="2116"/>
      <c r="UXA6" s="2116"/>
      <c r="UXB6" s="2116"/>
      <c r="UXC6" s="2116"/>
      <c r="UXD6" s="2116"/>
      <c r="UXE6" s="2116"/>
      <c r="UXF6" s="2116"/>
      <c r="UXG6" s="2116"/>
      <c r="UXH6" s="2116"/>
      <c r="UXI6" s="2116"/>
      <c r="UXJ6" s="2116"/>
      <c r="UXK6" s="2116"/>
      <c r="UXL6" s="2116"/>
      <c r="UXM6" s="2116"/>
      <c r="UXN6" s="2116"/>
      <c r="UXO6" s="2116"/>
      <c r="UXP6" s="2116"/>
      <c r="UXQ6" s="2116"/>
      <c r="UXR6" s="2116"/>
      <c r="UXS6" s="2116"/>
      <c r="UXT6" s="2116"/>
      <c r="UXU6" s="2116"/>
      <c r="UXV6" s="2116"/>
      <c r="UXW6" s="2116"/>
      <c r="UXX6" s="2116"/>
      <c r="UXY6" s="2116"/>
      <c r="UXZ6" s="2116"/>
      <c r="UYA6" s="2116"/>
      <c r="UYB6" s="2116"/>
      <c r="UYC6" s="2116"/>
      <c r="UYD6" s="2116"/>
      <c r="UYE6" s="2116"/>
      <c r="UYF6" s="2116"/>
      <c r="UYG6" s="2116"/>
      <c r="UYH6" s="2116"/>
      <c r="UYI6" s="2116"/>
      <c r="UYJ6" s="2116"/>
      <c r="UYK6" s="2116"/>
      <c r="UYL6" s="2116"/>
      <c r="UYM6" s="2116"/>
      <c r="UYN6" s="2116"/>
      <c r="UYO6" s="2116"/>
      <c r="UYP6" s="2116"/>
      <c r="UYQ6" s="2116"/>
      <c r="UYR6" s="2116"/>
      <c r="UYS6" s="2116"/>
      <c r="UYT6" s="2116"/>
      <c r="UYU6" s="2116"/>
      <c r="UYV6" s="2116"/>
      <c r="UYW6" s="2116"/>
      <c r="UYX6" s="2116"/>
      <c r="UYY6" s="2116"/>
      <c r="UYZ6" s="2116"/>
      <c r="UZA6" s="2116"/>
      <c r="UZB6" s="2116"/>
      <c r="UZC6" s="2116"/>
      <c r="UZD6" s="2116"/>
      <c r="UZE6" s="2116"/>
      <c r="UZF6" s="2116"/>
      <c r="UZG6" s="2116"/>
      <c r="UZH6" s="2116"/>
      <c r="UZI6" s="2116"/>
      <c r="UZJ6" s="2116"/>
      <c r="UZK6" s="2116"/>
      <c r="UZL6" s="2116"/>
      <c r="UZM6" s="2116"/>
      <c r="UZN6" s="2116"/>
      <c r="UZO6" s="2116"/>
      <c r="UZP6" s="2116"/>
      <c r="UZQ6" s="2116"/>
      <c r="UZR6" s="2116"/>
      <c r="UZS6" s="2116"/>
      <c r="UZT6" s="2116"/>
      <c r="UZU6" s="2116"/>
      <c r="UZV6" s="2116"/>
      <c r="UZW6" s="2116"/>
      <c r="UZX6" s="2116"/>
      <c r="UZY6" s="2116"/>
      <c r="UZZ6" s="2116"/>
      <c r="VAA6" s="2116"/>
      <c r="VAB6" s="2116"/>
      <c r="VAC6" s="2116"/>
      <c r="VAD6" s="2116"/>
      <c r="VAE6" s="2116"/>
      <c r="VAF6" s="2116"/>
      <c r="VAG6" s="2116"/>
      <c r="VAH6" s="2116"/>
      <c r="VAI6" s="2116"/>
      <c r="VAJ6" s="2116"/>
      <c r="VAK6" s="2116"/>
      <c r="VAL6" s="2116"/>
      <c r="VAM6" s="2116"/>
      <c r="VAN6" s="2116"/>
      <c r="VAO6" s="2116"/>
      <c r="VAP6" s="2116"/>
      <c r="VAQ6" s="2116"/>
      <c r="VAR6" s="2116"/>
      <c r="VAS6" s="2116"/>
      <c r="VAT6" s="2116"/>
      <c r="VAU6" s="2116"/>
      <c r="VAV6" s="2116"/>
      <c r="VAW6" s="2116"/>
      <c r="VAX6" s="2116"/>
      <c r="VAY6" s="2116"/>
      <c r="VAZ6" s="2116"/>
      <c r="VBA6" s="2116"/>
      <c r="VBB6" s="2116"/>
      <c r="VBC6" s="2116"/>
      <c r="VBD6" s="2116"/>
      <c r="VBE6" s="2116"/>
      <c r="VBF6" s="2116"/>
      <c r="VBG6" s="2116"/>
      <c r="VBH6" s="2116"/>
      <c r="VBI6" s="2116"/>
      <c r="VBJ6" s="2116"/>
      <c r="VBK6" s="2116"/>
      <c r="VBL6" s="2116"/>
      <c r="VBM6" s="2116"/>
      <c r="VBN6" s="2116"/>
      <c r="VBO6" s="2116"/>
      <c r="VBP6" s="2116"/>
      <c r="VBQ6" s="2116"/>
      <c r="VBR6" s="2116"/>
      <c r="VBS6" s="2116"/>
      <c r="VBT6" s="2116"/>
      <c r="VBU6" s="2116"/>
      <c r="VBV6" s="2116"/>
      <c r="VBW6" s="2116"/>
      <c r="VBX6" s="2116"/>
      <c r="VBY6" s="2116"/>
      <c r="VBZ6" s="2116"/>
      <c r="VCA6" s="2116"/>
      <c r="VCB6" s="2116"/>
      <c r="VCC6" s="2116"/>
      <c r="VCD6" s="2116"/>
      <c r="VCE6" s="2116"/>
      <c r="VCF6" s="2116"/>
      <c r="VCG6" s="2116"/>
      <c r="VCH6" s="2116"/>
      <c r="VCI6" s="2116"/>
      <c r="VCJ6" s="2116"/>
      <c r="VCK6" s="2116"/>
      <c r="VCL6" s="2116"/>
      <c r="VCM6" s="2116"/>
      <c r="VCN6" s="2116"/>
      <c r="VCO6" s="2116"/>
      <c r="VCP6" s="2116"/>
      <c r="VCQ6" s="2116"/>
      <c r="VCR6" s="2116"/>
      <c r="VCS6" s="2116"/>
      <c r="VCT6" s="2116"/>
      <c r="VCU6" s="2116"/>
      <c r="VCV6" s="2116"/>
      <c r="VCW6" s="2116"/>
      <c r="VCX6" s="2116"/>
      <c r="VCY6" s="2116"/>
      <c r="VCZ6" s="2116"/>
      <c r="VDA6" s="2116"/>
      <c r="VDB6" s="2116"/>
      <c r="VDC6" s="2116"/>
      <c r="VDD6" s="2116"/>
      <c r="VDE6" s="2116"/>
      <c r="VDF6" s="2116"/>
      <c r="VDG6" s="2116"/>
      <c r="VDH6" s="2116"/>
      <c r="VDI6" s="2116"/>
      <c r="VDJ6" s="2116"/>
      <c r="VDK6" s="2116"/>
      <c r="VDL6" s="2116"/>
      <c r="VDM6" s="2116"/>
      <c r="VDN6" s="2116"/>
      <c r="VDO6" s="2116"/>
      <c r="VDP6" s="2116"/>
      <c r="VDQ6" s="2116"/>
      <c r="VDR6" s="2116"/>
      <c r="VDS6" s="2116"/>
      <c r="VDT6" s="2116"/>
      <c r="VDU6" s="2116"/>
      <c r="VDV6" s="2116"/>
      <c r="VDW6" s="2116"/>
      <c r="VDX6" s="2116"/>
      <c r="VDY6" s="2116"/>
      <c r="VDZ6" s="2116"/>
      <c r="VEA6" s="2116"/>
      <c r="VEB6" s="2116"/>
      <c r="VEC6" s="2116"/>
      <c r="VED6" s="2116"/>
      <c r="VEE6" s="2116"/>
      <c r="VEF6" s="2116"/>
      <c r="VEG6" s="2116"/>
      <c r="VEH6" s="2116"/>
      <c r="VEI6" s="2116"/>
      <c r="VEJ6" s="2116"/>
      <c r="VEK6" s="2116"/>
      <c r="VEL6" s="2116"/>
      <c r="VEM6" s="2116"/>
      <c r="VEN6" s="2116"/>
      <c r="VEO6" s="2116"/>
      <c r="VEP6" s="2116"/>
      <c r="VEQ6" s="2116"/>
      <c r="VER6" s="2116"/>
      <c r="VES6" s="2116"/>
      <c r="VET6" s="2116"/>
      <c r="VEU6" s="2116"/>
      <c r="VEV6" s="2116"/>
      <c r="VEW6" s="2116"/>
      <c r="VEX6" s="2116"/>
      <c r="VEY6" s="2116"/>
      <c r="VEZ6" s="2116"/>
      <c r="VFA6" s="2116"/>
      <c r="VFB6" s="2116"/>
      <c r="VFC6" s="2116"/>
      <c r="VFD6" s="2116"/>
      <c r="VFE6" s="2116"/>
      <c r="VFF6" s="2116"/>
      <c r="VFG6" s="2116"/>
      <c r="VFH6" s="2116"/>
      <c r="VFI6" s="2116"/>
      <c r="VFJ6" s="2116"/>
      <c r="VFK6" s="2116"/>
      <c r="VFL6" s="2116"/>
      <c r="VFM6" s="2116"/>
      <c r="VFN6" s="2116"/>
      <c r="VFO6" s="2116"/>
      <c r="VFP6" s="2116"/>
      <c r="VFQ6" s="2116"/>
      <c r="VFR6" s="2116"/>
      <c r="VFS6" s="2116"/>
      <c r="VFT6" s="2116"/>
      <c r="VFU6" s="2116"/>
      <c r="VFV6" s="2116"/>
      <c r="VFW6" s="2116"/>
      <c r="VFX6" s="2116"/>
      <c r="VFY6" s="2116"/>
      <c r="VFZ6" s="2116"/>
      <c r="VGA6" s="2116"/>
      <c r="VGB6" s="2116"/>
      <c r="VGC6" s="2116"/>
      <c r="VGD6" s="2116"/>
      <c r="VGE6" s="2116"/>
      <c r="VGF6" s="2116"/>
      <c r="VGG6" s="2116"/>
      <c r="VGH6" s="2116"/>
      <c r="VGI6" s="2116"/>
      <c r="VGJ6" s="2116"/>
      <c r="VGK6" s="2116"/>
      <c r="VGL6" s="2116"/>
      <c r="VGM6" s="2116"/>
      <c r="VGN6" s="2116"/>
      <c r="VGO6" s="2116"/>
      <c r="VGP6" s="2116"/>
      <c r="VGQ6" s="2116"/>
      <c r="VGR6" s="2116"/>
      <c r="VGS6" s="2116"/>
      <c r="VGT6" s="2116"/>
      <c r="VGU6" s="2116"/>
      <c r="VGV6" s="2116"/>
      <c r="VGW6" s="2116"/>
      <c r="VGX6" s="2116"/>
      <c r="VGY6" s="2116"/>
      <c r="VGZ6" s="2116"/>
      <c r="VHA6" s="2116"/>
      <c r="VHB6" s="2116"/>
      <c r="VHC6" s="2116"/>
      <c r="VHD6" s="2116"/>
      <c r="VHE6" s="2116"/>
      <c r="VHF6" s="2116"/>
      <c r="VHG6" s="2116"/>
      <c r="VHH6" s="2116"/>
      <c r="VHI6" s="2116"/>
      <c r="VHJ6" s="2116"/>
      <c r="VHK6" s="2116"/>
      <c r="VHL6" s="2116"/>
      <c r="VHM6" s="2116"/>
      <c r="VHN6" s="2116"/>
      <c r="VHO6" s="2116"/>
      <c r="VHP6" s="2116"/>
      <c r="VHQ6" s="2116"/>
      <c r="VHR6" s="2116"/>
      <c r="VHS6" s="2116"/>
      <c r="VHT6" s="2116"/>
      <c r="VHU6" s="2116"/>
      <c r="VHV6" s="2116"/>
      <c r="VHW6" s="2116"/>
      <c r="VHX6" s="2116"/>
      <c r="VHY6" s="2116"/>
      <c r="VHZ6" s="2116"/>
      <c r="VIA6" s="2116"/>
      <c r="VIB6" s="2116"/>
      <c r="VIC6" s="2116"/>
      <c r="VID6" s="2116"/>
      <c r="VIE6" s="2116"/>
      <c r="VIF6" s="2116"/>
      <c r="VIG6" s="2116"/>
      <c r="VIH6" s="2116"/>
      <c r="VII6" s="2116"/>
      <c r="VIJ6" s="2116"/>
      <c r="VIK6" s="2116"/>
      <c r="VIL6" s="2116"/>
      <c r="VIM6" s="2116"/>
      <c r="VIN6" s="2116"/>
      <c r="VIO6" s="2116"/>
      <c r="VIP6" s="2116"/>
      <c r="VIQ6" s="2116"/>
      <c r="VIR6" s="2116"/>
      <c r="VIS6" s="2116"/>
      <c r="VIT6" s="2116"/>
      <c r="VIU6" s="2116"/>
      <c r="VIV6" s="2116"/>
      <c r="VIW6" s="2116"/>
      <c r="VIX6" s="2116"/>
      <c r="VIY6" s="2116"/>
      <c r="VIZ6" s="2116"/>
      <c r="VJA6" s="2116"/>
      <c r="VJB6" s="2116"/>
      <c r="VJC6" s="2116"/>
      <c r="VJD6" s="2116"/>
      <c r="VJE6" s="2116"/>
      <c r="VJF6" s="2116"/>
      <c r="VJG6" s="2116"/>
      <c r="VJH6" s="2116"/>
      <c r="VJI6" s="2116"/>
      <c r="VJJ6" s="2116"/>
      <c r="VJK6" s="2116"/>
      <c r="VJL6" s="2116"/>
      <c r="VJM6" s="2116"/>
      <c r="VJN6" s="2116"/>
      <c r="VJO6" s="2116"/>
      <c r="VJP6" s="2116"/>
      <c r="VJQ6" s="2116"/>
      <c r="VJR6" s="2116"/>
      <c r="VJS6" s="2116"/>
      <c r="VJT6" s="2116"/>
      <c r="VJU6" s="2116"/>
      <c r="VJV6" s="2116"/>
      <c r="VJW6" s="2116"/>
      <c r="VJX6" s="2116"/>
      <c r="VJY6" s="2116"/>
      <c r="VJZ6" s="2116"/>
      <c r="VKA6" s="2116"/>
      <c r="VKB6" s="2116"/>
      <c r="VKC6" s="2116"/>
      <c r="VKD6" s="2116"/>
      <c r="VKE6" s="2116"/>
      <c r="VKF6" s="2116"/>
      <c r="VKG6" s="2116"/>
      <c r="VKH6" s="2116"/>
      <c r="VKI6" s="2116"/>
      <c r="VKJ6" s="2116"/>
      <c r="VKK6" s="2116"/>
      <c r="VKL6" s="2116"/>
      <c r="VKM6" s="2116"/>
      <c r="VKN6" s="2116"/>
      <c r="VKO6" s="2116"/>
      <c r="VKP6" s="2116"/>
      <c r="VKQ6" s="2116"/>
      <c r="VKR6" s="2116"/>
      <c r="VKS6" s="2116"/>
      <c r="VKT6" s="2116"/>
      <c r="VKU6" s="2116"/>
      <c r="VKV6" s="2116"/>
      <c r="VKW6" s="2116"/>
      <c r="VKX6" s="2116"/>
      <c r="VKY6" s="2116"/>
      <c r="VKZ6" s="2116"/>
      <c r="VLA6" s="2116"/>
      <c r="VLB6" s="2116"/>
      <c r="VLC6" s="2116"/>
      <c r="VLD6" s="2116"/>
      <c r="VLE6" s="2116"/>
      <c r="VLF6" s="2116"/>
      <c r="VLG6" s="2116"/>
      <c r="VLH6" s="2116"/>
      <c r="VLI6" s="2116"/>
      <c r="VLJ6" s="2116"/>
      <c r="VLK6" s="2116"/>
      <c r="VLL6" s="2116"/>
      <c r="VLM6" s="2116"/>
      <c r="VLN6" s="2116"/>
      <c r="VLO6" s="2116"/>
      <c r="VLP6" s="2116"/>
      <c r="VLQ6" s="2116"/>
      <c r="VLR6" s="2116"/>
      <c r="VLS6" s="2116"/>
      <c r="VLT6" s="2116"/>
      <c r="VLU6" s="2116"/>
      <c r="VLV6" s="2116"/>
      <c r="VLW6" s="2116"/>
      <c r="VLX6" s="2116"/>
      <c r="VLY6" s="2116"/>
      <c r="VLZ6" s="2116"/>
      <c r="VMA6" s="2116"/>
      <c r="VMB6" s="2116"/>
      <c r="VMC6" s="2116"/>
      <c r="VMD6" s="2116"/>
      <c r="VME6" s="2116"/>
      <c r="VMF6" s="2116"/>
      <c r="VMG6" s="2116"/>
      <c r="VMH6" s="2116"/>
      <c r="VMI6" s="2116"/>
      <c r="VMJ6" s="2116"/>
      <c r="VMK6" s="2116"/>
      <c r="VML6" s="2116"/>
      <c r="VMM6" s="2116"/>
      <c r="VMN6" s="2116"/>
      <c r="VMO6" s="2116"/>
      <c r="VMP6" s="2116"/>
      <c r="VMQ6" s="2116"/>
      <c r="VMR6" s="2116"/>
      <c r="VMS6" s="2116"/>
      <c r="VMT6" s="2116"/>
      <c r="VMU6" s="2116"/>
      <c r="VMV6" s="2116"/>
      <c r="VMW6" s="2116"/>
      <c r="VMX6" s="2116"/>
      <c r="VMY6" s="2116"/>
      <c r="VMZ6" s="2116"/>
      <c r="VNA6" s="2116"/>
      <c r="VNB6" s="2116"/>
      <c r="VNC6" s="2116"/>
      <c r="VND6" s="2116"/>
      <c r="VNE6" s="2116"/>
      <c r="VNF6" s="2116"/>
      <c r="VNG6" s="2116"/>
      <c r="VNH6" s="2116"/>
      <c r="VNI6" s="2116"/>
      <c r="VNJ6" s="2116"/>
      <c r="VNK6" s="2116"/>
      <c r="VNL6" s="2116"/>
      <c r="VNM6" s="2116"/>
      <c r="VNN6" s="2116"/>
      <c r="VNO6" s="2116"/>
      <c r="VNP6" s="2116"/>
      <c r="VNQ6" s="2116"/>
      <c r="VNR6" s="2116"/>
      <c r="VNS6" s="2116"/>
      <c r="VNT6" s="2116"/>
      <c r="VNU6" s="2116"/>
      <c r="VNV6" s="2116"/>
      <c r="VNW6" s="2116"/>
      <c r="VNX6" s="2116"/>
      <c r="VNY6" s="2116"/>
      <c r="VNZ6" s="2116"/>
      <c r="VOA6" s="2116"/>
      <c r="VOB6" s="2116"/>
      <c r="VOC6" s="2116"/>
      <c r="VOD6" s="2116"/>
      <c r="VOE6" s="2116"/>
      <c r="VOF6" s="2116"/>
      <c r="VOG6" s="2116"/>
      <c r="VOH6" s="2116"/>
      <c r="VOI6" s="2116"/>
      <c r="VOJ6" s="2116"/>
      <c r="VOK6" s="2116"/>
      <c r="VOL6" s="2116"/>
      <c r="VOM6" s="2116"/>
      <c r="VON6" s="2116"/>
      <c r="VOO6" s="2116"/>
      <c r="VOP6" s="2116"/>
      <c r="VOQ6" s="2116"/>
      <c r="VOR6" s="2116"/>
      <c r="VOS6" s="2116"/>
      <c r="VOT6" s="2116"/>
      <c r="VOU6" s="2116"/>
      <c r="VOV6" s="2116"/>
      <c r="VOW6" s="2116"/>
      <c r="VOX6" s="2116"/>
      <c r="VOY6" s="2116"/>
      <c r="VOZ6" s="2116"/>
      <c r="VPA6" s="2116"/>
      <c r="VPB6" s="2116"/>
      <c r="VPC6" s="2116"/>
      <c r="VPD6" s="2116"/>
      <c r="VPE6" s="2116"/>
      <c r="VPF6" s="2116"/>
      <c r="VPG6" s="2116"/>
      <c r="VPH6" s="2116"/>
      <c r="VPI6" s="2116"/>
      <c r="VPJ6" s="2116"/>
      <c r="VPK6" s="2116"/>
      <c r="VPL6" s="2116"/>
      <c r="VPM6" s="2116"/>
      <c r="VPN6" s="2116"/>
      <c r="VPO6" s="2116"/>
      <c r="VPP6" s="2116"/>
      <c r="VPQ6" s="2116"/>
      <c r="VPR6" s="2116"/>
      <c r="VPS6" s="2116"/>
      <c r="VPT6" s="2116"/>
      <c r="VPU6" s="2116"/>
      <c r="VPV6" s="2116"/>
      <c r="VPW6" s="2116"/>
      <c r="VPX6" s="2116"/>
      <c r="VPY6" s="2116"/>
      <c r="VPZ6" s="2116"/>
      <c r="VQA6" s="2116"/>
      <c r="VQB6" s="2116"/>
      <c r="VQC6" s="2116"/>
      <c r="VQD6" s="2116"/>
      <c r="VQE6" s="2116"/>
      <c r="VQF6" s="2116"/>
      <c r="VQG6" s="2116"/>
      <c r="VQH6" s="2116"/>
      <c r="VQI6" s="2116"/>
      <c r="VQJ6" s="2116"/>
      <c r="VQK6" s="2116"/>
      <c r="VQL6" s="2116"/>
      <c r="VQM6" s="2116"/>
      <c r="VQN6" s="2116"/>
      <c r="VQO6" s="2116"/>
      <c r="VQP6" s="2116"/>
      <c r="VQQ6" s="2116"/>
      <c r="VQR6" s="2116"/>
      <c r="VQS6" s="2116"/>
      <c r="VQT6" s="2116"/>
      <c r="VQU6" s="2116"/>
      <c r="VQV6" s="2116"/>
      <c r="VQW6" s="2116"/>
      <c r="VQX6" s="2116"/>
      <c r="VQY6" s="2116"/>
      <c r="VQZ6" s="2116"/>
      <c r="VRA6" s="2116"/>
      <c r="VRB6" s="2116"/>
      <c r="VRC6" s="2116"/>
      <c r="VRD6" s="2116"/>
      <c r="VRE6" s="2116"/>
      <c r="VRF6" s="2116"/>
      <c r="VRG6" s="2116"/>
      <c r="VRH6" s="2116"/>
      <c r="VRI6" s="2116"/>
      <c r="VRJ6" s="2116"/>
      <c r="VRK6" s="2116"/>
      <c r="VRL6" s="2116"/>
      <c r="VRM6" s="2116"/>
      <c r="VRN6" s="2116"/>
      <c r="VRO6" s="2116"/>
      <c r="VRP6" s="2116"/>
      <c r="VRQ6" s="2116"/>
      <c r="VRR6" s="2116"/>
      <c r="VRS6" s="2116"/>
      <c r="VRT6" s="2116"/>
      <c r="VRU6" s="2116"/>
      <c r="VRV6" s="2116"/>
      <c r="VRW6" s="2116"/>
      <c r="VRX6" s="2116"/>
      <c r="VRY6" s="2116"/>
      <c r="VRZ6" s="2116"/>
      <c r="VSA6" s="2116"/>
      <c r="VSB6" s="2116"/>
      <c r="VSC6" s="2116"/>
      <c r="VSD6" s="2116"/>
      <c r="VSE6" s="2116"/>
      <c r="VSF6" s="2116"/>
      <c r="VSG6" s="2116"/>
      <c r="VSH6" s="2116"/>
      <c r="VSI6" s="2116"/>
      <c r="VSJ6" s="2116"/>
      <c r="VSK6" s="2116"/>
      <c r="VSL6" s="2116"/>
      <c r="VSM6" s="2116"/>
      <c r="VSN6" s="2116"/>
      <c r="VSO6" s="2116"/>
      <c r="VSP6" s="2116"/>
      <c r="VSQ6" s="2116"/>
      <c r="VSR6" s="2116"/>
      <c r="VSS6" s="2116"/>
      <c r="VST6" s="2116"/>
      <c r="VSU6" s="2116"/>
      <c r="VSV6" s="2116"/>
      <c r="VSW6" s="2116"/>
      <c r="VSX6" s="2116"/>
      <c r="VSY6" s="2116"/>
      <c r="VSZ6" s="2116"/>
      <c r="VTA6" s="2116"/>
      <c r="VTB6" s="2116"/>
      <c r="VTC6" s="2116"/>
      <c r="VTD6" s="2116"/>
      <c r="VTE6" s="2116"/>
      <c r="VTF6" s="2116"/>
      <c r="VTG6" s="2116"/>
      <c r="VTH6" s="2116"/>
      <c r="VTI6" s="2116"/>
      <c r="VTJ6" s="2116"/>
      <c r="VTK6" s="2116"/>
      <c r="VTL6" s="2116"/>
      <c r="VTM6" s="2116"/>
      <c r="VTN6" s="2116"/>
      <c r="VTO6" s="2116"/>
      <c r="VTP6" s="2116"/>
      <c r="VTQ6" s="2116"/>
      <c r="VTR6" s="2116"/>
      <c r="VTS6" s="2116"/>
      <c r="VTT6" s="2116"/>
      <c r="VTU6" s="2116"/>
      <c r="VTV6" s="2116"/>
      <c r="VTW6" s="2116"/>
      <c r="VTX6" s="2116"/>
      <c r="VTY6" s="2116"/>
      <c r="VTZ6" s="2116"/>
      <c r="VUA6" s="2116"/>
      <c r="VUB6" s="2116"/>
      <c r="VUC6" s="2116"/>
      <c r="VUD6" s="2116"/>
      <c r="VUE6" s="2116"/>
      <c r="VUF6" s="2116"/>
      <c r="VUG6" s="2116"/>
      <c r="VUH6" s="2116"/>
      <c r="VUI6" s="2116"/>
      <c r="VUJ6" s="2116"/>
      <c r="VUK6" s="2116"/>
      <c r="VUL6" s="2116"/>
      <c r="VUM6" s="2116"/>
      <c r="VUN6" s="2116"/>
      <c r="VUO6" s="2116"/>
      <c r="VUP6" s="2116"/>
      <c r="VUQ6" s="2116"/>
      <c r="VUR6" s="2116"/>
      <c r="VUS6" s="2116"/>
      <c r="VUT6" s="2116"/>
      <c r="VUU6" s="2116"/>
      <c r="VUV6" s="2116"/>
      <c r="VUW6" s="2116"/>
      <c r="VUX6" s="2116"/>
      <c r="VUY6" s="2116"/>
      <c r="VUZ6" s="2116"/>
      <c r="VVA6" s="2116"/>
      <c r="VVB6" s="2116"/>
      <c r="VVC6" s="2116"/>
      <c r="VVD6" s="2116"/>
      <c r="VVE6" s="2116"/>
      <c r="VVF6" s="2116"/>
      <c r="VVG6" s="2116"/>
      <c r="VVH6" s="2116"/>
      <c r="VVI6" s="2116"/>
      <c r="VVJ6" s="2116"/>
      <c r="VVK6" s="2116"/>
      <c r="VVL6" s="2116"/>
      <c r="VVM6" s="2116"/>
      <c r="VVN6" s="2116"/>
      <c r="VVO6" s="2116"/>
      <c r="VVP6" s="2116"/>
      <c r="VVQ6" s="2116"/>
      <c r="VVR6" s="2116"/>
      <c r="VVS6" s="2116"/>
      <c r="VVT6" s="2116"/>
      <c r="VVU6" s="2116"/>
      <c r="VVV6" s="2116"/>
      <c r="VVW6" s="2116"/>
      <c r="VVX6" s="2116"/>
      <c r="VVY6" s="2116"/>
      <c r="VVZ6" s="2116"/>
      <c r="VWA6" s="2116"/>
      <c r="VWB6" s="2116"/>
      <c r="VWC6" s="2116"/>
      <c r="VWD6" s="2116"/>
      <c r="VWE6" s="2116"/>
      <c r="VWF6" s="2116"/>
      <c r="VWG6" s="2116"/>
      <c r="VWH6" s="2116"/>
      <c r="VWI6" s="2116"/>
      <c r="VWJ6" s="2116"/>
      <c r="VWK6" s="2116"/>
      <c r="VWL6" s="2116"/>
      <c r="VWM6" s="2116"/>
      <c r="VWN6" s="2116"/>
      <c r="VWO6" s="2116"/>
      <c r="VWP6" s="2116"/>
      <c r="VWQ6" s="2116"/>
      <c r="VWR6" s="2116"/>
      <c r="VWS6" s="2116"/>
      <c r="VWT6" s="2116"/>
      <c r="VWU6" s="2116"/>
      <c r="VWV6" s="2116"/>
      <c r="VWW6" s="2116"/>
      <c r="VWX6" s="2116"/>
      <c r="VWY6" s="2116"/>
      <c r="VWZ6" s="2116"/>
      <c r="VXA6" s="2116"/>
      <c r="VXB6" s="2116"/>
      <c r="VXC6" s="2116"/>
      <c r="VXD6" s="2116"/>
      <c r="VXE6" s="2116"/>
      <c r="VXF6" s="2116"/>
      <c r="VXG6" s="2116"/>
      <c r="VXH6" s="2116"/>
      <c r="VXI6" s="2116"/>
      <c r="VXJ6" s="2116"/>
      <c r="VXK6" s="2116"/>
      <c r="VXL6" s="2116"/>
      <c r="VXM6" s="2116"/>
      <c r="VXN6" s="2116"/>
      <c r="VXO6" s="2116"/>
      <c r="VXP6" s="2116"/>
      <c r="VXQ6" s="2116"/>
      <c r="VXR6" s="2116"/>
      <c r="VXS6" s="2116"/>
      <c r="VXT6" s="2116"/>
      <c r="VXU6" s="2116"/>
      <c r="VXV6" s="2116"/>
      <c r="VXW6" s="2116"/>
      <c r="VXX6" s="2116"/>
      <c r="VXY6" s="2116"/>
      <c r="VXZ6" s="2116"/>
      <c r="VYA6" s="2116"/>
      <c r="VYB6" s="2116"/>
      <c r="VYC6" s="2116"/>
      <c r="VYD6" s="2116"/>
      <c r="VYE6" s="2116"/>
      <c r="VYF6" s="2116"/>
      <c r="VYG6" s="2116"/>
      <c r="VYH6" s="2116"/>
      <c r="VYI6" s="2116"/>
      <c r="VYJ6" s="2116"/>
      <c r="VYK6" s="2116"/>
      <c r="VYL6" s="2116"/>
      <c r="VYM6" s="2116"/>
      <c r="VYN6" s="2116"/>
      <c r="VYO6" s="2116"/>
      <c r="VYP6" s="2116"/>
      <c r="VYQ6" s="2116"/>
      <c r="VYR6" s="2116"/>
      <c r="VYS6" s="2116"/>
      <c r="VYT6" s="2116"/>
      <c r="VYU6" s="2116"/>
      <c r="VYV6" s="2116"/>
      <c r="VYW6" s="2116"/>
      <c r="VYX6" s="2116"/>
      <c r="VYY6" s="2116"/>
      <c r="VYZ6" s="2116"/>
      <c r="VZA6" s="2116"/>
      <c r="VZB6" s="2116"/>
      <c r="VZC6" s="2116"/>
      <c r="VZD6" s="2116"/>
      <c r="VZE6" s="2116"/>
      <c r="VZF6" s="2116"/>
      <c r="VZG6" s="2116"/>
      <c r="VZH6" s="2116"/>
      <c r="VZI6" s="2116"/>
      <c r="VZJ6" s="2116"/>
      <c r="VZK6" s="2116"/>
      <c r="VZL6" s="2116"/>
      <c r="VZM6" s="2116"/>
      <c r="VZN6" s="2116"/>
      <c r="VZO6" s="2116"/>
      <c r="VZP6" s="2116"/>
      <c r="VZQ6" s="2116"/>
      <c r="VZR6" s="2116"/>
      <c r="VZS6" s="2116"/>
      <c r="VZT6" s="2116"/>
      <c r="VZU6" s="2116"/>
      <c r="VZV6" s="2116"/>
      <c r="VZW6" s="2116"/>
      <c r="VZX6" s="2116"/>
      <c r="VZY6" s="2116"/>
      <c r="VZZ6" s="2116"/>
      <c r="WAA6" s="2116"/>
      <c r="WAB6" s="2116"/>
      <c r="WAC6" s="2116"/>
      <c r="WAD6" s="2116"/>
      <c r="WAE6" s="2116"/>
      <c r="WAF6" s="2116"/>
      <c r="WAG6" s="2116"/>
      <c r="WAH6" s="2116"/>
      <c r="WAI6" s="2116"/>
      <c r="WAJ6" s="2116"/>
      <c r="WAK6" s="2116"/>
      <c r="WAL6" s="2116"/>
      <c r="WAM6" s="2116"/>
      <c r="WAN6" s="2116"/>
      <c r="WAO6" s="2116"/>
      <c r="WAP6" s="2116"/>
      <c r="WAQ6" s="2116"/>
      <c r="WAR6" s="2116"/>
      <c r="WAS6" s="2116"/>
      <c r="WAT6" s="2116"/>
      <c r="WAU6" s="2116"/>
      <c r="WAV6" s="2116"/>
      <c r="WAW6" s="2116"/>
      <c r="WAX6" s="2116"/>
      <c r="WAY6" s="2116"/>
      <c r="WAZ6" s="2116"/>
      <c r="WBA6" s="2116"/>
      <c r="WBB6" s="2116"/>
      <c r="WBC6" s="2116"/>
      <c r="WBD6" s="2116"/>
      <c r="WBE6" s="2116"/>
      <c r="WBF6" s="2116"/>
      <c r="WBG6" s="2116"/>
      <c r="WBH6" s="2116"/>
      <c r="WBI6" s="2116"/>
      <c r="WBJ6" s="2116"/>
      <c r="WBK6" s="2116"/>
      <c r="WBL6" s="2116"/>
      <c r="WBM6" s="2116"/>
      <c r="WBN6" s="2116"/>
      <c r="WBO6" s="2116"/>
      <c r="WBP6" s="2116"/>
      <c r="WBQ6" s="2116"/>
      <c r="WBR6" s="2116"/>
      <c r="WBS6" s="2116"/>
      <c r="WBT6" s="2116"/>
      <c r="WBU6" s="2116"/>
      <c r="WBV6" s="2116"/>
      <c r="WBW6" s="2116"/>
      <c r="WBX6" s="2116"/>
      <c r="WBY6" s="2116"/>
      <c r="WBZ6" s="2116"/>
      <c r="WCA6" s="2116"/>
      <c r="WCB6" s="2116"/>
      <c r="WCC6" s="2116"/>
      <c r="WCD6" s="2116"/>
      <c r="WCE6" s="2116"/>
      <c r="WCF6" s="2116"/>
      <c r="WCG6" s="2116"/>
      <c r="WCH6" s="2116"/>
      <c r="WCI6" s="2116"/>
      <c r="WCJ6" s="2116"/>
      <c r="WCK6" s="2116"/>
      <c r="WCL6" s="2116"/>
      <c r="WCM6" s="2116"/>
      <c r="WCN6" s="2116"/>
      <c r="WCO6" s="2116"/>
      <c r="WCP6" s="2116"/>
      <c r="WCQ6" s="2116"/>
      <c r="WCR6" s="2116"/>
      <c r="WCS6" s="2116"/>
      <c r="WCT6" s="2116"/>
      <c r="WCU6" s="2116"/>
      <c r="WCV6" s="2116"/>
      <c r="WCW6" s="2116"/>
      <c r="WCX6" s="2116"/>
      <c r="WCY6" s="2116"/>
      <c r="WCZ6" s="2116"/>
      <c r="WDA6" s="2116"/>
      <c r="WDB6" s="2116"/>
      <c r="WDC6" s="2116"/>
      <c r="WDD6" s="2116"/>
      <c r="WDE6" s="2116"/>
      <c r="WDF6" s="2116"/>
      <c r="WDG6" s="2116"/>
      <c r="WDH6" s="2116"/>
      <c r="WDI6" s="2116"/>
      <c r="WDJ6" s="2116"/>
      <c r="WDK6" s="2116"/>
      <c r="WDL6" s="2116"/>
      <c r="WDM6" s="2116"/>
      <c r="WDN6" s="2116"/>
      <c r="WDO6" s="2116"/>
      <c r="WDP6" s="2116"/>
      <c r="WDQ6" s="2116"/>
      <c r="WDR6" s="2116"/>
      <c r="WDS6" s="2116"/>
      <c r="WDT6" s="2116"/>
      <c r="WDU6" s="2116"/>
      <c r="WDV6" s="2116"/>
      <c r="WDW6" s="2116"/>
      <c r="WDX6" s="2116"/>
      <c r="WDY6" s="2116"/>
      <c r="WDZ6" s="2116"/>
      <c r="WEA6" s="2116"/>
      <c r="WEB6" s="2116"/>
      <c r="WEC6" s="2116"/>
      <c r="WED6" s="2116"/>
      <c r="WEE6" s="2116"/>
      <c r="WEF6" s="2116"/>
      <c r="WEG6" s="2116"/>
      <c r="WEH6" s="2116"/>
      <c r="WEI6" s="2116"/>
      <c r="WEJ6" s="2116"/>
      <c r="WEK6" s="2116"/>
      <c r="WEL6" s="2116"/>
      <c r="WEM6" s="2116"/>
      <c r="WEN6" s="2116"/>
      <c r="WEO6" s="2116"/>
      <c r="WEP6" s="2116"/>
      <c r="WEQ6" s="2116"/>
      <c r="WER6" s="2116"/>
      <c r="WES6" s="2116"/>
      <c r="WET6" s="2116"/>
      <c r="WEU6" s="2116"/>
      <c r="WEV6" s="2116"/>
      <c r="WEW6" s="2116"/>
      <c r="WEX6" s="2116"/>
      <c r="WEY6" s="2116"/>
      <c r="WEZ6" s="2116"/>
      <c r="WFA6" s="2116"/>
      <c r="WFB6" s="2116"/>
      <c r="WFC6" s="2116"/>
      <c r="WFD6" s="2116"/>
      <c r="WFE6" s="2116"/>
      <c r="WFF6" s="2116"/>
      <c r="WFG6" s="2116"/>
      <c r="WFH6" s="2116"/>
      <c r="WFI6" s="2116"/>
      <c r="WFJ6" s="2116"/>
      <c r="WFK6" s="2116"/>
      <c r="WFL6" s="2116"/>
      <c r="WFM6" s="2116"/>
      <c r="WFN6" s="2116"/>
      <c r="WFO6" s="2116"/>
      <c r="WFP6" s="2116"/>
      <c r="WFQ6" s="2116"/>
      <c r="WFR6" s="2116"/>
      <c r="WFS6" s="2116"/>
      <c r="WFT6" s="2116"/>
      <c r="WFU6" s="2116"/>
      <c r="WFV6" s="2116"/>
      <c r="WFW6" s="2116"/>
      <c r="WFX6" s="2116"/>
      <c r="WFY6" s="2116"/>
      <c r="WFZ6" s="2116"/>
      <c r="WGA6" s="2116"/>
      <c r="WGB6" s="2116"/>
      <c r="WGC6" s="2116"/>
      <c r="WGD6" s="2116"/>
      <c r="WGE6" s="2116"/>
      <c r="WGF6" s="2116"/>
      <c r="WGG6" s="2116"/>
      <c r="WGH6" s="2116"/>
      <c r="WGI6" s="2116"/>
      <c r="WGJ6" s="2116"/>
      <c r="WGK6" s="2116"/>
      <c r="WGL6" s="2116"/>
      <c r="WGM6" s="2116"/>
      <c r="WGN6" s="2116"/>
      <c r="WGO6" s="2116"/>
      <c r="WGP6" s="2116"/>
      <c r="WGQ6" s="2116"/>
      <c r="WGR6" s="2116"/>
      <c r="WGS6" s="2116"/>
      <c r="WGT6" s="2116"/>
      <c r="WGU6" s="2116"/>
      <c r="WGV6" s="2116"/>
      <c r="WGW6" s="2116"/>
      <c r="WGX6" s="2116"/>
      <c r="WGY6" s="2116"/>
      <c r="WGZ6" s="2116"/>
      <c r="WHA6" s="2116"/>
      <c r="WHB6" s="2116"/>
      <c r="WHC6" s="2116"/>
      <c r="WHD6" s="2116"/>
      <c r="WHE6" s="2116"/>
      <c r="WHF6" s="2116"/>
      <c r="WHG6" s="2116"/>
      <c r="WHH6" s="2116"/>
      <c r="WHI6" s="2116"/>
      <c r="WHJ6" s="2116"/>
      <c r="WHK6" s="2116"/>
      <c r="WHL6" s="2116"/>
      <c r="WHM6" s="2116"/>
      <c r="WHN6" s="2116"/>
      <c r="WHO6" s="2116"/>
      <c r="WHP6" s="2116"/>
      <c r="WHQ6" s="2116"/>
      <c r="WHR6" s="2116"/>
      <c r="WHS6" s="2116"/>
      <c r="WHT6" s="2116"/>
      <c r="WHU6" s="2116"/>
      <c r="WHV6" s="2116"/>
      <c r="WHW6" s="2116"/>
      <c r="WHX6" s="2116"/>
      <c r="WHY6" s="2116"/>
      <c r="WHZ6" s="2116"/>
      <c r="WIA6" s="2116"/>
      <c r="WIB6" s="2116"/>
      <c r="WIC6" s="2116"/>
      <c r="WID6" s="2116"/>
      <c r="WIE6" s="2116"/>
      <c r="WIF6" s="2116"/>
      <c r="WIG6" s="2116"/>
      <c r="WIH6" s="2116"/>
      <c r="WII6" s="2116"/>
      <c r="WIJ6" s="2116"/>
      <c r="WIK6" s="2116"/>
      <c r="WIL6" s="2116"/>
      <c r="WIM6" s="2116"/>
      <c r="WIN6" s="2116"/>
      <c r="WIO6" s="2116"/>
      <c r="WIP6" s="2116"/>
      <c r="WIQ6" s="2116"/>
      <c r="WIR6" s="2116"/>
      <c r="WIS6" s="2116"/>
      <c r="WIT6" s="2116"/>
      <c r="WIU6" s="2116"/>
      <c r="WIV6" s="2116"/>
      <c r="WIW6" s="2116"/>
      <c r="WIX6" s="2116"/>
      <c r="WIY6" s="2116"/>
      <c r="WIZ6" s="2116"/>
      <c r="WJA6" s="2116"/>
      <c r="WJB6" s="2116"/>
      <c r="WJC6" s="2116"/>
      <c r="WJD6" s="2116"/>
      <c r="WJE6" s="2116"/>
      <c r="WJF6" s="2116"/>
      <c r="WJG6" s="2116"/>
      <c r="WJH6" s="2116"/>
      <c r="WJI6" s="2116"/>
      <c r="WJJ6" s="2116"/>
      <c r="WJK6" s="2116"/>
      <c r="WJL6" s="2116"/>
      <c r="WJM6" s="2116"/>
      <c r="WJN6" s="2116"/>
      <c r="WJO6" s="2116"/>
      <c r="WJP6" s="2116"/>
      <c r="WJQ6" s="2116"/>
      <c r="WJR6" s="2116"/>
      <c r="WJS6" s="2116"/>
      <c r="WJT6" s="2116"/>
      <c r="WJU6" s="2116"/>
      <c r="WJV6" s="2116"/>
      <c r="WJW6" s="2116"/>
      <c r="WJX6" s="2116"/>
      <c r="WJY6" s="2116"/>
      <c r="WJZ6" s="2116"/>
      <c r="WKA6" s="2116"/>
      <c r="WKB6" s="2116"/>
      <c r="WKC6" s="2116"/>
      <c r="WKD6" s="2116"/>
      <c r="WKE6" s="2116"/>
      <c r="WKF6" s="2116"/>
      <c r="WKG6" s="2116"/>
      <c r="WKH6" s="2116"/>
      <c r="WKI6" s="2116"/>
      <c r="WKJ6" s="2116"/>
      <c r="WKK6" s="2116"/>
      <c r="WKL6" s="2116"/>
      <c r="WKM6" s="2116"/>
      <c r="WKN6" s="2116"/>
      <c r="WKO6" s="2116"/>
      <c r="WKP6" s="2116"/>
      <c r="WKQ6" s="2116"/>
      <c r="WKR6" s="2116"/>
      <c r="WKS6" s="2116"/>
      <c r="WKT6" s="2116"/>
      <c r="WKU6" s="2116"/>
      <c r="WKV6" s="2116"/>
      <c r="WKW6" s="2116"/>
      <c r="WKX6" s="2116"/>
      <c r="WKY6" s="2116"/>
      <c r="WKZ6" s="2116"/>
      <c r="WLA6" s="2116"/>
      <c r="WLB6" s="2116"/>
      <c r="WLC6" s="2116"/>
      <c r="WLD6" s="2116"/>
      <c r="WLE6" s="2116"/>
      <c r="WLF6" s="2116"/>
      <c r="WLG6" s="2116"/>
      <c r="WLH6" s="2116"/>
      <c r="WLI6" s="2116"/>
      <c r="WLJ6" s="2116"/>
      <c r="WLK6" s="2116"/>
      <c r="WLL6" s="2116"/>
      <c r="WLM6" s="2116"/>
      <c r="WLN6" s="2116"/>
      <c r="WLO6" s="2116"/>
      <c r="WLP6" s="2116"/>
      <c r="WLQ6" s="2116"/>
      <c r="WLR6" s="2116"/>
      <c r="WLS6" s="2116"/>
      <c r="WLT6" s="2116"/>
      <c r="WLU6" s="2116"/>
      <c r="WLV6" s="2116"/>
      <c r="WLW6" s="2116"/>
      <c r="WLX6" s="2116"/>
      <c r="WLY6" s="2116"/>
      <c r="WLZ6" s="2116"/>
      <c r="WMA6" s="2116"/>
      <c r="WMB6" s="2116"/>
      <c r="WMC6" s="2116"/>
      <c r="WMD6" s="2116"/>
      <c r="WME6" s="2116"/>
      <c r="WMF6" s="2116"/>
      <c r="WMG6" s="2116"/>
      <c r="WMH6" s="2116"/>
      <c r="WMI6" s="2116"/>
      <c r="WMJ6" s="2116"/>
      <c r="WMK6" s="2116"/>
      <c r="WML6" s="2116"/>
      <c r="WMM6" s="2116"/>
      <c r="WMN6" s="2116"/>
      <c r="WMO6" s="2116"/>
      <c r="WMP6" s="2116"/>
      <c r="WMQ6" s="2116"/>
      <c r="WMR6" s="2116"/>
      <c r="WMS6" s="2116"/>
      <c r="WMT6" s="2116"/>
      <c r="WMU6" s="2116"/>
      <c r="WMV6" s="2116"/>
      <c r="WMW6" s="2116"/>
      <c r="WMX6" s="2116"/>
      <c r="WMY6" s="2116"/>
      <c r="WMZ6" s="2116"/>
      <c r="WNA6" s="2116"/>
      <c r="WNB6" s="2116"/>
      <c r="WNC6" s="2116"/>
      <c r="WND6" s="2116"/>
      <c r="WNE6" s="2116"/>
      <c r="WNF6" s="2116"/>
      <c r="WNG6" s="2116"/>
      <c r="WNH6" s="2116"/>
      <c r="WNI6" s="2116"/>
      <c r="WNJ6" s="2116"/>
      <c r="WNK6" s="2116"/>
      <c r="WNL6" s="2116"/>
      <c r="WNM6" s="2116"/>
      <c r="WNN6" s="2116"/>
      <c r="WNO6" s="2116"/>
      <c r="WNP6" s="2116"/>
      <c r="WNQ6" s="2116"/>
      <c r="WNR6" s="2116"/>
      <c r="WNS6" s="2116"/>
      <c r="WNT6" s="2116"/>
      <c r="WNU6" s="2116"/>
      <c r="WNV6" s="2116"/>
      <c r="WNW6" s="2116"/>
      <c r="WNX6" s="2116"/>
      <c r="WNY6" s="2116"/>
      <c r="WNZ6" s="2116"/>
      <c r="WOA6" s="2116"/>
      <c r="WOB6" s="2116"/>
      <c r="WOC6" s="2116"/>
      <c r="WOD6" s="2116"/>
      <c r="WOE6" s="2116"/>
      <c r="WOF6" s="2116"/>
      <c r="WOG6" s="2116"/>
      <c r="WOH6" s="2116"/>
      <c r="WOI6" s="2116"/>
      <c r="WOJ6" s="2116"/>
      <c r="WOK6" s="2116"/>
      <c r="WOL6" s="2116"/>
      <c r="WOM6" s="2116"/>
      <c r="WON6" s="2116"/>
      <c r="WOO6" s="2116"/>
      <c r="WOP6" s="2116"/>
      <c r="WOQ6" s="2116"/>
      <c r="WOR6" s="2116"/>
      <c r="WOS6" s="2116"/>
      <c r="WOT6" s="2116"/>
      <c r="WOU6" s="2116"/>
      <c r="WOV6" s="2116"/>
      <c r="WOW6" s="2116"/>
      <c r="WOX6" s="2116"/>
      <c r="WOY6" s="2116"/>
      <c r="WOZ6" s="2116"/>
      <c r="WPA6" s="2116"/>
      <c r="WPB6" s="2116"/>
      <c r="WPC6" s="2116"/>
      <c r="WPD6" s="2116"/>
      <c r="WPE6" s="2116"/>
      <c r="WPF6" s="2116"/>
      <c r="WPG6" s="2116"/>
      <c r="WPH6" s="2116"/>
      <c r="WPI6" s="2116"/>
      <c r="WPJ6" s="2116"/>
      <c r="WPK6" s="2116"/>
      <c r="WPL6" s="2116"/>
      <c r="WPM6" s="2116"/>
      <c r="WPN6" s="2116"/>
      <c r="WPO6" s="2116"/>
      <c r="WPP6" s="2116"/>
      <c r="WPQ6" s="2116"/>
      <c r="WPR6" s="2116"/>
      <c r="WPS6" s="2116"/>
      <c r="WPT6" s="2116"/>
      <c r="WPU6" s="2116"/>
      <c r="WPV6" s="2116"/>
      <c r="WPW6" s="2116"/>
      <c r="WPX6" s="2116"/>
      <c r="WPY6" s="2116"/>
      <c r="WPZ6" s="2116"/>
      <c r="WQA6" s="2116"/>
      <c r="WQB6" s="2116"/>
      <c r="WQC6" s="2116"/>
      <c r="WQD6" s="2116"/>
      <c r="WQE6" s="2116"/>
      <c r="WQF6" s="2116"/>
      <c r="WQG6" s="2116"/>
      <c r="WQH6" s="2116"/>
      <c r="WQI6" s="2116"/>
      <c r="WQJ6" s="2116"/>
      <c r="WQK6" s="2116"/>
      <c r="WQL6" s="2116"/>
      <c r="WQM6" s="2116"/>
      <c r="WQN6" s="2116"/>
      <c r="WQO6" s="2116"/>
      <c r="WQP6" s="2116"/>
      <c r="WQQ6" s="2116"/>
      <c r="WQR6" s="2116"/>
      <c r="WQS6" s="2116"/>
      <c r="WQT6" s="2116"/>
      <c r="WQU6" s="2116"/>
      <c r="WQV6" s="2116"/>
      <c r="WQW6" s="2116"/>
      <c r="WQX6" s="2116"/>
      <c r="WQY6" s="2116"/>
      <c r="WQZ6" s="2116"/>
      <c r="WRA6" s="2116"/>
      <c r="WRB6" s="2116"/>
      <c r="WRC6" s="2116"/>
      <c r="WRD6" s="2116"/>
      <c r="WRE6" s="2116"/>
      <c r="WRF6" s="2116"/>
      <c r="WRG6" s="2116"/>
      <c r="WRH6" s="2116"/>
      <c r="WRI6" s="2116"/>
      <c r="WRJ6" s="2116"/>
      <c r="WRK6" s="2116"/>
      <c r="WRL6" s="2116"/>
      <c r="WRM6" s="2116"/>
      <c r="WRN6" s="2116"/>
      <c r="WRO6" s="2116"/>
      <c r="WRP6" s="2116"/>
      <c r="WRQ6" s="2116"/>
      <c r="WRR6" s="2116"/>
      <c r="WRS6" s="2116"/>
      <c r="WRT6" s="2116"/>
      <c r="WRU6" s="2116"/>
      <c r="WRV6" s="2116"/>
      <c r="WRW6" s="2116"/>
      <c r="WRX6" s="2116"/>
      <c r="WRY6" s="2116"/>
      <c r="WRZ6" s="2116"/>
      <c r="WSA6" s="2116"/>
      <c r="WSB6" s="2116"/>
      <c r="WSC6" s="2116"/>
      <c r="WSD6" s="2116"/>
      <c r="WSE6" s="2116"/>
      <c r="WSF6" s="2116"/>
      <c r="WSG6" s="2116"/>
      <c r="WSH6" s="2116"/>
      <c r="WSI6" s="2116"/>
      <c r="WSJ6" s="2116"/>
      <c r="WSK6" s="2116"/>
      <c r="WSL6" s="2116"/>
      <c r="WSM6" s="2116"/>
      <c r="WSN6" s="2116"/>
      <c r="WSO6" s="2116"/>
      <c r="WSP6" s="2116"/>
      <c r="WSQ6" s="2116"/>
      <c r="WSR6" s="2116"/>
      <c r="WSS6" s="2116"/>
      <c r="WST6" s="2116"/>
      <c r="WSU6" s="2116"/>
      <c r="WSV6" s="2116"/>
      <c r="WSW6" s="2116"/>
      <c r="WSX6" s="2116"/>
      <c r="WSY6" s="2116"/>
      <c r="WSZ6" s="2116"/>
      <c r="WTA6" s="2116"/>
      <c r="WTB6" s="2116"/>
      <c r="WTC6" s="2116"/>
      <c r="WTD6" s="2116"/>
      <c r="WTE6" s="2116"/>
      <c r="WTF6" s="2116"/>
      <c r="WTG6" s="2116"/>
      <c r="WTH6" s="2116"/>
      <c r="WTI6" s="2116"/>
      <c r="WTJ6" s="2116"/>
      <c r="WTK6" s="2116"/>
      <c r="WTL6" s="2116"/>
      <c r="WTM6" s="2116"/>
      <c r="WTN6" s="2116"/>
      <c r="WTO6" s="2116"/>
      <c r="WTP6" s="2116"/>
      <c r="WTQ6" s="2116"/>
      <c r="WTR6" s="2116"/>
      <c r="WTS6" s="2116"/>
      <c r="WTT6" s="2116"/>
      <c r="WTU6" s="2116"/>
      <c r="WTV6" s="2116"/>
      <c r="WTW6" s="2116"/>
      <c r="WTX6" s="2116"/>
      <c r="WTY6" s="2116"/>
      <c r="WTZ6" s="2116"/>
      <c r="WUA6" s="2116"/>
      <c r="WUB6" s="2116"/>
      <c r="WUC6" s="2116"/>
      <c r="WUD6" s="2116"/>
      <c r="WUE6" s="2116"/>
      <c r="WUF6" s="2116"/>
      <c r="WUG6" s="2116"/>
      <c r="WUH6" s="2116"/>
      <c r="WUI6" s="2116"/>
      <c r="WUJ6" s="2116"/>
      <c r="WUK6" s="2116"/>
      <c r="WUL6" s="2116"/>
      <c r="WUM6" s="2116"/>
      <c r="WUN6" s="2116"/>
      <c r="WUO6" s="2116"/>
      <c r="WUP6" s="2116"/>
      <c r="WUQ6" s="2116"/>
      <c r="WUR6" s="2116"/>
      <c r="WUS6" s="2116"/>
      <c r="WUT6" s="2116"/>
      <c r="WUU6" s="2116"/>
      <c r="WUV6" s="2116"/>
      <c r="WUW6" s="2116"/>
      <c r="WUX6" s="2116"/>
      <c r="WUY6" s="2116"/>
      <c r="WUZ6" s="2116"/>
      <c r="WVA6" s="2116"/>
      <c r="WVB6" s="2116"/>
      <c r="WVC6" s="2116"/>
      <c r="WVD6" s="2116"/>
      <c r="WVE6" s="2116"/>
      <c r="WVF6" s="2116"/>
      <c r="WVG6" s="2116"/>
      <c r="WVH6" s="2116"/>
      <c r="WVI6" s="2116"/>
      <c r="WVJ6" s="2116"/>
      <c r="WVK6" s="2116"/>
      <c r="WVL6" s="2116"/>
      <c r="WVM6" s="2116"/>
      <c r="WVN6" s="2116"/>
      <c r="WVO6" s="2116"/>
      <c r="WVP6" s="2116"/>
      <c r="WVQ6" s="2116"/>
      <c r="WVR6" s="2116"/>
      <c r="WVS6" s="2116"/>
      <c r="WVT6" s="2116"/>
      <c r="WVU6" s="2116"/>
      <c r="WVV6" s="2116"/>
      <c r="WVW6" s="2116"/>
      <c r="WVX6" s="2116"/>
      <c r="WVY6" s="2116"/>
      <c r="WVZ6" s="2116"/>
      <c r="WWA6" s="2116"/>
      <c r="WWB6" s="2116"/>
      <c r="WWC6" s="2116"/>
      <c r="WWD6" s="2116"/>
      <c r="WWE6" s="2116"/>
      <c r="WWF6" s="2116"/>
      <c r="WWG6" s="2116"/>
      <c r="WWH6" s="2116"/>
      <c r="WWI6" s="2116"/>
      <c r="WWJ6" s="2116"/>
      <c r="WWK6" s="2116"/>
      <c r="WWL6" s="2116"/>
      <c r="WWM6" s="2116"/>
      <c r="WWN6" s="2116"/>
      <c r="WWO6" s="2116"/>
      <c r="WWP6" s="2116"/>
      <c r="WWQ6" s="2116"/>
      <c r="WWR6" s="2116"/>
      <c r="WWS6" s="2116"/>
      <c r="WWT6" s="2116"/>
      <c r="WWU6" s="2116"/>
      <c r="WWV6" s="2116"/>
      <c r="WWW6" s="2116"/>
      <c r="WWX6" s="2116"/>
      <c r="WWY6" s="2116"/>
      <c r="WWZ6" s="2116"/>
      <c r="WXA6" s="2116"/>
      <c r="WXB6" s="2116"/>
      <c r="WXC6" s="2116"/>
      <c r="WXD6" s="2116"/>
      <c r="WXE6" s="2116"/>
      <c r="WXF6" s="2116"/>
      <c r="WXG6" s="2116"/>
      <c r="WXH6" s="2116"/>
      <c r="WXI6" s="2116"/>
      <c r="WXJ6" s="2116"/>
      <c r="WXK6" s="2116"/>
      <c r="WXL6" s="2116"/>
      <c r="WXM6" s="2116"/>
      <c r="WXN6" s="2116"/>
      <c r="WXO6" s="2116"/>
      <c r="WXP6" s="2116"/>
      <c r="WXQ6" s="2116"/>
      <c r="WXR6" s="2116"/>
      <c r="WXS6" s="2116"/>
      <c r="WXT6" s="2116"/>
      <c r="WXU6" s="2116"/>
      <c r="WXV6" s="2116"/>
      <c r="WXW6" s="2116"/>
      <c r="WXX6" s="2116"/>
      <c r="WXY6" s="2116"/>
      <c r="WXZ6" s="2116"/>
      <c r="WYA6" s="2116"/>
      <c r="WYB6" s="2116"/>
      <c r="WYC6" s="2116"/>
      <c r="WYD6" s="2116"/>
      <c r="WYE6" s="2116"/>
      <c r="WYF6" s="2116"/>
      <c r="WYG6" s="2116"/>
      <c r="WYH6" s="2116"/>
      <c r="WYI6" s="2116"/>
      <c r="WYJ6" s="2116"/>
      <c r="WYK6" s="2116"/>
      <c r="WYL6" s="2116"/>
      <c r="WYM6" s="2116"/>
      <c r="WYN6" s="2116"/>
      <c r="WYO6" s="2116"/>
      <c r="WYP6" s="2116"/>
      <c r="WYQ6" s="2116"/>
      <c r="WYR6" s="2116"/>
      <c r="WYS6" s="2116"/>
      <c r="WYT6" s="2116"/>
      <c r="WYU6" s="2116"/>
      <c r="WYV6" s="2116"/>
      <c r="WYW6" s="2116"/>
      <c r="WYX6" s="2116"/>
      <c r="WYY6" s="2116"/>
      <c r="WYZ6" s="2116"/>
      <c r="WZA6" s="2116"/>
      <c r="WZB6" s="2116"/>
      <c r="WZC6" s="2116"/>
      <c r="WZD6" s="2116"/>
      <c r="WZE6" s="2116"/>
      <c r="WZF6" s="2116"/>
      <c r="WZG6" s="2116"/>
      <c r="WZH6" s="2116"/>
      <c r="WZI6" s="2116"/>
      <c r="WZJ6" s="2116"/>
      <c r="WZK6" s="2116"/>
      <c r="WZL6" s="2116"/>
      <c r="WZM6" s="2116"/>
      <c r="WZN6" s="2116"/>
      <c r="WZO6" s="2116"/>
      <c r="WZP6" s="2116"/>
      <c r="WZQ6" s="2116"/>
      <c r="WZR6" s="2116"/>
      <c r="WZS6" s="2116"/>
      <c r="WZT6" s="2116"/>
      <c r="WZU6" s="2116"/>
      <c r="WZV6" s="2116"/>
      <c r="WZW6" s="2116"/>
      <c r="WZX6" s="2116"/>
      <c r="WZY6" s="2116"/>
      <c r="WZZ6" s="2116"/>
      <c r="XAA6" s="2116"/>
      <c r="XAB6" s="2116"/>
      <c r="XAC6" s="2116"/>
      <c r="XAD6" s="2116"/>
      <c r="XAE6" s="2116"/>
      <c r="XAF6" s="2116"/>
      <c r="XAG6" s="2116"/>
      <c r="XAH6" s="2116"/>
      <c r="XAI6" s="2116"/>
      <c r="XAJ6" s="2116"/>
      <c r="XAK6" s="2116"/>
      <c r="XAL6" s="2116"/>
      <c r="XAM6" s="2116"/>
      <c r="XAN6" s="2116"/>
      <c r="XAO6" s="2116"/>
      <c r="XAP6" s="2116"/>
      <c r="XAQ6" s="2116"/>
      <c r="XAR6" s="2116"/>
      <c r="XAS6" s="2116"/>
      <c r="XAT6" s="2116"/>
      <c r="XAU6" s="2116"/>
      <c r="XAV6" s="2116"/>
      <c r="XAW6" s="2116"/>
      <c r="XAX6" s="2116"/>
      <c r="XAY6" s="2116"/>
      <c r="XAZ6" s="2116"/>
      <c r="XBA6" s="2116"/>
      <c r="XBB6" s="2116"/>
      <c r="XBC6" s="2116"/>
      <c r="XBD6" s="2116"/>
      <c r="XBE6" s="2116"/>
      <c r="XBF6" s="2116"/>
      <c r="XBG6" s="2116"/>
      <c r="XBH6" s="2116"/>
      <c r="XBI6" s="2116"/>
      <c r="XBJ6" s="2116"/>
      <c r="XBK6" s="2116"/>
      <c r="XBL6" s="2116"/>
      <c r="XBM6" s="2116"/>
      <c r="XBN6" s="2116"/>
      <c r="XBO6" s="2116"/>
      <c r="XBP6" s="2116"/>
      <c r="XBQ6" s="2116"/>
      <c r="XBR6" s="2116"/>
      <c r="XBS6" s="2116"/>
      <c r="XBT6" s="2116"/>
      <c r="XBU6" s="2116"/>
      <c r="XBV6" s="2116"/>
      <c r="XBW6" s="2116"/>
      <c r="XBX6" s="2116"/>
      <c r="XBY6" s="2116"/>
      <c r="XBZ6" s="2116"/>
      <c r="XCA6" s="2116"/>
      <c r="XCB6" s="2116"/>
      <c r="XCC6" s="2116"/>
      <c r="XCD6" s="2116"/>
      <c r="XCE6" s="2116"/>
      <c r="XCF6" s="2116"/>
      <c r="XCG6" s="2116"/>
      <c r="XCH6" s="2116"/>
      <c r="XCI6" s="2116"/>
      <c r="XCJ6" s="2116"/>
      <c r="XCK6" s="2116"/>
      <c r="XCL6" s="2116"/>
      <c r="XCM6" s="2116"/>
      <c r="XCN6" s="2116"/>
      <c r="XCO6" s="2116"/>
      <c r="XCP6" s="2116"/>
      <c r="XCQ6" s="2116"/>
      <c r="XCR6" s="2116"/>
      <c r="XCS6" s="2116"/>
      <c r="XCT6" s="2116"/>
      <c r="XCU6" s="2116"/>
      <c r="XCV6" s="2116"/>
      <c r="XCW6" s="2116"/>
      <c r="XCX6" s="2116"/>
      <c r="XCY6" s="2116"/>
      <c r="XCZ6" s="2116"/>
      <c r="XDA6" s="2116"/>
      <c r="XDB6" s="2116"/>
      <c r="XDC6" s="2116"/>
      <c r="XDD6" s="2116"/>
      <c r="XDE6" s="2116"/>
      <c r="XDF6" s="2116"/>
      <c r="XDG6" s="2116"/>
      <c r="XDH6" s="2116"/>
      <c r="XDI6" s="2116"/>
      <c r="XDJ6" s="2116"/>
      <c r="XDK6" s="2116"/>
      <c r="XDL6" s="2116"/>
      <c r="XDM6" s="2116"/>
      <c r="XDN6" s="2116"/>
      <c r="XDO6" s="2116"/>
      <c r="XDP6" s="2116"/>
      <c r="XDQ6" s="2116"/>
      <c r="XDR6" s="2116"/>
      <c r="XDS6" s="2116"/>
      <c r="XDT6" s="2116"/>
      <c r="XDU6" s="2116"/>
      <c r="XDV6" s="2116"/>
      <c r="XDW6" s="2116"/>
      <c r="XDX6" s="2116"/>
      <c r="XDY6" s="2116"/>
      <c r="XDZ6" s="2116"/>
      <c r="XEA6" s="2116"/>
      <c r="XEB6" s="2116"/>
      <c r="XEC6" s="2116"/>
      <c r="XED6" s="2116"/>
      <c r="XEE6" s="2116"/>
      <c r="XEF6" s="2116"/>
      <c r="XEG6" s="2116"/>
      <c r="XEH6" s="2116"/>
      <c r="XEI6" s="2116"/>
      <c r="XEJ6" s="2116"/>
      <c r="XEK6" s="2116"/>
      <c r="XEL6" s="2116"/>
      <c r="XEM6" s="2116"/>
      <c r="XEN6" s="2116"/>
      <c r="XEO6" s="2116"/>
      <c r="XEP6" s="2116"/>
      <c r="XEQ6" s="2116"/>
      <c r="XER6" s="2116"/>
      <c r="XES6" s="2116"/>
      <c r="XET6" s="2116"/>
      <c r="XEU6" s="2116"/>
      <c r="XEV6" s="2116"/>
      <c r="XEW6" s="2116"/>
      <c r="XEX6" s="2116"/>
      <c r="XEY6" s="2116"/>
      <c r="XEZ6" s="2116"/>
      <c r="XFA6" s="2116"/>
      <c r="XFB6" s="2116"/>
      <c r="XFC6" s="2116"/>
      <c r="XFD6" s="2116"/>
    </row>
    <row r="7" spans="1:16384" x14ac:dyDescent="0.2">
      <c r="A7" s="286"/>
    </row>
    <row r="8" spans="1:16384" s="290" customFormat="1" ht="26.25" customHeight="1" x14ac:dyDescent="0.2">
      <c r="A8" s="284">
        <v>3</v>
      </c>
      <c r="B8" s="2118" t="s">
        <v>1766</v>
      </c>
      <c r="C8" s="2118"/>
      <c r="D8" s="2118"/>
      <c r="E8" s="2118"/>
      <c r="F8" s="2118"/>
      <c r="G8" s="2118"/>
      <c r="H8" s="2118"/>
      <c r="I8" s="2118"/>
      <c r="J8" s="2118"/>
      <c r="K8" s="2118"/>
      <c r="L8" s="2118"/>
      <c r="M8" s="287"/>
      <c r="N8" s="287"/>
      <c r="O8" s="287"/>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c r="AP8" s="2116"/>
      <c r="AQ8" s="2116"/>
      <c r="AR8" s="2116"/>
      <c r="AS8" s="2116"/>
      <c r="AT8" s="2116"/>
      <c r="AU8" s="2116"/>
      <c r="AV8" s="2116"/>
      <c r="AW8" s="2116"/>
      <c r="AX8" s="2116"/>
      <c r="AY8" s="2116"/>
      <c r="AZ8" s="2116"/>
      <c r="BA8" s="2116"/>
      <c r="BB8" s="2116"/>
      <c r="BC8" s="2116"/>
      <c r="BD8" s="2116"/>
      <c r="BE8" s="2116"/>
      <c r="BF8" s="2116"/>
      <c r="BG8" s="2116"/>
      <c r="BH8" s="2116"/>
      <c r="BI8" s="2116"/>
      <c r="BJ8" s="2116"/>
      <c r="BK8" s="2116"/>
      <c r="BL8" s="2116"/>
      <c r="BM8" s="2116"/>
      <c r="BN8" s="2116"/>
      <c r="BO8" s="2116"/>
      <c r="BP8" s="2116"/>
      <c r="BQ8" s="2116"/>
      <c r="BR8" s="2116"/>
      <c r="BS8" s="2116"/>
      <c r="BT8" s="2116"/>
      <c r="BU8" s="2116"/>
      <c r="BV8" s="2116"/>
      <c r="BW8" s="2116"/>
      <c r="BX8" s="2116"/>
      <c r="BY8" s="2116"/>
      <c r="BZ8" s="2116"/>
      <c r="CA8" s="2116"/>
      <c r="CB8" s="2116"/>
      <c r="CC8" s="2116"/>
      <c r="CD8" s="2116"/>
      <c r="CE8" s="2116"/>
      <c r="CF8" s="2116"/>
      <c r="CG8" s="2116"/>
      <c r="CH8" s="2116"/>
      <c r="CI8" s="2116"/>
      <c r="CJ8" s="2116"/>
      <c r="CK8" s="2116"/>
      <c r="CL8" s="2116"/>
      <c r="CM8" s="2116"/>
      <c r="CN8" s="2116"/>
      <c r="CO8" s="2116"/>
      <c r="CP8" s="2116"/>
      <c r="CQ8" s="2116"/>
      <c r="CR8" s="2116"/>
      <c r="CS8" s="2116"/>
      <c r="CT8" s="2116"/>
      <c r="CU8" s="2116"/>
      <c r="CV8" s="2116"/>
      <c r="CW8" s="2116"/>
      <c r="CX8" s="2116"/>
      <c r="CY8" s="2116"/>
      <c r="CZ8" s="2116"/>
      <c r="DA8" s="2116"/>
      <c r="DB8" s="2116"/>
      <c r="DC8" s="2116"/>
      <c r="DD8" s="2116"/>
      <c r="DE8" s="2116"/>
      <c r="DF8" s="2116"/>
      <c r="DG8" s="2116"/>
      <c r="DH8" s="2116"/>
      <c r="DI8" s="2116"/>
      <c r="DJ8" s="2116"/>
      <c r="DK8" s="2116"/>
      <c r="DL8" s="2116"/>
      <c r="DM8" s="2116"/>
      <c r="DN8" s="2116"/>
      <c r="DO8" s="2116"/>
      <c r="DP8" s="2116"/>
      <c r="DQ8" s="2116"/>
      <c r="DR8" s="2116"/>
      <c r="DS8" s="2116"/>
      <c r="DT8" s="2116"/>
      <c r="DU8" s="2116"/>
      <c r="DV8" s="2116"/>
      <c r="DW8" s="2116"/>
      <c r="DX8" s="2116"/>
      <c r="DY8" s="2116"/>
      <c r="DZ8" s="2116"/>
      <c r="EA8" s="2116"/>
      <c r="EB8" s="2116"/>
      <c r="EC8" s="2116"/>
      <c r="ED8" s="2116"/>
      <c r="EE8" s="2116"/>
      <c r="EF8" s="2116"/>
      <c r="EG8" s="2116"/>
      <c r="EH8" s="2116"/>
      <c r="EI8" s="2116"/>
      <c r="EJ8" s="2116"/>
      <c r="EK8" s="2116"/>
      <c r="EL8" s="2116"/>
      <c r="EM8" s="2116"/>
      <c r="EN8" s="2116"/>
      <c r="EO8" s="2116"/>
      <c r="EP8" s="2116"/>
      <c r="EQ8" s="2116"/>
      <c r="ER8" s="2116"/>
      <c r="ES8" s="2116"/>
      <c r="ET8" s="2116"/>
      <c r="EU8" s="2116"/>
      <c r="EV8" s="2116"/>
      <c r="EW8" s="2116"/>
      <c r="EX8" s="2116"/>
      <c r="EY8" s="2116"/>
      <c r="EZ8" s="2116"/>
      <c r="FA8" s="2116"/>
      <c r="FB8" s="2116"/>
      <c r="FC8" s="2116"/>
      <c r="FD8" s="2116"/>
      <c r="FE8" s="2116"/>
      <c r="FF8" s="2116"/>
      <c r="FG8" s="2116"/>
      <c r="FH8" s="2116"/>
      <c r="FI8" s="2116"/>
      <c r="FJ8" s="2116"/>
      <c r="FK8" s="2116"/>
      <c r="FL8" s="2116"/>
      <c r="FM8" s="2116"/>
      <c r="FN8" s="2116"/>
      <c r="FO8" s="2116"/>
      <c r="FP8" s="2116"/>
      <c r="FQ8" s="2116"/>
      <c r="FR8" s="2116"/>
      <c r="FS8" s="2116"/>
      <c r="FT8" s="2116"/>
      <c r="FU8" s="2116"/>
      <c r="FV8" s="2116"/>
      <c r="FW8" s="2116"/>
      <c r="FX8" s="2116"/>
      <c r="FY8" s="2116"/>
      <c r="FZ8" s="2116"/>
      <c r="GA8" s="2116"/>
      <c r="GB8" s="2116"/>
      <c r="GC8" s="2116"/>
      <c r="GD8" s="2116"/>
      <c r="GE8" s="2116"/>
      <c r="GF8" s="2116"/>
      <c r="GG8" s="2116"/>
      <c r="GH8" s="2116"/>
      <c r="GI8" s="2116"/>
      <c r="GJ8" s="2116"/>
      <c r="GK8" s="2116"/>
      <c r="GL8" s="2116"/>
      <c r="GM8" s="2116"/>
      <c r="GN8" s="2116"/>
      <c r="GO8" s="2116"/>
      <c r="GP8" s="2116"/>
      <c r="GQ8" s="2116"/>
      <c r="GR8" s="2116"/>
      <c r="GS8" s="2116"/>
      <c r="GT8" s="2116"/>
      <c r="GU8" s="2116"/>
      <c r="GV8" s="2116"/>
      <c r="GW8" s="2116"/>
      <c r="GX8" s="2116"/>
      <c r="GY8" s="2116"/>
      <c r="GZ8" s="2116"/>
      <c r="HA8" s="2116"/>
      <c r="HB8" s="2116"/>
      <c r="HC8" s="2116"/>
      <c r="HD8" s="2116"/>
      <c r="HE8" s="2116"/>
      <c r="HF8" s="2116"/>
      <c r="HG8" s="2116"/>
      <c r="HH8" s="2116"/>
      <c r="HI8" s="2116"/>
      <c r="HJ8" s="2116"/>
      <c r="HK8" s="2116"/>
      <c r="HL8" s="2116"/>
      <c r="HM8" s="2116"/>
      <c r="HN8" s="2116"/>
      <c r="HO8" s="2116"/>
      <c r="HP8" s="2116"/>
      <c r="HQ8" s="2116"/>
      <c r="HR8" s="2116"/>
      <c r="HS8" s="2116"/>
      <c r="HT8" s="2116"/>
      <c r="HU8" s="2116"/>
      <c r="HV8" s="2116"/>
      <c r="HW8" s="2116"/>
      <c r="HX8" s="2116"/>
      <c r="HY8" s="2116"/>
      <c r="HZ8" s="2116"/>
      <c r="IA8" s="2116"/>
      <c r="IB8" s="2116"/>
      <c r="IC8" s="2116"/>
      <c r="ID8" s="2116"/>
      <c r="IE8" s="2116"/>
      <c r="IF8" s="2116"/>
      <c r="IG8" s="2116"/>
      <c r="IH8" s="2116"/>
      <c r="II8" s="2116"/>
      <c r="IJ8" s="2116"/>
      <c r="IK8" s="2116"/>
      <c r="IL8" s="2116"/>
      <c r="IM8" s="2116"/>
      <c r="IN8" s="2116"/>
      <c r="IO8" s="2116"/>
      <c r="IP8" s="2116"/>
      <c r="IQ8" s="2116"/>
      <c r="IR8" s="2116"/>
      <c r="IS8" s="2116"/>
      <c r="IT8" s="2116"/>
      <c r="IU8" s="2116"/>
      <c r="IV8" s="2116"/>
      <c r="IW8" s="2116"/>
      <c r="IX8" s="2116"/>
      <c r="IY8" s="2116"/>
      <c r="IZ8" s="2116"/>
      <c r="JA8" s="2116"/>
      <c r="JB8" s="2116"/>
      <c r="JC8" s="2116"/>
      <c r="JD8" s="2116"/>
      <c r="JE8" s="2116"/>
      <c r="JF8" s="2116"/>
      <c r="JG8" s="2116"/>
      <c r="JH8" s="2116"/>
      <c r="JI8" s="2116"/>
      <c r="JJ8" s="2116"/>
      <c r="JK8" s="2116"/>
      <c r="JL8" s="2116"/>
      <c r="JM8" s="2116"/>
      <c r="JN8" s="2116"/>
      <c r="JO8" s="2116"/>
      <c r="JP8" s="2116"/>
      <c r="JQ8" s="2116"/>
      <c r="JR8" s="2116"/>
      <c r="JS8" s="2116"/>
      <c r="JT8" s="2116"/>
      <c r="JU8" s="2116"/>
      <c r="JV8" s="2116"/>
      <c r="JW8" s="2116"/>
      <c r="JX8" s="2116"/>
      <c r="JY8" s="2116"/>
      <c r="JZ8" s="2116"/>
      <c r="KA8" s="2116"/>
      <c r="KB8" s="2116"/>
      <c r="KC8" s="2116"/>
      <c r="KD8" s="2116"/>
      <c r="KE8" s="2116"/>
      <c r="KF8" s="2116"/>
      <c r="KG8" s="2116"/>
      <c r="KH8" s="2116"/>
      <c r="KI8" s="2116"/>
      <c r="KJ8" s="2116"/>
      <c r="KK8" s="2116"/>
      <c r="KL8" s="2116"/>
      <c r="KM8" s="2116"/>
      <c r="KN8" s="2116"/>
      <c r="KO8" s="2116"/>
      <c r="KP8" s="2116"/>
      <c r="KQ8" s="2116"/>
      <c r="KR8" s="2116"/>
      <c r="KS8" s="2116"/>
      <c r="KT8" s="2116"/>
      <c r="KU8" s="2116"/>
      <c r="KV8" s="2116"/>
      <c r="KW8" s="2116"/>
      <c r="KX8" s="2116"/>
      <c r="KY8" s="2116"/>
      <c r="KZ8" s="2116"/>
      <c r="LA8" s="2116"/>
      <c r="LB8" s="2116"/>
      <c r="LC8" s="2116"/>
      <c r="LD8" s="2116"/>
      <c r="LE8" s="2116"/>
      <c r="LF8" s="2116"/>
      <c r="LG8" s="2116"/>
      <c r="LH8" s="2116"/>
      <c r="LI8" s="2116"/>
      <c r="LJ8" s="2116"/>
      <c r="LK8" s="2116"/>
      <c r="LL8" s="2116"/>
      <c r="LM8" s="2116"/>
      <c r="LN8" s="2116"/>
      <c r="LO8" s="2116"/>
      <c r="LP8" s="2116"/>
      <c r="LQ8" s="2116"/>
      <c r="LR8" s="2116"/>
      <c r="LS8" s="2116"/>
      <c r="LT8" s="2116"/>
      <c r="LU8" s="2116"/>
      <c r="LV8" s="2116"/>
      <c r="LW8" s="2116"/>
      <c r="LX8" s="2116"/>
      <c r="LY8" s="2116"/>
      <c r="LZ8" s="2116"/>
      <c r="MA8" s="2116"/>
      <c r="MB8" s="2116"/>
      <c r="MC8" s="2116"/>
      <c r="MD8" s="2116"/>
      <c r="ME8" s="2116"/>
      <c r="MF8" s="2116"/>
      <c r="MG8" s="2116"/>
      <c r="MH8" s="2116"/>
      <c r="MI8" s="2116"/>
      <c r="MJ8" s="2116"/>
      <c r="MK8" s="2116"/>
      <c r="ML8" s="2116"/>
      <c r="MM8" s="2116"/>
      <c r="MN8" s="2116"/>
      <c r="MO8" s="2116"/>
      <c r="MP8" s="2116"/>
      <c r="MQ8" s="2116"/>
      <c r="MR8" s="2116"/>
      <c r="MS8" s="2116"/>
      <c r="MT8" s="2116"/>
      <c r="MU8" s="2116"/>
      <c r="MV8" s="2116"/>
      <c r="MW8" s="2116"/>
      <c r="MX8" s="2116"/>
      <c r="MY8" s="2116"/>
      <c r="MZ8" s="2116"/>
      <c r="NA8" s="2116"/>
      <c r="NB8" s="2116"/>
      <c r="NC8" s="2116"/>
      <c r="ND8" s="2116"/>
      <c r="NE8" s="2116"/>
      <c r="NF8" s="2116"/>
      <c r="NG8" s="2116"/>
      <c r="NH8" s="2116"/>
      <c r="NI8" s="2116"/>
      <c r="NJ8" s="2116"/>
      <c r="NK8" s="2116"/>
      <c r="NL8" s="2116"/>
      <c r="NM8" s="2116"/>
      <c r="NN8" s="2116"/>
      <c r="NO8" s="2116"/>
      <c r="NP8" s="2116"/>
      <c r="NQ8" s="2116"/>
      <c r="NR8" s="2116"/>
      <c r="NS8" s="2116"/>
      <c r="NT8" s="2116"/>
      <c r="NU8" s="2116"/>
      <c r="NV8" s="2116"/>
      <c r="NW8" s="2116"/>
      <c r="NX8" s="2116"/>
      <c r="NY8" s="2116"/>
      <c r="NZ8" s="2116"/>
      <c r="OA8" s="2116"/>
      <c r="OB8" s="2116"/>
      <c r="OC8" s="2116"/>
      <c r="OD8" s="2116"/>
      <c r="OE8" s="2116"/>
      <c r="OF8" s="2116"/>
      <c r="OG8" s="2116"/>
      <c r="OH8" s="2116"/>
      <c r="OI8" s="2116"/>
      <c r="OJ8" s="2116"/>
      <c r="OK8" s="2116"/>
      <c r="OL8" s="2116"/>
      <c r="OM8" s="2116"/>
      <c r="ON8" s="2116"/>
      <c r="OO8" s="2116"/>
      <c r="OP8" s="2116"/>
      <c r="OQ8" s="2116"/>
      <c r="OR8" s="2116"/>
      <c r="OS8" s="2116"/>
      <c r="OT8" s="2116"/>
      <c r="OU8" s="2116"/>
      <c r="OV8" s="2116"/>
      <c r="OW8" s="2116"/>
      <c r="OX8" s="2116"/>
      <c r="OY8" s="2116"/>
      <c r="OZ8" s="2116"/>
      <c r="PA8" s="2116"/>
      <c r="PB8" s="2116"/>
      <c r="PC8" s="2116"/>
      <c r="PD8" s="2116"/>
      <c r="PE8" s="2116"/>
      <c r="PF8" s="2116"/>
      <c r="PG8" s="2116"/>
      <c r="PH8" s="2116"/>
      <c r="PI8" s="2116"/>
      <c r="PJ8" s="2116"/>
      <c r="PK8" s="2116"/>
      <c r="PL8" s="2116"/>
      <c r="PM8" s="2116"/>
      <c r="PN8" s="2116"/>
      <c r="PO8" s="2116"/>
      <c r="PP8" s="2116"/>
      <c r="PQ8" s="2116"/>
      <c r="PR8" s="2116"/>
      <c r="PS8" s="2116"/>
      <c r="PT8" s="2116"/>
      <c r="PU8" s="2116"/>
      <c r="PV8" s="2116"/>
      <c r="PW8" s="2116"/>
      <c r="PX8" s="2116"/>
      <c r="PY8" s="2116"/>
      <c r="PZ8" s="2116"/>
      <c r="QA8" s="2116"/>
      <c r="QB8" s="2116"/>
      <c r="QC8" s="2116"/>
      <c r="QD8" s="2116"/>
      <c r="QE8" s="2116"/>
      <c r="QF8" s="2116"/>
      <c r="QG8" s="2116"/>
      <c r="QH8" s="2116"/>
      <c r="QI8" s="2116"/>
      <c r="QJ8" s="2116"/>
      <c r="QK8" s="2116"/>
      <c r="QL8" s="2116"/>
      <c r="QM8" s="2116"/>
      <c r="QN8" s="2116"/>
      <c r="QO8" s="2116"/>
      <c r="QP8" s="2116"/>
      <c r="QQ8" s="2116"/>
      <c r="QR8" s="2116"/>
      <c r="QS8" s="2116"/>
      <c r="QT8" s="2116"/>
      <c r="QU8" s="2116"/>
      <c r="QV8" s="2116"/>
      <c r="QW8" s="2116"/>
      <c r="QX8" s="2116"/>
      <c r="QY8" s="2116"/>
      <c r="QZ8" s="2116"/>
      <c r="RA8" s="2116"/>
      <c r="RB8" s="2116"/>
      <c r="RC8" s="2116"/>
      <c r="RD8" s="2116"/>
      <c r="RE8" s="2116"/>
      <c r="RF8" s="2116"/>
      <c r="RG8" s="2116"/>
      <c r="RH8" s="2116"/>
      <c r="RI8" s="2116"/>
      <c r="RJ8" s="2116"/>
      <c r="RK8" s="2116"/>
      <c r="RL8" s="2116"/>
      <c r="RM8" s="2116"/>
      <c r="RN8" s="2116"/>
      <c r="RO8" s="2116"/>
      <c r="RP8" s="2116"/>
      <c r="RQ8" s="2116"/>
      <c r="RR8" s="2116"/>
      <c r="RS8" s="2116"/>
      <c r="RT8" s="2116"/>
      <c r="RU8" s="2116"/>
      <c r="RV8" s="2116"/>
      <c r="RW8" s="2116"/>
      <c r="RX8" s="2116"/>
      <c r="RY8" s="2116"/>
      <c r="RZ8" s="2116"/>
      <c r="SA8" s="2116"/>
      <c r="SB8" s="2116"/>
      <c r="SC8" s="2116"/>
      <c r="SD8" s="2116"/>
      <c r="SE8" s="2116"/>
      <c r="SF8" s="2116"/>
      <c r="SG8" s="2116"/>
      <c r="SH8" s="2116"/>
      <c r="SI8" s="2116"/>
      <c r="SJ8" s="2116"/>
      <c r="SK8" s="2116"/>
      <c r="SL8" s="2116"/>
      <c r="SM8" s="2116"/>
      <c r="SN8" s="2116"/>
      <c r="SO8" s="2116"/>
      <c r="SP8" s="2116"/>
      <c r="SQ8" s="2116"/>
      <c r="SR8" s="2116"/>
      <c r="SS8" s="2116"/>
      <c r="ST8" s="2116"/>
      <c r="SU8" s="2116"/>
      <c r="SV8" s="2116"/>
      <c r="SW8" s="2116"/>
      <c r="SX8" s="2116"/>
      <c r="SY8" s="2116"/>
      <c r="SZ8" s="2116"/>
      <c r="TA8" s="2116"/>
      <c r="TB8" s="2116"/>
      <c r="TC8" s="2116"/>
      <c r="TD8" s="2116"/>
      <c r="TE8" s="2116"/>
      <c r="TF8" s="2116"/>
      <c r="TG8" s="2116"/>
      <c r="TH8" s="2116"/>
      <c r="TI8" s="2116"/>
      <c r="TJ8" s="2116"/>
      <c r="TK8" s="2116"/>
      <c r="TL8" s="2116"/>
      <c r="TM8" s="2116"/>
      <c r="TN8" s="2116"/>
      <c r="TO8" s="2116"/>
      <c r="TP8" s="2116"/>
      <c r="TQ8" s="2116"/>
      <c r="TR8" s="2116"/>
      <c r="TS8" s="2116"/>
      <c r="TT8" s="2116"/>
      <c r="TU8" s="2116"/>
      <c r="TV8" s="2116"/>
      <c r="TW8" s="2116"/>
      <c r="TX8" s="2116"/>
      <c r="TY8" s="2116"/>
      <c r="TZ8" s="2116"/>
      <c r="UA8" s="2116"/>
      <c r="UB8" s="2116"/>
      <c r="UC8" s="2116"/>
      <c r="UD8" s="2116"/>
      <c r="UE8" s="2116"/>
      <c r="UF8" s="2116"/>
      <c r="UG8" s="2116"/>
      <c r="UH8" s="2116"/>
      <c r="UI8" s="2116"/>
      <c r="UJ8" s="2116"/>
      <c r="UK8" s="2116"/>
      <c r="UL8" s="2116"/>
      <c r="UM8" s="2116"/>
      <c r="UN8" s="2116"/>
      <c r="UO8" s="2116"/>
      <c r="UP8" s="2116"/>
      <c r="UQ8" s="2116"/>
      <c r="UR8" s="2116"/>
      <c r="US8" s="2116"/>
      <c r="UT8" s="2116"/>
      <c r="UU8" s="2116"/>
      <c r="UV8" s="2116"/>
      <c r="UW8" s="2116"/>
      <c r="UX8" s="2116"/>
      <c r="UY8" s="2116"/>
      <c r="UZ8" s="2116"/>
      <c r="VA8" s="2116"/>
      <c r="VB8" s="2116"/>
      <c r="VC8" s="2116"/>
      <c r="VD8" s="2116"/>
      <c r="VE8" s="2116"/>
      <c r="VF8" s="2116"/>
      <c r="VG8" s="2116"/>
      <c r="VH8" s="2116"/>
      <c r="VI8" s="2116"/>
      <c r="VJ8" s="2116"/>
      <c r="VK8" s="2116"/>
      <c r="VL8" s="2116"/>
      <c r="VM8" s="2116"/>
      <c r="VN8" s="2116"/>
      <c r="VO8" s="2116"/>
      <c r="VP8" s="2116"/>
      <c r="VQ8" s="2116"/>
      <c r="VR8" s="2116"/>
      <c r="VS8" s="2116"/>
      <c r="VT8" s="2116"/>
      <c r="VU8" s="2116"/>
      <c r="VV8" s="2116"/>
      <c r="VW8" s="2116"/>
      <c r="VX8" s="2116"/>
      <c r="VY8" s="2116"/>
      <c r="VZ8" s="2116"/>
      <c r="WA8" s="2116"/>
      <c r="WB8" s="2116"/>
      <c r="WC8" s="2116"/>
      <c r="WD8" s="2116"/>
      <c r="WE8" s="2116"/>
      <c r="WF8" s="2116"/>
      <c r="WG8" s="2116"/>
      <c r="WH8" s="2116"/>
      <c r="WI8" s="2116"/>
      <c r="WJ8" s="2116"/>
      <c r="WK8" s="2116"/>
      <c r="WL8" s="2116"/>
      <c r="WM8" s="2116"/>
      <c r="WN8" s="2116"/>
      <c r="WO8" s="2116"/>
      <c r="WP8" s="2116"/>
      <c r="WQ8" s="2116"/>
      <c r="WR8" s="2116"/>
      <c r="WS8" s="2116"/>
      <c r="WT8" s="2116"/>
      <c r="WU8" s="2116"/>
      <c r="WV8" s="2116"/>
      <c r="WW8" s="2116"/>
      <c r="WX8" s="2116"/>
      <c r="WY8" s="2116"/>
      <c r="WZ8" s="2116"/>
      <c r="XA8" s="2116"/>
      <c r="XB8" s="2116"/>
      <c r="XC8" s="2116"/>
      <c r="XD8" s="2116"/>
      <c r="XE8" s="2116"/>
      <c r="XF8" s="2116"/>
      <c r="XG8" s="2116"/>
      <c r="XH8" s="2116"/>
      <c r="XI8" s="2116"/>
      <c r="XJ8" s="2116"/>
      <c r="XK8" s="2116"/>
      <c r="XL8" s="2116"/>
      <c r="XM8" s="2116"/>
      <c r="XN8" s="2116"/>
      <c r="XO8" s="2116"/>
      <c r="XP8" s="2116"/>
      <c r="XQ8" s="2116"/>
      <c r="XR8" s="2116"/>
      <c r="XS8" s="2116"/>
      <c r="XT8" s="2116"/>
      <c r="XU8" s="2116"/>
      <c r="XV8" s="2116"/>
      <c r="XW8" s="2116"/>
      <c r="XX8" s="2116"/>
      <c r="XY8" s="2116"/>
      <c r="XZ8" s="2116"/>
      <c r="YA8" s="2116"/>
      <c r="YB8" s="2116"/>
      <c r="YC8" s="2116"/>
      <c r="YD8" s="2116"/>
      <c r="YE8" s="2116"/>
      <c r="YF8" s="2116"/>
      <c r="YG8" s="2116"/>
      <c r="YH8" s="2116"/>
      <c r="YI8" s="2116"/>
      <c r="YJ8" s="2116"/>
      <c r="YK8" s="2116"/>
      <c r="YL8" s="2116"/>
      <c r="YM8" s="2116"/>
      <c r="YN8" s="2116"/>
      <c r="YO8" s="2116"/>
      <c r="YP8" s="2116"/>
      <c r="YQ8" s="2116"/>
      <c r="YR8" s="2116"/>
      <c r="YS8" s="2116"/>
      <c r="YT8" s="2116"/>
      <c r="YU8" s="2116"/>
      <c r="YV8" s="2116"/>
      <c r="YW8" s="2116"/>
      <c r="YX8" s="2116"/>
      <c r="YY8" s="2116"/>
      <c r="YZ8" s="2116"/>
      <c r="ZA8" s="2116"/>
      <c r="ZB8" s="2116"/>
      <c r="ZC8" s="2116"/>
      <c r="ZD8" s="2116"/>
      <c r="ZE8" s="2116"/>
      <c r="ZF8" s="2116"/>
      <c r="ZG8" s="2116"/>
      <c r="ZH8" s="2116"/>
      <c r="ZI8" s="2116"/>
      <c r="ZJ8" s="2116"/>
      <c r="ZK8" s="2116"/>
      <c r="ZL8" s="2116"/>
      <c r="ZM8" s="2116"/>
      <c r="ZN8" s="2116"/>
      <c r="ZO8" s="2116"/>
      <c r="ZP8" s="2116"/>
      <c r="ZQ8" s="2116"/>
      <c r="ZR8" s="2116"/>
      <c r="ZS8" s="2116"/>
      <c r="ZT8" s="2116"/>
      <c r="ZU8" s="2116"/>
      <c r="ZV8" s="2116"/>
      <c r="ZW8" s="2116"/>
      <c r="ZX8" s="2116"/>
      <c r="ZY8" s="2116"/>
      <c r="ZZ8" s="2116"/>
      <c r="AAA8" s="2116"/>
      <c r="AAB8" s="2116"/>
      <c r="AAC8" s="2116"/>
      <c r="AAD8" s="2116"/>
      <c r="AAE8" s="2116"/>
      <c r="AAF8" s="2116"/>
      <c r="AAG8" s="2116"/>
      <c r="AAH8" s="2116"/>
      <c r="AAI8" s="2116"/>
      <c r="AAJ8" s="2116"/>
      <c r="AAK8" s="2116"/>
      <c r="AAL8" s="2116"/>
      <c r="AAM8" s="2116"/>
      <c r="AAN8" s="2116"/>
      <c r="AAO8" s="2116"/>
      <c r="AAP8" s="2116"/>
      <c r="AAQ8" s="2116"/>
      <c r="AAR8" s="2116"/>
      <c r="AAS8" s="2116"/>
      <c r="AAT8" s="2116"/>
      <c r="AAU8" s="2116"/>
      <c r="AAV8" s="2116"/>
      <c r="AAW8" s="2116"/>
      <c r="AAX8" s="2116"/>
      <c r="AAY8" s="2116"/>
      <c r="AAZ8" s="2116"/>
      <c r="ABA8" s="2116"/>
      <c r="ABB8" s="2116"/>
      <c r="ABC8" s="2116"/>
      <c r="ABD8" s="2116"/>
      <c r="ABE8" s="2116"/>
      <c r="ABF8" s="2116"/>
      <c r="ABG8" s="2116"/>
      <c r="ABH8" s="2116"/>
      <c r="ABI8" s="2116"/>
      <c r="ABJ8" s="2116"/>
      <c r="ABK8" s="2116"/>
      <c r="ABL8" s="2116"/>
      <c r="ABM8" s="2116"/>
      <c r="ABN8" s="2116"/>
      <c r="ABO8" s="2116"/>
      <c r="ABP8" s="2116"/>
      <c r="ABQ8" s="2116"/>
      <c r="ABR8" s="2116"/>
      <c r="ABS8" s="2116"/>
      <c r="ABT8" s="2116"/>
      <c r="ABU8" s="2116"/>
      <c r="ABV8" s="2116"/>
      <c r="ABW8" s="2116"/>
      <c r="ABX8" s="2116"/>
      <c r="ABY8" s="2116"/>
      <c r="ABZ8" s="2116"/>
      <c r="ACA8" s="2116"/>
      <c r="ACB8" s="2116"/>
      <c r="ACC8" s="2116"/>
      <c r="ACD8" s="2116"/>
      <c r="ACE8" s="2116"/>
      <c r="ACF8" s="2116"/>
      <c r="ACG8" s="2116"/>
      <c r="ACH8" s="2116"/>
      <c r="ACI8" s="2116"/>
      <c r="ACJ8" s="2116"/>
      <c r="ACK8" s="2116"/>
      <c r="ACL8" s="2116"/>
      <c r="ACM8" s="2116"/>
      <c r="ACN8" s="2116"/>
      <c r="ACO8" s="2116"/>
      <c r="ACP8" s="2116"/>
      <c r="ACQ8" s="2116"/>
      <c r="ACR8" s="2116"/>
      <c r="ACS8" s="2116"/>
      <c r="ACT8" s="2116"/>
      <c r="ACU8" s="2116"/>
      <c r="ACV8" s="2116"/>
      <c r="ACW8" s="2116"/>
      <c r="ACX8" s="2116"/>
      <c r="ACY8" s="2116"/>
      <c r="ACZ8" s="2116"/>
      <c r="ADA8" s="2116"/>
      <c r="ADB8" s="2116"/>
      <c r="ADC8" s="2116"/>
      <c r="ADD8" s="2116"/>
      <c r="ADE8" s="2116"/>
      <c r="ADF8" s="2116"/>
      <c r="ADG8" s="2116"/>
      <c r="ADH8" s="2116"/>
      <c r="ADI8" s="2116"/>
      <c r="ADJ8" s="2116"/>
      <c r="ADK8" s="2116"/>
      <c r="ADL8" s="2116"/>
      <c r="ADM8" s="2116"/>
      <c r="ADN8" s="2116"/>
      <c r="ADO8" s="2116"/>
      <c r="ADP8" s="2116"/>
      <c r="ADQ8" s="2116"/>
      <c r="ADR8" s="2116"/>
      <c r="ADS8" s="2116"/>
      <c r="ADT8" s="2116"/>
      <c r="ADU8" s="2116"/>
      <c r="ADV8" s="2116"/>
      <c r="ADW8" s="2116"/>
      <c r="ADX8" s="2116"/>
      <c r="ADY8" s="2116"/>
      <c r="ADZ8" s="2116"/>
      <c r="AEA8" s="2116"/>
      <c r="AEB8" s="2116"/>
      <c r="AEC8" s="2116"/>
      <c r="AED8" s="2116"/>
      <c r="AEE8" s="2116"/>
      <c r="AEF8" s="2116"/>
      <c r="AEG8" s="2116"/>
      <c r="AEH8" s="2116"/>
      <c r="AEI8" s="2116"/>
      <c r="AEJ8" s="2116"/>
      <c r="AEK8" s="2116"/>
      <c r="AEL8" s="2116"/>
      <c r="AEM8" s="2116"/>
      <c r="AEN8" s="2116"/>
      <c r="AEO8" s="2116"/>
      <c r="AEP8" s="2116"/>
      <c r="AEQ8" s="2116"/>
      <c r="AER8" s="2116"/>
      <c r="AES8" s="2116"/>
      <c r="AET8" s="2116"/>
      <c r="AEU8" s="2116"/>
      <c r="AEV8" s="2116"/>
      <c r="AEW8" s="2116"/>
      <c r="AEX8" s="2116"/>
      <c r="AEY8" s="2116"/>
      <c r="AEZ8" s="2116"/>
      <c r="AFA8" s="2116"/>
      <c r="AFB8" s="2116"/>
      <c r="AFC8" s="2116"/>
      <c r="AFD8" s="2116"/>
      <c r="AFE8" s="2116"/>
      <c r="AFF8" s="2116"/>
      <c r="AFG8" s="2116"/>
      <c r="AFH8" s="2116"/>
      <c r="AFI8" s="2116"/>
      <c r="AFJ8" s="2116"/>
      <c r="AFK8" s="2116"/>
      <c r="AFL8" s="2116"/>
      <c r="AFM8" s="2116"/>
      <c r="AFN8" s="2116"/>
      <c r="AFO8" s="2116"/>
      <c r="AFP8" s="2116"/>
      <c r="AFQ8" s="2116"/>
      <c r="AFR8" s="2116"/>
      <c r="AFS8" s="2116"/>
      <c r="AFT8" s="2116"/>
      <c r="AFU8" s="2116"/>
      <c r="AFV8" s="2116"/>
      <c r="AFW8" s="2116"/>
      <c r="AFX8" s="2116"/>
      <c r="AFY8" s="2116"/>
      <c r="AFZ8" s="2116"/>
      <c r="AGA8" s="2116"/>
      <c r="AGB8" s="2116"/>
      <c r="AGC8" s="2116"/>
      <c r="AGD8" s="2116"/>
      <c r="AGE8" s="2116"/>
      <c r="AGF8" s="2116"/>
      <c r="AGG8" s="2116"/>
      <c r="AGH8" s="2116"/>
      <c r="AGI8" s="2116"/>
      <c r="AGJ8" s="2116"/>
      <c r="AGK8" s="2116"/>
      <c r="AGL8" s="2116"/>
      <c r="AGM8" s="2116"/>
      <c r="AGN8" s="2116"/>
      <c r="AGO8" s="2116"/>
      <c r="AGP8" s="2116"/>
      <c r="AGQ8" s="2116"/>
      <c r="AGR8" s="2116"/>
      <c r="AGS8" s="2116"/>
      <c r="AGT8" s="2116"/>
      <c r="AGU8" s="2116"/>
      <c r="AGV8" s="2116"/>
      <c r="AGW8" s="2116"/>
      <c r="AGX8" s="2116"/>
      <c r="AGY8" s="2116"/>
      <c r="AGZ8" s="2116"/>
      <c r="AHA8" s="2116"/>
      <c r="AHB8" s="2116"/>
      <c r="AHC8" s="2116"/>
      <c r="AHD8" s="2116"/>
      <c r="AHE8" s="2116"/>
      <c r="AHF8" s="2116"/>
      <c r="AHG8" s="2116"/>
      <c r="AHH8" s="2116"/>
      <c r="AHI8" s="2116"/>
      <c r="AHJ8" s="2116"/>
      <c r="AHK8" s="2116"/>
      <c r="AHL8" s="2116"/>
      <c r="AHM8" s="2116"/>
      <c r="AHN8" s="2116"/>
      <c r="AHO8" s="2116"/>
      <c r="AHP8" s="2116"/>
      <c r="AHQ8" s="2116"/>
      <c r="AHR8" s="2116"/>
      <c r="AHS8" s="2116"/>
      <c r="AHT8" s="2116"/>
      <c r="AHU8" s="2116"/>
      <c r="AHV8" s="2116"/>
      <c r="AHW8" s="2116"/>
      <c r="AHX8" s="2116"/>
      <c r="AHY8" s="2116"/>
      <c r="AHZ8" s="2116"/>
      <c r="AIA8" s="2116"/>
      <c r="AIB8" s="2116"/>
      <c r="AIC8" s="2116"/>
      <c r="AID8" s="2116"/>
      <c r="AIE8" s="2116"/>
      <c r="AIF8" s="2116"/>
      <c r="AIG8" s="2116"/>
      <c r="AIH8" s="2116"/>
      <c r="AII8" s="2116"/>
      <c r="AIJ8" s="2116"/>
      <c r="AIK8" s="2116"/>
      <c r="AIL8" s="2116"/>
      <c r="AIM8" s="2116"/>
      <c r="AIN8" s="2116"/>
      <c r="AIO8" s="2116"/>
      <c r="AIP8" s="2116"/>
      <c r="AIQ8" s="2116"/>
      <c r="AIR8" s="2116"/>
      <c r="AIS8" s="2116"/>
      <c r="AIT8" s="2116"/>
      <c r="AIU8" s="2116"/>
      <c r="AIV8" s="2116"/>
      <c r="AIW8" s="2116"/>
      <c r="AIX8" s="2116"/>
      <c r="AIY8" s="2116"/>
      <c r="AIZ8" s="2116"/>
      <c r="AJA8" s="2116"/>
      <c r="AJB8" s="2116"/>
      <c r="AJC8" s="2116"/>
      <c r="AJD8" s="2116"/>
      <c r="AJE8" s="2116"/>
      <c r="AJF8" s="2116"/>
      <c r="AJG8" s="2116"/>
      <c r="AJH8" s="2116"/>
      <c r="AJI8" s="2116"/>
      <c r="AJJ8" s="2116"/>
      <c r="AJK8" s="2116"/>
      <c r="AJL8" s="2116"/>
      <c r="AJM8" s="2116"/>
      <c r="AJN8" s="2116"/>
      <c r="AJO8" s="2116"/>
      <c r="AJP8" s="2116"/>
      <c r="AJQ8" s="2116"/>
      <c r="AJR8" s="2116"/>
      <c r="AJS8" s="2116"/>
      <c r="AJT8" s="2116"/>
      <c r="AJU8" s="2116"/>
      <c r="AJV8" s="2116"/>
      <c r="AJW8" s="2116"/>
      <c r="AJX8" s="2116"/>
      <c r="AJY8" s="2116"/>
      <c r="AJZ8" s="2116"/>
      <c r="AKA8" s="2116"/>
      <c r="AKB8" s="2116"/>
      <c r="AKC8" s="2116"/>
      <c r="AKD8" s="2116"/>
      <c r="AKE8" s="2116"/>
      <c r="AKF8" s="2116"/>
      <c r="AKG8" s="2116"/>
      <c r="AKH8" s="2116"/>
      <c r="AKI8" s="2116"/>
      <c r="AKJ8" s="2116"/>
      <c r="AKK8" s="2116"/>
      <c r="AKL8" s="2116"/>
      <c r="AKM8" s="2116"/>
      <c r="AKN8" s="2116"/>
      <c r="AKO8" s="2116"/>
      <c r="AKP8" s="2116"/>
      <c r="AKQ8" s="2116"/>
      <c r="AKR8" s="2116"/>
      <c r="AKS8" s="2116"/>
      <c r="AKT8" s="2116"/>
      <c r="AKU8" s="2116"/>
      <c r="AKV8" s="2116"/>
      <c r="AKW8" s="2116"/>
      <c r="AKX8" s="2116"/>
      <c r="AKY8" s="2116"/>
      <c r="AKZ8" s="2116"/>
      <c r="ALA8" s="2116"/>
      <c r="ALB8" s="2116"/>
      <c r="ALC8" s="2116"/>
      <c r="ALD8" s="2116"/>
      <c r="ALE8" s="2116"/>
      <c r="ALF8" s="2116"/>
      <c r="ALG8" s="2116"/>
      <c r="ALH8" s="2116"/>
      <c r="ALI8" s="2116"/>
      <c r="ALJ8" s="2116"/>
      <c r="ALK8" s="2116"/>
      <c r="ALL8" s="2116"/>
      <c r="ALM8" s="2116"/>
      <c r="ALN8" s="2116"/>
      <c r="ALO8" s="2116"/>
      <c r="ALP8" s="2116"/>
      <c r="ALQ8" s="2116"/>
      <c r="ALR8" s="2116"/>
      <c r="ALS8" s="2116"/>
      <c r="ALT8" s="2116"/>
      <c r="ALU8" s="2116"/>
      <c r="ALV8" s="2116"/>
      <c r="ALW8" s="2116"/>
      <c r="ALX8" s="2116"/>
      <c r="ALY8" s="2116"/>
      <c r="ALZ8" s="2116"/>
      <c r="AMA8" s="2116"/>
      <c r="AMB8" s="2116"/>
      <c r="AMC8" s="2116"/>
      <c r="AMD8" s="2116"/>
      <c r="AME8" s="2116"/>
      <c r="AMF8" s="2116"/>
      <c r="AMG8" s="2116"/>
      <c r="AMH8" s="2116"/>
      <c r="AMI8" s="2116"/>
      <c r="AMJ8" s="2116"/>
      <c r="AMK8" s="2116"/>
      <c r="AML8" s="2116"/>
      <c r="AMM8" s="2116"/>
      <c r="AMN8" s="2116"/>
      <c r="AMO8" s="2116"/>
      <c r="AMP8" s="2116"/>
      <c r="AMQ8" s="2116"/>
      <c r="AMR8" s="2116"/>
      <c r="AMS8" s="2116"/>
      <c r="AMT8" s="2116"/>
      <c r="AMU8" s="2116"/>
      <c r="AMV8" s="2116"/>
      <c r="AMW8" s="2116"/>
      <c r="AMX8" s="2116"/>
      <c r="AMY8" s="2116"/>
      <c r="AMZ8" s="2116"/>
      <c r="ANA8" s="2116"/>
      <c r="ANB8" s="2116"/>
      <c r="ANC8" s="2116"/>
      <c r="AND8" s="2116"/>
      <c r="ANE8" s="2116"/>
      <c r="ANF8" s="2116"/>
      <c r="ANG8" s="2116"/>
      <c r="ANH8" s="2116"/>
      <c r="ANI8" s="2116"/>
      <c r="ANJ8" s="2116"/>
      <c r="ANK8" s="2116"/>
      <c r="ANL8" s="2116"/>
      <c r="ANM8" s="2116"/>
      <c r="ANN8" s="2116"/>
      <c r="ANO8" s="2116"/>
      <c r="ANP8" s="2116"/>
      <c r="ANQ8" s="2116"/>
      <c r="ANR8" s="2116"/>
      <c r="ANS8" s="2116"/>
      <c r="ANT8" s="2116"/>
      <c r="ANU8" s="2116"/>
      <c r="ANV8" s="2116"/>
      <c r="ANW8" s="2116"/>
      <c r="ANX8" s="2116"/>
      <c r="ANY8" s="2116"/>
      <c r="ANZ8" s="2116"/>
      <c r="AOA8" s="2116"/>
      <c r="AOB8" s="2116"/>
      <c r="AOC8" s="2116"/>
      <c r="AOD8" s="2116"/>
      <c r="AOE8" s="2116"/>
      <c r="AOF8" s="2116"/>
      <c r="AOG8" s="2116"/>
      <c r="AOH8" s="2116"/>
      <c r="AOI8" s="2116"/>
      <c r="AOJ8" s="2116"/>
      <c r="AOK8" s="2116"/>
      <c r="AOL8" s="2116"/>
      <c r="AOM8" s="2116"/>
      <c r="AON8" s="2116"/>
      <c r="AOO8" s="2116"/>
      <c r="AOP8" s="2116"/>
      <c r="AOQ8" s="2116"/>
      <c r="AOR8" s="2116"/>
      <c r="AOS8" s="2116"/>
      <c r="AOT8" s="2116"/>
      <c r="AOU8" s="2116"/>
      <c r="AOV8" s="2116"/>
      <c r="AOW8" s="2116"/>
      <c r="AOX8" s="2116"/>
      <c r="AOY8" s="2116"/>
      <c r="AOZ8" s="2116"/>
      <c r="APA8" s="2116"/>
      <c r="APB8" s="2116"/>
      <c r="APC8" s="2116"/>
      <c r="APD8" s="2116"/>
      <c r="APE8" s="2116"/>
      <c r="APF8" s="2116"/>
      <c r="APG8" s="2116"/>
      <c r="APH8" s="2116"/>
      <c r="API8" s="2116"/>
      <c r="APJ8" s="2116"/>
      <c r="APK8" s="2116"/>
      <c r="APL8" s="2116"/>
      <c r="APM8" s="2116"/>
      <c r="APN8" s="2116"/>
      <c r="APO8" s="2116"/>
      <c r="APP8" s="2116"/>
      <c r="APQ8" s="2116"/>
      <c r="APR8" s="2116"/>
      <c r="APS8" s="2116"/>
      <c r="APT8" s="2116"/>
      <c r="APU8" s="2116"/>
      <c r="APV8" s="2116"/>
      <c r="APW8" s="2116"/>
      <c r="APX8" s="2116"/>
      <c r="APY8" s="2116"/>
      <c r="APZ8" s="2116"/>
      <c r="AQA8" s="2116"/>
      <c r="AQB8" s="2116"/>
      <c r="AQC8" s="2116"/>
      <c r="AQD8" s="2116"/>
      <c r="AQE8" s="2116"/>
      <c r="AQF8" s="2116"/>
      <c r="AQG8" s="2116"/>
      <c r="AQH8" s="2116"/>
      <c r="AQI8" s="2116"/>
      <c r="AQJ8" s="2116"/>
      <c r="AQK8" s="2116"/>
      <c r="AQL8" s="2116"/>
      <c r="AQM8" s="2116"/>
      <c r="AQN8" s="2116"/>
      <c r="AQO8" s="2116"/>
      <c r="AQP8" s="2116"/>
      <c r="AQQ8" s="2116"/>
      <c r="AQR8" s="2116"/>
      <c r="AQS8" s="2116"/>
      <c r="AQT8" s="2116"/>
      <c r="AQU8" s="2116"/>
      <c r="AQV8" s="2116"/>
      <c r="AQW8" s="2116"/>
      <c r="AQX8" s="2116"/>
      <c r="AQY8" s="2116"/>
      <c r="AQZ8" s="2116"/>
      <c r="ARA8" s="2116"/>
      <c r="ARB8" s="2116"/>
      <c r="ARC8" s="2116"/>
      <c r="ARD8" s="2116"/>
      <c r="ARE8" s="2116"/>
      <c r="ARF8" s="2116"/>
      <c r="ARG8" s="2116"/>
      <c r="ARH8" s="2116"/>
      <c r="ARI8" s="2116"/>
      <c r="ARJ8" s="2116"/>
      <c r="ARK8" s="2116"/>
      <c r="ARL8" s="2116"/>
      <c r="ARM8" s="2116"/>
      <c r="ARN8" s="2116"/>
      <c r="ARO8" s="2116"/>
      <c r="ARP8" s="2116"/>
      <c r="ARQ8" s="2116"/>
      <c r="ARR8" s="2116"/>
      <c r="ARS8" s="2116"/>
      <c r="ART8" s="2116"/>
      <c r="ARU8" s="2116"/>
      <c r="ARV8" s="2116"/>
      <c r="ARW8" s="2116"/>
      <c r="ARX8" s="2116"/>
      <c r="ARY8" s="2116"/>
      <c r="ARZ8" s="2116"/>
      <c r="ASA8" s="2116"/>
      <c r="ASB8" s="2116"/>
      <c r="ASC8" s="2116"/>
      <c r="ASD8" s="2116"/>
      <c r="ASE8" s="2116"/>
      <c r="ASF8" s="2116"/>
      <c r="ASG8" s="2116"/>
      <c r="ASH8" s="2116"/>
      <c r="ASI8" s="2116"/>
      <c r="ASJ8" s="2116"/>
      <c r="ASK8" s="2116"/>
      <c r="ASL8" s="2116"/>
      <c r="ASM8" s="2116"/>
      <c r="ASN8" s="2116"/>
      <c r="ASO8" s="2116"/>
      <c r="ASP8" s="2116"/>
      <c r="ASQ8" s="2116"/>
      <c r="ASR8" s="2116"/>
      <c r="ASS8" s="2116"/>
      <c r="AST8" s="2116"/>
      <c r="ASU8" s="2116"/>
      <c r="ASV8" s="2116"/>
      <c r="ASW8" s="2116"/>
      <c r="ASX8" s="2116"/>
      <c r="ASY8" s="2116"/>
      <c r="ASZ8" s="2116"/>
      <c r="ATA8" s="2116"/>
      <c r="ATB8" s="2116"/>
      <c r="ATC8" s="2116"/>
      <c r="ATD8" s="2116"/>
      <c r="ATE8" s="2116"/>
      <c r="ATF8" s="2116"/>
      <c r="ATG8" s="2116"/>
      <c r="ATH8" s="2116"/>
      <c r="ATI8" s="2116"/>
      <c r="ATJ8" s="2116"/>
      <c r="ATK8" s="2116"/>
      <c r="ATL8" s="2116"/>
      <c r="ATM8" s="2116"/>
      <c r="ATN8" s="2116"/>
      <c r="ATO8" s="2116"/>
      <c r="ATP8" s="2116"/>
      <c r="ATQ8" s="2116"/>
      <c r="ATR8" s="2116"/>
      <c r="ATS8" s="2116"/>
      <c r="ATT8" s="2116"/>
      <c r="ATU8" s="2116"/>
      <c r="ATV8" s="2116"/>
      <c r="ATW8" s="2116"/>
      <c r="ATX8" s="2116"/>
      <c r="ATY8" s="2116"/>
      <c r="ATZ8" s="2116"/>
      <c r="AUA8" s="2116"/>
      <c r="AUB8" s="2116"/>
      <c r="AUC8" s="2116"/>
      <c r="AUD8" s="2116"/>
      <c r="AUE8" s="2116"/>
      <c r="AUF8" s="2116"/>
      <c r="AUG8" s="2116"/>
      <c r="AUH8" s="2116"/>
      <c r="AUI8" s="2116"/>
      <c r="AUJ8" s="2116"/>
      <c r="AUK8" s="2116"/>
      <c r="AUL8" s="2116"/>
      <c r="AUM8" s="2116"/>
      <c r="AUN8" s="2116"/>
      <c r="AUO8" s="2116"/>
      <c r="AUP8" s="2116"/>
      <c r="AUQ8" s="2116"/>
      <c r="AUR8" s="2116"/>
      <c r="AUS8" s="2116"/>
      <c r="AUT8" s="2116"/>
      <c r="AUU8" s="2116"/>
      <c r="AUV8" s="2116"/>
      <c r="AUW8" s="2116"/>
      <c r="AUX8" s="2116"/>
      <c r="AUY8" s="2116"/>
      <c r="AUZ8" s="2116"/>
      <c r="AVA8" s="2116"/>
      <c r="AVB8" s="2116"/>
      <c r="AVC8" s="2116"/>
      <c r="AVD8" s="2116"/>
      <c r="AVE8" s="2116"/>
      <c r="AVF8" s="2116"/>
      <c r="AVG8" s="2116"/>
      <c r="AVH8" s="2116"/>
      <c r="AVI8" s="2116"/>
      <c r="AVJ8" s="2116"/>
      <c r="AVK8" s="2116"/>
      <c r="AVL8" s="2116"/>
      <c r="AVM8" s="2116"/>
      <c r="AVN8" s="2116"/>
      <c r="AVO8" s="2116"/>
      <c r="AVP8" s="2116"/>
      <c r="AVQ8" s="2116"/>
      <c r="AVR8" s="2116"/>
      <c r="AVS8" s="2116"/>
      <c r="AVT8" s="2116"/>
      <c r="AVU8" s="2116"/>
      <c r="AVV8" s="2116"/>
      <c r="AVW8" s="2116"/>
      <c r="AVX8" s="2116"/>
      <c r="AVY8" s="2116"/>
      <c r="AVZ8" s="2116"/>
      <c r="AWA8" s="2116"/>
      <c r="AWB8" s="2116"/>
      <c r="AWC8" s="2116"/>
      <c r="AWD8" s="2116"/>
      <c r="AWE8" s="2116"/>
      <c r="AWF8" s="2116"/>
      <c r="AWG8" s="2116"/>
      <c r="AWH8" s="2116"/>
      <c r="AWI8" s="2116"/>
      <c r="AWJ8" s="2116"/>
      <c r="AWK8" s="2116"/>
      <c r="AWL8" s="2116"/>
      <c r="AWM8" s="2116"/>
      <c r="AWN8" s="2116"/>
      <c r="AWO8" s="2116"/>
      <c r="AWP8" s="2116"/>
      <c r="AWQ8" s="2116"/>
      <c r="AWR8" s="2116"/>
      <c r="AWS8" s="2116"/>
      <c r="AWT8" s="2116"/>
      <c r="AWU8" s="2116"/>
      <c r="AWV8" s="2116"/>
      <c r="AWW8" s="2116"/>
      <c r="AWX8" s="2116"/>
      <c r="AWY8" s="2116"/>
      <c r="AWZ8" s="2116"/>
      <c r="AXA8" s="2116"/>
      <c r="AXB8" s="2116"/>
      <c r="AXC8" s="2116"/>
      <c r="AXD8" s="2116"/>
      <c r="AXE8" s="2116"/>
      <c r="AXF8" s="2116"/>
      <c r="AXG8" s="2116"/>
      <c r="AXH8" s="2116"/>
      <c r="AXI8" s="2116"/>
      <c r="AXJ8" s="2116"/>
      <c r="AXK8" s="2116"/>
      <c r="AXL8" s="2116"/>
      <c r="AXM8" s="2116"/>
      <c r="AXN8" s="2116"/>
      <c r="AXO8" s="2116"/>
      <c r="AXP8" s="2116"/>
      <c r="AXQ8" s="2116"/>
      <c r="AXR8" s="2116"/>
      <c r="AXS8" s="2116"/>
      <c r="AXT8" s="2116"/>
      <c r="AXU8" s="2116"/>
      <c r="AXV8" s="2116"/>
      <c r="AXW8" s="2116"/>
      <c r="AXX8" s="2116"/>
      <c r="AXY8" s="2116"/>
      <c r="AXZ8" s="2116"/>
      <c r="AYA8" s="2116"/>
      <c r="AYB8" s="2116"/>
      <c r="AYC8" s="2116"/>
      <c r="AYD8" s="2116"/>
      <c r="AYE8" s="2116"/>
      <c r="AYF8" s="2116"/>
      <c r="AYG8" s="2116"/>
      <c r="AYH8" s="2116"/>
      <c r="AYI8" s="2116"/>
      <c r="AYJ8" s="2116"/>
      <c r="AYK8" s="2116"/>
      <c r="AYL8" s="2116"/>
      <c r="AYM8" s="2116"/>
      <c r="AYN8" s="2116"/>
      <c r="AYO8" s="2116"/>
      <c r="AYP8" s="2116"/>
      <c r="AYQ8" s="2116"/>
      <c r="AYR8" s="2116"/>
      <c r="AYS8" s="2116"/>
      <c r="AYT8" s="2116"/>
      <c r="AYU8" s="2116"/>
      <c r="AYV8" s="2116"/>
      <c r="AYW8" s="2116"/>
      <c r="AYX8" s="2116"/>
      <c r="AYY8" s="2116"/>
      <c r="AYZ8" s="2116"/>
      <c r="AZA8" s="2116"/>
      <c r="AZB8" s="2116"/>
      <c r="AZC8" s="2116"/>
      <c r="AZD8" s="2116"/>
      <c r="AZE8" s="2116"/>
      <c r="AZF8" s="2116"/>
      <c r="AZG8" s="2116"/>
      <c r="AZH8" s="2116"/>
      <c r="AZI8" s="2116"/>
      <c r="AZJ8" s="2116"/>
      <c r="AZK8" s="2116"/>
      <c r="AZL8" s="2116"/>
      <c r="AZM8" s="2116"/>
      <c r="AZN8" s="2116"/>
      <c r="AZO8" s="2116"/>
      <c r="AZP8" s="2116"/>
      <c r="AZQ8" s="2116"/>
      <c r="AZR8" s="2116"/>
      <c r="AZS8" s="2116"/>
      <c r="AZT8" s="2116"/>
      <c r="AZU8" s="2116"/>
      <c r="AZV8" s="2116"/>
      <c r="AZW8" s="2116"/>
      <c r="AZX8" s="2116"/>
      <c r="AZY8" s="2116"/>
      <c r="AZZ8" s="2116"/>
      <c r="BAA8" s="2116"/>
      <c r="BAB8" s="2116"/>
      <c r="BAC8" s="2116"/>
      <c r="BAD8" s="2116"/>
      <c r="BAE8" s="2116"/>
      <c r="BAF8" s="2116"/>
      <c r="BAG8" s="2116"/>
      <c r="BAH8" s="2116"/>
      <c r="BAI8" s="2116"/>
      <c r="BAJ8" s="2116"/>
      <c r="BAK8" s="2116"/>
      <c r="BAL8" s="2116"/>
      <c r="BAM8" s="2116"/>
      <c r="BAN8" s="2116"/>
      <c r="BAO8" s="2116"/>
      <c r="BAP8" s="2116"/>
      <c r="BAQ8" s="2116"/>
      <c r="BAR8" s="2116"/>
      <c r="BAS8" s="2116"/>
      <c r="BAT8" s="2116"/>
      <c r="BAU8" s="2116"/>
      <c r="BAV8" s="2116"/>
      <c r="BAW8" s="2116"/>
      <c r="BAX8" s="2116"/>
      <c r="BAY8" s="2116"/>
      <c r="BAZ8" s="2116"/>
      <c r="BBA8" s="2116"/>
      <c r="BBB8" s="2116"/>
      <c r="BBC8" s="2116"/>
      <c r="BBD8" s="2116"/>
      <c r="BBE8" s="2116"/>
      <c r="BBF8" s="2116"/>
      <c r="BBG8" s="2116"/>
      <c r="BBH8" s="2116"/>
      <c r="BBI8" s="2116"/>
      <c r="BBJ8" s="2116"/>
      <c r="BBK8" s="2116"/>
      <c r="BBL8" s="2116"/>
      <c r="BBM8" s="2116"/>
      <c r="BBN8" s="2116"/>
      <c r="BBO8" s="2116"/>
      <c r="BBP8" s="2116"/>
      <c r="BBQ8" s="2116"/>
      <c r="BBR8" s="2116"/>
      <c r="BBS8" s="2116"/>
      <c r="BBT8" s="2116"/>
      <c r="BBU8" s="2116"/>
      <c r="BBV8" s="2116"/>
      <c r="BBW8" s="2116"/>
      <c r="BBX8" s="2116"/>
      <c r="BBY8" s="2116"/>
      <c r="BBZ8" s="2116"/>
      <c r="BCA8" s="2116"/>
      <c r="BCB8" s="2116"/>
      <c r="BCC8" s="2116"/>
      <c r="BCD8" s="2116"/>
      <c r="BCE8" s="2116"/>
      <c r="BCF8" s="2116"/>
      <c r="BCG8" s="2116"/>
      <c r="BCH8" s="2116"/>
      <c r="BCI8" s="2116"/>
      <c r="BCJ8" s="2116"/>
      <c r="BCK8" s="2116"/>
      <c r="BCL8" s="2116"/>
      <c r="BCM8" s="2116"/>
      <c r="BCN8" s="2116"/>
      <c r="BCO8" s="2116"/>
      <c r="BCP8" s="2116"/>
      <c r="BCQ8" s="2116"/>
      <c r="BCR8" s="2116"/>
      <c r="BCS8" s="2116"/>
      <c r="BCT8" s="2116"/>
      <c r="BCU8" s="2116"/>
      <c r="BCV8" s="2116"/>
      <c r="BCW8" s="2116"/>
      <c r="BCX8" s="2116"/>
      <c r="BCY8" s="2116"/>
      <c r="BCZ8" s="2116"/>
      <c r="BDA8" s="2116"/>
      <c r="BDB8" s="2116"/>
      <c r="BDC8" s="2116"/>
      <c r="BDD8" s="2116"/>
      <c r="BDE8" s="2116"/>
      <c r="BDF8" s="2116"/>
      <c r="BDG8" s="2116"/>
      <c r="BDH8" s="2116"/>
      <c r="BDI8" s="2116"/>
      <c r="BDJ8" s="2116"/>
      <c r="BDK8" s="2116"/>
      <c r="BDL8" s="2116"/>
      <c r="BDM8" s="2116"/>
      <c r="BDN8" s="2116"/>
      <c r="BDO8" s="2116"/>
      <c r="BDP8" s="2116"/>
      <c r="BDQ8" s="2116"/>
      <c r="BDR8" s="2116"/>
      <c r="BDS8" s="2116"/>
      <c r="BDT8" s="2116"/>
      <c r="BDU8" s="2116"/>
      <c r="BDV8" s="2116"/>
      <c r="BDW8" s="2116"/>
      <c r="BDX8" s="2116"/>
      <c r="BDY8" s="2116"/>
      <c r="BDZ8" s="2116"/>
      <c r="BEA8" s="2116"/>
      <c r="BEB8" s="2116"/>
      <c r="BEC8" s="2116"/>
      <c r="BED8" s="2116"/>
      <c r="BEE8" s="2116"/>
      <c r="BEF8" s="2116"/>
      <c r="BEG8" s="2116"/>
      <c r="BEH8" s="2116"/>
      <c r="BEI8" s="2116"/>
      <c r="BEJ8" s="2116"/>
      <c r="BEK8" s="2116"/>
      <c r="BEL8" s="2116"/>
      <c r="BEM8" s="2116"/>
      <c r="BEN8" s="2116"/>
      <c r="BEO8" s="2116"/>
      <c r="BEP8" s="2116"/>
      <c r="BEQ8" s="2116"/>
      <c r="BER8" s="2116"/>
      <c r="BES8" s="2116"/>
      <c r="BET8" s="2116"/>
      <c r="BEU8" s="2116"/>
      <c r="BEV8" s="2116"/>
      <c r="BEW8" s="2116"/>
      <c r="BEX8" s="2116"/>
      <c r="BEY8" s="2116"/>
      <c r="BEZ8" s="2116"/>
      <c r="BFA8" s="2116"/>
      <c r="BFB8" s="2116"/>
      <c r="BFC8" s="2116"/>
      <c r="BFD8" s="2116"/>
      <c r="BFE8" s="2116"/>
      <c r="BFF8" s="2116"/>
      <c r="BFG8" s="2116"/>
      <c r="BFH8" s="2116"/>
      <c r="BFI8" s="2116"/>
      <c r="BFJ8" s="2116"/>
      <c r="BFK8" s="2116"/>
      <c r="BFL8" s="2116"/>
      <c r="BFM8" s="2116"/>
      <c r="BFN8" s="2116"/>
      <c r="BFO8" s="2116"/>
      <c r="BFP8" s="2116"/>
      <c r="BFQ8" s="2116"/>
      <c r="BFR8" s="2116"/>
      <c r="BFS8" s="2116"/>
      <c r="BFT8" s="2116"/>
      <c r="BFU8" s="2116"/>
      <c r="BFV8" s="2116"/>
      <c r="BFW8" s="2116"/>
      <c r="BFX8" s="2116"/>
      <c r="BFY8" s="2116"/>
      <c r="BFZ8" s="2116"/>
      <c r="BGA8" s="2116"/>
      <c r="BGB8" s="2116"/>
      <c r="BGC8" s="2116"/>
      <c r="BGD8" s="2116"/>
      <c r="BGE8" s="2116"/>
      <c r="BGF8" s="2116"/>
      <c r="BGG8" s="2116"/>
      <c r="BGH8" s="2116"/>
      <c r="BGI8" s="2116"/>
      <c r="BGJ8" s="2116"/>
      <c r="BGK8" s="2116"/>
      <c r="BGL8" s="2116"/>
      <c r="BGM8" s="2116"/>
      <c r="BGN8" s="2116"/>
      <c r="BGO8" s="2116"/>
      <c r="BGP8" s="2116"/>
      <c r="BGQ8" s="2116"/>
      <c r="BGR8" s="2116"/>
      <c r="BGS8" s="2116"/>
      <c r="BGT8" s="2116"/>
      <c r="BGU8" s="2116"/>
      <c r="BGV8" s="2116"/>
      <c r="BGW8" s="2116"/>
      <c r="BGX8" s="2116"/>
      <c r="BGY8" s="2116"/>
      <c r="BGZ8" s="2116"/>
      <c r="BHA8" s="2116"/>
      <c r="BHB8" s="2116"/>
      <c r="BHC8" s="2116"/>
      <c r="BHD8" s="2116"/>
      <c r="BHE8" s="2116"/>
      <c r="BHF8" s="2116"/>
      <c r="BHG8" s="2116"/>
      <c r="BHH8" s="2116"/>
      <c r="BHI8" s="2116"/>
      <c r="BHJ8" s="2116"/>
      <c r="BHK8" s="2116"/>
      <c r="BHL8" s="2116"/>
      <c r="BHM8" s="2116"/>
      <c r="BHN8" s="2116"/>
      <c r="BHO8" s="2116"/>
      <c r="BHP8" s="2116"/>
      <c r="BHQ8" s="2116"/>
      <c r="BHR8" s="2116"/>
      <c r="BHS8" s="2116"/>
      <c r="BHT8" s="2116"/>
      <c r="BHU8" s="2116"/>
      <c r="BHV8" s="2116"/>
      <c r="BHW8" s="2116"/>
      <c r="BHX8" s="2116"/>
      <c r="BHY8" s="2116"/>
      <c r="BHZ8" s="2116"/>
      <c r="BIA8" s="2116"/>
      <c r="BIB8" s="2116"/>
      <c r="BIC8" s="2116"/>
      <c r="BID8" s="2116"/>
      <c r="BIE8" s="2116"/>
      <c r="BIF8" s="2116"/>
      <c r="BIG8" s="2116"/>
      <c r="BIH8" s="2116"/>
      <c r="BII8" s="2116"/>
      <c r="BIJ8" s="2116"/>
      <c r="BIK8" s="2116"/>
      <c r="BIL8" s="2116"/>
      <c r="BIM8" s="2116"/>
      <c r="BIN8" s="2116"/>
      <c r="BIO8" s="2116"/>
      <c r="BIP8" s="2116"/>
      <c r="BIQ8" s="2116"/>
      <c r="BIR8" s="2116"/>
      <c r="BIS8" s="2116"/>
      <c r="BIT8" s="2116"/>
      <c r="BIU8" s="2116"/>
      <c r="BIV8" s="2116"/>
      <c r="BIW8" s="2116"/>
      <c r="BIX8" s="2116"/>
      <c r="BIY8" s="2116"/>
      <c r="BIZ8" s="2116"/>
      <c r="BJA8" s="2116"/>
      <c r="BJB8" s="2116"/>
      <c r="BJC8" s="2116"/>
      <c r="BJD8" s="2116"/>
      <c r="BJE8" s="2116"/>
      <c r="BJF8" s="2116"/>
      <c r="BJG8" s="2116"/>
      <c r="BJH8" s="2116"/>
      <c r="BJI8" s="2116"/>
      <c r="BJJ8" s="2116"/>
      <c r="BJK8" s="2116"/>
      <c r="BJL8" s="2116"/>
      <c r="BJM8" s="2116"/>
      <c r="BJN8" s="2116"/>
      <c r="BJO8" s="2116"/>
      <c r="BJP8" s="2116"/>
      <c r="BJQ8" s="2116"/>
      <c r="BJR8" s="2116"/>
      <c r="BJS8" s="2116"/>
      <c r="BJT8" s="2116"/>
      <c r="BJU8" s="2116"/>
      <c r="BJV8" s="2116"/>
      <c r="BJW8" s="2116"/>
      <c r="BJX8" s="2116"/>
      <c r="BJY8" s="2116"/>
      <c r="BJZ8" s="2116"/>
      <c r="BKA8" s="2116"/>
      <c r="BKB8" s="2116"/>
      <c r="BKC8" s="2116"/>
      <c r="BKD8" s="2116"/>
      <c r="BKE8" s="2116"/>
      <c r="BKF8" s="2116"/>
      <c r="BKG8" s="2116"/>
      <c r="BKH8" s="2116"/>
      <c r="BKI8" s="2116"/>
      <c r="BKJ8" s="2116"/>
      <c r="BKK8" s="2116"/>
      <c r="BKL8" s="2116"/>
      <c r="BKM8" s="2116"/>
      <c r="BKN8" s="2116"/>
      <c r="BKO8" s="2116"/>
      <c r="BKP8" s="2116"/>
      <c r="BKQ8" s="2116"/>
      <c r="BKR8" s="2116"/>
      <c r="BKS8" s="2116"/>
      <c r="BKT8" s="2116"/>
      <c r="BKU8" s="2116"/>
      <c r="BKV8" s="2116"/>
      <c r="BKW8" s="2116"/>
      <c r="BKX8" s="2116"/>
      <c r="BKY8" s="2116"/>
      <c r="BKZ8" s="2116"/>
      <c r="BLA8" s="2116"/>
      <c r="BLB8" s="2116"/>
      <c r="BLC8" s="2116"/>
      <c r="BLD8" s="2116"/>
      <c r="BLE8" s="2116"/>
      <c r="BLF8" s="2116"/>
      <c r="BLG8" s="2116"/>
      <c r="BLH8" s="2116"/>
      <c r="BLI8" s="2116"/>
      <c r="BLJ8" s="2116"/>
      <c r="BLK8" s="2116"/>
      <c r="BLL8" s="2116"/>
      <c r="BLM8" s="2116"/>
      <c r="BLN8" s="2116"/>
      <c r="BLO8" s="2116"/>
      <c r="BLP8" s="2116"/>
      <c r="BLQ8" s="2116"/>
      <c r="BLR8" s="2116"/>
      <c r="BLS8" s="2116"/>
      <c r="BLT8" s="2116"/>
      <c r="BLU8" s="2116"/>
      <c r="BLV8" s="2116"/>
      <c r="BLW8" s="2116"/>
      <c r="BLX8" s="2116"/>
      <c r="BLY8" s="2116"/>
      <c r="BLZ8" s="2116"/>
      <c r="BMA8" s="2116"/>
      <c r="BMB8" s="2116"/>
      <c r="BMC8" s="2116"/>
      <c r="BMD8" s="2116"/>
      <c r="BME8" s="2116"/>
      <c r="BMF8" s="2116"/>
      <c r="BMG8" s="2116"/>
      <c r="BMH8" s="2116"/>
      <c r="BMI8" s="2116"/>
      <c r="BMJ8" s="2116"/>
      <c r="BMK8" s="2116"/>
      <c r="BML8" s="2116"/>
      <c r="BMM8" s="2116"/>
      <c r="BMN8" s="2116"/>
      <c r="BMO8" s="2116"/>
      <c r="BMP8" s="2116"/>
      <c r="BMQ8" s="2116"/>
      <c r="BMR8" s="2116"/>
      <c r="BMS8" s="2116"/>
      <c r="BMT8" s="2116"/>
      <c r="BMU8" s="2116"/>
      <c r="BMV8" s="2116"/>
      <c r="BMW8" s="2116"/>
      <c r="BMX8" s="2116"/>
      <c r="BMY8" s="2116"/>
      <c r="BMZ8" s="2116"/>
      <c r="BNA8" s="2116"/>
      <c r="BNB8" s="2116"/>
      <c r="BNC8" s="2116"/>
      <c r="BND8" s="2116"/>
      <c r="BNE8" s="2116"/>
      <c r="BNF8" s="2116"/>
      <c r="BNG8" s="2116"/>
      <c r="BNH8" s="2116"/>
      <c r="BNI8" s="2116"/>
      <c r="BNJ8" s="2116"/>
      <c r="BNK8" s="2116"/>
      <c r="BNL8" s="2116"/>
      <c r="BNM8" s="2116"/>
      <c r="BNN8" s="2116"/>
      <c r="BNO8" s="2116"/>
      <c r="BNP8" s="2116"/>
      <c r="BNQ8" s="2116"/>
      <c r="BNR8" s="2116"/>
      <c r="BNS8" s="2116"/>
      <c r="BNT8" s="2116"/>
      <c r="BNU8" s="2116"/>
      <c r="BNV8" s="2116"/>
      <c r="BNW8" s="2116"/>
      <c r="BNX8" s="2116"/>
      <c r="BNY8" s="2116"/>
      <c r="BNZ8" s="2116"/>
      <c r="BOA8" s="2116"/>
      <c r="BOB8" s="2116"/>
      <c r="BOC8" s="2116"/>
      <c r="BOD8" s="2116"/>
      <c r="BOE8" s="2116"/>
      <c r="BOF8" s="2116"/>
      <c r="BOG8" s="2116"/>
      <c r="BOH8" s="2116"/>
      <c r="BOI8" s="2116"/>
      <c r="BOJ8" s="2116"/>
      <c r="BOK8" s="2116"/>
      <c r="BOL8" s="2116"/>
      <c r="BOM8" s="2116"/>
      <c r="BON8" s="2116"/>
      <c r="BOO8" s="2116"/>
      <c r="BOP8" s="2116"/>
      <c r="BOQ8" s="2116"/>
      <c r="BOR8" s="2116"/>
      <c r="BOS8" s="2116"/>
      <c r="BOT8" s="2116"/>
      <c r="BOU8" s="2116"/>
      <c r="BOV8" s="2116"/>
      <c r="BOW8" s="2116"/>
      <c r="BOX8" s="2116"/>
      <c r="BOY8" s="2116"/>
      <c r="BOZ8" s="2116"/>
      <c r="BPA8" s="2116"/>
      <c r="BPB8" s="2116"/>
      <c r="BPC8" s="2116"/>
      <c r="BPD8" s="2116"/>
      <c r="BPE8" s="2116"/>
      <c r="BPF8" s="2116"/>
      <c r="BPG8" s="2116"/>
      <c r="BPH8" s="2116"/>
      <c r="BPI8" s="2116"/>
      <c r="BPJ8" s="2116"/>
      <c r="BPK8" s="2116"/>
      <c r="BPL8" s="2116"/>
      <c r="BPM8" s="2116"/>
      <c r="BPN8" s="2116"/>
      <c r="BPO8" s="2116"/>
      <c r="BPP8" s="2116"/>
      <c r="BPQ8" s="2116"/>
      <c r="BPR8" s="2116"/>
      <c r="BPS8" s="2116"/>
      <c r="BPT8" s="2116"/>
      <c r="BPU8" s="2116"/>
      <c r="BPV8" s="2116"/>
      <c r="BPW8" s="2116"/>
      <c r="BPX8" s="2116"/>
      <c r="BPY8" s="2116"/>
      <c r="BPZ8" s="2116"/>
      <c r="BQA8" s="2116"/>
      <c r="BQB8" s="2116"/>
      <c r="BQC8" s="2116"/>
      <c r="BQD8" s="2116"/>
      <c r="BQE8" s="2116"/>
      <c r="BQF8" s="2116"/>
      <c r="BQG8" s="2116"/>
      <c r="BQH8" s="2116"/>
      <c r="BQI8" s="2116"/>
      <c r="BQJ8" s="2116"/>
      <c r="BQK8" s="2116"/>
      <c r="BQL8" s="2116"/>
      <c r="BQM8" s="2116"/>
      <c r="BQN8" s="2116"/>
      <c r="BQO8" s="2116"/>
      <c r="BQP8" s="2116"/>
      <c r="BQQ8" s="2116"/>
      <c r="BQR8" s="2116"/>
      <c r="BQS8" s="2116"/>
      <c r="BQT8" s="2116"/>
      <c r="BQU8" s="2116"/>
      <c r="BQV8" s="2116"/>
      <c r="BQW8" s="2116"/>
      <c r="BQX8" s="2116"/>
      <c r="BQY8" s="2116"/>
      <c r="BQZ8" s="2116"/>
      <c r="BRA8" s="2116"/>
      <c r="BRB8" s="2116"/>
      <c r="BRC8" s="2116"/>
      <c r="BRD8" s="2116"/>
      <c r="BRE8" s="2116"/>
      <c r="BRF8" s="2116"/>
      <c r="BRG8" s="2116"/>
      <c r="BRH8" s="2116"/>
      <c r="BRI8" s="2116"/>
      <c r="BRJ8" s="2116"/>
      <c r="BRK8" s="2116"/>
      <c r="BRL8" s="2116"/>
      <c r="BRM8" s="2116"/>
      <c r="BRN8" s="2116"/>
      <c r="BRO8" s="2116"/>
      <c r="BRP8" s="2116"/>
      <c r="BRQ8" s="2116"/>
      <c r="BRR8" s="2116"/>
      <c r="BRS8" s="2116"/>
      <c r="BRT8" s="2116"/>
      <c r="BRU8" s="2116"/>
      <c r="BRV8" s="2116"/>
      <c r="BRW8" s="2116"/>
      <c r="BRX8" s="2116"/>
      <c r="BRY8" s="2116"/>
      <c r="BRZ8" s="2116"/>
      <c r="BSA8" s="2116"/>
      <c r="BSB8" s="2116"/>
      <c r="BSC8" s="2116"/>
      <c r="BSD8" s="2116"/>
      <c r="BSE8" s="2116"/>
      <c r="BSF8" s="2116"/>
      <c r="BSG8" s="2116"/>
      <c r="BSH8" s="2116"/>
      <c r="BSI8" s="2116"/>
      <c r="BSJ8" s="2116"/>
      <c r="BSK8" s="2116"/>
      <c r="BSL8" s="2116"/>
      <c r="BSM8" s="2116"/>
      <c r="BSN8" s="2116"/>
      <c r="BSO8" s="2116"/>
      <c r="BSP8" s="2116"/>
      <c r="BSQ8" s="2116"/>
      <c r="BSR8" s="2116"/>
      <c r="BSS8" s="2116"/>
      <c r="BST8" s="2116"/>
      <c r="BSU8" s="2116"/>
      <c r="BSV8" s="2116"/>
      <c r="BSW8" s="2116"/>
      <c r="BSX8" s="2116"/>
      <c r="BSY8" s="2116"/>
      <c r="BSZ8" s="2116"/>
      <c r="BTA8" s="2116"/>
      <c r="BTB8" s="2116"/>
      <c r="BTC8" s="2116"/>
      <c r="BTD8" s="2116"/>
      <c r="BTE8" s="2116"/>
      <c r="BTF8" s="2116"/>
      <c r="BTG8" s="2116"/>
      <c r="BTH8" s="2116"/>
      <c r="BTI8" s="2116"/>
      <c r="BTJ8" s="2116"/>
      <c r="BTK8" s="2116"/>
      <c r="BTL8" s="2116"/>
      <c r="BTM8" s="2116"/>
      <c r="BTN8" s="2116"/>
      <c r="BTO8" s="2116"/>
      <c r="BTP8" s="2116"/>
      <c r="BTQ8" s="2116"/>
      <c r="BTR8" s="2116"/>
      <c r="BTS8" s="2116"/>
      <c r="BTT8" s="2116"/>
      <c r="BTU8" s="2116"/>
      <c r="BTV8" s="2116"/>
      <c r="BTW8" s="2116"/>
      <c r="BTX8" s="2116"/>
      <c r="BTY8" s="2116"/>
      <c r="BTZ8" s="2116"/>
      <c r="BUA8" s="2116"/>
      <c r="BUB8" s="2116"/>
      <c r="BUC8" s="2116"/>
      <c r="BUD8" s="2116"/>
      <c r="BUE8" s="2116"/>
      <c r="BUF8" s="2116"/>
      <c r="BUG8" s="2116"/>
      <c r="BUH8" s="2116"/>
      <c r="BUI8" s="2116"/>
      <c r="BUJ8" s="2116"/>
      <c r="BUK8" s="2116"/>
      <c r="BUL8" s="2116"/>
      <c r="BUM8" s="2116"/>
      <c r="BUN8" s="2116"/>
      <c r="BUO8" s="2116"/>
      <c r="BUP8" s="2116"/>
      <c r="BUQ8" s="2116"/>
      <c r="BUR8" s="2116"/>
      <c r="BUS8" s="2116"/>
      <c r="BUT8" s="2116"/>
      <c r="BUU8" s="2116"/>
      <c r="BUV8" s="2116"/>
      <c r="BUW8" s="2116"/>
      <c r="BUX8" s="2116"/>
      <c r="BUY8" s="2116"/>
      <c r="BUZ8" s="2116"/>
      <c r="BVA8" s="2116"/>
      <c r="BVB8" s="2116"/>
      <c r="BVC8" s="2116"/>
      <c r="BVD8" s="2116"/>
      <c r="BVE8" s="2116"/>
      <c r="BVF8" s="2116"/>
      <c r="BVG8" s="2116"/>
      <c r="BVH8" s="2116"/>
      <c r="BVI8" s="2116"/>
      <c r="BVJ8" s="2116"/>
      <c r="BVK8" s="2116"/>
      <c r="BVL8" s="2116"/>
      <c r="BVM8" s="2116"/>
      <c r="BVN8" s="2116"/>
      <c r="BVO8" s="2116"/>
      <c r="BVP8" s="2116"/>
      <c r="BVQ8" s="2116"/>
      <c r="BVR8" s="2116"/>
      <c r="BVS8" s="2116"/>
      <c r="BVT8" s="2116"/>
      <c r="BVU8" s="2116"/>
      <c r="BVV8" s="2116"/>
      <c r="BVW8" s="2116"/>
      <c r="BVX8" s="2116"/>
      <c r="BVY8" s="2116"/>
      <c r="BVZ8" s="2116"/>
      <c r="BWA8" s="2116"/>
      <c r="BWB8" s="2116"/>
      <c r="BWC8" s="2116"/>
      <c r="BWD8" s="2116"/>
      <c r="BWE8" s="2116"/>
      <c r="BWF8" s="2116"/>
      <c r="BWG8" s="2116"/>
      <c r="BWH8" s="2116"/>
      <c r="BWI8" s="2116"/>
      <c r="BWJ8" s="2116"/>
      <c r="BWK8" s="2116"/>
      <c r="BWL8" s="2116"/>
      <c r="BWM8" s="2116"/>
      <c r="BWN8" s="2116"/>
      <c r="BWO8" s="2116"/>
      <c r="BWP8" s="2116"/>
      <c r="BWQ8" s="2116"/>
      <c r="BWR8" s="2116"/>
      <c r="BWS8" s="2116"/>
      <c r="BWT8" s="2116"/>
      <c r="BWU8" s="2116"/>
      <c r="BWV8" s="2116"/>
      <c r="BWW8" s="2116"/>
      <c r="BWX8" s="2116"/>
      <c r="BWY8" s="2116"/>
      <c r="BWZ8" s="2116"/>
      <c r="BXA8" s="2116"/>
      <c r="BXB8" s="2116"/>
      <c r="BXC8" s="2116"/>
      <c r="BXD8" s="2116"/>
      <c r="BXE8" s="2116"/>
      <c r="BXF8" s="2116"/>
      <c r="BXG8" s="2116"/>
      <c r="BXH8" s="2116"/>
      <c r="BXI8" s="2116"/>
      <c r="BXJ8" s="2116"/>
      <c r="BXK8" s="2116"/>
      <c r="BXL8" s="2116"/>
      <c r="BXM8" s="2116"/>
      <c r="BXN8" s="2116"/>
      <c r="BXO8" s="2116"/>
      <c r="BXP8" s="2116"/>
      <c r="BXQ8" s="2116"/>
      <c r="BXR8" s="2116"/>
      <c r="BXS8" s="2116"/>
      <c r="BXT8" s="2116"/>
      <c r="BXU8" s="2116"/>
      <c r="BXV8" s="2116"/>
      <c r="BXW8" s="2116"/>
      <c r="BXX8" s="2116"/>
      <c r="BXY8" s="2116"/>
      <c r="BXZ8" s="2116"/>
      <c r="BYA8" s="2116"/>
      <c r="BYB8" s="2116"/>
      <c r="BYC8" s="2116"/>
      <c r="BYD8" s="2116"/>
      <c r="BYE8" s="2116"/>
      <c r="BYF8" s="2116"/>
      <c r="BYG8" s="2116"/>
      <c r="BYH8" s="2116"/>
      <c r="BYI8" s="2116"/>
      <c r="BYJ8" s="2116"/>
      <c r="BYK8" s="2116"/>
      <c r="BYL8" s="2116"/>
      <c r="BYM8" s="2116"/>
      <c r="BYN8" s="2116"/>
      <c r="BYO8" s="2116"/>
      <c r="BYP8" s="2116"/>
      <c r="BYQ8" s="2116"/>
      <c r="BYR8" s="2116"/>
      <c r="BYS8" s="2116"/>
      <c r="BYT8" s="2116"/>
      <c r="BYU8" s="2116"/>
      <c r="BYV8" s="2116"/>
      <c r="BYW8" s="2116"/>
      <c r="BYX8" s="2116"/>
      <c r="BYY8" s="2116"/>
      <c r="BYZ8" s="2116"/>
      <c r="BZA8" s="2116"/>
      <c r="BZB8" s="2116"/>
      <c r="BZC8" s="2116"/>
      <c r="BZD8" s="2116"/>
      <c r="BZE8" s="2116"/>
      <c r="BZF8" s="2116"/>
      <c r="BZG8" s="2116"/>
      <c r="BZH8" s="2116"/>
      <c r="BZI8" s="2116"/>
      <c r="BZJ8" s="2116"/>
      <c r="BZK8" s="2116"/>
      <c r="BZL8" s="2116"/>
      <c r="BZM8" s="2116"/>
      <c r="BZN8" s="2116"/>
      <c r="BZO8" s="2116"/>
      <c r="BZP8" s="2116"/>
      <c r="BZQ8" s="2116"/>
      <c r="BZR8" s="2116"/>
      <c r="BZS8" s="2116"/>
      <c r="BZT8" s="2116"/>
      <c r="BZU8" s="2116"/>
      <c r="BZV8" s="2116"/>
      <c r="BZW8" s="2116"/>
      <c r="BZX8" s="2116"/>
      <c r="BZY8" s="2116"/>
      <c r="BZZ8" s="2116"/>
      <c r="CAA8" s="2116"/>
      <c r="CAB8" s="2116"/>
      <c r="CAC8" s="2116"/>
      <c r="CAD8" s="2116"/>
      <c r="CAE8" s="2116"/>
      <c r="CAF8" s="2116"/>
      <c r="CAG8" s="2116"/>
      <c r="CAH8" s="2116"/>
      <c r="CAI8" s="2116"/>
      <c r="CAJ8" s="2116"/>
      <c r="CAK8" s="2116"/>
      <c r="CAL8" s="2116"/>
      <c r="CAM8" s="2116"/>
      <c r="CAN8" s="2116"/>
      <c r="CAO8" s="2116"/>
      <c r="CAP8" s="2116"/>
      <c r="CAQ8" s="2116"/>
      <c r="CAR8" s="2116"/>
      <c r="CAS8" s="2116"/>
      <c r="CAT8" s="2116"/>
      <c r="CAU8" s="2116"/>
      <c r="CAV8" s="2116"/>
      <c r="CAW8" s="2116"/>
      <c r="CAX8" s="2116"/>
      <c r="CAY8" s="2116"/>
      <c r="CAZ8" s="2116"/>
      <c r="CBA8" s="2116"/>
      <c r="CBB8" s="2116"/>
      <c r="CBC8" s="2116"/>
      <c r="CBD8" s="2116"/>
      <c r="CBE8" s="2116"/>
      <c r="CBF8" s="2116"/>
      <c r="CBG8" s="2116"/>
      <c r="CBH8" s="2116"/>
      <c r="CBI8" s="2116"/>
      <c r="CBJ8" s="2116"/>
      <c r="CBK8" s="2116"/>
      <c r="CBL8" s="2116"/>
      <c r="CBM8" s="2116"/>
      <c r="CBN8" s="2116"/>
      <c r="CBO8" s="2116"/>
      <c r="CBP8" s="2116"/>
      <c r="CBQ8" s="2116"/>
      <c r="CBR8" s="2116"/>
      <c r="CBS8" s="2116"/>
      <c r="CBT8" s="2116"/>
      <c r="CBU8" s="2116"/>
      <c r="CBV8" s="2116"/>
      <c r="CBW8" s="2116"/>
      <c r="CBX8" s="2116"/>
      <c r="CBY8" s="2116"/>
      <c r="CBZ8" s="2116"/>
      <c r="CCA8" s="2116"/>
      <c r="CCB8" s="2116"/>
      <c r="CCC8" s="2116"/>
      <c r="CCD8" s="2116"/>
      <c r="CCE8" s="2116"/>
      <c r="CCF8" s="2116"/>
      <c r="CCG8" s="2116"/>
      <c r="CCH8" s="2116"/>
      <c r="CCI8" s="2116"/>
      <c r="CCJ8" s="2116"/>
      <c r="CCK8" s="2116"/>
      <c r="CCL8" s="2116"/>
      <c r="CCM8" s="2116"/>
      <c r="CCN8" s="2116"/>
      <c r="CCO8" s="2116"/>
      <c r="CCP8" s="2116"/>
      <c r="CCQ8" s="2116"/>
      <c r="CCR8" s="2116"/>
      <c r="CCS8" s="2116"/>
      <c r="CCT8" s="2116"/>
      <c r="CCU8" s="2116"/>
      <c r="CCV8" s="2116"/>
      <c r="CCW8" s="2116"/>
      <c r="CCX8" s="2116"/>
      <c r="CCY8" s="2116"/>
      <c r="CCZ8" s="2116"/>
      <c r="CDA8" s="2116"/>
      <c r="CDB8" s="2116"/>
      <c r="CDC8" s="2116"/>
      <c r="CDD8" s="2116"/>
      <c r="CDE8" s="2116"/>
      <c r="CDF8" s="2116"/>
      <c r="CDG8" s="2116"/>
      <c r="CDH8" s="2116"/>
      <c r="CDI8" s="2116"/>
      <c r="CDJ8" s="2116"/>
      <c r="CDK8" s="2116"/>
      <c r="CDL8" s="2116"/>
      <c r="CDM8" s="2116"/>
      <c r="CDN8" s="2116"/>
      <c r="CDO8" s="2116"/>
      <c r="CDP8" s="2116"/>
      <c r="CDQ8" s="2116"/>
      <c r="CDR8" s="2116"/>
      <c r="CDS8" s="2116"/>
      <c r="CDT8" s="2116"/>
      <c r="CDU8" s="2116"/>
      <c r="CDV8" s="2116"/>
      <c r="CDW8" s="2116"/>
      <c r="CDX8" s="2116"/>
      <c r="CDY8" s="2116"/>
      <c r="CDZ8" s="2116"/>
      <c r="CEA8" s="2116"/>
      <c r="CEB8" s="2116"/>
      <c r="CEC8" s="2116"/>
      <c r="CED8" s="2116"/>
      <c r="CEE8" s="2116"/>
      <c r="CEF8" s="2116"/>
      <c r="CEG8" s="2116"/>
      <c r="CEH8" s="2116"/>
      <c r="CEI8" s="2116"/>
      <c r="CEJ8" s="2116"/>
      <c r="CEK8" s="2116"/>
      <c r="CEL8" s="2116"/>
      <c r="CEM8" s="2116"/>
      <c r="CEN8" s="2116"/>
      <c r="CEO8" s="2116"/>
      <c r="CEP8" s="2116"/>
      <c r="CEQ8" s="2116"/>
      <c r="CER8" s="2116"/>
      <c r="CES8" s="2116"/>
      <c r="CET8" s="2116"/>
      <c r="CEU8" s="2116"/>
      <c r="CEV8" s="2116"/>
      <c r="CEW8" s="2116"/>
      <c r="CEX8" s="2116"/>
      <c r="CEY8" s="2116"/>
      <c r="CEZ8" s="2116"/>
      <c r="CFA8" s="2116"/>
      <c r="CFB8" s="2116"/>
      <c r="CFC8" s="2116"/>
      <c r="CFD8" s="2116"/>
      <c r="CFE8" s="2116"/>
      <c r="CFF8" s="2116"/>
      <c r="CFG8" s="2116"/>
      <c r="CFH8" s="2116"/>
      <c r="CFI8" s="2116"/>
      <c r="CFJ8" s="2116"/>
      <c r="CFK8" s="2116"/>
      <c r="CFL8" s="2116"/>
      <c r="CFM8" s="2116"/>
      <c r="CFN8" s="2116"/>
      <c r="CFO8" s="2116"/>
      <c r="CFP8" s="2116"/>
      <c r="CFQ8" s="2116"/>
      <c r="CFR8" s="2116"/>
      <c r="CFS8" s="2116"/>
      <c r="CFT8" s="2116"/>
      <c r="CFU8" s="2116"/>
      <c r="CFV8" s="2116"/>
      <c r="CFW8" s="2116"/>
      <c r="CFX8" s="2116"/>
      <c r="CFY8" s="2116"/>
      <c r="CFZ8" s="2116"/>
      <c r="CGA8" s="2116"/>
      <c r="CGB8" s="2116"/>
      <c r="CGC8" s="2116"/>
      <c r="CGD8" s="2116"/>
      <c r="CGE8" s="2116"/>
      <c r="CGF8" s="2116"/>
      <c r="CGG8" s="2116"/>
      <c r="CGH8" s="2116"/>
      <c r="CGI8" s="2116"/>
      <c r="CGJ8" s="2116"/>
      <c r="CGK8" s="2116"/>
      <c r="CGL8" s="2116"/>
      <c r="CGM8" s="2116"/>
      <c r="CGN8" s="2116"/>
      <c r="CGO8" s="2116"/>
      <c r="CGP8" s="2116"/>
      <c r="CGQ8" s="2116"/>
      <c r="CGR8" s="2116"/>
      <c r="CGS8" s="2116"/>
      <c r="CGT8" s="2116"/>
      <c r="CGU8" s="2116"/>
      <c r="CGV8" s="2116"/>
      <c r="CGW8" s="2116"/>
      <c r="CGX8" s="2116"/>
      <c r="CGY8" s="2116"/>
      <c r="CGZ8" s="2116"/>
      <c r="CHA8" s="2116"/>
      <c r="CHB8" s="2116"/>
      <c r="CHC8" s="2116"/>
      <c r="CHD8" s="2116"/>
      <c r="CHE8" s="2116"/>
      <c r="CHF8" s="2116"/>
      <c r="CHG8" s="2116"/>
      <c r="CHH8" s="2116"/>
      <c r="CHI8" s="2116"/>
      <c r="CHJ8" s="2116"/>
      <c r="CHK8" s="2116"/>
      <c r="CHL8" s="2116"/>
      <c r="CHM8" s="2116"/>
      <c r="CHN8" s="2116"/>
      <c r="CHO8" s="2116"/>
      <c r="CHP8" s="2116"/>
      <c r="CHQ8" s="2116"/>
      <c r="CHR8" s="2116"/>
      <c r="CHS8" s="2116"/>
      <c r="CHT8" s="2116"/>
      <c r="CHU8" s="2116"/>
      <c r="CHV8" s="2116"/>
      <c r="CHW8" s="2116"/>
      <c r="CHX8" s="2116"/>
      <c r="CHY8" s="2116"/>
      <c r="CHZ8" s="2116"/>
      <c r="CIA8" s="2116"/>
      <c r="CIB8" s="2116"/>
      <c r="CIC8" s="2116"/>
      <c r="CID8" s="2116"/>
      <c r="CIE8" s="2116"/>
      <c r="CIF8" s="2116"/>
      <c r="CIG8" s="2116"/>
      <c r="CIH8" s="2116"/>
      <c r="CII8" s="2116"/>
      <c r="CIJ8" s="2116"/>
      <c r="CIK8" s="2116"/>
      <c r="CIL8" s="2116"/>
      <c r="CIM8" s="2116"/>
      <c r="CIN8" s="2116"/>
      <c r="CIO8" s="2116"/>
      <c r="CIP8" s="2116"/>
      <c r="CIQ8" s="2116"/>
      <c r="CIR8" s="2116"/>
      <c r="CIS8" s="2116"/>
      <c r="CIT8" s="2116"/>
      <c r="CIU8" s="2116"/>
      <c r="CIV8" s="2116"/>
      <c r="CIW8" s="2116"/>
      <c r="CIX8" s="2116"/>
      <c r="CIY8" s="2116"/>
      <c r="CIZ8" s="2116"/>
      <c r="CJA8" s="2116"/>
      <c r="CJB8" s="2116"/>
      <c r="CJC8" s="2116"/>
      <c r="CJD8" s="2116"/>
      <c r="CJE8" s="2116"/>
      <c r="CJF8" s="2116"/>
      <c r="CJG8" s="2116"/>
      <c r="CJH8" s="2116"/>
      <c r="CJI8" s="2116"/>
      <c r="CJJ8" s="2116"/>
      <c r="CJK8" s="2116"/>
      <c r="CJL8" s="2116"/>
      <c r="CJM8" s="2116"/>
      <c r="CJN8" s="2116"/>
      <c r="CJO8" s="2116"/>
      <c r="CJP8" s="2116"/>
      <c r="CJQ8" s="2116"/>
      <c r="CJR8" s="2116"/>
      <c r="CJS8" s="2116"/>
      <c r="CJT8" s="2116"/>
      <c r="CJU8" s="2116"/>
      <c r="CJV8" s="2116"/>
      <c r="CJW8" s="2116"/>
      <c r="CJX8" s="2116"/>
      <c r="CJY8" s="2116"/>
      <c r="CJZ8" s="2116"/>
      <c r="CKA8" s="2116"/>
      <c r="CKB8" s="2116"/>
      <c r="CKC8" s="2116"/>
      <c r="CKD8" s="2116"/>
      <c r="CKE8" s="2116"/>
      <c r="CKF8" s="2116"/>
      <c r="CKG8" s="2116"/>
      <c r="CKH8" s="2116"/>
      <c r="CKI8" s="2116"/>
      <c r="CKJ8" s="2116"/>
      <c r="CKK8" s="2116"/>
      <c r="CKL8" s="2116"/>
      <c r="CKM8" s="2116"/>
      <c r="CKN8" s="2116"/>
      <c r="CKO8" s="2116"/>
      <c r="CKP8" s="2116"/>
      <c r="CKQ8" s="2116"/>
      <c r="CKR8" s="2116"/>
      <c r="CKS8" s="2116"/>
      <c r="CKT8" s="2116"/>
      <c r="CKU8" s="2116"/>
      <c r="CKV8" s="2116"/>
      <c r="CKW8" s="2116"/>
      <c r="CKX8" s="2116"/>
      <c r="CKY8" s="2116"/>
      <c r="CKZ8" s="2116"/>
      <c r="CLA8" s="2116"/>
      <c r="CLB8" s="2116"/>
      <c r="CLC8" s="2116"/>
      <c r="CLD8" s="2116"/>
      <c r="CLE8" s="2116"/>
      <c r="CLF8" s="2116"/>
      <c r="CLG8" s="2116"/>
      <c r="CLH8" s="2116"/>
      <c r="CLI8" s="2116"/>
      <c r="CLJ8" s="2116"/>
      <c r="CLK8" s="2116"/>
      <c r="CLL8" s="2116"/>
      <c r="CLM8" s="2116"/>
      <c r="CLN8" s="2116"/>
      <c r="CLO8" s="2116"/>
      <c r="CLP8" s="2116"/>
      <c r="CLQ8" s="2116"/>
      <c r="CLR8" s="2116"/>
      <c r="CLS8" s="2116"/>
      <c r="CLT8" s="2116"/>
      <c r="CLU8" s="2116"/>
      <c r="CLV8" s="2116"/>
      <c r="CLW8" s="2116"/>
      <c r="CLX8" s="2116"/>
      <c r="CLY8" s="2116"/>
      <c r="CLZ8" s="2116"/>
      <c r="CMA8" s="2116"/>
      <c r="CMB8" s="2116"/>
      <c r="CMC8" s="2116"/>
      <c r="CMD8" s="2116"/>
      <c r="CME8" s="2116"/>
      <c r="CMF8" s="2116"/>
      <c r="CMG8" s="2116"/>
      <c r="CMH8" s="2116"/>
      <c r="CMI8" s="2116"/>
      <c r="CMJ8" s="2116"/>
      <c r="CMK8" s="2116"/>
      <c r="CML8" s="2116"/>
      <c r="CMM8" s="2116"/>
      <c r="CMN8" s="2116"/>
      <c r="CMO8" s="2116"/>
      <c r="CMP8" s="2116"/>
      <c r="CMQ8" s="2116"/>
      <c r="CMR8" s="2116"/>
      <c r="CMS8" s="2116"/>
      <c r="CMT8" s="2116"/>
      <c r="CMU8" s="2116"/>
      <c r="CMV8" s="2116"/>
      <c r="CMW8" s="2116"/>
      <c r="CMX8" s="2116"/>
      <c r="CMY8" s="2116"/>
      <c r="CMZ8" s="2116"/>
      <c r="CNA8" s="2116"/>
      <c r="CNB8" s="2116"/>
      <c r="CNC8" s="2116"/>
      <c r="CND8" s="2116"/>
      <c r="CNE8" s="2116"/>
      <c r="CNF8" s="2116"/>
      <c r="CNG8" s="2116"/>
      <c r="CNH8" s="2116"/>
      <c r="CNI8" s="2116"/>
      <c r="CNJ8" s="2116"/>
      <c r="CNK8" s="2116"/>
      <c r="CNL8" s="2116"/>
      <c r="CNM8" s="2116"/>
      <c r="CNN8" s="2116"/>
      <c r="CNO8" s="2116"/>
      <c r="CNP8" s="2116"/>
      <c r="CNQ8" s="2116"/>
      <c r="CNR8" s="2116"/>
      <c r="CNS8" s="2116"/>
      <c r="CNT8" s="2116"/>
      <c r="CNU8" s="2116"/>
      <c r="CNV8" s="2116"/>
      <c r="CNW8" s="2116"/>
      <c r="CNX8" s="2116"/>
      <c r="CNY8" s="2116"/>
      <c r="CNZ8" s="2116"/>
      <c r="COA8" s="2116"/>
      <c r="COB8" s="2116"/>
      <c r="COC8" s="2116"/>
      <c r="COD8" s="2116"/>
      <c r="COE8" s="2116"/>
      <c r="COF8" s="2116"/>
      <c r="COG8" s="2116"/>
      <c r="COH8" s="2116"/>
      <c r="COI8" s="2116"/>
      <c r="COJ8" s="2116"/>
      <c r="COK8" s="2116"/>
      <c r="COL8" s="2116"/>
      <c r="COM8" s="2116"/>
      <c r="CON8" s="2116"/>
      <c r="COO8" s="2116"/>
      <c r="COP8" s="2116"/>
      <c r="COQ8" s="2116"/>
      <c r="COR8" s="2116"/>
      <c r="COS8" s="2116"/>
      <c r="COT8" s="2116"/>
      <c r="COU8" s="2116"/>
      <c r="COV8" s="2116"/>
      <c r="COW8" s="2116"/>
      <c r="COX8" s="2116"/>
      <c r="COY8" s="2116"/>
      <c r="COZ8" s="2116"/>
      <c r="CPA8" s="2116"/>
      <c r="CPB8" s="2116"/>
      <c r="CPC8" s="2116"/>
      <c r="CPD8" s="2116"/>
      <c r="CPE8" s="2116"/>
      <c r="CPF8" s="2116"/>
      <c r="CPG8" s="2116"/>
      <c r="CPH8" s="2116"/>
      <c r="CPI8" s="2116"/>
      <c r="CPJ8" s="2116"/>
      <c r="CPK8" s="2116"/>
      <c r="CPL8" s="2116"/>
      <c r="CPM8" s="2116"/>
      <c r="CPN8" s="2116"/>
      <c r="CPO8" s="2116"/>
      <c r="CPP8" s="2116"/>
      <c r="CPQ8" s="2116"/>
      <c r="CPR8" s="2116"/>
      <c r="CPS8" s="2116"/>
      <c r="CPT8" s="2116"/>
      <c r="CPU8" s="2116"/>
      <c r="CPV8" s="2116"/>
      <c r="CPW8" s="2116"/>
      <c r="CPX8" s="2116"/>
      <c r="CPY8" s="2116"/>
      <c r="CPZ8" s="2116"/>
      <c r="CQA8" s="2116"/>
      <c r="CQB8" s="2116"/>
      <c r="CQC8" s="2116"/>
      <c r="CQD8" s="2116"/>
      <c r="CQE8" s="2116"/>
      <c r="CQF8" s="2116"/>
      <c r="CQG8" s="2116"/>
      <c r="CQH8" s="2116"/>
      <c r="CQI8" s="2116"/>
      <c r="CQJ8" s="2116"/>
      <c r="CQK8" s="2116"/>
      <c r="CQL8" s="2116"/>
      <c r="CQM8" s="2116"/>
      <c r="CQN8" s="2116"/>
      <c r="CQO8" s="2116"/>
      <c r="CQP8" s="2116"/>
      <c r="CQQ8" s="2116"/>
      <c r="CQR8" s="2116"/>
      <c r="CQS8" s="2116"/>
      <c r="CQT8" s="2116"/>
      <c r="CQU8" s="2116"/>
      <c r="CQV8" s="2116"/>
      <c r="CQW8" s="2116"/>
      <c r="CQX8" s="2116"/>
      <c r="CQY8" s="2116"/>
      <c r="CQZ8" s="2116"/>
      <c r="CRA8" s="2116"/>
      <c r="CRB8" s="2116"/>
      <c r="CRC8" s="2116"/>
      <c r="CRD8" s="2116"/>
      <c r="CRE8" s="2116"/>
      <c r="CRF8" s="2116"/>
      <c r="CRG8" s="2116"/>
      <c r="CRH8" s="2116"/>
      <c r="CRI8" s="2116"/>
      <c r="CRJ8" s="2116"/>
      <c r="CRK8" s="2116"/>
      <c r="CRL8" s="2116"/>
      <c r="CRM8" s="2116"/>
      <c r="CRN8" s="2116"/>
      <c r="CRO8" s="2116"/>
      <c r="CRP8" s="2116"/>
      <c r="CRQ8" s="2116"/>
      <c r="CRR8" s="2116"/>
      <c r="CRS8" s="2116"/>
      <c r="CRT8" s="2116"/>
      <c r="CRU8" s="2116"/>
      <c r="CRV8" s="2116"/>
      <c r="CRW8" s="2116"/>
      <c r="CRX8" s="2116"/>
      <c r="CRY8" s="2116"/>
      <c r="CRZ8" s="2116"/>
      <c r="CSA8" s="2116"/>
      <c r="CSB8" s="2116"/>
      <c r="CSC8" s="2116"/>
      <c r="CSD8" s="2116"/>
      <c r="CSE8" s="2116"/>
      <c r="CSF8" s="2116"/>
      <c r="CSG8" s="2116"/>
      <c r="CSH8" s="2116"/>
      <c r="CSI8" s="2116"/>
      <c r="CSJ8" s="2116"/>
      <c r="CSK8" s="2116"/>
      <c r="CSL8" s="2116"/>
      <c r="CSM8" s="2116"/>
      <c r="CSN8" s="2116"/>
      <c r="CSO8" s="2116"/>
      <c r="CSP8" s="2116"/>
      <c r="CSQ8" s="2116"/>
      <c r="CSR8" s="2116"/>
      <c r="CSS8" s="2116"/>
      <c r="CST8" s="2116"/>
      <c r="CSU8" s="2116"/>
      <c r="CSV8" s="2116"/>
      <c r="CSW8" s="2116"/>
      <c r="CSX8" s="2116"/>
      <c r="CSY8" s="2116"/>
      <c r="CSZ8" s="2116"/>
      <c r="CTA8" s="2116"/>
      <c r="CTB8" s="2116"/>
      <c r="CTC8" s="2116"/>
      <c r="CTD8" s="2116"/>
      <c r="CTE8" s="2116"/>
      <c r="CTF8" s="2116"/>
      <c r="CTG8" s="2116"/>
      <c r="CTH8" s="2116"/>
      <c r="CTI8" s="2116"/>
      <c r="CTJ8" s="2116"/>
      <c r="CTK8" s="2116"/>
      <c r="CTL8" s="2116"/>
      <c r="CTM8" s="2116"/>
      <c r="CTN8" s="2116"/>
      <c r="CTO8" s="2116"/>
      <c r="CTP8" s="2116"/>
      <c r="CTQ8" s="2116"/>
      <c r="CTR8" s="2116"/>
      <c r="CTS8" s="2116"/>
      <c r="CTT8" s="2116"/>
      <c r="CTU8" s="2116"/>
      <c r="CTV8" s="2116"/>
      <c r="CTW8" s="2116"/>
      <c r="CTX8" s="2116"/>
      <c r="CTY8" s="2116"/>
      <c r="CTZ8" s="2116"/>
      <c r="CUA8" s="2116"/>
      <c r="CUB8" s="2116"/>
      <c r="CUC8" s="2116"/>
      <c r="CUD8" s="2116"/>
      <c r="CUE8" s="2116"/>
      <c r="CUF8" s="2116"/>
      <c r="CUG8" s="2116"/>
      <c r="CUH8" s="2116"/>
      <c r="CUI8" s="2116"/>
      <c r="CUJ8" s="2116"/>
      <c r="CUK8" s="2116"/>
      <c r="CUL8" s="2116"/>
      <c r="CUM8" s="2116"/>
      <c r="CUN8" s="2116"/>
      <c r="CUO8" s="2116"/>
      <c r="CUP8" s="2116"/>
      <c r="CUQ8" s="2116"/>
      <c r="CUR8" s="2116"/>
      <c r="CUS8" s="2116"/>
      <c r="CUT8" s="2116"/>
      <c r="CUU8" s="2116"/>
      <c r="CUV8" s="2116"/>
      <c r="CUW8" s="2116"/>
      <c r="CUX8" s="2116"/>
      <c r="CUY8" s="2116"/>
      <c r="CUZ8" s="2116"/>
      <c r="CVA8" s="2116"/>
      <c r="CVB8" s="2116"/>
      <c r="CVC8" s="2116"/>
      <c r="CVD8" s="2116"/>
      <c r="CVE8" s="2116"/>
      <c r="CVF8" s="2116"/>
      <c r="CVG8" s="2116"/>
      <c r="CVH8" s="2116"/>
      <c r="CVI8" s="2116"/>
      <c r="CVJ8" s="2116"/>
      <c r="CVK8" s="2116"/>
      <c r="CVL8" s="2116"/>
      <c r="CVM8" s="2116"/>
      <c r="CVN8" s="2116"/>
      <c r="CVO8" s="2116"/>
      <c r="CVP8" s="2116"/>
      <c r="CVQ8" s="2116"/>
      <c r="CVR8" s="2116"/>
      <c r="CVS8" s="2116"/>
      <c r="CVT8" s="2116"/>
      <c r="CVU8" s="2116"/>
      <c r="CVV8" s="2116"/>
      <c r="CVW8" s="2116"/>
      <c r="CVX8" s="2116"/>
      <c r="CVY8" s="2116"/>
      <c r="CVZ8" s="2116"/>
      <c r="CWA8" s="2116"/>
      <c r="CWB8" s="2116"/>
      <c r="CWC8" s="2116"/>
      <c r="CWD8" s="2116"/>
      <c r="CWE8" s="2116"/>
      <c r="CWF8" s="2116"/>
      <c r="CWG8" s="2116"/>
      <c r="CWH8" s="2116"/>
      <c r="CWI8" s="2116"/>
      <c r="CWJ8" s="2116"/>
      <c r="CWK8" s="2116"/>
      <c r="CWL8" s="2116"/>
      <c r="CWM8" s="2116"/>
      <c r="CWN8" s="2116"/>
      <c r="CWO8" s="2116"/>
      <c r="CWP8" s="2116"/>
      <c r="CWQ8" s="2116"/>
      <c r="CWR8" s="2116"/>
      <c r="CWS8" s="2116"/>
      <c r="CWT8" s="2116"/>
      <c r="CWU8" s="2116"/>
      <c r="CWV8" s="2116"/>
      <c r="CWW8" s="2116"/>
      <c r="CWX8" s="2116"/>
      <c r="CWY8" s="2116"/>
      <c r="CWZ8" s="2116"/>
      <c r="CXA8" s="2116"/>
      <c r="CXB8" s="2116"/>
      <c r="CXC8" s="2116"/>
      <c r="CXD8" s="2116"/>
      <c r="CXE8" s="2116"/>
      <c r="CXF8" s="2116"/>
      <c r="CXG8" s="2116"/>
      <c r="CXH8" s="2116"/>
      <c r="CXI8" s="2116"/>
      <c r="CXJ8" s="2116"/>
      <c r="CXK8" s="2116"/>
      <c r="CXL8" s="2116"/>
      <c r="CXM8" s="2116"/>
      <c r="CXN8" s="2116"/>
      <c r="CXO8" s="2116"/>
      <c r="CXP8" s="2116"/>
      <c r="CXQ8" s="2116"/>
      <c r="CXR8" s="2116"/>
      <c r="CXS8" s="2116"/>
      <c r="CXT8" s="2116"/>
      <c r="CXU8" s="2116"/>
      <c r="CXV8" s="2116"/>
      <c r="CXW8" s="2116"/>
      <c r="CXX8" s="2116"/>
      <c r="CXY8" s="2116"/>
      <c r="CXZ8" s="2116"/>
      <c r="CYA8" s="2116"/>
      <c r="CYB8" s="2116"/>
      <c r="CYC8" s="2116"/>
      <c r="CYD8" s="2116"/>
      <c r="CYE8" s="2116"/>
      <c r="CYF8" s="2116"/>
      <c r="CYG8" s="2116"/>
      <c r="CYH8" s="2116"/>
      <c r="CYI8" s="2116"/>
      <c r="CYJ8" s="2116"/>
      <c r="CYK8" s="2116"/>
      <c r="CYL8" s="2116"/>
      <c r="CYM8" s="2116"/>
      <c r="CYN8" s="2116"/>
      <c r="CYO8" s="2116"/>
      <c r="CYP8" s="2116"/>
      <c r="CYQ8" s="2116"/>
      <c r="CYR8" s="2116"/>
      <c r="CYS8" s="2116"/>
      <c r="CYT8" s="2116"/>
      <c r="CYU8" s="2116"/>
      <c r="CYV8" s="2116"/>
      <c r="CYW8" s="2116"/>
      <c r="CYX8" s="2116"/>
      <c r="CYY8" s="2116"/>
      <c r="CYZ8" s="2116"/>
      <c r="CZA8" s="2116"/>
      <c r="CZB8" s="2116"/>
      <c r="CZC8" s="2116"/>
      <c r="CZD8" s="2116"/>
      <c r="CZE8" s="2116"/>
      <c r="CZF8" s="2116"/>
      <c r="CZG8" s="2116"/>
      <c r="CZH8" s="2116"/>
      <c r="CZI8" s="2116"/>
      <c r="CZJ8" s="2116"/>
      <c r="CZK8" s="2116"/>
      <c r="CZL8" s="2116"/>
      <c r="CZM8" s="2116"/>
      <c r="CZN8" s="2116"/>
      <c r="CZO8" s="2116"/>
      <c r="CZP8" s="2116"/>
      <c r="CZQ8" s="2116"/>
      <c r="CZR8" s="2116"/>
      <c r="CZS8" s="2116"/>
      <c r="CZT8" s="2116"/>
      <c r="CZU8" s="2116"/>
      <c r="CZV8" s="2116"/>
      <c r="CZW8" s="2116"/>
      <c r="CZX8" s="2116"/>
      <c r="CZY8" s="2116"/>
      <c r="CZZ8" s="2116"/>
      <c r="DAA8" s="2116"/>
      <c r="DAB8" s="2116"/>
      <c r="DAC8" s="2116"/>
      <c r="DAD8" s="2116"/>
      <c r="DAE8" s="2116"/>
      <c r="DAF8" s="2116"/>
      <c r="DAG8" s="2116"/>
      <c r="DAH8" s="2116"/>
      <c r="DAI8" s="2116"/>
      <c r="DAJ8" s="2116"/>
      <c r="DAK8" s="2116"/>
      <c r="DAL8" s="2116"/>
      <c r="DAM8" s="2116"/>
      <c r="DAN8" s="2116"/>
      <c r="DAO8" s="2116"/>
      <c r="DAP8" s="2116"/>
      <c r="DAQ8" s="2116"/>
      <c r="DAR8" s="2116"/>
      <c r="DAS8" s="2116"/>
      <c r="DAT8" s="2116"/>
      <c r="DAU8" s="2116"/>
      <c r="DAV8" s="2116"/>
      <c r="DAW8" s="2116"/>
      <c r="DAX8" s="2116"/>
      <c r="DAY8" s="2116"/>
      <c r="DAZ8" s="2116"/>
      <c r="DBA8" s="2116"/>
      <c r="DBB8" s="2116"/>
      <c r="DBC8" s="2116"/>
      <c r="DBD8" s="2116"/>
      <c r="DBE8" s="2116"/>
      <c r="DBF8" s="2116"/>
      <c r="DBG8" s="2116"/>
      <c r="DBH8" s="2116"/>
      <c r="DBI8" s="2116"/>
      <c r="DBJ8" s="2116"/>
      <c r="DBK8" s="2116"/>
      <c r="DBL8" s="2116"/>
      <c r="DBM8" s="2116"/>
      <c r="DBN8" s="2116"/>
      <c r="DBO8" s="2116"/>
      <c r="DBP8" s="2116"/>
      <c r="DBQ8" s="2116"/>
      <c r="DBR8" s="2116"/>
      <c r="DBS8" s="2116"/>
      <c r="DBT8" s="2116"/>
      <c r="DBU8" s="2116"/>
      <c r="DBV8" s="2116"/>
      <c r="DBW8" s="2116"/>
      <c r="DBX8" s="2116"/>
      <c r="DBY8" s="2116"/>
      <c r="DBZ8" s="2116"/>
      <c r="DCA8" s="2116"/>
      <c r="DCB8" s="2116"/>
      <c r="DCC8" s="2116"/>
      <c r="DCD8" s="2116"/>
      <c r="DCE8" s="2116"/>
      <c r="DCF8" s="2116"/>
      <c r="DCG8" s="2116"/>
      <c r="DCH8" s="2116"/>
      <c r="DCI8" s="2116"/>
      <c r="DCJ8" s="2116"/>
      <c r="DCK8" s="2116"/>
      <c r="DCL8" s="2116"/>
      <c r="DCM8" s="2116"/>
      <c r="DCN8" s="2116"/>
      <c r="DCO8" s="2116"/>
      <c r="DCP8" s="2116"/>
      <c r="DCQ8" s="2116"/>
      <c r="DCR8" s="2116"/>
      <c r="DCS8" s="2116"/>
      <c r="DCT8" s="2116"/>
      <c r="DCU8" s="2116"/>
      <c r="DCV8" s="2116"/>
      <c r="DCW8" s="2116"/>
      <c r="DCX8" s="2116"/>
      <c r="DCY8" s="2116"/>
      <c r="DCZ8" s="2116"/>
      <c r="DDA8" s="2116"/>
      <c r="DDB8" s="2116"/>
      <c r="DDC8" s="2116"/>
      <c r="DDD8" s="2116"/>
      <c r="DDE8" s="2116"/>
      <c r="DDF8" s="2116"/>
      <c r="DDG8" s="2116"/>
      <c r="DDH8" s="2116"/>
      <c r="DDI8" s="2116"/>
      <c r="DDJ8" s="2116"/>
      <c r="DDK8" s="2116"/>
      <c r="DDL8" s="2116"/>
      <c r="DDM8" s="2116"/>
      <c r="DDN8" s="2116"/>
      <c r="DDO8" s="2116"/>
      <c r="DDP8" s="2116"/>
      <c r="DDQ8" s="2116"/>
      <c r="DDR8" s="2116"/>
      <c r="DDS8" s="2116"/>
      <c r="DDT8" s="2116"/>
      <c r="DDU8" s="2116"/>
      <c r="DDV8" s="2116"/>
      <c r="DDW8" s="2116"/>
      <c r="DDX8" s="2116"/>
      <c r="DDY8" s="2116"/>
      <c r="DDZ8" s="2116"/>
      <c r="DEA8" s="2116"/>
      <c r="DEB8" s="2116"/>
      <c r="DEC8" s="2116"/>
      <c r="DED8" s="2116"/>
      <c r="DEE8" s="2116"/>
      <c r="DEF8" s="2116"/>
      <c r="DEG8" s="2116"/>
      <c r="DEH8" s="2116"/>
      <c r="DEI8" s="2116"/>
      <c r="DEJ8" s="2116"/>
      <c r="DEK8" s="2116"/>
      <c r="DEL8" s="2116"/>
      <c r="DEM8" s="2116"/>
      <c r="DEN8" s="2116"/>
      <c r="DEO8" s="2116"/>
      <c r="DEP8" s="2116"/>
      <c r="DEQ8" s="2116"/>
      <c r="DER8" s="2116"/>
      <c r="DES8" s="2116"/>
      <c r="DET8" s="2116"/>
      <c r="DEU8" s="2116"/>
      <c r="DEV8" s="2116"/>
      <c r="DEW8" s="2116"/>
      <c r="DEX8" s="2116"/>
      <c r="DEY8" s="2116"/>
      <c r="DEZ8" s="2116"/>
      <c r="DFA8" s="2116"/>
      <c r="DFB8" s="2116"/>
      <c r="DFC8" s="2116"/>
      <c r="DFD8" s="2116"/>
      <c r="DFE8" s="2116"/>
      <c r="DFF8" s="2116"/>
      <c r="DFG8" s="2116"/>
      <c r="DFH8" s="2116"/>
      <c r="DFI8" s="2116"/>
      <c r="DFJ8" s="2116"/>
      <c r="DFK8" s="2116"/>
      <c r="DFL8" s="2116"/>
      <c r="DFM8" s="2116"/>
      <c r="DFN8" s="2116"/>
      <c r="DFO8" s="2116"/>
      <c r="DFP8" s="2116"/>
      <c r="DFQ8" s="2116"/>
      <c r="DFR8" s="2116"/>
      <c r="DFS8" s="2116"/>
      <c r="DFT8" s="2116"/>
      <c r="DFU8" s="2116"/>
      <c r="DFV8" s="2116"/>
      <c r="DFW8" s="2116"/>
      <c r="DFX8" s="2116"/>
      <c r="DFY8" s="2116"/>
      <c r="DFZ8" s="2116"/>
      <c r="DGA8" s="2116"/>
      <c r="DGB8" s="2116"/>
      <c r="DGC8" s="2116"/>
      <c r="DGD8" s="2116"/>
      <c r="DGE8" s="2116"/>
      <c r="DGF8" s="2116"/>
      <c r="DGG8" s="2116"/>
      <c r="DGH8" s="2116"/>
      <c r="DGI8" s="2116"/>
      <c r="DGJ8" s="2116"/>
      <c r="DGK8" s="2116"/>
      <c r="DGL8" s="2116"/>
      <c r="DGM8" s="2116"/>
      <c r="DGN8" s="2116"/>
      <c r="DGO8" s="2116"/>
      <c r="DGP8" s="2116"/>
      <c r="DGQ8" s="2116"/>
      <c r="DGR8" s="2116"/>
      <c r="DGS8" s="2116"/>
      <c r="DGT8" s="2116"/>
      <c r="DGU8" s="2116"/>
      <c r="DGV8" s="2116"/>
      <c r="DGW8" s="2116"/>
      <c r="DGX8" s="2116"/>
      <c r="DGY8" s="2116"/>
      <c r="DGZ8" s="2116"/>
      <c r="DHA8" s="2116"/>
      <c r="DHB8" s="2116"/>
      <c r="DHC8" s="2116"/>
      <c r="DHD8" s="2116"/>
      <c r="DHE8" s="2116"/>
      <c r="DHF8" s="2116"/>
      <c r="DHG8" s="2116"/>
      <c r="DHH8" s="2116"/>
      <c r="DHI8" s="2116"/>
      <c r="DHJ8" s="2116"/>
      <c r="DHK8" s="2116"/>
      <c r="DHL8" s="2116"/>
      <c r="DHM8" s="2116"/>
      <c r="DHN8" s="2116"/>
      <c r="DHO8" s="2116"/>
      <c r="DHP8" s="2116"/>
      <c r="DHQ8" s="2116"/>
      <c r="DHR8" s="2116"/>
      <c r="DHS8" s="2116"/>
      <c r="DHT8" s="2116"/>
      <c r="DHU8" s="2116"/>
      <c r="DHV8" s="2116"/>
      <c r="DHW8" s="2116"/>
      <c r="DHX8" s="2116"/>
      <c r="DHY8" s="2116"/>
      <c r="DHZ8" s="2116"/>
      <c r="DIA8" s="2116"/>
      <c r="DIB8" s="2116"/>
      <c r="DIC8" s="2116"/>
      <c r="DID8" s="2116"/>
      <c r="DIE8" s="2116"/>
      <c r="DIF8" s="2116"/>
      <c r="DIG8" s="2116"/>
      <c r="DIH8" s="2116"/>
      <c r="DII8" s="2116"/>
      <c r="DIJ8" s="2116"/>
      <c r="DIK8" s="2116"/>
      <c r="DIL8" s="2116"/>
      <c r="DIM8" s="2116"/>
      <c r="DIN8" s="2116"/>
      <c r="DIO8" s="2116"/>
      <c r="DIP8" s="2116"/>
      <c r="DIQ8" s="2116"/>
      <c r="DIR8" s="2116"/>
      <c r="DIS8" s="2116"/>
      <c r="DIT8" s="2116"/>
      <c r="DIU8" s="2116"/>
      <c r="DIV8" s="2116"/>
      <c r="DIW8" s="2116"/>
      <c r="DIX8" s="2116"/>
      <c r="DIY8" s="2116"/>
      <c r="DIZ8" s="2116"/>
      <c r="DJA8" s="2116"/>
      <c r="DJB8" s="2116"/>
      <c r="DJC8" s="2116"/>
      <c r="DJD8" s="2116"/>
      <c r="DJE8" s="2116"/>
      <c r="DJF8" s="2116"/>
      <c r="DJG8" s="2116"/>
      <c r="DJH8" s="2116"/>
      <c r="DJI8" s="2116"/>
      <c r="DJJ8" s="2116"/>
      <c r="DJK8" s="2116"/>
      <c r="DJL8" s="2116"/>
      <c r="DJM8" s="2116"/>
      <c r="DJN8" s="2116"/>
      <c r="DJO8" s="2116"/>
      <c r="DJP8" s="2116"/>
      <c r="DJQ8" s="2116"/>
      <c r="DJR8" s="2116"/>
      <c r="DJS8" s="2116"/>
      <c r="DJT8" s="2116"/>
      <c r="DJU8" s="2116"/>
      <c r="DJV8" s="2116"/>
      <c r="DJW8" s="2116"/>
      <c r="DJX8" s="2116"/>
      <c r="DJY8" s="2116"/>
      <c r="DJZ8" s="2116"/>
      <c r="DKA8" s="2116"/>
      <c r="DKB8" s="2116"/>
      <c r="DKC8" s="2116"/>
      <c r="DKD8" s="2116"/>
      <c r="DKE8" s="2116"/>
      <c r="DKF8" s="2116"/>
      <c r="DKG8" s="2116"/>
      <c r="DKH8" s="2116"/>
      <c r="DKI8" s="2116"/>
      <c r="DKJ8" s="2116"/>
      <c r="DKK8" s="2116"/>
      <c r="DKL8" s="2116"/>
      <c r="DKM8" s="2116"/>
      <c r="DKN8" s="2116"/>
      <c r="DKO8" s="2116"/>
      <c r="DKP8" s="2116"/>
      <c r="DKQ8" s="2116"/>
      <c r="DKR8" s="2116"/>
      <c r="DKS8" s="2116"/>
      <c r="DKT8" s="2116"/>
      <c r="DKU8" s="2116"/>
      <c r="DKV8" s="2116"/>
      <c r="DKW8" s="2116"/>
      <c r="DKX8" s="2116"/>
      <c r="DKY8" s="2116"/>
      <c r="DKZ8" s="2116"/>
      <c r="DLA8" s="2116"/>
      <c r="DLB8" s="2116"/>
      <c r="DLC8" s="2116"/>
      <c r="DLD8" s="2116"/>
      <c r="DLE8" s="2116"/>
      <c r="DLF8" s="2116"/>
      <c r="DLG8" s="2116"/>
      <c r="DLH8" s="2116"/>
      <c r="DLI8" s="2116"/>
      <c r="DLJ8" s="2116"/>
      <c r="DLK8" s="2116"/>
      <c r="DLL8" s="2116"/>
      <c r="DLM8" s="2116"/>
      <c r="DLN8" s="2116"/>
      <c r="DLO8" s="2116"/>
      <c r="DLP8" s="2116"/>
      <c r="DLQ8" s="2116"/>
      <c r="DLR8" s="2116"/>
      <c r="DLS8" s="2116"/>
      <c r="DLT8" s="2116"/>
      <c r="DLU8" s="2116"/>
      <c r="DLV8" s="2116"/>
      <c r="DLW8" s="2116"/>
      <c r="DLX8" s="2116"/>
      <c r="DLY8" s="2116"/>
      <c r="DLZ8" s="2116"/>
      <c r="DMA8" s="2116"/>
      <c r="DMB8" s="2116"/>
      <c r="DMC8" s="2116"/>
      <c r="DMD8" s="2116"/>
      <c r="DME8" s="2116"/>
      <c r="DMF8" s="2116"/>
      <c r="DMG8" s="2116"/>
      <c r="DMH8" s="2116"/>
      <c r="DMI8" s="2116"/>
      <c r="DMJ8" s="2116"/>
      <c r="DMK8" s="2116"/>
      <c r="DML8" s="2116"/>
      <c r="DMM8" s="2116"/>
      <c r="DMN8" s="2116"/>
      <c r="DMO8" s="2116"/>
      <c r="DMP8" s="2116"/>
      <c r="DMQ8" s="2116"/>
      <c r="DMR8" s="2116"/>
      <c r="DMS8" s="2116"/>
      <c r="DMT8" s="2116"/>
      <c r="DMU8" s="2116"/>
      <c r="DMV8" s="2116"/>
      <c r="DMW8" s="2116"/>
      <c r="DMX8" s="2116"/>
      <c r="DMY8" s="2116"/>
      <c r="DMZ8" s="2116"/>
      <c r="DNA8" s="2116"/>
      <c r="DNB8" s="2116"/>
      <c r="DNC8" s="2116"/>
      <c r="DND8" s="2116"/>
      <c r="DNE8" s="2116"/>
      <c r="DNF8" s="2116"/>
      <c r="DNG8" s="2116"/>
      <c r="DNH8" s="2116"/>
      <c r="DNI8" s="2116"/>
      <c r="DNJ8" s="2116"/>
      <c r="DNK8" s="2116"/>
      <c r="DNL8" s="2116"/>
      <c r="DNM8" s="2116"/>
      <c r="DNN8" s="2116"/>
      <c r="DNO8" s="2116"/>
      <c r="DNP8" s="2116"/>
      <c r="DNQ8" s="2116"/>
      <c r="DNR8" s="2116"/>
      <c r="DNS8" s="2116"/>
      <c r="DNT8" s="2116"/>
      <c r="DNU8" s="2116"/>
      <c r="DNV8" s="2116"/>
      <c r="DNW8" s="2116"/>
      <c r="DNX8" s="2116"/>
      <c r="DNY8" s="2116"/>
      <c r="DNZ8" s="2116"/>
      <c r="DOA8" s="2116"/>
      <c r="DOB8" s="2116"/>
      <c r="DOC8" s="2116"/>
      <c r="DOD8" s="2116"/>
      <c r="DOE8" s="2116"/>
      <c r="DOF8" s="2116"/>
      <c r="DOG8" s="2116"/>
      <c r="DOH8" s="2116"/>
      <c r="DOI8" s="2116"/>
      <c r="DOJ8" s="2116"/>
      <c r="DOK8" s="2116"/>
      <c r="DOL8" s="2116"/>
      <c r="DOM8" s="2116"/>
      <c r="DON8" s="2116"/>
      <c r="DOO8" s="2116"/>
      <c r="DOP8" s="2116"/>
      <c r="DOQ8" s="2116"/>
      <c r="DOR8" s="2116"/>
      <c r="DOS8" s="2116"/>
      <c r="DOT8" s="2116"/>
      <c r="DOU8" s="2116"/>
      <c r="DOV8" s="2116"/>
      <c r="DOW8" s="2116"/>
      <c r="DOX8" s="2116"/>
      <c r="DOY8" s="2116"/>
      <c r="DOZ8" s="2116"/>
      <c r="DPA8" s="2116"/>
      <c r="DPB8" s="2116"/>
      <c r="DPC8" s="2116"/>
      <c r="DPD8" s="2116"/>
      <c r="DPE8" s="2116"/>
      <c r="DPF8" s="2116"/>
      <c r="DPG8" s="2116"/>
      <c r="DPH8" s="2116"/>
      <c r="DPI8" s="2116"/>
      <c r="DPJ8" s="2116"/>
      <c r="DPK8" s="2116"/>
      <c r="DPL8" s="2116"/>
      <c r="DPM8" s="2116"/>
      <c r="DPN8" s="2116"/>
      <c r="DPO8" s="2116"/>
      <c r="DPP8" s="2116"/>
      <c r="DPQ8" s="2116"/>
      <c r="DPR8" s="2116"/>
      <c r="DPS8" s="2116"/>
      <c r="DPT8" s="2116"/>
      <c r="DPU8" s="2116"/>
      <c r="DPV8" s="2116"/>
      <c r="DPW8" s="2116"/>
      <c r="DPX8" s="2116"/>
      <c r="DPY8" s="2116"/>
      <c r="DPZ8" s="2116"/>
      <c r="DQA8" s="2116"/>
      <c r="DQB8" s="2116"/>
      <c r="DQC8" s="2116"/>
      <c r="DQD8" s="2116"/>
      <c r="DQE8" s="2116"/>
      <c r="DQF8" s="2116"/>
      <c r="DQG8" s="2116"/>
      <c r="DQH8" s="2116"/>
      <c r="DQI8" s="2116"/>
      <c r="DQJ8" s="2116"/>
      <c r="DQK8" s="2116"/>
      <c r="DQL8" s="2116"/>
      <c r="DQM8" s="2116"/>
      <c r="DQN8" s="2116"/>
      <c r="DQO8" s="2116"/>
      <c r="DQP8" s="2116"/>
      <c r="DQQ8" s="2116"/>
      <c r="DQR8" s="2116"/>
      <c r="DQS8" s="2116"/>
      <c r="DQT8" s="2116"/>
      <c r="DQU8" s="2116"/>
      <c r="DQV8" s="2116"/>
      <c r="DQW8" s="2116"/>
      <c r="DQX8" s="2116"/>
      <c r="DQY8" s="2116"/>
      <c r="DQZ8" s="2116"/>
      <c r="DRA8" s="2116"/>
      <c r="DRB8" s="2116"/>
      <c r="DRC8" s="2116"/>
      <c r="DRD8" s="2116"/>
      <c r="DRE8" s="2116"/>
      <c r="DRF8" s="2116"/>
      <c r="DRG8" s="2116"/>
      <c r="DRH8" s="2116"/>
      <c r="DRI8" s="2116"/>
      <c r="DRJ8" s="2116"/>
      <c r="DRK8" s="2116"/>
      <c r="DRL8" s="2116"/>
      <c r="DRM8" s="2116"/>
      <c r="DRN8" s="2116"/>
      <c r="DRO8" s="2116"/>
      <c r="DRP8" s="2116"/>
      <c r="DRQ8" s="2116"/>
      <c r="DRR8" s="2116"/>
      <c r="DRS8" s="2116"/>
      <c r="DRT8" s="2116"/>
      <c r="DRU8" s="2116"/>
      <c r="DRV8" s="2116"/>
      <c r="DRW8" s="2116"/>
      <c r="DRX8" s="2116"/>
      <c r="DRY8" s="2116"/>
      <c r="DRZ8" s="2116"/>
      <c r="DSA8" s="2116"/>
      <c r="DSB8" s="2116"/>
      <c r="DSC8" s="2116"/>
      <c r="DSD8" s="2116"/>
      <c r="DSE8" s="2116"/>
      <c r="DSF8" s="2116"/>
      <c r="DSG8" s="2116"/>
      <c r="DSH8" s="2116"/>
      <c r="DSI8" s="2116"/>
      <c r="DSJ8" s="2116"/>
      <c r="DSK8" s="2116"/>
      <c r="DSL8" s="2116"/>
      <c r="DSM8" s="2116"/>
      <c r="DSN8" s="2116"/>
      <c r="DSO8" s="2116"/>
      <c r="DSP8" s="2116"/>
      <c r="DSQ8" s="2116"/>
      <c r="DSR8" s="2116"/>
      <c r="DSS8" s="2116"/>
      <c r="DST8" s="2116"/>
      <c r="DSU8" s="2116"/>
      <c r="DSV8" s="2116"/>
      <c r="DSW8" s="2116"/>
      <c r="DSX8" s="2116"/>
      <c r="DSY8" s="2116"/>
      <c r="DSZ8" s="2116"/>
      <c r="DTA8" s="2116"/>
      <c r="DTB8" s="2116"/>
      <c r="DTC8" s="2116"/>
      <c r="DTD8" s="2116"/>
      <c r="DTE8" s="2116"/>
      <c r="DTF8" s="2116"/>
      <c r="DTG8" s="2116"/>
      <c r="DTH8" s="2116"/>
      <c r="DTI8" s="2116"/>
      <c r="DTJ8" s="2116"/>
      <c r="DTK8" s="2116"/>
      <c r="DTL8" s="2116"/>
      <c r="DTM8" s="2116"/>
      <c r="DTN8" s="2116"/>
      <c r="DTO8" s="2116"/>
      <c r="DTP8" s="2116"/>
      <c r="DTQ8" s="2116"/>
      <c r="DTR8" s="2116"/>
      <c r="DTS8" s="2116"/>
      <c r="DTT8" s="2116"/>
      <c r="DTU8" s="2116"/>
      <c r="DTV8" s="2116"/>
      <c r="DTW8" s="2116"/>
      <c r="DTX8" s="2116"/>
      <c r="DTY8" s="2116"/>
      <c r="DTZ8" s="2116"/>
      <c r="DUA8" s="2116"/>
      <c r="DUB8" s="2116"/>
      <c r="DUC8" s="2116"/>
      <c r="DUD8" s="2116"/>
      <c r="DUE8" s="2116"/>
      <c r="DUF8" s="2116"/>
      <c r="DUG8" s="2116"/>
      <c r="DUH8" s="2116"/>
      <c r="DUI8" s="2116"/>
      <c r="DUJ8" s="2116"/>
      <c r="DUK8" s="2116"/>
      <c r="DUL8" s="2116"/>
      <c r="DUM8" s="2116"/>
      <c r="DUN8" s="2116"/>
      <c r="DUO8" s="2116"/>
      <c r="DUP8" s="2116"/>
      <c r="DUQ8" s="2116"/>
      <c r="DUR8" s="2116"/>
      <c r="DUS8" s="2116"/>
      <c r="DUT8" s="2116"/>
      <c r="DUU8" s="2116"/>
      <c r="DUV8" s="2116"/>
      <c r="DUW8" s="2116"/>
      <c r="DUX8" s="2116"/>
      <c r="DUY8" s="2116"/>
      <c r="DUZ8" s="2116"/>
      <c r="DVA8" s="2116"/>
      <c r="DVB8" s="2116"/>
      <c r="DVC8" s="2116"/>
      <c r="DVD8" s="2116"/>
      <c r="DVE8" s="2116"/>
      <c r="DVF8" s="2116"/>
      <c r="DVG8" s="2116"/>
      <c r="DVH8" s="2116"/>
      <c r="DVI8" s="2116"/>
      <c r="DVJ8" s="2116"/>
      <c r="DVK8" s="2116"/>
      <c r="DVL8" s="2116"/>
      <c r="DVM8" s="2116"/>
      <c r="DVN8" s="2116"/>
      <c r="DVO8" s="2116"/>
      <c r="DVP8" s="2116"/>
      <c r="DVQ8" s="2116"/>
      <c r="DVR8" s="2116"/>
      <c r="DVS8" s="2116"/>
      <c r="DVT8" s="2116"/>
      <c r="DVU8" s="2116"/>
      <c r="DVV8" s="2116"/>
      <c r="DVW8" s="2116"/>
      <c r="DVX8" s="2116"/>
      <c r="DVY8" s="2116"/>
      <c r="DVZ8" s="2116"/>
      <c r="DWA8" s="2116"/>
      <c r="DWB8" s="2116"/>
      <c r="DWC8" s="2116"/>
      <c r="DWD8" s="2116"/>
      <c r="DWE8" s="2116"/>
      <c r="DWF8" s="2116"/>
      <c r="DWG8" s="2116"/>
      <c r="DWH8" s="2116"/>
      <c r="DWI8" s="2116"/>
      <c r="DWJ8" s="2116"/>
      <c r="DWK8" s="2116"/>
      <c r="DWL8" s="2116"/>
      <c r="DWM8" s="2116"/>
      <c r="DWN8" s="2116"/>
      <c r="DWO8" s="2116"/>
      <c r="DWP8" s="2116"/>
      <c r="DWQ8" s="2116"/>
      <c r="DWR8" s="2116"/>
      <c r="DWS8" s="2116"/>
      <c r="DWT8" s="2116"/>
      <c r="DWU8" s="2116"/>
      <c r="DWV8" s="2116"/>
      <c r="DWW8" s="2116"/>
      <c r="DWX8" s="2116"/>
      <c r="DWY8" s="2116"/>
      <c r="DWZ8" s="2116"/>
      <c r="DXA8" s="2116"/>
      <c r="DXB8" s="2116"/>
      <c r="DXC8" s="2116"/>
      <c r="DXD8" s="2116"/>
      <c r="DXE8" s="2116"/>
      <c r="DXF8" s="2116"/>
      <c r="DXG8" s="2116"/>
      <c r="DXH8" s="2116"/>
      <c r="DXI8" s="2116"/>
      <c r="DXJ8" s="2116"/>
      <c r="DXK8" s="2116"/>
      <c r="DXL8" s="2116"/>
      <c r="DXM8" s="2116"/>
      <c r="DXN8" s="2116"/>
      <c r="DXO8" s="2116"/>
      <c r="DXP8" s="2116"/>
      <c r="DXQ8" s="2116"/>
      <c r="DXR8" s="2116"/>
      <c r="DXS8" s="2116"/>
      <c r="DXT8" s="2116"/>
      <c r="DXU8" s="2116"/>
      <c r="DXV8" s="2116"/>
      <c r="DXW8" s="2116"/>
      <c r="DXX8" s="2116"/>
      <c r="DXY8" s="2116"/>
      <c r="DXZ8" s="2116"/>
      <c r="DYA8" s="2116"/>
      <c r="DYB8" s="2116"/>
      <c r="DYC8" s="2116"/>
      <c r="DYD8" s="2116"/>
      <c r="DYE8" s="2116"/>
      <c r="DYF8" s="2116"/>
      <c r="DYG8" s="2116"/>
      <c r="DYH8" s="2116"/>
      <c r="DYI8" s="2116"/>
      <c r="DYJ8" s="2116"/>
      <c r="DYK8" s="2116"/>
      <c r="DYL8" s="2116"/>
      <c r="DYM8" s="2116"/>
      <c r="DYN8" s="2116"/>
      <c r="DYO8" s="2116"/>
      <c r="DYP8" s="2116"/>
      <c r="DYQ8" s="2116"/>
      <c r="DYR8" s="2116"/>
      <c r="DYS8" s="2116"/>
      <c r="DYT8" s="2116"/>
      <c r="DYU8" s="2116"/>
      <c r="DYV8" s="2116"/>
      <c r="DYW8" s="2116"/>
      <c r="DYX8" s="2116"/>
      <c r="DYY8" s="2116"/>
      <c r="DYZ8" s="2116"/>
      <c r="DZA8" s="2116"/>
      <c r="DZB8" s="2116"/>
      <c r="DZC8" s="2116"/>
      <c r="DZD8" s="2116"/>
      <c r="DZE8" s="2116"/>
      <c r="DZF8" s="2116"/>
      <c r="DZG8" s="2116"/>
      <c r="DZH8" s="2116"/>
      <c r="DZI8" s="2116"/>
      <c r="DZJ8" s="2116"/>
      <c r="DZK8" s="2116"/>
      <c r="DZL8" s="2116"/>
      <c r="DZM8" s="2116"/>
      <c r="DZN8" s="2116"/>
      <c r="DZO8" s="2116"/>
      <c r="DZP8" s="2116"/>
      <c r="DZQ8" s="2116"/>
      <c r="DZR8" s="2116"/>
      <c r="DZS8" s="2116"/>
      <c r="DZT8" s="2116"/>
      <c r="DZU8" s="2116"/>
      <c r="DZV8" s="2116"/>
      <c r="DZW8" s="2116"/>
      <c r="DZX8" s="2116"/>
      <c r="DZY8" s="2116"/>
      <c r="DZZ8" s="2116"/>
      <c r="EAA8" s="2116"/>
      <c r="EAB8" s="2116"/>
      <c r="EAC8" s="2116"/>
      <c r="EAD8" s="2116"/>
      <c r="EAE8" s="2116"/>
      <c r="EAF8" s="2116"/>
      <c r="EAG8" s="2116"/>
      <c r="EAH8" s="2116"/>
      <c r="EAI8" s="2116"/>
      <c r="EAJ8" s="2116"/>
      <c r="EAK8" s="2116"/>
      <c r="EAL8" s="2116"/>
      <c r="EAM8" s="2116"/>
      <c r="EAN8" s="2116"/>
      <c r="EAO8" s="2116"/>
      <c r="EAP8" s="2116"/>
      <c r="EAQ8" s="2116"/>
      <c r="EAR8" s="2116"/>
      <c r="EAS8" s="2116"/>
      <c r="EAT8" s="2116"/>
      <c r="EAU8" s="2116"/>
      <c r="EAV8" s="2116"/>
      <c r="EAW8" s="2116"/>
      <c r="EAX8" s="2116"/>
      <c r="EAY8" s="2116"/>
      <c r="EAZ8" s="2116"/>
      <c r="EBA8" s="2116"/>
      <c r="EBB8" s="2116"/>
      <c r="EBC8" s="2116"/>
      <c r="EBD8" s="2116"/>
      <c r="EBE8" s="2116"/>
      <c r="EBF8" s="2116"/>
      <c r="EBG8" s="2116"/>
      <c r="EBH8" s="2116"/>
      <c r="EBI8" s="2116"/>
      <c r="EBJ8" s="2116"/>
      <c r="EBK8" s="2116"/>
      <c r="EBL8" s="2116"/>
      <c r="EBM8" s="2116"/>
      <c r="EBN8" s="2116"/>
      <c r="EBO8" s="2116"/>
      <c r="EBP8" s="2116"/>
      <c r="EBQ8" s="2116"/>
      <c r="EBR8" s="2116"/>
      <c r="EBS8" s="2116"/>
      <c r="EBT8" s="2116"/>
      <c r="EBU8" s="2116"/>
      <c r="EBV8" s="2116"/>
      <c r="EBW8" s="2116"/>
      <c r="EBX8" s="2116"/>
      <c r="EBY8" s="2116"/>
      <c r="EBZ8" s="2116"/>
      <c r="ECA8" s="2116"/>
      <c r="ECB8" s="2116"/>
      <c r="ECC8" s="2116"/>
      <c r="ECD8" s="2116"/>
      <c r="ECE8" s="2116"/>
      <c r="ECF8" s="2116"/>
      <c r="ECG8" s="2116"/>
      <c r="ECH8" s="2116"/>
      <c r="ECI8" s="2116"/>
      <c r="ECJ8" s="2116"/>
      <c r="ECK8" s="2116"/>
      <c r="ECL8" s="2116"/>
      <c r="ECM8" s="2116"/>
      <c r="ECN8" s="2116"/>
      <c r="ECO8" s="2116"/>
      <c r="ECP8" s="2116"/>
      <c r="ECQ8" s="2116"/>
      <c r="ECR8" s="2116"/>
      <c r="ECS8" s="2116"/>
      <c r="ECT8" s="2116"/>
      <c r="ECU8" s="2116"/>
      <c r="ECV8" s="2116"/>
      <c r="ECW8" s="2116"/>
      <c r="ECX8" s="2116"/>
      <c r="ECY8" s="2116"/>
      <c r="ECZ8" s="2116"/>
      <c r="EDA8" s="2116"/>
      <c r="EDB8" s="2116"/>
      <c r="EDC8" s="2116"/>
      <c r="EDD8" s="2116"/>
      <c r="EDE8" s="2116"/>
      <c r="EDF8" s="2116"/>
      <c r="EDG8" s="2116"/>
      <c r="EDH8" s="2116"/>
      <c r="EDI8" s="2116"/>
      <c r="EDJ8" s="2116"/>
      <c r="EDK8" s="2116"/>
      <c r="EDL8" s="2116"/>
      <c r="EDM8" s="2116"/>
      <c r="EDN8" s="2116"/>
      <c r="EDO8" s="2116"/>
      <c r="EDP8" s="2116"/>
      <c r="EDQ8" s="2116"/>
      <c r="EDR8" s="2116"/>
      <c r="EDS8" s="2116"/>
      <c r="EDT8" s="2116"/>
      <c r="EDU8" s="2116"/>
      <c r="EDV8" s="2116"/>
      <c r="EDW8" s="2116"/>
      <c r="EDX8" s="2116"/>
      <c r="EDY8" s="2116"/>
      <c r="EDZ8" s="2116"/>
      <c r="EEA8" s="2116"/>
      <c r="EEB8" s="2116"/>
      <c r="EEC8" s="2116"/>
      <c r="EED8" s="2116"/>
      <c r="EEE8" s="2116"/>
      <c r="EEF8" s="2116"/>
      <c r="EEG8" s="2116"/>
      <c r="EEH8" s="2116"/>
      <c r="EEI8" s="2116"/>
      <c r="EEJ8" s="2116"/>
      <c r="EEK8" s="2116"/>
      <c r="EEL8" s="2116"/>
      <c r="EEM8" s="2116"/>
      <c r="EEN8" s="2116"/>
      <c r="EEO8" s="2116"/>
      <c r="EEP8" s="2116"/>
      <c r="EEQ8" s="2116"/>
      <c r="EER8" s="2116"/>
      <c r="EES8" s="2116"/>
      <c r="EET8" s="2116"/>
      <c r="EEU8" s="2116"/>
      <c r="EEV8" s="2116"/>
      <c r="EEW8" s="2116"/>
      <c r="EEX8" s="2116"/>
      <c r="EEY8" s="2116"/>
      <c r="EEZ8" s="2116"/>
      <c r="EFA8" s="2116"/>
      <c r="EFB8" s="2116"/>
      <c r="EFC8" s="2116"/>
      <c r="EFD8" s="2116"/>
      <c r="EFE8" s="2116"/>
      <c r="EFF8" s="2116"/>
      <c r="EFG8" s="2116"/>
      <c r="EFH8" s="2116"/>
      <c r="EFI8" s="2116"/>
      <c r="EFJ8" s="2116"/>
      <c r="EFK8" s="2116"/>
      <c r="EFL8" s="2116"/>
      <c r="EFM8" s="2116"/>
      <c r="EFN8" s="2116"/>
      <c r="EFO8" s="2116"/>
      <c r="EFP8" s="2116"/>
      <c r="EFQ8" s="2116"/>
      <c r="EFR8" s="2116"/>
      <c r="EFS8" s="2116"/>
      <c r="EFT8" s="2116"/>
      <c r="EFU8" s="2116"/>
      <c r="EFV8" s="2116"/>
      <c r="EFW8" s="2116"/>
      <c r="EFX8" s="2116"/>
      <c r="EFY8" s="2116"/>
      <c r="EFZ8" s="2116"/>
      <c r="EGA8" s="2116"/>
      <c r="EGB8" s="2116"/>
      <c r="EGC8" s="2116"/>
      <c r="EGD8" s="2116"/>
      <c r="EGE8" s="2116"/>
      <c r="EGF8" s="2116"/>
      <c r="EGG8" s="2116"/>
      <c r="EGH8" s="2116"/>
      <c r="EGI8" s="2116"/>
      <c r="EGJ8" s="2116"/>
      <c r="EGK8" s="2116"/>
      <c r="EGL8" s="2116"/>
      <c r="EGM8" s="2116"/>
      <c r="EGN8" s="2116"/>
      <c r="EGO8" s="2116"/>
      <c r="EGP8" s="2116"/>
      <c r="EGQ8" s="2116"/>
      <c r="EGR8" s="2116"/>
      <c r="EGS8" s="2116"/>
      <c r="EGT8" s="2116"/>
      <c r="EGU8" s="2116"/>
      <c r="EGV8" s="2116"/>
      <c r="EGW8" s="2116"/>
      <c r="EGX8" s="2116"/>
      <c r="EGY8" s="2116"/>
      <c r="EGZ8" s="2116"/>
      <c r="EHA8" s="2116"/>
      <c r="EHB8" s="2116"/>
      <c r="EHC8" s="2116"/>
      <c r="EHD8" s="2116"/>
      <c r="EHE8" s="2116"/>
      <c r="EHF8" s="2116"/>
      <c r="EHG8" s="2116"/>
      <c r="EHH8" s="2116"/>
      <c r="EHI8" s="2116"/>
      <c r="EHJ8" s="2116"/>
      <c r="EHK8" s="2116"/>
      <c r="EHL8" s="2116"/>
      <c r="EHM8" s="2116"/>
      <c r="EHN8" s="2116"/>
      <c r="EHO8" s="2116"/>
      <c r="EHP8" s="2116"/>
      <c r="EHQ8" s="2116"/>
      <c r="EHR8" s="2116"/>
      <c r="EHS8" s="2116"/>
      <c r="EHT8" s="2116"/>
      <c r="EHU8" s="2116"/>
      <c r="EHV8" s="2116"/>
      <c r="EHW8" s="2116"/>
      <c r="EHX8" s="2116"/>
      <c r="EHY8" s="2116"/>
      <c r="EHZ8" s="2116"/>
      <c r="EIA8" s="2116"/>
      <c r="EIB8" s="2116"/>
      <c r="EIC8" s="2116"/>
      <c r="EID8" s="2116"/>
      <c r="EIE8" s="2116"/>
      <c r="EIF8" s="2116"/>
      <c r="EIG8" s="2116"/>
      <c r="EIH8" s="2116"/>
      <c r="EII8" s="2116"/>
      <c r="EIJ8" s="2116"/>
      <c r="EIK8" s="2116"/>
      <c r="EIL8" s="2116"/>
      <c r="EIM8" s="2116"/>
      <c r="EIN8" s="2116"/>
      <c r="EIO8" s="2116"/>
      <c r="EIP8" s="2116"/>
      <c r="EIQ8" s="2116"/>
      <c r="EIR8" s="2116"/>
      <c r="EIS8" s="2116"/>
      <c r="EIT8" s="2116"/>
      <c r="EIU8" s="2116"/>
      <c r="EIV8" s="2116"/>
      <c r="EIW8" s="2116"/>
      <c r="EIX8" s="2116"/>
      <c r="EIY8" s="2116"/>
      <c r="EIZ8" s="2116"/>
      <c r="EJA8" s="2116"/>
      <c r="EJB8" s="2116"/>
      <c r="EJC8" s="2116"/>
      <c r="EJD8" s="2116"/>
      <c r="EJE8" s="2116"/>
      <c r="EJF8" s="2116"/>
      <c r="EJG8" s="2116"/>
      <c r="EJH8" s="2116"/>
      <c r="EJI8" s="2116"/>
      <c r="EJJ8" s="2116"/>
      <c r="EJK8" s="2116"/>
      <c r="EJL8" s="2116"/>
      <c r="EJM8" s="2116"/>
      <c r="EJN8" s="2116"/>
      <c r="EJO8" s="2116"/>
      <c r="EJP8" s="2116"/>
      <c r="EJQ8" s="2116"/>
      <c r="EJR8" s="2116"/>
      <c r="EJS8" s="2116"/>
      <c r="EJT8" s="2116"/>
      <c r="EJU8" s="2116"/>
      <c r="EJV8" s="2116"/>
      <c r="EJW8" s="2116"/>
      <c r="EJX8" s="2116"/>
      <c r="EJY8" s="2116"/>
      <c r="EJZ8" s="2116"/>
      <c r="EKA8" s="2116"/>
      <c r="EKB8" s="2116"/>
      <c r="EKC8" s="2116"/>
      <c r="EKD8" s="2116"/>
      <c r="EKE8" s="2116"/>
      <c r="EKF8" s="2116"/>
      <c r="EKG8" s="2116"/>
      <c r="EKH8" s="2116"/>
      <c r="EKI8" s="2116"/>
      <c r="EKJ8" s="2116"/>
      <c r="EKK8" s="2116"/>
      <c r="EKL8" s="2116"/>
      <c r="EKM8" s="2116"/>
      <c r="EKN8" s="2116"/>
      <c r="EKO8" s="2116"/>
      <c r="EKP8" s="2116"/>
      <c r="EKQ8" s="2116"/>
      <c r="EKR8" s="2116"/>
      <c r="EKS8" s="2116"/>
      <c r="EKT8" s="2116"/>
      <c r="EKU8" s="2116"/>
      <c r="EKV8" s="2116"/>
      <c r="EKW8" s="2116"/>
      <c r="EKX8" s="2116"/>
      <c r="EKY8" s="2116"/>
      <c r="EKZ8" s="2116"/>
      <c r="ELA8" s="2116"/>
      <c r="ELB8" s="2116"/>
      <c r="ELC8" s="2116"/>
      <c r="ELD8" s="2116"/>
      <c r="ELE8" s="2116"/>
      <c r="ELF8" s="2116"/>
      <c r="ELG8" s="2116"/>
      <c r="ELH8" s="2116"/>
      <c r="ELI8" s="2116"/>
      <c r="ELJ8" s="2116"/>
      <c r="ELK8" s="2116"/>
      <c r="ELL8" s="2116"/>
      <c r="ELM8" s="2116"/>
      <c r="ELN8" s="2116"/>
      <c r="ELO8" s="2116"/>
      <c r="ELP8" s="2116"/>
      <c r="ELQ8" s="2116"/>
      <c r="ELR8" s="2116"/>
      <c r="ELS8" s="2116"/>
      <c r="ELT8" s="2116"/>
      <c r="ELU8" s="2116"/>
      <c r="ELV8" s="2116"/>
      <c r="ELW8" s="2116"/>
      <c r="ELX8" s="2116"/>
      <c r="ELY8" s="2116"/>
      <c r="ELZ8" s="2116"/>
      <c r="EMA8" s="2116"/>
      <c r="EMB8" s="2116"/>
      <c r="EMC8" s="2116"/>
      <c r="EMD8" s="2116"/>
      <c r="EME8" s="2116"/>
      <c r="EMF8" s="2116"/>
      <c r="EMG8" s="2116"/>
      <c r="EMH8" s="2116"/>
      <c r="EMI8" s="2116"/>
      <c r="EMJ8" s="2116"/>
      <c r="EMK8" s="2116"/>
      <c r="EML8" s="2116"/>
      <c r="EMM8" s="2116"/>
      <c r="EMN8" s="2116"/>
      <c r="EMO8" s="2116"/>
      <c r="EMP8" s="2116"/>
      <c r="EMQ8" s="2116"/>
      <c r="EMR8" s="2116"/>
      <c r="EMS8" s="2116"/>
      <c r="EMT8" s="2116"/>
      <c r="EMU8" s="2116"/>
      <c r="EMV8" s="2116"/>
      <c r="EMW8" s="2116"/>
      <c r="EMX8" s="2116"/>
      <c r="EMY8" s="2116"/>
      <c r="EMZ8" s="2116"/>
      <c r="ENA8" s="2116"/>
      <c r="ENB8" s="2116"/>
      <c r="ENC8" s="2116"/>
      <c r="END8" s="2116"/>
      <c r="ENE8" s="2116"/>
      <c r="ENF8" s="2116"/>
      <c r="ENG8" s="2116"/>
      <c r="ENH8" s="2116"/>
      <c r="ENI8" s="2116"/>
      <c r="ENJ8" s="2116"/>
      <c r="ENK8" s="2116"/>
      <c r="ENL8" s="2116"/>
      <c r="ENM8" s="2116"/>
      <c r="ENN8" s="2116"/>
      <c r="ENO8" s="2116"/>
      <c r="ENP8" s="2116"/>
      <c r="ENQ8" s="2116"/>
      <c r="ENR8" s="2116"/>
      <c r="ENS8" s="2116"/>
      <c r="ENT8" s="2116"/>
      <c r="ENU8" s="2116"/>
      <c r="ENV8" s="2116"/>
      <c r="ENW8" s="2116"/>
      <c r="ENX8" s="2116"/>
      <c r="ENY8" s="2116"/>
      <c r="ENZ8" s="2116"/>
      <c r="EOA8" s="2116"/>
      <c r="EOB8" s="2116"/>
      <c r="EOC8" s="2116"/>
      <c r="EOD8" s="2116"/>
      <c r="EOE8" s="2116"/>
      <c r="EOF8" s="2116"/>
      <c r="EOG8" s="2116"/>
      <c r="EOH8" s="2116"/>
      <c r="EOI8" s="2116"/>
      <c r="EOJ8" s="2116"/>
      <c r="EOK8" s="2116"/>
      <c r="EOL8" s="2116"/>
      <c r="EOM8" s="2116"/>
      <c r="EON8" s="2116"/>
      <c r="EOO8" s="2116"/>
      <c r="EOP8" s="2116"/>
      <c r="EOQ8" s="2116"/>
      <c r="EOR8" s="2116"/>
      <c r="EOS8" s="2116"/>
      <c r="EOT8" s="2116"/>
      <c r="EOU8" s="2116"/>
      <c r="EOV8" s="2116"/>
      <c r="EOW8" s="2116"/>
      <c r="EOX8" s="2116"/>
      <c r="EOY8" s="2116"/>
      <c r="EOZ8" s="2116"/>
      <c r="EPA8" s="2116"/>
      <c r="EPB8" s="2116"/>
      <c r="EPC8" s="2116"/>
      <c r="EPD8" s="2116"/>
      <c r="EPE8" s="2116"/>
      <c r="EPF8" s="2116"/>
      <c r="EPG8" s="2116"/>
      <c r="EPH8" s="2116"/>
      <c r="EPI8" s="2116"/>
      <c r="EPJ8" s="2116"/>
      <c r="EPK8" s="2116"/>
      <c r="EPL8" s="2116"/>
      <c r="EPM8" s="2116"/>
      <c r="EPN8" s="2116"/>
      <c r="EPO8" s="2116"/>
      <c r="EPP8" s="2116"/>
      <c r="EPQ8" s="2116"/>
      <c r="EPR8" s="2116"/>
      <c r="EPS8" s="2116"/>
      <c r="EPT8" s="2116"/>
      <c r="EPU8" s="2116"/>
      <c r="EPV8" s="2116"/>
      <c r="EPW8" s="2116"/>
      <c r="EPX8" s="2116"/>
      <c r="EPY8" s="2116"/>
      <c r="EPZ8" s="2116"/>
      <c r="EQA8" s="2116"/>
      <c r="EQB8" s="2116"/>
      <c r="EQC8" s="2116"/>
      <c r="EQD8" s="2116"/>
      <c r="EQE8" s="2116"/>
      <c r="EQF8" s="2116"/>
      <c r="EQG8" s="2116"/>
      <c r="EQH8" s="2116"/>
      <c r="EQI8" s="2116"/>
      <c r="EQJ8" s="2116"/>
      <c r="EQK8" s="2116"/>
      <c r="EQL8" s="2116"/>
      <c r="EQM8" s="2116"/>
      <c r="EQN8" s="2116"/>
      <c r="EQO8" s="2116"/>
      <c r="EQP8" s="2116"/>
      <c r="EQQ8" s="2116"/>
      <c r="EQR8" s="2116"/>
      <c r="EQS8" s="2116"/>
      <c r="EQT8" s="2116"/>
      <c r="EQU8" s="2116"/>
      <c r="EQV8" s="2116"/>
      <c r="EQW8" s="2116"/>
      <c r="EQX8" s="2116"/>
      <c r="EQY8" s="2116"/>
      <c r="EQZ8" s="2116"/>
      <c r="ERA8" s="2116"/>
      <c r="ERB8" s="2116"/>
      <c r="ERC8" s="2116"/>
      <c r="ERD8" s="2116"/>
      <c r="ERE8" s="2116"/>
      <c r="ERF8" s="2116"/>
      <c r="ERG8" s="2116"/>
      <c r="ERH8" s="2116"/>
      <c r="ERI8" s="2116"/>
      <c r="ERJ8" s="2116"/>
      <c r="ERK8" s="2116"/>
      <c r="ERL8" s="2116"/>
      <c r="ERM8" s="2116"/>
      <c r="ERN8" s="2116"/>
      <c r="ERO8" s="2116"/>
      <c r="ERP8" s="2116"/>
      <c r="ERQ8" s="2116"/>
      <c r="ERR8" s="2116"/>
      <c r="ERS8" s="2116"/>
      <c r="ERT8" s="2116"/>
      <c r="ERU8" s="2116"/>
      <c r="ERV8" s="2116"/>
      <c r="ERW8" s="2116"/>
      <c r="ERX8" s="2116"/>
      <c r="ERY8" s="2116"/>
      <c r="ERZ8" s="2116"/>
      <c r="ESA8" s="2116"/>
      <c r="ESB8" s="2116"/>
      <c r="ESC8" s="2116"/>
      <c r="ESD8" s="2116"/>
      <c r="ESE8" s="2116"/>
      <c r="ESF8" s="2116"/>
      <c r="ESG8" s="2116"/>
      <c r="ESH8" s="2116"/>
      <c r="ESI8" s="2116"/>
      <c r="ESJ8" s="2116"/>
      <c r="ESK8" s="2116"/>
      <c r="ESL8" s="2116"/>
      <c r="ESM8" s="2116"/>
      <c r="ESN8" s="2116"/>
      <c r="ESO8" s="2116"/>
      <c r="ESP8" s="2116"/>
      <c r="ESQ8" s="2116"/>
      <c r="ESR8" s="2116"/>
      <c r="ESS8" s="2116"/>
      <c r="EST8" s="2116"/>
      <c r="ESU8" s="2116"/>
      <c r="ESV8" s="2116"/>
      <c r="ESW8" s="2116"/>
      <c r="ESX8" s="2116"/>
      <c r="ESY8" s="2116"/>
      <c r="ESZ8" s="2116"/>
      <c r="ETA8" s="2116"/>
      <c r="ETB8" s="2116"/>
      <c r="ETC8" s="2116"/>
      <c r="ETD8" s="2116"/>
      <c r="ETE8" s="2116"/>
      <c r="ETF8" s="2116"/>
      <c r="ETG8" s="2116"/>
      <c r="ETH8" s="2116"/>
      <c r="ETI8" s="2116"/>
      <c r="ETJ8" s="2116"/>
      <c r="ETK8" s="2116"/>
      <c r="ETL8" s="2116"/>
      <c r="ETM8" s="2116"/>
      <c r="ETN8" s="2116"/>
      <c r="ETO8" s="2116"/>
      <c r="ETP8" s="2116"/>
      <c r="ETQ8" s="2116"/>
      <c r="ETR8" s="2116"/>
      <c r="ETS8" s="2116"/>
      <c r="ETT8" s="2116"/>
      <c r="ETU8" s="2116"/>
      <c r="ETV8" s="2116"/>
      <c r="ETW8" s="2116"/>
      <c r="ETX8" s="2116"/>
      <c r="ETY8" s="2116"/>
      <c r="ETZ8" s="2116"/>
      <c r="EUA8" s="2116"/>
      <c r="EUB8" s="2116"/>
      <c r="EUC8" s="2116"/>
      <c r="EUD8" s="2116"/>
      <c r="EUE8" s="2116"/>
      <c r="EUF8" s="2116"/>
      <c r="EUG8" s="2116"/>
      <c r="EUH8" s="2116"/>
      <c r="EUI8" s="2116"/>
      <c r="EUJ8" s="2116"/>
      <c r="EUK8" s="2116"/>
      <c r="EUL8" s="2116"/>
      <c r="EUM8" s="2116"/>
      <c r="EUN8" s="2116"/>
      <c r="EUO8" s="2116"/>
      <c r="EUP8" s="2116"/>
      <c r="EUQ8" s="2116"/>
      <c r="EUR8" s="2116"/>
      <c r="EUS8" s="2116"/>
      <c r="EUT8" s="2116"/>
      <c r="EUU8" s="2116"/>
      <c r="EUV8" s="2116"/>
      <c r="EUW8" s="2116"/>
      <c r="EUX8" s="2116"/>
      <c r="EUY8" s="2116"/>
      <c r="EUZ8" s="2116"/>
      <c r="EVA8" s="2116"/>
      <c r="EVB8" s="2116"/>
      <c r="EVC8" s="2116"/>
      <c r="EVD8" s="2116"/>
      <c r="EVE8" s="2116"/>
      <c r="EVF8" s="2116"/>
      <c r="EVG8" s="2116"/>
      <c r="EVH8" s="2116"/>
      <c r="EVI8" s="2116"/>
      <c r="EVJ8" s="2116"/>
      <c r="EVK8" s="2116"/>
      <c r="EVL8" s="2116"/>
      <c r="EVM8" s="2116"/>
      <c r="EVN8" s="2116"/>
      <c r="EVO8" s="2116"/>
      <c r="EVP8" s="2116"/>
      <c r="EVQ8" s="2116"/>
      <c r="EVR8" s="2116"/>
      <c r="EVS8" s="2116"/>
      <c r="EVT8" s="2116"/>
      <c r="EVU8" s="2116"/>
      <c r="EVV8" s="2116"/>
      <c r="EVW8" s="2116"/>
      <c r="EVX8" s="2116"/>
      <c r="EVY8" s="2116"/>
      <c r="EVZ8" s="2116"/>
      <c r="EWA8" s="2116"/>
      <c r="EWB8" s="2116"/>
      <c r="EWC8" s="2116"/>
      <c r="EWD8" s="2116"/>
      <c r="EWE8" s="2116"/>
      <c r="EWF8" s="2116"/>
      <c r="EWG8" s="2116"/>
      <c r="EWH8" s="2116"/>
      <c r="EWI8" s="2116"/>
      <c r="EWJ8" s="2116"/>
      <c r="EWK8" s="2116"/>
      <c r="EWL8" s="2116"/>
      <c r="EWM8" s="2116"/>
      <c r="EWN8" s="2116"/>
      <c r="EWO8" s="2116"/>
      <c r="EWP8" s="2116"/>
      <c r="EWQ8" s="2116"/>
      <c r="EWR8" s="2116"/>
      <c r="EWS8" s="2116"/>
      <c r="EWT8" s="2116"/>
      <c r="EWU8" s="2116"/>
      <c r="EWV8" s="2116"/>
      <c r="EWW8" s="2116"/>
      <c r="EWX8" s="2116"/>
      <c r="EWY8" s="2116"/>
      <c r="EWZ8" s="2116"/>
      <c r="EXA8" s="2116"/>
      <c r="EXB8" s="2116"/>
      <c r="EXC8" s="2116"/>
      <c r="EXD8" s="2116"/>
      <c r="EXE8" s="2116"/>
      <c r="EXF8" s="2116"/>
      <c r="EXG8" s="2116"/>
      <c r="EXH8" s="2116"/>
      <c r="EXI8" s="2116"/>
      <c r="EXJ8" s="2116"/>
      <c r="EXK8" s="2116"/>
      <c r="EXL8" s="2116"/>
      <c r="EXM8" s="2116"/>
      <c r="EXN8" s="2116"/>
      <c r="EXO8" s="2116"/>
      <c r="EXP8" s="2116"/>
      <c r="EXQ8" s="2116"/>
      <c r="EXR8" s="2116"/>
      <c r="EXS8" s="2116"/>
      <c r="EXT8" s="2116"/>
      <c r="EXU8" s="2116"/>
      <c r="EXV8" s="2116"/>
      <c r="EXW8" s="2116"/>
      <c r="EXX8" s="2116"/>
      <c r="EXY8" s="2116"/>
      <c r="EXZ8" s="2116"/>
      <c r="EYA8" s="2116"/>
      <c r="EYB8" s="2116"/>
      <c r="EYC8" s="2116"/>
      <c r="EYD8" s="2116"/>
      <c r="EYE8" s="2116"/>
      <c r="EYF8" s="2116"/>
      <c r="EYG8" s="2116"/>
      <c r="EYH8" s="2116"/>
      <c r="EYI8" s="2116"/>
      <c r="EYJ8" s="2116"/>
      <c r="EYK8" s="2116"/>
      <c r="EYL8" s="2116"/>
      <c r="EYM8" s="2116"/>
      <c r="EYN8" s="2116"/>
      <c r="EYO8" s="2116"/>
      <c r="EYP8" s="2116"/>
      <c r="EYQ8" s="2116"/>
      <c r="EYR8" s="2116"/>
      <c r="EYS8" s="2116"/>
      <c r="EYT8" s="2116"/>
      <c r="EYU8" s="2116"/>
      <c r="EYV8" s="2116"/>
      <c r="EYW8" s="2116"/>
      <c r="EYX8" s="2116"/>
      <c r="EYY8" s="2116"/>
      <c r="EYZ8" s="2116"/>
      <c r="EZA8" s="2116"/>
      <c r="EZB8" s="2116"/>
      <c r="EZC8" s="2116"/>
      <c r="EZD8" s="2116"/>
      <c r="EZE8" s="2116"/>
      <c r="EZF8" s="2116"/>
      <c r="EZG8" s="2116"/>
      <c r="EZH8" s="2116"/>
      <c r="EZI8" s="2116"/>
      <c r="EZJ8" s="2116"/>
      <c r="EZK8" s="2116"/>
      <c r="EZL8" s="2116"/>
      <c r="EZM8" s="2116"/>
      <c r="EZN8" s="2116"/>
      <c r="EZO8" s="2116"/>
      <c r="EZP8" s="2116"/>
      <c r="EZQ8" s="2116"/>
      <c r="EZR8" s="2116"/>
      <c r="EZS8" s="2116"/>
      <c r="EZT8" s="2116"/>
      <c r="EZU8" s="2116"/>
      <c r="EZV8" s="2116"/>
      <c r="EZW8" s="2116"/>
      <c r="EZX8" s="2116"/>
      <c r="EZY8" s="2116"/>
      <c r="EZZ8" s="2116"/>
      <c r="FAA8" s="2116"/>
      <c r="FAB8" s="2116"/>
      <c r="FAC8" s="2116"/>
      <c r="FAD8" s="2116"/>
      <c r="FAE8" s="2116"/>
      <c r="FAF8" s="2116"/>
      <c r="FAG8" s="2116"/>
      <c r="FAH8" s="2116"/>
      <c r="FAI8" s="2116"/>
      <c r="FAJ8" s="2116"/>
      <c r="FAK8" s="2116"/>
      <c r="FAL8" s="2116"/>
      <c r="FAM8" s="2116"/>
      <c r="FAN8" s="2116"/>
      <c r="FAO8" s="2116"/>
      <c r="FAP8" s="2116"/>
      <c r="FAQ8" s="2116"/>
      <c r="FAR8" s="2116"/>
      <c r="FAS8" s="2116"/>
      <c r="FAT8" s="2116"/>
      <c r="FAU8" s="2116"/>
      <c r="FAV8" s="2116"/>
      <c r="FAW8" s="2116"/>
      <c r="FAX8" s="2116"/>
      <c r="FAY8" s="2116"/>
      <c r="FAZ8" s="2116"/>
      <c r="FBA8" s="2116"/>
      <c r="FBB8" s="2116"/>
      <c r="FBC8" s="2116"/>
      <c r="FBD8" s="2116"/>
      <c r="FBE8" s="2116"/>
      <c r="FBF8" s="2116"/>
      <c r="FBG8" s="2116"/>
      <c r="FBH8" s="2116"/>
      <c r="FBI8" s="2116"/>
      <c r="FBJ8" s="2116"/>
      <c r="FBK8" s="2116"/>
      <c r="FBL8" s="2116"/>
      <c r="FBM8" s="2116"/>
      <c r="FBN8" s="2116"/>
      <c r="FBO8" s="2116"/>
      <c r="FBP8" s="2116"/>
      <c r="FBQ8" s="2116"/>
      <c r="FBR8" s="2116"/>
      <c r="FBS8" s="2116"/>
      <c r="FBT8" s="2116"/>
      <c r="FBU8" s="2116"/>
      <c r="FBV8" s="2116"/>
      <c r="FBW8" s="2116"/>
      <c r="FBX8" s="2116"/>
      <c r="FBY8" s="2116"/>
      <c r="FBZ8" s="2116"/>
      <c r="FCA8" s="2116"/>
      <c r="FCB8" s="2116"/>
      <c r="FCC8" s="2116"/>
      <c r="FCD8" s="2116"/>
      <c r="FCE8" s="2116"/>
      <c r="FCF8" s="2116"/>
      <c r="FCG8" s="2116"/>
      <c r="FCH8" s="2116"/>
      <c r="FCI8" s="2116"/>
      <c r="FCJ8" s="2116"/>
      <c r="FCK8" s="2116"/>
      <c r="FCL8" s="2116"/>
      <c r="FCM8" s="2116"/>
      <c r="FCN8" s="2116"/>
      <c r="FCO8" s="2116"/>
      <c r="FCP8" s="2116"/>
      <c r="FCQ8" s="2116"/>
      <c r="FCR8" s="2116"/>
      <c r="FCS8" s="2116"/>
      <c r="FCT8" s="2116"/>
      <c r="FCU8" s="2116"/>
      <c r="FCV8" s="2116"/>
      <c r="FCW8" s="2116"/>
      <c r="FCX8" s="2116"/>
      <c r="FCY8" s="2116"/>
      <c r="FCZ8" s="2116"/>
      <c r="FDA8" s="2116"/>
      <c r="FDB8" s="2116"/>
      <c r="FDC8" s="2116"/>
      <c r="FDD8" s="2116"/>
      <c r="FDE8" s="2116"/>
      <c r="FDF8" s="2116"/>
      <c r="FDG8" s="2116"/>
      <c r="FDH8" s="2116"/>
      <c r="FDI8" s="2116"/>
      <c r="FDJ8" s="2116"/>
      <c r="FDK8" s="2116"/>
      <c r="FDL8" s="2116"/>
      <c r="FDM8" s="2116"/>
      <c r="FDN8" s="2116"/>
      <c r="FDO8" s="2116"/>
      <c r="FDP8" s="2116"/>
      <c r="FDQ8" s="2116"/>
      <c r="FDR8" s="2116"/>
      <c r="FDS8" s="2116"/>
      <c r="FDT8" s="2116"/>
      <c r="FDU8" s="2116"/>
      <c r="FDV8" s="2116"/>
      <c r="FDW8" s="2116"/>
      <c r="FDX8" s="2116"/>
      <c r="FDY8" s="2116"/>
      <c r="FDZ8" s="2116"/>
      <c r="FEA8" s="2116"/>
      <c r="FEB8" s="2116"/>
      <c r="FEC8" s="2116"/>
      <c r="FED8" s="2116"/>
      <c r="FEE8" s="2116"/>
      <c r="FEF8" s="2116"/>
      <c r="FEG8" s="2116"/>
      <c r="FEH8" s="2116"/>
      <c r="FEI8" s="2116"/>
      <c r="FEJ8" s="2116"/>
      <c r="FEK8" s="2116"/>
      <c r="FEL8" s="2116"/>
      <c r="FEM8" s="2116"/>
      <c r="FEN8" s="2116"/>
      <c r="FEO8" s="2116"/>
      <c r="FEP8" s="2116"/>
      <c r="FEQ8" s="2116"/>
      <c r="FER8" s="2116"/>
      <c r="FES8" s="2116"/>
      <c r="FET8" s="2116"/>
      <c r="FEU8" s="2116"/>
      <c r="FEV8" s="2116"/>
      <c r="FEW8" s="2116"/>
      <c r="FEX8" s="2116"/>
      <c r="FEY8" s="2116"/>
      <c r="FEZ8" s="2116"/>
      <c r="FFA8" s="2116"/>
      <c r="FFB8" s="2116"/>
      <c r="FFC8" s="2116"/>
      <c r="FFD8" s="2116"/>
      <c r="FFE8" s="2116"/>
      <c r="FFF8" s="2116"/>
      <c r="FFG8" s="2116"/>
      <c r="FFH8" s="2116"/>
      <c r="FFI8" s="2116"/>
      <c r="FFJ8" s="2116"/>
      <c r="FFK8" s="2116"/>
      <c r="FFL8" s="2116"/>
      <c r="FFM8" s="2116"/>
      <c r="FFN8" s="2116"/>
      <c r="FFO8" s="2116"/>
      <c r="FFP8" s="2116"/>
      <c r="FFQ8" s="2116"/>
      <c r="FFR8" s="2116"/>
      <c r="FFS8" s="2116"/>
      <c r="FFT8" s="2116"/>
      <c r="FFU8" s="2116"/>
      <c r="FFV8" s="2116"/>
      <c r="FFW8" s="2116"/>
      <c r="FFX8" s="2116"/>
      <c r="FFY8" s="2116"/>
      <c r="FFZ8" s="2116"/>
      <c r="FGA8" s="2116"/>
      <c r="FGB8" s="2116"/>
      <c r="FGC8" s="2116"/>
      <c r="FGD8" s="2116"/>
      <c r="FGE8" s="2116"/>
      <c r="FGF8" s="2116"/>
      <c r="FGG8" s="2116"/>
      <c r="FGH8" s="2116"/>
      <c r="FGI8" s="2116"/>
      <c r="FGJ8" s="2116"/>
      <c r="FGK8" s="2116"/>
      <c r="FGL8" s="2116"/>
      <c r="FGM8" s="2116"/>
      <c r="FGN8" s="2116"/>
      <c r="FGO8" s="2116"/>
      <c r="FGP8" s="2116"/>
      <c r="FGQ8" s="2116"/>
      <c r="FGR8" s="2116"/>
      <c r="FGS8" s="2116"/>
      <c r="FGT8" s="2116"/>
      <c r="FGU8" s="2116"/>
      <c r="FGV8" s="2116"/>
      <c r="FGW8" s="2116"/>
      <c r="FGX8" s="2116"/>
      <c r="FGY8" s="2116"/>
      <c r="FGZ8" s="2116"/>
      <c r="FHA8" s="2116"/>
      <c r="FHB8" s="2116"/>
      <c r="FHC8" s="2116"/>
      <c r="FHD8" s="2116"/>
      <c r="FHE8" s="2116"/>
      <c r="FHF8" s="2116"/>
      <c r="FHG8" s="2116"/>
      <c r="FHH8" s="2116"/>
      <c r="FHI8" s="2116"/>
      <c r="FHJ8" s="2116"/>
      <c r="FHK8" s="2116"/>
      <c r="FHL8" s="2116"/>
      <c r="FHM8" s="2116"/>
      <c r="FHN8" s="2116"/>
      <c r="FHO8" s="2116"/>
      <c r="FHP8" s="2116"/>
      <c r="FHQ8" s="2116"/>
      <c r="FHR8" s="2116"/>
      <c r="FHS8" s="2116"/>
      <c r="FHT8" s="2116"/>
      <c r="FHU8" s="2116"/>
      <c r="FHV8" s="2116"/>
      <c r="FHW8" s="2116"/>
      <c r="FHX8" s="2116"/>
      <c r="FHY8" s="2116"/>
      <c r="FHZ8" s="2116"/>
      <c r="FIA8" s="2116"/>
      <c r="FIB8" s="2116"/>
      <c r="FIC8" s="2116"/>
      <c r="FID8" s="2116"/>
      <c r="FIE8" s="2116"/>
      <c r="FIF8" s="2116"/>
      <c r="FIG8" s="2116"/>
      <c r="FIH8" s="2116"/>
      <c r="FII8" s="2116"/>
      <c r="FIJ8" s="2116"/>
      <c r="FIK8" s="2116"/>
      <c r="FIL8" s="2116"/>
      <c r="FIM8" s="2116"/>
      <c r="FIN8" s="2116"/>
      <c r="FIO8" s="2116"/>
      <c r="FIP8" s="2116"/>
      <c r="FIQ8" s="2116"/>
      <c r="FIR8" s="2116"/>
      <c r="FIS8" s="2116"/>
      <c r="FIT8" s="2116"/>
      <c r="FIU8" s="2116"/>
      <c r="FIV8" s="2116"/>
      <c r="FIW8" s="2116"/>
      <c r="FIX8" s="2116"/>
      <c r="FIY8" s="2116"/>
      <c r="FIZ8" s="2116"/>
      <c r="FJA8" s="2116"/>
      <c r="FJB8" s="2116"/>
      <c r="FJC8" s="2116"/>
      <c r="FJD8" s="2116"/>
      <c r="FJE8" s="2116"/>
      <c r="FJF8" s="2116"/>
      <c r="FJG8" s="2116"/>
      <c r="FJH8" s="2116"/>
      <c r="FJI8" s="2116"/>
      <c r="FJJ8" s="2116"/>
      <c r="FJK8" s="2116"/>
      <c r="FJL8" s="2116"/>
      <c r="FJM8" s="2116"/>
      <c r="FJN8" s="2116"/>
      <c r="FJO8" s="2116"/>
      <c r="FJP8" s="2116"/>
      <c r="FJQ8" s="2116"/>
      <c r="FJR8" s="2116"/>
      <c r="FJS8" s="2116"/>
      <c r="FJT8" s="2116"/>
      <c r="FJU8" s="2116"/>
      <c r="FJV8" s="2116"/>
      <c r="FJW8" s="2116"/>
      <c r="FJX8" s="2116"/>
      <c r="FJY8" s="2116"/>
      <c r="FJZ8" s="2116"/>
      <c r="FKA8" s="2116"/>
      <c r="FKB8" s="2116"/>
      <c r="FKC8" s="2116"/>
      <c r="FKD8" s="2116"/>
      <c r="FKE8" s="2116"/>
      <c r="FKF8" s="2116"/>
      <c r="FKG8" s="2116"/>
      <c r="FKH8" s="2116"/>
      <c r="FKI8" s="2116"/>
      <c r="FKJ8" s="2116"/>
      <c r="FKK8" s="2116"/>
      <c r="FKL8" s="2116"/>
      <c r="FKM8" s="2116"/>
      <c r="FKN8" s="2116"/>
      <c r="FKO8" s="2116"/>
      <c r="FKP8" s="2116"/>
      <c r="FKQ8" s="2116"/>
      <c r="FKR8" s="2116"/>
      <c r="FKS8" s="2116"/>
      <c r="FKT8" s="2116"/>
      <c r="FKU8" s="2116"/>
      <c r="FKV8" s="2116"/>
      <c r="FKW8" s="2116"/>
      <c r="FKX8" s="2116"/>
      <c r="FKY8" s="2116"/>
      <c r="FKZ8" s="2116"/>
      <c r="FLA8" s="2116"/>
      <c r="FLB8" s="2116"/>
      <c r="FLC8" s="2116"/>
      <c r="FLD8" s="2116"/>
      <c r="FLE8" s="2116"/>
      <c r="FLF8" s="2116"/>
      <c r="FLG8" s="2116"/>
      <c r="FLH8" s="2116"/>
      <c r="FLI8" s="2116"/>
      <c r="FLJ8" s="2116"/>
      <c r="FLK8" s="2116"/>
      <c r="FLL8" s="2116"/>
      <c r="FLM8" s="2116"/>
      <c r="FLN8" s="2116"/>
      <c r="FLO8" s="2116"/>
      <c r="FLP8" s="2116"/>
      <c r="FLQ8" s="2116"/>
      <c r="FLR8" s="2116"/>
      <c r="FLS8" s="2116"/>
      <c r="FLT8" s="2116"/>
      <c r="FLU8" s="2116"/>
      <c r="FLV8" s="2116"/>
      <c r="FLW8" s="2116"/>
      <c r="FLX8" s="2116"/>
      <c r="FLY8" s="2116"/>
      <c r="FLZ8" s="2116"/>
      <c r="FMA8" s="2116"/>
      <c r="FMB8" s="2116"/>
      <c r="FMC8" s="2116"/>
      <c r="FMD8" s="2116"/>
      <c r="FME8" s="2116"/>
      <c r="FMF8" s="2116"/>
      <c r="FMG8" s="2116"/>
      <c r="FMH8" s="2116"/>
      <c r="FMI8" s="2116"/>
      <c r="FMJ8" s="2116"/>
      <c r="FMK8" s="2116"/>
      <c r="FML8" s="2116"/>
      <c r="FMM8" s="2116"/>
      <c r="FMN8" s="2116"/>
      <c r="FMO8" s="2116"/>
      <c r="FMP8" s="2116"/>
      <c r="FMQ8" s="2116"/>
      <c r="FMR8" s="2116"/>
      <c r="FMS8" s="2116"/>
      <c r="FMT8" s="2116"/>
      <c r="FMU8" s="2116"/>
      <c r="FMV8" s="2116"/>
      <c r="FMW8" s="2116"/>
      <c r="FMX8" s="2116"/>
      <c r="FMY8" s="2116"/>
      <c r="FMZ8" s="2116"/>
      <c r="FNA8" s="2116"/>
      <c r="FNB8" s="2116"/>
      <c r="FNC8" s="2116"/>
      <c r="FND8" s="2116"/>
      <c r="FNE8" s="2116"/>
      <c r="FNF8" s="2116"/>
      <c r="FNG8" s="2116"/>
      <c r="FNH8" s="2116"/>
      <c r="FNI8" s="2116"/>
      <c r="FNJ8" s="2116"/>
      <c r="FNK8" s="2116"/>
      <c r="FNL8" s="2116"/>
      <c r="FNM8" s="2116"/>
      <c r="FNN8" s="2116"/>
      <c r="FNO8" s="2116"/>
      <c r="FNP8" s="2116"/>
      <c r="FNQ8" s="2116"/>
      <c r="FNR8" s="2116"/>
      <c r="FNS8" s="2116"/>
      <c r="FNT8" s="2116"/>
      <c r="FNU8" s="2116"/>
      <c r="FNV8" s="2116"/>
      <c r="FNW8" s="2116"/>
      <c r="FNX8" s="2116"/>
      <c r="FNY8" s="2116"/>
      <c r="FNZ8" s="2116"/>
      <c r="FOA8" s="2116"/>
      <c r="FOB8" s="2116"/>
      <c r="FOC8" s="2116"/>
      <c r="FOD8" s="2116"/>
      <c r="FOE8" s="2116"/>
      <c r="FOF8" s="2116"/>
      <c r="FOG8" s="2116"/>
      <c r="FOH8" s="2116"/>
      <c r="FOI8" s="2116"/>
      <c r="FOJ8" s="2116"/>
      <c r="FOK8" s="2116"/>
      <c r="FOL8" s="2116"/>
      <c r="FOM8" s="2116"/>
      <c r="FON8" s="2116"/>
      <c r="FOO8" s="2116"/>
      <c r="FOP8" s="2116"/>
      <c r="FOQ8" s="2116"/>
      <c r="FOR8" s="2116"/>
      <c r="FOS8" s="2116"/>
      <c r="FOT8" s="2116"/>
      <c r="FOU8" s="2116"/>
      <c r="FOV8" s="2116"/>
      <c r="FOW8" s="2116"/>
      <c r="FOX8" s="2116"/>
      <c r="FOY8" s="2116"/>
      <c r="FOZ8" s="2116"/>
      <c r="FPA8" s="2116"/>
      <c r="FPB8" s="2116"/>
      <c r="FPC8" s="2116"/>
      <c r="FPD8" s="2116"/>
      <c r="FPE8" s="2116"/>
      <c r="FPF8" s="2116"/>
      <c r="FPG8" s="2116"/>
      <c r="FPH8" s="2116"/>
      <c r="FPI8" s="2116"/>
      <c r="FPJ8" s="2116"/>
      <c r="FPK8" s="2116"/>
      <c r="FPL8" s="2116"/>
      <c r="FPM8" s="2116"/>
      <c r="FPN8" s="2116"/>
      <c r="FPO8" s="2116"/>
      <c r="FPP8" s="2116"/>
      <c r="FPQ8" s="2116"/>
      <c r="FPR8" s="2116"/>
      <c r="FPS8" s="2116"/>
      <c r="FPT8" s="2116"/>
      <c r="FPU8" s="2116"/>
      <c r="FPV8" s="2116"/>
      <c r="FPW8" s="2116"/>
      <c r="FPX8" s="2116"/>
      <c r="FPY8" s="2116"/>
      <c r="FPZ8" s="2116"/>
      <c r="FQA8" s="2116"/>
      <c r="FQB8" s="2116"/>
      <c r="FQC8" s="2116"/>
      <c r="FQD8" s="2116"/>
      <c r="FQE8" s="2116"/>
      <c r="FQF8" s="2116"/>
      <c r="FQG8" s="2116"/>
      <c r="FQH8" s="2116"/>
      <c r="FQI8" s="2116"/>
      <c r="FQJ8" s="2116"/>
      <c r="FQK8" s="2116"/>
      <c r="FQL8" s="2116"/>
      <c r="FQM8" s="2116"/>
      <c r="FQN8" s="2116"/>
      <c r="FQO8" s="2116"/>
      <c r="FQP8" s="2116"/>
      <c r="FQQ8" s="2116"/>
      <c r="FQR8" s="2116"/>
      <c r="FQS8" s="2116"/>
      <c r="FQT8" s="2116"/>
      <c r="FQU8" s="2116"/>
      <c r="FQV8" s="2116"/>
      <c r="FQW8" s="2116"/>
      <c r="FQX8" s="2116"/>
      <c r="FQY8" s="2116"/>
      <c r="FQZ8" s="2116"/>
      <c r="FRA8" s="2116"/>
      <c r="FRB8" s="2116"/>
      <c r="FRC8" s="2116"/>
      <c r="FRD8" s="2116"/>
      <c r="FRE8" s="2116"/>
      <c r="FRF8" s="2116"/>
      <c r="FRG8" s="2116"/>
      <c r="FRH8" s="2116"/>
      <c r="FRI8" s="2116"/>
      <c r="FRJ8" s="2116"/>
      <c r="FRK8" s="2116"/>
      <c r="FRL8" s="2116"/>
      <c r="FRM8" s="2116"/>
      <c r="FRN8" s="2116"/>
      <c r="FRO8" s="2116"/>
      <c r="FRP8" s="2116"/>
      <c r="FRQ8" s="2116"/>
      <c r="FRR8" s="2116"/>
      <c r="FRS8" s="2116"/>
      <c r="FRT8" s="2116"/>
      <c r="FRU8" s="2116"/>
      <c r="FRV8" s="2116"/>
      <c r="FRW8" s="2116"/>
      <c r="FRX8" s="2116"/>
      <c r="FRY8" s="2116"/>
      <c r="FRZ8" s="2116"/>
      <c r="FSA8" s="2116"/>
      <c r="FSB8" s="2116"/>
      <c r="FSC8" s="2116"/>
      <c r="FSD8" s="2116"/>
      <c r="FSE8" s="2116"/>
      <c r="FSF8" s="2116"/>
      <c r="FSG8" s="2116"/>
      <c r="FSH8" s="2116"/>
      <c r="FSI8" s="2116"/>
      <c r="FSJ8" s="2116"/>
      <c r="FSK8" s="2116"/>
      <c r="FSL8" s="2116"/>
      <c r="FSM8" s="2116"/>
      <c r="FSN8" s="2116"/>
      <c r="FSO8" s="2116"/>
      <c r="FSP8" s="2116"/>
      <c r="FSQ8" s="2116"/>
      <c r="FSR8" s="2116"/>
      <c r="FSS8" s="2116"/>
      <c r="FST8" s="2116"/>
      <c r="FSU8" s="2116"/>
      <c r="FSV8" s="2116"/>
      <c r="FSW8" s="2116"/>
      <c r="FSX8" s="2116"/>
      <c r="FSY8" s="2116"/>
      <c r="FSZ8" s="2116"/>
      <c r="FTA8" s="2116"/>
      <c r="FTB8" s="2116"/>
      <c r="FTC8" s="2116"/>
      <c r="FTD8" s="2116"/>
      <c r="FTE8" s="2116"/>
      <c r="FTF8" s="2116"/>
      <c r="FTG8" s="2116"/>
      <c r="FTH8" s="2116"/>
      <c r="FTI8" s="2116"/>
      <c r="FTJ8" s="2116"/>
      <c r="FTK8" s="2116"/>
      <c r="FTL8" s="2116"/>
      <c r="FTM8" s="2116"/>
      <c r="FTN8" s="2116"/>
      <c r="FTO8" s="2116"/>
      <c r="FTP8" s="2116"/>
      <c r="FTQ8" s="2116"/>
      <c r="FTR8" s="2116"/>
      <c r="FTS8" s="2116"/>
      <c r="FTT8" s="2116"/>
      <c r="FTU8" s="2116"/>
      <c r="FTV8" s="2116"/>
      <c r="FTW8" s="2116"/>
      <c r="FTX8" s="2116"/>
      <c r="FTY8" s="2116"/>
      <c r="FTZ8" s="2116"/>
      <c r="FUA8" s="2116"/>
      <c r="FUB8" s="2116"/>
      <c r="FUC8" s="2116"/>
      <c r="FUD8" s="2116"/>
      <c r="FUE8" s="2116"/>
      <c r="FUF8" s="2116"/>
      <c r="FUG8" s="2116"/>
      <c r="FUH8" s="2116"/>
      <c r="FUI8" s="2116"/>
      <c r="FUJ8" s="2116"/>
      <c r="FUK8" s="2116"/>
      <c r="FUL8" s="2116"/>
      <c r="FUM8" s="2116"/>
      <c r="FUN8" s="2116"/>
      <c r="FUO8" s="2116"/>
      <c r="FUP8" s="2116"/>
      <c r="FUQ8" s="2116"/>
      <c r="FUR8" s="2116"/>
      <c r="FUS8" s="2116"/>
      <c r="FUT8" s="2116"/>
      <c r="FUU8" s="2116"/>
      <c r="FUV8" s="2116"/>
      <c r="FUW8" s="2116"/>
      <c r="FUX8" s="2116"/>
      <c r="FUY8" s="2116"/>
      <c r="FUZ8" s="2116"/>
      <c r="FVA8" s="2116"/>
      <c r="FVB8" s="2116"/>
      <c r="FVC8" s="2116"/>
      <c r="FVD8" s="2116"/>
      <c r="FVE8" s="2116"/>
      <c r="FVF8" s="2116"/>
      <c r="FVG8" s="2116"/>
      <c r="FVH8" s="2116"/>
      <c r="FVI8" s="2116"/>
      <c r="FVJ8" s="2116"/>
      <c r="FVK8" s="2116"/>
      <c r="FVL8" s="2116"/>
      <c r="FVM8" s="2116"/>
      <c r="FVN8" s="2116"/>
      <c r="FVO8" s="2116"/>
      <c r="FVP8" s="2116"/>
      <c r="FVQ8" s="2116"/>
      <c r="FVR8" s="2116"/>
      <c r="FVS8" s="2116"/>
      <c r="FVT8" s="2116"/>
      <c r="FVU8" s="2116"/>
      <c r="FVV8" s="2116"/>
      <c r="FVW8" s="2116"/>
      <c r="FVX8" s="2116"/>
      <c r="FVY8" s="2116"/>
      <c r="FVZ8" s="2116"/>
      <c r="FWA8" s="2116"/>
      <c r="FWB8" s="2116"/>
      <c r="FWC8" s="2116"/>
      <c r="FWD8" s="2116"/>
      <c r="FWE8" s="2116"/>
      <c r="FWF8" s="2116"/>
      <c r="FWG8" s="2116"/>
      <c r="FWH8" s="2116"/>
      <c r="FWI8" s="2116"/>
      <c r="FWJ8" s="2116"/>
      <c r="FWK8" s="2116"/>
      <c r="FWL8" s="2116"/>
      <c r="FWM8" s="2116"/>
      <c r="FWN8" s="2116"/>
      <c r="FWO8" s="2116"/>
      <c r="FWP8" s="2116"/>
      <c r="FWQ8" s="2116"/>
      <c r="FWR8" s="2116"/>
      <c r="FWS8" s="2116"/>
      <c r="FWT8" s="2116"/>
      <c r="FWU8" s="2116"/>
      <c r="FWV8" s="2116"/>
      <c r="FWW8" s="2116"/>
      <c r="FWX8" s="2116"/>
      <c r="FWY8" s="2116"/>
      <c r="FWZ8" s="2116"/>
      <c r="FXA8" s="2116"/>
      <c r="FXB8" s="2116"/>
      <c r="FXC8" s="2116"/>
      <c r="FXD8" s="2116"/>
      <c r="FXE8" s="2116"/>
      <c r="FXF8" s="2116"/>
      <c r="FXG8" s="2116"/>
      <c r="FXH8" s="2116"/>
      <c r="FXI8" s="2116"/>
      <c r="FXJ8" s="2116"/>
      <c r="FXK8" s="2116"/>
      <c r="FXL8" s="2116"/>
      <c r="FXM8" s="2116"/>
      <c r="FXN8" s="2116"/>
      <c r="FXO8" s="2116"/>
      <c r="FXP8" s="2116"/>
      <c r="FXQ8" s="2116"/>
      <c r="FXR8" s="2116"/>
      <c r="FXS8" s="2116"/>
      <c r="FXT8" s="2116"/>
      <c r="FXU8" s="2116"/>
      <c r="FXV8" s="2116"/>
      <c r="FXW8" s="2116"/>
      <c r="FXX8" s="2116"/>
      <c r="FXY8" s="2116"/>
      <c r="FXZ8" s="2116"/>
      <c r="FYA8" s="2116"/>
      <c r="FYB8" s="2116"/>
      <c r="FYC8" s="2116"/>
      <c r="FYD8" s="2116"/>
      <c r="FYE8" s="2116"/>
      <c r="FYF8" s="2116"/>
      <c r="FYG8" s="2116"/>
      <c r="FYH8" s="2116"/>
      <c r="FYI8" s="2116"/>
      <c r="FYJ8" s="2116"/>
      <c r="FYK8" s="2116"/>
      <c r="FYL8" s="2116"/>
      <c r="FYM8" s="2116"/>
      <c r="FYN8" s="2116"/>
      <c r="FYO8" s="2116"/>
      <c r="FYP8" s="2116"/>
      <c r="FYQ8" s="2116"/>
      <c r="FYR8" s="2116"/>
      <c r="FYS8" s="2116"/>
      <c r="FYT8" s="2116"/>
      <c r="FYU8" s="2116"/>
      <c r="FYV8" s="2116"/>
      <c r="FYW8" s="2116"/>
      <c r="FYX8" s="2116"/>
      <c r="FYY8" s="2116"/>
      <c r="FYZ8" s="2116"/>
      <c r="FZA8" s="2116"/>
      <c r="FZB8" s="2116"/>
      <c r="FZC8" s="2116"/>
      <c r="FZD8" s="2116"/>
      <c r="FZE8" s="2116"/>
      <c r="FZF8" s="2116"/>
      <c r="FZG8" s="2116"/>
      <c r="FZH8" s="2116"/>
      <c r="FZI8" s="2116"/>
      <c r="FZJ8" s="2116"/>
      <c r="FZK8" s="2116"/>
      <c r="FZL8" s="2116"/>
      <c r="FZM8" s="2116"/>
      <c r="FZN8" s="2116"/>
      <c r="FZO8" s="2116"/>
      <c r="FZP8" s="2116"/>
      <c r="FZQ8" s="2116"/>
      <c r="FZR8" s="2116"/>
      <c r="FZS8" s="2116"/>
      <c r="FZT8" s="2116"/>
      <c r="FZU8" s="2116"/>
      <c r="FZV8" s="2116"/>
      <c r="FZW8" s="2116"/>
      <c r="FZX8" s="2116"/>
      <c r="FZY8" s="2116"/>
      <c r="FZZ8" s="2116"/>
      <c r="GAA8" s="2116"/>
      <c r="GAB8" s="2116"/>
      <c r="GAC8" s="2116"/>
      <c r="GAD8" s="2116"/>
      <c r="GAE8" s="2116"/>
      <c r="GAF8" s="2116"/>
      <c r="GAG8" s="2116"/>
      <c r="GAH8" s="2116"/>
      <c r="GAI8" s="2116"/>
      <c r="GAJ8" s="2116"/>
      <c r="GAK8" s="2116"/>
      <c r="GAL8" s="2116"/>
      <c r="GAM8" s="2116"/>
      <c r="GAN8" s="2116"/>
      <c r="GAO8" s="2116"/>
      <c r="GAP8" s="2116"/>
      <c r="GAQ8" s="2116"/>
      <c r="GAR8" s="2116"/>
      <c r="GAS8" s="2116"/>
      <c r="GAT8" s="2116"/>
      <c r="GAU8" s="2116"/>
      <c r="GAV8" s="2116"/>
      <c r="GAW8" s="2116"/>
      <c r="GAX8" s="2116"/>
      <c r="GAY8" s="2116"/>
      <c r="GAZ8" s="2116"/>
      <c r="GBA8" s="2116"/>
      <c r="GBB8" s="2116"/>
      <c r="GBC8" s="2116"/>
      <c r="GBD8" s="2116"/>
      <c r="GBE8" s="2116"/>
      <c r="GBF8" s="2116"/>
      <c r="GBG8" s="2116"/>
      <c r="GBH8" s="2116"/>
      <c r="GBI8" s="2116"/>
      <c r="GBJ8" s="2116"/>
      <c r="GBK8" s="2116"/>
      <c r="GBL8" s="2116"/>
      <c r="GBM8" s="2116"/>
      <c r="GBN8" s="2116"/>
      <c r="GBO8" s="2116"/>
      <c r="GBP8" s="2116"/>
      <c r="GBQ8" s="2116"/>
      <c r="GBR8" s="2116"/>
      <c r="GBS8" s="2116"/>
      <c r="GBT8" s="2116"/>
      <c r="GBU8" s="2116"/>
      <c r="GBV8" s="2116"/>
      <c r="GBW8" s="2116"/>
      <c r="GBX8" s="2116"/>
      <c r="GBY8" s="2116"/>
      <c r="GBZ8" s="2116"/>
      <c r="GCA8" s="2116"/>
      <c r="GCB8" s="2116"/>
      <c r="GCC8" s="2116"/>
      <c r="GCD8" s="2116"/>
      <c r="GCE8" s="2116"/>
      <c r="GCF8" s="2116"/>
      <c r="GCG8" s="2116"/>
      <c r="GCH8" s="2116"/>
      <c r="GCI8" s="2116"/>
      <c r="GCJ8" s="2116"/>
      <c r="GCK8" s="2116"/>
      <c r="GCL8" s="2116"/>
      <c r="GCM8" s="2116"/>
      <c r="GCN8" s="2116"/>
      <c r="GCO8" s="2116"/>
      <c r="GCP8" s="2116"/>
      <c r="GCQ8" s="2116"/>
      <c r="GCR8" s="2116"/>
      <c r="GCS8" s="2116"/>
      <c r="GCT8" s="2116"/>
      <c r="GCU8" s="2116"/>
      <c r="GCV8" s="2116"/>
      <c r="GCW8" s="2116"/>
      <c r="GCX8" s="2116"/>
      <c r="GCY8" s="2116"/>
      <c r="GCZ8" s="2116"/>
      <c r="GDA8" s="2116"/>
      <c r="GDB8" s="2116"/>
      <c r="GDC8" s="2116"/>
      <c r="GDD8" s="2116"/>
      <c r="GDE8" s="2116"/>
      <c r="GDF8" s="2116"/>
      <c r="GDG8" s="2116"/>
      <c r="GDH8" s="2116"/>
      <c r="GDI8" s="2116"/>
      <c r="GDJ8" s="2116"/>
      <c r="GDK8" s="2116"/>
      <c r="GDL8" s="2116"/>
      <c r="GDM8" s="2116"/>
      <c r="GDN8" s="2116"/>
      <c r="GDO8" s="2116"/>
      <c r="GDP8" s="2116"/>
      <c r="GDQ8" s="2116"/>
      <c r="GDR8" s="2116"/>
      <c r="GDS8" s="2116"/>
      <c r="GDT8" s="2116"/>
      <c r="GDU8" s="2116"/>
      <c r="GDV8" s="2116"/>
      <c r="GDW8" s="2116"/>
      <c r="GDX8" s="2116"/>
      <c r="GDY8" s="2116"/>
      <c r="GDZ8" s="2116"/>
      <c r="GEA8" s="2116"/>
      <c r="GEB8" s="2116"/>
      <c r="GEC8" s="2116"/>
      <c r="GED8" s="2116"/>
      <c r="GEE8" s="2116"/>
      <c r="GEF8" s="2116"/>
      <c r="GEG8" s="2116"/>
      <c r="GEH8" s="2116"/>
      <c r="GEI8" s="2116"/>
      <c r="GEJ8" s="2116"/>
      <c r="GEK8" s="2116"/>
      <c r="GEL8" s="2116"/>
      <c r="GEM8" s="2116"/>
      <c r="GEN8" s="2116"/>
      <c r="GEO8" s="2116"/>
      <c r="GEP8" s="2116"/>
      <c r="GEQ8" s="2116"/>
      <c r="GER8" s="2116"/>
      <c r="GES8" s="2116"/>
      <c r="GET8" s="2116"/>
      <c r="GEU8" s="2116"/>
      <c r="GEV8" s="2116"/>
      <c r="GEW8" s="2116"/>
      <c r="GEX8" s="2116"/>
      <c r="GEY8" s="2116"/>
      <c r="GEZ8" s="2116"/>
      <c r="GFA8" s="2116"/>
      <c r="GFB8" s="2116"/>
      <c r="GFC8" s="2116"/>
      <c r="GFD8" s="2116"/>
      <c r="GFE8" s="2116"/>
      <c r="GFF8" s="2116"/>
      <c r="GFG8" s="2116"/>
      <c r="GFH8" s="2116"/>
      <c r="GFI8" s="2116"/>
      <c r="GFJ8" s="2116"/>
      <c r="GFK8" s="2116"/>
      <c r="GFL8" s="2116"/>
      <c r="GFM8" s="2116"/>
      <c r="GFN8" s="2116"/>
      <c r="GFO8" s="2116"/>
      <c r="GFP8" s="2116"/>
      <c r="GFQ8" s="2116"/>
      <c r="GFR8" s="2116"/>
      <c r="GFS8" s="2116"/>
      <c r="GFT8" s="2116"/>
      <c r="GFU8" s="2116"/>
      <c r="GFV8" s="2116"/>
      <c r="GFW8" s="2116"/>
      <c r="GFX8" s="2116"/>
      <c r="GFY8" s="2116"/>
      <c r="GFZ8" s="2116"/>
      <c r="GGA8" s="2116"/>
      <c r="GGB8" s="2116"/>
      <c r="GGC8" s="2116"/>
      <c r="GGD8" s="2116"/>
      <c r="GGE8" s="2116"/>
      <c r="GGF8" s="2116"/>
      <c r="GGG8" s="2116"/>
      <c r="GGH8" s="2116"/>
      <c r="GGI8" s="2116"/>
      <c r="GGJ8" s="2116"/>
      <c r="GGK8" s="2116"/>
      <c r="GGL8" s="2116"/>
      <c r="GGM8" s="2116"/>
      <c r="GGN8" s="2116"/>
      <c r="GGO8" s="2116"/>
      <c r="GGP8" s="2116"/>
      <c r="GGQ8" s="2116"/>
      <c r="GGR8" s="2116"/>
      <c r="GGS8" s="2116"/>
      <c r="GGT8" s="2116"/>
      <c r="GGU8" s="2116"/>
      <c r="GGV8" s="2116"/>
      <c r="GGW8" s="2116"/>
      <c r="GGX8" s="2116"/>
      <c r="GGY8" s="2116"/>
      <c r="GGZ8" s="2116"/>
      <c r="GHA8" s="2116"/>
      <c r="GHB8" s="2116"/>
      <c r="GHC8" s="2116"/>
      <c r="GHD8" s="2116"/>
      <c r="GHE8" s="2116"/>
      <c r="GHF8" s="2116"/>
      <c r="GHG8" s="2116"/>
      <c r="GHH8" s="2116"/>
      <c r="GHI8" s="2116"/>
      <c r="GHJ8" s="2116"/>
      <c r="GHK8" s="2116"/>
      <c r="GHL8" s="2116"/>
      <c r="GHM8" s="2116"/>
      <c r="GHN8" s="2116"/>
      <c r="GHO8" s="2116"/>
      <c r="GHP8" s="2116"/>
      <c r="GHQ8" s="2116"/>
      <c r="GHR8" s="2116"/>
      <c r="GHS8" s="2116"/>
      <c r="GHT8" s="2116"/>
      <c r="GHU8" s="2116"/>
      <c r="GHV8" s="2116"/>
      <c r="GHW8" s="2116"/>
      <c r="GHX8" s="2116"/>
      <c r="GHY8" s="2116"/>
      <c r="GHZ8" s="2116"/>
      <c r="GIA8" s="2116"/>
      <c r="GIB8" s="2116"/>
      <c r="GIC8" s="2116"/>
      <c r="GID8" s="2116"/>
      <c r="GIE8" s="2116"/>
      <c r="GIF8" s="2116"/>
      <c r="GIG8" s="2116"/>
      <c r="GIH8" s="2116"/>
      <c r="GII8" s="2116"/>
      <c r="GIJ8" s="2116"/>
      <c r="GIK8" s="2116"/>
      <c r="GIL8" s="2116"/>
      <c r="GIM8" s="2116"/>
      <c r="GIN8" s="2116"/>
      <c r="GIO8" s="2116"/>
      <c r="GIP8" s="2116"/>
      <c r="GIQ8" s="2116"/>
      <c r="GIR8" s="2116"/>
      <c r="GIS8" s="2116"/>
      <c r="GIT8" s="2116"/>
      <c r="GIU8" s="2116"/>
      <c r="GIV8" s="2116"/>
      <c r="GIW8" s="2116"/>
      <c r="GIX8" s="2116"/>
      <c r="GIY8" s="2116"/>
      <c r="GIZ8" s="2116"/>
      <c r="GJA8" s="2116"/>
      <c r="GJB8" s="2116"/>
      <c r="GJC8" s="2116"/>
      <c r="GJD8" s="2116"/>
      <c r="GJE8" s="2116"/>
      <c r="GJF8" s="2116"/>
      <c r="GJG8" s="2116"/>
      <c r="GJH8" s="2116"/>
      <c r="GJI8" s="2116"/>
      <c r="GJJ8" s="2116"/>
      <c r="GJK8" s="2116"/>
      <c r="GJL8" s="2116"/>
      <c r="GJM8" s="2116"/>
      <c r="GJN8" s="2116"/>
      <c r="GJO8" s="2116"/>
      <c r="GJP8" s="2116"/>
      <c r="GJQ8" s="2116"/>
      <c r="GJR8" s="2116"/>
      <c r="GJS8" s="2116"/>
      <c r="GJT8" s="2116"/>
      <c r="GJU8" s="2116"/>
      <c r="GJV8" s="2116"/>
      <c r="GJW8" s="2116"/>
      <c r="GJX8" s="2116"/>
      <c r="GJY8" s="2116"/>
      <c r="GJZ8" s="2116"/>
      <c r="GKA8" s="2116"/>
      <c r="GKB8" s="2116"/>
      <c r="GKC8" s="2116"/>
      <c r="GKD8" s="2116"/>
      <c r="GKE8" s="2116"/>
      <c r="GKF8" s="2116"/>
      <c r="GKG8" s="2116"/>
      <c r="GKH8" s="2116"/>
      <c r="GKI8" s="2116"/>
      <c r="GKJ8" s="2116"/>
      <c r="GKK8" s="2116"/>
      <c r="GKL8" s="2116"/>
      <c r="GKM8" s="2116"/>
      <c r="GKN8" s="2116"/>
      <c r="GKO8" s="2116"/>
      <c r="GKP8" s="2116"/>
      <c r="GKQ8" s="2116"/>
      <c r="GKR8" s="2116"/>
      <c r="GKS8" s="2116"/>
      <c r="GKT8" s="2116"/>
      <c r="GKU8" s="2116"/>
      <c r="GKV8" s="2116"/>
      <c r="GKW8" s="2116"/>
      <c r="GKX8" s="2116"/>
      <c r="GKY8" s="2116"/>
      <c r="GKZ8" s="2116"/>
      <c r="GLA8" s="2116"/>
      <c r="GLB8" s="2116"/>
      <c r="GLC8" s="2116"/>
      <c r="GLD8" s="2116"/>
      <c r="GLE8" s="2116"/>
      <c r="GLF8" s="2116"/>
      <c r="GLG8" s="2116"/>
      <c r="GLH8" s="2116"/>
      <c r="GLI8" s="2116"/>
      <c r="GLJ8" s="2116"/>
      <c r="GLK8" s="2116"/>
      <c r="GLL8" s="2116"/>
      <c r="GLM8" s="2116"/>
      <c r="GLN8" s="2116"/>
      <c r="GLO8" s="2116"/>
      <c r="GLP8" s="2116"/>
      <c r="GLQ8" s="2116"/>
      <c r="GLR8" s="2116"/>
      <c r="GLS8" s="2116"/>
      <c r="GLT8" s="2116"/>
      <c r="GLU8" s="2116"/>
      <c r="GLV8" s="2116"/>
      <c r="GLW8" s="2116"/>
      <c r="GLX8" s="2116"/>
      <c r="GLY8" s="2116"/>
      <c r="GLZ8" s="2116"/>
      <c r="GMA8" s="2116"/>
      <c r="GMB8" s="2116"/>
      <c r="GMC8" s="2116"/>
      <c r="GMD8" s="2116"/>
      <c r="GME8" s="2116"/>
      <c r="GMF8" s="2116"/>
      <c r="GMG8" s="2116"/>
      <c r="GMH8" s="2116"/>
      <c r="GMI8" s="2116"/>
      <c r="GMJ8" s="2116"/>
      <c r="GMK8" s="2116"/>
      <c r="GML8" s="2116"/>
      <c r="GMM8" s="2116"/>
      <c r="GMN8" s="2116"/>
      <c r="GMO8" s="2116"/>
      <c r="GMP8" s="2116"/>
      <c r="GMQ8" s="2116"/>
      <c r="GMR8" s="2116"/>
      <c r="GMS8" s="2116"/>
      <c r="GMT8" s="2116"/>
      <c r="GMU8" s="2116"/>
      <c r="GMV8" s="2116"/>
      <c r="GMW8" s="2116"/>
      <c r="GMX8" s="2116"/>
      <c r="GMY8" s="2116"/>
      <c r="GMZ8" s="2116"/>
      <c r="GNA8" s="2116"/>
      <c r="GNB8" s="2116"/>
      <c r="GNC8" s="2116"/>
      <c r="GND8" s="2116"/>
      <c r="GNE8" s="2116"/>
      <c r="GNF8" s="2116"/>
      <c r="GNG8" s="2116"/>
      <c r="GNH8" s="2116"/>
      <c r="GNI8" s="2116"/>
      <c r="GNJ8" s="2116"/>
      <c r="GNK8" s="2116"/>
      <c r="GNL8" s="2116"/>
      <c r="GNM8" s="2116"/>
      <c r="GNN8" s="2116"/>
      <c r="GNO8" s="2116"/>
      <c r="GNP8" s="2116"/>
      <c r="GNQ8" s="2116"/>
      <c r="GNR8" s="2116"/>
      <c r="GNS8" s="2116"/>
      <c r="GNT8" s="2116"/>
      <c r="GNU8" s="2116"/>
      <c r="GNV8" s="2116"/>
      <c r="GNW8" s="2116"/>
      <c r="GNX8" s="2116"/>
      <c r="GNY8" s="2116"/>
      <c r="GNZ8" s="2116"/>
      <c r="GOA8" s="2116"/>
      <c r="GOB8" s="2116"/>
      <c r="GOC8" s="2116"/>
      <c r="GOD8" s="2116"/>
      <c r="GOE8" s="2116"/>
      <c r="GOF8" s="2116"/>
      <c r="GOG8" s="2116"/>
      <c r="GOH8" s="2116"/>
      <c r="GOI8" s="2116"/>
      <c r="GOJ8" s="2116"/>
      <c r="GOK8" s="2116"/>
      <c r="GOL8" s="2116"/>
      <c r="GOM8" s="2116"/>
      <c r="GON8" s="2116"/>
      <c r="GOO8" s="2116"/>
      <c r="GOP8" s="2116"/>
      <c r="GOQ8" s="2116"/>
      <c r="GOR8" s="2116"/>
      <c r="GOS8" s="2116"/>
      <c r="GOT8" s="2116"/>
      <c r="GOU8" s="2116"/>
      <c r="GOV8" s="2116"/>
      <c r="GOW8" s="2116"/>
      <c r="GOX8" s="2116"/>
      <c r="GOY8" s="2116"/>
      <c r="GOZ8" s="2116"/>
      <c r="GPA8" s="2116"/>
      <c r="GPB8" s="2116"/>
      <c r="GPC8" s="2116"/>
      <c r="GPD8" s="2116"/>
      <c r="GPE8" s="2116"/>
      <c r="GPF8" s="2116"/>
      <c r="GPG8" s="2116"/>
      <c r="GPH8" s="2116"/>
      <c r="GPI8" s="2116"/>
      <c r="GPJ8" s="2116"/>
      <c r="GPK8" s="2116"/>
      <c r="GPL8" s="2116"/>
      <c r="GPM8" s="2116"/>
      <c r="GPN8" s="2116"/>
      <c r="GPO8" s="2116"/>
      <c r="GPP8" s="2116"/>
      <c r="GPQ8" s="2116"/>
      <c r="GPR8" s="2116"/>
      <c r="GPS8" s="2116"/>
      <c r="GPT8" s="2116"/>
      <c r="GPU8" s="2116"/>
      <c r="GPV8" s="2116"/>
      <c r="GPW8" s="2116"/>
      <c r="GPX8" s="2116"/>
      <c r="GPY8" s="2116"/>
      <c r="GPZ8" s="2116"/>
      <c r="GQA8" s="2116"/>
      <c r="GQB8" s="2116"/>
      <c r="GQC8" s="2116"/>
      <c r="GQD8" s="2116"/>
      <c r="GQE8" s="2116"/>
      <c r="GQF8" s="2116"/>
      <c r="GQG8" s="2116"/>
      <c r="GQH8" s="2116"/>
      <c r="GQI8" s="2116"/>
      <c r="GQJ8" s="2116"/>
      <c r="GQK8" s="2116"/>
      <c r="GQL8" s="2116"/>
      <c r="GQM8" s="2116"/>
      <c r="GQN8" s="2116"/>
      <c r="GQO8" s="2116"/>
      <c r="GQP8" s="2116"/>
      <c r="GQQ8" s="2116"/>
      <c r="GQR8" s="2116"/>
      <c r="GQS8" s="2116"/>
      <c r="GQT8" s="2116"/>
      <c r="GQU8" s="2116"/>
      <c r="GQV8" s="2116"/>
      <c r="GQW8" s="2116"/>
      <c r="GQX8" s="2116"/>
      <c r="GQY8" s="2116"/>
      <c r="GQZ8" s="2116"/>
      <c r="GRA8" s="2116"/>
      <c r="GRB8" s="2116"/>
      <c r="GRC8" s="2116"/>
      <c r="GRD8" s="2116"/>
      <c r="GRE8" s="2116"/>
      <c r="GRF8" s="2116"/>
      <c r="GRG8" s="2116"/>
      <c r="GRH8" s="2116"/>
      <c r="GRI8" s="2116"/>
      <c r="GRJ8" s="2116"/>
      <c r="GRK8" s="2116"/>
      <c r="GRL8" s="2116"/>
      <c r="GRM8" s="2116"/>
      <c r="GRN8" s="2116"/>
      <c r="GRO8" s="2116"/>
      <c r="GRP8" s="2116"/>
      <c r="GRQ8" s="2116"/>
      <c r="GRR8" s="2116"/>
      <c r="GRS8" s="2116"/>
      <c r="GRT8" s="2116"/>
      <c r="GRU8" s="2116"/>
      <c r="GRV8" s="2116"/>
      <c r="GRW8" s="2116"/>
      <c r="GRX8" s="2116"/>
      <c r="GRY8" s="2116"/>
      <c r="GRZ8" s="2116"/>
      <c r="GSA8" s="2116"/>
      <c r="GSB8" s="2116"/>
      <c r="GSC8" s="2116"/>
      <c r="GSD8" s="2116"/>
      <c r="GSE8" s="2116"/>
      <c r="GSF8" s="2116"/>
      <c r="GSG8" s="2116"/>
      <c r="GSH8" s="2116"/>
      <c r="GSI8" s="2116"/>
      <c r="GSJ8" s="2116"/>
      <c r="GSK8" s="2116"/>
      <c r="GSL8" s="2116"/>
      <c r="GSM8" s="2116"/>
      <c r="GSN8" s="2116"/>
      <c r="GSO8" s="2116"/>
      <c r="GSP8" s="2116"/>
      <c r="GSQ8" s="2116"/>
      <c r="GSR8" s="2116"/>
      <c r="GSS8" s="2116"/>
      <c r="GST8" s="2116"/>
      <c r="GSU8" s="2116"/>
      <c r="GSV8" s="2116"/>
      <c r="GSW8" s="2116"/>
      <c r="GSX8" s="2116"/>
      <c r="GSY8" s="2116"/>
      <c r="GSZ8" s="2116"/>
      <c r="GTA8" s="2116"/>
      <c r="GTB8" s="2116"/>
      <c r="GTC8" s="2116"/>
      <c r="GTD8" s="2116"/>
      <c r="GTE8" s="2116"/>
      <c r="GTF8" s="2116"/>
      <c r="GTG8" s="2116"/>
      <c r="GTH8" s="2116"/>
      <c r="GTI8" s="2116"/>
      <c r="GTJ8" s="2116"/>
      <c r="GTK8" s="2116"/>
      <c r="GTL8" s="2116"/>
      <c r="GTM8" s="2116"/>
      <c r="GTN8" s="2116"/>
      <c r="GTO8" s="2116"/>
      <c r="GTP8" s="2116"/>
      <c r="GTQ8" s="2116"/>
      <c r="GTR8" s="2116"/>
      <c r="GTS8" s="2116"/>
      <c r="GTT8" s="2116"/>
      <c r="GTU8" s="2116"/>
      <c r="GTV8" s="2116"/>
      <c r="GTW8" s="2116"/>
      <c r="GTX8" s="2116"/>
      <c r="GTY8" s="2116"/>
      <c r="GTZ8" s="2116"/>
      <c r="GUA8" s="2116"/>
      <c r="GUB8" s="2116"/>
      <c r="GUC8" s="2116"/>
      <c r="GUD8" s="2116"/>
      <c r="GUE8" s="2116"/>
      <c r="GUF8" s="2116"/>
      <c r="GUG8" s="2116"/>
      <c r="GUH8" s="2116"/>
      <c r="GUI8" s="2116"/>
      <c r="GUJ8" s="2116"/>
      <c r="GUK8" s="2116"/>
      <c r="GUL8" s="2116"/>
      <c r="GUM8" s="2116"/>
      <c r="GUN8" s="2116"/>
      <c r="GUO8" s="2116"/>
      <c r="GUP8" s="2116"/>
      <c r="GUQ8" s="2116"/>
      <c r="GUR8" s="2116"/>
      <c r="GUS8" s="2116"/>
      <c r="GUT8" s="2116"/>
      <c r="GUU8" s="2116"/>
      <c r="GUV8" s="2116"/>
      <c r="GUW8" s="2116"/>
      <c r="GUX8" s="2116"/>
      <c r="GUY8" s="2116"/>
      <c r="GUZ8" s="2116"/>
      <c r="GVA8" s="2116"/>
      <c r="GVB8" s="2116"/>
      <c r="GVC8" s="2116"/>
      <c r="GVD8" s="2116"/>
      <c r="GVE8" s="2116"/>
      <c r="GVF8" s="2116"/>
      <c r="GVG8" s="2116"/>
      <c r="GVH8" s="2116"/>
      <c r="GVI8" s="2116"/>
      <c r="GVJ8" s="2116"/>
      <c r="GVK8" s="2116"/>
      <c r="GVL8" s="2116"/>
      <c r="GVM8" s="2116"/>
      <c r="GVN8" s="2116"/>
      <c r="GVO8" s="2116"/>
      <c r="GVP8" s="2116"/>
      <c r="GVQ8" s="2116"/>
      <c r="GVR8" s="2116"/>
      <c r="GVS8" s="2116"/>
      <c r="GVT8" s="2116"/>
      <c r="GVU8" s="2116"/>
      <c r="GVV8" s="2116"/>
      <c r="GVW8" s="2116"/>
      <c r="GVX8" s="2116"/>
      <c r="GVY8" s="2116"/>
      <c r="GVZ8" s="2116"/>
      <c r="GWA8" s="2116"/>
      <c r="GWB8" s="2116"/>
      <c r="GWC8" s="2116"/>
      <c r="GWD8" s="2116"/>
      <c r="GWE8" s="2116"/>
      <c r="GWF8" s="2116"/>
      <c r="GWG8" s="2116"/>
      <c r="GWH8" s="2116"/>
      <c r="GWI8" s="2116"/>
      <c r="GWJ8" s="2116"/>
      <c r="GWK8" s="2116"/>
      <c r="GWL8" s="2116"/>
      <c r="GWM8" s="2116"/>
      <c r="GWN8" s="2116"/>
      <c r="GWO8" s="2116"/>
      <c r="GWP8" s="2116"/>
      <c r="GWQ8" s="2116"/>
      <c r="GWR8" s="2116"/>
      <c r="GWS8" s="2116"/>
      <c r="GWT8" s="2116"/>
      <c r="GWU8" s="2116"/>
      <c r="GWV8" s="2116"/>
      <c r="GWW8" s="2116"/>
      <c r="GWX8" s="2116"/>
      <c r="GWY8" s="2116"/>
      <c r="GWZ8" s="2116"/>
      <c r="GXA8" s="2116"/>
      <c r="GXB8" s="2116"/>
      <c r="GXC8" s="2116"/>
      <c r="GXD8" s="2116"/>
      <c r="GXE8" s="2116"/>
      <c r="GXF8" s="2116"/>
      <c r="GXG8" s="2116"/>
      <c r="GXH8" s="2116"/>
      <c r="GXI8" s="2116"/>
      <c r="GXJ8" s="2116"/>
      <c r="GXK8" s="2116"/>
      <c r="GXL8" s="2116"/>
      <c r="GXM8" s="2116"/>
      <c r="GXN8" s="2116"/>
      <c r="GXO8" s="2116"/>
      <c r="GXP8" s="2116"/>
      <c r="GXQ8" s="2116"/>
      <c r="GXR8" s="2116"/>
      <c r="GXS8" s="2116"/>
      <c r="GXT8" s="2116"/>
      <c r="GXU8" s="2116"/>
      <c r="GXV8" s="2116"/>
      <c r="GXW8" s="2116"/>
      <c r="GXX8" s="2116"/>
      <c r="GXY8" s="2116"/>
      <c r="GXZ8" s="2116"/>
      <c r="GYA8" s="2116"/>
      <c r="GYB8" s="2116"/>
      <c r="GYC8" s="2116"/>
      <c r="GYD8" s="2116"/>
      <c r="GYE8" s="2116"/>
      <c r="GYF8" s="2116"/>
      <c r="GYG8" s="2116"/>
      <c r="GYH8" s="2116"/>
      <c r="GYI8" s="2116"/>
      <c r="GYJ8" s="2116"/>
      <c r="GYK8" s="2116"/>
      <c r="GYL8" s="2116"/>
      <c r="GYM8" s="2116"/>
      <c r="GYN8" s="2116"/>
      <c r="GYO8" s="2116"/>
      <c r="GYP8" s="2116"/>
      <c r="GYQ8" s="2116"/>
      <c r="GYR8" s="2116"/>
      <c r="GYS8" s="2116"/>
      <c r="GYT8" s="2116"/>
      <c r="GYU8" s="2116"/>
      <c r="GYV8" s="2116"/>
      <c r="GYW8" s="2116"/>
      <c r="GYX8" s="2116"/>
      <c r="GYY8" s="2116"/>
      <c r="GYZ8" s="2116"/>
      <c r="GZA8" s="2116"/>
      <c r="GZB8" s="2116"/>
      <c r="GZC8" s="2116"/>
      <c r="GZD8" s="2116"/>
      <c r="GZE8" s="2116"/>
      <c r="GZF8" s="2116"/>
      <c r="GZG8" s="2116"/>
      <c r="GZH8" s="2116"/>
      <c r="GZI8" s="2116"/>
      <c r="GZJ8" s="2116"/>
      <c r="GZK8" s="2116"/>
      <c r="GZL8" s="2116"/>
      <c r="GZM8" s="2116"/>
      <c r="GZN8" s="2116"/>
      <c r="GZO8" s="2116"/>
      <c r="GZP8" s="2116"/>
      <c r="GZQ8" s="2116"/>
      <c r="GZR8" s="2116"/>
      <c r="GZS8" s="2116"/>
      <c r="GZT8" s="2116"/>
      <c r="GZU8" s="2116"/>
      <c r="GZV8" s="2116"/>
      <c r="GZW8" s="2116"/>
      <c r="GZX8" s="2116"/>
      <c r="GZY8" s="2116"/>
      <c r="GZZ8" s="2116"/>
      <c r="HAA8" s="2116"/>
      <c r="HAB8" s="2116"/>
      <c r="HAC8" s="2116"/>
      <c r="HAD8" s="2116"/>
      <c r="HAE8" s="2116"/>
      <c r="HAF8" s="2116"/>
      <c r="HAG8" s="2116"/>
      <c r="HAH8" s="2116"/>
      <c r="HAI8" s="2116"/>
      <c r="HAJ8" s="2116"/>
      <c r="HAK8" s="2116"/>
      <c r="HAL8" s="2116"/>
      <c r="HAM8" s="2116"/>
      <c r="HAN8" s="2116"/>
      <c r="HAO8" s="2116"/>
      <c r="HAP8" s="2116"/>
      <c r="HAQ8" s="2116"/>
      <c r="HAR8" s="2116"/>
      <c r="HAS8" s="2116"/>
      <c r="HAT8" s="2116"/>
      <c r="HAU8" s="2116"/>
      <c r="HAV8" s="2116"/>
      <c r="HAW8" s="2116"/>
      <c r="HAX8" s="2116"/>
      <c r="HAY8" s="2116"/>
      <c r="HAZ8" s="2116"/>
      <c r="HBA8" s="2116"/>
      <c r="HBB8" s="2116"/>
      <c r="HBC8" s="2116"/>
      <c r="HBD8" s="2116"/>
      <c r="HBE8" s="2116"/>
      <c r="HBF8" s="2116"/>
      <c r="HBG8" s="2116"/>
      <c r="HBH8" s="2116"/>
      <c r="HBI8" s="2116"/>
      <c r="HBJ8" s="2116"/>
      <c r="HBK8" s="2116"/>
      <c r="HBL8" s="2116"/>
      <c r="HBM8" s="2116"/>
      <c r="HBN8" s="2116"/>
      <c r="HBO8" s="2116"/>
      <c r="HBP8" s="2116"/>
      <c r="HBQ8" s="2116"/>
      <c r="HBR8" s="2116"/>
      <c r="HBS8" s="2116"/>
      <c r="HBT8" s="2116"/>
      <c r="HBU8" s="2116"/>
      <c r="HBV8" s="2116"/>
      <c r="HBW8" s="2116"/>
      <c r="HBX8" s="2116"/>
      <c r="HBY8" s="2116"/>
      <c r="HBZ8" s="2116"/>
      <c r="HCA8" s="2116"/>
      <c r="HCB8" s="2116"/>
      <c r="HCC8" s="2116"/>
      <c r="HCD8" s="2116"/>
      <c r="HCE8" s="2116"/>
      <c r="HCF8" s="2116"/>
      <c r="HCG8" s="2116"/>
      <c r="HCH8" s="2116"/>
      <c r="HCI8" s="2116"/>
      <c r="HCJ8" s="2116"/>
      <c r="HCK8" s="2116"/>
      <c r="HCL8" s="2116"/>
      <c r="HCM8" s="2116"/>
      <c r="HCN8" s="2116"/>
      <c r="HCO8" s="2116"/>
      <c r="HCP8" s="2116"/>
      <c r="HCQ8" s="2116"/>
      <c r="HCR8" s="2116"/>
      <c r="HCS8" s="2116"/>
      <c r="HCT8" s="2116"/>
      <c r="HCU8" s="2116"/>
      <c r="HCV8" s="2116"/>
      <c r="HCW8" s="2116"/>
      <c r="HCX8" s="2116"/>
      <c r="HCY8" s="2116"/>
      <c r="HCZ8" s="2116"/>
      <c r="HDA8" s="2116"/>
      <c r="HDB8" s="2116"/>
      <c r="HDC8" s="2116"/>
      <c r="HDD8" s="2116"/>
      <c r="HDE8" s="2116"/>
      <c r="HDF8" s="2116"/>
      <c r="HDG8" s="2116"/>
      <c r="HDH8" s="2116"/>
      <c r="HDI8" s="2116"/>
      <c r="HDJ8" s="2116"/>
      <c r="HDK8" s="2116"/>
      <c r="HDL8" s="2116"/>
      <c r="HDM8" s="2116"/>
      <c r="HDN8" s="2116"/>
      <c r="HDO8" s="2116"/>
      <c r="HDP8" s="2116"/>
      <c r="HDQ8" s="2116"/>
      <c r="HDR8" s="2116"/>
      <c r="HDS8" s="2116"/>
      <c r="HDT8" s="2116"/>
      <c r="HDU8" s="2116"/>
      <c r="HDV8" s="2116"/>
      <c r="HDW8" s="2116"/>
      <c r="HDX8" s="2116"/>
      <c r="HDY8" s="2116"/>
      <c r="HDZ8" s="2116"/>
      <c r="HEA8" s="2116"/>
      <c r="HEB8" s="2116"/>
      <c r="HEC8" s="2116"/>
      <c r="HED8" s="2116"/>
      <c r="HEE8" s="2116"/>
      <c r="HEF8" s="2116"/>
      <c r="HEG8" s="2116"/>
      <c r="HEH8" s="2116"/>
      <c r="HEI8" s="2116"/>
      <c r="HEJ8" s="2116"/>
      <c r="HEK8" s="2116"/>
      <c r="HEL8" s="2116"/>
      <c r="HEM8" s="2116"/>
      <c r="HEN8" s="2116"/>
      <c r="HEO8" s="2116"/>
      <c r="HEP8" s="2116"/>
      <c r="HEQ8" s="2116"/>
      <c r="HER8" s="2116"/>
      <c r="HES8" s="2116"/>
      <c r="HET8" s="2116"/>
      <c r="HEU8" s="2116"/>
      <c r="HEV8" s="2116"/>
      <c r="HEW8" s="2116"/>
      <c r="HEX8" s="2116"/>
      <c r="HEY8" s="2116"/>
      <c r="HEZ8" s="2116"/>
      <c r="HFA8" s="2116"/>
      <c r="HFB8" s="2116"/>
      <c r="HFC8" s="2116"/>
      <c r="HFD8" s="2116"/>
      <c r="HFE8" s="2116"/>
      <c r="HFF8" s="2116"/>
      <c r="HFG8" s="2116"/>
      <c r="HFH8" s="2116"/>
      <c r="HFI8" s="2116"/>
      <c r="HFJ8" s="2116"/>
      <c r="HFK8" s="2116"/>
      <c r="HFL8" s="2116"/>
      <c r="HFM8" s="2116"/>
      <c r="HFN8" s="2116"/>
      <c r="HFO8" s="2116"/>
      <c r="HFP8" s="2116"/>
      <c r="HFQ8" s="2116"/>
      <c r="HFR8" s="2116"/>
      <c r="HFS8" s="2116"/>
      <c r="HFT8" s="2116"/>
      <c r="HFU8" s="2116"/>
      <c r="HFV8" s="2116"/>
      <c r="HFW8" s="2116"/>
      <c r="HFX8" s="2116"/>
      <c r="HFY8" s="2116"/>
      <c r="HFZ8" s="2116"/>
      <c r="HGA8" s="2116"/>
      <c r="HGB8" s="2116"/>
      <c r="HGC8" s="2116"/>
      <c r="HGD8" s="2116"/>
      <c r="HGE8" s="2116"/>
      <c r="HGF8" s="2116"/>
      <c r="HGG8" s="2116"/>
      <c r="HGH8" s="2116"/>
      <c r="HGI8" s="2116"/>
      <c r="HGJ8" s="2116"/>
      <c r="HGK8" s="2116"/>
      <c r="HGL8" s="2116"/>
      <c r="HGM8" s="2116"/>
      <c r="HGN8" s="2116"/>
      <c r="HGO8" s="2116"/>
      <c r="HGP8" s="2116"/>
      <c r="HGQ8" s="2116"/>
      <c r="HGR8" s="2116"/>
      <c r="HGS8" s="2116"/>
      <c r="HGT8" s="2116"/>
      <c r="HGU8" s="2116"/>
      <c r="HGV8" s="2116"/>
      <c r="HGW8" s="2116"/>
      <c r="HGX8" s="2116"/>
      <c r="HGY8" s="2116"/>
      <c r="HGZ8" s="2116"/>
      <c r="HHA8" s="2116"/>
      <c r="HHB8" s="2116"/>
      <c r="HHC8" s="2116"/>
      <c r="HHD8" s="2116"/>
      <c r="HHE8" s="2116"/>
      <c r="HHF8" s="2116"/>
      <c r="HHG8" s="2116"/>
      <c r="HHH8" s="2116"/>
      <c r="HHI8" s="2116"/>
      <c r="HHJ8" s="2116"/>
      <c r="HHK8" s="2116"/>
      <c r="HHL8" s="2116"/>
      <c r="HHM8" s="2116"/>
      <c r="HHN8" s="2116"/>
      <c r="HHO8" s="2116"/>
      <c r="HHP8" s="2116"/>
      <c r="HHQ8" s="2116"/>
      <c r="HHR8" s="2116"/>
      <c r="HHS8" s="2116"/>
      <c r="HHT8" s="2116"/>
      <c r="HHU8" s="2116"/>
      <c r="HHV8" s="2116"/>
      <c r="HHW8" s="2116"/>
      <c r="HHX8" s="2116"/>
      <c r="HHY8" s="2116"/>
      <c r="HHZ8" s="2116"/>
      <c r="HIA8" s="2116"/>
      <c r="HIB8" s="2116"/>
      <c r="HIC8" s="2116"/>
      <c r="HID8" s="2116"/>
      <c r="HIE8" s="2116"/>
      <c r="HIF8" s="2116"/>
      <c r="HIG8" s="2116"/>
      <c r="HIH8" s="2116"/>
      <c r="HII8" s="2116"/>
      <c r="HIJ8" s="2116"/>
      <c r="HIK8" s="2116"/>
      <c r="HIL8" s="2116"/>
      <c r="HIM8" s="2116"/>
      <c r="HIN8" s="2116"/>
      <c r="HIO8" s="2116"/>
      <c r="HIP8" s="2116"/>
      <c r="HIQ8" s="2116"/>
      <c r="HIR8" s="2116"/>
      <c r="HIS8" s="2116"/>
      <c r="HIT8" s="2116"/>
      <c r="HIU8" s="2116"/>
      <c r="HIV8" s="2116"/>
      <c r="HIW8" s="2116"/>
      <c r="HIX8" s="2116"/>
      <c r="HIY8" s="2116"/>
      <c r="HIZ8" s="2116"/>
      <c r="HJA8" s="2116"/>
      <c r="HJB8" s="2116"/>
      <c r="HJC8" s="2116"/>
      <c r="HJD8" s="2116"/>
      <c r="HJE8" s="2116"/>
      <c r="HJF8" s="2116"/>
      <c r="HJG8" s="2116"/>
      <c r="HJH8" s="2116"/>
      <c r="HJI8" s="2116"/>
      <c r="HJJ8" s="2116"/>
      <c r="HJK8" s="2116"/>
      <c r="HJL8" s="2116"/>
      <c r="HJM8" s="2116"/>
      <c r="HJN8" s="2116"/>
      <c r="HJO8" s="2116"/>
      <c r="HJP8" s="2116"/>
      <c r="HJQ8" s="2116"/>
      <c r="HJR8" s="2116"/>
      <c r="HJS8" s="2116"/>
      <c r="HJT8" s="2116"/>
      <c r="HJU8" s="2116"/>
      <c r="HJV8" s="2116"/>
      <c r="HJW8" s="2116"/>
      <c r="HJX8" s="2116"/>
      <c r="HJY8" s="2116"/>
      <c r="HJZ8" s="2116"/>
      <c r="HKA8" s="2116"/>
      <c r="HKB8" s="2116"/>
      <c r="HKC8" s="2116"/>
      <c r="HKD8" s="2116"/>
      <c r="HKE8" s="2116"/>
      <c r="HKF8" s="2116"/>
      <c r="HKG8" s="2116"/>
      <c r="HKH8" s="2116"/>
      <c r="HKI8" s="2116"/>
      <c r="HKJ8" s="2116"/>
      <c r="HKK8" s="2116"/>
      <c r="HKL8" s="2116"/>
      <c r="HKM8" s="2116"/>
      <c r="HKN8" s="2116"/>
      <c r="HKO8" s="2116"/>
      <c r="HKP8" s="2116"/>
      <c r="HKQ8" s="2116"/>
      <c r="HKR8" s="2116"/>
      <c r="HKS8" s="2116"/>
      <c r="HKT8" s="2116"/>
      <c r="HKU8" s="2116"/>
      <c r="HKV8" s="2116"/>
      <c r="HKW8" s="2116"/>
      <c r="HKX8" s="2116"/>
      <c r="HKY8" s="2116"/>
      <c r="HKZ8" s="2116"/>
      <c r="HLA8" s="2116"/>
      <c r="HLB8" s="2116"/>
      <c r="HLC8" s="2116"/>
      <c r="HLD8" s="2116"/>
      <c r="HLE8" s="2116"/>
      <c r="HLF8" s="2116"/>
      <c r="HLG8" s="2116"/>
      <c r="HLH8" s="2116"/>
      <c r="HLI8" s="2116"/>
      <c r="HLJ8" s="2116"/>
      <c r="HLK8" s="2116"/>
      <c r="HLL8" s="2116"/>
      <c r="HLM8" s="2116"/>
      <c r="HLN8" s="2116"/>
      <c r="HLO8" s="2116"/>
      <c r="HLP8" s="2116"/>
      <c r="HLQ8" s="2116"/>
      <c r="HLR8" s="2116"/>
      <c r="HLS8" s="2116"/>
      <c r="HLT8" s="2116"/>
      <c r="HLU8" s="2116"/>
      <c r="HLV8" s="2116"/>
      <c r="HLW8" s="2116"/>
      <c r="HLX8" s="2116"/>
      <c r="HLY8" s="2116"/>
      <c r="HLZ8" s="2116"/>
      <c r="HMA8" s="2116"/>
      <c r="HMB8" s="2116"/>
      <c r="HMC8" s="2116"/>
      <c r="HMD8" s="2116"/>
      <c r="HME8" s="2116"/>
      <c r="HMF8" s="2116"/>
      <c r="HMG8" s="2116"/>
      <c r="HMH8" s="2116"/>
      <c r="HMI8" s="2116"/>
      <c r="HMJ8" s="2116"/>
      <c r="HMK8" s="2116"/>
      <c r="HML8" s="2116"/>
      <c r="HMM8" s="2116"/>
      <c r="HMN8" s="2116"/>
      <c r="HMO8" s="2116"/>
      <c r="HMP8" s="2116"/>
      <c r="HMQ8" s="2116"/>
      <c r="HMR8" s="2116"/>
      <c r="HMS8" s="2116"/>
      <c r="HMT8" s="2116"/>
      <c r="HMU8" s="2116"/>
      <c r="HMV8" s="2116"/>
      <c r="HMW8" s="2116"/>
      <c r="HMX8" s="2116"/>
      <c r="HMY8" s="2116"/>
      <c r="HMZ8" s="2116"/>
      <c r="HNA8" s="2116"/>
      <c r="HNB8" s="2116"/>
      <c r="HNC8" s="2116"/>
      <c r="HND8" s="2116"/>
      <c r="HNE8" s="2116"/>
      <c r="HNF8" s="2116"/>
      <c r="HNG8" s="2116"/>
      <c r="HNH8" s="2116"/>
      <c r="HNI8" s="2116"/>
      <c r="HNJ8" s="2116"/>
      <c r="HNK8" s="2116"/>
      <c r="HNL8" s="2116"/>
      <c r="HNM8" s="2116"/>
      <c r="HNN8" s="2116"/>
      <c r="HNO8" s="2116"/>
      <c r="HNP8" s="2116"/>
      <c r="HNQ8" s="2116"/>
      <c r="HNR8" s="2116"/>
      <c r="HNS8" s="2116"/>
      <c r="HNT8" s="2116"/>
      <c r="HNU8" s="2116"/>
      <c r="HNV8" s="2116"/>
      <c r="HNW8" s="2116"/>
      <c r="HNX8" s="2116"/>
      <c r="HNY8" s="2116"/>
      <c r="HNZ8" s="2116"/>
      <c r="HOA8" s="2116"/>
      <c r="HOB8" s="2116"/>
      <c r="HOC8" s="2116"/>
      <c r="HOD8" s="2116"/>
      <c r="HOE8" s="2116"/>
      <c r="HOF8" s="2116"/>
      <c r="HOG8" s="2116"/>
      <c r="HOH8" s="2116"/>
      <c r="HOI8" s="2116"/>
      <c r="HOJ8" s="2116"/>
      <c r="HOK8" s="2116"/>
      <c r="HOL8" s="2116"/>
      <c r="HOM8" s="2116"/>
      <c r="HON8" s="2116"/>
      <c r="HOO8" s="2116"/>
      <c r="HOP8" s="2116"/>
      <c r="HOQ8" s="2116"/>
      <c r="HOR8" s="2116"/>
      <c r="HOS8" s="2116"/>
      <c r="HOT8" s="2116"/>
      <c r="HOU8" s="2116"/>
      <c r="HOV8" s="2116"/>
      <c r="HOW8" s="2116"/>
      <c r="HOX8" s="2116"/>
      <c r="HOY8" s="2116"/>
      <c r="HOZ8" s="2116"/>
      <c r="HPA8" s="2116"/>
      <c r="HPB8" s="2116"/>
      <c r="HPC8" s="2116"/>
      <c r="HPD8" s="2116"/>
      <c r="HPE8" s="2116"/>
      <c r="HPF8" s="2116"/>
      <c r="HPG8" s="2116"/>
      <c r="HPH8" s="2116"/>
      <c r="HPI8" s="2116"/>
      <c r="HPJ8" s="2116"/>
      <c r="HPK8" s="2116"/>
      <c r="HPL8" s="2116"/>
      <c r="HPM8" s="2116"/>
      <c r="HPN8" s="2116"/>
      <c r="HPO8" s="2116"/>
      <c r="HPP8" s="2116"/>
      <c r="HPQ8" s="2116"/>
      <c r="HPR8" s="2116"/>
      <c r="HPS8" s="2116"/>
      <c r="HPT8" s="2116"/>
      <c r="HPU8" s="2116"/>
      <c r="HPV8" s="2116"/>
      <c r="HPW8" s="2116"/>
      <c r="HPX8" s="2116"/>
      <c r="HPY8" s="2116"/>
      <c r="HPZ8" s="2116"/>
      <c r="HQA8" s="2116"/>
      <c r="HQB8" s="2116"/>
      <c r="HQC8" s="2116"/>
      <c r="HQD8" s="2116"/>
      <c r="HQE8" s="2116"/>
      <c r="HQF8" s="2116"/>
      <c r="HQG8" s="2116"/>
      <c r="HQH8" s="2116"/>
      <c r="HQI8" s="2116"/>
      <c r="HQJ8" s="2116"/>
      <c r="HQK8" s="2116"/>
      <c r="HQL8" s="2116"/>
      <c r="HQM8" s="2116"/>
      <c r="HQN8" s="2116"/>
      <c r="HQO8" s="2116"/>
      <c r="HQP8" s="2116"/>
      <c r="HQQ8" s="2116"/>
      <c r="HQR8" s="2116"/>
      <c r="HQS8" s="2116"/>
      <c r="HQT8" s="2116"/>
      <c r="HQU8" s="2116"/>
      <c r="HQV8" s="2116"/>
      <c r="HQW8" s="2116"/>
      <c r="HQX8" s="2116"/>
      <c r="HQY8" s="2116"/>
      <c r="HQZ8" s="2116"/>
      <c r="HRA8" s="2116"/>
      <c r="HRB8" s="2116"/>
      <c r="HRC8" s="2116"/>
      <c r="HRD8" s="2116"/>
      <c r="HRE8" s="2116"/>
      <c r="HRF8" s="2116"/>
      <c r="HRG8" s="2116"/>
      <c r="HRH8" s="2116"/>
      <c r="HRI8" s="2116"/>
      <c r="HRJ8" s="2116"/>
      <c r="HRK8" s="2116"/>
      <c r="HRL8" s="2116"/>
      <c r="HRM8" s="2116"/>
      <c r="HRN8" s="2116"/>
      <c r="HRO8" s="2116"/>
      <c r="HRP8" s="2116"/>
      <c r="HRQ8" s="2116"/>
      <c r="HRR8" s="2116"/>
      <c r="HRS8" s="2116"/>
      <c r="HRT8" s="2116"/>
      <c r="HRU8" s="2116"/>
      <c r="HRV8" s="2116"/>
      <c r="HRW8" s="2116"/>
      <c r="HRX8" s="2116"/>
      <c r="HRY8" s="2116"/>
      <c r="HRZ8" s="2116"/>
      <c r="HSA8" s="2116"/>
      <c r="HSB8" s="2116"/>
      <c r="HSC8" s="2116"/>
      <c r="HSD8" s="2116"/>
      <c r="HSE8" s="2116"/>
      <c r="HSF8" s="2116"/>
      <c r="HSG8" s="2116"/>
      <c r="HSH8" s="2116"/>
      <c r="HSI8" s="2116"/>
      <c r="HSJ8" s="2116"/>
      <c r="HSK8" s="2116"/>
      <c r="HSL8" s="2116"/>
      <c r="HSM8" s="2116"/>
      <c r="HSN8" s="2116"/>
      <c r="HSO8" s="2116"/>
      <c r="HSP8" s="2116"/>
      <c r="HSQ8" s="2116"/>
      <c r="HSR8" s="2116"/>
      <c r="HSS8" s="2116"/>
      <c r="HST8" s="2116"/>
      <c r="HSU8" s="2116"/>
      <c r="HSV8" s="2116"/>
      <c r="HSW8" s="2116"/>
      <c r="HSX8" s="2116"/>
      <c r="HSY8" s="2116"/>
      <c r="HSZ8" s="2116"/>
      <c r="HTA8" s="2116"/>
      <c r="HTB8" s="2116"/>
      <c r="HTC8" s="2116"/>
      <c r="HTD8" s="2116"/>
      <c r="HTE8" s="2116"/>
      <c r="HTF8" s="2116"/>
      <c r="HTG8" s="2116"/>
      <c r="HTH8" s="2116"/>
      <c r="HTI8" s="2116"/>
      <c r="HTJ8" s="2116"/>
      <c r="HTK8" s="2116"/>
      <c r="HTL8" s="2116"/>
      <c r="HTM8" s="2116"/>
      <c r="HTN8" s="2116"/>
      <c r="HTO8" s="2116"/>
      <c r="HTP8" s="2116"/>
      <c r="HTQ8" s="2116"/>
      <c r="HTR8" s="2116"/>
      <c r="HTS8" s="2116"/>
      <c r="HTT8" s="2116"/>
      <c r="HTU8" s="2116"/>
      <c r="HTV8" s="2116"/>
      <c r="HTW8" s="2116"/>
      <c r="HTX8" s="2116"/>
      <c r="HTY8" s="2116"/>
      <c r="HTZ8" s="2116"/>
      <c r="HUA8" s="2116"/>
      <c r="HUB8" s="2116"/>
      <c r="HUC8" s="2116"/>
      <c r="HUD8" s="2116"/>
      <c r="HUE8" s="2116"/>
      <c r="HUF8" s="2116"/>
      <c r="HUG8" s="2116"/>
      <c r="HUH8" s="2116"/>
      <c r="HUI8" s="2116"/>
      <c r="HUJ8" s="2116"/>
      <c r="HUK8" s="2116"/>
      <c r="HUL8" s="2116"/>
      <c r="HUM8" s="2116"/>
      <c r="HUN8" s="2116"/>
      <c r="HUO8" s="2116"/>
      <c r="HUP8" s="2116"/>
      <c r="HUQ8" s="2116"/>
      <c r="HUR8" s="2116"/>
      <c r="HUS8" s="2116"/>
      <c r="HUT8" s="2116"/>
      <c r="HUU8" s="2116"/>
      <c r="HUV8" s="2116"/>
      <c r="HUW8" s="2116"/>
      <c r="HUX8" s="2116"/>
      <c r="HUY8" s="2116"/>
      <c r="HUZ8" s="2116"/>
      <c r="HVA8" s="2116"/>
      <c r="HVB8" s="2116"/>
      <c r="HVC8" s="2116"/>
      <c r="HVD8" s="2116"/>
      <c r="HVE8" s="2116"/>
      <c r="HVF8" s="2116"/>
      <c r="HVG8" s="2116"/>
      <c r="HVH8" s="2116"/>
      <c r="HVI8" s="2116"/>
      <c r="HVJ8" s="2116"/>
      <c r="HVK8" s="2116"/>
      <c r="HVL8" s="2116"/>
      <c r="HVM8" s="2116"/>
      <c r="HVN8" s="2116"/>
      <c r="HVO8" s="2116"/>
      <c r="HVP8" s="2116"/>
      <c r="HVQ8" s="2116"/>
      <c r="HVR8" s="2116"/>
      <c r="HVS8" s="2116"/>
      <c r="HVT8" s="2116"/>
      <c r="HVU8" s="2116"/>
      <c r="HVV8" s="2116"/>
      <c r="HVW8" s="2116"/>
      <c r="HVX8" s="2116"/>
      <c r="HVY8" s="2116"/>
      <c r="HVZ8" s="2116"/>
      <c r="HWA8" s="2116"/>
      <c r="HWB8" s="2116"/>
      <c r="HWC8" s="2116"/>
      <c r="HWD8" s="2116"/>
      <c r="HWE8" s="2116"/>
      <c r="HWF8" s="2116"/>
      <c r="HWG8" s="2116"/>
      <c r="HWH8" s="2116"/>
      <c r="HWI8" s="2116"/>
      <c r="HWJ8" s="2116"/>
      <c r="HWK8" s="2116"/>
      <c r="HWL8" s="2116"/>
      <c r="HWM8" s="2116"/>
      <c r="HWN8" s="2116"/>
      <c r="HWO8" s="2116"/>
      <c r="HWP8" s="2116"/>
      <c r="HWQ8" s="2116"/>
      <c r="HWR8" s="2116"/>
      <c r="HWS8" s="2116"/>
      <c r="HWT8" s="2116"/>
      <c r="HWU8" s="2116"/>
      <c r="HWV8" s="2116"/>
      <c r="HWW8" s="2116"/>
      <c r="HWX8" s="2116"/>
      <c r="HWY8" s="2116"/>
      <c r="HWZ8" s="2116"/>
      <c r="HXA8" s="2116"/>
      <c r="HXB8" s="2116"/>
      <c r="HXC8" s="2116"/>
      <c r="HXD8" s="2116"/>
      <c r="HXE8" s="2116"/>
      <c r="HXF8" s="2116"/>
      <c r="HXG8" s="2116"/>
      <c r="HXH8" s="2116"/>
      <c r="HXI8" s="2116"/>
      <c r="HXJ8" s="2116"/>
      <c r="HXK8" s="2116"/>
      <c r="HXL8" s="2116"/>
      <c r="HXM8" s="2116"/>
      <c r="HXN8" s="2116"/>
      <c r="HXO8" s="2116"/>
      <c r="HXP8" s="2116"/>
      <c r="HXQ8" s="2116"/>
      <c r="HXR8" s="2116"/>
      <c r="HXS8" s="2116"/>
      <c r="HXT8" s="2116"/>
      <c r="HXU8" s="2116"/>
      <c r="HXV8" s="2116"/>
      <c r="HXW8" s="2116"/>
      <c r="HXX8" s="2116"/>
      <c r="HXY8" s="2116"/>
      <c r="HXZ8" s="2116"/>
      <c r="HYA8" s="2116"/>
      <c r="HYB8" s="2116"/>
      <c r="HYC8" s="2116"/>
      <c r="HYD8" s="2116"/>
      <c r="HYE8" s="2116"/>
      <c r="HYF8" s="2116"/>
      <c r="HYG8" s="2116"/>
      <c r="HYH8" s="2116"/>
      <c r="HYI8" s="2116"/>
      <c r="HYJ8" s="2116"/>
      <c r="HYK8" s="2116"/>
      <c r="HYL8" s="2116"/>
      <c r="HYM8" s="2116"/>
      <c r="HYN8" s="2116"/>
      <c r="HYO8" s="2116"/>
      <c r="HYP8" s="2116"/>
      <c r="HYQ8" s="2116"/>
      <c r="HYR8" s="2116"/>
      <c r="HYS8" s="2116"/>
      <c r="HYT8" s="2116"/>
      <c r="HYU8" s="2116"/>
      <c r="HYV8" s="2116"/>
      <c r="HYW8" s="2116"/>
      <c r="HYX8" s="2116"/>
      <c r="HYY8" s="2116"/>
      <c r="HYZ8" s="2116"/>
      <c r="HZA8" s="2116"/>
      <c r="HZB8" s="2116"/>
      <c r="HZC8" s="2116"/>
      <c r="HZD8" s="2116"/>
      <c r="HZE8" s="2116"/>
      <c r="HZF8" s="2116"/>
      <c r="HZG8" s="2116"/>
      <c r="HZH8" s="2116"/>
      <c r="HZI8" s="2116"/>
      <c r="HZJ8" s="2116"/>
      <c r="HZK8" s="2116"/>
      <c r="HZL8" s="2116"/>
      <c r="HZM8" s="2116"/>
      <c r="HZN8" s="2116"/>
      <c r="HZO8" s="2116"/>
      <c r="HZP8" s="2116"/>
      <c r="HZQ8" s="2116"/>
      <c r="HZR8" s="2116"/>
      <c r="HZS8" s="2116"/>
      <c r="HZT8" s="2116"/>
      <c r="HZU8" s="2116"/>
      <c r="HZV8" s="2116"/>
      <c r="HZW8" s="2116"/>
      <c r="HZX8" s="2116"/>
      <c r="HZY8" s="2116"/>
      <c r="HZZ8" s="2116"/>
      <c r="IAA8" s="2116"/>
      <c r="IAB8" s="2116"/>
      <c r="IAC8" s="2116"/>
      <c r="IAD8" s="2116"/>
      <c r="IAE8" s="2116"/>
      <c r="IAF8" s="2116"/>
      <c r="IAG8" s="2116"/>
      <c r="IAH8" s="2116"/>
      <c r="IAI8" s="2116"/>
      <c r="IAJ8" s="2116"/>
      <c r="IAK8" s="2116"/>
      <c r="IAL8" s="2116"/>
      <c r="IAM8" s="2116"/>
      <c r="IAN8" s="2116"/>
      <c r="IAO8" s="2116"/>
      <c r="IAP8" s="2116"/>
      <c r="IAQ8" s="2116"/>
      <c r="IAR8" s="2116"/>
      <c r="IAS8" s="2116"/>
      <c r="IAT8" s="2116"/>
      <c r="IAU8" s="2116"/>
      <c r="IAV8" s="2116"/>
      <c r="IAW8" s="2116"/>
      <c r="IAX8" s="2116"/>
      <c r="IAY8" s="2116"/>
      <c r="IAZ8" s="2116"/>
      <c r="IBA8" s="2116"/>
      <c r="IBB8" s="2116"/>
      <c r="IBC8" s="2116"/>
      <c r="IBD8" s="2116"/>
      <c r="IBE8" s="2116"/>
      <c r="IBF8" s="2116"/>
      <c r="IBG8" s="2116"/>
      <c r="IBH8" s="2116"/>
      <c r="IBI8" s="2116"/>
      <c r="IBJ8" s="2116"/>
      <c r="IBK8" s="2116"/>
      <c r="IBL8" s="2116"/>
      <c r="IBM8" s="2116"/>
      <c r="IBN8" s="2116"/>
      <c r="IBO8" s="2116"/>
      <c r="IBP8" s="2116"/>
      <c r="IBQ8" s="2116"/>
      <c r="IBR8" s="2116"/>
      <c r="IBS8" s="2116"/>
      <c r="IBT8" s="2116"/>
      <c r="IBU8" s="2116"/>
      <c r="IBV8" s="2116"/>
      <c r="IBW8" s="2116"/>
      <c r="IBX8" s="2116"/>
      <c r="IBY8" s="2116"/>
      <c r="IBZ8" s="2116"/>
      <c r="ICA8" s="2116"/>
      <c r="ICB8" s="2116"/>
      <c r="ICC8" s="2116"/>
      <c r="ICD8" s="2116"/>
      <c r="ICE8" s="2116"/>
      <c r="ICF8" s="2116"/>
      <c r="ICG8" s="2116"/>
      <c r="ICH8" s="2116"/>
      <c r="ICI8" s="2116"/>
      <c r="ICJ8" s="2116"/>
      <c r="ICK8" s="2116"/>
      <c r="ICL8" s="2116"/>
      <c r="ICM8" s="2116"/>
      <c r="ICN8" s="2116"/>
      <c r="ICO8" s="2116"/>
      <c r="ICP8" s="2116"/>
      <c r="ICQ8" s="2116"/>
      <c r="ICR8" s="2116"/>
      <c r="ICS8" s="2116"/>
      <c r="ICT8" s="2116"/>
      <c r="ICU8" s="2116"/>
      <c r="ICV8" s="2116"/>
      <c r="ICW8" s="2116"/>
      <c r="ICX8" s="2116"/>
      <c r="ICY8" s="2116"/>
      <c r="ICZ8" s="2116"/>
      <c r="IDA8" s="2116"/>
      <c r="IDB8" s="2116"/>
      <c r="IDC8" s="2116"/>
      <c r="IDD8" s="2116"/>
      <c r="IDE8" s="2116"/>
      <c r="IDF8" s="2116"/>
      <c r="IDG8" s="2116"/>
      <c r="IDH8" s="2116"/>
      <c r="IDI8" s="2116"/>
      <c r="IDJ8" s="2116"/>
      <c r="IDK8" s="2116"/>
      <c r="IDL8" s="2116"/>
      <c r="IDM8" s="2116"/>
      <c r="IDN8" s="2116"/>
      <c r="IDO8" s="2116"/>
      <c r="IDP8" s="2116"/>
      <c r="IDQ8" s="2116"/>
      <c r="IDR8" s="2116"/>
      <c r="IDS8" s="2116"/>
      <c r="IDT8" s="2116"/>
      <c r="IDU8" s="2116"/>
      <c r="IDV8" s="2116"/>
      <c r="IDW8" s="2116"/>
      <c r="IDX8" s="2116"/>
      <c r="IDY8" s="2116"/>
      <c r="IDZ8" s="2116"/>
      <c r="IEA8" s="2116"/>
      <c r="IEB8" s="2116"/>
      <c r="IEC8" s="2116"/>
      <c r="IED8" s="2116"/>
      <c r="IEE8" s="2116"/>
      <c r="IEF8" s="2116"/>
      <c r="IEG8" s="2116"/>
      <c r="IEH8" s="2116"/>
      <c r="IEI8" s="2116"/>
      <c r="IEJ8" s="2116"/>
      <c r="IEK8" s="2116"/>
      <c r="IEL8" s="2116"/>
      <c r="IEM8" s="2116"/>
      <c r="IEN8" s="2116"/>
      <c r="IEO8" s="2116"/>
      <c r="IEP8" s="2116"/>
      <c r="IEQ8" s="2116"/>
      <c r="IER8" s="2116"/>
      <c r="IES8" s="2116"/>
      <c r="IET8" s="2116"/>
      <c r="IEU8" s="2116"/>
      <c r="IEV8" s="2116"/>
      <c r="IEW8" s="2116"/>
      <c r="IEX8" s="2116"/>
      <c r="IEY8" s="2116"/>
      <c r="IEZ8" s="2116"/>
      <c r="IFA8" s="2116"/>
      <c r="IFB8" s="2116"/>
      <c r="IFC8" s="2116"/>
      <c r="IFD8" s="2116"/>
      <c r="IFE8" s="2116"/>
      <c r="IFF8" s="2116"/>
      <c r="IFG8" s="2116"/>
      <c r="IFH8" s="2116"/>
      <c r="IFI8" s="2116"/>
      <c r="IFJ8" s="2116"/>
      <c r="IFK8" s="2116"/>
      <c r="IFL8" s="2116"/>
      <c r="IFM8" s="2116"/>
      <c r="IFN8" s="2116"/>
      <c r="IFO8" s="2116"/>
      <c r="IFP8" s="2116"/>
      <c r="IFQ8" s="2116"/>
      <c r="IFR8" s="2116"/>
      <c r="IFS8" s="2116"/>
      <c r="IFT8" s="2116"/>
      <c r="IFU8" s="2116"/>
      <c r="IFV8" s="2116"/>
      <c r="IFW8" s="2116"/>
      <c r="IFX8" s="2116"/>
      <c r="IFY8" s="2116"/>
      <c r="IFZ8" s="2116"/>
      <c r="IGA8" s="2116"/>
      <c r="IGB8" s="2116"/>
      <c r="IGC8" s="2116"/>
      <c r="IGD8" s="2116"/>
      <c r="IGE8" s="2116"/>
      <c r="IGF8" s="2116"/>
      <c r="IGG8" s="2116"/>
      <c r="IGH8" s="2116"/>
      <c r="IGI8" s="2116"/>
      <c r="IGJ8" s="2116"/>
      <c r="IGK8" s="2116"/>
      <c r="IGL8" s="2116"/>
      <c r="IGM8" s="2116"/>
      <c r="IGN8" s="2116"/>
      <c r="IGO8" s="2116"/>
      <c r="IGP8" s="2116"/>
      <c r="IGQ8" s="2116"/>
      <c r="IGR8" s="2116"/>
      <c r="IGS8" s="2116"/>
      <c r="IGT8" s="2116"/>
      <c r="IGU8" s="2116"/>
      <c r="IGV8" s="2116"/>
      <c r="IGW8" s="2116"/>
      <c r="IGX8" s="2116"/>
      <c r="IGY8" s="2116"/>
      <c r="IGZ8" s="2116"/>
      <c r="IHA8" s="2116"/>
      <c r="IHB8" s="2116"/>
      <c r="IHC8" s="2116"/>
      <c r="IHD8" s="2116"/>
      <c r="IHE8" s="2116"/>
      <c r="IHF8" s="2116"/>
      <c r="IHG8" s="2116"/>
      <c r="IHH8" s="2116"/>
      <c r="IHI8" s="2116"/>
      <c r="IHJ8" s="2116"/>
      <c r="IHK8" s="2116"/>
      <c r="IHL8" s="2116"/>
      <c r="IHM8" s="2116"/>
      <c r="IHN8" s="2116"/>
      <c r="IHO8" s="2116"/>
      <c r="IHP8" s="2116"/>
      <c r="IHQ8" s="2116"/>
      <c r="IHR8" s="2116"/>
      <c r="IHS8" s="2116"/>
      <c r="IHT8" s="2116"/>
      <c r="IHU8" s="2116"/>
      <c r="IHV8" s="2116"/>
      <c r="IHW8" s="2116"/>
      <c r="IHX8" s="2116"/>
      <c r="IHY8" s="2116"/>
      <c r="IHZ8" s="2116"/>
      <c r="IIA8" s="2116"/>
      <c r="IIB8" s="2116"/>
      <c r="IIC8" s="2116"/>
      <c r="IID8" s="2116"/>
      <c r="IIE8" s="2116"/>
      <c r="IIF8" s="2116"/>
      <c r="IIG8" s="2116"/>
      <c r="IIH8" s="2116"/>
      <c r="III8" s="2116"/>
      <c r="IIJ8" s="2116"/>
      <c r="IIK8" s="2116"/>
      <c r="IIL8" s="2116"/>
      <c r="IIM8" s="2116"/>
      <c r="IIN8" s="2116"/>
      <c r="IIO8" s="2116"/>
      <c r="IIP8" s="2116"/>
      <c r="IIQ8" s="2116"/>
      <c r="IIR8" s="2116"/>
      <c r="IIS8" s="2116"/>
      <c r="IIT8" s="2116"/>
      <c r="IIU8" s="2116"/>
      <c r="IIV8" s="2116"/>
      <c r="IIW8" s="2116"/>
      <c r="IIX8" s="2116"/>
      <c r="IIY8" s="2116"/>
      <c r="IIZ8" s="2116"/>
      <c r="IJA8" s="2116"/>
      <c r="IJB8" s="2116"/>
      <c r="IJC8" s="2116"/>
      <c r="IJD8" s="2116"/>
      <c r="IJE8" s="2116"/>
      <c r="IJF8" s="2116"/>
      <c r="IJG8" s="2116"/>
      <c r="IJH8" s="2116"/>
      <c r="IJI8" s="2116"/>
      <c r="IJJ8" s="2116"/>
      <c r="IJK8" s="2116"/>
      <c r="IJL8" s="2116"/>
      <c r="IJM8" s="2116"/>
      <c r="IJN8" s="2116"/>
      <c r="IJO8" s="2116"/>
      <c r="IJP8" s="2116"/>
      <c r="IJQ8" s="2116"/>
      <c r="IJR8" s="2116"/>
      <c r="IJS8" s="2116"/>
      <c r="IJT8" s="2116"/>
      <c r="IJU8" s="2116"/>
      <c r="IJV8" s="2116"/>
      <c r="IJW8" s="2116"/>
      <c r="IJX8" s="2116"/>
      <c r="IJY8" s="2116"/>
      <c r="IJZ8" s="2116"/>
      <c r="IKA8" s="2116"/>
      <c r="IKB8" s="2116"/>
      <c r="IKC8" s="2116"/>
      <c r="IKD8" s="2116"/>
      <c r="IKE8" s="2116"/>
      <c r="IKF8" s="2116"/>
      <c r="IKG8" s="2116"/>
      <c r="IKH8" s="2116"/>
      <c r="IKI8" s="2116"/>
      <c r="IKJ8" s="2116"/>
      <c r="IKK8" s="2116"/>
      <c r="IKL8" s="2116"/>
      <c r="IKM8" s="2116"/>
      <c r="IKN8" s="2116"/>
      <c r="IKO8" s="2116"/>
      <c r="IKP8" s="2116"/>
      <c r="IKQ8" s="2116"/>
      <c r="IKR8" s="2116"/>
      <c r="IKS8" s="2116"/>
      <c r="IKT8" s="2116"/>
      <c r="IKU8" s="2116"/>
      <c r="IKV8" s="2116"/>
      <c r="IKW8" s="2116"/>
      <c r="IKX8" s="2116"/>
      <c r="IKY8" s="2116"/>
      <c r="IKZ8" s="2116"/>
      <c r="ILA8" s="2116"/>
      <c r="ILB8" s="2116"/>
      <c r="ILC8" s="2116"/>
      <c r="ILD8" s="2116"/>
      <c r="ILE8" s="2116"/>
      <c r="ILF8" s="2116"/>
      <c r="ILG8" s="2116"/>
      <c r="ILH8" s="2116"/>
      <c r="ILI8" s="2116"/>
      <c r="ILJ8" s="2116"/>
      <c r="ILK8" s="2116"/>
      <c r="ILL8" s="2116"/>
      <c r="ILM8" s="2116"/>
      <c r="ILN8" s="2116"/>
      <c r="ILO8" s="2116"/>
      <c r="ILP8" s="2116"/>
      <c r="ILQ8" s="2116"/>
      <c r="ILR8" s="2116"/>
      <c r="ILS8" s="2116"/>
      <c r="ILT8" s="2116"/>
      <c r="ILU8" s="2116"/>
      <c r="ILV8" s="2116"/>
      <c r="ILW8" s="2116"/>
      <c r="ILX8" s="2116"/>
      <c r="ILY8" s="2116"/>
      <c r="ILZ8" s="2116"/>
      <c r="IMA8" s="2116"/>
      <c r="IMB8" s="2116"/>
      <c r="IMC8" s="2116"/>
      <c r="IMD8" s="2116"/>
      <c r="IME8" s="2116"/>
      <c r="IMF8" s="2116"/>
      <c r="IMG8" s="2116"/>
      <c r="IMH8" s="2116"/>
      <c r="IMI8" s="2116"/>
      <c r="IMJ8" s="2116"/>
      <c r="IMK8" s="2116"/>
      <c r="IML8" s="2116"/>
      <c r="IMM8" s="2116"/>
      <c r="IMN8" s="2116"/>
      <c r="IMO8" s="2116"/>
      <c r="IMP8" s="2116"/>
      <c r="IMQ8" s="2116"/>
      <c r="IMR8" s="2116"/>
      <c r="IMS8" s="2116"/>
      <c r="IMT8" s="2116"/>
      <c r="IMU8" s="2116"/>
      <c r="IMV8" s="2116"/>
      <c r="IMW8" s="2116"/>
      <c r="IMX8" s="2116"/>
      <c r="IMY8" s="2116"/>
      <c r="IMZ8" s="2116"/>
      <c r="INA8" s="2116"/>
      <c r="INB8" s="2116"/>
      <c r="INC8" s="2116"/>
      <c r="IND8" s="2116"/>
      <c r="INE8" s="2116"/>
      <c r="INF8" s="2116"/>
      <c r="ING8" s="2116"/>
      <c r="INH8" s="2116"/>
      <c r="INI8" s="2116"/>
      <c r="INJ8" s="2116"/>
      <c r="INK8" s="2116"/>
      <c r="INL8" s="2116"/>
      <c r="INM8" s="2116"/>
      <c r="INN8" s="2116"/>
      <c r="INO8" s="2116"/>
      <c r="INP8" s="2116"/>
      <c r="INQ8" s="2116"/>
      <c r="INR8" s="2116"/>
      <c r="INS8" s="2116"/>
      <c r="INT8" s="2116"/>
      <c r="INU8" s="2116"/>
      <c r="INV8" s="2116"/>
      <c r="INW8" s="2116"/>
      <c r="INX8" s="2116"/>
      <c r="INY8" s="2116"/>
      <c r="INZ8" s="2116"/>
      <c r="IOA8" s="2116"/>
      <c r="IOB8" s="2116"/>
      <c r="IOC8" s="2116"/>
      <c r="IOD8" s="2116"/>
      <c r="IOE8" s="2116"/>
      <c r="IOF8" s="2116"/>
      <c r="IOG8" s="2116"/>
      <c r="IOH8" s="2116"/>
      <c r="IOI8" s="2116"/>
      <c r="IOJ8" s="2116"/>
      <c r="IOK8" s="2116"/>
      <c r="IOL8" s="2116"/>
      <c r="IOM8" s="2116"/>
      <c r="ION8" s="2116"/>
      <c r="IOO8" s="2116"/>
      <c r="IOP8" s="2116"/>
      <c r="IOQ8" s="2116"/>
      <c r="IOR8" s="2116"/>
      <c r="IOS8" s="2116"/>
      <c r="IOT8" s="2116"/>
      <c r="IOU8" s="2116"/>
      <c r="IOV8" s="2116"/>
      <c r="IOW8" s="2116"/>
      <c r="IOX8" s="2116"/>
      <c r="IOY8" s="2116"/>
      <c r="IOZ8" s="2116"/>
      <c r="IPA8" s="2116"/>
      <c r="IPB8" s="2116"/>
      <c r="IPC8" s="2116"/>
      <c r="IPD8" s="2116"/>
      <c r="IPE8" s="2116"/>
      <c r="IPF8" s="2116"/>
      <c r="IPG8" s="2116"/>
      <c r="IPH8" s="2116"/>
      <c r="IPI8" s="2116"/>
      <c r="IPJ8" s="2116"/>
      <c r="IPK8" s="2116"/>
      <c r="IPL8" s="2116"/>
      <c r="IPM8" s="2116"/>
      <c r="IPN8" s="2116"/>
      <c r="IPO8" s="2116"/>
      <c r="IPP8" s="2116"/>
      <c r="IPQ8" s="2116"/>
      <c r="IPR8" s="2116"/>
      <c r="IPS8" s="2116"/>
      <c r="IPT8" s="2116"/>
      <c r="IPU8" s="2116"/>
      <c r="IPV8" s="2116"/>
      <c r="IPW8" s="2116"/>
      <c r="IPX8" s="2116"/>
      <c r="IPY8" s="2116"/>
      <c r="IPZ8" s="2116"/>
      <c r="IQA8" s="2116"/>
      <c r="IQB8" s="2116"/>
      <c r="IQC8" s="2116"/>
      <c r="IQD8" s="2116"/>
      <c r="IQE8" s="2116"/>
      <c r="IQF8" s="2116"/>
      <c r="IQG8" s="2116"/>
      <c r="IQH8" s="2116"/>
      <c r="IQI8" s="2116"/>
      <c r="IQJ8" s="2116"/>
      <c r="IQK8" s="2116"/>
      <c r="IQL8" s="2116"/>
      <c r="IQM8" s="2116"/>
      <c r="IQN8" s="2116"/>
      <c r="IQO8" s="2116"/>
      <c r="IQP8" s="2116"/>
      <c r="IQQ8" s="2116"/>
      <c r="IQR8" s="2116"/>
      <c r="IQS8" s="2116"/>
      <c r="IQT8" s="2116"/>
      <c r="IQU8" s="2116"/>
      <c r="IQV8" s="2116"/>
      <c r="IQW8" s="2116"/>
      <c r="IQX8" s="2116"/>
      <c r="IQY8" s="2116"/>
      <c r="IQZ8" s="2116"/>
      <c r="IRA8" s="2116"/>
      <c r="IRB8" s="2116"/>
      <c r="IRC8" s="2116"/>
      <c r="IRD8" s="2116"/>
      <c r="IRE8" s="2116"/>
      <c r="IRF8" s="2116"/>
      <c r="IRG8" s="2116"/>
      <c r="IRH8" s="2116"/>
      <c r="IRI8" s="2116"/>
      <c r="IRJ8" s="2116"/>
      <c r="IRK8" s="2116"/>
      <c r="IRL8" s="2116"/>
      <c r="IRM8" s="2116"/>
      <c r="IRN8" s="2116"/>
      <c r="IRO8" s="2116"/>
      <c r="IRP8" s="2116"/>
      <c r="IRQ8" s="2116"/>
      <c r="IRR8" s="2116"/>
      <c r="IRS8" s="2116"/>
      <c r="IRT8" s="2116"/>
      <c r="IRU8" s="2116"/>
      <c r="IRV8" s="2116"/>
      <c r="IRW8" s="2116"/>
      <c r="IRX8" s="2116"/>
      <c r="IRY8" s="2116"/>
      <c r="IRZ8" s="2116"/>
      <c r="ISA8" s="2116"/>
      <c r="ISB8" s="2116"/>
      <c r="ISC8" s="2116"/>
      <c r="ISD8" s="2116"/>
      <c r="ISE8" s="2116"/>
      <c r="ISF8" s="2116"/>
      <c r="ISG8" s="2116"/>
      <c r="ISH8" s="2116"/>
      <c r="ISI8" s="2116"/>
      <c r="ISJ8" s="2116"/>
      <c r="ISK8" s="2116"/>
      <c r="ISL8" s="2116"/>
      <c r="ISM8" s="2116"/>
      <c r="ISN8" s="2116"/>
      <c r="ISO8" s="2116"/>
      <c r="ISP8" s="2116"/>
      <c r="ISQ8" s="2116"/>
      <c r="ISR8" s="2116"/>
      <c r="ISS8" s="2116"/>
      <c r="IST8" s="2116"/>
      <c r="ISU8" s="2116"/>
      <c r="ISV8" s="2116"/>
      <c r="ISW8" s="2116"/>
      <c r="ISX8" s="2116"/>
      <c r="ISY8" s="2116"/>
      <c r="ISZ8" s="2116"/>
      <c r="ITA8" s="2116"/>
      <c r="ITB8" s="2116"/>
      <c r="ITC8" s="2116"/>
      <c r="ITD8" s="2116"/>
      <c r="ITE8" s="2116"/>
      <c r="ITF8" s="2116"/>
      <c r="ITG8" s="2116"/>
      <c r="ITH8" s="2116"/>
      <c r="ITI8" s="2116"/>
      <c r="ITJ8" s="2116"/>
      <c r="ITK8" s="2116"/>
      <c r="ITL8" s="2116"/>
      <c r="ITM8" s="2116"/>
      <c r="ITN8" s="2116"/>
      <c r="ITO8" s="2116"/>
      <c r="ITP8" s="2116"/>
      <c r="ITQ8" s="2116"/>
      <c r="ITR8" s="2116"/>
      <c r="ITS8" s="2116"/>
      <c r="ITT8" s="2116"/>
      <c r="ITU8" s="2116"/>
      <c r="ITV8" s="2116"/>
      <c r="ITW8" s="2116"/>
      <c r="ITX8" s="2116"/>
      <c r="ITY8" s="2116"/>
      <c r="ITZ8" s="2116"/>
      <c r="IUA8" s="2116"/>
      <c r="IUB8" s="2116"/>
      <c r="IUC8" s="2116"/>
      <c r="IUD8" s="2116"/>
      <c r="IUE8" s="2116"/>
      <c r="IUF8" s="2116"/>
      <c r="IUG8" s="2116"/>
      <c r="IUH8" s="2116"/>
      <c r="IUI8" s="2116"/>
      <c r="IUJ8" s="2116"/>
      <c r="IUK8" s="2116"/>
      <c r="IUL8" s="2116"/>
      <c r="IUM8" s="2116"/>
      <c r="IUN8" s="2116"/>
      <c r="IUO8" s="2116"/>
      <c r="IUP8" s="2116"/>
      <c r="IUQ8" s="2116"/>
      <c r="IUR8" s="2116"/>
      <c r="IUS8" s="2116"/>
      <c r="IUT8" s="2116"/>
      <c r="IUU8" s="2116"/>
      <c r="IUV8" s="2116"/>
      <c r="IUW8" s="2116"/>
      <c r="IUX8" s="2116"/>
      <c r="IUY8" s="2116"/>
      <c r="IUZ8" s="2116"/>
      <c r="IVA8" s="2116"/>
      <c r="IVB8" s="2116"/>
      <c r="IVC8" s="2116"/>
      <c r="IVD8" s="2116"/>
      <c r="IVE8" s="2116"/>
      <c r="IVF8" s="2116"/>
      <c r="IVG8" s="2116"/>
      <c r="IVH8" s="2116"/>
      <c r="IVI8" s="2116"/>
      <c r="IVJ8" s="2116"/>
      <c r="IVK8" s="2116"/>
      <c r="IVL8" s="2116"/>
      <c r="IVM8" s="2116"/>
      <c r="IVN8" s="2116"/>
      <c r="IVO8" s="2116"/>
      <c r="IVP8" s="2116"/>
      <c r="IVQ8" s="2116"/>
      <c r="IVR8" s="2116"/>
      <c r="IVS8" s="2116"/>
      <c r="IVT8" s="2116"/>
      <c r="IVU8" s="2116"/>
      <c r="IVV8" s="2116"/>
      <c r="IVW8" s="2116"/>
      <c r="IVX8" s="2116"/>
      <c r="IVY8" s="2116"/>
      <c r="IVZ8" s="2116"/>
      <c r="IWA8" s="2116"/>
      <c r="IWB8" s="2116"/>
      <c r="IWC8" s="2116"/>
      <c r="IWD8" s="2116"/>
      <c r="IWE8" s="2116"/>
      <c r="IWF8" s="2116"/>
      <c r="IWG8" s="2116"/>
      <c r="IWH8" s="2116"/>
      <c r="IWI8" s="2116"/>
      <c r="IWJ8" s="2116"/>
      <c r="IWK8" s="2116"/>
      <c r="IWL8" s="2116"/>
      <c r="IWM8" s="2116"/>
      <c r="IWN8" s="2116"/>
      <c r="IWO8" s="2116"/>
      <c r="IWP8" s="2116"/>
      <c r="IWQ8" s="2116"/>
      <c r="IWR8" s="2116"/>
      <c r="IWS8" s="2116"/>
      <c r="IWT8" s="2116"/>
      <c r="IWU8" s="2116"/>
      <c r="IWV8" s="2116"/>
      <c r="IWW8" s="2116"/>
      <c r="IWX8" s="2116"/>
      <c r="IWY8" s="2116"/>
      <c r="IWZ8" s="2116"/>
      <c r="IXA8" s="2116"/>
      <c r="IXB8" s="2116"/>
      <c r="IXC8" s="2116"/>
      <c r="IXD8" s="2116"/>
      <c r="IXE8" s="2116"/>
      <c r="IXF8" s="2116"/>
      <c r="IXG8" s="2116"/>
      <c r="IXH8" s="2116"/>
      <c r="IXI8" s="2116"/>
      <c r="IXJ8" s="2116"/>
      <c r="IXK8" s="2116"/>
      <c r="IXL8" s="2116"/>
      <c r="IXM8" s="2116"/>
      <c r="IXN8" s="2116"/>
      <c r="IXO8" s="2116"/>
      <c r="IXP8" s="2116"/>
      <c r="IXQ8" s="2116"/>
      <c r="IXR8" s="2116"/>
      <c r="IXS8" s="2116"/>
      <c r="IXT8" s="2116"/>
      <c r="IXU8" s="2116"/>
      <c r="IXV8" s="2116"/>
      <c r="IXW8" s="2116"/>
      <c r="IXX8" s="2116"/>
      <c r="IXY8" s="2116"/>
      <c r="IXZ8" s="2116"/>
      <c r="IYA8" s="2116"/>
      <c r="IYB8" s="2116"/>
      <c r="IYC8" s="2116"/>
      <c r="IYD8" s="2116"/>
      <c r="IYE8" s="2116"/>
      <c r="IYF8" s="2116"/>
      <c r="IYG8" s="2116"/>
      <c r="IYH8" s="2116"/>
      <c r="IYI8" s="2116"/>
      <c r="IYJ8" s="2116"/>
      <c r="IYK8" s="2116"/>
      <c r="IYL8" s="2116"/>
      <c r="IYM8" s="2116"/>
      <c r="IYN8" s="2116"/>
      <c r="IYO8" s="2116"/>
      <c r="IYP8" s="2116"/>
      <c r="IYQ8" s="2116"/>
      <c r="IYR8" s="2116"/>
      <c r="IYS8" s="2116"/>
      <c r="IYT8" s="2116"/>
      <c r="IYU8" s="2116"/>
      <c r="IYV8" s="2116"/>
      <c r="IYW8" s="2116"/>
      <c r="IYX8" s="2116"/>
      <c r="IYY8" s="2116"/>
      <c r="IYZ8" s="2116"/>
      <c r="IZA8" s="2116"/>
      <c r="IZB8" s="2116"/>
      <c r="IZC8" s="2116"/>
      <c r="IZD8" s="2116"/>
      <c r="IZE8" s="2116"/>
      <c r="IZF8" s="2116"/>
      <c r="IZG8" s="2116"/>
      <c r="IZH8" s="2116"/>
      <c r="IZI8" s="2116"/>
      <c r="IZJ8" s="2116"/>
      <c r="IZK8" s="2116"/>
      <c r="IZL8" s="2116"/>
      <c r="IZM8" s="2116"/>
      <c r="IZN8" s="2116"/>
      <c r="IZO8" s="2116"/>
      <c r="IZP8" s="2116"/>
      <c r="IZQ8" s="2116"/>
      <c r="IZR8" s="2116"/>
      <c r="IZS8" s="2116"/>
      <c r="IZT8" s="2116"/>
      <c r="IZU8" s="2116"/>
      <c r="IZV8" s="2116"/>
      <c r="IZW8" s="2116"/>
      <c r="IZX8" s="2116"/>
      <c r="IZY8" s="2116"/>
      <c r="IZZ8" s="2116"/>
      <c r="JAA8" s="2116"/>
      <c r="JAB8" s="2116"/>
      <c r="JAC8" s="2116"/>
      <c r="JAD8" s="2116"/>
      <c r="JAE8" s="2116"/>
      <c r="JAF8" s="2116"/>
      <c r="JAG8" s="2116"/>
      <c r="JAH8" s="2116"/>
      <c r="JAI8" s="2116"/>
      <c r="JAJ8" s="2116"/>
      <c r="JAK8" s="2116"/>
      <c r="JAL8" s="2116"/>
      <c r="JAM8" s="2116"/>
      <c r="JAN8" s="2116"/>
      <c r="JAO8" s="2116"/>
      <c r="JAP8" s="2116"/>
      <c r="JAQ8" s="2116"/>
      <c r="JAR8" s="2116"/>
      <c r="JAS8" s="2116"/>
      <c r="JAT8" s="2116"/>
      <c r="JAU8" s="2116"/>
      <c r="JAV8" s="2116"/>
      <c r="JAW8" s="2116"/>
      <c r="JAX8" s="2116"/>
      <c r="JAY8" s="2116"/>
      <c r="JAZ8" s="2116"/>
      <c r="JBA8" s="2116"/>
      <c r="JBB8" s="2116"/>
      <c r="JBC8" s="2116"/>
      <c r="JBD8" s="2116"/>
      <c r="JBE8" s="2116"/>
      <c r="JBF8" s="2116"/>
      <c r="JBG8" s="2116"/>
      <c r="JBH8" s="2116"/>
      <c r="JBI8" s="2116"/>
      <c r="JBJ8" s="2116"/>
      <c r="JBK8" s="2116"/>
      <c r="JBL8" s="2116"/>
      <c r="JBM8" s="2116"/>
      <c r="JBN8" s="2116"/>
      <c r="JBO8" s="2116"/>
      <c r="JBP8" s="2116"/>
      <c r="JBQ8" s="2116"/>
      <c r="JBR8" s="2116"/>
      <c r="JBS8" s="2116"/>
      <c r="JBT8" s="2116"/>
      <c r="JBU8" s="2116"/>
      <c r="JBV8" s="2116"/>
      <c r="JBW8" s="2116"/>
      <c r="JBX8" s="2116"/>
      <c r="JBY8" s="2116"/>
      <c r="JBZ8" s="2116"/>
      <c r="JCA8" s="2116"/>
      <c r="JCB8" s="2116"/>
      <c r="JCC8" s="2116"/>
      <c r="JCD8" s="2116"/>
      <c r="JCE8" s="2116"/>
      <c r="JCF8" s="2116"/>
      <c r="JCG8" s="2116"/>
      <c r="JCH8" s="2116"/>
      <c r="JCI8" s="2116"/>
      <c r="JCJ8" s="2116"/>
      <c r="JCK8" s="2116"/>
      <c r="JCL8" s="2116"/>
      <c r="JCM8" s="2116"/>
      <c r="JCN8" s="2116"/>
      <c r="JCO8" s="2116"/>
      <c r="JCP8" s="2116"/>
      <c r="JCQ8" s="2116"/>
      <c r="JCR8" s="2116"/>
      <c r="JCS8" s="2116"/>
      <c r="JCT8" s="2116"/>
      <c r="JCU8" s="2116"/>
      <c r="JCV8" s="2116"/>
      <c r="JCW8" s="2116"/>
      <c r="JCX8" s="2116"/>
      <c r="JCY8" s="2116"/>
      <c r="JCZ8" s="2116"/>
      <c r="JDA8" s="2116"/>
      <c r="JDB8" s="2116"/>
      <c r="JDC8" s="2116"/>
      <c r="JDD8" s="2116"/>
      <c r="JDE8" s="2116"/>
      <c r="JDF8" s="2116"/>
      <c r="JDG8" s="2116"/>
      <c r="JDH8" s="2116"/>
      <c r="JDI8" s="2116"/>
      <c r="JDJ8" s="2116"/>
      <c r="JDK8" s="2116"/>
      <c r="JDL8" s="2116"/>
      <c r="JDM8" s="2116"/>
      <c r="JDN8" s="2116"/>
      <c r="JDO8" s="2116"/>
      <c r="JDP8" s="2116"/>
      <c r="JDQ8" s="2116"/>
      <c r="JDR8" s="2116"/>
      <c r="JDS8" s="2116"/>
      <c r="JDT8" s="2116"/>
      <c r="JDU8" s="2116"/>
      <c r="JDV8" s="2116"/>
      <c r="JDW8" s="2116"/>
      <c r="JDX8" s="2116"/>
      <c r="JDY8" s="2116"/>
      <c r="JDZ8" s="2116"/>
      <c r="JEA8" s="2116"/>
      <c r="JEB8" s="2116"/>
      <c r="JEC8" s="2116"/>
      <c r="JED8" s="2116"/>
      <c r="JEE8" s="2116"/>
      <c r="JEF8" s="2116"/>
      <c r="JEG8" s="2116"/>
      <c r="JEH8" s="2116"/>
      <c r="JEI8" s="2116"/>
      <c r="JEJ8" s="2116"/>
      <c r="JEK8" s="2116"/>
      <c r="JEL8" s="2116"/>
      <c r="JEM8" s="2116"/>
      <c r="JEN8" s="2116"/>
      <c r="JEO8" s="2116"/>
      <c r="JEP8" s="2116"/>
      <c r="JEQ8" s="2116"/>
      <c r="JER8" s="2116"/>
      <c r="JES8" s="2116"/>
      <c r="JET8" s="2116"/>
      <c r="JEU8" s="2116"/>
      <c r="JEV8" s="2116"/>
      <c r="JEW8" s="2116"/>
      <c r="JEX8" s="2116"/>
      <c r="JEY8" s="2116"/>
      <c r="JEZ8" s="2116"/>
      <c r="JFA8" s="2116"/>
      <c r="JFB8" s="2116"/>
      <c r="JFC8" s="2116"/>
      <c r="JFD8" s="2116"/>
      <c r="JFE8" s="2116"/>
      <c r="JFF8" s="2116"/>
      <c r="JFG8" s="2116"/>
      <c r="JFH8" s="2116"/>
      <c r="JFI8" s="2116"/>
      <c r="JFJ8" s="2116"/>
      <c r="JFK8" s="2116"/>
      <c r="JFL8" s="2116"/>
      <c r="JFM8" s="2116"/>
      <c r="JFN8" s="2116"/>
      <c r="JFO8" s="2116"/>
      <c r="JFP8" s="2116"/>
      <c r="JFQ8" s="2116"/>
      <c r="JFR8" s="2116"/>
      <c r="JFS8" s="2116"/>
      <c r="JFT8" s="2116"/>
      <c r="JFU8" s="2116"/>
      <c r="JFV8" s="2116"/>
      <c r="JFW8" s="2116"/>
      <c r="JFX8" s="2116"/>
      <c r="JFY8" s="2116"/>
      <c r="JFZ8" s="2116"/>
      <c r="JGA8" s="2116"/>
      <c r="JGB8" s="2116"/>
      <c r="JGC8" s="2116"/>
      <c r="JGD8" s="2116"/>
      <c r="JGE8" s="2116"/>
      <c r="JGF8" s="2116"/>
      <c r="JGG8" s="2116"/>
      <c r="JGH8" s="2116"/>
      <c r="JGI8" s="2116"/>
      <c r="JGJ8" s="2116"/>
      <c r="JGK8" s="2116"/>
      <c r="JGL8" s="2116"/>
      <c r="JGM8" s="2116"/>
      <c r="JGN8" s="2116"/>
      <c r="JGO8" s="2116"/>
      <c r="JGP8" s="2116"/>
      <c r="JGQ8" s="2116"/>
      <c r="JGR8" s="2116"/>
      <c r="JGS8" s="2116"/>
      <c r="JGT8" s="2116"/>
      <c r="JGU8" s="2116"/>
      <c r="JGV8" s="2116"/>
      <c r="JGW8" s="2116"/>
      <c r="JGX8" s="2116"/>
      <c r="JGY8" s="2116"/>
      <c r="JGZ8" s="2116"/>
      <c r="JHA8" s="2116"/>
      <c r="JHB8" s="2116"/>
      <c r="JHC8" s="2116"/>
      <c r="JHD8" s="2116"/>
      <c r="JHE8" s="2116"/>
      <c r="JHF8" s="2116"/>
      <c r="JHG8" s="2116"/>
      <c r="JHH8" s="2116"/>
      <c r="JHI8" s="2116"/>
      <c r="JHJ8" s="2116"/>
      <c r="JHK8" s="2116"/>
      <c r="JHL8" s="2116"/>
      <c r="JHM8" s="2116"/>
      <c r="JHN8" s="2116"/>
      <c r="JHO8" s="2116"/>
      <c r="JHP8" s="2116"/>
      <c r="JHQ8" s="2116"/>
      <c r="JHR8" s="2116"/>
      <c r="JHS8" s="2116"/>
      <c r="JHT8" s="2116"/>
      <c r="JHU8" s="2116"/>
      <c r="JHV8" s="2116"/>
      <c r="JHW8" s="2116"/>
      <c r="JHX8" s="2116"/>
      <c r="JHY8" s="2116"/>
      <c r="JHZ8" s="2116"/>
      <c r="JIA8" s="2116"/>
      <c r="JIB8" s="2116"/>
      <c r="JIC8" s="2116"/>
      <c r="JID8" s="2116"/>
      <c r="JIE8" s="2116"/>
      <c r="JIF8" s="2116"/>
      <c r="JIG8" s="2116"/>
      <c r="JIH8" s="2116"/>
      <c r="JII8" s="2116"/>
      <c r="JIJ8" s="2116"/>
      <c r="JIK8" s="2116"/>
      <c r="JIL8" s="2116"/>
      <c r="JIM8" s="2116"/>
      <c r="JIN8" s="2116"/>
      <c r="JIO8" s="2116"/>
      <c r="JIP8" s="2116"/>
      <c r="JIQ8" s="2116"/>
      <c r="JIR8" s="2116"/>
      <c r="JIS8" s="2116"/>
      <c r="JIT8" s="2116"/>
      <c r="JIU8" s="2116"/>
      <c r="JIV8" s="2116"/>
      <c r="JIW8" s="2116"/>
      <c r="JIX8" s="2116"/>
      <c r="JIY8" s="2116"/>
      <c r="JIZ8" s="2116"/>
      <c r="JJA8" s="2116"/>
      <c r="JJB8" s="2116"/>
      <c r="JJC8" s="2116"/>
      <c r="JJD8" s="2116"/>
      <c r="JJE8" s="2116"/>
      <c r="JJF8" s="2116"/>
      <c r="JJG8" s="2116"/>
      <c r="JJH8" s="2116"/>
      <c r="JJI8" s="2116"/>
      <c r="JJJ8" s="2116"/>
      <c r="JJK8" s="2116"/>
      <c r="JJL8" s="2116"/>
      <c r="JJM8" s="2116"/>
      <c r="JJN8" s="2116"/>
      <c r="JJO8" s="2116"/>
      <c r="JJP8" s="2116"/>
      <c r="JJQ8" s="2116"/>
      <c r="JJR8" s="2116"/>
      <c r="JJS8" s="2116"/>
      <c r="JJT8" s="2116"/>
      <c r="JJU8" s="2116"/>
      <c r="JJV8" s="2116"/>
      <c r="JJW8" s="2116"/>
      <c r="JJX8" s="2116"/>
      <c r="JJY8" s="2116"/>
      <c r="JJZ8" s="2116"/>
      <c r="JKA8" s="2116"/>
      <c r="JKB8" s="2116"/>
      <c r="JKC8" s="2116"/>
      <c r="JKD8" s="2116"/>
      <c r="JKE8" s="2116"/>
      <c r="JKF8" s="2116"/>
      <c r="JKG8" s="2116"/>
      <c r="JKH8" s="2116"/>
      <c r="JKI8" s="2116"/>
      <c r="JKJ8" s="2116"/>
      <c r="JKK8" s="2116"/>
      <c r="JKL8" s="2116"/>
      <c r="JKM8" s="2116"/>
      <c r="JKN8" s="2116"/>
      <c r="JKO8" s="2116"/>
      <c r="JKP8" s="2116"/>
      <c r="JKQ8" s="2116"/>
      <c r="JKR8" s="2116"/>
      <c r="JKS8" s="2116"/>
      <c r="JKT8" s="2116"/>
      <c r="JKU8" s="2116"/>
      <c r="JKV8" s="2116"/>
      <c r="JKW8" s="2116"/>
      <c r="JKX8" s="2116"/>
      <c r="JKY8" s="2116"/>
      <c r="JKZ8" s="2116"/>
      <c r="JLA8" s="2116"/>
      <c r="JLB8" s="2116"/>
      <c r="JLC8" s="2116"/>
      <c r="JLD8" s="2116"/>
      <c r="JLE8" s="2116"/>
      <c r="JLF8" s="2116"/>
      <c r="JLG8" s="2116"/>
      <c r="JLH8" s="2116"/>
      <c r="JLI8" s="2116"/>
      <c r="JLJ8" s="2116"/>
      <c r="JLK8" s="2116"/>
      <c r="JLL8" s="2116"/>
      <c r="JLM8" s="2116"/>
      <c r="JLN8" s="2116"/>
      <c r="JLO8" s="2116"/>
      <c r="JLP8" s="2116"/>
      <c r="JLQ8" s="2116"/>
      <c r="JLR8" s="2116"/>
      <c r="JLS8" s="2116"/>
      <c r="JLT8" s="2116"/>
      <c r="JLU8" s="2116"/>
      <c r="JLV8" s="2116"/>
      <c r="JLW8" s="2116"/>
      <c r="JLX8" s="2116"/>
      <c r="JLY8" s="2116"/>
      <c r="JLZ8" s="2116"/>
      <c r="JMA8" s="2116"/>
      <c r="JMB8" s="2116"/>
      <c r="JMC8" s="2116"/>
      <c r="JMD8" s="2116"/>
      <c r="JME8" s="2116"/>
      <c r="JMF8" s="2116"/>
      <c r="JMG8" s="2116"/>
      <c r="JMH8" s="2116"/>
      <c r="JMI8" s="2116"/>
      <c r="JMJ8" s="2116"/>
      <c r="JMK8" s="2116"/>
      <c r="JML8" s="2116"/>
      <c r="JMM8" s="2116"/>
      <c r="JMN8" s="2116"/>
      <c r="JMO8" s="2116"/>
      <c r="JMP8" s="2116"/>
      <c r="JMQ8" s="2116"/>
      <c r="JMR8" s="2116"/>
      <c r="JMS8" s="2116"/>
      <c r="JMT8" s="2116"/>
      <c r="JMU8" s="2116"/>
      <c r="JMV8" s="2116"/>
      <c r="JMW8" s="2116"/>
      <c r="JMX8" s="2116"/>
      <c r="JMY8" s="2116"/>
      <c r="JMZ8" s="2116"/>
      <c r="JNA8" s="2116"/>
      <c r="JNB8" s="2116"/>
      <c r="JNC8" s="2116"/>
      <c r="JND8" s="2116"/>
      <c r="JNE8" s="2116"/>
      <c r="JNF8" s="2116"/>
      <c r="JNG8" s="2116"/>
      <c r="JNH8" s="2116"/>
      <c r="JNI8" s="2116"/>
      <c r="JNJ8" s="2116"/>
      <c r="JNK8" s="2116"/>
      <c r="JNL8" s="2116"/>
      <c r="JNM8" s="2116"/>
      <c r="JNN8" s="2116"/>
      <c r="JNO8" s="2116"/>
      <c r="JNP8" s="2116"/>
      <c r="JNQ8" s="2116"/>
      <c r="JNR8" s="2116"/>
      <c r="JNS8" s="2116"/>
      <c r="JNT8" s="2116"/>
      <c r="JNU8" s="2116"/>
      <c r="JNV8" s="2116"/>
      <c r="JNW8" s="2116"/>
      <c r="JNX8" s="2116"/>
      <c r="JNY8" s="2116"/>
      <c r="JNZ8" s="2116"/>
      <c r="JOA8" s="2116"/>
      <c r="JOB8" s="2116"/>
      <c r="JOC8" s="2116"/>
      <c r="JOD8" s="2116"/>
      <c r="JOE8" s="2116"/>
      <c r="JOF8" s="2116"/>
      <c r="JOG8" s="2116"/>
      <c r="JOH8" s="2116"/>
      <c r="JOI8" s="2116"/>
      <c r="JOJ8" s="2116"/>
      <c r="JOK8" s="2116"/>
      <c r="JOL8" s="2116"/>
      <c r="JOM8" s="2116"/>
      <c r="JON8" s="2116"/>
      <c r="JOO8" s="2116"/>
      <c r="JOP8" s="2116"/>
      <c r="JOQ8" s="2116"/>
      <c r="JOR8" s="2116"/>
      <c r="JOS8" s="2116"/>
      <c r="JOT8" s="2116"/>
      <c r="JOU8" s="2116"/>
      <c r="JOV8" s="2116"/>
      <c r="JOW8" s="2116"/>
      <c r="JOX8" s="2116"/>
      <c r="JOY8" s="2116"/>
      <c r="JOZ8" s="2116"/>
      <c r="JPA8" s="2116"/>
      <c r="JPB8" s="2116"/>
      <c r="JPC8" s="2116"/>
      <c r="JPD8" s="2116"/>
      <c r="JPE8" s="2116"/>
      <c r="JPF8" s="2116"/>
      <c r="JPG8" s="2116"/>
      <c r="JPH8" s="2116"/>
      <c r="JPI8" s="2116"/>
      <c r="JPJ8" s="2116"/>
      <c r="JPK8" s="2116"/>
      <c r="JPL8" s="2116"/>
      <c r="JPM8" s="2116"/>
      <c r="JPN8" s="2116"/>
      <c r="JPO8" s="2116"/>
      <c r="JPP8" s="2116"/>
      <c r="JPQ8" s="2116"/>
      <c r="JPR8" s="2116"/>
      <c r="JPS8" s="2116"/>
      <c r="JPT8" s="2116"/>
      <c r="JPU8" s="2116"/>
      <c r="JPV8" s="2116"/>
      <c r="JPW8" s="2116"/>
      <c r="JPX8" s="2116"/>
      <c r="JPY8" s="2116"/>
      <c r="JPZ8" s="2116"/>
      <c r="JQA8" s="2116"/>
      <c r="JQB8" s="2116"/>
      <c r="JQC8" s="2116"/>
      <c r="JQD8" s="2116"/>
      <c r="JQE8" s="2116"/>
      <c r="JQF8" s="2116"/>
      <c r="JQG8" s="2116"/>
      <c r="JQH8" s="2116"/>
      <c r="JQI8" s="2116"/>
      <c r="JQJ8" s="2116"/>
      <c r="JQK8" s="2116"/>
      <c r="JQL8" s="2116"/>
      <c r="JQM8" s="2116"/>
      <c r="JQN8" s="2116"/>
      <c r="JQO8" s="2116"/>
      <c r="JQP8" s="2116"/>
      <c r="JQQ8" s="2116"/>
      <c r="JQR8" s="2116"/>
      <c r="JQS8" s="2116"/>
      <c r="JQT8" s="2116"/>
      <c r="JQU8" s="2116"/>
      <c r="JQV8" s="2116"/>
      <c r="JQW8" s="2116"/>
      <c r="JQX8" s="2116"/>
      <c r="JQY8" s="2116"/>
      <c r="JQZ8" s="2116"/>
      <c r="JRA8" s="2116"/>
      <c r="JRB8" s="2116"/>
      <c r="JRC8" s="2116"/>
      <c r="JRD8" s="2116"/>
      <c r="JRE8" s="2116"/>
      <c r="JRF8" s="2116"/>
      <c r="JRG8" s="2116"/>
      <c r="JRH8" s="2116"/>
      <c r="JRI8" s="2116"/>
      <c r="JRJ8" s="2116"/>
      <c r="JRK8" s="2116"/>
      <c r="JRL8" s="2116"/>
      <c r="JRM8" s="2116"/>
      <c r="JRN8" s="2116"/>
      <c r="JRO8" s="2116"/>
      <c r="JRP8" s="2116"/>
      <c r="JRQ8" s="2116"/>
      <c r="JRR8" s="2116"/>
      <c r="JRS8" s="2116"/>
      <c r="JRT8" s="2116"/>
      <c r="JRU8" s="2116"/>
      <c r="JRV8" s="2116"/>
      <c r="JRW8" s="2116"/>
      <c r="JRX8" s="2116"/>
      <c r="JRY8" s="2116"/>
      <c r="JRZ8" s="2116"/>
      <c r="JSA8" s="2116"/>
      <c r="JSB8" s="2116"/>
      <c r="JSC8" s="2116"/>
      <c r="JSD8" s="2116"/>
      <c r="JSE8" s="2116"/>
      <c r="JSF8" s="2116"/>
      <c r="JSG8" s="2116"/>
      <c r="JSH8" s="2116"/>
      <c r="JSI8" s="2116"/>
      <c r="JSJ8" s="2116"/>
      <c r="JSK8" s="2116"/>
      <c r="JSL8" s="2116"/>
      <c r="JSM8" s="2116"/>
      <c r="JSN8" s="2116"/>
      <c r="JSO8" s="2116"/>
      <c r="JSP8" s="2116"/>
      <c r="JSQ8" s="2116"/>
      <c r="JSR8" s="2116"/>
      <c r="JSS8" s="2116"/>
      <c r="JST8" s="2116"/>
      <c r="JSU8" s="2116"/>
      <c r="JSV8" s="2116"/>
      <c r="JSW8" s="2116"/>
      <c r="JSX8" s="2116"/>
      <c r="JSY8" s="2116"/>
      <c r="JSZ8" s="2116"/>
      <c r="JTA8" s="2116"/>
      <c r="JTB8" s="2116"/>
      <c r="JTC8" s="2116"/>
      <c r="JTD8" s="2116"/>
      <c r="JTE8" s="2116"/>
      <c r="JTF8" s="2116"/>
      <c r="JTG8" s="2116"/>
      <c r="JTH8" s="2116"/>
      <c r="JTI8" s="2116"/>
      <c r="JTJ8" s="2116"/>
      <c r="JTK8" s="2116"/>
      <c r="JTL8" s="2116"/>
      <c r="JTM8" s="2116"/>
      <c r="JTN8" s="2116"/>
      <c r="JTO8" s="2116"/>
      <c r="JTP8" s="2116"/>
      <c r="JTQ8" s="2116"/>
      <c r="JTR8" s="2116"/>
      <c r="JTS8" s="2116"/>
      <c r="JTT8" s="2116"/>
      <c r="JTU8" s="2116"/>
      <c r="JTV8" s="2116"/>
      <c r="JTW8" s="2116"/>
      <c r="JTX8" s="2116"/>
      <c r="JTY8" s="2116"/>
      <c r="JTZ8" s="2116"/>
      <c r="JUA8" s="2116"/>
      <c r="JUB8" s="2116"/>
      <c r="JUC8" s="2116"/>
      <c r="JUD8" s="2116"/>
      <c r="JUE8" s="2116"/>
      <c r="JUF8" s="2116"/>
      <c r="JUG8" s="2116"/>
      <c r="JUH8" s="2116"/>
      <c r="JUI8" s="2116"/>
      <c r="JUJ8" s="2116"/>
      <c r="JUK8" s="2116"/>
      <c r="JUL8" s="2116"/>
      <c r="JUM8" s="2116"/>
      <c r="JUN8" s="2116"/>
      <c r="JUO8" s="2116"/>
      <c r="JUP8" s="2116"/>
      <c r="JUQ8" s="2116"/>
      <c r="JUR8" s="2116"/>
      <c r="JUS8" s="2116"/>
      <c r="JUT8" s="2116"/>
      <c r="JUU8" s="2116"/>
      <c r="JUV8" s="2116"/>
      <c r="JUW8" s="2116"/>
      <c r="JUX8" s="2116"/>
      <c r="JUY8" s="2116"/>
      <c r="JUZ8" s="2116"/>
      <c r="JVA8" s="2116"/>
      <c r="JVB8" s="2116"/>
      <c r="JVC8" s="2116"/>
      <c r="JVD8" s="2116"/>
      <c r="JVE8" s="2116"/>
      <c r="JVF8" s="2116"/>
      <c r="JVG8" s="2116"/>
      <c r="JVH8" s="2116"/>
      <c r="JVI8" s="2116"/>
      <c r="JVJ8" s="2116"/>
      <c r="JVK8" s="2116"/>
      <c r="JVL8" s="2116"/>
      <c r="JVM8" s="2116"/>
      <c r="JVN8" s="2116"/>
      <c r="JVO8" s="2116"/>
      <c r="JVP8" s="2116"/>
      <c r="JVQ8" s="2116"/>
      <c r="JVR8" s="2116"/>
      <c r="JVS8" s="2116"/>
      <c r="JVT8" s="2116"/>
      <c r="JVU8" s="2116"/>
      <c r="JVV8" s="2116"/>
      <c r="JVW8" s="2116"/>
      <c r="JVX8" s="2116"/>
      <c r="JVY8" s="2116"/>
      <c r="JVZ8" s="2116"/>
      <c r="JWA8" s="2116"/>
      <c r="JWB8" s="2116"/>
      <c r="JWC8" s="2116"/>
      <c r="JWD8" s="2116"/>
      <c r="JWE8" s="2116"/>
      <c r="JWF8" s="2116"/>
      <c r="JWG8" s="2116"/>
      <c r="JWH8" s="2116"/>
      <c r="JWI8" s="2116"/>
      <c r="JWJ8" s="2116"/>
      <c r="JWK8" s="2116"/>
      <c r="JWL8" s="2116"/>
      <c r="JWM8" s="2116"/>
      <c r="JWN8" s="2116"/>
      <c r="JWO8" s="2116"/>
      <c r="JWP8" s="2116"/>
      <c r="JWQ8" s="2116"/>
      <c r="JWR8" s="2116"/>
      <c r="JWS8" s="2116"/>
      <c r="JWT8" s="2116"/>
      <c r="JWU8" s="2116"/>
      <c r="JWV8" s="2116"/>
      <c r="JWW8" s="2116"/>
      <c r="JWX8" s="2116"/>
      <c r="JWY8" s="2116"/>
      <c r="JWZ8" s="2116"/>
      <c r="JXA8" s="2116"/>
      <c r="JXB8" s="2116"/>
      <c r="JXC8" s="2116"/>
      <c r="JXD8" s="2116"/>
      <c r="JXE8" s="2116"/>
      <c r="JXF8" s="2116"/>
      <c r="JXG8" s="2116"/>
      <c r="JXH8" s="2116"/>
      <c r="JXI8" s="2116"/>
      <c r="JXJ8" s="2116"/>
      <c r="JXK8" s="2116"/>
      <c r="JXL8" s="2116"/>
      <c r="JXM8" s="2116"/>
      <c r="JXN8" s="2116"/>
      <c r="JXO8" s="2116"/>
      <c r="JXP8" s="2116"/>
      <c r="JXQ8" s="2116"/>
      <c r="JXR8" s="2116"/>
      <c r="JXS8" s="2116"/>
      <c r="JXT8" s="2116"/>
      <c r="JXU8" s="2116"/>
      <c r="JXV8" s="2116"/>
      <c r="JXW8" s="2116"/>
      <c r="JXX8" s="2116"/>
      <c r="JXY8" s="2116"/>
      <c r="JXZ8" s="2116"/>
      <c r="JYA8" s="2116"/>
      <c r="JYB8" s="2116"/>
      <c r="JYC8" s="2116"/>
      <c r="JYD8" s="2116"/>
      <c r="JYE8" s="2116"/>
      <c r="JYF8" s="2116"/>
      <c r="JYG8" s="2116"/>
      <c r="JYH8" s="2116"/>
      <c r="JYI8" s="2116"/>
      <c r="JYJ8" s="2116"/>
      <c r="JYK8" s="2116"/>
      <c r="JYL8" s="2116"/>
      <c r="JYM8" s="2116"/>
      <c r="JYN8" s="2116"/>
      <c r="JYO8" s="2116"/>
      <c r="JYP8" s="2116"/>
      <c r="JYQ8" s="2116"/>
      <c r="JYR8" s="2116"/>
      <c r="JYS8" s="2116"/>
      <c r="JYT8" s="2116"/>
      <c r="JYU8" s="2116"/>
      <c r="JYV8" s="2116"/>
      <c r="JYW8" s="2116"/>
      <c r="JYX8" s="2116"/>
      <c r="JYY8" s="2116"/>
      <c r="JYZ8" s="2116"/>
      <c r="JZA8" s="2116"/>
      <c r="JZB8" s="2116"/>
      <c r="JZC8" s="2116"/>
      <c r="JZD8" s="2116"/>
      <c r="JZE8" s="2116"/>
      <c r="JZF8" s="2116"/>
      <c r="JZG8" s="2116"/>
      <c r="JZH8" s="2116"/>
      <c r="JZI8" s="2116"/>
      <c r="JZJ8" s="2116"/>
      <c r="JZK8" s="2116"/>
      <c r="JZL8" s="2116"/>
      <c r="JZM8" s="2116"/>
      <c r="JZN8" s="2116"/>
      <c r="JZO8" s="2116"/>
      <c r="JZP8" s="2116"/>
      <c r="JZQ8" s="2116"/>
      <c r="JZR8" s="2116"/>
      <c r="JZS8" s="2116"/>
      <c r="JZT8" s="2116"/>
      <c r="JZU8" s="2116"/>
      <c r="JZV8" s="2116"/>
      <c r="JZW8" s="2116"/>
      <c r="JZX8" s="2116"/>
      <c r="JZY8" s="2116"/>
      <c r="JZZ8" s="2116"/>
      <c r="KAA8" s="2116"/>
      <c r="KAB8" s="2116"/>
      <c r="KAC8" s="2116"/>
      <c r="KAD8" s="2116"/>
      <c r="KAE8" s="2116"/>
      <c r="KAF8" s="2116"/>
      <c r="KAG8" s="2116"/>
      <c r="KAH8" s="2116"/>
      <c r="KAI8" s="2116"/>
      <c r="KAJ8" s="2116"/>
      <c r="KAK8" s="2116"/>
      <c r="KAL8" s="2116"/>
      <c r="KAM8" s="2116"/>
      <c r="KAN8" s="2116"/>
      <c r="KAO8" s="2116"/>
      <c r="KAP8" s="2116"/>
      <c r="KAQ8" s="2116"/>
      <c r="KAR8" s="2116"/>
      <c r="KAS8" s="2116"/>
      <c r="KAT8" s="2116"/>
      <c r="KAU8" s="2116"/>
      <c r="KAV8" s="2116"/>
      <c r="KAW8" s="2116"/>
      <c r="KAX8" s="2116"/>
      <c r="KAY8" s="2116"/>
      <c r="KAZ8" s="2116"/>
      <c r="KBA8" s="2116"/>
      <c r="KBB8" s="2116"/>
      <c r="KBC8" s="2116"/>
      <c r="KBD8" s="2116"/>
      <c r="KBE8" s="2116"/>
      <c r="KBF8" s="2116"/>
      <c r="KBG8" s="2116"/>
      <c r="KBH8" s="2116"/>
      <c r="KBI8" s="2116"/>
      <c r="KBJ8" s="2116"/>
      <c r="KBK8" s="2116"/>
      <c r="KBL8" s="2116"/>
      <c r="KBM8" s="2116"/>
      <c r="KBN8" s="2116"/>
      <c r="KBO8" s="2116"/>
      <c r="KBP8" s="2116"/>
      <c r="KBQ8" s="2116"/>
      <c r="KBR8" s="2116"/>
      <c r="KBS8" s="2116"/>
      <c r="KBT8" s="2116"/>
      <c r="KBU8" s="2116"/>
      <c r="KBV8" s="2116"/>
      <c r="KBW8" s="2116"/>
      <c r="KBX8" s="2116"/>
      <c r="KBY8" s="2116"/>
      <c r="KBZ8" s="2116"/>
      <c r="KCA8" s="2116"/>
      <c r="KCB8" s="2116"/>
      <c r="KCC8" s="2116"/>
      <c r="KCD8" s="2116"/>
      <c r="KCE8" s="2116"/>
      <c r="KCF8" s="2116"/>
      <c r="KCG8" s="2116"/>
      <c r="KCH8" s="2116"/>
      <c r="KCI8" s="2116"/>
      <c r="KCJ8" s="2116"/>
      <c r="KCK8" s="2116"/>
      <c r="KCL8" s="2116"/>
      <c r="KCM8" s="2116"/>
      <c r="KCN8" s="2116"/>
      <c r="KCO8" s="2116"/>
      <c r="KCP8" s="2116"/>
      <c r="KCQ8" s="2116"/>
      <c r="KCR8" s="2116"/>
      <c r="KCS8" s="2116"/>
      <c r="KCT8" s="2116"/>
      <c r="KCU8" s="2116"/>
      <c r="KCV8" s="2116"/>
      <c r="KCW8" s="2116"/>
      <c r="KCX8" s="2116"/>
      <c r="KCY8" s="2116"/>
      <c r="KCZ8" s="2116"/>
      <c r="KDA8" s="2116"/>
      <c r="KDB8" s="2116"/>
      <c r="KDC8" s="2116"/>
      <c r="KDD8" s="2116"/>
      <c r="KDE8" s="2116"/>
      <c r="KDF8" s="2116"/>
      <c r="KDG8" s="2116"/>
      <c r="KDH8" s="2116"/>
      <c r="KDI8" s="2116"/>
      <c r="KDJ8" s="2116"/>
      <c r="KDK8" s="2116"/>
      <c r="KDL8" s="2116"/>
      <c r="KDM8" s="2116"/>
      <c r="KDN8" s="2116"/>
      <c r="KDO8" s="2116"/>
      <c r="KDP8" s="2116"/>
      <c r="KDQ8" s="2116"/>
      <c r="KDR8" s="2116"/>
      <c r="KDS8" s="2116"/>
      <c r="KDT8" s="2116"/>
      <c r="KDU8" s="2116"/>
      <c r="KDV8" s="2116"/>
      <c r="KDW8" s="2116"/>
      <c r="KDX8" s="2116"/>
      <c r="KDY8" s="2116"/>
      <c r="KDZ8" s="2116"/>
      <c r="KEA8" s="2116"/>
      <c r="KEB8" s="2116"/>
      <c r="KEC8" s="2116"/>
      <c r="KED8" s="2116"/>
      <c r="KEE8" s="2116"/>
      <c r="KEF8" s="2116"/>
      <c r="KEG8" s="2116"/>
      <c r="KEH8" s="2116"/>
      <c r="KEI8" s="2116"/>
      <c r="KEJ8" s="2116"/>
      <c r="KEK8" s="2116"/>
      <c r="KEL8" s="2116"/>
      <c r="KEM8" s="2116"/>
      <c r="KEN8" s="2116"/>
      <c r="KEO8" s="2116"/>
      <c r="KEP8" s="2116"/>
      <c r="KEQ8" s="2116"/>
      <c r="KER8" s="2116"/>
      <c r="KES8" s="2116"/>
      <c r="KET8" s="2116"/>
      <c r="KEU8" s="2116"/>
      <c r="KEV8" s="2116"/>
      <c r="KEW8" s="2116"/>
      <c r="KEX8" s="2116"/>
      <c r="KEY8" s="2116"/>
      <c r="KEZ8" s="2116"/>
      <c r="KFA8" s="2116"/>
      <c r="KFB8" s="2116"/>
      <c r="KFC8" s="2116"/>
      <c r="KFD8" s="2116"/>
      <c r="KFE8" s="2116"/>
      <c r="KFF8" s="2116"/>
      <c r="KFG8" s="2116"/>
      <c r="KFH8" s="2116"/>
      <c r="KFI8" s="2116"/>
      <c r="KFJ8" s="2116"/>
      <c r="KFK8" s="2116"/>
      <c r="KFL8" s="2116"/>
      <c r="KFM8" s="2116"/>
      <c r="KFN8" s="2116"/>
      <c r="KFO8" s="2116"/>
      <c r="KFP8" s="2116"/>
      <c r="KFQ8" s="2116"/>
      <c r="KFR8" s="2116"/>
      <c r="KFS8" s="2116"/>
      <c r="KFT8" s="2116"/>
      <c r="KFU8" s="2116"/>
      <c r="KFV8" s="2116"/>
      <c r="KFW8" s="2116"/>
      <c r="KFX8" s="2116"/>
      <c r="KFY8" s="2116"/>
      <c r="KFZ8" s="2116"/>
      <c r="KGA8" s="2116"/>
      <c r="KGB8" s="2116"/>
      <c r="KGC8" s="2116"/>
      <c r="KGD8" s="2116"/>
      <c r="KGE8" s="2116"/>
      <c r="KGF8" s="2116"/>
      <c r="KGG8" s="2116"/>
      <c r="KGH8" s="2116"/>
      <c r="KGI8" s="2116"/>
      <c r="KGJ8" s="2116"/>
      <c r="KGK8" s="2116"/>
      <c r="KGL8" s="2116"/>
      <c r="KGM8" s="2116"/>
      <c r="KGN8" s="2116"/>
      <c r="KGO8" s="2116"/>
      <c r="KGP8" s="2116"/>
      <c r="KGQ8" s="2116"/>
      <c r="KGR8" s="2116"/>
      <c r="KGS8" s="2116"/>
      <c r="KGT8" s="2116"/>
      <c r="KGU8" s="2116"/>
      <c r="KGV8" s="2116"/>
      <c r="KGW8" s="2116"/>
      <c r="KGX8" s="2116"/>
      <c r="KGY8" s="2116"/>
      <c r="KGZ8" s="2116"/>
      <c r="KHA8" s="2116"/>
      <c r="KHB8" s="2116"/>
      <c r="KHC8" s="2116"/>
      <c r="KHD8" s="2116"/>
      <c r="KHE8" s="2116"/>
      <c r="KHF8" s="2116"/>
      <c r="KHG8" s="2116"/>
      <c r="KHH8" s="2116"/>
      <c r="KHI8" s="2116"/>
      <c r="KHJ8" s="2116"/>
      <c r="KHK8" s="2116"/>
      <c r="KHL8" s="2116"/>
      <c r="KHM8" s="2116"/>
      <c r="KHN8" s="2116"/>
      <c r="KHO8" s="2116"/>
      <c r="KHP8" s="2116"/>
      <c r="KHQ8" s="2116"/>
      <c r="KHR8" s="2116"/>
      <c r="KHS8" s="2116"/>
      <c r="KHT8" s="2116"/>
      <c r="KHU8" s="2116"/>
      <c r="KHV8" s="2116"/>
      <c r="KHW8" s="2116"/>
      <c r="KHX8" s="2116"/>
      <c r="KHY8" s="2116"/>
      <c r="KHZ8" s="2116"/>
      <c r="KIA8" s="2116"/>
      <c r="KIB8" s="2116"/>
      <c r="KIC8" s="2116"/>
      <c r="KID8" s="2116"/>
      <c r="KIE8" s="2116"/>
      <c r="KIF8" s="2116"/>
      <c r="KIG8" s="2116"/>
      <c r="KIH8" s="2116"/>
      <c r="KII8" s="2116"/>
      <c r="KIJ8" s="2116"/>
      <c r="KIK8" s="2116"/>
      <c r="KIL8" s="2116"/>
      <c r="KIM8" s="2116"/>
      <c r="KIN8" s="2116"/>
      <c r="KIO8" s="2116"/>
      <c r="KIP8" s="2116"/>
      <c r="KIQ8" s="2116"/>
      <c r="KIR8" s="2116"/>
      <c r="KIS8" s="2116"/>
      <c r="KIT8" s="2116"/>
      <c r="KIU8" s="2116"/>
      <c r="KIV8" s="2116"/>
      <c r="KIW8" s="2116"/>
      <c r="KIX8" s="2116"/>
      <c r="KIY8" s="2116"/>
      <c r="KIZ8" s="2116"/>
      <c r="KJA8" s="2116"/>
      <c r="KJB8" s="2116"/>
      <c r="KJC8" s="2116"/>
      <c r="KJD8" s="2116"/>
      <c r="KJE8" s="2116"/>
      <c r="KJF8" s="2116"/>
      <c r="KJG8" s="2116"/>
      <c r="KJH8" s="2116"/>
      <c r="KJI8" s="2116"/>
      <c r="KJJ8" s="2116"/>
      <c r="KJK8" s="2116"/>
      <c r="KJL8" s="2116"/>
      <c r="KJM8" s="2116"/>
      <c r="KJN8" s="2116"/>
      <c r="KJO8" s="2116"/>
      <c r="KJP8" s="2116"/>
      <c r="KJQ8" s="2116"/>
      <c r="KJR8" s="2116"/>
      <c r="KJS8" s="2116"/>
      <c r="KJT8" s="2116"/>
      <c r="KJU8" s="2116"/>
      <c r="KJV8" s="2116"/>
      <c r="KJW8" s="2116"/>
      <c r="KJX8" s="2116"/>
      <c r="KJY8" s="2116"/>
      <c r="KJZ8" s="2116"/>
      <c r="KKA8" s="2116"/>
      <c r="KKB8" s="2116"/>
      <c r="KKC8" s="2116"/>
      <c r="KKD8" s="2116"/>
      <c r="KKE8" s="2116"/>
      <c r="KKF8" s="2116"/>
      <c r="KKG8" s="2116"/>
      <c r="KKH8" s="2116"/>
      <c r="KKI8" s="2116"/>
      <c r="KKJ8" s="2116"/>
      <c r="KKK8" s="2116"/>
      <c r="KKL8" s="2116"/>
      <c r="KKM8" s="2116"/>
      <c r="KKN8" s="2116"/>
      <c r="KKO8" s="2116"/>
      <c r="KKP8" s="2116"/>
      <c r="KKQ8" s="2116"/>
      <c r="KKR8" s="2116"/>
      <c r="KKS8" s="2116"/>
      <c r="KKT8" s="2116"/>
      <c r="KKU8" s="2116"/>
      <c r="KKV8" s="2116"/>
      <c r="KKW8" s="2116"/>
      <c r="KKX8" s="2116"/>
      <c r="KKY8" s="2116"/>
      <c r="KKZ8" s="2116"/>
      <c r="KLA8" s="2116"/>
      <c r="KLB8" s="2116"/>
      <c r="KLC8" s="2116"/>
      <c r="KLD8" s="2116"/>
      <c r="KLE8" s="2116"/>
      <c r="KLF8" s="2116"/>
      <c r="KLG8" s="2116"/>
      <c r="KLH8" s="2116"/>
      <c r="KLI8" s="2116"/>
      <c r="KLJ8" s="2116"/>
      <c r="KLK8" s="2116"/>
      <c r="KLL8" s="2116"/>
      <c r="KLM8" s="2116"/>
      <c r="KLN8" s="2116"/>
      <c r="KLO8" s="2116"/>
      <c r="KLP8" s="2116"/>
      <c r="KLQ8" s="2116"/>
      <c r="KLR8" s="2116"/>
      <c r="KLS8" s="2116"/>
      <c r="KLT8" s="2116"/>
      <c r="KLU8" s="2116"/>
      <c r="KLV8" s="2116"/>
      <c r="KLW8" s="2116"/>
      <c r="KLX8" s="2116"/>
      <c r="KLY8" s="2116"/>
      <c r="KLZ8" s="2116"/>
      <c r="KMA8" s="2116"/>
      <c r="KMB8" s="2116"/>
      <c r="KMC8" s="2116"/>
      <c r="KMD8" s="2116"/>
      <c r="KME8" s="2116"/>
      <c r="KMF8" s="2116"/>
      <c r="KMG8" s="2116"/>
      <c r="KMH8" s="2116"/>
      <c r="KMI8" s="2116"/>
      <c r="KMJ8" s="2116"/>
      <c r="KMK8" s="2116"/>
      <c r="KML8" s="2116"/>
      <c r="KMM8" s="2116"/>
      <c r="KMN8" s="2116"/>
      <c r="KMO8" s="2116"/>
      <c r="KMP8" s="2116"/>
      <c r="KMQ8" s="2116"/>
      <c r="KMR8" s="2116"/>
      <c r="KMS8" s="2116"/>
      <c r="KMT8" s="2116"/>
      <c r="KMU8" s="2116"/>
      <c r="KMV8" s="2116"/>
      <c r="KMW8" s="2116"/>
      <c r="KMX8" s="2116"/>
      <c r="KMY8" s="2116"/>
      <c r="KMZ8" s="2116"/>
      <c r="KNA8" s="2116"/>
      <c r="KNB8" s="2116"/>
      <c r="KNC8" s="2116"/>
      <c r="KND8" s="2116"/>
      <c r="KNE8" s="2116"/>
      <c r="KNF8" s="2116"/>
      <c r="KNG8" s="2116"/>
      <c r="KNH8" s="2116"/>
      <c r="KNI8" s="2116"/>
      <c r="KNJ8" s="2116"/>
      <c r="KNK8" s="2116"/>
      <c r="KNL8" s="2116"/>
      <c r="KNM8" s="2116"/>
      <c r="KNN8" s="2116"/>
      <c r="KNO8" s="2116"/>
      <c r="KNP8" s="2116"/>
      <c r="KNQ8" s="2116"/>
      <c r="KNR8" s="2116"/>
      <c r="KNS8" s="2116"/>
      <c r="KNT8" s="2116"/>
      <c r="KNU8" s="2116"/>
      <c r="KNV8" s="2116"/>
      <c r="KNW8" s="2116"/>
      <c r="KNX8" s="2116"/>
      <c r="KNY8" s="2116"/>
      <c r="KNZ8" s="2116"/>
      <c r="KOA8" s="2116"/>
      <c r="KOB8" s="2116"/>
      <c r="KOC8" s="2116"/>
      <c r="KOD8" s="2116"/>
      <c r="KOE8" s="2116"/>
      <c r="KOF8" s="2116"/>
      <c r="KOG8" s="2116"/>
      <c r="KOH8" s="2116"/>
      <c r="KOI8" s="2116"/>
      <c r="KOJ8" s="2116"/>
      <c r="KOK8" s="2116"/>
      <c r="KOL8" s="2116"/>
      <c r="KOM8" s="2116"/>
      <c r="KON8" s="2116"/>
      <c r="KOO8" s="2116"/>
      <c r="KOP8" s="2116"/>
      <c r="KOQ8" s="2116"/>
      <c r="KOR8" s="2116"/>
      <c r="KOS8" s="2116"/>
      <c r="KOT8" s="2116"/>
      <c r="KOU8" s="2116"/>
      <c r="KOV8" s="2116"/>
      <c r="KOW8" s="2116"/>
      <c r="KOX8" s="2116"/>
      <c r="KOY8" s="2116"/>
      <c r="KOZ8" s="2116"/>
      <c r="KPA8" s="2116"/>
      <c r="KPB8" s="2116"/>
      <c r="KPC8" s="2116"/>
      <c r="KPD8" s="2116"/>
      <c r="KPE8" s="2116"/>
      <c r="KPF8" s="2116"/>
      <c r="KPG8" s="2116"/>
      <c r="KPH8" s="2116"/>
      <c r="KPI8" s="2116"/>
      <c r="KPJ8" s="2116"/>
      <c r="KPK8" s="2116"/>
      <c r="KPL8" s="2116"/>
      <c r="KPM8" s="2116"/>
      <c r="KPN8" s="2116"/>
      <c r="KPO8" s="2116"/>
      <c r="KPP8" s="2116"/>
      <c r="KPQ8" s="2116"/>
      <c r="KPR8" s="2116"/>
      <c r="KPS8" s="2116"/>
      <c r="KPT8" s="2116"/>
      <c r="KPU8" s="2116"/>
      <c r="KPV8" s="2116"/>
      <c r="KPW8" s="2116"/>
      <c r="KPX8" s="2116"/>
      <c r="KPY8" s="2116"/>
      <c r="KPZ8" s="2116"/>
      <c r="KQA8" s="2116"/>
      <c r="KQB8" s="2116"/>
      <c r="KQC8" s="2116"/>
      <c r="KQD8" s="2116"/>
      <c r="KQE8" s="2116"/>
      <c r="KQF8" s="2116"/>
      <c r="KQG8" s="2116"/>
      <c r="KQH8" s="2116"/>
      <c r="KQI8" s="2116"/>
      <c r="KQJ8" s="2116"/>
      <c r="KQK8" s="2116"/>
      <c r="KQL8" s="2116"/>
      <c r="KQM8" s="2116"/>
      <c r="KQN8" s="2116"/>
      <c r="KQO8" s="2116"/>
      <c r="KQP8" s="2116"/>
      <c r="KQQ8" s="2116"/>
      <c r="KQR8" s="2116"/>
      <c r="KQS8" s="2116"/>
      <c r="KQT8" s="2116"/>
      <c r="KQU8" s="2116"/>
      <c r="KQV8" s="2116"/>
      <c r="KQW8" s="2116"/>
      <c r="KQX8" s="2116"/>
      <c r="KQY8" s="2116"/>
      <c r="KQZ8" s="2116"/>
      <c r="KRA8" s="2116"/>
      <c r="KRB8" s="2116"/>
      <c r="KRC8" s="2116"/>
      <c r="KRD8" s="2116"/>
      <c r="KRE8" s="2116"/>
      <c r="KRF8" s="2116"/>
      <c r="KRG8" s="2116"/>
      <c r="KRH8" s="2116"/>
      <c r="KRI8" s="2116"/>
      <c r="KRJ8" s="2116"/>
      <c r="KRK8" s="2116"/>
      <c r="KRL8" s="2116"/>
      <c r="KRM8" s="2116"/>
      <c r="KRN8" s="2116"/>
      <c r="KRO8" s="2116"/>
      <c r="KRP8" s="2116"/>
      <c r="KRQ8" s="2116"/>
      <c r="KRR8" s="2116"/>
      <c r="KRS8" s="2116"/>
      <c r="KRT8" s="2116"/>
      <c r="KRU8" s="2116"/>
      <c r="KRV8" s="2116"/>
      <c r="KRW8" s="2116"/>
      <c r="KRX8" s="2116"/>
      <c r="KRY8" s="2116"/>
      <c r="KRZ8" s="2116"/>
      <c r="KSA8" s="2116"/>
      <c r="KSB8" s="2116"/>
      <c r="KSC8" s="2116"/>
      <c r="KSD8" s="2116"/>
      <c r="KSE8" s="2116"/>
      <c r="KSF8" s="2116"/>
      <c r="KSG8" s="2116"/>
      <c r="KSH8" s="2116"/>
      <c r="KSI8" s="2116"/>
      <c r="KSJ8" s="2116"/>
      <c r="KSK8" s="2116"/>
      <c r="KSL8" s="2116"/>
      <c r="KSM8" s="2116"/>
      <c r="KSN8" s="2116"/>
      <c r="KSO8" s="2116"/>
      <c r="KSP8" s="2116"/>
      <c r="KSQ8" s="2116"/>
      <c r="KSR8" s="2116"/>
      <c r="KSS8" s="2116"/>
      <c r="KST8" s="2116"/>
      <c r="KSU8" s="2116"/>
      <c r="KSV8" s="2116"/>
      <c r="KSW8" s="2116"/>
      <c r="KSX8" s="2116"/>
      <c r="KSY8" s="2116"/>
      <c r="KSZ8" s="2116"/>
      <c r="KTA8" s="2116"/>
      <c r="KTB8" s="2116"/>
      <c r="KTC8" s="2116"/>
      <c r="KTD8" s="2116"/>
      <c r="KTE8" s="2116"/>
      <c r="KTF8" s="2116"/>
      <c r="KTG8" s="2116"/>
      <c r="KTH8" s="2116"/>
      <c r="KTI8" s="2116"/>
      <c r="KTJ8" s="2116"/>
      <c r="KTK8" s="2116"/>
      <c r="KTL8" s="2116"/>
      <c r="KTM8" s="2116"/>
      <c r="KTN8" s="2116"/>
      <c r="KTO8" s="2116"/>
      <c r="KTP8" s="2116"/>
      <c r="KTQ8" s="2116"/>
      <c r="KTR8" s="2116"/>
      <c r="KTS8" s="2116"/>
      <c r="KTT8" s="2116"/>
      <c r="KTU8" s="2116"/>
      <c r="KTV8" s="2116"/>
      <c r="KTW8" s="2116"/>
      <c r="KTX8" s="2116"/>
      <c r="KTY8" s="2116"/>
      <c r="KTZ8" s="2116"/>
      <c r="KUA8" s="2116"/>
      <c r="KUB8" s="2116"/>
      <c r="KUC8" s="2116"/>
      <c r="KUD8" s="2116"/>
      <c r="KUE8" s="2116"/>
      <c r="KUF8" s="2116"/>
      <c r="KUG8" s="2116"/>
      <c r="KUH8" s="2116"/>
      <c r="KUI8" s="2116"/>
      <c r="KUJ8" s="2116"/>
      <c r="KUK8" s="2116"/>
      <c r="KUL8" s="2116"/>
      <c r="KUM8" s="2116"/>
      <c r="KUN8" s="2116"/>
      <c r="KUO8" s="2116"/>
      <c r="KUP8" s="2116"/>
      <c r="KUQ8" s="2116"/>
      <c r="KUR8" s="2116"/>
      <c r="KUS8" s="2116"/>
      <c r="KUT8" s="2116"/>
      <c r="KUU8" s="2116"/>
      <c r="KUV8" s="2116"/>
      <c r="KUW8" s="2116"/>
      <c r="KUX8" s="2116"/>
      <c r="KUY8" s="2116"/>
      <c r="KUZ8" s="2116"/>
      <c r="KVA8" s="2116"/>
      <c r="KVB8" s="2116"/>
      <c r="KVC8" s="2116"/>
      <c r="KVD8" s="2116"/>
      <c r="KVE8" s="2116"/>
      <c r="KVF8" s="2116"/>
      <c r="KVG8" s="2116"/>
      <c r="KVH8" s="2116"/>
      <c r="KVI8" s="2116"/>
      <c r="KVJ8" s="2116"/>
      <c r="KVK8" s="2116"/>
      <c r="KVL8" s="2116"/>
      <c r="KVM8" s="2116"/>
      <c r="KVN8" s="2116"/>
      <c r="KVO8" s="2116"/>
      <c r="KVP8" s="2116"/>
      <c r="KVQ8" s="2116"/>
      <c r="KVR8" s="2116"/>
      <c r="KVS8" s="2116"/>
      <c r="KVT8" s="2116"/>
      <c r="KVU8" s="2116"/>
      <c r="KVV8" s="2116"/>
      <c r="KVW8" s="2116"/>
      <c r="KVX8" s="2116"/>
      <c r="KVY8" s="2116"/>
      <c r="KVZ8" s="2116"/>
      <c r="KWA8" s="2116"/>
      <c r="KWB8" s="2116"/>
      <c r="KWC8" s="2116"/>
      <c r="KWD8" s="2116"/>
      <c r="KWE8" s="2116"/>
      <c r="KWF8" s="2116"/>
      <c r="KWG8" s="2116"/>
      <c r="KWH8" s="2116"/>
      <c r="KWI8" s="2116"/>
      <c r="KWJ8" s="2116"/>
      <c r="KWK8" s="2116"/>
      <c r="KWL8" s="2116"/>
      <c r="KWM8" s="2116"/>
      <c r="KWN8" s="2116"/>
      <c r="KWO8" s="2116"/>
      <c r="KWP8" s="2116"/>
      <c r="KWQ8" s="2116"/>
      <c r="KWR8" s="2116"/>
      <c r="KWS8" s="2116"/>
      <c r="KWT8" s="2116"/>
      <c r="KWU8" s="2116"/>
      <c r="KWV8" s="2116"/>
      <c r="KWW8" s="2116"/>
      <c r="KWX8" s="2116"/>
      <c r="KWY8" s="2116"/>
      <c r="KWZ8" s="2116"/>
      <c r="KXA8" s="2116"/>
      <c r="KXB8" s="2116"/>
      <c r="KXC8" s="2116"/>
      <c r="KXD8" s="2116"/>
      <c r="KXE8" s="2116"/>
      <c r="KXF8" s="2116"/>
      <c r="KXG8" s="2116"/>
      <c r="KXH8" s="2116"/>
      <c r="KXI8" s="2116"/>
      <c r="KXJ8" s="2116"/>
      <c r="KXK8" s="2116"/>
      <c r="KXL8" s="2116"/>
      <c r="KXM8" s="2116"/>
      <c r="KXN8" s="2116"/>
      <c r="KXO8" s="2116"/>
      <c r="KXP8" s="2116"/>
      <c r="KXQ8" s="2116"/>
      <c r="KXR8" s="2116"/>
      <c r="KXS8" s="2116"/>
      <c r="KXT8" s="2116"/>
      <c r="KXU8" s="2116"/>
      <c r="KXV8" s="2116"/>
      <c r="KXW8" s="2116"/>
      <c r="KXX8" s="2116"/>
      <c r="KXY8" s="2116"/>
      <c r="KXZ8" s="2116"/>
      <c r="KYA8" s="2116"/>
      <c r="KYB8" s="2116"/>
      <c r="KYC8" s="2116"/>
      <c r="KYD8" s="2116"/>
      <c r="KYE8" s="2116"/>
      <c r="KYF8" s="2116"/>
      <c r="KYG8" s="2116"/>
      <c r="KYH8" s="2116"/>
      <c r="KYI8" s="2116"/>
      <c r="KYJ8" s="2116"/>
      <c r="KYK8" s="2116"/>
      <c r="KYL8" s="2116"/>
      <c r="KYM8" s="2116"/>
      <c r="KYN8" s="2116"/>
      <c r="KYO8" s="2116"/>
      <c r="KYP8" s="2116"/>
      <c r="KYQ8" s="2116"/>
      <c r="KYR8" s="2116"/>
      <c r="KYS8" s="2116"/>
      <c r="KYT8" s="2116"/>
      <c r="KYU8" s="2116"/>
      <c r="KYV8" s="2116"/>
      <c r="KYW8" s="2116"/>
      <c r="KYX8" s="2116"/>
      <c r="KYY8" s="2116"/>
      <c r="KYZ8" s="2116"/>
      <c r="KZA8" s="2116"/>
      <c r="KZB8" s="2116"/>
      <c r="KZC8" s="2116"/>
      <c r="KZD8" s="2116"/>
      <c r="KZE8" s="2116"/>
      <c r="KZF8" s="2116"/>
      <c r="KZG8" s="2116"/>
      <c r="KZH8" s="2116"/>
      <c r="KZI8" s="2116"/>
      <c r="KZJ8" s="2116"/>
      <c r="KZK8" s="2116"/>
      <c r="KZL8" s="2116"/>
      <c r="KZM8" s="2116"/>
      <c r="KZN8" s="2116"/>
      <c r="KZO8" s="2116"/>
      <c r="KZP8" s="2116"/>
      <c r="KZQ8" s="2116"/>
      <c r="KZR8" s="2116"/>
      <c r="KZS8" s="2116"/>
      <c r="KZT8" s="2116"/>
      <c r="KZU8" s="2116"/>
      <c r="KZV8" s="2116"/>
      <c r="KZW8" s="2116"/>
      <c r="KZX8" s="2116"/>
      <c r="KZY8" s="2116"/>
      <c r="KZZ8" s="2116"/>
      <c r="LAA8" s="2116"/>
      <c r="LAB8" s="2116"/>
      <c r="LAC8" s="2116"/>
      <c r="LAD8" s="2116"/>
      <c r="LAE8" s="2116"/>
      <c r="LAF8" s="2116"/>
      <c r="LAG8" s="2116"/>
      <c r="LAH8" s="2116"/>
      <c r="LAI8" s="2116"/>
      <c r="LAJ8" s="2116"/>
      <c r="LAK8" s="2116"/>
      <c r="LAL8" s="2116"/>
      <c r="LAM8" s="2116"/>
      <c r="LAN8" s="2116"/>
      <c r="LAO8" s="2116"/>
      <c r="LAP8" s="2116"/>
      <c r="LAQ8" s="2116"/>
      <c r="LAR8" s="2116"/>
      <c r="LAS8" s="2116"/>
      <c r="LAT8" s="2116"/>
      <c r="LAU8" s="2116"/>
      <c r="LAV8" s="2116"/>
      <c r="LAW8" s="2116"/>
      <c r="LAX8" s="2116"/>
      <c r="LAY8" s="2116"/>
      <c r="LAZ8" s="2116"/>
      <c r="LBA8" s="2116"/>
      <c r="LBB8" s="2116"/>
      <c r="LBC8" s="2116"/>
      <c r="LBD8" s="2116"/>
      <c r="LBE8" s="2116"/>
      <c r="LBF8" s="2116"/>
      <c r="LBG8" s="2116"/>
      <c r="LBH8" s="2116"/>
      <c r="LBI8" s="2116"/>
      <c r="LBJ8" s="2116"/>
      <c r="LBK8" s="2116"/>
      <c r="LBL8" s="2116"/>
      <c r="LBM8" s="2116"/>
      <c r="LBN8" s="2116"/>
      <c r="LBO8" s="2116"/>
      <c r="LBP8" s="2116"/>
      <c r="LBQ8" s="2116"/>
      <c r="LBR8" s="2116"/>
      <c r="LBS8" s="2116"/>
      <c r="LBT8" s="2116"/>
      <c r="LBU8" s="2116"/>
      <c r="LBV8" s="2116"/>
      <c r="LBW8" s="2116"/>
      <c r="LBX8" s="2116"/>
      <c r="LBY8" s="2116"/>
      <c r="LBZ8" s="2116"/>
      <c r="LCA8" s="2116"/>
      <c r="LCB8" s="2116"/>
      <c r="LCC8" s="2116"/>
      <c r="LCD8" s="2116"/>
      <c r="LCE8" s="2116"/>
      <c r="LCF8" s="2116"/>
      <c r="LCG8" s="2116"/>
      <c r="LCH8" s="2116"/>
      <c r="LCI8" s="2116"/>
      <c r="LCJ8" s="2116"/>
      <c r="LCK8" s="2116"/>
      <c r="LCL8" s="2116"/>
      <c r="LCM8" s="2116"/>
      <c r="LCN8" s="2116"/>
      <c r="LCO8" s="2116"/>
      <c r="LCP8" s="2116"/>
      <c r="LCQ8" s="2116"/>
      <c r="LCR8" s="2116"/>
      <c r="LCS8" s="2116"/>
      <c r="LCT8" s="2116"/>
      <c r="LCU8" s="2116"/>
      <c r="LCV8" s="2116"/>
      <c r="LCW8" s="2116"/>
      <c r="LCX8" s="2116"/>
      <c r="LCY8" s="2116"/>
      <c r="LCZ8" s="2116"/>
      <c r="LDA8" s="2116"/>
      <c r="LDB8" s="2116"/>
      <c r="LDC8" s="2116"/>
      <c r="LDD8" s="2116"/>
      <c r="LDE8" s="2116"/>
      <c r="LDF8" s="2116"/>
      <c r="LDG8" s="2116"/>
      <c r="LDH8" s="2116"/>
      <c r="LDI8" s="2116"/>
      <c r="LDJ8" s="2116"/>
      <c r="LDK8" s="2116"/>
      <c r="LDL8" s="2116"/>
      <c r="LDM8" s="2116"/>
      <c r="LDN8" s="2116"/>
      <c r="LDO8" s="2116"/>
      <c r="LDP8" s="2116"/>
      <c r="LDQ8" s="2116"/>
      <c r="LDR8" s="2116"/>
      <c r="LDS8" s="2116"/>
      <c r="LDT8" s="2116"/>
      <c r="LDU8" s="2116"/>
      <c r="LDV8" s="2116"/>
      <c r="LDW8" s="2116"/>
      <c r="LDX8" s="2116"/>
      <c r="LDY8" s="2116"/>
      <c r="LDZ8" s="2116"/>
      <c r="LEA8" s="2116"/>
      <c r="LEB8" s="2116"/>
      <c r="LEC8" s="2116"/>
      <c r="LED8" s="2116"/>
      <c r="LEE8" s="2116"/>
      <c r="LEF8" s="2116"/>
      <c r="LEG8" s="2116"/>
      <c r="LEH8" s="2116"/>
      <c r="LEI8" s="2116"/>
      <c r="LEJ8" s="2116"/>
      <c r="LEK8" s="2116"/>
      <c r="LEL8" s="2116"/>
      <c r="LEM8" s="2116"/>
      <c r="LEN8" s="2116"/>
      <c r="LEO8" s="2116"/>
      <c r="LEP8" s="2116"/>
      <c r="LEQ8" s="2116"/>
      <c r="LER8" s="2116"/>
      <c r="LES8" s="2116"/>
      <c r="LET8" s="2116"/>
      <c r="LEU8" s="2116"/>
      <c r="LEV8" s="2116"/>
      <c r="LEW8" s="2116"/>
      <c r="LEX8" s="2116"/>
      <c r="LEY8" s="2116"/>
      <c r="LEZ8" s="2116"/>
      <c r="LFA8" s="2116"/>
      <c r="LFB8" s="2116"/>
      <c r="LFC8" s="2116"/>
      <c r="LFD8" s="2116"/>
      <c r="LFE8" s="2116"/>
      <c r="LFF8" s="2116"/>
      <c r="LFG8" s="2116"/>
      <c r="LFH8" s="2116"/>
      <c r="LFI8" s="2116"/>
      <c r="LFJ8" s="2116"/>
      <c r="LFK8" s="2116"/>
      <c r="LFL8" s="2116"/>
      <c r="LFM8" s="2116"/>
      <c r="LFN8" s="2116"/>
      <c r="LFO8" s="2116"/>
      <c r="LFP8" s="2116"/>
      <c r="LFQ8" s="2116"/>
      <c r="LFR8" s="2116"/>
      <c r="LFS8" s="2116"/>
      <c r="LFT8" s="2116"/>
      <c r="LFU8" s="2116"/>
      <c r="LFV8" s="2116"/>
      <c r="LFW8" s="2116"/>
      <c r="LFX8" s="2116"/>
      <c r="LFY8" s="2116"/>
      <c r="LFZ8" s="2116"/>
      <c r="LGA8" s="2116"/>
      <c r="LGB8" s="2116"/>
      <c r="LGC8" s="2116"/>
      <c r="LGD8" s="2116"/>
      <c r="LGE8" s="2116"/>
      <c r="LGF8" s="2116"/>
      <c r="LGG8" s="2116"/>
      <c r="LGH8" s="2116"/>
      <c r="LGI8" s="2116"/>
      <c r="LGJ8" s="2116"/>
      <c r="LGK8" s="2116"/>
      <c r="LGL8" s="2116"/>
      <c r="LGM8" s="2116"/>
      <c r="LGN8" s="2116"/>
      <c r="LGO8" s="2116"/>
      <c r="LGP8" s="2116"/>
      <c r="LGQ8" s="2116"/>
      <c r="LGR8" s="2116"/>
      <c r="LGS8" s="2116"/>
      <c r="LGT8" s="2116"/>
      <c r="LGU8" s="2116"/>
      <c r="LGV8" s="2116"/>
      <c r="LGW8" s="2116"/>
      <c r="LGX8" s="2116"/>
      <c r="LGY8" s="2116"/>
      <c r="LGZ8" s="2116"/>
      <c r="LHA8" s="2116"/>
      <c r="LHB8" s="2116"/>
      <c r="LHC8" s="2116"/>
      <c r="LHD8" s="2116"/>
      <c r="LHE8" s="2116"/>
      <c r="LHF8" s="2116"/>
      <c r="LHG8" s="2116"/>
      <c r="LHH8" s="2116"/>
      <c r="LHI8" s="2116"/>
      <c r="LHJ8" s="2116"/>
      <c r="LHK8" s="2116"/>
      <c r="LHL8" s="2116"/>
      <c r="LHM8" s="2116"/>
      <c r="LHN8" s="2116"/>
      <c r="LHO8" s="2116"/>
      <c r="LHP8" s="2116"/>
      <c r="LHQ8" s="2116"/>
      <c r="LHR8" s="2116"/>
      <c r="LHS8" s="2116"/>
      <c r="LHT8" s="2116"/>
      <c r="LHU8" s="2116"/>
      <c r="LHV8" s="2116"/>
      <c r="LHW8" s="2116"/>
      <c r="LHX8" s="2116"/>
      <c r="LHY8" s="2116"/>
      <c r="LHZ8" s="2116"/>
      <c r="LIA8" s="2116"/>
      <c r="LIB8" s="2116"/>
      <c r="LIC8" s="2116"/>
      <c r="LID8" s="2116"/>
      <c r="LIE8" s="2116"/>
      <c r="LIF8" s="2116"/>
      <c r="LIG8" s="2116"/>
      <c r="LIH8" s="2116"/>
      <c r="LII8" s="2116"/>
      <c r="LIJ8" s="2116"/>
      <c r="LIK8" s="2116"/>
      <c r="LIL8" s="2116"/>
      <c r="LIM8" s="2116"/>
      <c r="LIN8" s="2116"/>
      <c r="LIO8" s="2116"/>
      <c r="LIP8" s="2116"/>
      <c r="LIQ8" s="2116"/>
      <c r="LIR8" s="2116"/>
      <c r="LIS8" s="2116"/>
      <c r="LIT8" s="2116"/>
      <c r="LIU8" s="2116"/>
      <c r="LIV8" s="2116"/>
      <c r="LIW8" s="2116"/>
      <c r="LIX8" s="2116"/>
      <c r="LIY8" s="2116"/>
      <c r="LIZ8" s="2116"/>
      <c r="LJA8" s="2116"/>
      <c r="LJB8" s="2116"/>
      <c r="LJC8" s="2116"/>
      <c r="LJD8" s="2116"/>
      <c r="LJE8" s="2116"/>
      <c r="LJF8" s="2116"/>
      <c r="LJG8" s="2116"/>
      <c r="LJH8" s="2116"/>
      <c r="LJI8" s="2116"/>
      <c r="LJJ8" s="2116"/>
      <c r="LJK8" s="2116"/>
      <c r="LJL8" s="2116"/>
      <c r="LJM8" s="2116"/>
      <c r="LJN8" s="2116"/>
      <c r="LJO8" s="2116"/>
      <c r="LJP8" s="2116"/>
      <c r="LJQ8" s="2116"/>
      <c r="LJR8" s="2116"/>
      <c r="LJS8" s="2116"/>
      <c r="LJT8" s="2116"/>
      <c r="LJU8" s="2116"/>
      <c r="LJV8" s="2116"/>
      <c r="LJW8" s="2116"/>
      <c r="LJX8" s="2116"/>
      <c r="LJY8" s="2116"/>
      <c r="LJZ8" s="2116"/>
      <c r="LKA8" s="2116"/>
      <c r="LKB8" s="2116"/>
      <c r="LKC8" s="2116"/>
      <c r="LKD8" s="2116"/>
      <c r="LKE8" s="2116"/>
      <c r="LKF8" s="2116"/>
      <c r="LKG8" s="2116"/>
      <c r="LKH8" s="2116"/>
      <c r="LKI8" s="2116"/>
      <c r="LKJ8" s="2116"/>
      <c r="LKK8" s="2116"/>
      <c r="LKL8" s="2116"/>
      <c r="LKM8" s="2116"/>
      <c r="LKN8" s="2116"/>
      <c r="LKO8" s="2116"/>
      <c r="LKP8" s="2116"/>
      <c r="LKQ8" s="2116"/>
      <c r="LKR8" s="2116"/>
      <c r="LKS8" s="2116"/>
      <c r="LKT8" s="2116"/>
      <c r="LKU8" s="2116"/>
      <c r="LKV8" s="2116"/>
      <c r="LKW8" s="2116"/>
      <c r="LKX8" s="2116"/>
      <c r="LKY8" s="2116"/>
      <c r="LKZ8" s="2116"/>
      <c r="LLA8" s="2116"/>
      <c r="LLB8" s="2116"/>
      <c r="LLC8" s="2116"/>
      <c r="LLD8" s="2116"/>
      <c r="LLE8" s="2116"/>
      <c r="LLF8" s="2116"/>
      <c r="LLG8" s="2116"/>
      <c r="LLH8" s="2116"/>
      <c r="LLI8" s="2116"/>
      <c r="LLJ8" s="2116"/>
      <c r="LLK8" s="2116"/>
      <c r="LLL8" s="2116"/>
      <c r="LLM8" s="2116"/>
      <c r="LLN8" s="2116"/>
      <c r="LLO8" s="2116"/>
      <c r="LLP8" s="2116"/>
      <c r="LLQ8" s="2116"/>
      <c r="LLR8" s="2116"/>
      <c r="LLS8" s="2116"/>
      <c r="LLT8" s="2116"/>
      <c r="LLU8" s="2116"/>
      <c r="LLV8" s="2116"/>
      <c r="LLW8" s="2116"/>
      <c r="LLX8" s="2116"/>
      <c r="LLY8" s="2116"/>
      <c r="LLZ8" s="2116"/>
      <c r="LMA8" s="2116"/>
      <c r="LMB8" s="2116"/>
      <c r="LMC8" s="2116"/>
      <c r="LMD8" s="2116"/>
      <c r="LME8" s="2116"/>
      <c r="LMF8" s="2116"/>
      <c r="LMG8" s="2116"/>
      <c r="LMH8" s="2116"/>
      <c r="LMI8" s="2116"/>
      <c r="LMJ8" s="2116"/>
      <c r="LMK8" s="2116"/>
      <c r="LML8" s="2116"/>
      <c r="LMM8" s="2116"/>
      <c r="LMN8" s="2116"/>
      <c r="LMO8" s="2116"/>
      <c r="LMP8" s="2116"/>
      <c r="LMQ8" s="2116"/>
      <c r="LMR8" s="2116"/>
      <c r="LMS8" s="2116"/>
      <c r="LMT8" s="2116"/>
      <c r="LMU8" s="2116"/>
      <c r="LMV8" s="2116"/>
      <c r="LMW8" s="2116"/>
      <c r="LMX8" s="2116"/>
      <c r="LMY8" s="2116"/>
      <c r="LMZ8" s="2116"/>
      <c r="LNA8" s="2116"/>
      <c r="LNB8" s="2116"/>
      <c r="LNC8" s="2116"/>
      <c r="LND8" s="2116"/>
      <c r="LNE8" s="2116"/>
      <c r="LNF8" s="2116"/>
      <c r="LNG8" s="2116"/>
      <c r="LNH8" s="2116"/>
      <c r="LNI8" s="2116"/>
      <c r="LNJ8" s="2116"/>
      <c r="LNK8" s="2116"/>
      <c r="LNL8" s="2116"/>
      <c r="LNM8" s="2116"/>
      <c r="LNN8" s="2116"/>
      <c r="LNO8" s="2116"/>
      <c r="LNP8" s="2116"/>
      <c r="LNQ8" s="2116"/>
      <c r="LNR8" s="2116"/>
      <c r="LNS8" s="2116"/>
      <c r="LNT8" s="2116"/>
      <c r="LNU8" s="2116"/>
      <c r="LNV8" s="2116"/>
      <c r="LNW8" s="2116"/>
      <c r="LNX8" s="2116"/>
      <c r="LNY8" s="2116"/>
      <c r="LNZ8" s="2116"/>
      <c r="LOA8" s="2116"/>
      <c r="LOB8" s="2116"/>
      <c r="LOC8" s="2116"/>
      <c r="LOD8" s="2116"/>
      <c r="LOE8" s="2116"/>
      <c r="LOF8" s="2116"/>
      <c r="LOG8" s="2116"/>
      <c r="LOH8" s="2116"/>
      <c r="LOI8" s="2116"/>
      <c r="LOJ8" s="2116"/>
      <c r="LOK8" s="2116"/>
      <c r="LOL8" s="2116"/>
      <c r="LOM8" s="2116"/>
      <c r="LON8" s="2116"/>
      <c r="LOO8" s="2116"/>
      <c r="LOP8" s="2116"/>
      <c r="LOQ8" s="2116"/>
      <c r="LOR8" s="2116"/>
      <c r="LOS8" s="2116"/>
      <c r="LOT8" s="2116"/>
      <c r="LOU8" s="2116"/>
      <c r="LOV8" s="2116"/>
      <c r="LOW8" s="2116"/>
      <c r="LOX8" s="2116"/>
      <c r="LOY8" s="2116"/>
      <c r="LOZ8" s="2116"/>
      <c r="LPA8" s="2116"/>
      <c r="LPB8" s="2116"/>
      <c r="LPC8" s="2116"/>
      <c r="LPD8" s="2116"/>
      <c r="LPE8" s="2116"/>
      <c r="LPF8" s="2116"/>
      <c r="LPG8" s="2116"/>
      <c r="LPH8" s="2116"/>
      <c r="LPI8" s="2116"/>
      <c r="LPJ8" s="2116"/>
      <c r="LPK8" s="2116"/>
      <c r="LPL8" s="2116"/>
      <c r="LPM8" s="2116"/>
      <c r="LPN8" s="2116"/>
      <c r="LPO8" s="2116"/>
      <c r="LPP8" s="2116"/>
      <c r="LPQ8" s="2116"/>
      <c r="LPR8" s="2116"/>
      <c r="LPS8" s="2116"/>
      <c r="LPT8" s="2116"/>
      <c r="LPU8" s="2116"/>
      <c r="LPV8" s="2116"/>
      <c r="LPW8" s="2116"/>
      <c r="LPX8" s="2116"/>
      <c r="LPY8" s="2116"/>
      <c r="LPZ8" s="2116"/>
      <c r="LQA8" s="2116"/>
      <c r="LQB8" s="2116"/>
      <c r="LQC8" s="2116"/>
      <c r="LQD8" s="2116"/>
      <c r="LQE8" s="2116"/>
      <c r="LQF8" s="2116"/>
      <c r="LQG8" s="2116"/>
      <c r="LQH8" s="2116"/>
      <c r="LQI8" s="2116"/>
      <c r="LQJ8" s="2116"/>
      <c r="LQK8" s="2116"/>
      <c r="LQL8" s="2116"/>
      <c r="LQM8" s="2116"/>
      <c r="LQN8" s="2116"/>
      <c r="LQO8" s="2116"/>
      <c r="LQP8" s="2116"/>
      <c r="LQQ8" s="2116"/>
      <c r="LQR8" s="2116"/>
      <c r="LQS8" s="2116"/>
      <c r="LQT8" s="2116"/>
      <c r="LQU8" s="2116"/>
      <c r="LQV8" s="2116"/>
      <c r="LQW8" s="2116"/>
      <c r="LQX8" s="2116"/>
      <c r="LQY8" s="2116"/>
      <c r="LQZ8" s="2116"/>
      <c r="LRA8" s="2116"/>
      <c r="LRB8" s="2116"/>
      <c r="LRC8" s="2116"/>
      <c r="LRD8" s="2116"/>
      <c r="LRE8" s="2116"/>
      <c r="LRF8" s="2116"/>
      <c r="LRG8" s="2116"/>
      <c r="LRH8" s="2116"/>
      <c r="LRI8" s="2116"/>
      <c r="LRJ8" s="2116"/>
      <c r="LRK8" s="2116"/>
      <c r="LRL8" s="2116"/>
      <c r="LRM8" s="2116"/>
      <c r="LRN8" s="2116"/>
      <c r="LRO8" s="2116"/>
      <c r="LRP8" s="2116"/>
      <c r="LRQ8" s="2116"/>
      <c r="LRR8" s="2116"/>
      <c r="LRS8" s="2116"/>
      <c r="LRT8" s="2116"/>
      <c r="LRU8" s="2116"/>
      <c r="LRV8" s="2116"/>
      <c r="LRW8" s="2116"/>
      <c r="LRX8" s="2116"/>
      <c r="LRY8" s="2116"/>
      <c r="LRZ8" s="2116"/>
      <c r="LSA8" s="2116"/>
      <c r="LSB8" s="2116"/>
      <c r="LSC8" s="2116"/>
      <c r="LSD8" s="2116"/>
      <c r="LSE8" s="2116"/>
      <c r="LSF8" s="2116"/>
      <c r="LSG8" s="2116"/>
      <c r="LSH8" s="2116"/>
      <c r="LSI8" s="2116"/>
      <c r="LSJ8" s="2116"/>
      <c r="LSK8" s="2116"/>
      <c r="LSL8" s="2116"/>
      <c r="LSM8" s="2116"/>
      <c r="LSN8" s="2116"/>
      <c r="LSO8" s="2116"/>
      <c r="LSP8" s="2116"/>
      <c r="LSQ8" s="2116"/>
      <c r="LSR8" s="2116"/>
      <c r="LSS8" s="2116"/>
      <c r="LST8" s="2116"/>
      <c r="LSU8" s="2116"/>
      <c r="LSV8" s="2116"/>
      <c r="LSW8" s="2116"/>
      <c r="LSX8" s="2116"/>
      <c r="LSY8" s="2116"/>
      <c r="LSZ8" s="2116"/>
      <c r="LTA8" s="2116"/>
      <c r="LTB8" s="2116"/>
      <c r="LTC8" s="2116"/>
      <c r="LTD8" s="2116"/>
      <c r="LTE8" s="2116"/>
      <c r="LTF8" s="2116"/>
      <c r="LTG8" s="2116"/>
      <c r="LTH8" s="2116"/>
      <c r="LTI8" s="2116"/>
      <c r="LTJ8" s="2116"/>
      <c r="LTK8" s="2116"/>
      <c r="LTL8" s="2116"/>
      <c r="LTM8" s="2116"/>
      <c r="LTN8" s="2116"/>
      <c r="LTO8" s="2116"/>
      <c r="LTP8" s="2116"/>
      <c r="LTQ8" s="2116"/>
      <c r="LTR8" s="2116"/>
      <c r="LTS8" s="2116"/>
      <c r="LTT8" s="2116"/>
      <c r="LTU8" s="2116"/>
      <c r="LTV8" s="2116"/>
      <c r="LTW8" s="2116"/>
      <c r="LTX8" s="2116"/>
      <c r="LTY8" s="2116"/>
      <c r="LTZ8" s="2116"/>
      <c r="LUA8" s="2116"/>
      <c r="LUB8" s="2116"/>
      <c r="LUC8" s="2116"/>
      <c r="LUD8" s="2116"/>
      <c r="LUE8" s="2116"/>
      <c r="LUF8" s="2116"/>
      <c r="LUG8" s="2116"/>
      <c r="LUH8" s="2116"/>
      <c r="LUI8" s="2116"/>
      <c r="LUJ8" s="2116"/>
      <c r="LUK8" s="2116"/>
      <c r="LUL8" s="2116"/>
      <c r="LUM8" s="2116"/>
      <c r="LUN8" s="2116"/>
      <c r="LUO8" s="2116"/>
      <c r="LUP8" s="2116"/>
      <c r="LUQ8" s="2116"/>
      <c r="LUR8" s="2116"/>
      <c r="LUS8" s="2116"/>
      <c r="LUT8" s="2116"/>
      <c r="LUU8" s="2116"/>
      <c r="LUV8" s="2116"/>
      <c r="LUW8" s="2116"/>
      <c r="LUX8" s="2116"/>
      <c r="LUY8" s="2116"/>
      <c r="LUZ8" s="2116"/>
      <c r="LVA8" s="2116"/>
      <c r="LVB8" s="2116"/>
      <c r="LVC8" s="2116"/>
      <c r="LVD8" s="2116"/>
      <c r="LVE8" s="2116"/>
      <c r="LVF8" s="2116"/>
      <c r="LVG8" s="2116"/>
      <c r="LVH8" s="2116"/>
      <c r="LVI8" s="2116"/>
      <c r="LVJ8" s="2116"/>
      <c r="LVK8" s="2116"/>
      <c r="LVL8" s="2116"/>
      <c r="LVM8" s="2116"/>
      <c r="LVN8" s="2116"/>
      <c r="LVO8" s="2116"/>
      <c r="LVP8" s="2116"/>
      <c r="LVQ8" s="2116"/>
      <c r="LVR8" s="2116"/>
      <c r="LVS8" s="2116"/>
      <c r="LVT8" s="2116"/>
      <c r="LVU8" s="2116"/>
      <c r="LVV8" s="2116"/>
      <c r="LVW8" s="2116"/>
      <c r="LVX8" s="2116"/>
      <c r="LVY8" s="2116"/>
      <c r="LVZ8" s="2116"/>
      <c r="LWA8" s="2116"/>
      <c r="LWB8" s="2116"/>
      <c r="LWC8" s="2116"/>
      <c r="LWD8" s="2116"/>
      <c r="LWE8" s="2116"/>
      <c r="LWF8" s="2116"/>
      <c r="LWG8" s="2116"/>
      <c r="LWH8" s="2116"/>
      <c r="LWI8" s="2116"/>
      <c r="LWJ8" s="2116"/>
      <c r="LWK8" s="2116"/>
      <c r="LWL8" s="2116"/>
      <c r="LWM8" s="2116"/>
      <c r="LWN8" s="2116"/>
      <c r="LWO8" s="2116"/>
      <c r="LWP8" s="2116"/>
      <c r="LWQ8" s="2116"/>
      <c r="LWR8" s="2116"/>
      <c r="LWS8" s="2116"/>
      <c r="LWT8" s="2116"/>
      <c r="LWU8" s="2116"/>
      <c r="LWV8" s="2116"/>
      <c r="LWW8" s="2116"/>
      <c r="LWX8" s="2116"/>
      <c r="LWY8" s="2116"/>
      <c r="LWZ8" s="2116"/>
      <c r="LXA8" s="2116"/>
      <c r="LXB8" s="2116"/>
      <c r="LXC8" s="2116"/>
      <c r="LXD8" s="2116"/>
      <c r="LXE8" s="2116"/>
      <c r="LXF8" s="2116"/>
      <c r="LXG8" s="2116"/>
      <c r="LXH8" s="2116"/>
      <c r="LXI8" s="2116"/>
      <c r="LXJ8" s="2116"/>
      <c r="LXK8" s="2116"/>
      <c r="LXL8" s="2116"/>
      <c r="LXM8" s="2116"/>
      <c r="LXN8" s="2116"/>
      <c r="LXO8" s="2116"/>
      <c r="LXP8" s="2116"/>
      <c r="LXQ8" s="2116"/>
      <c r="LXR8" s="2116"/>
      <c r="LXS8" s="2116"/>
      <c r="LXT8" s="2116"/>
      <c r="LXU8" s="2116"/>
      <c r="LXV8" s="2116"/>
      <c r="LXW8" s="2116"/>
      <c r="LXX8" s="2116"/>
      <c r="LXY8" s="2116"/>
      <c r="LXZ8" s="2116"/>
      <c r="LYA8" s="2116"/>
      <c r="LYB8" s="2116"/>
      <c r="LYC8" s="2116"/>
      <c r="LYD8" s="2116"/>
      <c r="LYE8" s="2116"/>
      <c r="LYF8" s="2116"/>
      <c r="LYG8" s="2116"/>
      <c r="LYH8" s="2116"/>
      <c r="LYI8" s="2116"/>
      <c r="LYJ8" s="2116"/>
      <c r="LYK8" s="2116"/>
      <c r="LYL8" s="2116"/>
      <c r="LYM8" s="2116"/>
      <c r="LYN8" s="2116"/>
      <c r="LYO8" s="2116"/>
      <c r="LYP8" s="2116"/>
      <c r="LYQ8" s="2116"/>
      <c r="LYR8" s="2116"/>
      <c r="LYS8" s="2116"/>
      <c r="LYT8" s="2116"/>
      <c r="LYU8" s="2116"/>
      <c r="LYV8" s="2116"/>
      <c r="LYW8" s="2116"/>
      <c r="LYX8" s="2116"/>
      <c r="LYY8" s="2116"/>
      <c r="LYZ8" s="2116"/>
      <c r="LZA8" s="2116"/>
      <c r="LZB8" s="2116"/>
      <c r="LZC8" s="2116"/>
      <c r="LZD8" s="2116"/>
      <c r="LZE8" s="2116"/>
      <c r="LZF8" s="2116"/>
      <c r="LZG8" s="2116"/>
      <c r="LZH8" s="2116"/>
      <c r="LZI8" s="2116"/>
      <c r="LZJ8" s="2116"/>
      <c r="LZK8" s="2116"/>
      <c r="LZL8" s="2116"/>
      <c r="LZM8" s="2116"/>
      <c r="LZN8" s="2116"/>
      <c r="LZO8" s="2116"/>
      <c r="LZP8" s="2116"/>
      <c r="LZQ8" s="2116"/>
      <c r="LZR8" s="2116"/>
      <c r="LZS8" s="2116"/>
      <c r="LZT8" s="2116"/>
      <c r="LZU8" s="2116"/>
      <c r="LZV8" s="2116"/>
      <c r="LZW8" s="2116"/>
      <c r="LZX8" s="2116"/>
      <c r="LZY8" s="2116"/>
      <c r="LZZ8" s="2116"/>
      <c r="MAA8" s="2116"/>
      <c r="MAB8" s="2116"/>
      <c r="MAC8" s="2116"/>
      <c r="MAD8" s="2116"/>
      <c r="MAE8" s="2116"/>
      <c r="MAF8" s="2116"/>
      <c r="MAG8" s="2116"/>
      <c r="MAH8" s="2116"/>
      <c r="MAI8" s="2116"/>
      <c r="MAJ8" s="2116"/>
      <c r="MAK8" s="2116"/>
      <c r="MAL8" s="2116"/>
      <c r="MAM8" s="2116"/>
      <c r="MAN8" s="2116"/>
      <c r="MAO8" s="2116"/>
      <c r="MAP8" s="2116"/>
      <c r="MAQ8" s="2116"/>
      <c r="MAR8" s="2116"/>
      <c r="MAS8" s="2116"/>
      <c r="MAT8" s="2116"/>
      <c r="MAU8" s="2116"/>
      <c r="MAV8" s="2116"/>
      <c r="MAW8" s="2116"/>
      <c r="MAX8" s="2116"/>
      <c r="MAY8" s="2116"/>
      <c r="MAZ8" s="2116"/>
      <c r="MBA8" s="2116"/>
      <c r="MBB8" s="2116"/>
      <c r="MBC8" s="2116"/>
      <c r="MBD8" s="2116"/>
      <c r="MBE8" s="2116"/>
      <c r="MBF8" s="2116"/>
      <c r="MBG8" s="2116"/>
      <c r="MBH8" s="2116"/>
      <c r="MBI8" s="2116"/>
      <c r="MBJ8" s="2116"/>
      <c r="MBK8" s="2116"/>
      <c r="MBL8" s="2116"/>
      <c r="MBM8" s="2116"/>
      <c r="MBN8" s="2116"/>
      <c r="MBO8" s="2116"/>
      <c r="MBP8" s="2116"/>
      <c r="MBQ8" s="2116"/>
      <c r="MBR8" s="2116"/>
      <c r="MBS8" s="2116"/>
      <c r="MBT8" s="2116"/>
      <c r="MBU8" s="2116"/>
      <c r="MBV8" s="2116"/>
      <c r="MBW8" s="2116"/>
      <c r="MBX8" s="2116"/>
      <c r="MBY8" s="2116"/>
      <c r="MBZ8" s="2116"/>
      <c r="MCA8" s="2116"/>
      <c r="MCB8" s="2116"/>
      <c r="MCC8" s="2116"/>
      <c r="MCD8" s="2116"/>
      <c r="MCE8" s="2116"/>
      <c r="MCF8" s="2116"/>
      <c r="MCG8" s="2116"/>
      <c r="MCH8" s="2116"/>
      <c r="MCI8" s="2116"/>
      <c r="MCJ8" s="2116"/>
      <c r="MCK8" s="2116"/>
      <c r="MCL8" s="2116"/>
      <c r="MCM8" s="2116"/>
      <c r="MCN8" s="2116"/>
      <c r="MCO8" s="2116"/>
      <c r="MCP8" s="2116"/>
      <c r="MCQ8" s="2116"/>
      <c r="MCR8" s="2116"/>
      <c r="MCS8" s="2116"/>
      <c r="MCT8" s="2116"/>
      <c r="MCU8" s="2116"/>
      <c r="MCV8" s="2116"/>
      <c r="MCW8" s="2116"/>
      <c r="MCX8" s="2116"/>
      <c r="MCY8" s="2116"/>
      <c r="MCZ8" s="2116"/>
      <c r="MDA8" s="2116"/>
      <c r="MDB8" s="2116"/>
      <c r="MDC8" s="2116"/>
      <c r="MDD8" s="2116"/>
      <c r="MDE8" s="2116"/>
      <c r="MDF8" s="2116"/>
      <c r="MDG8" s="2116"/>
      <c r="MDH8" s="2116"/>
      <c r="MDI8" s="2116"/>
      <c r="MDJ8" s="2116"/>
      <c r="MDK8" s="2116"/>
      <c r="MDL8" s="2116"/>
      <c r="MDM8" s="2116"/>
      <c r="MDN8" s="2116"/>
      <c r="MDO8" s="2116"/>
      <c r="MDP8" s="2116"/>
      <c r="MDQ8" s="2116"/>
      <c r="MDR8" s="2116"/>
      <c r="MDS8" s="2116"/>
      <c r="MDT8" s="2116"/>
      <c r="MDU8" s="2116"/>
      <c r="MDV8" s="2116"/>
      <c r="MDW8" s="2116"/>
      <c r="MDX8" s="2116"/>
      <c r="MDY8" s="2116"/>
      <c r="MDZ8" s="2116"/>
      <c r="MEA8" s="2116"/>
      <c r="MEB8" s="2116"/>
      <c r="MEC8" s="2116"/>
      <c r="MED8" s="2116"/>
      <c r="MEE8" s="2116"/>
      <c r="MEF8" s="2116"/>
      <c r="MEG8" s="2116"/>
      <c r="MEH8" s="2116"/>
      <c r="MEI8" s="2116"/>
      <c r="MEJ8" s="2116"/>
      <c r="MEK8" s="2116"/>
      <c r="MEL8" s="2116"/>
      <c r="MEM8" s="2116"/>
      <c r="MEN8" s="2116"/>
      <c r="MEO8" s="2116"/>
      <c r="MEP8" s="2116"/>
      <c r="MEQ8" s="2116"/>
      <c r="MER8" s="2116"/>
      <c r="MES8" s="2116"/>
      <c r="MET8" s="2116"/>
      <c r="MEU8" s="2116"/>
      <c r="MEV8" s="2116"/>
      <c r="MEW8" s="2116"/>
      <c r="MEX8" s="2116"/>
      <c r="MEY8" s="2116"/>
      <c r="MEZ8" s="2116"/>
      <c r="MFA8" s="2116"/>
      <c r="MFB8" s="2116"/>
      <c r="MFC8" s="2116"/>
      <c r="MFD8" s="2116"/>
      <c r="MFE8" s="2116"/>
      <c r="MFF8" s="2116"/>
      <c r="MFG8" s="2116"/>
      <c r="MFH8" s="2116"/>
      <c r="MFI8" s="2116"/>
      <c r="MFJ8" s="2116"/>
      <c r="MFK8" s="2116"/>
      <c r="MFL8" s="2116"/>
      <c r="MFM8" s="2116"/>
      <c r="MFN8" s="2116"/>
      <c r="MFO8" s="2116"/>
      <c r="MFP8" s="2116"/>
      <c r="MFQ8" s="2116"/>
      <c r="MFR8" s="2116"/>
      <c r="MFS8" s="2116"/>
      <c r="MFT8" s="2116"/>
      <c r="MFU8" s="2116"/>
      <c r="MFV8" s="2116"/>
      <c r="MFW8" s="2116"/>
      <c r="MFX8" s="2116"/>
      <c r="MFY8" s="2116"/>
      <c r="MFZ8" s="2116"/>
      <c r="MGA8" s="2116"/>
      <c r="MGB8" s="2116"/>
      <c r="MGC8" s="2116"/>
      <c r="MGD8" s="2116"/>
      <c r="MGE8" s="2116"/>
      <c r="MGF8" s="2116"/>
      <c r="MGG8" s="2116"/>
      <c r="MGH8" s="2116"/>
      <c r="MGI8" s="2116"/>
      <c r="MGJ8" s="2116"/>
      <c r="MGK8" s="2116"/>
      <c r="MGL8" s="2116"/>
      <c r="MGM8" s="2116"/>
      <c r="MGN8" s="2116"/>
      <c r="MGO8" s="2116"/>
      <c r="MGP8" s="2116"/>
      <c r="MGQ8" s="2116"/>
      <c r="MGR8" s="2116"/>
      <c r="MGS8" s="2116"/>
      <c r="MGT8" s="2116"/>
      <c r="MGU8" s="2116"/>
      <c r="MGV8" s="2116"/>
      <c r="MGW8" s="2116"/>
      <c r="MGX8" s="2116"/>
      <c r="MGY8" s="2116"/>
      <c r="MGZ8" s="2116"/>
      <c r="MHA8" s="2116"/>
      <c r="MHB8" s="2116"/>
      <c r="MHC8" s="2116"/>
      <c r="MHD8" s="2116"/>
      <c r="MHE8" s="2116"/>
      <c r="MHF8" s="2116"/>
      <c r="MHG8" s="2116"/>
      <c r="MHH8" s="2116"/>
      <c r="MHI8" s="2116"/>
      <c r="MHJ8" s="2116"/>
      <c r="MHK8" s="2116"/>
      <c r="MHL8" s="2116"/>
      <c r="MHM8" s="2116"/>
      <c r="MHN8" s="2116"/>
      <c r="MHO8" s="2116"/>
      <c r="MHP8" s="2116"/>
      <c r="MHQ8" s="2116"/>
      <c r="MHR8" s="2116"/>
      <c r="MHS8" s="2116"/>
      <c r="MHT8" s="2116"/>
      <c r="MHU8" s="2116"/>
      <c r="MHV8" s="2116"/>
      <c r="MHW8" s="2116"/>
      <c r="MHX8" s="2116"/>
      <c r="MHY8" s="2116"/>
      <c r="MHZ8" s="2116"/>
      <c r="MIA8" s="2116"/>
      <c r="MIB8" s="2116"/>
      <c r="MIC8" s="2116"/>
      <c r="MID8" s="2116"/>
      <c r="MIE8" s="2116"/>
      <c r="MIF8" s="2116"/>
      <c r="MIG8" s="2116"/>
      <c r="MIH8" s="2116"/>
      <c r="MII8" s="2116"/>
      <c r="MIJ8" s="2116"/>
      <c r="MIK8" s="2116"/>
      <c r="MIL8" s="2116"/>
      <c r="MIM8" s="2116"/>
      <c r="MIN8" s="2116"/>
      <c r="MIO8" s="2116"/>
      <c r="MIP8" s="2116"/>
      <c r="MIQ8" s="2116"/>
      <c r="MIR8" s="2116"/>
      <c r="MIS8" s="2116"/>
      <c r="MIT8" s="2116"/>
      <c r="MIU8" s="2116"/>
      <c r="MIV8" s="2116"/>
      <c r="MIW8" s="2116"/>
      <c r="MIX8" s="2116"/>
      <c r="MIY8" s="2116"/>
      <c r="MIZ8" s="2116"/>
      <c r="MJA8" s="2116"/>
      <c r="MJB8" s="2116"/>
      <c r="MJC8" s="2116"/>
      <c r="MJD8" s="2116"/>
      <c r="MJE8" s="2116"/>
      <c r="MJF8" s="2116"/>
      <c r="MJG8" s="2116"/>
      <c r="MJH8" s="2116"/>
      <c r="MJI8" s="2116"/>
      <c r="MJJ8" s="2116"/>
      <c r="MJK8" s="2116"/>
      <c r="MJL8" s="2116"/>
      <c r="MJM8" s="2116"/>
      <c r="MJN8" s="2116"/>
      <c r="MJO8" s="2116"/>
      <c r="MJP8" s="2116"/>
      <c r="MJQ8" s="2116"/>
      <c r="MJR8" s="2116"/>
      <c r="MJS8" s="2116"/>
      <c r="MJT8" s="2116"/>
      <c r="MJU8" s="2116"/>
      <c r="MJV8" s="2116"/>
      <c r="MJW8" s="2116"/>
      <c r="MJX8" s="2116"/>
      <c r="MJY8" s="2116"/>
      <c r="MJZ8" s="2116"/>
      <c r="MKA8" s="2116"/>
      <c r="MKB8" s="2116"/>
      <c r="MKC8" s="2116"/>
      <c r="MKD8" s="2116"/>
      <c r="MKE8" s="2116"/>
      <c r="MKF8" s="2116"/>
      <c r="MKG8" s="2116"/>
      <c r="MKH8" s="2116"/>
      <c r="MKI8" s="2116"/>
      <c r="MKJ8" s="2116"/>
      <c r="MKK8" s="2116"/>
      <c r="MKL8" s="2116"/>
      <c r="MKM8" s="2116"/>
      <c r="MKN8" s="2116"/>
      <c r="MKO8" s="2116"/>
      <c r="MKP8" s="2116"/>
      <c r="MKQ8" s="2116"/>
      <c r="MKR8" s="2116"/>
      <c r="MKS8" s="2116"/>
      <c r="MKT8" s="2116"/>
      <c r="MKU8" s="2116"/>
      <c r="MKV8" s="2116"/>
      <c r="MKW8" s="2116"/>
      <c r="MKX8" s="2116"/>
      <c r="MKY8" s="2116"/>
      <c r="MKZ8" s="2116"/>
      <c r="MLA8" s="2116"/>
      <c r="MLB8" s="2116"/>
      <c r="MLC8" s="2116"/>
      <c r="MLD8" s="2116"/>
      <c r="MLE8" s="2116"/>
      <c r="MLF8" s="2116"/>
      <c r="MLG8" s="2116"/>
      <c r="MLH8" s="2116"/>
      <c r="MLI8" s="2116"/>
      <c r="MLJ8" s="2116"/>
      <c r="MLK8" s="2116"/>
      <c r="MLL8" s="2116"/>
      <c r="MLM8" s="2116"/>
      <c r="MLN8" s="2116"/>
      <c r="MLO8" s="2116"/>
      <c r="MLP8" s="2116"/>
      <c r="MLQ8" s="2116"/>
      <c r="MLR8" s="2116"/>
      <c r="MLS8" s="2116"/>
      <c r="MLT8" s="2116"/>
      <c r="MLU8" s="2116"/>
      <c r="MLV8" s="2116"/>
      <c r="MLW8" s="2116"/>
      <c r="MLX8" s="2116"/>
      <c r="MLY8" s="2116"/>
      <c r="MLZ8" s="2116"/>
      <c r="MMA8" s="2116"/>
      <c r="MMB8" s="2116"/>
      <c r="MMC8" s="2116"/>
      <c r="MMD8" s="2116"/>
      <c r="MME8" s="2116"/>
      <c r="MMF8" s="2116"/>
      <c r="MMG8" s="2116"/>
      <c r="MMH8" s="2116"/>
      <c r="MMI8" s="2116"/>
      <c r="MMJ8" s="2116"/>
      <c r="MMK8" s="2116"/>
      <c r="MML8" s="2116"/>
      <c r="MMM8" s="2116"/>
      <c r="MMN8" s="2116"/>
      <c r="MMO8" s="2116"/>
      <c r="MMP8" s="2116"/>
      <c r="MMQ8" s="2116"/>
      <c r="MMR8" s="2116"/>
      <c r="MMS8" s="2116"/>
      <c r="MMT8" s="2116"/>
      <c r="MMU8" s="2116"/>
      <c r="MMV8" s="2116"/>
      <c r="MMW8" s="2116"/>
      <c r="MMX8" s="2116"/>
      <c r="MMY8" s="2116"/>
      <c r="MMZ8" s="2116"/>
      <c r="MNA8" s="2116"/>
      <c r="MNB8" s="2116"/>
      <c r="MNC8" s="2116"/>
      <c r="MND8" s="2116"/>
      <c r="MNE8" s="2116"/>
      <c r="MNF8" s="2116"/>
      <c r="MNG8" s="2116"/>
      <c r="MNH8" s="2116"/>
      <c r="MNI8" s="2116"/>
      <c r="MNJ8" s="2116"/>
      <c r="MNK8" s="2116"/>
      <c r="MNL8" s="2116"/>
      <c r="MNM8" s="2116"/>
      <c r="MNN8" s="2116"/>
      <c r="MNO8" s="2116"/>
      <c r="MNP8" s="2116"/>
      <c r="MNQ8" s="2116"/>
      <c r="MNR8" s="2116"/>
      <c r="MNS8" s="2116"/>
      <c r="MNT8" s="2116"/>
      <c r="MNU8" s="2116"/>
      <c r="MNV8" s="2116"/>
      <c r="MNW8" s="2116"/>
      <c r="MNX8" s="2116"/>
      <c r="MNY8" s="2116"/>
      <c r="MNZ8" s="2116"/>
      <c r="MOA8" s="2116"/>
      <c r="MOB8" s="2116"/>
      <c r="MOC8" s="2116"/>
      <c r="MOD8" s="2116"/>
      <c r="MOE8" s="2116"/>
      <c r="MOF8" s="2116"/>
      <c r="MOG8" s="2116"/>
      <c r="MOH8" s="2116"/>
      <c r="MOI8" s="2116"/>
      <c r="MOJ8" s="2116"/>
      <c r="MOK8" s="2116"/>
      <c r="MOL8" s="2116"/>
      <c r="MOM8" s="2116"/>
      <c r="MON8" s="2116"/>
      <c r="MOO8" s="2116"/>
      <c r="MOP8" s="2116"/>
      <c r="MOQ8" s="2116"/>
      <c r="MOR8" s="2116"/>
      <c r="MOS8" s="2116"/>
      <c r="MOT8" s="2116"/>
      <c r="MOU8" s="2116"/>
      <c r="MOV8" s="2116"/>
      <c r="MOW8" s="2116"/>
      <c r="MOX8" s="2116"/>
      <c r="MOY8" s="2116"/>
      <c r="MOZ8" s="2116"/>
      <c r="MPA8" s="2116"/>
      <c r="MPB8" s="2116"/>
      <c r="MPC8" s="2116"/>
      <c r="MPD8" s="2116"/>
      <c r="MPE8" s="2116"/>
      <c r="MPF8" s="2116"/>
      <c r="MPG8" s="2116"/>
      <c r="MPH8" s="2116"/>
      <c r="MPI8" s="2116"/>
      <c r="MPJ8" s="2116"/>
      <c r="MPK8" s="2116"/>
      <c r="MPL8" s="2116"/>
      <c r="MPM8" s="2116"/>
      <c r="MPN8" s="2116"/>
      <c r="MPO8" s="2116"/>
      <c r="MPP8" s="2116"/>
      <c r="MPQ8" s="2116"/>
      <c r="MPR8" s="2116"/>
      <c r="MPS8" s="2116"/>
      <c r="MPT8" s="2116"/>
      <c r="MPU8" s="2116"/>
      <c r="MPV8" s="2116"/>
      <c r="MPW8" s="2116"/>
      <c r="MPX8" s="2116"/>
      <c r="MPY8" s="2116"/>
      <c r="MPZ8" s="2116"/>
      <c r="MQA8" s="2116"/>
      <c r="MQB8" s="2116"/>
      <c r="MQC8" s="2116"/>
      <c r="MQD8" s="2116"/>
      <c r="MQE8" s="2116"/>
      <c r="MQF8" s="2116"/>
      <c r="MQG8" s="2116"/>
      <c r="MQH8" s="2116"/>
      <c r="MQI8" s="2116"/>
      <c r="MQJ8" s="2116"/>
      <c r="MQK8" s="2116"/>
      <c r="MQL8" s="2116"/>
      <c r="MQM8" s="2116"/>
      <c r="MQN8" s="2116"/>
      <c r="MQO8" s="2116"/>
      <c r="MQP8" s="2116"/>
      <c r="MQQ8" s="2116"/>
      <c r="MQR8" s="2116"/>
      <c r="MQS8" s="2116"/>
      <c r="MQT8" s="2116"/>
      <c r="MQU8" s="2116"/>
      <c r="MQV8" s="2116"/>
      <c r="MQW8" s="2116"/>
      <c r="MQX8" s="2116"/>
      <c r="MQY8" s="2116"/>
      <c r="MQZ8" s="2116"/>
      <c r="MRA8" s="2116"/>
      <c r="MRB8" s="2116"/>
      <c r="MRC8" s="2116"/>
      <c r="MRD8" s="2116"/>
      <c r="MRE8" s="2116"/>
      <c r="MRF8" s="2116"/>
      <c r="MRG8" s="2116"/>
      <c r="MRH8" s="2116"/>
      <c r="MRI8" s="2116"/>
      <c r="MRJ8" s="2116"/>
      <c r="MRK8" s="2116"/>
      <c r="MRL8" s="2116"/>
      <c r="MRM8" s="2116"/>
      <c r="MRN8" s="2116"/>
      <c r="MRO8" s="2116"/>
      <c r="MRP8" s="2116"/>
      <c r="MRQ8" s="2116"/>
      <c r="MRR8" s="2116"/>
      <c r="MRS8" s="2116"/>
      <c r="MRT8" s="2116"/>
      <c r="MRU8" s="2116"/>
      <c r="MRV8" s="2116"/>
      <c r="MRW8" s="2116"/>
      <c r="MRX8" s="2116"/>
      <c r="MRY8" s="2116"/>
      <c r="MRZ8" s="2116"/>
      <c r="MSA8" s="2116"/>
      <c r="MSB8" s="2116"/>
      <c r="MSC8" s="2116"/>
      <c r="MSD8" s="2116"/>
      <c r="MSE8" s="2116"/>
      <c r="MSF8" s="2116"/>
      <c r="MSG8" s="2116"/>
      <c r="MSH8" s="2116"/>
      <c r="MSI8" s="2116"/>
      <c r="MSJ8" s="2116"/>
      <c r="MSK8" s="2116"/>
      <c r="MSL8" s="2116"/>
      <c r="MSM8" s="2116"/>
      <c r="MSN8" s="2116"/>
      <c r="MSO8" s="2116"/>
      <c r="MSP8" s="2116"/>
      <c r="MSQ8" s="2116"/>
      <c r="MSR8" s="2116"/>
      <c r="MSS8" s="2116"/>
      <c r="MST8" s="2116"/>
      <c r="MSU8" s="2116"/>
      <c r="MSV8" s="2116"/>
      <c r="MSW8" s="2116"/>
      <c r="MSX8" s="2116"/>
      <c r="MSY8" s="2116"/>
      <c r="MSZ8" s="2116"/>
      <c r="MTA8" s="2116"/>
      <c r="MTB8" s="2116"/>
      <c r="MTC8" s="2116"/>
      <c r="MTD8" s="2116"/>
      <c r="MTE8" s="2116"/>
      <c r="MTF8" s="2116"/>
      <c r="MTG8" s="2116"/>
      <c r="MTH8" s="2116"/>
      <c r="MTI8" s="2116"/>
      <c r="MTJ8" s="2116"/>
      <c r="MTK8" s="2116"/>
      <c r="MTL8" s="2116"/>
      <c r="MTM8" s="2116"/>
      <c r="MTN8" s="2116"/>
      <c r="MTO8" s="2116"/>
      <c r="MTP8" s="2116"/>
      <c r="MTQ8" s="2116"/>
      <c r="MTR8" s="2116"/>
      <c r="MTS8" s="2116"/>
      <c r="MTT8" s="2116"/>
      <c r="MTU8" s="2116"/>
      <c r="MTV8" s="2116"/>
      <c r="MTW8" s="2116"/>
      <c r="MTX8" s="2116"/>
      <c r="MTY8" s="2116"/>
      <c r="MTZ8" s="2116"/>
      <c r="MUA8" s="2116"/>
      <c r="MUB8" s="2116"/>
      <c r="MUC8" s="2116"/>
      <c r="MUD8" s="2116"/>
      <c r="MUE8" s="2116"/>
      <c r="MUF8" s="2116"/>
      <c r="MUG8" s="2116"/>
      <c r="MUH8" s="2116"/>
      <c r="MUI8" s="2116"/>
      <c r="MUJ8" s="2116"/>
      <c r="MUK8" s="2116"/>
      <c r="MUL8" s="2116"/>
      <c r="MUM8" s="2116"/>
      <c r="MUN8" s="2116"/>
      <c r="MUO8" s="2116"/>
      <c r="MUP8" s="2116"/>
      <c r="MUQ8" s="2116"/>
      <c r="MUR8" s="2116"/>
      <c r="MUS8" s="2116"/>
      <c r="MUT8" s="2116"/>
      <c r="MUU8" s="2116"/>
      <c r="MUV8" s="2116"/>
      <c r="MUW8" s="2116"/>
      <c r="MUX8" s="2116"/>
      <c r="MUY8" s="2116"/>
      <c r="MUZ8" s="2116"/>
      <c r="MVA8" s="2116"/>
      <c r="MVB8" s="2116"/>
      <c r="MVC8" s="2116"/>
      <c r="MVD8" s="2116"/>
      <c r="MVE8" s="2116"/>
      <c r="MVF8" s="2116"/>
      <c r="MVG8" s="2116"/>
      <c r="MVH8" s="2116"/>
      <c r="MVI8" s="2116"/>
      <c r="MVJ8" s="2116"/>
      <c r="MVK8" s="2116"/>
      <c r="MVL8" s="2116"/>
      <c r="MVM8" s="2116"/>
      <c r="MVN8" s="2116"/>
      <c r="MVO8" s="2116"/>
      <c r="MVP8" s="2116"/>
      <c r="MVQ8" s="2116"/>
      <c r="MVR8" s="2116"/>
      <c r="MVS8" s="2116"/>
      <c r="MVT8" s="2116"/>
      <c r="MVU8" s="2116"/>
      <c r="MVV8" s="2116"/>
      <c r="MVW8" s="2116"/>
      <c r="MVX8" s="2116"/>
      <c r="MVY8" s="2116"/>
      <c r="MVZ8" s="2116"/>
      <c r="MWA8" s="2116"/>
      <c r="MWB8" s="2116"/>
      <c r="MWC8" s="2116"/>
      <c r="MWD8" s="2116"/>
      <c r="MWE8" s="2116"/>
      <c r="MWF8" s="2116"/>
      <c r="MWG8" s="2116"/>
      <c r="MWH8" s="2116"/>
      <c r="MWI8" s="2116"/>
      <c r="MWJ8" s="2116"/>
      <c r="MWK8" s="2116"/>
      <c r="MWL8" s="2116"/>
      <c r="MWM8" s="2116"/>
      <c r="MWN8" s="2116"/>
      <c r="MWO8" s="2116"/>
      <c r="MWP8" s="2116"/>
      <c r="MWQ8" s="2116"/>
      <c r="MWR8" s="2116"/>
      <c r="MWS8" s="2116"/>
      <c r="MWT8" s="2116"/>
      <c r="MWU8" s="2116"/>
      <c r="MWV8" s="2116"/>
      <c r="MWW8" s="2116"/>
      <c r="MWX8" s="2116"/>
      <c r="MWY8" s="2116"/>
      <c r="MWZ8" s="2116"/>
      <c r="MXA8" s="2116"/>
      <c r="MXB8" s="2116"/>
      <c r="MXC8" s="2116"/>
      <c r="MXD8" s="2116"/>
      <c r="MXE8" s="2116"/>
      <c r="MXF8" s="2116"/>
      <c r="MXG8" s="2116"/>
      <c r="MXH8" s="2116"/>
      <c r="MXI8" s="2116"/>
      <c r="MXJ8" s="2116"/>
      <c r="MXK8" s="2116"/>
      <c r="MXL8" s="2116"/>
      <c r="MXM8" s="2116"/>
      <c r="MXN8" s="2116"/>
      <c r="MXO8" s="2116"/>
      <c r="MXP8" s="2116"/>
      <c r="MXQ8" s="2116"/>
      <c r="MXR8" s="2116"/>
      <c r="MXS8" s="2116"/>
      <c r="MXT8" s="2116"/>
      <c r="MXU8" s="2116"/>
      <c r="MXV8" s="2116"/>
      <c r="MXW8" s="2116"/>
      <c r="MXX8" s="2116"/>
      <c r="MXY8" s="2116"/>
      <c r="MXZ8" s="2116"/>
      <c r="MYA8" s="2116"/>
      <c r="MYB8" s="2116"/>
      <c r="MYC8" s="2116"/>
      <c r="MYD8" s="2116"/>
      <c r="MYE8" s="2116"/>
      <c r="MYF8" s="2116"/>
      <c r="MYG8" s="2116"/>
      <c r="MYH8" s="2116"/>
      <c r="MYI8" s="2116"/>
      <c r="MYJ8" s="2116"/>
      <c r="MYK8" s="2116"/>
      <c r="MYL8" s="2116"/>
      <c r="MYM8" s="2116"/>
      <c r="MYN8" s="2116"/>
      <c r="MYO8" s="2116"/>
      <c r="MYP8" s="2116"/>
      <c r="MYQ8" s="2116"/>
      <c r="MYR8" s="2116"/>
      <c r="MYS8" s="2116"/>
      <c r="MYT8" s="2116"/>
      <c r="MYU8" s="2116"/>
      <c r="MYV8" s="2116"/>
      <c r="MYW8" s="2116"/>
      <c r="MYX8" s="2116"/>
      <c r="MYY8" s="2116"/>
      <c r="MYZ8" s="2116"/>
      <c r="MZA8" s="2116"/>
      <c r="MZB8" s="2116"/>
      <c r="MZC8" s="2116"/>
      <c r="MZD8" s="2116"/>
      <c r="MZE8" s="2116"/>
      <c r="MZF8" s="2116"/>
      <c r="MZG8" s="2116"/>
      <c r="MZH8" s="2116"/>
      <c r="MZI8" s="2116"/>
      <c r="MZJ8" s="2116"/>
      <c r="MZK8" s="2116"/>
      <c r="MZL8" s="2116"/>
      <c r="MZM8" s="2116"/>
      <c r="MZN8" s="2116"/>
      <c r="MZO8" s="2116"/>
      <c r="MZP8" s="2116"/>
      <c r="MZQ8" s="2116"/>
      <c r="MZR8" s="2116"/>
      <c r="MZS8" s="2116"/>
      <c r="MZT8" s="2116"/>
      <c r="MZU8" s="2116"/>
      <c r="MZV8" s="2116"/>
      <c r="MZW8" s="2116"/>
      <c r="MZX8" s="2116"/>
      <c r="MZY8" s="2116"/>
      <c r="MZZ8" s="2116"/>
      <c r="NAA8" s="2116"/>
      <c r="NAB8" s="2116"/>
      <c r="NAC8" s="2116"/>
      <c r="NAD8" s="2116"/>
      <c r="NAE8" s="2116"/>
      <c r="NAF8" s="2116"/>
      <c r="NAG8" s="2116"/>
      <c r="NAH8" s="2116"/>
      <c r="NAI8" s="2116"/>
      <c r="NAJ8" s="2116"/>
      <c r="NAK8" s="2116"/>
      <c r="NAL8" s="2116"/>
      <c r="NAM8" s="2116"/>
      <c r="NAN8" s="2116"/>
      <c r="NAO8" s="2116"/>
      <c r="NAP8" s="2116"/>
      <c r="NAQ8" s="2116"/>
      <c r="NAR8" s="2116"/>
      <c r="NAS8" s="2116"/>
      <c r="NAT8" s="2116"/>
      <c r="NAU8" s="2116"/>
      <c r="NAV8" s="2116"/>
      <c r="NAW8" s="2116"/>
      <c r="NAX8" s="2116"/>
      <c r="NAY8" s="2116"/>
      <c r="NAZ8" s="2116"/>
      <c r="NBA8" s="2116"/>
      <c r="NBB8" s="2116"/>
      <c r="NBC8" s="2116"/>
      <c r="NBD8" s="2116"/>
      <c r="NBE8" s="2116"/>
      <c r="NBF8" s="2116"/>
      <c r="NBG8" s="2116"/>
      <c r="NBH8" s="2116"/>
      <c r="NBI8" s="2116"/>
      <c r="NBJ8" s="2116"/>
      <c r="NBK8" s="2116"/>
      <c r="NBL8" s="2116"/>
      <c r="NBM8" s="2116"/>
      <c r="NBN8" s="2116"/>
      <c r="NBO8" s="2116"/>
      <c r="NBP8" s="2116"/>
      <c r="NBQ8" s="2116"/>
      <c r="NBR8" s="2116"/>
      <c r="NBS8" s="2116"/>
      <c r="NBT8" s="2116"/>
      <c r="NBU8" s="2116"/>
      <c r="NBV8" s="2116"/>
      <c r="NBW8" s="2116"/>
      <c r="NBX8" s="2116"/>
      <c r="NBY8" s="2116"/>
      <c r="NBZ8" s="2116"/>
      <c r="NCA8" s="2116"/>
      <c r="NCB8" s="2116"/>
      <c r="NCC8" s="2116"/>
      <c r="NCD8" s="2116"/>
      <c r="NCE8" s="2116"/>
      <c r="NCF8" s="2116"/>
      <c r="NCG8" s="2116"/>
      <c r="NCH8" s="2116"/>
      <c r="NCI8" s="2116"/>
      <c r="NCJ8" s="2116"/>
      <c r="NCK8" s="2116"/>
      <c r="NCL8" s="2116"/>
      <c r="NCM8" s="2116"/>
      <c r="NCN8" s="2116"/>
      <c r="NCO8" s="2116"/>
      <c r="NCP8" s="2116"/>
      <c r="NCQ8" s="2116"/>
      <c r="NCR8" s="2116"/>
      <c r="NCS8" s="2116"/>
      <c r="NCT8" s="2116"/>
      <c r="NCU8" s="2116"/>
      <c r="NCV8" s="2116"/>
      <c r="NCW8" s="2116"/>
      <c r="NCX8" s="2116"/>
      <c r="NCY8" s="2116"/>
      <c r="NCZ8" s="2116"/>
      <c r="NDA8" s="2116"/>
      <c r="NDB8" s="2116"/>
      <c r="NDC8" s="2116"/>
      <c r="NDD8" s="2116"/>
      <c r="NDE8" s="2116"/>
      <c r="NDF8" s="2116"/>
      <c r="NDG8" s="2116"/>
      <c r="NDH8" s="2116"/>
      <c r="NDI8" s="2116"/>
      <c r="NDJ8" s="2116"/>
      <c r="NDK8" s="2116"/>
      <c r="NDL8" s="2116"/>
      <c r="NDM8" s="2116"/>
      <c r="NDN8" s="2116"/>
      <c r="NDO8" s="2116"/>
      <c r="NDP8" s="2116"/>
      <c r="NDQ8" s="2116"/>
      <c r="NDR8" s="2116"/>
      <c r="NDS8" s="2116"/>
      <c r="NDT8" s="2116"/>
      <c r="NDU8" s="2116"/>
      <c r="NDV8" s="2116"/>
      <c r="NDW8" s="2116"/>
      <c r="NDX8" s="2116"/>
      <c r="NDY8" s="2116"/>
      <c r="NDZ8" s="2116"/>
      <c r="NEA8" s="2116"/>
      <c r="NEB8" s="2116"/>
      <c r="NEC8" s="2116"/>
      <c r="NED8" s="2116"/>
      <c r="NEE8" s="2116"/>
      <c r="NEF8" s="2116"/>
      <c r="NEG8" s="2116"/>
      <c r="NEH8" s="2116"/>
      <c r="NEI8" s="2116"/>
      <c r="NEJ8" s="2116"/>
      <c r="NEK8" s="2116"/>
      <c r="NEL8" s="2116"/>
      <c r="NEM8" s="2116"/>
      <c r="NEN8" s="2116"/>
      <c r="NEO8" s="2116"/>
      <c r="NEP8" s="2116"/>
      <c r="NEQ8" s="2116"/>
      <c r="NER8" s="2116"/>
      <c r="NES8" s="2116"/>
      <c r="NET8" s="2116"/>
      <c r="NEU8" s="2116"/>
      <c r="NEV8" s="2116"/>
      <c r="NEW8" s="2116"/>
      <c r="NEX8" s="2116"/>
      <c r="NEY8" s="2116"/>
      <c r="NEZ8" s="2116"/>
      <c r="NFA8" s="2116"/>
      <c r="NFB8" s="2116"/>
      <c r="NFC8" s="2116"/>
      <c r="NFD8" s="2116"/>
      <c r="NFE8" s="2116"/>
      <c r="NFF8" s="2116"/>
      <c r="NFG8" s="2116"/>
      <c r="NFH8" s="2116"/>
      <c r="NFI8" s="2116"/>
      <c r="NFJ8" s="2116"/>
      <c r="NFK8" s="2116"/>
      <c r="NFL8" s="2116"/>
      <c r="NFM8" s="2116"/>
      <c r="NFN8" s="2116"/>
      <c r="NFO8" s="2116"/>
      <c r="NFP8" s="2116"/>
      <c r="NFQ8" s="2116"/>
      <c r="NFR8" s="2116"/>
      <c r="NFS8" s="2116"/>
      <c r="NFT8" s="2116"/>
      <c r="NFU8" s="2116"/>
      <c r="NFV8" s="2116"/>
      <c r="NFW8" s="2116"/>
      <c r="NFX8" s="2116"/>
      <c r="NFY8" s="2116"/>
      <c r="NFZ8" s="2116"/>
      <c r="NGA8" s="2116"/>
      <c r="NGB8" s="2116"/>
      <c r="NGC8" s="2116"/>
      <c r="NGD8" s="2116"/>
      <c r="NGE8" s="2116"/>
      <c r="NGF8" s="2116"/>
      <c r="NGG8" s="2116"/>
      <c r="NGH8" s="2116"/>
      <c r="NGI8" s="2116"/>
      <c r="NGJ8" s="2116"/>
      <c r="NGK8" s="2116"/>
      <c r="NGL8" s="2116"/>
      <c r="NGM8" s="2116"/>
      <c r="NGN8" s="2116"/>
      <c r="NGO8" s="2116"/>
      <c r="NGP8" s="2116"/>
      <c r="NGQ8" s="2116"/>
      <c r="NGR8" s="2116"/>
      <c r="NGS8" s="2116"/>
      <c r="NGT8" s="2116"/>
      <c r="NGU8" s="2116"/>
      <c r="NGV8" s="2116"/>
      <c r="NGW8" s="2116"/>
      <c r="NGX8" s="2116"/>
      <c r="NGY8" s="2116"/>
      <c r="NGZ8" s="2116"/>
      <c r="NHA8" s="2116"/>
      <c r="NHB8" s="2116"/>
      <c r="NHC8" s="2116"/>
      <c r="NHD8" s="2116"/>
      <c r="NHE8" s="2116"/>
      <c r="NHF8" s="2116"/>
      <c r="NHG8" s="2116"/>
      <c r="NHH8" s="2116"/>
      <c r="NHI8" s="2116"/>
      <c r="NHJ8" s="2116"/>
      <c r="NHK8" s="2116"/>
      <c r="NHL8" s="2116"/>
      <c r="NHM8" s="2116"/>
      <c r="NHN8" s="2116"/>
      <c r="NHO8" s="2116"/>
      <c r="NHP8" s="2116"/>
      <c r="NHQ8" s="2116"/>
      <c r="NHR8" s="2116"/>
      <c r="NHS8" s="2116"/>
      <c r="NHT8" s="2116"/>
      <c r="NHU8" s="2116"/>
      <c r="NHV8" s="2116"/>
      <c r="NHW8" s="2116"/>
      <c r="NHX8" s="2116"/>
      <c r="NHY8" s="2116"/>
      <c r="NHZ8" s="2116"/>
      <c r="NIA8" s="2116"/>
      <c r="NIB8" s="2116"/>
      <c r="NIC8" s="2116"/>
      <c r="NID8" s="2116"/>
      <c r="NIE8" s="2116"/>
      <c r="NIF8" s="2116"/>
      <c r="NIG8" s="2116"/>
      <c r="NIH8" s="2116"/>
      <c r="NII8" s="2116"/>
      <c r="NIJ8" s="2116"/>
      <c r="NIK8" s="2116"/>
      <c r="NIL8" s="2116"/>
      <c r="NIM8" s="2116"/>
      <c r="NIN8" s="2116"/>
      <c r="NIO8" s="2116"/>
      <c r="NIP8" s="2116"/>
      <c r="NIQ8" s="2116"/>
      <c r="NIR8" s="2116"/>
      <c r="NIS8" s="2116"/>
      <c r="NIT8" s="2116"/>
      <c r="NIU8" s="2116"/>
      <c r="NIV8" s="2116"/>
      <c r="NIW8" s="2116"/>
      <c r="NIX8" s="2116"/>
      <c r="NIY8" s="2116"/>
      <c r="NIZ8" s="2116"/>
      <c r="NJA8" s="2116"/>
      <c r="NJB8" s="2116"/>
      <c r="NJC8" s="2116"/>
      <c r="NJD8" s="2116"/>
      <c r="NJE8" s="2116"/>
      <c r="NJF8" s="2116"/>
      <c r="NJG8" s="2116"/>
      <c r="NJH8" s="2116"/>
      <c r="NJI8" s="2116"/>
      <c r="NJJ8" s="2116"/>
      <c r="NJK8" s="2116"/>
      <c r="NJL8" s="2116"/>
      <c r="NJM8" s="2116"/>
      <c r="NJN8" s="2116"/>
      <c r="NJO8" s="2116"/>
      <c r="NJP8" s="2116"/>
      <c r="NJQ8" s="2116"/>
      <c r="NJR8" s="2116"/>
      <c r="NJS8" s="2116"/>
      <c r="NJT8" s="2116"/>
      <c r="NJU8" s="2116"/>
      <c r="NJV8" s="2116"/>
      <c r="NJW8" s="2116"/>
      <c r="NJX8" s="2116"/>
      <c r="NJY8" s="2116"/>
      <c r="NJZ8" s="2116"/>
      <c r="NKA8" s="2116"/>
      <c r="NKB8" s="2116"/>
      <c r="NKC8" s="2116"/>
      <c r="NKD8" s="2116"/>
      <c r="NKE8" s="2116"/>
      <c r="NKF8" s="2116"/>
      <c r="NKG8" s="2116"/>
      <c r="NKH8" s="2116"/>
      <c r="NKI8" s="2116"/>
      <c r="NKJ8" s="2116"/>
      <c r="NKK8" s="2116"/>
      <c r="NKL8" s="2116"/>
      <c r="NKM8" s="2116"/>
      <c r="NKN8" s="2116"/>
      <c r="NKO8" s="2116"/>
      <c r="NKP8" s="2116"/>
      <c r="NKQ8" s="2116"/>
      <c r="NKR8" s="2116"/>
      <c r="NKS8" s="2116"/>
      <c r="NKT8" s="2116"/>
      <c r="NKU8" s="2116"/>
      <c r="NKV8" s="2116"/>
      <c r="NKW8" s="2116"/>
      <c r="NKX8" s="2116"/>
      <c r="NKY8" s="2116"/>
      <c r="NKZ8" s="2116"/>
      <c r="NLA8" s="2116"/>
      <c r="NLB8" s="2116"/>
      <c r="NLC8" s="2116"/>
      <c r="NLD8" s="2116"/>
      <c r="NLE8" s="2116"/>
      <c r="NLF8" s="2116"/>
      <c r="NLG8" s="2116"/>
      <c r="NLH8" s="2116"/>
      <c r="NLI8" s="2116"/>
      <c r="NLJ8" s="2116"/>
      <c r="NLK8" s="2116"/>
      <c r="NLL8" s="2116"/>
      <c r="NLM8" s="2116"/>
      <c r="NLN8" s="2116"/>
      <c r="NLO8" s="2116"/>
      <c r="NLP8" s="2116"/>
      <c r="NLQ8" s="2116"/>
      <c r="NLR8" s="2116"/>
      <c r="NLS8" s="2116"/>
      <c r="NLT8" s="2116"/>
      <c r="NLU8" s="2116"/>
      <c r="NLV8" s="2116"/>
      <c r="NLW8" s="2116"/>
      <c r="NLX8" s="2116"/>
      <c r="NLY8" s="2116"/>
      <c r="NLZ8" s="2116"/>
      <c r="NMA8" s="2116"/>
      <c r="NMB8" s="2116"/>
      <c r="NMC8" s="2116"/>
      <c r="NMD8" s="2116"/>
      <c r="NME8" s="2116"/>
      <c r="NMF8" s="2116"/>
      <c r="NMG8" s="2116"/>
      <c r="NMH8" s="2116"/>
      <c r="NMI8" s="2116"/>
      <c r="NMJ8" s="2116"/>
      <c r="NMK8" s="2116"/>
      <c r="NML8" s="2116"/>
      <c r="NMM8" s="2116"/>
      <c r="NMN8" s="2116"/>
      <c r="NMO8" s="2116"/>
      <c r="NMP8" s="2116"/>
      <c r="NMQ8" s="2116"/>
      <c r="NMR8" s="2116"/>
      <c r="NMS8" s="2116"/>
      <c r="NMT8" s="2116"/>
      <c r="NMU8" s="2116"/>
      <c r="NMV8" s="2116"/>
      <c r="NMW8" s="2116"/>
      <c r="NMX8" s="2116"/>
      <c r="NMY8" s="2116"/>
      <c r="NMZ8" s="2116"/>
      <c r="NNA8" s="2116"/>
      <c r="NNB8" s="2116"/>
      <c r="NNC8" s="2116"/>
      <c r="NND8" s="2116"/>
      <c r="NNE8" s="2116"/>
      <c r="NNF8" s="2116"/>
      <c r="NNG8" s="2116"/>
      <c r="NNH8" s="2116"/>
      <c r="NNI8" s="2116"/>
      <c r="NNJ8" s="2116"/>
      <c r="NNK8" s="2116"/>
      <c r="NNL8" s="2116"/>
      <c r="NNM8" s="2116"/>
      <c r="NNN8" s="2116"/>
      <c r="NNO8" s="2116"/>
      <c r="NNP8" s="2116"/>
      <c r="NNQ8" s="2116"/>
      <c r="NNR8" s="2116"/>
      <c r="NNS8" s="2116"/>
      <c r="NNT8" s="2116"/>
      <c r="NNU8" s="2116"/>
      <c r="NNV8" s="2116"/>
      <c r="NNW8" s="2116"/>
      <c r="NNX8" s="2116"/>
      <c r="NNY8" s="2116"/>
      <c r="NNZ8" s="2116"/>
      <c r="NOA8" s="2116"/>
      <c r="NOB8" s="2116"/>
      <c r="NOC8" s="2116"/>
      <c r="NOD8" s="2116"/>
      <c r="NOE8" s="2116"/>
      <c r="NOF8" s="2116"/>
      <c r="NOG8" s="2116"/>
      <c r="NOH8" s="2116"/>
      <c r="NOI8" s="2116"/>
      <c r="NOJ8" s="2116"/>
      <c r="NOK8" s="2116"/>
      <c r="NOL8" s="2116"/>
      <c r="NOM8" s="2116"/>
      <c r="NON8" s="2116"/>
      <c r="NOO8" s="2116"/>
      <c r="NOP8" s="2116"/>
      <c r="NOQ8" s="2116"/>
      <c r="NOR8" s="2116"/>
      <c r="NOS8" s="2116"/>
      <c r="NOT8" s="2116"/>
      <c r="NOU8" s="2116"/>
      <c r="NOV8" s="2116"/>
      <c r="NOW8" s="2116"/>
      <c r="NOX8" s="2116"/>
      <c r="NOY8" s="2116"/>
      <c r="NOZ8" s="2116"/>
      <c r="NPA8" s="2116"/>
      <c r="NPB8" s="2116"/>
      <c r="NPC8" s="2116"/>
      <c r="NPD8" s="2116"/>
      <c r="NPE8" s="2116"/>
      <c r="NPF8" s="2116"/>
      <c r="NPG8" s="2116"/>
      <c r="NPH8" s="2116"/>
      <c r="NPI8" s="2116"/>
      <c r="NPJ8" s="2116"/>
      <c r="NPK8" s="2116"/>
      <c r="NPL8" s="2116"/>
      <c r="NPM8" s="2116"/>
      <c r="NPN8" s="2116"/>
      <c r="NPO8" s="2116"/>
      <c r="NPP8" s="2116"/>
      <c r="NPQ8" s="2116"/>
      <c r="NPR8" s="2116"/>
      <c r="NPS8" s="2116"/>
      <c r="NPT8" s="2116"/>
      <c r="NPU8" s="2116"/>
      <c r="NPV8" s="2116"/>
      <c r="NPW8" s="2116"/>
      <c r="NPX8" s="2116"/>
      <c r="NPY8" s="2116"/>
      <c r="NPZ8" s="2116"/>
      <c r="NQA8" s="2116"/>
      <c r="NQB8" s="2116"/>
      <c r="NQC8" s="2116"/>
      <c r="NQD8" s="2116"/>
      <c r="NQE8" s="2116"/>
      <c r="NQF8" s="2116"/>
      <c r="NQG8" s="2116"/>
      <c r="NQH8" s="2116"/>
      <c r="NQI8" s="2116"/>
      <c r="NQJ8" s="2116"/>
      <c r="NQK8" s="2116"/>
      <c r="NQL8" s="2116"/>
      <c r="NQM8" s="2116"/>
      <c r="NQN8" s="2116"/>
      <c r="NQO8" s="2116"/>
      <c r="NQP8" s="2116"/>
      <c r="NQQ8" s="2116"/>
      <c r="NQR8" s="2116"/>
      <c r="NQS8" s="2116"/>
      <c r="NQT8" s="2116"/>
      <c r="NQU8" s="2116"/>
      <c r="NQV8" s="2116"/>
      <c r="NQW8" s="2116"/>
      <c r="NQX8" s="2116"/>
      <c r="NQY8" s="2116"/>
      <c r="NQZ8" s="2116"/>
      <c r="NRA8" s="2116"/>
      <c r="NRB8" s="2116"/>
      <c r="NRC8" s="2116"/>
      <c r="NRD8" s="2116"/>
      <c r="NRE8" s="2116"/>
      <c r="NRF8" s="2116"/>
      <c r="NRG8" s="2116"/>
      <c r="NRH8" s="2116"/>
      <c r="NRI8" s="2116"/>
      <c r="NRJ8" s="2116"/>
      <c r="NRK8" s="2116"/>
      <c r="NRL8" s="2116"/>
      <c r="NRM8" s="2116"/>
      <c r="NRN8" s="2116"/>
      <c r="NRO8" s="2116"/>
      <c r="NRP8" s="2116"/>
      <c r="NRQ8" s="2116"/>
      <c r="NRR8" s="2116"/>
      <c r="NRS8" s="2116"/>
      <c r="NRT8" s="2116"/>
      <c r="NRU8" s="2116"/>
      <c r="NRV8" s="2116"/>
      <c r="NRW8" s="2116"/>
      <c r="NRX8" s="2116"/>
      <c r="NRY8" s="2116"/>
      <c r="NRZ8" s="2116"/>
      <c r="NSA8" s="2116"/>
      <c r="NSB8" s="2116"/>
      <c r="NSC8" s="2116"/>
      <c r="NSD8" s="2116"/>
      <c r="NSE8" s="2116"/>
      <c r="NSF8" s="2116"/>
      <c r="NSG8" s="2116"/>
      <c r="NSH8" s="2116"/>
      <c r="NSI8" s="2116"/>
      <c r="NSJ8" s="2116"/>
      <c r="NSK8" s="2116"/>
      <c r="NSL8" s="2116"/>
      <c r="NSM8" s="2116"/>
      <c r="NSN8" s="2116"/>
      <c r="NSO8" s="2116"/>
      <c r="NSP8" s="2116"/>
      <c r="NSQ8" s="2116"/>
      <c r="NSR8" s="2116"/>
      <c r="NSS8" s="2116"/>
      <c r="NST8" s="2116"/>
      <c r="NSU8" s="2116"/>
      <c r="NSV8" s="2116"/>
      <c r="NSW8" s="2116"/>
      <c r="NSX8" s="2116"/>
      <c r="NSY8" s="2116"/>
      <c r="NSZ8" s="2116"/>
      <c r="NTA8" s="2116"/>
      <c r="NTB8" s="2116"/>
      <c r="NTC8" s="2116"/>
      <c r="NTD8" s="2116"/>
      <c r="NTE8" s="2116"/>
      <c r="NTF8" s="2116"/>
      <c r="NTG8" s="2116"/>
      <c r="NTH8" s="2116"/>
      <c r="NTI8" s="2116"/>
      <c r="NTJ8" s="2116"/>
      <c r="NTK8" s="2116"/>
      <c r="NTL8" s="2116"/>
      <c r="NTM8" s="2116"/>
      <c r="NTN8" s="2116"/>
      <c r="NTO8" s="2116"/>
      <c r="NTP8" s="2116"/>
      <c r="NTQ8" s="2116"/>
      <c r="NTR8" s="2116"/>
      <c r="NTS8" s="2116"/>
      <c r="NTT8" s="2116"/>
      <c r="NTU8" s="2116"/>
      <c r="NTV8" s="2116"/>
      <c r="NTW8" s="2116"/>
      <c r="NTX8" s="2116"/>
      <c r="NTY8" s="2116"/>
      <c r="NTZ8" s="2116"/>
      <c r="NUA8" s="2116"/>
      <c r="NUB8" s="2116"/>
      <c r="NUC8" s="2116"/>
      <c r="NUD8" s="2116"/>
      <c r="NUE8" s="2116"/>
      <c r="NUF8" s="2116"/>
      <c r="NUG8" s="2116"/>
      <c r="NUH8" s="2116"/>
      <c r="NUI8" s="2116"/>
      <c r="NUJ8" s="2116"/>
      <c r="NUK8" s="2116"/>
      <c r="NUL8" s="2116"/>
      <c r="NUM8" s="2116"/>
      <c r="NUN8" s="2116"/>
      <c r="NUO8" s="2116"/>
      <c r="NUP8" s="2116"/>
      <c r="NUQ8" s="2116"/>
      <c r="NUR8" s="2116"/>
      <c r="NUS8" s="2116"/>
      <c r="NUT8" s="2116"/>
      <c r="NUU8" s="2116"/>
      <c r="NUV8" s="2116"/>
      <c r="NUW8" s="2116"/>
      <c r="NUX8" s="2116"/>
      <c r="NUY8" s="2116"/>
      <c r="NUZ8" s="2116"/>
      <c r="NVA8" s="2116"/>
      <c r="NVB8" s="2116"/>
      <c r="NVC8" s="2116"/>
      <c r="NVD8" s="2116"/>
      <c r="NVE8" s="2116"/>
      <c r="NVF8" s="2116"/>
      <c r="NVG8" s="2116"/>
      <c r="NVH8" s="2116"/>
      <c r="NVI8" s="2116"/>
      <c r="NVJ8" s="2116"/>
      <c r="NVK8" s="2116"/>
      <c r="NVL8" s="2116"/>
      <c r="NVM8" s="2116"/>
      <c r="NVN8" s="2116"/>
      <c r="NVO8" s="2116"/>
      <c r="NVP8" s="2116"/>
      <c r="NVQ8" s="2116"/>
      <c r="NVR8" s="2116"/>
      <c r="NVS8" s="2116"/>
      <c r="NVT8" s="2116"/>
      <c r="NVU8" s="2116"/>
      <c r="NVV8" s="2116"/>
      <c r="NVW8" s="2116"/>
      <c r="NVX8" s="2116"/>
      <c r="NVY8" s="2116"/>
      <c r="NVZ8" s="2116"/>
      <c r="NWA8" s="2116"/>
      <c r="NWB8" s="2116"/>
      <c r="NWC8" s="2116"/>
      <c r="NWD8" s="2116"/>
      <c r="NWE8" s="2116"/>
      <c r="NWF8" s="2116"/>
      <c r="NWG8" s="2116"/>
      <c r="NWH8" s="2116"/>
      <c r="NWI8" s="2116"/>
      <c r="NWJ8" s="2116"/>
      <c r="NWK8" s="2116"/>
      <c r="NWL8" s="2116"/>
      <c r="NWM8" s="2116"/>
      <c r="NWN8" s="2116"/>
      <c r="NWO8" s="2116"/>
      <c r="NWP8" s="2116"/>
      <c r="NWQ8" s="2116"/>
      <c r="NWR8" s="2116"/>
      <c r="NWS8" s="2116"/>
      <c r="NWT8" s="2116"/>
      <c r="NWU8" s="2116"/>
      <c r="NWV8" s="2116"/>
      <c r="NWW8" s="2116"/>
      <c r="NWX8" s="2116"/>
      <c r="NWY8" s="2116"/>
      <c r="NWZ8" s="2116"/>
      <c r="NXA8" s="2116"/>
      <c r="NXB8" s="2116"/>
      <c r="NXC8" s="2116"/>
      <c r="NXD8" s="2116"/>
      <c r="NXE8" s="2116"/>
      <c r="NXF8" s="2116"/>
      <c r="NXG8" s="2116"/>
      <c r="NXH8" s="2116"/>
      <c r="NXI8" s="2116"/>
      <c r="NXJ8" s="2116"/>
      <c r="NXK8" s="2116"/>
      <c r="NXL8" s="2116"/>
      <c r="NXM8" s="2116"/>
      <c r="NXN8" s="2116"/>
      <c r="NXO8" s="2116"/>
      <c r="NXP8" s="2116"/>
      <c r="NXQ8" s="2116"/>
      <c r="NXR8" s="2116"/>
      <c r="NXS8" s="2116"/>
      <c r="NXT8" s="2116"/>
      <c r="NXU8" s="2116"/>
      <c r="NXV8" s="2116"/>
      <c r="NXW8" s="2116"/>
      <c r="NXX8" s="2116"/>
      <c r="NXY8" s="2116"/>
      <c r="NXZ8" s="2116"/>
      <c r="NYA8" s="2116"/>
      <c r="NYB8" s="2116"/>
      <c r="NYC8" s="2116"/>
      <c r="NYD8" s="2116"/>
      <c r="NYE8" s="2116"/>
      <c r="NYF8" s="2116"/>
      <c r="NYG8" s="2116"/>
      <c r="NYH8" s="2116"/>
      <c r="NYI8" s="2116"/>
      <c r="NYJ8" s="2116"/>
      <c r="NYK8" s="2116"/>
      <c r="NYL8" s="2116"/>
      <c r="NYM8" s="2116"/>
      <c r="NYN8" s="2116"/>
      <c r="NYO8" s="2116"/>
      <c r="NYP8" s="2116"/>
      <c r="NYQ8" s="2116"/>
      <c r="NYR8" s="2116"/>
      <c r="NYS8" s="2116"/>
      <c r="NYT8" s="2116"/>
      <c r="NYU8" s="2116"/>
      <c r="NYV8" s="2116"/>
      <c r="NYW8" s="2116"/>
      <c r="NYX8" s="2116"/>
      <c r="NYY8" s="2116"/>
      <c r="NYZ8" s="2116"/>
      <c r="NZA8" s="2116"/>
      <c r="NZB8" s="2116"/>
      <c r="NZC8" s="2116"/>
      <c r="NZD8" s="2116"/>
      <c r="NZE8" s="2116"/>
      <c r="NZF8" s="2116"/>
      <c r="NZG8" s="2116"/>
      <c r="NZH8" s="2116"/>
      <c r="NZI8" s="2116"/>
      <c r="NZJ8" s="2116"/>
      <c r="NZK8" s="2116"/>
      <c r="NZL8" s="2116"/>
      <c r="NZM8" s="2116"/>
      <c r="NZN8" s="2116"/>
      <c r="NZO8" s="2116"/>
      <c r="NZP8" s="2116"/>
      <c r="NZQ8" s="2116"/>
      <c r="NZR8" s="2116"/>
      <c r="NZS8" s="2116"/>
      <c r="NZT8" s="2116"/>
      <c r="NZU8" s="2116"/>
      <c r="NZV8" s="2116"/>
      <c r="NZW8" s="2116"/>
      <c r="NZX8" s="2116"/>
      <c r="NZY8" s="2116"/>
      <c r="NZZ8" s="2116"/>
      <c r="OAA8" s="2116"/>
      <c r="OAB8" s="2116"/>
      <c r="OAC8" s="2116"/>
      <c r="OAD8" s="2116"/>
      <c r="OAE8" s="2116"/>
      <c r="OAF8" s="2116"/>
      <c r="OAG8" s="2116"/>
      <c r="OAH8" s="2116"/>
      <c r="OAI8" s="2116"/>
      <c r="OAJ8" s="2116"/>
      <c r="OAK8" s="2116"/>
      <c r="OAL8" s="2116"/>
      <c r="OAM8" s="2116"/>
      <c r="OAN8" s="2116"/>
      <c r="OAO8" s="2116"/>
      <c r="OAP8" s="2116"/>
      <c r="OAQ8" s="2116"/>
      <c r="OAR8" s="2116"/>
      <c r="OAS8" s="2116"/>
      <c r="OAT8" s="2116"/>
      <c r="OAU8" s="2116"/>
      <c r="OAV8" s="2116"/>
      <c r="OAW8" s="2116"/>
      <c r="OAX8" s="2116"/>
      <c r="OAY8" s="2116"/>
      <c r="OAZ8" s="2116"/>
      <c r="OBA8" s="2116"/>
      <c r="OBB8" s="2116"/>
      <c r="OBC8" s="2116"/>
      <c r="OBD8" s="2116"/>
      <c r="OBE8" s="2116"/>
      <c r="OBF8" s="2116"/>
      <c r="OBG8" s="2116"/>
      <c r="OBH8" s="2116"/>
      <c r="OBI8" s="2116"/>
      <c r="OBJ8" s="2116"/>
      <c r="OBK8" s="2116"/>
      <c r="OBL8" s="2116"/>
      <c r="OBM8" s="2116"/>
      <c r="OBN8" s="2116"/>
      <c r="OBO8" s="2116"/>
      <c r="OBP8" s="2116"/>
      <c r="OBQ8" s="2116"/>
      <c r="OBR8" s="2116"/>
      <c r="OBS8" s="2116"/>
      <c r="OBT8" s="2116"/>
      <c r="OBU8" s="2116"/>
      <c r="OBV8" s="2116"/>
      <c r="OBW8" s="2116"/>
      <c r="OBX8" s="2116"/>
      <c r="OBY8" s="2116"/>
      <c r="OBZ8" s="2116"/>
      <c r="OCA8" s="2116"/>
      <c r="OCB8" s="2116"/>
      <c r="OCC8" s="2116"/>
      <c r="OCD8" s="2116"/>
      <c r="OCE8" s="2116"/>
      <c r="OCF8" s="2116"/>
      <c r="OCG8" s="2116"/>
      <c r="OCH8" s="2116"/>
      <c r="OCI8" s="2116"/>
      <c r="OCJ8" s="2116"/>
      <c r="OCK8" s="2116"/>
      <c r="OCL8" s="2116"/>
      <c r="OCM8" s="2116"/>
      <c r="OCN8" s="2116"/>
      <c r="OCO8" s="2116"/>
      <c r="OCP8" s="2116"/>
      <c r="OCQ8" s="2116"/>
      <c r="OCR8" s="2116"/>
      <c r="OCS8" s="2116"/>
      <c r="OCT8" s="2116"/>
      <c r="OCU8" s="2116"/>
      <c r="OCV8" s="2116"/>
      <c r="OCW8" s="2116"/>
      <c r="OCX8" s="2116"/>
      <c r="OCY8" s="2116"/>
      <c r="OCZ8" s="2116"/>
      <c r="ODA8" s="2116"/>
      <c r="ODB8" s="2116"/>
      <c r="ODC8" s="2116"/>
      <c r="ODD8" s="2116"/>
      <c r="ODE8" s="2116"/>
      <c r="ODF8" s="2116"/>
      <c r="ODG8" s="2116"/>
      <c r="ODH8" s="2116"/>
      <c r="ODI8" s="2116"/>
      <c r="ODJ8" s="2116"/>
      <c r="ODK8" s="2116"/>
      <c r="ODL8" s="2116"/>
      <c r="ODM8" s="2116"/>
      <c r="ODN8" s="2116"/>
      <c r="ODO8" s="2116"/>
      <c r="ODP8" s="2116"/>
      <c r="ODQ8" s="2116"/>
      <c r="ODR8" s="2116"/>
      <c r="ODS8" s="2116"/>
      <c r="ODT8" s="2116"/>
      <c r="ODU8" s="2116"/>
      <c r="ODV8" s="2116"/>
      <c r="ODW8" s="2116"/>
      <c r="ODX8" s="2116"/>
      <c r="ODY8" s="2116"/>
      <c r="ODZ8" s="2116"/>
      <c r="OEA8" s="2116"/>
      <c r="OEB8" s="2116"/>
      <c r="OEC8" s="2116"/>
      <c r="OED8" s="2116"/>
      <c r="OEE8" s="2116"/>
      <c r="OEF8" s="2116"/>
      <c r="OEG8" s="2116"/>
      <c r="OEH8" s="2116"/>
      <c r="OEI8" s="2116"/>
      <c r="OEJ8" s="2116"/>
      <c r="OEK8" s="2116"/>
      <c r="OEL8" s="2116"/>
      <c r="OEM8" s="2116"/>
      <c r="OEN8" s="2116"/>
      <c r="OEO8" s="2116"/>
      <c r="OEP8" s="2116"/>
      <c r="OEQ8" s="2116"/>
      <c r="OER8" s="2116"/>
      <c r="OES8" s="2116"/>
      <c r="OET8" s="2116"/>
      <c r="OEU8" s="2116"/>
      <c r="OEV8" s="2116"/>
      <c r="OEW8" s="2116"/>
      <c r="OEX8" s="2116"/>
      <c r="OEY8" s="2116"/>
      <c r="OEZ8" s="2116"/>
      <c r="OFA8" s="2116"/>
      <c r="OFB8" s="2116"/>
      <c r="OFC8" s="2116"/>
      <c r="OFD8" s="2116"/>
      <c r="OFE8" s="2116"/>
      <c r="OFF8" s="2116"/>
      <c r="OFG8" s="2116"/>
      <c r="OFH8" s="2116"/>
      <c r="OFI8" s="2116"/>
      <c r="OFJ8" s="2116"/>
      <c r="OFK8" s="2116"/>
      <c r="OFL8" s="2116"/>
      <c r="OFM8" s="2116"/>
      <c r="OFN8" s="2116"/>
      <c r="OFO8" s="2116"/>
      <c r="OFP8" s="2116"/>
      <c r="OFQ8" s="2116"/>
      <c r="OFR8" s="2116"/>
      <c r="OFS8" s="2116"/>
      <c r="OFT8" s="2116"/>
      <c r="OFU8" s="2116"/>
      <c r="OFV8" s="2116"/>
      <c r="OFW8" s="2116"/>
      <c r="OFX8" s="2116"/>
      <c r="OFY8" s="2116"/>
      <c r="OFZ8" s="2116"/>
      <c r="OGA8" s="2116"/>
      <c r="OGB8" s="2116"/>
      <c r="OGC8" s="2116"/>
      <c r="OGD8" s="2116"/>
      <c r="OGE8" s="2116"/>
      <c r="OGF8" s="2116"/>
      <c r="OGG8" s="2116"/>
      <c r="OGH8" s="2116"/>
      <c r="OGI8" s="2116"/>
      <c r="OGJ8" s="2116"/>
      <c r="OGK8" s="2116"/>
      <c r="OGL8" s="2116"/>
      <c r="OGM8" s="2116"/>
      <c r="OGN8" s="2116"/>
      <c r="OGO8" s="2116"/>
      <c r="OGP8" s="2116"/>
      <c r="OGQ8" s="2116"/>
      <c r="OGR8" s="2116"/>
      <c r="OGS8" s="2116"/>
      <c r="OGT8" s="2116"/>
      <c r="OGU8" s="2116"/>
      <c r="OGV8" s="2116"/>
      <c r="OGW8" s="2116"/>
      <c r="OGX8" s="2116"/>
      <c r="OGY8" s="2116"/>
      <c r="OGZ8" s="2116"/>
      <c r="OHA8" s="2116"/>
      <c r="OHB8" s="2116"/>
      <c r="OHC8" s="2116"/>
      <c r="OHD8" s="2116"/>
      <c r="OHE8" s="2116"/>
      <c r="OHF8" s="2116"/>
      <c r="OHG8" s="2116"/>
      <c r="OHH8" s="2116"/>
      <c r="OHI8" s="2116"/>
      <c r="OHJ8" s="2116"/>
      <c r="OHK8" s="2116"/>
      <c r="OHL8" s="2116"/>
      <c r="OHM8" s="2116"/>
      <c r="OHN8" s="2116"/>
      <c r="OHO8" s="2116"/>
      <c r="OHP8" s="2116"/>
      <c r="OHQ8" s="2116"/>
      <c r="OHR8" s="2116"/>
      <c r="OHS8" s="2116"/>
      <c r="OHT8" s="2116"/>
      <c r="OHU8" s="2116"/>
      <c r="OHV8" s="2116"/>
      <c r="OHW8" s="2116"/>
      <c r="OHX8" s="2116"/>
      <c r="OHY8" s="2116"/>
      <c r="OHZ8" s="2116"/>
      <c r="OIA8" s="2116"/>
      <c r="OIB8" s="2116"/>
      <c r="OIC8" s="2116"/>
      <c r="OID8" s="2116"/>
      <c r="OIE8" s="2116"/>
      <c r="OIF8" s="2116"/>
      <c r="OIG8" s="2116"/>
      <c r="OIH8" s="2116"/>
      <c r="OII8" s="2116"/>
      <c r="OIJ8" s="2116"/>
      <c r="OIK8" s="2116"/>
      <c r="OIL8" s="2116"/>
      <c r="OIM8" s="2116"/>
      <c r="OIN8" s="2116"/>
      <c r="OIO8" s="2116"/>
      <c r="OIP8" s="2116"/>
      <c r="OIQ8" s="2116"/>
      <c r="OIR8" s="2116"/>
      <c r="OIS8" s="2116"/>
      <c r="OIT8" s="2116"/>
      <c r="OIU8" s="2116"/>
      <c r="OIV8" s="2116"/>
      <c r="OIW8" s="2116"/>
      <c r="OIX8" s="2116"/>
      <c r="OIY8" s="2116"/>
      <c r="OIZ8" s="2116"/>
      <c r="OJA8" s="2116"/>
      <c r="OJB8" s="2116"/>
      <c r="OJC8" s="2116"/>
      <c r="OJD8" s="2116"/>
      <c r="OJE8" s="2116"/>
      <c r="OJF8" s="2116"/>
      <c r="OJG8" s="2116"/>
      <c r="OJH8" s="2116"/>
      <c r="OJI8" s="2116"/>
      <c r="OJJ8" s="2116"/>
      <c r="OJK8" s="2116"/>
      <c r="OJL8" s="2116"/>
      <c r="OJM8" s="2116"/>
      <c r="OJN8" s="2116"/>
      <c r="OJO8" s="2116"/>
      <c r="OJP8" s="2116"/>
      <c r="OJQ8" s="2116"/>
      <c r="OJR8" s="2116"/>
      <c r="OJS8" s="2116"/>
      <c r="OJT8" s="2116"/>
      <c r="OJU8" s="2116"/>
      <c r="OJV8" s="2116"/>
      <c r="OJW8" s="2116"/>
      <c r="OJX8" s="2116"/>
      <c r="OJY8" s="2116"/>
      <c r="OJZ8" s="2116"/>
      <c r="OKA8" s="2116"/>
      <c r="OKB8" s="2116"/>
      <c r="OKC8" s="2116"/>
      <c r="OKD8" s="2116"/>
      <c r="OKE8" s="2116"/>
      <c r="OKF8" s="2116"/>
      <c r="OKG8" s="2116"/>
      <c r="OKH8" s="2116"/>
      <c r="OKI8" s="2116"/>
      <c r="OKJ8" s="2116"/>
      <c r="OKK8" s="2116"/>
      <c r="OKL8" s="2116"/>
      <c r="OKM8" s="2116"/>
      <c r="OKN8" s="2116"/>
      <c r="OKO8" s="2116"/>
      <c r="OKP8" s="2116"/>
      <c r="OKQ8" s="2116"/>
      <c r="OKR8" s="2116"/>
      <c r="OKS8" s="2116"/>
      <c r="OKT8" s="2116"/>
      <c r="OKU8" s="2116"/>
      <c r="OKV8" s="2116"/>
      <c r="OKW8" s="2116"/>
      <c r="OKX8" s="2116"/>
      <c r="OKY8" s="2116"/>
      <c r="OKZ8" s="2116"/>
      <c r="OLA8" s="2116"/>
      <c r="OLB8" s="2116"/>
      <c r="OLC8" s="2116"/>
      <c r="OLD8" s="2116"/>
      <c r="OLE8" s="2116"/>
      <c r="OLF8" s="2116"/>
      <c r="OLG8" s="2116"/>
      <c r="OLH8" s="2116"/>
      <c r="OLI8" s="2116"/>
      <c r="OLJ8" s="2116"/>
      <c r="OLK8" s="2116"/>
      <c r="OLL8" s="2116"/>
      <c r="OLM8" s="2116"/>
      <c r="OLN8" s="2116"/>
      <c r="OLO8" s="2116"/>
      <c r="OLP8" s="2116"/>
      <c r="OLQ8" s="2116"/>
      <c r="OLR8" s="2116"/>
      <c r="OLS8" s="2116"/>
      <c r="OLT8" s="2116"/>
      <c r="OLU8" s="2116"/>
      <c r="OLV8" s="2116"/>
      <c r="OLW8" s="2116"/>
      <c r="OLX8" s="2116"/>
      <c r="OLY8" s="2116"/>
      <c r="OLZ8" s="2116"/>
      <c r="OMA8" s="2116"/>
      <c r="OMB8" s="2116"/>
      <c r="OMC8" s="2116"/>
      <c r="OMD8" s="2116"/>
      <c r="OME8" s="2116"/>
      <c r="OMF8" s="2116"/>
      <c r="OMG8" s="2116"/>
      <c r="OMH8" s="2116"/>
      <c r="OMI8" s="2116"/>
      <c r="OMJ8" s="2116"/>
      <c r="OMK8" s="2116"/>
      <c r="OML8" s="2116"/>
      <c r="OMM8" s="2116"/>
      <c r="OMN8" s="2116"/>
      <c r="OMO8" s="2116"/>
      <c r="OMP8" s="2116"/>
      <c r="OMQ8" s="2116"/>
      <c r="OMR8" s="2116"/>
      <c r="OMS8" s="2116"/>
      <c r="OMT8" s="2116"/>
      <c r="OMU8" s="2116"/>
      <c r="OMV8" s="2116"/>
      <c r="OMW8" s="2116"/>
      <c r="OMX8" s="2116"/>
      <c r="OMY8" s="2116"/>
      <c r="OMZ8" s="2116"/>
      <c r="ONA8" s="2116"/>
      <c r="ONB8" s="2116"/>
      <c r="ONC8" s="2116"/>
      <c r="OND8" s="2116"/>
      <c r="ONE8" s="2116"/>
      <c r="ONF8" s="2116"/>
      <c r="ONG8" s="2116"/>
      <c r="ONH8" s="2116"/>
      <c r="ONI8" s="2116"/>
      <c r="ONJ8" s="2116"/>
      <c r="ONK8" s="2116"/>
      <c r="ONL8" s="2116"/>
      <c r="ONM8" s="2116"/>
      <c r="ONN8" s="2116"/>
      <c r="ONO8" s="2116"/>
      <c r="ONP8" s="2116"/>
      <c r="ONQ8" s="2116"/>
      <c r="ONR8" s="2116"/>
      <c r="ONS8" s="2116"/>
      <c r="ONT8" s="2116"/>
      <c r="ONU8" s="2116"/>
      <c r="ONV8" s="2116"/>
      <c r="ONW8" s="2116"/>
      <c r="ONX8" s="2116"/>
      <c r="ONY8" s="2116"/>
      <c r="ONZ8" s="2116"/>
      <c r="OOA8" s="2116"/>
      <c r="OOB8" s="2116"/>
      <c r="OOC8" s="2116"/>
      <c r="OOD8" s="2116"/>
      <c r="OOE8" s="2116"/>
      <c r="OOF8" s="2116"/>
      <c r="OOG8" s="2116"/>
      <c r="OOH8" s="2116"/>
      <c r="OOI8" s="2116"/>
      <c r="OOJ8" s="2116"/>
      <c r="OOK8" s="2116"/>
      <c r="OOL8" s="2116"/>
      <c r="OOM8" s="2116"/>
      <c r="OON8" s="2116"/>
      <c r="OOO8" s="2116"/>
      <c r="OOP8" s="2116"/>
      <c r="OOQ8" s="2116"/>
      <c r="OOR8" s="2116"/>
      <c r="OOS8" s="2116"/>
      <c r="OOT8" s="2116"/>
      <c r="OOU8" s="2116"/>
      <c r="OOV8" s="2116"/>
      <c r="OOW8" s="2116"/>
      <c r="OOX8" s="2116"/>
      <c r="OOY8" s="2116"/>
      <c r="OOZ8" s="2116"/>
      <c r="OPA8" s="2116"/>
      <c r="OPB8" s="2116"/>
      <c r="OPC8" s="2116"/>
      <c r="OPD8" s="2116"/>
      <c r="OPE8" s="2116"/>
      <c r="OPF8" s="2116"/>
      <c r="OPG8" s="2116"/>
      <c r="OPH8" s="2116"/>
      <c r="OPI8" s="2116"/>
      <c r="OPJ8" s="2116"/>
      <c r="OPK8" s="2116"/>
      <c r="OPL8" s="2116"/>
      <c r="OPM8" s="2116"/>
      <c r="OPN8" s="2116"/>
      <c r="OPO8" s="2116"/>
      <c r="OPP8" s="2116"/>
      <c r="OPQ8" s="2116"/>
      <c r="OPR8" s="2116"/>
      <c r="OPS8" s="2116"/>
      <c r="OPT8" s="2116"/>
      <c r="OPU8" s="2116"/>
      <c r="OPV8" s="2116"/>
      <c r="OPW8" s="2116"/>
      <c r="OPX8" s="2116"/>
      <c r="OPY8" s="2116"/>
      <c r="OPZ8" s="2116"/>
      <c r="OQA8" s="2116"/>
      <c r="OQB8" s="2116"/>
      <c r="OQC8" s="2116"/>
      <c r="OQD8" s="2116"/>
      <c r="OQE8" s="2116"/>
      <c r="OQF8" s="2116"/>
      <c r="OQG8" s="2116"/>
      <c r="OQH8" s="2116"/>
      <c r="OQI8" s="2116"/>
      <c r="OQJ8" s="2116"/>
      <c r="OQK8" s="2116"/>
      <c r="OQL8" s="2116"/>
      <c r="OQM8" s="2116"/>
      <c r="OQN8" s="2116"/>
      <c r="OQO8" s="2116"/>
      <c r="OQP8" s="2116"/>
      <c r="OQQ8" s="2116"/>
      <c r="OQR8" s="2116"/>
      <c r="OQS8" s="2116"/>
      <c r="OQT8" s="2116"/>
      <c r="OQU8" s="2116"/>
      <c r="OQV8" s="2116"/>
      <c r="OQW8" s="2116"/>
      <c r="OQX8" s="2116"/>
      <c r="OQY8" s="2116"/>
      <c r="OQZ8" s="2116"/>
      <c r="ORA8" s="2116"/>
      <c r="ORB8" s="2116"/>
      <c r="ORC8" s="2116"/>
      <c r="ORD8" s="2116"/>
      <c r="ORE8" s="2116"/>
      <c r="ORF8" s="2116"/>
      <c r="ORG8" s="2116"/>
      <c r="ORH8" s="2116"/>
      <c r="ORI8" s="2116"/>
      <c r="ORJ8" s="2116"/>
      <c r="ORK8" s="2116"/>
      <c r="ORL8" s="2116"/>
      <c r="ORM8" s="2116"/>
      <c r="ORN8" s="2116"/>
      <c r="ORO8" s="2116"/>
      <c r="ORP8" s="2116"/>
      <c r="ORQ8" s="2116"/>
      <c r="ORR8" s="2116"/>
      <c r="ORS8" s="2116"/>
      <c r="ORT8" s="2116"/>
      <c r="ORU8" s="2116"/>
      <c r="ORV8" s="2116"/>
      <c r="ORW8" s="2116"/>
      <c r="ORX8" s="2116"/>
      <c r="ORY8" s="2116"/>
      <c r="ORZ8" s="2116"/>
      <c r="OSA8" s="2116"/>
      <c r="OSB8" s="2116"/>
      <c r="OSC8" s="2116"/>
      <c r="OSD8" s="2116"/>
      <c r="OSE8" s="2116"/>
      <c r="OSF8" s="2116"/>
      <c r="OSG8" s="2116"/>
      <c r="OSH8" s="2116"/>
      <c r="OSI8" s="2116"/>
      <c r="OSJ8" s="2116"/>
      <c r="OSK8" s="2116"/>
      <c r="OSL8" s="2116"/>
      <c r="OSM8" s="2116"/>
      <c r="OSN8" s="2116"/>
      <c r="OSO8" s="2116"/>
      <c r="OSP8" s="2116"/>
      <c r="OSQ8" s="2116"/>
      <c r="OSR8" s="2116"/>
      <c r="OSS8" s="2116"/>
      <c r="OST8" s="2116"/>
      <c r="OSU8" s="2116"/>
      <c r="OSV8" s="2116"/>
      <c r="OSW8" s="2116"/>
      <c r="OSX8" s="2116"/>
      <c r="OSY8" s="2116"/>
      <c r="OSZ8" s="2116"/>
      <c r="OTA8" s="2116"/>
      <c r="OTB8" s="2116"/>
      <c r="OTC8" s="2116"/>
      <c r="OTD8" s="2116"/>
      <c r="OTE8" s="2116"/>
      <c r="OTF8" s="2116"/>
      <c r="OTG8" s="2116"/>
      <c r="OTH8" s="2116"/>
      <c r="OTI8" s="2116"/>
      <c r="OTJ8" s="2116"/>
      <c r="OTK8" s="2116"/>
      <c r="OTL8" s="2116"/>
      <c r="OTM8" s="2116"/>
      <c r="OTN8" s="2116"/>
      <c r="OTO8" s="2116"/>
      <c r="OTP8" s="2116"/>
      <c r="OTQ8" s="2116"/>
      <c r="OTR8" s="2116"/>
      <c r="OTS8" s="2116"/>
      <c r="OTT8" s="2116"/>
      <c r="OTU8" s="2116"/>
      <c r="OTV8" s="2116"/>
      <c r="OTW8" s="2116"/>
      <c r="OTX8" s="2116"/>
      <c r="OTY8" s="2116"/>
      <c r="OTZ8" s="2116"/>
      <c r="OUA8" s="2116"/>
      <c r="OUB8" s="2116"/>
      <c r="OUC8" s="2116"/>
      <c r="OUD8" s="2116"/>
      <c r="OUE8" s="2116"/>
      <c r="OUF8" s="2116"/>
      <c r="OUG8" s="2116"/>
      <c r="OUH8" s="2116"/>
      <c r="OUI8" s="2116"/>
      <c r="OUJ8" s="2116"/>
      <c r="OUK8" s="2116"/>
      <c r="OUL8" s="2116"/>
      <c r="OUM8" s="2116"/>
      <c r="OUN8" s="2116"/>
      <c r="OUO8" s="2116"/>
      <c r="OUP8" s="2116"/>
      <c r="OUQ8" s="2116"/>
      <c r="OUR8" s="2116"/>
      <c r="OUS8" s="2116"/>
      <c r="OUT8" s="2116"/>
      <c r="OUU8" s="2116"/>
      <c r="OUV8" s="2116"/>
      <c r="OUW8" s="2116"/>
      <c r="OUX8" s="2116"/>
      <c r="OUY8" s="2116"/>
      <c r="OUZ8" s="2116"/>
      <c r="OVA8" s="2116"/>
      <c r="OVB8" s="2116"/>
      <c r="OVC8" s="2116"/>
      <c r="OVD8" s="2116"/>
      <c r="OVE8" s="2116"/>
      <c r="OVF8" s="2116"/>
      <c r="OVG8" s="2116"/>
      <c r="OVH8" s="2116"/>
      <c r="OVI8" s="2116"/>
      <c r="OVJ8" s="2116"/>
      <c r="OVK8" s="2116"/>
      <c r="OVL8" s="2116"/>
      <c r="OVM8" s="2116"/>
      <c r="OVN8" s="2116"/>
      <c r="OVO8" s="2116"/>
      <c r="OVP8" s="2116"/>
      <c r="OVQ8" s="2116"/>
      <c r="OVR8" s="2116"/>
      <c r="OVS8" s="2116"/>
      <c r="OVT8" s="2116"/>
      <c r="OVU8" s="2116"/>
      <c r="OVV8" s="2116"/>
      <c r="OVW8" s="2116"/>
      <c r="OVX8" s="2116"/>
      <c r="OVY8" s="2116"/>
      <c r="OVZ8" s="2116"/>
      <c r="OWA8" s="2116"/>
      <c r="OWB8" s="2116"/>
      <c r="OWC8" s="2116"/>
      <c r="OWD8" s="2116"/>
      <c r="OWE8" s="2116"/>
      <c r="OWF8" s="2116"/>
      <c r="OWG8" s="2116"/>
      <c r="OWH8" s="2116"/>
      <c r="OWI8" s="2116"/>
      <c r="OWJ8" s="2116"/>
      <c r="OWK8" s="2116"/>
      <c r="OWL8" s="2116"/>
      <c r="OWM8" s="2116"/>
      <c r="OWN8" s="2116"/>
      <c r="OWO8" s="2116"/>
      <c r="OWP8" s="2116"/>
      <c r="OWQ8" s="2116"/>
      <c r="OWR8" s="2116"/>
      <c r="OWS8" s="2116"/>
      <c r="OWT8" s="2116"/>
      <c r="OWU8" s="2116"/>
      <c r="OWV8" s="2116"/>
      <c r="OWW8" s="2116"/>
      <c r="OWX8" s="2116"/>
      <c r="OWY8" s="2116"/>
      <c r="OWZ8" s="2116"/>
      <c r="OXA8" s="2116"/>
      <c r="OXB8" s="2116"/>
      <c r="OXC8" s="2116"/>
      <c r="OXD8" s="2116"/>
      <c r="OXE8" s="2116"/>
      <c r="OXF8" s="2116"/>
      <c r="OXG8" s="2116"/>
      <c r="OXH8" s="2116"/>
      <c r="OXI8" s="2116"/>
      <c r="OXJ8" s="2116"/>
      <c r="OXK8" s="2116"/>
      <c r="OXL8" s="2116"/>
      <c r="OXM8" s="2116"/>
      <c r="OXN8" s="2116"/>
      <c r="OXO8" s="2116"/>
      <c r="OXP8" s="2116"/>
      <c r="OXQ8" s="2116"/>
      <c r="OXR8" s="2116"/>
      <c r="OXS8" s="2116"/>
      <c r="OXT8" s="2116"/>
      <c r="OXU8" s="2116"/>
      <c r="OXV8" s="2116"/>
      <c r="OXW8" s="2116"/>
      <c r="OXX8" s="2116"/>
      <c r="OXY8" s="2116"/>
      <c r="OXZ8" s="2116"/>
      <c r="OYA8" s="2116"/>
      <c r="OYB8" s="2116"/>
      <c r="OYC8" s="2116"/>
      <c r="OYD8" s="2116"/>
      <c r="OYE8" s="2116"/>
      <c r="OYF8" s="2116"/>
      <c r="OYG8" s="2116"/>
      <c r="OYH8" s="2116"/>
      <c r="OYI8" s="2116"/>
      <c r="OYJ8" s="2116"/>
      <c r="OYK8" s="2116"/>
      <c r="OYL8" s="2116"/>
      <c r="OYM8" s="2116"/>
      <c r="OYN8" s="2116"/>
      <c r="OYO8" s="2116"/>
      <c r="OYP8" s="2116"/>
      <c r="OYQ8" s="2116"/>
      <c r="OYR8" s="2116"/>
      <c r="OYS8" s="2116"/>
      <c r="OYT8" s="2116"/>
      <c r="OYU8" s="2116"/>
      <c r="OYV8" s="2116"/>
      <c r="OYW8" s="2116"/>
      <c r="OYX8" s="2116"/>
      <c r="OYY8" s="2116"/>
      <c r="OYZ8" s="2116"/>
      <c r="OZA8" s="2116"/>
      <c r="OZB8" s="2116"/>
      <c r="OZC8" s="2116"/>
      <c r="OZD8" s="2116"/>
      <c r="OZE8" s="2116"/>
      <c r="OZF8" s="2116"/>
      <c r="OZG8" s="2116"/>
      <c r="OZH8" s="2116"/>
      <c r="OZI8" s="2116"/>
      <c r="OZJ8" s="2116"/>
      <c r="OZK8" s="2116"/>
      <c r="OZL8" s="2116"/>
      <c r="OZM8" s="2116"/>
      <c r="OZN8" s="2116"/>
      <c r="OZO8" s="2116"/>
      <c r="OZP8" s="2116"/>
      <c r="OZQ8" s="2116"/>
      <c r="OZR8" s="2116"/>
      <c r="OZS8" s="2116"/>
      <c r="OZT8" s="2116"/>
      <c r="OZU8" s="2116"/>
      <c r="OZV8" s="2116"/>
      <c r="OZW8" s="2116"/>
      <c r="OZX8" s="2116"/>
      <c r="OZY8" s="2116"/>
      <c r="OZZ8" s="2116"/>
      <c r="PAA8" s="2116"/>
      <c r="PAB8" s="2116"/>
      <c r="PAC8" s="2116"/>
      <c r="PAD8" s="2116"/>
      <c r="PAE8" s="2116"/>
      <c r="PAF8" s="2116"/>
      <c r="PAG8" s="2116"/>
      <c r="PAH8" s="2116"/>
      <c r="PAI8" s="2116"/>
      <c r="PAJ8" s="2116"/>
      <c r="PAK8" s="2116"/>
      <c r="PAL8" s="2116"/>
      <c r="PAM8" s="2116"/>
      <c r="PAN8" s="2116"/>
      <c r="PAO8" s="2116"/>
      <c r="PAP8" s="2116"/>
      <c r="PAQ8" s="2116"/>
      <c r="PAR8" s="2116"/>
      <c r="PAS8" s="2116"/>
      <c r="PAT8" s="2116"/>
      <c r="PAU8" s="2116"/>
      <c r="PAV8" s="2116"/>
      <c r="PAW8" s="2116"/>
      <c r="PAX8" s="2116"/>
      <c r="PAY8" s="2116"/>
      <c r="PAZ8" s="2116"/>
      <c r="PBA8" s="2116"/>
      <c r="PBB8" s="2116"/>
      <c r="PBC8" s="2116"/>
      <c r="PBD8" s="2116"/>
      <c r="PBE8" s="2116"/>
      <c r="PBF8" s="2116"/>
      <c r="PBG8" s="2116"/>
      <c r="PBH8" s="2116"/>
      <c r="PBI8" s="2116"/>
      <c r="PBJ8" s="2116"/>
      <c r="PBK8" s="2116"/>
      <c r="PBL8" s="2116"/>
      <c r="PBM8" s="2116"/>
      <c r="PBN8" s="2116"/>
      <c r="PBO8" s="2116"/>
      <c r="PBP8" s="2116"/>
      <c r="PBQ8" s="2116"/>
      <c r="PBR8" s="2116"/>
      <c r="PBS8" s="2116"/>
      <c r="PBT8" s="2116"/>
      <c r="PBU8" s="2116"/>
      <c r="PBV8" s="2116"/>
      <c r="PBW8" s="2116"/>
      <c r="PBX8" s="2116"/>
      <c r="PBY8" s="2116"/>
      <c r="PBZ8" s="2116"/>
      <c r="PCA8" s="2116"/>
      <c r="PCB8" s="2116"/>
      <c r="PCC8" s="2116"/>
      <c r="PCD8" s="2116"/>
      <c r="PCE8" s="2116"/>
      <c r="PCF8" s="2116"/>
      <c r="PCG8" s="2116"/>
      <c r="PCH8" s="2116"/>
      <c r="PCI8" s="2116"/>
      <c r="PCJ8" s="2116"/>
      <c r="PCK8" s="2116"/>
      <c r="PCL8" s="2116"/>
      <c r="PCM8" s="2116"/>
      <c r="PCN8" s="2116"/>
      <c r="PCO8" s="2116"/>
      <c r="PCP8" s="2116"/>
      <c r="PCQ8" s="2116"/>
      <c r="PCR8" s="2116"/>
      <c r="PCS8" s="2116"/>
      <c r="PCT8" s="2116"/>
      <c r="PCU8" s="2116"/>
      <c r="PCV8" s="2116"/>
      <c r="PCW8" s="2116"/>
      <c r="PCX8" s="2116"/>
      <c r="PCY8" s="2116"/>
      <c r="PCZ8" s="2116"/>
      <c r="PDA8" s="2116"/>
      <c r="PDB8" s="2116"/>
      <c r="PDC8" s="2116"/>
      <c r="PDD8" s="2116"/>
      <c r="PDE8" s="2116"/>
      <c r="PDF8" s="2116"/>
      <c r="PDG8" s="2116"/>
      <c r="PDH8" s="2116"/>
      <c r="PDI8" s="2116"/>
      <c r="PDJ8" s="2116"/>
      <c r="PDK8" s="2116"/>
      <c r="PDL8" s="2116"/>
      <c r="PDM8" s="2116"/>
      <c r="PDN8" s="2116"/>
      <c r="PDO8" s="2116"/>
      <c r="PDP8" s="2116"/>
      <c r="PDQ8" s="2116"/>
      <c r="PDR8" s="2116"/>
      <c r="PDS8" s="2116"/>
      <c r="PDT8" s="2116"/>
      <c r="PDU8" s="2116"/>
      <c r="PDV8" s="2116"/>
      <c r="PDW8" s="2116"/>
      <c r="PDX8" s="2116"/>
      <c r="PDY8" s="2116"/>
      <c r="PDZ8" s="2116"/>
      <c r="PEA8" s="2116"/>
      <c r="PEB8" s="2116"/>
      <c r="PEC8" s="2116"/>
      <c r="PED8" s="2116"/>
      <c r="PEE8" s="2116"/>
      <c r="PEF8" s="2116"/>
      <c r="PEG8" s="2116"/>
      <c r="PEH8" s="2116"/>
      <c r="PEI8" s="2116"/>
      <c r="PEJ8" s="2116"/>
      <c r="PEK8" s="2116"/>
      <c r="PEL8" s="2116"/>
      <c r="PEM8" s="2116"/>
      <c r="PEN8" s="2116"/>
      <c r="PEO8" s="2116"/>
      <c r="PEP8" s="2116"/>
      <c r="PEQ8" s="2116"/>
      <c r="PER8" s="2116"/>
      <c r="PES8" s="2116"/>
      <c r="PET8" s="2116"/>
      <c r="PEU8" s="2116"/>
      <c r="PEV8" s="2116"/>
      <c r="PEW8" s="2116"/>
      <c r="PEX8" s="2116"/>
      <c r="PEY8" s="2116"/>
      <c r="PEZ8" s="2116"/>
      <c r="PFA8" s="2116"/>
      <c r="PFB8" s="2116"/>
      <c r="PFC8" s="2116"/>
      <c r="PFD8" s="2116"/>
      <c r="PFE8" s="2116"/>
      <c r="PFF8" s="2116"/>
      <c r="PFG8" s="2116"/>
      <c r="PFH8" s="2116"/>
      <c r="PFI8" s="2116"/>
      <c r="PFJ8" s="2116"/>
      <c r="PFK8" s="2116"/>
      <c r="PFL8" s="2116"/>
      <c r="PFM8" s="2116"/>
      <c r="PFN8" s="2116"/>
      <c r="PFO8" s="2116"/>
      <c r="PFP8" s="2116"/>
      <c r="PFQ8" s="2116"/>
      <c r="PFR8" s="2116"/>
      <c r="PFS8" s="2116"/>
      <c r="PFT8" s="2116"/>
      <c r="PFU8" s="2116"/>
      <c r="PFV8" s="2116"/>
      <c r="PFW8" s="2116"/>
      <c r="PFX8" s="2116"/>
      <c r="PFY8" s="2116"/>
      <c r="PFZ8" s="2116"/>
      <c r="PGA8" s="2116"/>
      <c r="PGB8" s="2116"/>
      <c r="PGC8" s="2116"/>
      <c r="PGD8" s="2116"/>
      <c r="PGE8" s="2116"/>
      <c r="PGF8" s="2116"/>
      <c r="PGG8" s="2116"/>
      <c r="PGH8" s="2116"/>
      <c r="PGI8" s="2116"/>
      <c r="PGJ8" s="2116"/>
      <c r="PGK8" s="2116"/>
      <c r="PGL8" s="2116"/>
      <c r="PGM8" s="2116"/>
      <c r="PGN8" s="2116"/>
      <c r="PGO8" s="2116"/>
      <c r="PGP8" s="2116"/>
      <c r="PGQ8" s="2116"/>
      <c r="PGR8" s="2116"/>
      <c r="PGS8" s="2116"/>
      <c r="PGT8" s="2116"/>
      <c r="PGU8" s="2116"/>
      <c r="PGV8" s="2116"/>
      <c r="PGW8" s="2116"/>
      <c r="PGX8" s="2116"/>
      <c r="PGY8" s="2116"/>
      <c r="PGZ8" s="2116"/>
      <c r="PHA8" s="2116"/>
      <c r="PHB8" s="2116"/>
      <c r="PHC8" s="2116"/>
      <c r="PHD8" s="2116"/>
      <c r="PHE8" s="2116"/>
      <c r="PHF8" s="2116"/>
      <c r="PHG8" s="2116"/>
      <c r="PHH8" s="2116"/>
      <c r="PHI8" s="2116"/>
      <c r="PHJ8" s="2116"/>
      <c r="PHK8" s="2116"/>
      <c r="PHL8" s="2116"/>
      <c r="PHM8" s="2116"/>
      <c r="PHN8" s="2116"/>
      <c r="PHO8" s="2116"/>
      <c r="PHP8" s="2116"/>
      <c r="PHQ8" s="2116"/>
      <c r="PHR8" s="2116"/>
      <c r="PHS8" s="2116"/>
      <c r="PHT8" s="2116"/>
      <c r="PHU8" s="2116"/>
      <c r="PHV8" s="2116"/>
      <c r="PHW8" s="2116"/>
      <c r="PHX8" s="2116"/>
      <c r="PHY8" s="2116"/>
      <c r="PHZ8" s="2116"/>
      <c r="PIA8" s="2116"/>
      <c r="PIB8" s="2116"/>
      <c r="PIC8" s="2116"/>
      <c r="PID8" s="2116"/>
      <c r="PIE8" s="2116"/>
      <c r="PIF8" s="2116"/>
      <c r="PIG8" s="2116"/>
      <c r="PIH8" s="2116"/>
      <c r="PII8" s="2116"/>
      <c r="PIJ8" s="2116"/>
      <c r="PIK8" s="2116"/>
      <c r="PIL8" s="2116"/>
      <c r="PIM8" s="2116"/>
      <c r="PIN8" s="2116"/>
      <c r="PIO8" s="2116"/>
      <c r="PIP8" s="2116"/>
      <c r="PIQ8" s="2116"/>
      <c r="PIR8" s="2116"/>
      <c r="PIS8" s="2116"/>
      <c r="PIT8" s="2116"/>
      <c r="PIU8" s="2116"/>
      <c r="PIV8" s="2116"/>
      <c r="PIW8" s="2116"/>
      <c r="PIX8" s="2116"/>
      <c r="PIY8" s="2116"/>
      <c r="PIZ8" s="2116"/>
      <c r="PJA8" s="2116"/>
      <c r="PJB8" s="2116"/>
      <c r="PJC8" s="2116"/>
      <c r="PJD8" s="2116"/>
      <c r="PJE8" s="2116"/>
      <c r="PJF8" s="2116"/>
      <c r="PJG8" s="2116"/>
      <c r="PJH8" s="2116"/>
      <c r="PJI8" s="2116"/>
      <c r="PJJ8" s="2116"/>
      <c r="PJK8" s="2116"/>
      <c r="PJL8" s="2116"/>
      <c r="PJM8" s="2116"/>
      <c r="PJN8" s="2116"/>
      <c r="PJO8" s="2116"/>
      <c r="PJP8" s="2116"/>
      <c r="PJQ8" s="2116"/>
      <c r="PJR8" s="2116"/>
      <c r="PJS8" s="2116"/>
      <c r="PJT8" s="2116"/>
      <c r="PJU8" s="2116"/>
      <c r="PJV8" s="2116"/>
      <c r="PJW8" s="2116"/>
      <c r="PJX8" s="2116"/>
      <c r="PJY8" s="2116"/>
      <c r="PJZ8" s="2116"/>
      <c r="PKA8" s="2116"/>
      <c r="PKB8" s="2116"/>
      <c r="PKC8" s="2116"/>
      <c r="PKD8" s="2116"/>
      <c r="PKE8" s="2116"/>
      <c r="PKF8" s="2116"/>
      <c r="PKG8" s="2116"/>
      <c r="PKH8" s="2116"/>
      <c r="PKI8" s="2116"/>
      <c r="PKJ8" s="2116"/>
      <c r="PKK8" s="2116"/>
      <c r="PKL8" s="2116"/>
      <c r="PKM8" s="2116"/>
      <c r="PKN8" s="2116"/>
      <c r="PKO8" s="2116"/>
      <c r="PKP8" s="2116"/>
      <c r="PKQ8" s="2116"/>
      <c r="PKR8" s="2116"/>
      <c r="PKS8" s="2116"/>
      <c r="PKT8" s="2116"/>
      <c r="PKU8" s="2116"/>
      <c r="PKV8" s="2116"/>
      <c r="PKW8" s="2116"/>
      <c r="PKX8" s="2116"/>
      <c r="PKY8" s="2116"/>
      <c r="PKZ8" s="2116"/>
      <c r="PLA8" s="2116"/>
      <c r="PLB8" s="2116"/>
      <c r="PLC8" s="2116"/>
      <c r="PLD8" s="2116"/>
      <c r="PLE8" s="2116"/>
      <c r="PLF8" s="2116"/>
      <c r="PLG8" s="2116"/>
      <c r="PLH8" s="2116"/>
      <c r="PLI8" s="2116"/>
      <c r="PLJ8" s="2116"/>
      <c r="PLK8" s="2116"/>
      <c r="PLL8" s="2116"/>
      <c r="PLM8" s="2116"/>
      <c r="PLN8" s="2116"/>
      <c r="PLO8" s="2116"/>
      <c r="PLP8" s="2116"/>
      <c r="PLQ8" s="2116"/>
      <c r="PLR8" s="2116"/>
      <c r="PLS8" s="2116"/>
      <c r="PLT8" s="2116"/>
      <c r="PLU8" s="2116"/>
      <c r="PLV8" s="2116"/>
      <c r="PLW8" s="2116"/>
      <c r="PLX8" s="2116"/>
      <c r="PLY8" s="2116"/>
      <c r="PLZ8" s="2116"/>
      <c r="PMA8" s="2116"/>
      <c r="PMB8" s="2116"/>
      <c r="PMC8" s="2116"/>
      <c r="PMD8" s="2116"/>
      <c r="PME8" s="2116"/>
      <c r="PMF8" s="2116"/>
      <c r="PMG8" s="2116"/>
      <c r="PMH8" s="2116"/>
      <c r="PMI8" s="2116"/>
      <c r="PMJ8" s="2116"/>
      <c r="PMK8" s="2116"/>
      <c r="PML8" s="2116"/>
      <c r="PMM8" s="2116"/>
      <c r="PMN8" s="2116"/>
      <c r="PMO8" s="2116"/>
      <c r="PMP8" s="2116"/>
      <c r="PMQ8" s="2116"/>
      <c r="PMR8" s="2116"/>
      <c r="PMS8" s="2116"/>
      <c r="PMT8" s="2116"/>
      <c r="PMU8" s="2116"/>
      <c r="PMV8" s="2116"/>
      <c r="PMW8" s="2116"/>
      <c r="PMX8" s="2116"/>
      <c r="PMY8" s="2116"/>
      <c r="PMZ8" s="2116"/>
      <c r="PNA8" s="2116"/>
      <c r="PNB8" s="2116"/>
      <c r="PNC8" s="2116"/>
      <c r="PND8" s="2116"/>
      <c r="PNE8" s="2116"/>
      <c r="PNF8" s="2116"/>
      <c r="PNG8" s="2116"/>
      <c r="PNH8" s="2116"/>
      <c r="PNI8" s="2116"/>
      <c r="PNJ8" s="2116"/>
      <c r="PNK8" s="2116"/>
      <c r="PNL8" s="2116"/>
      <c r="PNM8" s="2116"/>
      <c r="PNN8" s="2116"/>
      <c r="PNO8" s="2116"/>
      <c r="PNP8" s="2116"/>
      <c r="PNQ8" s="2116"/>
      <c r="PNR8" s="2116"/>
      <c r="PNS8" s="2116"/>
      <c r="PNT8" s="2116"/>
      <c r="PNU8" s="2116"/>
      <c r="PNV8" s="2116"/>
      <c r="PNW8" s="2116"/>
      <c r="PNX8" s="2116"/>
      <c r="PNY8" s="2116"/>
      <c r="PNZ8" s="2116"/>
      <c r="POA8" s="2116"/>
      <c r="POB8" s="2116"/>
      <c r="POC8" s="2116"/>
      <c r="POD8" s="2116"/>
      <c r="POE8" s="2116"/>
      <c r="POF8" s="2116"/>
      <c r="POG8" s="2116"/>
      <c r="POH8" s="2116"/>
      <c r="POI8" s="2116"/>
      <c r="POJ8" s="2116"/>
      <c r="POK8" s="2116"/>
      <c r="POL8" s="2116"/>
      <c r="POM8" s="2116"/>
      <c r="PON8" s="2116"/>
      <c r="POO8" s="2116"/>
      <c r="POP8" s="2116"/>
      <c r="POQ8" s="2116"/>
      <c r="POR8" s="2116"/>
      <c r="POS8" s="2116"/>
      <c r="POT8" s="2116"/>
      <c r="POU8" s="2116"/>
      <c r="POV8" s="2116"/>
      <c r="POW8" s="2116"/>
      <c r="POX8" s="2116"/>
      <c r="POY8" s="2116"/>
      <c r="POZ8" s="2116"/>
      <c r="PPA8" s="2116"/>
      <c r="PPB8" s="2116"/>
      <c r="PPC8" s="2116"/>
      <c r="PPD8" s="2116"/>
      <c r="PPE8" s="2116"/>
      <c r="PPF8" s="2116"/>
      <c r="PPG8" s="2116"/>
      <c r="PPH8" s="2116"/>
      <c r="PPI8" s="2116"/>
      <c r="PPJ8" s="2116"/>
      <c r="PPK8" s="2116"/>
      <c r="PPL8" s="2116"/>
      <c r="PPM8" s="2116"/>
      <c r="PPN8" s="2116"/>
      <c r="PPO8" s="2116"/>
      <c r="PPP8" s="2116"/>
      <c r="PPQ8" s="2116"/>
      <c r="PPR8" s="2116"/>
      <c r="PPS8" s="2116"/>
      <c r="PPT8" s="2116"/>
      <c r="PPU8" s="2116"/>
      <c r="PPV8" s="2116"/>
      <c r="PPW8" s="2116"/>
      <c r="PPX8" s="2116"/>
      <c r="PPY8" s="2116"/>
      <c r="PPZ8" s="2116"/>
      <c r="PQA8" s="2116"/>
      <c r="PQB8" s="2116"/>
      <c r="PQC8" s="2116"/>
      <c r="PQD8" s="2116"/>
      <c r="PQE8" s="2116"/>
      <c r="PQF8" s="2116"/>
      <c r="PQG8" s="2116"/>
      <c r="PQH8" s="2116"/>
      <c r="PQI8" s="2116"/>
      <c r="PQJ8" s="2116"/>
      <c r="PQK8" s="2116"/>
      <c r="PQL8" s="2116"/>
      <c r="PQM8" s="2116"/>
      <c r="PQN8" s="2116"/>
      <c r="PQO8" s="2116"/>
      <c r="PQP8" s="2116"/>
      <c r="PQQ8" s="2116"/>
      <c r="PQR8" s="2116"/>
      <c r="PQS8" s="2116"/>
      <c r="PQT8" s="2116"/>
      <c r="PQU8" s="2116"/>
      <c r="PQV8" s="2116"/>
      <c r="PQW8" s="2116"/>
      <c r="PQX8" s="2116"/>
      <c r="PQY8" s="2116"/>
      <c r="PQZ8" s="2116"/>
      <c r="PRA8" s="2116"/>
      <c r="PRB8" s="2116"/>
      <c r="PRC8" s="2116"/>
      <c r="PRD8" s="2116"/>
      <c r="PRE8" s="2116"/>
      <c r="PRF8" s="2116"/>
      <c r="PRG8" s="2116"/>
      <c r="PRH8" s="2116"/>
      <c r="PRI8" s="2116"/>
      <c r="PRJ8" s="2116"/>
      <c r="PRK8" s="2116"/>
      <c r="PRL8" s="2116"/>
      <c r="PRM8" s="2116"/>
      <c r="PRN8" s="2116"/>
      <c r="PRO8" s="2116"/>
      <c r="PRP8" s="2116"/>
      <c r="PRQ8" s="2116"/>
      <c r="PRR8" s="2116"/>
      <c r="PRS8" s="2116"/>
      <c r="PRT8" s="2116"/>
      <c r="PRU8" s="2116"/>
      <c r="PRV8" s="2116"/>
      <c r="PRW8" s="2116"/>
      <c r="PRX8" s="2116"/>
      <c r="PRY8" s="2116"/>
      <c r="PRZ8" s="2116"/>
      <c r="PSA8" s="2116"/>
      <c r="PSB8" s="2116"/>
      <c r="PSC8" s="2116"/>
      <c r="PSD8" s="2116"/>
      <c r="PSE8" s="2116"/>
      <c r="PSF8" s="2116"/>
      <c r="PSG8" s="2116"/>
      <c r="PSH8" s="2116"/>
      <c r="PSI8" s="2116"/>
      <c r="PSJ8" s="2116"/>
      <c r="PSK8" s="2116"/>
      <c r="PSL8" s="2116"/>
      <c r="PSM8" s="2116"/>
      <c r="PSN8" s="2116"/>
      <c r="PSO8" s="2116"/>
      <c r="PSP8" s="2116"/>
      <c r="PSQ8" s="2116"/>
      <c r="PSR8" s="2116"/>
      <c r="PSS8" s="2116"/>
      <c r="PST8" s="2116"/>
      <c r="PSU8" s="2116"/>
      <c r="PSV8" s="2116"/>
      <c r="PSW8" s="2116"/>
      <c r="PSX8" s="2116"/>
      <c r="PSY8" s="2116"/>
      <c r="PSZ8" s="2116"/>
      <c r="PTA8" s="2116"/>
      <c r="PTB8" s="2116"/>
      <c r="PTC8" s="2116"/>
      <c r="PTD8" s="2116"/>
      <c r="PTE8" s="2116"/>
      <c r="PTF8" s="2116"/>
      <c r="PTG8" s="2116"/>
      <c r="PTH8" s="2116"/>
      <c r="PTI8" s="2116"/>
      <c r="PTJ8" s="2116"/>
      <c r="PTK8" s="2116"/>
      <c r="PTL8" s="2116"/>
      <c r="PTM8" s="2116"/>
      <c r="PTN8" s="2116"/>
      <c r="PTO8" s="2116"/>
      <c r="PTP8" s="2116"/>
      <c r="PTQ8" s="2116"/>
      <c r="PTR8" s="2116"/>
      <c r="PTS8" s="2116"/>
      <c r="PTT8" s="2116"/>
      <c r="PTU8" s="2116"/>
      <c r="PTV8" s="2116"/>
      <c r="PTW8" s="2116"/>
      <c r="PTX8" s="2116"/>
      <c r="PTY8" s="2116"/>
      <c r="PTZ8" s="2116"/>
      <c r="PUA8" s="2116"/>
      <c r="PUB8" s="2116"/>
      <c r="PUC8" s="2116"/>
      <c r="PUD8" s="2116"/>
      <c r="PUE8" s="2116"/>
      <c r="PUF8" s="2116"/>
      <c r="PUG8" s="2116"/>
      <c r="PUH8" s="2116"/>
      <c r="PUI8" s="2116"/>
      <c r="PUJ8" s="2116"/>
      <c r="PUK8" s="2116"/>
      <c r="PUL8" s="2116"/>
      <c r="PUM8" s="2116"/>
      <c r="PUN8" s="2116"/>
      <c r="PUO8" s="2116"/>
      <c r="PUP8" s="2116"/>
      <c r="PUQ8" s="2116"/>
      <c r="PUR8" s="2116"/>
      <c r="PUS8" s="2116"/>
      <c r="PUT8" s="2116"/>
      <c r="PUU8" s="2116"/>
      <c r="PUV8" s="2116"/>
      <c r="PUW8" s="2116"/>
      <c r="PUX8" s="2116"/>
      <c r="PUY8" s="2116"/>
      <c r="PUZ8" s="2116"/>
      <c r="PVA8" s="2116"/>
      <c r="PVB8" s="2116"/>
      <c r="PVC8" s="2116"/>
      <c r="PVD8" s="2116"/>
      <c r="PVE8" s="2116"/>
      <c r="PVF8" s="2116"/>
      <c r="PVG8" s="2116"/>
      <c r="PVH8" s="2116"/>
      <c r="PVI8" s="2116"/>
      <c r="PVJ8" s="2116"/>
      <c r="PVK8" s="2116"/>
      <c r="PVL8" s="2116"/>
      <c r="PVM8" s="2116"/>
      <c r="PVN8" s="2116"/>
      <c r="PVO8" s="2116"/>
      <c r="PVP8" s="2116"/>
      <c r="PVQ8" s="2116"/>
      <c r="PVR8" s="2116"/>
      <c r="PVS8" s="2116"/>
      <c r="PVT8" s="2116"/>
      <c r="PVU8" s="2116"/>
      <c r="PVV8" s="2116"/>
      <c r="PVW8" s="2116"/>
      <c r="PVX8" s="2116"/>
      <c r="PVY8" s="2116"/>
      <c r="PVZ8" s="2116"/>
      <c r="PWA8" s="2116"/>
      <c r="PWB8" s="2116"/>
      <c r="PWC8" s="2116"/>
      <c r="PWD8" s="2116"/>
      <c r="PWE8" s="2116"/>
      <c r="PWF8" s="2116"/>
      <c r="PWG8" s="2116"/>
      <c r="PWH8" s="2116"/>
      <c r="PWI8" s="2116"/>
      <c r="PWJ8" s="2116"/>
      <c r="PWK8" s="2116"/>
      <c r="PWL8" s="2116"/>
      <c r="PWM8" s="2116"/>
      <c r="PWN8" s="2116"/>
      <c r="PWO8" s="2116"/>
      <c r="PWP8" s="2116"/>
      <c r="PWQ8" s="2116"/>
      <c r="PWR8" s="2116"/>
      <c r="PWS8" s="2116"/>
      <c r="PWT8" s="2116"/>
      <c r="PWU8" s="2116"/>
      <c r="PWV8" s="2116"/>
      <c r="PWW8" s="2116"/>
      <c r="PWX8" s="2116"/>
      <c r="PWY8" s="2116"/>
      <c r="PWZ8" s="2116"/>
      <c r="PXA8" s="2116"/>
      <c r="PXB8" s="2116"/>
      <c r="PXC8" s="2116"/>
      <c r="PXD8" s="2116"/>
      <c r="PXE8" s="2116"/>
      <c r="PXF8" s="2116"/>
      <c r="PXG8" s="2116"/>
      <c r="PXH8" s="2116"/>
      <c r="PXI8" s="2116"/>
      <c r="PXJ8" s="2116"/>
      <c r="PXK8" s="2116"/>
      <c r="PXL8" s="2116"/>
      <c r="PXM8" s="2116"/>
      <c r="PXN8" s="2116"/>
      <c r="PXO8" s="2116"/>
      <c r="PXP8" s="2116"/>
      <c r="PXQ8" s="2116"/>
      <c r="PXR8" s="2116"/>
      <c r="PXS8" s="2116"/>
      <c r="PXT8" s="2116"/>
      <c r="PXU8" s="2116"/>
      <c r="PXV8" s="2116"/>
      <c r="PXW8" s="2116"/>
      <c r="PXX8" s="2116"/>
      <c r="PXY8" s="2116"/>
      <c r="PXZ8" s="2116"/>
      <c r="PYA8" s="2116"/>
      <c r="PYB8" s="2116"/>
      <c r="PYC8" s="2116"/>
      <c r="PYD8" s="2116"/>
      <c r="PYE8" s="2116"/>
      <c r="PYF8" s="2116"/>
      <c r="PYG8" s="2116"/>
      <c r="PYH8" s="2116"/>
      <c r="PYI8" s="2116"/>
      <c r="PYJ8" s="2116"/>
      <c r="PYK8" s="2116"/>
      <c r="PYL8" s="2116"/>
      <c r="PYM8" s="2116"/>
      <c r="PYN8" s="2116"/>
      <c r="PYO8" s="2116"/>
      <c r="PYP8" s="2116"/>
      <c r="PYQ8" s="2116"/>
      <c r="PYR8" s="2116"/>
      <c r="PYS8" s="2116"/>
      <c r="PYT8" s="2116"/>
      <c r="PYU8" s="2116"/>
      <c r="PYV8" s="2116"/>
      <c r="PYW8" s="2116"/>
      <c r="PYX8" s="2116"/>
      <c r="PYY8" s="2116"/>
      <c r="PYZ8" s="2116"/>
      <c r="PZA8" s="2116"/>
      <c r="PZB8" s="2116"/>
      <c r="PZC8" s="2116"/>
      <c r="PZD8" s="2116"/>
      <c r="PZE8" s="2116"/>
      <c r="PZF8" s="2116"/>
      <c r="PZG8" s="2116"/>
      <c r="PZH8" s="2116"/>
      <c r="PZI8" s="2116"/>
      <c r="PZJ8" s="2116"/>
      <c r="PZK8" s="2116"/>
      <c r="PZL8" s="2116"/>
      <c r="PZM8" s="2116"/>
      <c r="PZN8" s="2116"/>
      <c r="PZO8" s="2116"/>
      <c r="PZP8" s="2116"/>
      <c r="PZQ8" s="2116"/>
      <c r="PZR8" s="2116"/>
      <c r="PZS8" s="2116"/>
      <c r="PZT8" s="2116"/>
      <c r="PZU8" s="2116"/>
      <c r="PZV8" s="2116"/>
      <c r="PZW8" s="2116"/>
      <c r="PZX8" s="2116"/>
      <c r="PZY8" s="2116"/>
      <c r="PZZ8" s="2116"/>
      <c r="QAA8" s="2116"/>
      <c r="QAB8" s="2116"/>
      <c r="QAC8" s="2116"/>
      <c r="QAD8" s="2116"/>
      <c r="QAE8" s="2116"/>
      <c r="QAF8" s="2116"/>
      <c r="QAG8" s="2116"/>
      <c r="QAH8" s="2116"/>
      <c r="QAI8" s="2116"/>
      <c r="QAJ8" s="2116"/>
      <c r="QAK8" s="2116"/>
      <c r="QAL8" s="2116"/>
      <c r="QAM8" s="2116"/>
      <c r="QAN8" s="2116"/>
      <c r="QAO8" s="2116"/>
      <c r="QAP8" s="2116"/>
      <c r="QAQ8" s="2116"/>
      <c r="QAR8" s="2116"/>
      <c r="QAS8" s="2116"/>
      <c r="QAT8" s="2116"/>
      <c r="QAU8" s="2116"/>
      <c r="QAV8" s="2116"/>
      <c r="QAW8" s="2116"/>
      <c r="QAX8" s="2116"/>
      <c r="QAY8" s="2116"/>
      <c r="QAZ8" s="2116"/>
      <c r="QBA8" s="2116"/>
      <c r="QBB8" s="2116"/>
      <c r="QBC8" s="2116"/>
      <c r="QBD8" s="2116"/>
      <c r="QBE8" s="2116"/>
      <c r="QBF8" s="2116"/>
      <c r="QBG8" s="2116"/>
      <c r="QBH8" s="2116"/>
      <c r="QBI8" s="2116"/>
      <c r="QBJ8" s="2116"/>
      <c r="QBK8" s="2116"/>
      <c r="QBL8" s="2116"/>
      <c r="QBM8" s="2116"/>
      <c r="QBN8" s="2116"/>
      <c r="QBO8" s="2116"/>
      <c r="QBP8" s="2116"/>
      <c r="QBQ8" s="2116"/>
      <c r="QBR8" s="2116"/>
      <c r="QBS8" s="2116"/>
      <c r="QBT8" s="2116"/>
      <c r="QBU8" s="2116"/>
      <c r="QBV8" s="2116"/>
      <c r="QBW8" s="2116"/>
      <c r="QBX8" s="2116"/>
      <c r="QBY8" s="2116"/>
      <c r="QBZ8" s="2116"/>
      <c r="QCA8" s="2116"/>
      <c r="QCB8" s="2116"/>
      <c r="QCC8" s="2116"/>
      <c r="QCD8" s="2116"/>
      <c r="QCE8" s="2116"/>
      <c r="QCF8" s="2116"/>
      <c r="QCG8" s="2116"/>
      <c r="QCH8" s="2116"/>
      <c r="QCI8" s="2116"/>
      <c r="QCJ8" s="2116"/>
      <c r="QCK8" s="2116"/>
      <c r="QCL8" s="2116"/>
      <c r="QCM8" s="2116"/>
      <c r="QCN8" s="2116"/>
      <c r="QCO8" s="2116"/>
      <c r="QCP8" s="2116"/>
      <c r="QCQ8" s="2116"/>
      <c r="QCR8" s="2116"/>
      <c r="QCS8" s="2116"/>
      <c r="QCT8" s="2116"/>
      <c r="QCU8" s="2116"/>
      <c r="QCV8" s="2116"/>
      <c r="QCW8" s="2116"/>
      <c r="QCX8" s="2116"/>
      <c r="QCY8" s="2116"/>
      <c r="QCZ8" s="2116"/>
      <c r="QDA8" s="2116"/>
      <c r="QDB8" s="2116"/>
      <c r="QDC8" s="2116"/>
      <c r="QDD8" s="2116"/>
      <c r="QDE8" s="2116"/>
      <c r="QDF8" s="2116"/>
      <c r="QDG8" s="2116"/>
      <c r="QDH8" s="2116"/>
      <c r="QDI8" s="2116"/>
      <c r="QDJ8" s="2116"/>
      <c r="QDK8" s="2116"/>
      <c r="QDL8" s="2116"/>
      <c r="QDM8" s="2116"/>
      <c r="QDN8" s="2116"/>
      <c r="QDO8" s="2116"/>
      <c r="QDP8" s="2116"/>
      <c r="QDQ8" s="2116"/>
      <c r="QDR8" s="2116"/>
      <c r="QDS8" s="2116"/>
      <c r="QDT8" s="2116"/>
      <c r="QDU8" s="2116"/>
      <c r="QDV8" s="2116"/>
      <c r="QDW8" s="2116"/>
      <c r="QDX8" s="2116"/>
      <c r="QDY8" s="2116"/>
      <c r="QDZ8" s="2116"/>
      <c r="QEA8" s="2116"/>
      <c r="QEB8" s="2116"/>
      <c r="QEC8" s="2116"/>
      <c r="QED8" s="2116"/>
      <c r="QEE8" s="2116"/>
      <c r="QEF8" s="2116"/>
      <c r="QEG8" s="2116"/>
      <c r="QEH8" s="2116"/>
      <c r="QEI8" s="2116"/>
      <c r="QEJ8" s="2116"/>
      <c r="QEK8" s="2116"/>
      <c r="QEL8" s="2116"/>
      <c r="QEM8" s="2116"/>
      <c r="QEN8" s="2116"/>
      <c r="QEO8" s="2116"/>
      <c r="QEP8" s="2116"/>
      <c r="QEQ8" s="2116"/>
      <c r="QER8" s="2116"/>
      <c r="QES8" s="2116"/>
      <c r="QET8" s="2116"/>
      <c r="QEU8" s="2116"/>
      <c r="QEV8" s="2116"/>
      <c r="QEW8" s="2116"/>
      <c r="QEX8" s="2116"/>
      <c r="QEY8" s="2116"/>
      <c r="QEZ8" s="2116"/>
      <c r="QFA8" s="2116"/>
      <c r="QFB8" s="2116"/>
      <c r="QFC8" s="2116"/>
      <c r="QFD8" s="2116"/>
      <c r="QFE8" s="2116"/>
      <c r="QFF8" s="2116"/>
      <c r="QFG8" s="2116"/>
      <c r="QFH8" s="2116"/>
      <c r="QFI8" s="2116"/>
      <c r="QFJ8" s="2116"/>
      <c r="QFK8" s="2116"/>
      <c r="QFL8" s="2116"/>
      <c r="QFM8" s="2116"/>
      <c r="QFN8" s="2116"/>
      <c r="QFO8" s="2116"/>
      <c r="QFP8" s="2116"/>
      <c r="QFQ8" s="2116"/>
      <c r="QFR8" s="2116"/>
      <c r="QFS8" s="2116"/>
      <c r="QFT8" s="2116"/>
      <c r="QFU8" s="2116"/>
      <c r="QFV8" s="2116"/>
      <c r="QFW8" s="2116"/>
      <c r="QFX8" s="2116"/>
      <c r="QFY8" s="2116"/>
      <c r="QFZ8" s="2116"/>
      <c r="QGA8" s="2116"/>
      <c r="QGB8" s="2116"/>
      <c r="QGC8" s="2116"/>
      <c r="QGD8" s="2116"/>
      <c r="QGE8" s="2116"/>
      <c r="QGF8" s="2116"/>
      <c r="QGG8" s="2116"/>
      <c r="QGH8" s="2116"/>
      <c r="QGI8" s="2116"/>
      <c r="QGJ8" s="2116"/>
      <c r="QGK8" s="2116"/>
      <c r="QGL8" s="2116"/>
      <c r="QGM8" s="2116"/>
      <c r="QGN8" s="2116"/>
      <c r="QGO8" s="2116"/>
      <c r="QGP8" s="2116"/>
      <c r="QGQ8" s="2116"/>
      <c r="QGR8" s="2116"/>
      <c r="QGS8" s="2116"/>
      <c r="QGT8" s="2116"/>
      <c r="QGU8" s="2116"/>
      <c r="QGV8" s="2116"/>
      <c r="QGW8" s="2116"/>
      <c r="QGX8" s="2116"/>
      <c r="QGY8" s="2116"/>
      <c r="QGZ8" s="2116"/>
      <c r="QHA8" s="2116"/>
      <c r="QHB8" s="2116"/>
      <c r="QHC8" s="2116"/>
      <c r="QHD8" s="2116"/>
      <c r="QHE8" s="2116"/>
      <c r="QHF8" s="2116"/>
      <c r="QHG8" s="2116"/>
      <c r="QHH8" s="2116"/>
      <c r="QHI8" s="2116"/>
      <c r="QHJ8" s="2116"/>
      <c r="QHK8" s="2116"/>
      <c r="QHL8" s="2116"/>
      <c r="QHM8" s="2116"/>
      <c r="QHN8" s="2116"/>
      <c r="QHO8" s="2116"/>
      <c r="QHP8" s="2116"/>
      <c r="QHQ8" s="2116"/>
      <c r="QHR8" s="2116"/>
      <c r="QHS8" s="2116"/>
      <c r="QHT8" s="2116"/>
      <c r="QHU8" s="2116"/>
      <c r="QHV8" s="2116"/>
      <c r="QHW8" s="2116"/>
      <c r="QHX8" s="2116"/>
      <c r="QHY8" s="2116"/>
      <c r="QHZ8" s="2116"/>
      <c r="QIA8" s="2116"/>
      <c r="QIB8" s="2116"/>
      <c r="QIC8" s="2116"/>
      <c r="QID8" s="2116"/>
      <c r="QIE8" s="2116"/>
      <c r="QIF8" s="2116"/>
      <c r="QIG8" s="2116"/>
      <c r="QIH8" s="2116"/>
      <c r="QII8" s="2116"/>
      <c r="QIJ8" s="2116"/>
      <c r="QIK8" s="2116"/>
      <c r="QIL8" s="2116"/>
      <c r="QIM8" s="2116"/>
      <c r="QIN8" s="2116"/>
      <c r="QIO8" s="2116"/>
      <c r="QIP8" s="2116"/>
      <c r="QIQ8" s="2116"/>
      <c r="QIR8" s="2116"/>
      <c r="QIS8" s="2116"/>
      <c r="QIT8" s="2116"/>
      <c r="QIU8" s="2116"/>
      <c r="QIV8" s="2116"/>
      <c r="QIW8" s="2116"/>
      <c r="QIX8" s="2116"/>
      <c r="QIY8" s="2116"/>
      <c r="QIZ8" s="2116"/>
      <c r="QJA8" s="2116"/>
      <c r="QJB8" s="2116"/>
      <c r="QJC8" s="2116"/>
      <c r="QJD8" s="2116"/>
      <c r="QJE8" s="2116"/>
      <c r="QJF8" s="2116"/>
      <c r="QJG8" s="2116"/>
      <c r="QJH8" s="2116"/>
      <c r="QJI8" s="2116"/>
      <c r="QJJ8" s="2116"/>
      <c r="QJK8" s="2116"/>
      <c r="QJL8" s="2116"/>
      <c r="QJM8" s="2116"/>
      <c r="QJN8" s="2116"/>
      <c r="QJO8" s="2116"/>
      <c r="QJP8" s="2116"/>
      <c r="QJQ8" s="2116"/>
      <c r="QJR8" s="2116"/>
      <c r="QJS8" s="2116"/>
      <c r="QJT8" s="2116"/>
      <c r="QJU8" s="2116"/>
      <c r="QJV8" s="2116"/>
      <c r="QJW8" s="2116"/>
      <c r="QJX8" s="2116"/>
      <c r="QJY8" s="2116"/>
      <c r="QJZ8" s="2116"/>
      <c r="QKA8" s="2116"/>
      <c r="QKB8" s="2116"/>
      <c r="QKC8" s="2116"/>
      <c r="QKD8" s="2116"/>
      <c r="QKE8" s="2116"/>
      <c r="QKF8" s="2116"/>
      <c r="QKG8" s="2116"/>
      <c r="QKH8" s="2116"/>
      <c r="QKI8" s="2116"/>
      <c r="QKJ8" s="2116"/>
      <c r="QKK8" s="2116"/>
      <c r="QKL8" s="2116"/>
      <c r="QKM8" s="2116"/>
      <c r="QKN8" s="2116"/>
      <c r="QKO8" s="2116"/>
      <c r="QKP8" s="2116"/>
      <c r="QKQ8" s="2116"/>
      <c r="QKR8" s="2116"/>
      <c r="QKS8" s="2116"/>
      <c r="QKT8" s="2116"/>
      <c r="QKU8" s="2116"/>
      <c r="QKV8" s="2116"/>
      <c r="QKW8" s="2116"/>
      <c r="QKX8" s="2116"/>
      <c r="QKY8" s="2116"/>
      <c r="QKZ8" s="2116"/>
      <c r="QLA8" s="2116"/>
      <c r="QLB8" s="2116"/>
      <c r="QLC8" s="2116"/>
      <c r="QLD8" s="2116"/>
      <c r="QLE8" s="2116"/>
      <c r="QLF8" s="2116"/>
      <c r="QLG8" s="2116"/>
      <c r="QLH8" s="2116"/>
      <c r="QLI8" s="2116"/>
      <c r="QLJ8" s="2116"/>
      <c r="QLK8" s="2116"/>
      <c r="QLL8" s="2116"/>
      <c r="QLM8" s="2116"/>
      <c r="QLN8" s="2116"/>
      <c r="QLO8" s="2116"/>
      <c r="QLP8" s="2116"/>
      <c r="QLQ8" s="2116"/>
      <c r="QLR8" s="2116"/>
      <c r="QLS8" s="2116"/>
      <c r="QLT8" s="2116"/>
      <c r="QLU8" s="2116"/>
      <c r="QLV8" s="2116"/>
      <c r="QLW8" s="2116"/>
      <c r="QLX8" s="2116"/>
      <c r="QLY8" s="2116"/>
      <c r="QLZ8" s="2116"/>
      <c r="QMA8" s="2116"/>
      <c r="QMB8" s="2116"/>
      <c r="QMC8" s="2116"/>
      <c r="QMD8" s="2116"/>
      <c r="QME8" s="2116"/>
      <c r="QMF8" s="2116"/>
      <c r="QMG8" s="2116"/>
      <c r="QMH8" s="2116"/>
      <c r="QMI8" s="2116"/>
      <c r="QMJ8" s="2116"/>
      <c r="QMK8" s="2116"/>
      <c r="QML8" s="2116"/>
      <c r="QMM8" s="2116"/>
      <c r="QMN8" s="2116"/>
      <c r="QMO8" s="2116"/>
      <c r="QMP8" s="2116"/>
      <c r="QMQ8" s="2116"/>
      <c r="QMR8" s="2116"/>
      <c r="QMS8" s="2116"/>
      <c r="QMT8" s="2116"/>
      <c r="QMU8" s="2116"/>
      <c r="QMV8" s="2116"/>
      <c r="QMW8" s="2116"/>
      <c r="QMX8" s="2116"/>
      <c r="QMY8" s="2116"/>
      <c r="QMZ8" s="2116"/>
      <c r="QNA8" s="2116"/>
      <c r="QNB8" s="2116"/>
      <c r="QNC8" s="2116"/>
      <c r="QND8" s="2116"/>
      <c r="QNE8" s="2116"/>
      <c r="QNF8" s="2116"/>
      <c r="QNG8" s="2116"/>
      <c r="QNH8" s="2116"/>
      <c r="QNI8" s="2116"/>
      <c r="QNJ8" s="2116"/>
      <c r="QNK8" s="2116"/>
      <c r="QNL8" s="2116"/>
      <c r="QNM8" s="2116"/>
      <c r="QNN8" s="2116"/>
      <c r="QNO8" s="2116"/>
      <c r="QNP8" s="2116"/>
      <c r="QNQ8" s="2116"/>
      <c r="QNR8" s="2116"/>
      <c r="QNS8" s="2116"/>
      <c r="QNT8" s="2116"/>
      <c r="QNU8" s="2116"/>
      <c r="QNV8" s="2116"/>
      <c r="QNW8" s="2116"/>
      <c r="QNX8" s="2116"/>
      <c r="QNY8" s="2116"/>
      <c r="QNZ8" s="2116"/>
      <c r="QOA8" s="2116"/>
      <c r="QOB8" s="2116"/>
      <c r="QOC8" s="2116"/>
      <c r="QOD8" s="2116"/>
      <c r="QOE8" s="2116"/>
      <c r="QOF8" s="2116"/>
      <c r="QOG8" s="2116"/>
      <c r="QOH8" s="2116"/>
      <c r="QOI8" s="2116"/>
      <c r="QOJ8" s="2116"/>
      <c r="QOK8" s="2116"/>
      <c r="QOL8" s="2116"/>
      <c r="QOM8" s="2116"/>
      <c r="QON8" s="2116"/>
      <c r="QOO8" s="2116"/>
      <c r="QOP8" s="2116"/>
      <c r="QOQ8" s="2116"/>
      <c r="QOR8" s="2116"/>
      <c r="QOS8" s="2116"/>
      <c r="QOT8" s="2116"/>
      <c r="QOU8" s="2116"/>
      <c r="QOV8" s="2116"/>
      <c r="QOW8" s="2116"/>
      <c r="QOX8" s="2116"/>
      <c r="QOY8" s="2116"/>
      <c r="QOZ8" s="2116"/>
      <c r="QPA8" s="2116"/>
      <c r="QPB8" s="2116"/>
      <c r="QPC8" s="2116"/>
      <c r="QPD8" s="2116"/>
      <c r="QPE8" s="2116"/>
      <c r="QPF8" s="2116"/>
      <c r="QPG8" s="2116"/>
      <c r="QPH8" s="2116"/>
      <c r="QPI8" s="2116"/>
      <c r="QPJ8" s="2116"/>
      <c r="QPK8" s="2116"/>
      <c r="QPL8" s="2116"/>
      <c r="QPM8" s="2116"/>
      <c r="QPN8" s="2116"/>
      <c r="QPO8" s="2116"/>
      <c r="QPP8" s="2116"/>
      <c r="QPQ8" s="2116"/>
      <c r="QPR8" s="2116"/>
      <c r="QPS8" s="2116"/>
      <c r="QPT8" s="2116"/>
      <c r="QPU8" s="2116"/>
      <c r="QPV8" s="2116"/>
      <c r="QPW8" s="2116"/>
      <c r="QPX8" s="2116"/>
      <c r="QPY8" s="2116"/>
      <c r="QPZ8" s="2116"/>
      <c r="QQA8" s="2116"/>
      <c r="QQB8" s="2116"/>
      <c r="QQC8" s="2116"/>
      <c r="QQD8" s="2116"/>
      <c r="QQE8" s="2116"/>
      <c r="QQF8" s="2116"/>
      <c r="QQG8" s="2116"/>
      <c r="QQH8" s="2116"/>
      <c r="QQI8" s="2116"/>
      <c r="QQJ8" s="2116"/>
      <c r="QQK8" s="2116"/>
      <c r="QQL8" s="2116"/>
      <c r="QQM8" s="2116"/>
      <c r="QQN8" s="2116"/>
      <c r="QQO8" s="2116"/>
      <c r="QQP8" s="2116"/>
      <c r="QQQ8" s="2116"/>
      <c r="QQR8" s="2116"/>
      <c r="QQS8" s="2116"/>
      <c r="QQT8" s="2116"/>
      <c r="QQU8" s="2116"/>
      <c r="QQV8" s="2116"/>
      <c r="QQW8" s="2116"/>
      <c r="QQX8" s="2116"/>
      <c r="QQY8" s="2116"/>
      <c r="QQZ8" s="2116"/>
      <c r="QRA8" s="2116"/>
      <c r="QRB8" s="2116"/>
      <c r="QRC8" s="2116"/>
      <c r="QRD8" s="2116"/>
      <c r="QRE8" s="2116"/>
      <c r="QRF8" s="2116"/>
      <c r="QRG8" s="2116"/>
      <c r="QRH8" s="2116"/>
      <c r="QRI8" s="2116"/>
      <c r="QRJ8" s="2116"/>
      <c r="QRK8" s="2116"/>
      <c r="QRL8" s="2116"/>
      <c r="QRM8" s="2116"/>
      <c r="QRN8" s="2116"/>
      <c r="QRO8" s="2116"/>
      <c r="QRP8" s="2116"/>
      <c r="QRQ8" s="2116"/>
      <c r="QRR8" s="2116"/>
      <c r="QRS8" s="2116"/>
      <c r="QRT8" s="2116"/>
      <c r="QRU8" s="2116"/>
      <c r="QRV8" s="2116"/>
      <c r="QRW8" s="2116"/>
      <c r="QRX8" s="2116"/>
      <c r="QRY8" s="2116"/>
      <c r="QRZ8" s="2116"/>
      <c r="QSA8" s="2116"/>
      <c r="QSB8" s="2116"/>
      <c r="QSC8" s="2116"/>
      <c r="QSD8" s="2116"/>
      <c r="QSE8" s="2116"/>
      <c r="QSF8" s="2116"/>
      <c r="QSG8" s="2116"/>
      <c r="QSH8" s="2116"/>
      <c r="QSI8" s="2116"/>
      <c r="QSJ8" s="2116"/>
      <c r="QSK8" s="2116"/>
      <c r="QSL8" s="2116"/>
      <c r="QSM8" s="2116"/>
      <c r="QSN8" s="2116"/>
      <c r="QSO8" s="2116"/>
      <c r="QSP8" s="2116"/>
      <c r="QSQ8" s="2116"/>
      <c r="QSR8" s="2116"/>
      <c r="QSS8" s="2116"/>
      <c r="QST8" s="2116"/>
      <c r="QSU8" s="2116"/>
      <c r="QSV8" s="2116"/>
      <c r="QSW8" s="2116"/>
      <c r="QSX8" s="2116"/>
      <c r="QSY8" s="2116"/>
      <c r="QSZ8" s="2116"/>
      <c r="QTA8" s="2116"/>
      <c r="QTB8" s="2116"/>
      <c r="QTC8" s="2116"/>
      <c r="QTD8" s="2116"/>
      <c r="QTE8" s="2116"/>
      <c r="QTF8" s="2116"/>
      <c r="QTG8" s="2116"/>
      <c r="QTH8" s="2116"/>
      <c r="QTI8" s="2116"/>
      <c r="QTJ8" s="2116"/>
      <c r="QTK8" s="2116"/>
      <c r="QTL8" s="2116"/>
      <c r="QTM8" s="2116"/>
      <c r="QTN8" s="2116"/>
      <c r="QTO8" s="2116"/>
      <c r="QTP8" s="2116"/>
      <c r="QTQ8" s="2116"/>
      <c r="QTR8" s="2116"/>
      <c r="QTS8" s="2116"/>
      <c r="QTT8" s="2116"/>
      <c r="QTU8" s="2116"/>
      <c r="QTV8" s="2116"/>
      <c r="QTW8" s="2116"/>
      <c r="QTX8" s="2116"/>
      <c r="QTY8" s="2116"/>
      <c r="QTZ8" s="2116"/>
      <c r="QUA8" s="2116"/>
      <c r="QUB8" s="2116"/>
      <c r="QUC8" s="2116"/>
      <c r="QUD8" s="2116"/>
      <c r="QUE8" s="2116"/>
      <c r="QUF8" s="2116"/>
      <c r="QUG8" s="2116"/>
      <c r="QUH8" s="2116"/>
      <c r="QUI8" s="2116"/>
      <c r="QUJ8" s="2116"/>
      <c r="QUK8" s="2116"/>
      <c r="QUL8" s="2116"/>
      <c r="QUM8" s="2116"/>
      <c r="QUN8" s="2116"/>
      <c r="QUO8" s="2116"/>
      <c r="QUP8" s="2116"/>
      <c r="QUQ8" s="2116"/>
      <c r="QUR8" s="2116"/>
      <c r="QUS8" s="2116"/>
      <c r="QUT8" s="2116"/>
      <c r="QUU8" s="2116"/>
      <c r="QUV8" s="2116"/>
      <c r="QUW8" s="2116"/>
      <c r="QUX8" s="2116"/>
      <c r="QUY8" s="2116"/>
      <c r="QUZ8" s="2116"/>
      <c r="QVA8" s="2116"/>
      <c r="QVB8" s="2116"/>
      <c r="QVC8" s="2116"/>
      <c r="QVD8" s="2116"/>
      <c r="QVE8" s="2116"/>
      <c r="QVF8" s="2116"/>
      <c r="QVG8" s="2116"/>
      <c r="QVH8" s="2116"/>
      <c r="QVI8" s="2116"/>
      <c r="QVJ8" s="2116"/>
      <c r="QVK8" s="2116"/>
      <c r="QVL8" s="2116"/>
      <c r="QVM8" s="2116"/>
      <c r="QVN8" s="2116"/>
      <c r="QVO8" s="2116"/>
      <c r="QVP8" s="2116"/>
      <c r="QVQ8" s="2116"/>
      <c r="QVR8" s="2116"/>
      <c r="QVS8" s="2116"/>
      <c r="QVT8" s="2116"/>
      <c r="QVU8" s="2116"/>
      <c r="QVV8" s="2116"/>
      <c r="QVW8" s="2116"/>
      <c r="QVX8" s="2116"/>
      <c r="QVY8" s="2116"/>
      <c r="QVZ8" s="2116"/>
      <c r="QWA8" s="2116"/>
      <c r="QWB8" s="2116"/>
      <c r="QWC8" s="2116"/>
      <c r="QWD8" s="2116"/>
      <c r="QWE8" s="2116"/>
      <c r="QWF8" s="2116"/>
      <c r="QWG8" s="2116"/>
      <c r="QWH8" s="2116"/>
      <c r="QWI8" s="2116"/>
      <c r="QWJ8" s="2116"/>
      <c r="QWK8" s="2116"/>
      <c r="QWL8" s="2116"/>
      <c r="QWM8" s="2116"/>
      <c r="QWN8" s="2116"/>
      <c r="QWO8" s="2116"/>
      <c r="QWP8" s="2116"/>
      <c r="QWQ8" s="2116"/>
      <c r="QWR8" s="2116"/>
      <c r="QWS8" s="2116"/>
      <c r="QWT8" s="2116"/>
      <c r="QWU8" s="2116"/>
      <c r="QWV8" s="2116"/>
      <c r="QWW8" s="2116"/>
      <c r="QWX8" s="2116"/>
      <c r="QWY8" s="2116"/>
      <c r="QWZ8" s="2116"/>
      <c r="QXA8" s="2116"/>
      <c r="QXB8" s="2116"/>
      <c r="QXC8" s="2116"/>
      <c r="QXD8" s="2116"/>
      <c r="QXE8" s="2116"/>
      <c r="QXF8" s="2116"/>
      <c r="QXG8" s="2116"/>
      <c r="QXH8" s="2116"/>
      <c r="QXI8" s="2116"/>
      <c r="QXJ8" s="2116"/>
      <c r="QXK8" s="2116"/>
      <c r="QXL8" s="2116"/>
      <c r="QXM8" s="2116"/>
      <c r="QXN8" s="2116"/>
      <c r="QXO8" s="2116"/>
      <c r="QXP8" s="2116"/>
      <c r="QXQ8" s="2116"/>
      <c r="QXR8" s="2116"/>
      <c r="QXS8" s="2116"/>
      <c r="QXT8" s="2116"/>
      <c r="QXU8" s="2116"/>
      <c r="QXV8" s="2116"/>
      <c r="QXW8" s="2116"/>
      <c r="QXX8" s="2116"/>
      <c r="QXY8" s="2116"/>
      <c r="QXZ8" s="2116"/>
      <c r="QYA8" s="2116"/>
      <c r="QYB8" s="2116"/>
      <c r="QYC8" s="2116"/>
      <c r="QYD8" s="2116"/>
      <c r="QYE8" s="2116"/>
      <c r="QYF8" s="2116"/>
      <c r="QYG8" s="2116"/>
      <c r="QYH8" s="2116"/>
      <c r="QYI8" s="2116"/>
      <c r="QYJ8" s="2116"/>
      <c r="QYK8" s="2116"/>
      <c r="QYL8" s="2116"/>
      <c r="QYM8" s="2116"/>
      <c r="QYN8" s="2116"/>
      <c r="QYO8" s="2116"/>
      <c r="QYP8" s="2116"/>
      <c r="QYQ8" s="2116"/>
      <c r="QYR8" s="2116"/>
      <c r="QYS8" s="2116"/>
      <c r="QYT8" s="2116"/>
      <c r="QYU8" s="2116"/>
      <c r="QYV8" s="2116"/>
      <c r="QYW8" s="2116"/>
      <c r="QYX8" s="2116"/>
      <c r="QYY8" s="2116"/>
      <c r="QYZ8" s="2116"/>
      <c r="QZA8" s="2116"/>
      <c r="QZB8" s="2116"/>
      <c r="QZC8" s="2116"/>
      <c r="QZD8" s="2116"/>
      <c r="QZE8" s="2116"/>
      <c r="QZF8" s="2116"/>
      <c r="QZG8" s="2116"/>
      <c r="QZH8" s="2116"/>
      <c r="QZI8" s="2116"/>
      <c r="QZJ8" s="2116"/>
      <c r="QZK8" s="2116"/>
      <c r="QZL8" s="2116"/>
      <c r="QZM8" s="2116"/>
      <c r="QZN8" s="2116"/>
      <c r="QZO8" s="2116"/>
      <c r="QZP8" s="2116"/>
      <c r="QZQ8" s="2116"/>
      <c r="QZR8" s="2116"/>
      <c r="QZS8" s="2116"/>
      <c r="QZT8" s="2116"/>
      <c r="QZU8" s="2116"/>
      <c r="QZV8" s="2116"/>
      <c r="QZW8" s="2116"/>
      <c r="QZX8" s="2116"/>
      <c r="QZY8" s="2116"/>
      <c r="QZZ8" s="2116"/>
      <c r="RAA8" s="2116"/>
      <c r="RAB8" s="2116"/>
      <c r="RAC8" s="2116"/>
      <c r="RAD8" s="2116"/>
      <c r="RAE8" s="2116"/>
      <c r="RAF8" s="2116"/>
      <c r="RAG8" s="2116"/>
      <c r="RAH8" s="2116"/>
      <c r="RAI8" s="2116"/>
      <c r="RAJ8" s="2116"/>
      <c r="RAK8" s="2116"/>
      <c r="RAL8" s="2116"/>
      <c r="RAM8" s="2116"/>
      <c r="RAN8" s="2116"/>
      <c r="RAO8" s="2116"/>
      <c r="RAP8" s="2116"/>
      <c r="RAQ8" s="2116"/>
      <c r="RAR8" s="2116"/>
      <c r="RAS8" s="2116"/>
      <c r="RAT8" s="2116"/>
      <c r="RAU8" s="2116"/>
      <c r="RAV8" s="2116"/>
      <c r="RAW8" s="2116"/>
      <c r="RAX8" s="2116"/>
      <c r="RAY8" s="2116"/>
      <c r="RAZ8" s="2116"/>
      <c r="RBA8" s="2116"/>
      <c r="RBB8" s="2116"/>
      <c r="RBC8" s="2116"/>
      <c r="RBD8" s="2116"/>
      <c r="RBE8" s="2116"/>
      <c r="RBF8" s="2116"/>
      <c r="RBG8" s="2116"/>
      <c r="RBH8" s="2116"/>
      <c r="RBI8" s="2116"/>
      <c r="RBJ8" s="2116"/>
      <c r="RBK8" s="2116"/>
      <c r="RBL8" s="2116"/>
      <c r="RBM8" s="2116"/>
      <c r="RBN8" s="2116"/>
      <c r="RBO8" s="2116"/>
      <c r="RBP8" s="2116"/>
      <c r="RBQ8" s="2116"/>
      <c r="RBR8" s="2116"/>
      <c r="RBS8" s="2116"/>
      <c r="RBT8" s="2116"/>
      <c r="RBU8" s="2116"/>
      <c r="RBV8" s="2116"/>
      <c r="RBW8" s="2116"/>
      <c r="RBX8" s="2116"/>
      <c r="RBY8" s="2116"/>
      <c r="RBZ8" s="2116"/>
      <c r="RCA8" s="2116"/>
      <c r="RCB8" s="2116"/>
      <c r="RCC8" s="2116"/>
      <c r="RCD8" s="2116"/>
      <c r="RCE8" s="2116"/>
      <c r="RCF8" s="2116"/>
      <c r="RCG8" s="2116"/>
      <c r="RCH8" s="2116"/>
      <c r="RCI8" s="2116"/>
      <c r="RCJ8" s="2116"/>
      <c r="RCK8" s="2116"/>
      <c r="RCL8" s="2116"/>
      <c r="RCM8" s="2116"/>
      <c r="RCN8" s="2116"/>
      <c r="RCO8" s="2116"/>
      <c r="RCP8" s="2116"/>
      <c r="RCQ8" s="2116"/>
      <c r="RCR8" s="2116"/>
      <c r="RCS8" s="2116"/>
      <c r="RCT8" s="2116"/>
      <c r="RCU8" s="2116"/>
      <c r="RCV8" s="2116"/>
      <c r="RCW8" s="2116"/>
      <c r="RCX8" s="2116"/>
      <c r="RCY8" s="2116"/>
      <c r="RCZ8" s="2116"/>
      <c r="RDA8" s="2116"/>
      <c r="RDB8" s="2116"/>
      <c r="RDC8" s="2116"/>
      <c r="RDD8" s="2116"/>
      <c r="RDE8" s="2116"/>
      <c r="RDF8" s="2116"/>
      <c r="RDG8" s="2116"/>
      <c r="RDH8" s="2116"/>
      <c r="RDI8" s="2116"/>
      <c r="RDJ8" s="2116"/>
      <c r="RDK8" s="2116"/>
      <c r="RDL8" s="2116"/>
      <c r="RDM8" s="2116"/>
      <c r="RDN8" s="2116"/>
      <c r="RDO8" s="2116"/>
      <c r="RDP8" s="2116"/>
      <c r="RDQ8" s="2116"/>
      <c r="RDR8" s="2116"/>
      <c r="RDS8" s="2116"/>
      <c r="RDT8" s="2116"/>
      <c r="RDU8" s="2116"/>
      <c r="RDV8" s="2116"/>
      <c r="RDW8" s="2116"/>
      <c r="RDX8" s="2116"/>
      <c r="RDY8" s="2116"/>
      <c r="RDZ8" s="2116"/>
      <c r="REA8" s="2116"/>
      <c r="REB8" s="2116"/>
      <c r="REC8" s="2116"/>
      <c r="RED8" s="2116"/>
      <c r="REE8" s="2116"/>
      <c r="REF8" s="2116"/>
      <c r="REG8" s="2116"/>
      <c r="REH8" s="2116"/>
      <c r="REI8" s="2116"/>
      <c r="REJ8" s="2116"/>
      <c r="REK8" s="2116"/>
      <c r="REL8" s="2116"/>
      <c r="REM8" s="2116"/>
      <c r="REN8" s="2116"/>
      <c r="REO8" s="2116"/>
      <c r="REP8" s="2116"/>
      <c r="REQ8" s="2116"/>
      <c r="RER8" s="2116"/>
      <c r="RES8" s="2116"/>
      <c r="RET8" s="2116"/>
      <c r="REU8" s="2116"/>
      <c r="REV8" s="2116"/>
      <c r="REW8" s="2116"/>
      <c r="REX8" s="2116"/>
      <c r="REY8" s="2116"/>
      <c r="REZ8" s="2116"/>
      <c r="RFA8" s="2116"/>
      <c r="RFB8" s="2116"/>
      <c r="RFC8" s="2116"/>
      <c r="RFD8" s="2116"/>
      <c r="RFE8" s="2116"/>
      <c r="RFF8" s="2116"/>
      <c r="RFG8" s="2116"/>
      <c r="RFH8" s="2116"/>
      <c r="RFI8" s="2116"/>
      <c r="RFJ8" s="2116"/>
      <c r="RFK8" s="2116"/>
      <c r="RFL8" s="2116"/>
      <c r="RFM8" s="2116"/>
      <c r="RFN8" s="2116"/>
      <c r="RFO8" s="2116"/>
      <c r="RFP8" s="2116"/>
      <c r="RFQ8" s="2116"/>
      <c r="RFR8" s="2116"/>
      <c r="RFS8" s="2116"/>
      <c r="RFT8" s="2116"/>
      <c r="RFU8" s="2116"/>
      <c r="RFV8" s="2116"/>
      <c r="RFW8" s="2116"/>
      <c r="RFX8" s="2116"/>
      <c r="RFY8" s="2116"/>
      <c r="RFZ8" s="2116"/>
      <c r="RGA8" s="2116"/>
      <c r="RGB8" s="2116"/>
      <c r="RGC8" s="2116"/>
      <c r="RGD8" s="2116"/>
      <c r="RGE8" s="2116"/>
      <c r="RGF8" s="2116"/>
      <c r="RGG8" s="2116"/>
      <c r="RGH8" s="2116"/>
      <c r="RGI8" s="2116"/>
      <c r="RGJ8" s="2116"/>
      <c r="RGK8" s="2116"/>
      <c r="RGL8" s="2116"/>
      <c r="RGM8" s="2116"/>
      <c r="RGN8" s="2116"/>
      <c r="RGO8" s="2116"/>
      <c r="RGP8" s="2116"/>
      <c r="RGQ8" s="2116"/>
      <c r="RGR8" s="2116"/>
      <c r="RGS8" s="2116"/>
      <c r="RGT8" s="2116"/>
      <c r="RGU8" s="2116"/>
      <c r="RGV8" s="2116"/>
      <c r="RGW8" s="2116"/>
      <c r="RGX8" s="2116"/>
      <c r="RGY8" s="2116"/>
      <c r="RGZ8" s="2116"/>
      <c r="RHA8" s="2116"/>
      <c r="RHB8" s="2116"/>
      <c r="RHC8" s="2116"/>
      <c r="RHD8" s="2116"/>
      <c r="RHE8" s="2116"/>
      <c r="RHF8" s="2116"/>
      <c r="RHG8" s="2116"/>
      <c r="RHH8" s="2116"/>
      <c r="RHI8" s="2116"/>
      <c r="RHJ8" s="2116"/>
      <c r="RHK8" s="2116"/>
      <c r="RHL8" s="2116"/>
      <c r="RHM8" s="2116"/>
      <c r="RHN8" s="2116"/>
      <c r="RHO8" s="2116"/>
      <c r="RHP8" s="2116"/>
      <c r="RHQ8" s="2116"/>
      <c r="RHR8" s="2116"/>
      <c r="RHS8" s="2116"/>
      <c r="RHT8" s="2116"/>
      <c r="RHU8" s="2116"/>
      <c r="RHV8" s="2116"/>
      <c r="RHW8" s="2116"/>
      <c r="RHX8" s="2116"/>
      <c r="RHY8" s="2116"/>
      <c r="RHZ8" s="2116"/>
      <c r="RIA8" s="2116"/>
      <c r="RIB8" s="2116"/>
      <c r="RIC8" s="2116"/>
      <c r="RID8" s="2116"/>
      <c r="RIE8" s="2116"/>
      <c r="RIF8" s="2116"/>
      <c r="RIG8" s="2116"/>
      <c r="RIH8" s="2116"/>
      <c r="RII8" s="2116"/>
      <c r="RIJ8" s="2116"/>
      <c r="RIK8" s="2116"/>
      <c r="RIL8" s="2116"/>
      <c r="RIM8" s="2116"/>
      <c r="RIN8" s="2116"/>
      <c r="RIO8" s="2116"/>
      <c r="RIP8" s="2116"/>
      <c r="RIQ8" s="2116"/>
      <c r="RIR8" s="2116"/>
      <c r="RIS8" s="2116"/>
      <c r="RIT8" s="2116"/>
      <c r="RIU8" s="2116"/>
      <c r="RIV8" s="2116"/>
      <c r="RIW8" s="2116"/>
      <c r="RIX8" s="2116"/>
      <c r="RIY8" s="2116"/>
      <c r="RIZ8" s="2116"/>
      <c r="RJA8" s="2116"/>
      <c r="RJB8" s="2116"/>
      <c r="RJC8" s="2116"/>
      <c r="RJD8" s="2116"/>
      <c r="RJE8" s="2116"/>
      <c r="RJF8" s="2116"/>
      <c r="RJG8" s="2116"/>
      <c r="RJH8" s="2116"/>
      <c r="RJI8" s="2116"/>
      <c r="RJJ8" s="2116"/>
      <c r="RJK8" s="2116"/>
      <c r="RJL8" s="2116"/>
      <c r="RJM8" s="2116"/>
      <c r="RJN8" s="2116"/>
      <c r="RJO8" s="2116"/>
      <c r="RJP8" s="2116"/>
      <c r="RJQ8" s="2116"/>
      <c r="RJR8" s="2116"/>
      <c r="RJS8" s="2116"/>
      <c r="RJT8" s="2116"/>
      <c r="RJU8" s="2116"/>
      <c r="RJV8" s="2116"/>
      <c r="RJW8" s="2116"/>
      <c r="RJX8" s="2116"/>
      <c r="RJY8" s="2116"/>
      <c r="RJZ8" s="2116"/>
      <c r="RKA8" s="2116"/>
      <c r="RKB8" s="2116"/>
      <c r="RKC8" s="2116"/>
      <c r="RKD8" s="2116"/>
      <c r="RKE8" s="2116"/>
      <c r="RKF8" s="2116"/>
      <c r="RKG8" s="2116"/>
      <c r="RKH8" s="2116"/>
      <c r="RKI8" s="2116"/>
      <c r="RKJ8" s="2116"/>
      <c r="RKK8" s="2116"/>
      <c r="RKL8" s="2116"/>
      <c r="RKM8" s="2116"/>
      <c r="RKN8" s="2116"/>
      <c r="RKO8" s="2116"/>
      <c r="RKP8" s="2116"/>
      <c r="RKQ8" s="2116"/>
      <c r="RKR8" s="2116"/>
      <c r="RKS8" s="2116"/>
      <c r="RKT8" s="2116"/>
      <c r="RKU8" s="2116"/>
      <c r="RKV8" s="2116"/>
      <c r="RKW8" s="2116"/>
      <c r="RKX8" s="2116"/>
      <c r="RKY8" s="2116"/>
      <c r="RKZ8" s="2116"/>
      <c r="RLA8" s="2116"/>
      <c r="RLB8" s="2116"/>
      <c r="RLC8" s="2116"/>
      <c r="RLD8" s="2116"/>
      <c r="RLE8" s="2116"/>
      <c r="RLF8" s="2116"/>
      <c r="RLG8" s="2116"/>
      <c r="RLH8" s="2116"/>
      <c r="RLI8" s="2116"/>
      <c r="RLJ8" s="2116"/>
      <c r="RLK8" s="2116"/>
      <c r="RLL8" s="2116"/>
      <c r="RLM8" s="2116"/>
      <c r="RLN8" s="2116"/>
      <c r="RLO8" s="2116"/>
      <c r="RLP8" s="2116"/>
      <c r="RLQ8" s="2116"/>
      <c r="RLR8" s="2116"/>
      <c r="RLS8" s="2116"/>
      <c r="RLT8" s="2116"/>
      <c r="RLU8" s="2116"/>
      <c r="RLV8" s="2116"/>
      <c r="RLW8" s="2116"/>
      <c r="RLX8" s="2116"/>
      <c r="RLY8" s="2116"/>
      <c r="RLZ8" s="2116"/>
      <c r="RMA8" s="2116"/>
      <c r="RMB8" s="2116"/>
      <c r="RMC8" s="2116"/>
      <c r="RMD8" s="2116"/>
      <c r="RME8" s="2116"/>
      <c r="RMF8" s="2116"/>
      <c r="RMG8" s="2116"/>
      <c r="RMH8" s="2116"/>
      <c r="RMI8" s="2116"/>
      <c r="RMJ8" s="2116"/>
      <c r="RMK8" s="2116"/>
      <c r="RML8" s="2116"/>
      <c r="RMM8" s="2116"/>
      <c r="RMN8" s="2116"/>
      <c r="RMO8" s="2116"/>
      <c r="RMP8" s="2116"/>
      <c r="RMQ8" s="2116"/>
      <c r="RMR8" s="2116"/>
      <c r="RMS8" s="2116"/>
      <c r="RMT8" s="2116"/>
      <c r="RMU8" s="2116"/>
      <c r="RMV8" s="2116"/>
      <c r="RMW8" s="2116"/>
      <c r="RMX8" s="2116"/>
      <c r="RMY8" s="2116"/>
      <c r="RMZ8" s="2116"/>
      <c r="RNA8" s="2116"/>
      <c r="RNB8" s="2116"/>
      <c r="RNC8" s="2116"/>
      <c r="RND8" s="2116"/>
      <c r="RNE8" s="2116"/>
      <c r="RNF8" s="2116"/>
      <c r="RNG8" s="2116"/>
      <c r="RNH8" s="2116"/>
      <c r="RNI8" s="2116"/>
      <c r="RNJ8" s="2116"/>
      <c r="RNK8" s="2116"/>
      <c r="RNL8" s="2116"/>
      <c r="RNM8" s="2116"/>
      <c r="RNN8" s="2116"/>
      <c r="RNO8" s="2116"/>
      <c r="RNP8" s="2116"/>
      <c r="RNQ8" s="2116"/>
      <c r="RNR8" s="2116"/>
      <c r="RNS8" s="2116"/>
      <c r="RNT8" s="2116"/>
      <c r="RNU8" s="2116"/>
      <c r="RNV8" s="2116"/>
      <c r="RNW8" s="2116"/>
      <c r="RNX8" s="2116"/>
      <c r="RNY8" s="2116"/>
      <c r="RNZ8" s="2116"/>
      <c r="ROA8" s="2116"/>
      <c r="ROB8" s="2116"/>
      <c r="ROC8" s="2116"/>
      <c r="ROD8" s="2116"/>
      <c r="ROE8" s="2116"/>
      <c r="ROF8" s="2116"/>
      <c r="ROG8" s="2116"/>
      <c r="ROH8" s="2116"/>
      <c r="ROI8" s="2116"/>
      <c r="ROJ8" s="2116"/>
      <c r="ROK8" s="2116"/>
      <c r="ROL8" s="2116"/>
      <c r="ROM8" s="2116"/>
      <c r="RON8" s="2116"/>
      <c r="ROO8" s="2116"/>
      <c r="ROP8" s="2116"/>
      <c r="ROQ8" s="2116"/>
      <c r="ROR8" s="2116"/>
      <c r="ROS8" s="2116"/>
      <c r="ROT8" s="2116"/>
      <c r="ROU8" s="2116"/>
      <c r="ROV8" s="2116"/>
      <c r="ROW8" s="2116"/>
      <c r="ROX8" s="2116"/>
      <c r="ROY8" s="2116"/>
      <c r="ROZ8" s="2116"/>
      <c r="RPA8" s="2116"/>
      <c r="RPB8" s="2116"/>
      <c r="RPC8" s="2116"/>
      <c r="RPD8" s="2116"/>
      <c r="RPE8" s="2116"/>
      <c r="RPF8" s="2116"/>
      <c r="RPG8" s="2116"/>
      <c r="RPH8" s="2116"/>
      <c r="RPI8" s="2116"/>
      <c r="RPJ8" s="2116"/>
      <c r="RPK8" s="2116"/>
      <c r="RPL8" s="2116"/>
      <c r="RPM8" s="2116"/>
      <c r="RPN8" s="2116"/>
      <c r="RPO8" s="2116"/>
      <c r="RPP8" s="2116"/>
      <c r="RPQ8" s="2116"/>
      <c r="RPR8" s="2116"/>
      <c r="RPS8" s="2116"/>
      <c r="RPT8" s="2116"/>
      <c r="RPU8" s="2116"/>
      <c r="RPV8" s="2116"/>
      <c r="RPW8" s="2116"/>
      <c r="RPX8" s="2116"/>
      <c r="RPY8" s="2116"/>
      <c r="RPZ8" s="2116"/>
      <c r="RQA8" s="2116"/>
      <c r="RQB8" s="2116"/>
      <c r="RQC8" s="2116"/>
      <c r="RQD8" s="2116"/>
      <c r="RQE8" s="2116"/>
      <c r="RQF8" s="2116"/>
      <c r="RQG8" s="2116"/>
      <c r="RQH8" s="2116"/>
      <c r="RQI8" s="2116"/>
      <c r="RQJ8" s="2116"/>
      <c r="RQK8" s="2116"/>
      <c r="RQL8" s="2116"/>
      <c r="RQM8" s="2116"/>
      <c r="RQN8" s="2116"/>
      <c r="RQO8" s="2116"/>
      <c r="RQP8" s="2116"/>
      <c r="RQQ8" s="2116"/>
      <c r="RQR8" s="2116"/>
      <c r="RQS8" s="2116"/>
      <c r="RQT8" s="2116"/>
      <c r="RQU8" s="2116"/>
      <c r="RQV8" s="2116"/>
      <c r="RQW8" s="2116"/>
      <c r="RQX8" s="2116"/>
      <c r="RQY8" s="2116"/>
      <c r="RQZ8" s="2116"/>
      <c r="RRA8" s="2116"/>
      <c r="RRB8" s="2116"/>
      <c r="RRC8" s="2116"/>
      <c r="RRD8" s="2116"/>
      <c r="RRE8" s="2116"/>
      <c r="RRF8" s="2116"/>
      <c r="RRG8" s="2116"/>
      <c r="RRH8" s="2116"/>
      <c r="RRI8" s="2116"/>
      <c r="RRJ8" s="2116"/>
      <c r="RRK8" s="2116"/>
      <c r="RRL8" s="2116"/>
      <c r="RRM8" s="2116"/>
      <c r="RRN8" s="2116"/>
      <c r="RRO8" s="2116"/>
      <c r="RRP8" s="2116"/>
      <c r="RRQ8" s="2116"/>
      <c r="RRR8" s="2116"/>
      <c r="RRS8" s="2116"/>
      <c r="RRT8" s="2116"/>
      <c r="RRU8" s="2116"/>
      <c r="RRV8" s="2116"/>
      <c r="RRW8" s="2116"/>
      <c r="RRX8" s="2116"/>
      <c r="RRY8" s="2116"/>
      <c r="RRZ8" s="2116"/>
      <c r="RSA8" s="2116"/>
      <c r="RSB8" s="2116"/>
      <c r="RSC8" s="2116"/>
      <c r="RSD8" s="2116"/>
      <c r="RSE8" s="2116"/>
      <c r="RSF8" s="2116"/>
      <c r="RSG8" s="2116"/>
      <c r="RSH8" s="2116"/>
      <c r="RSI8" s="2116"/>
      <c r="RSJ8" s="2116"/>
      <c r="RSK8" s="2116"/>
      <c r="RSL8" s="2116"/>
      <c r="RSM8" s="2116"/>
      <c r="RSN8" s="2116"/>
      <c r="RSO8" s="2116"/>
      <c r="RSP8" s="2116"/>
      <c r="RSQ8" s="2116"/>
      <c r="RSR8" s="2116"/>
      <c r="RSS8" s="2116"/>
      <c r="RST8" s="2116"/>
      <c r="RSU8" s="2116"/>
      <c r="RSV8" s="2116"/>
      <c r="RSW8" s="2116"/>
      <c r="RSX8" s="2116"/>
      <c r="RSY8" s="2116"/>
      <c r="RSZ8" s="2116"/>
      <c r="RTA8" s="2116"/>
      <c r="RTB8" s="2116"/>
      <c r="RTC8" s="2116"/>
      <c r="RTD8" s="2116"/>
      <c r="RTE8" s="2116"/>
      <c r="RTF8" s="2116"/>
      <c r="RTG8" s="2116"/>
      <c r="RTH8" s="2116"/>
      <c r="RTI8" s="2116"/>
      <c r="RTJ8" s="2116"/>
      <c r="RTK8" s="2116"/>
      <c r="RTL8" s="2116"/>
      <c r="RTM8" s="2116"/>
      <c r="RTN8" s="2116"/>
      <c r="RTO8" s="2116"/>
      <c r="RTP8" s="2116"/>
      <c r="RTQ8" s="2116"/>
      <c r="RTR8" s="2116"/>
      <c r="RTS8" s="2116"/>
      <c r="RTT8" s="2116"/>
      <c r="RTU8" s="2116"/>
      <c r="RTV8" s="2116"/>
      <c r="RTW8" s="2116"/>
      <c r="RTX8" s="2116"/>
      <c r="RTY8" s="2116"/>
      <c r="RTZ8" s="2116"/>
      <c r="RUA8" s="2116"/>
      <c r="RUB8" s="2116"/>
      <c r="RUC8" s="2116"/>
      <c r="RUD8" s="2116"/>
      <c r="RUE8" s="2116"/>
      <c r="RUF8" s="2116"/>
      <c r="RUG8" s="2116"/>
      <c r="RUH8" s="2116"/>
      <c r="RUI8" s="2116"/>
      <c r="RUJ8" s="2116"/>
      <c r="RUK8" s="2116"/>
      <c r="RUL8" s="2116"/>
      <c r="RUM8" s="2116"/>
      <c r="RUN8" s="2116"/>
      <c r="RUO8" s="2116"/>
      <c r="RUP8" s="2116"/>
      <c r="RUQ8" s="2116"/>
      <c r="RUR8" s="2116"/>
      <c r="RUS8" s="2116"/>
      <c r="RUT8" s="2116"/>
      <c r="RUU8" s="2116"/>
      <c r="RUV8" s="2116"/>
      <c r="RUW8" s="2116"/>
      <c r="RUX8" s="2116"/>
      <c r="RUY8" s="2116"/>
      <c r="RUZ8" s="2116"/>
      <c r="RVA8" s="2116"/>
      <c r="RVB8" s="2116"/>
      <c r="RVC8" s="2116"/>
      <c r="RVD8" s="2116"/>
      <c r="RVE8" s="2116"/>
      <c r="RVF8" s="2116"/>
      <c r="RVG8" s="2116"/>
      <c r="RVH8" s="2116"/>
      <c r="RVI8" s="2116"/>
      <c r="RVJ8" s="2116"/>
      <c r="RVK8" s="2116"/>
      <c r="RVL8" s="2116"/>
      <c r="RVM8" s="2116"/>
      <c r="RVN8" s="2116"/>
      <c r="RVO8" s="2116"/>
      <c r="RVP8" s="2116"/>
      <c r="RVQ8" s="2116"/>
      <c r="RVR8" s="2116"/>
      <c r="RVS8" s="2116"/>
      <c r="RVT8" s="2116"/>
      <c r="RVU8" s="2116"/>
      <c r="RVV8" s="2116"/>
      <c r="RVW8" s="2116"/>
      <c r="RVX8" s="2116"/>
      <c r="RVY8" s="2116"/>
      <c r="RVZ8" s="2116"/>
      <c r="RWA8" s="2116"/>
      <c r="RWB8" s="2116"/>
      <c r="RWC8" s="2116"/>
      <c r="RWD8" s="2116"/>
      <c r="RWE8" s="2116"/>
      <c r="RWF8" s="2116"/>
      <c r="RWG8" s="2116"/>
      <c r="RWH8" s="2116"/>
      <c r="RWI8" s="2116"/>
      <c r="RWJ8" s="2116"/>
      <c r="RWK8" s="2116"/>
      <c r="RWL8" s="2116"/>
      <c r="RWM8" s="2116"/>
      <c r="RWN8" s="2116"/>
      <c r="RWO8" s="2116"/>
      <c r="RWP8" s="2116"/>
      <c r="RWQ8" s="2116"/>
      <c r="RWR8" s="2116"/>
      <c r="RWS8" s="2116"/>
      <c r="RWT8" s="2116"/>
      <c r="RWU8" s="2116"/>
      <c r="RWV8" s="2116"/>
      <c r="RWW8" s="2116"/>
      <c r="RWX8" s="2116"/>
      <c r="RWY8" s="2116"/>
      <c r="RWZ8" s="2116"/>
      <c r="RXA8" s="2116"/>
      <c r="RXB8" s="2116"/>
      <c r="RXC8" s="2116"/>
      <c r="RXD8" s="2116"/>
      <c r="RXE8" s="2116"/>
      <c r="RXF8" s="2116"/>
      <c r="RXG8" s="2116"/>
      <c r="RXH8" s="2116"/>
      <c r="RXI8" s="2116"/>
      <c r="RXJ8" s="2116"/>
      <c r="RXK8" s="2116"/>
      <c r="RXL8" s="2116"/>
      <c r="RXM8" s="2116"/>
      <c r="RXN8" s="2116"/>
      <c r="RXO8" s="2116"/>
      <c r="RXP8" s="2116"/>
      <c r="RXQ8" s="2116"/>
      <c r="RXR8" s="2116"/>
      <c r="RXS8" s="2116"/>
      <c r="RXT8" s="2116"/>
      <c r="RXU8" s="2116"/>
      <c r="RXV8" s="2116"/>
      <c r="RXW8" s="2116"/>
      <c r="RXX8" s="2116"/>
      <c r="RXY8" s="2116"/>
      <c r="RXZ8" s="2116"/>
      <c r="RYA8" s="2116"/>
      <c r="RYB8" s="2116"/>
      <c r="RYC8" s="2116"/>
      <c r="RYD8" s="2116"/>
      <c r="RYE8" s="2116"/>
      <c r="RYF8" s="2116"/>
      <c r="RYG8" s="2116"/>
      <c r="RYH8" s="2116"/>
      <c r="RYI8" s="2116"/>
      <c r="RYJ8" s="2116"/>
      <c r="RYK8" s="2116"/>
      <c r="RYL8" s="2116"/>
      <c r="RYM8" s="2116"/>
      <c r="RYN8" s="2116"/>
      <c r="RYO8" s="2116"/>
      <c r="RYP8" s="2116"/>
      <c r="RYQ8" s="2116"/>
      <c r="RYR8" s="2116"/>
      <c r="RYS8" s="2116"/>
      <c r="RYT8" s="2116"/>
      <c r="RYU8" s="2116"/>
      <c r="RYV8" s="2116"/>
      <c r="RYW8" s="2116"/>
      <c r="RYX8" s="2116"/>
      <c r="RYY8" s="2116"/>
      <c r="RYZ8" s="2116"/>
      <c r="RZA8" s="2116"/>
      <c r="RZB8" s="2116"/>
      <c r="RZC8" s="2116"/>
      <c r="RZD8" s="2116"/>
      <c r="RZE8" s="2116"/>
      <c r="RZF8" s="2116"/>
      <c r="RZG8" s="2116"/>
      <c r="RZH8" s="2116"/>
      <c r="RZI8" s="2116"/>
      <c r="RZJ8" s="2116"/>
      <c r="RZK8" s="2116"/>
      <c r="RZL8" s="2116"/>
      <c r="RZM8" s="2116"/>
      <c r="RZN8" s="2116"/>
      <c r="RZO8" s="2116"/>
      <c r="RZP8" s="2116"/>
      <c r="RZQ8" s="2116"/>
      <c r="RZR8" s="2116"/>
      <c r="RZS8" s="2116"/>
      <c r="RZT8" s="2116"/>
      <c r="RZU8" s="2116"/>
      <c r="RZV8" s="2116"/>
      <c r="RZW8" s="2116"/>
      <c r="RZX8" s="2116"/>
      <c r="RZY8" s="2116"/>
      <c r="RZZ8" s="2116"/>
      <c r="SAA8" s="2116"/>
      <c r="SAB8" s="2116"/>
      <c r="SAC8" s="2116"/>
      <c r="SAD8" s="2116"/>
      <c r="SAE8" s="2116"/>
      <c r="SAF8" s="2116"/>
      <c r="SAG8" s="2116"/>
      <c r="SAH8" s="2116"/>
      <c r="SAI8" s="2116"/>
      <c r="SAJ8" s="2116"/>
      <c r="SAK8" s="2116"/>
      <c r="SAL8" s="2116"/>
      <c r="SAM8" s="2116"/>
      <c r="SAN8" s="2116"/>
      <c r="SAO8" s="2116"/>
      <c r="SAP8" s="2116"/>
      <c r="SAQ8" s="2116"/>
      <c r="SAR8" s="2116"/>
      <c r="SAS8" s="2116"/>
      <c r="SAT8" s="2116"/>
      <c r="SAU8" s="2116"/>
      <c r="SAV8" s="2116"/>
      <c r="SAW8" s="2116"/>
      <c r="SAX8" s="2116"/>
      <c r="SAY8" s="2116"/>
      <c r="SAZ8" s="2116"/>
      <c r="SBA8" s="2116"/>
      <c r="SBB8" s="2116"/>
      <c r="SBC8" s="2116"/>
      <c r="SBD8" s="2116"/>
      <c r="SBE8" s="2116"/>
      <c r="SBF8" s="2116"/>
      <c r="SBG8" s="2116"/>
      <c r="SBH8" s="2116"/>
      <c r="SBI8" s="2116"/>
      <c r="SBJ8" s="2116"/>
      <c r="SBK8" s="2116"/>
      <c r="SBL8" s="2116"/>
      <c r="SBM8" s="2116"/>
      <c r="SBN8" s="2116"/>
      <c r="SBO8" s="2116"/>
      <c r="SBP8" s="2116"/>
      <c r="SBQ8" s="2116"/>
      <c r="SBR8" s="2116"/>
      <c r="SBS8" s="2116"/>
      <c r="SBT8" s="2116"/>
      <c r="SBU8" s="2116"/>
      <c r="SBV8" s="2116"/>
      <c r="SBW8" s="2116"/>
      <c r="SBX8" s="2116"/>
      <c r="SBY8" s="2116"/>
      <c r="SBZ8" s="2116"/>
      <c r="SCA8" s="2116"/>
      <c r="SCB8" s="2116"/>
      <c r="SCC8" s="2116"/>
      <c r="SCD8" s="2116"/>
      <c r="SCE8" s="2116"/>
      <c r="SCF8" s="2116"/>
      <c r="SCG8" s="2116"/>
      <c r="SCH8" s="2116"/>
      <c r="SCI8" s="2116"/>
      <c r="SCJ8" s="2116"/>
      <c r="SCK8" s="2116"/>
      <c r="SCL8" s="2116"/>
      <c r="SCM8" s="2116"/>
      <c r="SCN8" s="2116"/>
      <c r="SCO8" s="2116"/>
      <c r="SCP8" s="2116"/>
      <c r="SCQ8" s="2116"/>
      <c r="SCR8" s="2116"/>
      <c r="SCS8" s="2116"/>
      <c r="SCT8" s="2116"/>
      <c r="SCU8" s="2116"/>
      <c r="SCV8" s="2116"/>
      <c r="SCW8" s="2116"/>
      <c r="SCX8" s="2116"/>
      <c r="SCY8" s="2116"/>
      <c r="SCZ8" s="2116"/>
      <c r="SDA8" s="2116"/>
      <c r="SDB8" s="2116"/>
      <c r="SDC8" s="2116"/>
      <c r="SDD8" s="2116"/>
      <c r="SDE8" s="2116"/>
      <c r="SDF8" s="2116"/>
      <c r="SDG8" s="2116"/>
      <c r="SDH8" s="2116"/>
      <c r="SDI8" s="2116"/>
      <c r="SDJ8" s="2116"/>
      <c r="SDK8" s="2116"/>
      <c r="SDL8" s="2116"/>
      <c r="SDM8" s="2116"/>
      <c r="SDN8" s="2116"/>
      <c r="SDO8" s="2116"/>
      <c r="SDP8" s="2116"/>
      <c r="SDQ8" s="2116"/>
      <c r="SDR8" s="2116"/>
      <c r="SDS8" s="2116"/>
      <c r="SDT8" s="2116"/>
      <c r="SDU8" s="2116"/>
      <c r="SDV8" s="2116"/>
      <c r="SDW8" s="2116"/>
      <c r="SDX8" s="2116"/>
      <c r="SDY8" s="2116"/>
      <c r="SDZ8" s="2116"/>
      <c r="SEA8" s="2116"/>
      <c r="SEB8" s="2116"/>
      <c r="SEC8" s="2116"/>
      <c r="SED8" s="2116"/>
      <c r="SEE8" s="2116"/>
      <c r="SEF8" s="2116"/>
      <c r="SEG8" s="2116"/>
      <c r="SEH8" s="2116"/>
      <c r="SEI8" s="2116"/>
      <c r="SEJ8" s="2116"/>
      <c r="SEK8" s="2116"/>
      <c r="SEL8" s="2116"/>
      <c r="SEM8" s="2116"/>
      <c r="SEN8" s="2116"/>
      <c r="SEO8" s="2116"/>
      <c r="SEP8" s="2116"/>
      <c r="SEQ8" s="2116"/>
      <c r="SER8" s="2116"/>
      <c r="SES8" s="2116"/>
      <c r="SET8" s="2116"/>
      <c r="SEU8" s="2116"/>
      <c r="SEV8" s="2116"/>
      <c r="SEW8" s="2116"/>
      <c r="SEX8" s="2116"/>
      <c r="SEY8" s="2116"/>
      <c r="SEZ8" s="2116"/>
      <c r="SFA8" s="2116"/>
      <c r="SFB8" s="2116"/>
      <c r="SFC8" s="2116"/>
      <c r="SFD8" s="2116"/>
      <c r="SFE8" s="2116"/>
      <c r="SFF8" s="2116"/>
      <c r="SFG8" s="2116"/>
      <c r="SFH8" s="2116"/>
      <c r="SFI8" s="2116"/>
      <c r="SFJ8" s="2116"/>
      <c r="SFK8" s="2116"/>
      <c r="SFL8" s="2116"/>
      <c r="SFM8" s="2116"/>
      <c r="SFN8" s="2116"/>
      <c r="SFO8" s="2116"/>
      <c r="SFP8" s="2116"/>
      <c r="SFQ8" s="2116"/>
      <c r="SFR8" s="2116"/>
      <c r="SFS8" s="2116"/>
      <c r="SFT8" s="2116"/>
      <c r="SFU8" s="2116"/>
      <c r="SFV8" s="2116"/>
      <c r="SFW8" s="2116"/>
      <c r="SFX8" s="2116"/>
      <c r="SFY8" s="2116"/>
      <c r="SFZ8" s="2116"/>
      <c r="SGA8" s="2116"/>
      <c r="SGB8" s="2116"/>
      <c r="SGC8" s="2116"/>
      <c r="SGD8" s="2116"/>
      <c r="SGE8" s="2116"/>
      <c r="SGF8" s="2116"/>
      <c r="SGG8" s="2116"/>
      <c r="SGH8" s="2116"/>
      <c r="SGI8" s="2116"/>
      <c r="SGJ8" s="2116"/>
      <c r="SGK8" s="2116"/>
      <c r="SGL8" s="2116"/>
      <c r="SGM8" s="2116"/>
      <c r="SGN8" s="2116"/>
      <c r="SGO8" s="2116"/>
      <c r="SGP8" s="2116"/>
      <c r="SGQ8" s="2116"/>
      <c r="SGR8" s="2116"/>
      <c r="SGS8" s="2116"/>
      <c r="SGT8" s="2116"/>
      <c r="SGU8" s="2116"/>
      <c r="SGV8" s="2116"/>
      <c r="SGW8" s="2116"/>
      <c r="SGX8" s="2116"/>
      <c r="SGY8" s="2116"/>
      <c r="SGZ8" s="2116"/>
      <c r="SHA8" s="2116"/>
      <c r="SHB8" s="2116"/>
      <c r="SHC8" s="2116"/>
      <c r="SHD8" s="2116"/>
      <c r="SHE8" s="2116"/>
      <c r="SHF8" s="2116"/>
      <c r="SHG8" s="2116"/>
      <c r="SHH8" s="2116"/>
      <c r="SHI8" s="2116"/>
      <c r="SHJ8" s="2116"/>
      <c r="SHK8" s="2116"/>
      <c r="SHL8" s="2116"/>
      <c r="SHM8" s="2116"/>
      <c r="SHN8" s="2116"/>
      <c r="SHO8" s="2116"/>
      <c r="SHP8" s="2116"/>
      <c r="SHQ8" s="2116"/>
      <c r="SHR8" s="2116"/>
      <c r="SHS8" s="2116"/>
      <c r="SHT8" s="2116"/>
      <c r="SHU8" s="2116"/>
      <c r="SHV8" s="2116"/>
      <c r="SHW8" s="2116"/>
      <c r="SHX8" s="2116"/>
      <c r="SHY8" s="2116"/>
      <c r="SHZ8" s="2116"/>
      <c r="SIA8" s="2116"/>
      <c r="SIB8" s="2116"/>
      <c r="SIC8" s="2116"/>
      <c r="SID8" s="2116"/>
      <c r="SIE8" s="2116"/>
      <c r="SIF8" s="2116"/>
      <c r="SIG8" s="2116"/>
      <c r="SIH8" s="2116"/>
      <c r="SII8" s="2116"/>
      <c r="SIJ8" s="2116"/>
      <c r="SIK8" s="2116"/>
      <c r="SIL8" s="2116"/>
      <c r="SIM8" s="2116"/>
      <c r="SIN8" s="2116"/>
      <c r="SIO8" s="2116"/>
      <c r="SIP8" s="2116"/>
      <c r="SIQ8" s="2116"/>
      <c r="SIR8" s="2116"/>
      <c r="SIS8" s="2116"/>
      <c r="SIT8" s="2116"/>
      <c r="SIU8" s="2116"/>
      <c r="SIV8" s="2116"/>
      <c r="SIW8" s="2116"/>
      <c r="SIX8" s="2116"/>
      <c r="SIY8" s="2116"/>
      <c r="SIZ8" s="2116"/>
      <c r="SJA8" s="2116"/>
      <c r="SJB8" s="2116"/>
      <c r="SJC8" s="2116"/>
      <c r="SJD8" s="2116"/>
      <c r="SJE8" s="2116"/>
      <c r="SJF8" s="2116"/>
      <c r="SJG8" s="2116"/>
      <c r="SJH8" s="2116"/>
      <c r="SJI8" s="2116"/>
      <c r="SJJ8" s="2116"/>
      <c r="SJK8" s="2116"/>
      <c r="SJL8" s="2116"/>
      <c r="SJM8" s="2116"/>
      <c r="SJN8" s="2116"/>
      <c r="SJO8" s="2116"/>
      <c r="SJP8" s="2116"/>
      <c r="SJQ8" s="2116"/>
      <c r="SJR8" s="2116"/>
      <c r="SJS8" s="2116"/>
      <c r="SJT8" s="2116"/>
      <c r="SJU8" s="2116"/>
      <c r="SJV8" s="2116"/>
      <c r="SJW8" s="2116"/>
      <c r="SJX8" s="2116"/>
      <c r="SJY8" s="2116"/>
      <c r="SJZ8" s="2116"/>
      <c r="SKA8" s="2116"/>
      <c r="SKB8" s="2116"/>
      <c r="SKC8" s="2116"/>
      <c r="SKD8" s="2116"/>
      <c r="SKE8" s="2116"/>
      <c r="SKF8" s="2116"/>
      <c r="SKG8" s="2116"/>
      <c r="SKH8" s="2116"/>
      <c r="SKI8" s="2116"/>
      <c r="SKJ8" s="2116"/>
      <c r="SKK8" s="2116"/>
      <c r="SKL8" s="2116"/>
      <c r="SKM8" s="2116"/>
      <c r="SKN8" s="2116"/>
      <c r="SKO8" s="2116"/>
      <c r="SKP8" s="2116"/>
      <c r="SKQ8" s="2116"/>
      <c r="SKR8" s="2116"/>
      <c r="SKS8" s="2116"/>
      <c r="SKT8" s="2116"/>
      <c r="SKU8" s="2116"/>
      <c r="SKV8" s="2116"/>
      <c r="SKW8" s="2116"/>
      <c r="SKX8" s="2116"/>
      <c r="SKY8" s="2116"/>
      <c r="SKZ8" s="2116"/>
      <c r="SLA8" s="2116"/>
      <c r="SLB8" s="2116"/>
      <c r="SLC8" s="2116"/>
      <c r="SLD8" s="2116"/>
      <c r="SLE8" s="2116"/>
      <c r="SLF8" s="2116"/>
      <c r="SLG8" s="2116"/>
      <c r="SLH8" s="2116"/>
      <c r="SLI8" s="2116"/>
      <c r="SLJ8" s="2116"/>
      <c r="SLK8" s="2116"/>
      <c r="SLL8" s="2116"/>
      <c r="SLM8" s="2116"/>
      <c r="SLN8" s="2116"/>
      <c r="SLO8" s="2116"/>
      <c r="SLP8" s="2116"/>
      <c r="SLQ8" s="2116"/>
      <c r="SLR8" s="2116"/>
      <c r="SLS8" s="2116"/>
      <c r="SLT8" s="2116"/>
      <c r="SLU8" s="2116"/>
      <c r="SLV8" s="2116"/>
      <c r="SLW8" s="2116"/>
      <c r="SLX8" s="2116"/>
      <c r="SLY8" s="2116"/>
      <c r="SLZ8" s="2116"/>
      <c r="SMA8" s="2116"/>
      <c r="SMB8" s="2116"/>
      <c r="SMC8" s="2116"/>
      <c r="SMD8" s="2116"/>
      <c r="SME8" s="2116"/>
      <c r="SMF8" s="2116"/>
      <c r="SMG8" s="2116"/>
      <c r="SMH8" s="2116"/>
      <c r="SMI8" s="2116"/>
      <c r="SMJ8" s="2116"/>
      <c r="SMK8" s="2116"/>
      <c r="SML8" s="2116"/>
      <c r="SMM8" s="2116"/>
      <c r="SMN8" s="2116"/>
      <c r="SMO8" s="2116"/>
      <c r="SMP8" s="2116"/>
      <c r="SMQ8" s="2116"/>
      <c r="SMR8" s="2116"/>
      <c r="SMS8" s="2116"/>
      <c r="SMT8" s="2116"/>
      <c r="SMU8" s="2116"/>
      <c r="SMV8" s="2116"/>
      <c r="SMW8" s="2116"/>
      <c r="SMX8" s="2116"/>
      <c r="SMY8" s="2116"/>
      <c r="SMZ8" s="2116"/>
      <c r="SNA8" s="2116"/>
      <c r="SNB8" s="2116"/>
      <c r="SNC8" s="2116"/>
      <c r="SND8" s="2116"/>
      <c r="SNE8" s="2116"/>
      <c r="SNF8" s="2116"/>
      <c r="SNG8" s="2116"/>
      <c r="SNH8" s="2116"/>
      <c r="SNI8" s="2116"/>
      <c r="SNJ8" s="2116"/>
      <c r="SNK8" s="2116"/>
      <c r="SNL8" s="2116"/>
      <c r="SNM8" s="2116"/>
      <c r="SNN8" s="2116"/>
      <c r="SNO8" s="2116"/>
      <c r="SNP8" s="2116"/>
      <c r="SNQ8" s="2116"/>
      <c r="SNR8" s="2116"/>
      <c r="SNS8" s="2116"/>
      <c r="SNT8" s="2116"/>
      <c r="SNU8" s="2116"/>
      <c r="SNV8" s="2116"/>
      <c r="SNW8" s="2116"/>
      <c r="SNX8" s="2116"/>
      <c r="SNY8" s="2116"/>
      <c r="SNZ8" s="2116"/>
      <c r="SOA8" s="2116"/>
      <c r="SOB8" s="2116"/>
      <c r="SOC8" s="2116"/>
      <c r="SOD8" s="2116"/>
      <c r="SOE8" s="2116"/>
      <c r="SOF8" s="2116"/>
      <c r="SOG8" s="2116"/>
      <c r="SOH8" s="2116"/>
      <c r="SOI8" s="2116"/>
      <c r="SOJ8" s="2116"/>
      <c r="SOK8" s="2116"/>
      <c r="SOL8" s="2116"/>
      <c r="SOM8" s="2116"/>
      <c r="SON8" s="2116"/>
      <c r="SOO8" s="2116"/>
      <c r="SOP8" s="2116"/>
      <c r="SOQ8" s="2116"/>
      <c r="SOR8" s="2116"/>
      <c r="SOS8" s="2116"/>
      <c r="SOT8" s="2116"/>
      <c r="SOU8" s="2116"/>
      <c r="SOV8" s="2116"/>
      <c r="SOW8" s="2116"/>
      <c r="SOX8" s="2116"/>
      <c r="SOY8" s="2116"/>
      <c r="SOZ8" s="2116"/>
      <c r="SPA8" s="2116"/>
      <c r="SPB8" s="2116"/>
      <c r="SPC8" s="2116"/>
      <c r="SPD8" s="2116"/>
      <c r="SPE8" s="2116"/>
      <c r="SPF8" s="2116"/>
      <c r="SPG8" s="2116"/>
      <c r="SPH8" s="2116"/>
      <c r="SPI8" s="2116"/>
      <c r="SPJ8" s="2116"/>
      <c r="SPK8" s="2116"/>
      <c r="SPL8" s="2116"/>
      <c r="SPM8" s="2116"/>
      <c r="SPN8" s="2116"/>
      <c r="SPO8" s="2116"/>
      <c r="SPP8" s="2116"/>
      <c r="SPQ8" s="2116"/>
      <c r="SPR8" s="2116"/>
      <c r="SPS8" s="2116"/>
      <c r="SPT8" s="2116"/>
      <c r="SPU8" s="2116"/>
      <c r="SPV8" s="2116"/>
      <c r="SPW8" s="2116"/>
      <c r="SPX8" s="2116"/>
      <c r="SPY8" s="2116"/>
      <c r="SPZ8" s="2116"/>
      <c r="SQA8" s="2116"/>
      <c r="SQB8" s="2116"/>
      <c r="SQC8" s="2116"/>
      <c r="SQD8" s="2116"/>
      <c r="SQE8" s="2116"/>
      <c r="SQF8" s="2116"/>
      <c r="SQG8" s="2116"/>
      <c r="SQH8" s="2116"/>
      <c r="SQI8" s="2116"/>
      <c r="SQJ8" s="2116"/>
      <c r="SQK8" s="2116"/>
      <c r="SQL8" s="2116"/>
      <c r="SQM8" s="2116"/>
      <c r="SQN8" s="2116"/>
      <c r="SQO8" s="2116"/>
      <c r="SQP8" s="2116"/>
      <c r="SQQ8" s="2116"/>
      <c r="SQR8" s="2116"/>
      <c r="SQS8" s="2116"/>
      <c r="SQT8" s="2116"/>
      <c r="SQU8" s="2116"/>
      <c r="SQV8" s="2116"/>
      <c r="SQW8" s="2116"/>
      <c r="SQX8" s="2116"/>
      <c r="SQY8" s="2116"/>
      <c r="SQZ8" s="2116"/>
      <c r="SRA8" s="2116"/>
      <c r="SRB8" s="2116"/>
      <c r="SRC8" s="2116"/>
      <c r="SRD8" s="2116"/>
      <c r="SRE8" s="2116"/>
      <c r="SRF8" s="2116"/>
      <c r="SRG8" s="2116"/>
      <c r="SRH8" s="2116"/>
      <c r="SRI8" s="2116"/>
      <c r="SRJ8" s="2116"/>
      <c r="SRK8" s="2116"/>
      <c r="SRL8" s="2116"/>
      <c r="SRM8" s="2116"/>
      <c r="SRN8" s="2116"/>
      <c r="SRO8" s="2116"/>
      <c r="SRP8" s="2116"/>
      <c r="SRQ8" s="2116"/>
      <c r="SRR8" s="2116"/>
      <c r="SRS8" s="2116"/>
      <c r="SRT8" s="2116"/>
      <c r="SRU8" s="2116"/>
      <c r="SRV8" s="2116"/>
      <c r="SRW8" s="2116"/>
      <c r="SRX8" s="2116"/>
      <c r="SRY8" s="2116"/>
      <c r="SRZ8" s="2116"/>
      <c r="SSA8" s="2116"/>
      <c r="SSB8" s="2116"/>
      <c r="SSC8" s="2116"/>
      <c r="SSD8" s="2116"/>
      <c r="SSE8" s="2116"/>
      <c r="SSF8" s="2116"/>
      <c r="SSG8" s="2116"/>
      <c r="SSH8" s="2116"/>
      <c r="SSI8" s="2116"/>
      <c r="SSJ8" s="2116"/>
      <c r="SSK8" s="2116"/>
      <c r="SSL8" s="2116"/>
      <c r="SSM8" s="2116"/>
      <c r="SSN8" s="2116"/>
      <c r="SSO8" s="2116"/>
      <c r="SSP8" s="2116"/>
      <c r="SSQ8" s="2116"/>
      <c r="SSR8" s="2116"/>
      <c r="SSS8" s="2116"/>
      <c r="SST8" s="2116"/>
      <c r="SSU8" s="2116"/>
      <c r="SSV8" s="2116"/>
      <c r="SSW8" s="2116"/>
      <c r="SSX8" s="2116"/>
      <c r="SSY8" s="2116"/>
      <c r="SSZ8" s="2116"/>
      <c r="STA8" s="2116"/>
      <c r="STB8" s="2116"/>
      <c r="STC8" s="2116"/>
      <c r="STD8" s="2116"/>
      <c r="STE8" s="2116"/>
      <c r="STF8" s="2116"/>
      <c r="STG8" s="2116"/>
      <c r="STH8" s="2116"/>
      <c r="STI8" s="2116"/>
      <c r="STJ8" s="2116"/>
      <c r="STK8" s="2116"/>
      <c r="STL8" s="2116"/>
      <c r="STM8" s="2116"/>
      <c r="STN8" s="2116"/>
      <c r="STO8" s="2116"/>
      <c r="STP8" s="2116"/>
      <c r="STQ8" s="2116"/>
      <c r="STR8" s="2116"/>
      <c r="STS8" s="2116"/>
      <c r="STT8" s="2116"/>
      <c r="STU8" s="2116"/>
      <c r="STV8" s="2116"/>
      <c r="STW8" s="2116"/>
      <c r="STX8" s="2116"/>
      <c r="STY8" s="2116"/>
      <c r="STZ8" s="2116"/>
      <c r="SUA8" s="2116"/>
      <c r="SUB8" s="2116"/>
      <c r="SUC8" s="2116"/>
      <c r="SUD8" s="2116"/>
      <c r="SUE8" s="2116"/>
      <c r="SUF8" s="2116"/>
      <c r="SUG8" s="2116"/>
      <c r="SUH8" s="2116"/>
      <c r="SUI8" s="2116"/>
      <c r="SUJ8" s="2116"/>
      <c r="SUK8" s="2116"/>
      <c r="SUL8" s="2116"/>
      <c r="SUM8" s="2116"/>
      <c r="SUN8" s="2116"/>
      <c r="SUO8" s="2116"/>
      <c r="SUP8" s="2116"/>
      <c r="SUQ8" s="2116"/>
      <c r="SUR8" s="2116"/>
      <c r="SUS8" s="2116"/>
      <c r="SUT8" s="2116"/>
      <c r="SUU8" s="2116"/>
      <c r="SUV8" s="2116"/>
      <c r="SUW8" s="2116"/>
      <c r="SUX8" s="2116"/>
      <c r="SUY8" s="2116"/>
      <c r="SUZ8" s="2116"/>
      <c r="SVA8" s="2116"/>
      <c r="SVB8" s="2116"/>
      <c r="SVC8" s="2116"/>
      <c r="SVD8" s="2116"/>
      <c r="SVE8" s="2116"/>
      <c r="SVF8" s="2116"/>
      <c r="SVG8" s="2116"/>
      <c r="SVH8" s="2116"/>
      <c r="SVI8" s="2116"/>
      <c r="SVJ8" s="2116"/>
      <c r="SVK8" s="2116"/>
      <c r="SVL8" s="2116"/>
      <c r="SVM8" s="2116"/>
      <c r="SVN8" s="2116"/>
      <c r="SVO8" s="2116"/>
      <c r="SVP8" s="2116"/>
      <c r="SVQ8" s="2116"/>
      <c r="SVR8" s="2116"/>
      <c r="SVS8" s="2116"/>
      <c r="SVT8" s="2116"/>
      <c r="SVU8" s="2116"/>
      <c r="SVV8" s="2116"/>
      <c r="SVW8" s="2116"/>
      <c r="SVX8" s="2116"/>
      <c r="SVY8" s="2116"/>
      <c r="SVZ8" s="2116"/>
      <c r="SWA8" s="2116"/>
      <c r="SWB8" s="2116"/>
      <c r="SWC8" s="2116"/>
      <c r="SWD8" s="2116"/>
      <c r="SWE8" s="2116"/>
      <c r="SWF8" s="2116"/>
      <c r="SWG8" s="2116"/>
      <c r="SWH8" s="2116"/>
      <c r="SWI8" s="2116"/>
      <c r="SWJ8" s="2116"/>
      <c r="SWK8" s="2116"/>
      <c r="SWL8" s="2116"/>
      <c r="SWM8" s="2116"/>
      <c r="SWN8" s="2116"/>
      <c r="SWO8" s="2116"/>
      <c r="SWP8" s="2116"/>
      <c r="SWQ8" s="2116"/>
      <c r="SWR8" s="2116"/>
      <c r="SWS8" s="2116"/>
      <c r="SWT8" s="2116"/>
      <c r="SWU8" s="2116"/>
      <c r="SWV8" s="2116"/>
      <c r="SWW8" s="2116"/>
      <c r="SWX8" s="2116"/>
      <c r="SWY8" s="2116"/>
      <c r="SWZ8" s="2116"/>
      <c r="SXA8" s="2116"/>
      <c r="SXB8" s="2116"/>
      <c r="SXC8" s="2116"/>
      <c r="SXD8" s="2116"/>
      <c r="SXE8" s="2116"/>
      <c r="SXF8" s="2116"/>
      <c r="SXG8" s="2116"/>
      <c r="SXH8" s="2116"/>
      <c r="SXI8" s="2116"/>
      <c r="SXJ8" s="2116"/>
      <c r="SXK8" s="2116"/>
      <c r="SXL8" s="2116"/>
      <c r="SXM8" s="2116"/>
      <c r="SXN8" s="2116"/>
      <c r="SXO8" s="2116"/>
      <c r="SXP8" s="2116"/>
      <c r="SXQ8" s="2116"/>
      <c r="SXR8" s="2116"/>
      <c r="SXS8" s="2116"/>
      <c r="SXT8" s="2116"/>
      <c r="SXU8" s="2116"/>
      <c r="SXV8" s="2116"/>
      <c r="SXW8" s="2116"/>
      <c r="SXX8" s="2116"/>
      <c r="SXY8" s="2116"/>
      <c r="SXZ8" s="2116"/>
      <c r="SYA8" s="2116"/>
      <c r="SYB8" s="2116"/>
      <c r="SYC8" s="2116"/>
      <c r="SYD8" s="2116"/>
      <c r="SYE8" s="2116"/>
      <c r="SYF8" s="2116"/>
      <c r="SYG8" s="2116"/>
      <c r="SYH8" s="2116"/>
      <c r="SYI8" s="2116"/>
      <c r="SYJ8" s="2116"/>
      <c r="SYK8" s="2116"/>
      <c r="SYL8" s="2116"/>
      <c r="SYM8" s="2116"/>
      <c r="SYN8" s="2116"/>
      <c r="SYO8" s="2116"/>
      <c r="SYP8" s="2116"/>
      <c r="SYQ8" s="2116"/>
      <c r="SYR8" s="2116"/>
      <c r="SYS8" s="2116"/>
      <c r="SYT8" s="2116"/>
      <c r="SYU8" s="2116"/>
      <c r="SYV8" s="2116"/>
      <c r="SYW8" s="2116"/>
      <c r="SYX8" s="2116"/>
      <c r="SYY8" s="2116"/>
      <c r="SYZ8" s="2116"/>
      <c r="SZA8" s="2116"/>
      <c r="SZB8" s="2116"/>
      <c r="SZC8" s="2116"/>
      <c r="SZD8" s="2116"/>
      <c r="SZE8" s="2116"/>
      <c r="SZF8" s="2116"/>
      <c r="SZG8" s="2116"/>
      <c r="SZH8" s="2116"/>
      <c r="SZI8" s="2116"/>
      <c r="SZJ8" s="2116"/>
      <c r="SZK8" s="2116"/>
      <c r="SZL8" s="2116"/>
      <c r="SZM8" s="2116"/>
      <c r="SZN8" s="2116"/>
      <c r="SZO8" s="2116"/>
      <c r="SZP8" s="2116"/>
      <c r="SZQ8" s="2116"/>
      <c r="SZR8" s="2116"/>
      <c r="SZS8" s="2116"/>
      <c r="SZT8" s="2116"/>
      <c r="SZU8" s="2116"/>
      <c r="SZV8" s="2116"/>
      <c r="SZW8" s="2116"/>
      <c r="SZX8" s="2116"/>
      <c r="SZY8" s="2116"/>
      <c r="SZZ8" s="2116"/>
      <c r="TAA8" s="2116"/>
      <c r="TAB8" s="2116"/>
      <c r="TAC8" s="2116"/>
      <c r="TAD8" s="2116"/>
      <c r="TAE8" s="2116"/>
      <c r="TAF8" s="2116"/>
      <c r="TAG8" s="2116"/>
      <c r="TAH8" s="2116"/>
      <c r="TAI8" s="2116"/>
      <c r="TAJ8" s="2116"/>
      <c r="TAK8" s="2116"/>
      <c r="TAL8" s="2116"/>
      <c r="TAM8" s="2116"/>
      <c r="TAN8" s="2116"/>
      <c r="TAO8" s="2116"/>
      <c r="TAP8" s="2116"/>
      <c r="TAQ8" s="2116"/>
      <c r="TAR8" s="2116"/>
      <c r="TAS8" s="2116"/>
      <c r="TAT8" s="2116"/>
      <c r="TAU8" s="2116"/>
      <c r="TAV8" s="2116"/>
      <c r="TAW8" s="2116"/>
      <c r="TAX8" s="2116"/>
      <c r="TAY8" s="2116"/>
      <c r="TAZ8" s="2116"/>
      <c r="TBA8" s="2116"/>
      <c r="TBB8" s="2116"/>
      <c r="TBC8" s="2116"/>
      <c r="TBD8" s="2116"/>
      <c r="TBE8" s="2116"/>
      <c r="TBF8" s="2116"/>
      <c r="TBG8" s="2116"/>
      <c r="TBH8" s="2116"/>
      <c r="TBI8" s="2116"/>
      <c r="TBJ8" s="2116"/>
      <c r="TBK8" s="2116"/>
      <c r="TBL8" s="2116"/>
      <c r="TBM8" s="2116"/>
      <c r="TBN8" s="2116"/>
      <c r="TBO8" s="2116"/>
      <c r="TBP8" s="2116"/>
      <c r="TBQ8" s="2116"/>
      <c r="TBR8" s="2116"/>
      <c r="TBS8" s="2116"/>
      <c r="TBT8" s="2116"/>
      <c r="TBU8" s="2116"/>
      <c r="TBV8" s="2116"/>
      <c r="TBW8" s="2116"/>
      <c r="TBX8" s="2116"/>
      <c r="TBY8" s="2116"/>
      <c r="TBZ8" s="2116"/>
      <c r="TCA8" s="2116"/>
      <c r="TCB8" s="2116"/>
      <c r="TCC8" s="2116"/>
      <c r="TCD8" s="2116"/>
      <c r="TCE8" s="2116"/>
      <c r="TCF8" s="2116"/>
      <c r="TCG8" s="2116"/>
      <c r="TCH8" s="2116"/>
      <c r="TCI8" s="2116"/>
      <c r="TCJ8" s="2116"/>
      <c r="TCK8" s="2116"/>
      <c r="TCL8" s="2116"/>
      <c r="TCM8" s="2116"/>
      <c r="TCN8" s="2116"/>
      <c r="TCO8" s="2116"/>
      <c r="TCP8" s="2116"/>
      <c r="TCQ8" s="2116"/>
      <c r="TCR8" s="2116"/>
      <c r="TCS8" s="2116"/>
      <c r="TCT8" s="2116"/>
      <c r="TCU8" s="2116"/>
      <c r="TCV8" s="2116"/>
      <c r="TCW8" s="2116"/>
      <c r="TCX8" s="2116"/>
      <c r="TCY8" s="2116"/>
      <c r="TCZ8" s="2116"/>
      <c r="TDA8" s="2116"/>
      <c r="TDB8" s="2116"/>
      <c r="TDC8" s="2116"/>
      <c r="TDD8" s="2116"/>
      <c r="TDE8" s="2116"/>
      <c r="TDF8" s="2116"/>
      <c r="TDG8" s="2116"/>
      <c r="TDH8" s="2116"/>
      <c r="TDI8" s="2116"/>
      <c r="TDJ8" s="2116"/>
      <c r="TDK8" s="2116"/>
      <c r="TDL8" s="2116"/>
      <c r="TDM8" s="2116"/>
      <c r="TDN8" s="2116"/>
      <c r="TDO8" s="2116"/>
      <c r="TDP8" s="2116"/>
      <c r="TDQ8" s="2116"/>
      <c r="TDR8" s="2116"/>
      <c r="TDS8" s="2116"/>
      <c r="TDT8" s="2116"/>
      <c r="TDU8" s="2116"/>
      <c r="TDV8" s="2116"/>
      <c r="TDW8" s="2116"/>
      <c r="TDX8" s="2116"/>
      <c r="TDY8" s="2116"/>
      <c r="TDZ8" s="2116"/>
      <c r="TEA8" s="2116"/>
      <c r="TEB8" s="2116"/>
      <c r="TEC8" s="2116"/>
      <c r="TED8" s="2116"/>
      <c r="TEE8" s="2116"/>
      <c r="TEF8" s="2116"/>
      <c r="TEG8" s="2116"/>
      <c r="TEH8" s="2116"/>
      <c r="TEI8" s="2116"/>
      <c r="TEJ8" s="2116"/>
      <c r="TEK8" s="2116"/>
      <c r="TEL8" s="2116"/>
      <c r="TEM8" s="2116"/>
      <c r="TEN8" s="2116"/>
      <c r="TEO8" s="2116"/>
      <c r="TEP8" s="2116"/>
      <c r="TEQ8" s="2116"/>
      <c r="TER8" s="2116"/>
      <c r="TES8" s="2116"/>
      <c r="TET8" s="2116"/>
      <c r="TEU8" s="2116"/>
      <c r="TEV8" s="2116"/>
      <c r="TEW8" s="2116"/>
      <c r="TEX8" s="2116"/>
      <c r="TEY8" s="2116"/>
      <c r="TEZ8" s="2116"/>
      <c r="TFA8" s="2116"/>
      <c r="TFB8" s="2116"/>
      <c r="TFC8" s="2116"/>
      <c r="TFD8" s="2116"/>
      <c r="TFE8" s="2116"/>
      <c r="TFF8" s="2116"/>
      <c r="TFG8" s="2116"/>
      <c r="TFH8" s="2116"/>
      <c r="TFI8" s="2116"/>
      <c r="TFJ8" s="2116"/>
      <c r="TFK8" s="2116"/>
      <c r="TFL8" s="2116"/>
      <c r="TFM8" s="2116"/>
      <c r="TFN8" s="2116"/>
      <c r="TFO8" s="2116"/>
      <c r="TFP8" s="2116"/>
      <c r="TFQ8" s="2116"/>
      <c r="TFR8" s="2116"/>
      <c r="TFS8" s="2116"/>
      <c r="TFT8" s="2116"/>
      <c r="TFU8" s="2116"/>
      <c r="TFV8" s="2116"/>
      <c r="TFW8" s="2116"/>
      <c r="TFX8" s="2116"/>
      <c r="TFY8" s="2116"/>
      <c r="TFZ8" s="2116"/>
      <c r="TGA8" s="2116"/>
      <c r="TGB8" s="2116"/>
      <c r="TGC8" s="2116"/>
      <c r="TGD8" s="2116"/>
      <c r="TGE8" s="2116"/>
      <c r="TGF8" s="2116"/>
      <c r="TGG8" s="2116"/>
      <c r="TGH8" s="2116"/>
      <c r="TGI8" s="2116"/>
      <c r="TGJ8" s="2116"/>
      <c r="TGK8" s="2116"/>
      <c r="TGL8" s="2116"/>
      <c r="TGM8" s="2116"/>
      <c r="TGN8" s="2116"/>
      <c r="TGO8" s="2116"/>
      <c r="TGP8" s="2116"/>
      <c r="TGQ8" s="2116"/>
      <c r="TGR8" s="2116"/>
      <c r="TGS8" s="2116"/>
      <c r="TGT8" s="2116"/>
      <c r="TGU8" s="2116"/>
      <c r="TGV8" s="2116"/>
      <c r="TGW8" s="2116"/>
      <c r="TGX8" s="2116"/>
      <c r="TGY8" s="2116"/>
      <c r="TGZ8" s="2116"/>
      <c r="THA8" s="2116"/>
      <c r="THB8" s="2116"/>
      <c r="THC8" s="2116"/>
      <c r="THD8" s="2116"/>
      <c r="THE8" s="2116"/>
      <c r="THF8" s="2116"/>
      <c r="THG8" s="2116"/>
      <c r="THH8" s="2116"/>
      <c r="THI8" s="2116"/>
      <c r="THJ8" s="2116"/>
      <c r="THK8" s="2116"/>
      <c r="THL8" s="2116"/>
      <c r="THM8" s="2116"/>
      <c r="THN8" s="2116"/>
      <c r="THO8" s="2116"/>
      <c r="THP8" s="2116"/>
      <c r="THQ8" s="2116"/>
      <c r="THR8" s="2116"/>
      <c r="THS8" s="2116"/>
      <c r="THT8" s="2116"/>
      <c r="THU8" s="2116"/>
      <c r="THV8" s="2116"/>
      <c r="THW8" s="2116"/>
      <c r="THX8" s="2116"/>
      <c r="THY8" s="2116"/>
      <c r="THZ8" s="2116"/>
      <c r="TIA8" s="2116"/>
      <c r="TIB8" s="2116"/>
      <c r="TIC8" s="2116"/>
      <c r="TID8" s="2116"/>
      <c r="TIE8" s="2116"/>
      <c r="TIF8" s="2116"/>
      <c r="TIG8" s="2116"/>
      <c r="TIH8" s="2116"/>
      <c r="TII8" s="2116"/>
      <c r="TIJ8" s="2116"/>
      <c r="TIK8" s="2116"/>
      <c r="TIL8" s="2116"/>
      <c r="TIM8" s="2116"/>
      <c r="TIN8" s="2116"/>
      <c r="TIO8" s="2116"/>
      <c r="TIP8" s="2116"/>
      <c r="TIQ8" s="2116"/>
      <c r="TIR8" s="2116"/>
      <c r="TIS8" s="2116"/>
      <c r="TIT8" s="2116"/>
      <c r="TIU8" s="2116"/>
      <c r="TIV8" s="2116"/>
      <c r="TIW8" s="2116"/>
      <c r="TIX8" s="2116"/>
      <c r="TIY8" s="2116"/>
      <c r="TIZ8" s="2116"/>
      <c r="TJA8" s="2116"/>
      <c r="TJB8" s="2116"/>
      <c r="TJC8" s="2116"/>
      <c r="TJD8" s="2116"/>
      <c r="TJE8" s="2116"/>
      <c r="TJF8" s="2116"/>
      <c r="TJG8" s="2116"/>
      <c r="TJH8" s="2116"/>
      <c r="TJI8" s="2116"/>
      <c r="TJJ8" s="2116"/>
      <c r="TJK8" s="2116"/>
      <c r="TJL8" s="2116"/>
      <c r="TJM8" s="2116"/>
      <c r="TJN8" s="2116"/>
      <c r="TJO8" s="2116"/>
      <c r="TJP8" s="2116"/>
      <c r="TJQ8" s="2116"/>
      <c r="TJR8" s="2116"/>
      <c r="TJS8" s="2116"/>
      <c r="TJT8" s="2116"/>
      <c r="TJU8" s="2116"/>
      <c r="TJV8" s="2116"/>
      <c r="TJW8" s="2116"/>
      <c r="TJX8" s="2116"/>
      <c r="TJY8" s="2116"/>
      <c r="TJZ8" s="2116"/>
      <c r="TKA8" s="2116"/>
      <c r="TKB8" s="2116"/>
      <c r="TKC8" s="2116"/>
      <c r="TKD8" s="2116"/>
      <c r="TKE8" s="2116"/>
      <c r="TKF8" s="2116"/>
      <c r="TKG8" s="2116"/>
      <c r="TKH8" s="2116"/>
      <c r="TKI8" s="2116"/>
      <c r="TKJ8" s="2116"/>
      <c r="TKK8" s="2116"/>
      <c r="TKL8" s="2116"/>
      <c r="TKM8" s="2116"/>
      <c r="TKN8" s="2116"/>
      <c r="TKO8" s="2116"/>
      <c r="TKP8" s="2116"/>
      <c r="TKQ8" s="2116"/>
      <c r="TKR8" s="2116"/>
      <c r="TKS8" s="2116"/>
      <c r="TKT8" s="2116"/>
      <c r="TKU8" s="2116"/>
      <c r="TKV8" s="2116"/>
      <c r="TKW8" s="2116"/>
      <c r="TKX8" s="2116"/>
      <c r="TKY8" s="2116"/>
      <c r="TKZ8" s="2116"/>
      <c r="TLA8" s="2116"/>
      <c r="TLB8" s="2116"/>
      <c r="TLC8" s="2116"/>
      <c r="TLD8" s="2116"/>
      <c r="TLE8" s="2116"/>
      <c r="TLF8" s="2116"/>
      <c r="TLG8" s="2116"/>
      <c r="TLH8" s="2116"/>
      <c r="TLI8" s="2116"/>
      <c r="TLJ8" s="2116"/>
      <c r="TLK8" s="2116"/>
      <c r="TLL8" s="2116"/>
      <c r="TLM8" s="2116"/>
      <c r="TLN8" s="2116"/>
      <c r="TLO8" s="2116"/>
      <c r="TLP8" s="2116"/>
      <c r="TLQ8" s="2116"/>
      <c r="TLR8" s="2116"/>
      <c r="TLS8" s="2116"/>
      <c r="TLT8" s="2116"/>
      <c r="TLU8" s="2116"/>
      <c r="TLV8" s="2116"/>
      <c r="TLW8" s="2116"/>
      <c r="TLX8" s="2116"/>
      <c r="TLY8" s="2116"/>
      <c r="TLZ8" s="2116"/>
      <c r="TMA8" s="2116"/>
      <c r="TMB8" s="2116"/>
      <c r="TMC8" s="2116"/>
      <c r="TMD8" s="2116"/>
      <c r="TME8" s="2116"/>
      <c r="TMF8" s="2116"/>
      <c r="TMG8" s="2116"/>
      <c r="TMH8" s="2116"/>
      <c r="TMI8" s="2116"/>
      <c r="TMJ8" s="2116"/>
      <c r="TMK8" s="2116"/>
      <c r="TML8" s="2116"/>
      <c r="TMM8" s="2116"/>
      <c r="TMN8" s="2116"/>
      <c r="TMO8" s="2116"/>
      <c r="TMP8" s="2116"/>
      <c r="TMQ8" s="2116"/>
      <c r="TMR8" s="2116"/>
      <c r="TMS8" s="2116"/>
      <c r="TMT8" s="2116"/>
      <c r="TMU8" s="2116"/>
      <c r="TMV8" s="2116"/>
      <c r="TMW8" s="2116"/>
      <c r="TMX8" s="2116"/>
      <c r="TMY8" s="2116"/>
      <c r="TMZ8" s="2116"/>
      <c r="TNA8" s="2116"/>
      <c r="TNB8" s="2116"/>
      <c r="TNC8" s="2116"/>
      <c r="TND8" s="2116"/>
      <c r="TNE8" s="2116"/>
      <c r="TNF8" s="2116"/>
      <c r="TNG8" s="2116"/>
      <c r="TNH8" s="2116"/>
      <c r="TNI8" s="2116"/>
      <c r="TNJ8" s="2116"/>
      <c r="TNK8" s="2116"/>
      <c r="TNL8" s="2116"/>
      <c r="TNM8" s="2116"/>
      <c r="TNN8" s="2116"/>
      <c r="TNO8" s="2116"/>
      <c r="TNP8" s="2116"/>
      <c r="TNQ8" s="2116"/>
      <c r="TNR8" s="2116"/>
      <c r="TNS8" s="2116"/>
      <c r="TNT8" s="2116"/>
      <c r="TNU8" s="2116"/>
      <c r="TNV8" s="2116"/>
      <c r="TNW8" s="2116"/>
      <c r="TNX8" s="2116"/>
      <c r="TNY8" s="2116"/>
      <c r="TNZ8" s="2116"/>
      <c r="TOA8" s="2116"/>
      <c r="TOB8" s="2116"/>
      <c r="TOC8" s="2116"/>
      <c r="TOD8" s="2116"/>
      <c r="TOE8" s="2116"/>
      <c r="TOF8" s="2116"/>
      <c r="TOG8" s="2116"/>
      <c r="TOH8" s="2116"/>
      <c r="TOI8" s="2116"/>
      <c r="TOJ8" s="2116"/>
      <c r="TOK8" s="2116"/>
      <c r="TOL8" s="2116"/>
      <c r="TOM8" s="2116"/>
      <c r="TON8" s="2116"/>
      <c r="TOO8" s="2116"/>
      <c r="TOP8" s="2116"/>
      <c r="TOQ8" s="2116"/>
      <c r="TOR8" s="2116"/>
      <c r="TOS8" s="2116"/>
      <c r="TOT8" s="2116"/>
      <c r="TOU8" s="2116"/>
      <c r="TOV8" s="2116"/>
      <c r="TOW8" s="2116"/>
      <c r="TOX8" s="2116"/>
      <c r="TOY8" s="2116"/>
      <c r="TOZ8" s="2116"/>
      <c r="TPA8" s="2116"/>
      <c r="TPB8" s="2116"/>
      <c r="TPC8" s="2116"/>
      <c r="TPD8" s="2116"/>
      <c r="TPE8" s="2116"/>
      <c r="TPF8" s="2116"/>
      <c r="TPG8" s="2116"/>
      <c r="TPH8" s="2116"/>
      <c r="TPI8" s="2116"/>
      <c r="TPJ8" s="2116"/>
      <c r="TPK8" s="2116"/>
      <c r="TPL8" s="2116"/>
      <c r="TPM8" s="2116"/>
      <c r="TPN8" s="2116"/>
      <c r="TPO8" s="2116"/>
      <c r="TPP8" s="2116"/>
      <c r="TPQ8" s="2116"/>
      <c r="TPR8" s="2116"/>
      <c r="TPS8" s="2116"/>
      <c r="TPT8" s="2116"/>
      <c r="TPU8" s="2116"/>
      <c r="TPV8" s="2116"/>
      <c r="TPW8" s="2116"/>
      <c r="TPX8" s="2116"/>
      <c r="TPY8" s="2116"/>
      <c r="TPZ8" s="2116"/>
      <c r="TQA8" s="2116"/>
      <c r="TQB8" s="2116"/>
      <c r="TQC8" s="2116"/>
      <c r="TQD8" s="2116"/>
      <c r="TQE8" s="2116"/>
      <c r="TQF8" s="2116"/>
      <c r="TQG8" s="2116"/>
      <c r="TQH8" s="2116"/>
      <c r="TQI8" s="2116"/>
      <c r="TQJ8" s="2116"/>
      <c r="TQK8" s="2116"/>
      <c r="TQL8" s="2116"/>
      <c r="TQM8" s="2116"/>
      <c r="TQN8" s="2116"/>
      <c r="TQO8" s="2116"/>
      <c r="TQP8" s="2116"/>
      <c r="TQQ8" s="2116"/>
      <c r="TQR8" s="2116"/>
      <c r="TQS8" s="2116"/>
      <c r="TQT8" s="2116"/>
      <c r="TQU8" s="2116"/>
      <c r="TQV8" s="2116"/>
      <c r="TQW8" s="2116"/>
      <c r="TQX8" s="2116"/>
      <c r="TQY8" s="2116"/>
      <c r="TQZ8" s="2116"/>
      <c r="TRA8" s="2116"/>
      <c r="TRB8" s="2116"/>
      <c r="TRC8" s="2116"/>
      <c r="TRD8" s="2116"/>
      <c r="TRE8" s="2116"/>
      <c r="TRF8" s="2116"/>
      <c r="TRG8" s="2116"/>
      <c r="TRH8" s="2116"/>
      <c r="TRI8" s="2116"/>
      <c r="TRJ8" s="2116"/>
      <c r="TRK8" s="2116"/>
      <c r="TRL8" s="2116"/>
      <c r="TRM8" s="2116"/>
      <c r="TRN8" s="2116"/>
      <c r="TRO8" s="2116"/>
      <c r="TRP8" s="2116"/>
      <c r="TRQ8" s="2116"/>
      <c r="TRR8" s="2116"/>
      <c r="TRS8" s="2116"/>
      <c r="TRT8" s="2116"/>
      <c r="TRU8" s="2116"/>
      <c r="TRV8" s="2116"/>
      <c r="TRW8" s="2116"/>
      <c r="TRX8" s="2116"/>
      <c r="TRY8" s="2116"/>
      <c r="TRZ8" s="2116"/>
      <c r="TSA8" s="2116"/>
      <c r="TSB8" s="2116"/>
      <c r="TSC8" s="2116"/>
      <c r="TSD8" s="2116"/>
      <c r="TSE8" s="2116"/>
      <c r="TSF8" s="2116"/>
      <c r="TSG8" s="2116"/>
      <c r="TSH8" s="2116"/>
      <c r="TSI8" s="2116"/>
      <c r="TSJ8" s="2116"/>
      <c r="TSK8" s="2116"/>
      <c r="TSL8" s="2116"/>
      <c r="TSM8" s="2116"/>
      <c r="TSN8" s="2116"/>
      <c r="TSO8" s="2116"/>
      <c r="TSP8" s="2116"/>
      <c r="TSQ8" s="2116"/>
      <c r="TSR8" s="2116"/>
      <c r="TSS8" s="2116"/>
      <c r="TST8" s="2116"/>
      <c r="TSU8" s="2116"/>
      <c r="TSV8" s="2116"/>
      <c r="TSW8" s="2116"/>
      <c r="TSX8" s="2116"/>
      <c r="TSY8" s="2116"/>
      <c r="TSZ8" s="2116"/>
      <c r="TTA8" s="2116"/>
      <c r="TTB8" s="2116"/>
      <c r="TTC8" s="2116"/>
      <c r="TTD8" s="2116"/>
      <c r="TTE8" s="2116"/>
      <c r="TTF8" s="2116"/>
      <c r="TTG8" s="2116"/>
      <c r="TTH8" s="2116"/>
      <c r="TTI8" s="2116"/>
      <c r="TTJ8" s="2116"/>
      <c r="TTK8" s="2116"/>
      <c r="TTL8" s="2116"/>
      <c r="TTM8" s="2116"/>
      <c r="TTN8" s="2116"/>
      <c r="TTO8" s="2116"/>
      <c r="TTP8" s="2116"/>
      <c r="TTQ8" s="2116"/>
      <c r="TTR8" s="2116"/>
      <c r="TTS8" s="2116"/>
      <c r="TTT8" s="2116"/>
      <c r="TTU8" s="2116"/>
      <c r="TTV8" s="2116"/>
      <c r="TTW8" s="2116"/>
      <c r="TTX8" s="2116"/>
      <c r="TTY8" s="2116"/>
      <c r="TTZ8" s="2116"/>
      <c r="TUA8" s="2116"/>
      <c r="TUB8" s="2116"/>
      <c r="TUC8" s="2116"/>
      <c r="TUD8" s="2116"/>
      <c r="TUE8" s="2116"/>
      <c r="TUF8" s="2116"/>
      <c r="TUG8" s="2116"/>
      <c r="TUH8" s="2116"/>
      <c r="TUI8" s="2116"/>
      <c r="TUJ8" s="2116"/>
      <c r="TUK8" s="2116"/>
      <c r="TUL8" s="2116"/>
      <c r="TUM8" s="2116"/>
      <c r="TUN8" s="2116"/>
      <c r="TUO8" s="2116"/>
      <c r="TUP8" s="2116"/>
      <c r="TUQ8" s="2116"/>
      <c r="TUR8" s="2116"/>
      <c r="TUS8" s="2116"/>
      <c r="TUT8" s="2116"/>
      <c r="TUU8" s="2116"/>
      <c r="TUV8" s="2116"/>
      <c r="TUW8" s="2116"/>
      <c r="TUX8" s="2116"/>
      <c r="TUY8" s="2116"/>
      <c r="TUZ8" s="2116"/>
      <c r="TVA8" s="2116"/>
      <c r="TVB8" s="2116"/>
      <c r="TVC8" s="2116"/>
      <c r="TVD8" s="2116"/>
      <c r="TVE8" s="2116"/>
      <c r="TVF8" s="2116"/>
      <c r="TVG8" s="2116"/>
      <c r="TVH8" s="2116"/>
      <c r="TVI8" s="2116"/>
      <c r="TVJ8" s="2116"/>
      <c r="TVK8" s="2116"/>
      <c r="TVL8" s="2116"/>
      <c r="TVM8" s="2116"/>
      <c r="TVN8" s="2116"/>
      <c r="TVO8" s="2116"/>
      <c r="TVP8" s="2116"/>
      <c r="TVQ8" s="2116"/>
      <c r="TVR8" s="2116"/>
      <c r="TVS8" s="2116"/>
      <c r="TVT8" s="2116"/>
      <c r="TVU8" s="2116"/>
      <c r="TVV8" s="2116"/>
      <c r="TVW8" s="2116"/>
      <c r="TVX8" s="2116"/>
      <c r="TVY8" s="2116"/>
      <c r="TVZ8" s="2116"/>
      <c r="TWA8" s="2116"/>
      <c r="TWB8" s="2116"/>
      <c r="TWC8" s="2116"/>
      <c r="TWD8" s="2116"/>
      <c r="TWE8" s="2116"/>
      <c r="TWF8" s="2116"/>
      <c r="TWG8" s="2116"/>
      <c r="TWH8" s="2116"/>
      <c r="TWI8" s="2116"/>
      <c r="TWJ8" s="2116"/>
      <c r="TWK8" s="2116"/>
      <c r="TWL8" s="2116"/>
      <c r="TWM8" s="2116"/>
      <c r="TWN8" s="2116"/>
      <c r="TWO8" s="2116"/>
      <c r="TWP8" s="2116"/>
      <c r="TWQ8" s="2116"/>
      <c r="TWR8" s="2116"/>
      <c r="TWS8" s="2116"/>
      <c r="TWT8" s="2116"/>
      <c r="TWU8" s="2116"/>
      <c r="TWV8" s="2116"/>
      <c r="TWW8" s="2116"/>
      <c r="TWX8" s="2116"/>
      <c r="TWY8" s="2116"/>
      <c r="TWZ8" s="2116"/>
      <c r="TXA8" s="2116"/>
      <c r="TXB8" s="2116"/>
      <c r="TXC8" s="2116"/>
      <c r="TXD8" s="2116"/>
      <c r="TXE8" s="2116"/>
      <c r="TXF8" s="2116"/>
      <c r="TXG8" s="2116"/>
      <c r="TXH8" s="2116"/>
      <c r="TXI8" s="2116"/>
      <c r="TXJ8" s="2116"/>
      <c r="TXK8" s="2116"/>
      <c r="TXL8" s="2116"/>
      <c r="TXM8" s="2116"/>
      <c r="TXN8" s="2116"/>
      <c r="TXO8" s="2116"/>
      <c r="TXP8" s="2116"/>
      <c r="TXQ8" s="2116"/>
      <c r="TXR8" s="2116"/>
      <c r="TXS8" s="2116"/>
      <c r="TXT8" s="2116"/>
      <c r="TXU8" s="2116"/>
      <c r="TXV8" s="2116"/>
      <c r="TXW8" s="2116"/>
      <c r="TXX8" s="2116"/>
      <c r="TXY8" s="2116"/>
      <c r="TXZ8" s="2116"/>
      <c r="TYA8" s="2116"/>
      <c r="TYB8" s="2116"/>
      <c r="TYC8" s="2116"/>
      <c r="TYD8" s="2116"/>
      <c r="TYE8" s="2116"/>
      <c r="TYF8" s="2116"/>
      <c r="TYG8" s="2116"/>
      <c r="TYH8" s="2116"/>
      <c r="TYI8" s="2116"/>
      <c r="TYJ8" s="2116"/>
      <c r="TYK8" s="2116"/>
      <c r="TYL8" s="2116"/>
      <c r="TYM8" s="2116"/>
      <c r="TYN8" s="2116"/>
      <c r="TYO8" s="2116"/>
      <c r="TYP8" s="2116"/>
      <c r="TYQ8" s="2116"/>
      <c r="TYR8" s="2116"/>
      <c r="TYS8" s="2116"/>
      <c r="TYT8" s="2116"/>
      <c r="TYU8" s="2116"/>
      <c r="TYV8" s="2116"/>
      <c r="TYW8" s="2116"/>
      <c r="TYX8" s="2116"/>
      <c r="TYY8" s="2116"/>
      <c r="TYZ8" s="2116"/>
      <c r="TZA8" s="2116"/>
      <c r="TZB8" s="2116"/>
      <c r="TZC8" s="2116"/>
      <c r="TZD8" s="2116"/>
      <c r="TZE8" s="2116"/>
      <c r="TZF8" s="2116"/>
      <c r="TZG8" s="2116"/>
      <c r="TZH8" s="2116"/>
      <c r="TZI8" s="2116"/>
      <c r="TZJ8" s="2116"/>
      <c r="TZK8" s="2116"/>
      <c r="TZL8" s="2116"/>
      <c r="TZM8" s="2116"/>
      <c r="TZN8" s="2116"/>
      <c r="TZO8" s="2116"/>
      <c r="TZP8" s="2116"/>
      <c r="TZQ8" s="2116"/>
      <c r="TZR8" s="2116"/>
      <c r="TZS8" s="2116"/>
      <c r="TZT8" s="2116"/>
      <c r="TZU8" s="2116"/>
      <c r="TZV8" s="2116"/>
      <c r="TZW8" s="2116"/>
      <c r="TZX8" s="2116"/>
      <c r="TZY8" s="2116"/>
      <c r="TZZ8" s="2116"/>
      <c r="UAA8" s="2116"/>
      <c r="UAB8" s="2116"/>
      <c r="UAC8" s="2116"/>
      <c r="UAD8" s="2116"/>
      <c r="UAE8" s="2116"/>
      <c r="UAF8" s="2116"/>
      <c r="UAG8" s="2116"/>
      <c r="UAH8" s="2116"/>
      <c r="UAI8" s="2116"/>
      <c r="UAJ8" s="2116"/>
      <c r="UAK8" s="2116"/>
      <c r="UAL8" s="2116"/>
      <c r="UAM8" s="2116"/>
      <c r="UAN8" s="2116"/>
      <c r="UAO8" s="2116"/>
      <c r="UAP8" s="2116"/>
      <c r="UAQ8" s="2116"/>
      <c r="UAR8" s="2116"/>
      <c r="UAS8" s="2116"/>
      <c r="UAT8" s="2116"/>
      <c r="UAU8" s="2116"/>
      <c r="UAV8" s="2116"/>
      <c r="UAW8" s="2116"/>
      <c r="UAX8" s="2116"/>
      <c r="UAY8" s="2116"/>
      <c r="UAZ8" s="2116"/>
      <c r="UBA8" s="2116"/>
      <c r="UBB8" s="2116"/>
      <c r="UBC8" s="2116"/>
      <c r="UBD8" s="2116"/>
      <c r="UBE8" s="2116"/>
      <c r="UBF8" s="2116"/>
      <c r="UBG8" s="2116"/>
      <c r="UBH8" s="2116"/>
      <c r="UBI8" s="2116"/>
      <c r="UBJ8" s="2116"/>
      <c r="UBK8" s="2116"/>
      <c r="UBL8" s="2116"/>
      <c r="UBM8" s="2116"/>
      <c r="UBN8" s="2116"/>
      <c r="UBO8" s="2116"/>
      <c r="UBP8" s="2116"/>
      <c r="UBQ8" s="2116"/>
      <c r="UBR8" s="2116"/>
      <c r="UBS8" s="2116"/>
      <c r="UBT8" s="2116"/>
      <c r="UBU8" s="2116"/>
      <c r="UBV8" s="2116"/>
      <c r="UBW8" s="2116"/>
      <c r="UBX8" s="2116"/>
      <c r="UBY8" s="2116"/>
      <c r="UBZ8" s="2116"/>
      <c r="UCA8" s="2116"/>
      <c r="UCB8" s="2116"/>
      <c r="UCC8" s="2116"/>
      <c r="UCD8" s="2116"/>
      <c r="UCE8" s="2116"/>
      <c r="UCF8" s="2116"/>
      <c r="UCG8" s="2116"/>
      <c r="UCH8" s="2116"/>
      <c r="UCI8" s="2116"/>
      <c r="UCJ8" s="2116"/>
      <c r="UCK8" s="2116"/>
      <c r="UCL8" s="2116"/>
      <c r="UCM8" s="2116"/>
      <c r="UCN8" s="2116"/>
      <c r="UCO8" s="2116"/>
      <c r="UCP8" s="2116"/>
      <c r="UCQ8" s="2116"/>
      <c r="UCR8" s="2116"/>
      <c r="UCS8" s="2116"/>
      <c r="UCT8" s="2116"/>
      <c r="UCU8" s="2116"/>
      <c r="UCV8" s="2116"/>
      <c r="UCW8" s="2116"/>
      <c r="UCX8" s="2116"/>
      <c r="UCY8" s="2116"/>
      <c r="UCZ8" s="2116"/>
      <c r="UDA8" s="2116"/>
      <c r="UDB8" s="2116"/>
      <c r="UDC8" s="2116"/>
      <c r="UDD8" s="2116"/>
      <c r="UDE8" s="2116"/>
      <c r="UDF8" s="2116"/>
      <c r="UDG8" s="2116"/>
      <c r="UDH8" s="2116"/>
      <c r="UDI8" s="2116"/>
      <c r="UDJ8" s="2116"/>
      <c r="UDK8" s="2116"/>
      <c r="UDL8" s="2116"/>
      <c r="UDM8" s="2116"/>
      <c r="UDN8" s="2116"/>
      <c r="UDO8" s="2116"/>
      <c r="UDP8" s="2116"/>
      <c r="UDQ8" s="2116"/>
      <c r="UDR8" s="2116"/>
      <c r="UDS8" s="2116"/>
      <c r="UDT8" s="2116"/>
      <c r="UDU8" s="2116"/>
      <c r="UDV8" s="2116"/>
      <c r="UDW8" s="2116"/>
      <c r="UDX8" s="2116"/>
      <c r="UDY8" s="2116"/>
      <c r="UDZ8" s="2116"/>
      <c r="UEA8" s="2116"/>
      <c r="UEB8" s="2116"/>
      <c r="UEC8" s="2116"/>
      <c r="UED8" s="2116"/>
      <c r="UEE8" s="2116"/>
      <c r="UEF8" s="2116"/>
      <c r="UEG8" s="2116"/>
      <c r="UEH8" s="2116"/>
      <c r="UEI8" s="2116"/>
      <c r="UEJ8" s="2116"/>
      <c r="UEK8" s="2116"/>
      <c r="UEL8" s="2116"/>
      <c r="UEM8" s="2116"/>
      <c r="UEN8" s="2116"/>
      <c r="UEO8" s="2116"/>
      <c r="UEP8" s="2116"/>
      <c r="UEQ8" s="2116"/>
      <c r="UER8" s="2116"/>
      <c r="UES8" s="2116"/>
      <c r="UET8" s="2116"/>
      <c r="UEU8" s="2116"/>
      <c r="UEV8" s="2116"/>
      <c r="UEW8" s="2116"/>
      <c r="UEX8" s="2116"/>
      <c r="UEY8" s="2116"/>
      <c r="UEZ8" s="2116"/>
      <c r="UFA8" s="2116"/>
      <c r="UFB8" s="2116"/>
      <c r="UFC8" s="2116"/>
      <c r="UFD8" s="2116"/>
      <c r="UFE8" s="2116"/>
      <c r="UFF8" s="2116"/>
      <c r="UFG8" s="2116"/>
      <c r="UFH8" s="2116"/>
      <c r="UFI8" s="2116"/>
      <c r="UFJ8" s="2116"/>
      <c r="UFK8" s="2116"/>
      <c r="UFL8" s="2116"/>
      <c r="UFM8" s="2116"/>
      <c r="UFN8" s="2116"/>
      <c r="UFO8" s="2116"/>
      <c r="UFP8" s="2116"/>
      <c r="UFQ8" s="2116"/>
      <c r="UFR8" s="2116"/>
      <c r="UFS8" s="2116"/>
      <c r="UFT8" s="2116"/>
      <c r="UFU8" s="2116"/>
      <c r="UFV8" s="2116"/>
      <c r="UFW8" s="2116"/>
      <c r="UFX8" s="2116"/>
      <c r="UFY8" s="2116"/>
      <c r="UFZ8" s="2116"/>
      <c r="UGA8" s="2116"/>
      <c r="UGB8" s="2116"/>
      <c r="UGC8" s="2116"/>
      <c r="UGD8" s="2116"/>
      <c r="UGE8" s="2116"/>
      <c r="UGF8" s="2116"/>
      <c r="UGG8" s="2116"/>
      <c r="UGH8" s="2116"/>
      <c r="UGI8" s="2116"/>
      <c r="UGJ8" s="2116"/>
      <c r="UGK8" s="2116"/>
      <c r="UGL8" s="2116"/>
      <c r="UGM8" s="2116"/>
      <c r="UGN8" s="2116"/>
      <c r="UGO8" s="2116"/>
      <c r="UGP8" s="2116"/>
      <c r="UGQ8" s="2116"/>
      <c r="UGR8" s="2116"/>
      <c r="UGS8" s="2116"/>
      <c r="UGT8" s="2116"/>
      <c r="UGU8" s="2116"/>
      <c r="UGV8" s="2116"/>
      <c r="UGW8" s="2116"/>
      <c r="UGX8" s="2116"/>
      <c r="UGY8" s="2116"/>
      <c r="UGZ8" s="2116"/>
      <c r="UHA8" s="2116"/>
      <c r="UHB8" s="2116"/>
      <c r="UHC8" s="2116"/>
      <c r="UHD8" s="2116"/>
      <c r="UHE8" s="2116"/>
      <c r="UHF8" s="2116"/>
      <c r="UHG8" s="2116"/>
      <c r="UHH8" s="2116"/>
      <c r="UHI8" s="2116"/>
      <c r="UHJ8" s="2116"/>
      <c r="UHK8" s="2116"/>
      <c r="UHL8" s="2116"/>
      <c r="UHM8" s="2116"/>
      <c r="UHN8" s="2116"/>
      <c r="UHO8" s="2116"/>
      <c r="UHP8" s="2116"/>
      <c r="UHQ8" s="2116"/>
      <c r="UHR8" s="2116"/>
      <c r="UHS8" s="2116"/>
      <c r="UHT8" s="2116"/>
      <c r="UHU8" s="2116"/>
      <c r="UHV8" s="2116"/>
      <c r="UHW8" s="2116"/>
      <c r="UHX8" s="2116"/>
      <c r="UHY8" s="2116"/>
      <c r="UHZ8" s="2116"/>
      <c r="UIA8" s="2116"/>
      <c r="UIB8" s="2116"/>
      <c r="UIC8" s="2116"/>
      <c r="UID8" s="2116"/>
      <c r="UIE8" s="2116"/>
      <c r="UIF8" s="2116"/>
      <c r="UIG8" s="2116"/>
      <c r="UIH8" s="2116"/>
      <c r="UII8" s="2116"/>
      <c r="UIJ8" s="2116"/>
      <c r="UIK8" s="2116"/>
      <c r="UIL8" s="2116"/>
      <c r="UIM8" s="2116"/>
      <c r="UIN8" s="2116"/>
      <c r="UIO8" s="2116"/>
      <c r="UIP8" s="2116"/>
      <c r="UIQ8" s="2116"/>
      <c r="UIR8" s="2116"/>
      <c r="UIS8" s="2116"/>
      <c r="UIT8" s="2116"/>
      <c r="UIU8" s="2116"/>
      <c r="UIV8" s="2116"/>
      <c r="UIW8" s="2116"/>
      <c r="UIX8" s="2116"/>
      <c r="UIY8" s="2116"/>
      <c r="UIZ8" s="2116"/>
      <c r="UJA8" s="2116"/>
      <c r="UJB8" s="2116"/>
      <c r="UJC8" s="2116"/>
      <c r="UJD8" s="2116"/>
      <c r="UJE8" s="2116"/>
      <c r="UJF8" s="2116"/>
      <c r="UJG8" s="2116"/>
      <c r="UJH8" s="2116"/>
      <c r="UJI8" s="2116"/>
      <c r="UJJ8" s="2116"/>
      <c r="UJK8" s="2116"/>
      <c r="UJL8" s="2116"/>
      <c r="UJM8" s="2116"/>
      <c r="UJN8" s="2116"/>
      <c r="UJO8" s="2116"/>
      <c r="UJP8" s="2116"/>
      <c r="UJQ8" s="2116"/>
      <c r="UJR8" s="2116"/>
      <c r="UJS8" s="2116"/>
      <c r="UJT8" s="2116"/>
      <c r="UJU8" s="2116"/>
      <c r="UJV8" s="2116"/>
      <c r="UJW8" s="2116"/>
      <c r="UJX8" s="2116"/>
      <c r="UJY8" s="2116"/>
      <c r="UJZ8" s="2116"/>
      <c r="UKA8" s="2116"/>
      <c r="UKB8" s="2116"/>
      <c r="UKC8" s="2116"/>
      <c r="UKD8" s="2116"/>
      <c r="UKE8" s="2116"/>
      <c r="UKF8" s="2116"/>
      <c r="UKG8" s="2116"/>
      <c r="UKH8" s="2116"/>
      <c r="UKI8" s="2116"/>
      <c r="UKJ8" s="2116"/>
      <c r="UKK8" s="2116"/>
      <c r="UKL8" s="2116"/>
      <c r="UKM8" s="2116"/>
      <c r="UKN8" s="2116"/>
      <c r="UKO8" s="2116"/>
      <c r="UKP8" s="2116"/>
      <c r="UKQ8" s="2116"/>
      <c r="UKR8" s="2116"/>
      <c r="UKS8" s="2116"/>
      <c r="UKT8" s="2116"/>
      <c r="UKU8" s="2116"/>
      <c r="UKV8" s="2116"/>
      <c r="UKW8" s="2116"/>
      <c r="UKX8" s="2116"/>
      <c r="UKY8" s="2116"/>
      <c r="UKZ8" s="2116"/>
      <c r="ULA8" s="2116"/>
      <c r="ULB8" s="2116"/>
      <c r="ULC8" s="2116"/>
      <c r="ULD8" s="2116"/>
      <c r="ULE8" s="2116"/>
      <c r="ULF8" s="2116"/>
      <c r="ULG8" s="2116"/>
      <c r="ULH8" s="2116"/>
      <c r="ULI8" s="2116"/>
      <c r="ULJ8" s="2116"/>
      <c r="ULK8" s="2116"/>
      <c r="ULL8" s="2116"/>
      <c r="ULM8" s="2116"/>
      <c r="ULN8" s="2116"/>
      <c r="ULO8" s="2116"/>
      <c r="ULP8" s="2116"/>
      <c r="ULQ8" s="2116"/>
      <c r="ULR8" s="2116"/>
      <c r="ULS8" s="2116"/>
      <c r="ULT8" s="2116"/>
      <c r="ULU8" s="2116"/>
      <c r="ULV8" s="2116"/>
      <c r="ULW8" s="2116"/>
      <c r="ULX8" s="2116"/>
      <c r="ULY8" s="2116"/>
      <c r="ULZ8" s="2116"/>
      <c r="UMA8" s="2116"/>
      <c r="UMB8" s="2116"/>
      <c r="UMC8" s="2116"/>
      <c r="UMD8" s="2116"/>
      <c r="UME8" s="2116"/>
      <c r="UMF8" s="2116"/>
      <c r="UMG8" s="2116"/>
      <c r="UMH8" s="2116"/>
      <c r="UMI8" s="2116"/>
      <c r="UMJ8" s="2116"/>
      <c r="UMK8" s="2116"/>
      <c r="UML8" s="2116"/>
      <c r="UMM8" s="2116"/>
      <c r="UMN8" s="2116"/>
      <c r="UMO8" s="2116"/>
      <c r="UMP8" s="2116"/>
      <c r="UMQ8" s="2116"/>
      <c r="UMR8" s="2116"/>
      <c r="UMS8" s="2116"/>
      <c r="UMT8" s="2116"/>
      <c r="UMU8" s="2116"/>
      <c r="UMV8" s="2116"/>
      <c r="UMW8" s="2116"/>
      <c r="UMX8" s="2116"/>
      <c r="UMY8" s="2116"/>
      <c r="UMZ8" s="2116"/>
      <c r="UNA8" s="2116"/>
      <c r="UNB8" s="2116"/>
      <c r="UNC8" s="2116"/>
      <c r="UND8" s="2116"/>
      <c r="UNE8" s="2116"/>
      <c r="UNF8" s="2116"/>
      <c r="UNG8" s="2116"/>
      <c r="UNH8" s="2116"/>
      <c r="UNI8" s="2116"/>
      <c r="UNJ8" s="2116"/>
      <c r="UNK8" s="2116"/>
      <c r="UNL8" s="2116"/>
      <c r="UNM8" s="2116"/>
      <c r="UNN8" s="2116"/>
      <c r="UNO8" s="2116"/>
      <c r="UNP8" s="2116"/>
      <c r="UNQ8" s="2116"/>
      <c r="UNR8" s="2116"/>
      <c r="UNS8" s="2116"/>
      <c r="UNT8" s="2116"/>
      <c r="UNU8" s="2116"/>
      <c r="UNV8" s="2116"/>
      <c r="UNW8" s="2116"/>
      <c r="UNX8" s="2116"/>
      <c r="UNY8" s="2116"/>
      <c r="UNZ8" s="2116"/>
      <c r="UOA8" s="2116"/>
      <c r="UOB8" s="2116"/>
      <c r="UOC8" s="2116"/>
      <c r="UOD8" s="2116"/>
      <c r="UOE8" s="2116"/>
      <c r="UOF8" s="2116"/>
      <c r="UOG8" s="2116"/>
      <c r="UOH8" s="2116"/>
      <c r="UOI8" s="2116"/>
      <c r="UOJ8" s="2116"/>
      <c r="UOK8" s="2116"/>
      <c r="UOL8" s="2116"/>
      <c r="UOM8" s="2116"/>
      <c r="UON8" s="2116"/>
      <c r="UOO8" s="2116"/>
      <c r="UOP8" s="2116"/>
      <c r="UOQ8" s="2116"/>
      <c r="UOR8" s="2116"/>
      <c r="UOS8" s="2116"/>
      <c r="UOT8" s="2116"/>
      <c r="UOU8" s="2116"/>
      <c r="UOV8" s="2116"/>
      <c r="UOW8" s="2116"/>
      <c r="UOX8" s="2116"/>
      <c r="UOY8" s="2116"/>
      <c r="UOZ8" s="2116"/>
      <c r="UPA8" s="2116"/>
      <c r="UPB8" s="2116"/>
      <c r="UPC8" s="2116"/>
      <c r="UPD8" s="2116"/>
      <c r="UPE8" s="2116"/>
      <c r="UPF8" s="2116"/>
      <c r="UPG8" s="2116"/>
      <c r="UPH8" s="2116"/>
      <c r="UPI8" s="2116"/>
      <c r="UPJ8" s="2116"/>
      <c r="UPK8" s="2116"/>
      <c r="UPL8" s="2116"/>
      <c r="UPM8" s="2116"/>
      <c r="UPN8" s="2116"/>
      <c r="UPO8" s="2116"/>
      <c r="UPP8" s="2116"/>
      <c r="UPQ8" s="2116"/>
      <c r="UPR8" s="2116"/>
      <c r="UPS8" s="2116"/>
      <c r="UPT8" s="2116"/>
      <c r="UPU8" s="2116"/>
      <c r="UPV8" s="2116"/>
      <c r="UPW8" s="2116"/>
      <c r="UPX8" s="2116"/>
      <c r="UPY8" s="2116"/>
      <c r="UPZ8" s="2116"/>
      <c r="UQA8" s="2116"/>
      <c r="UQB8" s="2116"/>
      <c r="UQC8" s="2116"/>
      <c r="UQD8" s="2116"/>
      <c r="UQE8" s="2116"/>
      <c r="UQF8" s="2116"/>
      <c r="UQG8" s="2116"/>
      <c r="UQH8" s="2116"/>
      <c r="UQI8" s="2116"/>
      <c r="UQJ8" s="2116"/>
      <c r="UQK8" s="2116"/>
      <c r="UQL8" s="2116"/>
      <c r="UQM8" s="2116"/>
      <c r="UQN8" s="2116"/>
      <c r="UQO8" s="2116"/>
      <c r="UQP8" s="2116"/>
      <c r="UQQ8" s="2116"/>
      <c r="UQR8" s="2116"/>
      <c r="UQS8" s="2116"/>
      <c r="UQT8" s="2116"/>
      <c r="UQU8" s="2116"/>
      <c r="UQV8" s="2116"/>
      <c r="UQW8" s="2116"/>
      <c r="UQX8" s="2116"/>
      <c r="UQY8" s="2116"/>
      <c r="UQZ8" s="2116"/>
      <c r="URA8" s="2116"/>
      <c r="URB8" s="2116"/>
      <c r="URC8" s="2116"/>
      <c r="URD8" s="2116"/>
      <c r="URE8" s="2116"/>
      <c r="URF8" s="2116"/>
      <c r="URG8" s="2116"/>
      <c r="URH8" s="2116"/>
      <c r="URI8" s="2116"/>
      <c r="URJ8" s="2116"/>
      <c r="URK8" s="2116"/>
      <c r="URL8" s="2116"/>
      <c r="URM8" s="2116"/>
      <c r="URN8" s="2116"/>
      <c r="URO8" s="2116"/>
      <c r="URP8" s="2116"/>
      <c r="URQ8" s="2116"/>
      <c r="URR8" s="2116"/>
      <c r="URS8" s="2116"/>
      <c r="URT8" s="2116"/>
      <c r="URU8" s="2116"/>
      <c r="URV8" s="2116"/>
      <c r="URW8" s="2116"/>
      <c r="URX8" s="2116"/>
      <c r="URY8" s="2116"/>
      <c r="URZ8" s="2116"/>
      <c r="USA8" s="2116"/>
      <c r="USB8" s="2116"/>
      <c r="USC8" s="2116"/>
      <c r="USD8" s="2116"/>
      <c r="USE8" s="2116"/>
      <c r="USF8" s="2116"/>
      <c r="USG8" s="2116"/>
      <c r="USH8" s="2116"/>
      <c r="USI8" s="2116"/>
      <c r="USJ8" s="2116"/>
      <c r="USK8" s="2116"/>
      <c r="USL8" s="2116"/>
      <c r="USM8" s="2116"/>
      <c r="USN8" s="2116"/>
      <c r="USO8" s="2116"/>
      <c r="USP8" s="2116"/>
      <c r="USQ8" s="2116"/>
      <c r="USR8" s="2116"/>
      <c r="USS8" s="2116"/>
      <c r="UST8" s="2116"/>
      <c r="USU8" s="2116"/>
      <c r="USV8" s="2116"/>
      <c r="USW8" s="2116"/>
      <c r="USX8" s="2116"/>
      <c r="USY8" s="2116"/>
      <c r="USZ8" s="2116"/>
      <c r="UTA8" s="2116"/>
      <c r="UTB8" s="2116"/>
      <c r="UTC8" s="2116"/>
      <c r="UTD8" s="2116"/>
      <c r="UTE8" s="2116"/>
      <c r="UTF8" s="2116"/>
      <c r="UTG8" s="2116"/>
      <c r="UTH8" s="2116"/>
      <c r="UTI8" s="2116"/>
      <c r="UTJ8" s="2116"/>
      <c r="UTK8" s="2116"/>
      <c r="UTL8" s="2116"/>
      <c r="UTM8" s="2116"/>
      <c r="UTN8" s="2116"/>
      <c r="UTO8" s="2116"/>
      <c r="UTP8" s="2116"/>
      <c r="UTQ8" s="2116"/>
      <c r="UTR8" s="2116"/>
      <c r="UTS8" s="2116"/>
      <c r="UTT8" s="2116"/>
      <c r="UTU8" s="2116"/>
      <c r="UTV8" s="2116"/>
      <c r="UTW8" s="2116"/>
      <c r="UTX8" s="2116"/>
      <c r="UTY8" s="2116"/>
      <c r="UTZ8" s="2116"/>
      <c r="UUA8" s="2116"/>
      <c r="UUB8" s="2116"/>
      <c r="UUC8" s="2116"/>
      <c r="UUD8" s="2116"/>
      <c r="UUE8" s="2116"/>
      <c r="UUF8" s="2116"/>
      <c r="UUG8" s="2116"/>
      <c r="UUH8" s="2116"/>
      <c r="UUI8" s="2116"/>
      <c r="UUJ8" s="2116"/>
      <c r="UUK8" s="2116"/>
      <c r="UUL8" s="2116"/>
      <c r="UUM8" s="2116"/>
      <c r="UUN8" s="2116"/>
      <c r="UUO8" s="2116"/>
      <c r="UUP8" s="2116"/>
      <c r="UUQ8" s="2116"/>
      <c r="UUR8" s="2116"/>
      <c r="UUS8" s="2116"/>
      <c r="UUT8" s="2116"/>
      <c r="UUU8" s="2116"/>
      <c r="UUV8" s="2116"/>
      <c r="UUW8" s="2116"/>
      <c r="UUX8" s="2116"/>
      <c r="UUY8" s="2116"/>
      <c r="UUZ8" s="2116"/>
      <c r="UVA8" s="2116"/>
      <c r="UVB8" s="2116"/>
      <c r="UVC8" s="2116"/>
      <c r="UVD8" s="2116"/>
      <c r="UVE8" s="2116"/>
      <c r="UVF8" s="2116"/>
      <c r="UVG8" s="2116"/>
      <c r="UVH8" s="2116"/>
      <c r="UVI8" s="2116"/>
      <c r="UVJ8" s="2116"/>
      <c r="UVK8" s="2116"/>
      <c r="UVL8" s="2116"/>
      <c r="UVM8" s="2116"/>
      <c r="UVN8" s="2116"/>
      <c r="UVO8" s="2116"/>
      <c r="UVP8" s="2116"/>
      <c r="UVQ8" s="2116"/>
      <c r="UVR8" s="2116"/>
      <c r="UVS8" s="2116"/>
      <c r="UVT8" s="2116"/>
      <c r="UVU8" s="2116"/>
      <c r="UVV8" s="2116"/>
      <c r="UVW8" s="2116"/>
      <c r="UVX8" s="2116"/>
      <c r="UVY8" s="2116"/>
      <c r="UVZ8" s="2116"/>
      <c r="UWA8" s="2116"/>
      <c r="UWB8" s="2116"/>
      <c r="UWC8" s="2116"/>
      <c r="UWD8" s="2116"/>
      <c r="UWE8" s="2116"/>
      <c r="UWF8" s="2116"/>
      <c r="UWG8" s="2116"/>
      <c r="UWH8" s="2116"/>
      <c r="UWI8" s="2116"/>
      <c r="UWJ8" s="2116"/>
      <c r="UWK8" s="2116"/>
      <c r="UWL8" s="2116"/>
      <c r="UWM8" s="2116"/>
      <c r="UWN8" s="2116"/>
      <c r="UWO8" s="2116"/>
      <c r="UWP8" s="2116"/>
      <c r="UWQ8" s="2116"/>
      <c r="UWR8" s="2116"/>
      <c r="UWS8" s="2116"/>
      <c r="UWT8" s="2116"/>
      <c r="UWU8" s="2116"/>
      <c r="UWV8" s="2116"/>
      <c r="UWW8" s="2116"/>
      <c r="UWX8" s="2116"/>
      <c r="UWY8" s="2116"/>
      <c r="UWZ8" s="2116"/>
      <c r="UXA8" s="2116"/>
      <c r="UXB8" s="2116"/>
      <c r="UXC8" s="2116"/>
      <c r="UXD8" s="2116"/>
      <c r="UXE8" s="2116"/>
      <c r="UXF8" s="2116"/>
      <c r="UXG8" s="2116"/>
      <c r="UXH8" s="2116"/>
      <c r="UXI8" s="2116"/>
      <c r="UXJ8" s="2116"/>
      <c r="UXK8" s="2116"/>
      <c r="UXL8" s="2116"/>
      <c r="UXM8" s="2116"/>
      <c r="UXN8" s="2116"/>
      <c r="UXO8" s="2116"/>
      <c r="UXP8" s="2116"/>
      <c r="UXQ8" s="2116"/>
      <c r="UXR8" s="2116"/>
      <c r="UXS8" s="2116"/>
      <c r="UXT8" s="2116"/>
      <c r="UXU8" s="2116"/>
      <c r="UXV8" s="2116"/>
      <c r="UXW8" s="2116"/>
      <c r="UXX8" s="2116"/>
      <c r="UXY8" s="2116"/>
      <c r="UXZ8" s="2116"/>
      <c r="UYA8" s="2116"/>
      <c r="UYB8" s="2116"/>
      <c r="UYC8" s="2116"/>
      <c r="UYD8" s="2116"/>
      <c r="UYE8" s="2116"/>
      <c r="UYF8" s="2116"/>
      <c r="UYG8" s="2116"/>
      <c r="UYH8" s="2116"/>
      <c r="UYI8" s="2116"/>
      <c r="UYJ8" s="2116"/>
      <c r="UYK8" s="2116"/>
      <c r="UYL8" s="2116"/>
      <c r="UYM8" s="2116"/>
      <c r="UYN8" s="2116"/>
      <c r="UYO8" s="2116"/>
      <c r="UYP8" s="2116"/>
      <c r="UYQ8" s="2116"/>
      <c r="UYR8" s="2116"/>
      <c r="UYS8" s="2116"/>
      <c r="UYT8" s="2116"/>
      <c r="UYU8" s="2116"/>
      <c r="UYV8" s="2116"/>
      <c r="UYW8" s="2116"/>
      <c r="UYX8" s="2116"/>
      <c r="UYY8" s="2116"/>
      <c r="UYZ8" s="2116"/>
      <c r="UZA8" s="2116"/>
      <c r="UZB8" s="2116"/>
      <c r="UZC8" s="2116"/>
      <c r="UZD8" s="2116"/>
      <c r="UZE8" s="2116"/>
      <c r="UZF8" s="2116"/>
      <c r="UZG8" s="2116"/>
      <c r="UZH8" s="2116"/>
      <c r="UZI8" s="2116"/>
      <c r="UZJ8" s="2116"/>
      <c r="UZK8" s="2116"/>
      <c r="UZL8" s="2116"/>
      <c r="UZM8" s="2116"/>
      <c r="UZN8" s="2116"/>
      <c r="UZO8" s="2116"/>
      <c r="UZP8" s="2116"/>
      <c r="UZQ8" s="2116"/>
      <c r="UZR8" s="2116"/>
      <c r="UZS8" s="2116"/>
      <c r="UZT8" s="2116"/>
      <c r="UZU8" s="2116"/>
      <c r="UZV8" s="2116"/>
      <c r="UZW8" s="2116"/>
      <c r="UZX8" s="2116"/>
      <c r="UZY8" s="2116"/>
      <c r="UZZ8" s="2116"/>
      <c r="VAA8" s="2116"/>
      <c r="VAB8" s="2116"/>
      <c r="VAC8" s="2116"/>
      <c r="VAD8" s="2116"/>
      <c r="VAE8" s="2116"/>
      <c r="VAF8" s="2116"/>
      <c r="VAG8" s="2116"/>
      <c r="VAH8" s="2116"/>
      <c r="VAI8" s="2116"/>
      <c r="VAJ8" s="2116"/>
      <c r="VAK8" s="2116"/>
      <c r="VAL8" s="2116"/>
      <c r="VAM8" s="2116"/>
      <c r="VAN8" s="2116"/>
      <c r="VAO8" s="2116"/>
      <c r="VAP8" s="2116"/>
      <c r="VAQ8" s="2116"/>
      <c r="VAR8" s="2116"/>
      <c r="VAS8" s="2116"/>
      <c r="VAT8" s="2116"/>
      <c r="VAU8" s="2116"/>
      <c r="VAV8" s="2116"/>
      <c r="VAW8" s="2116"/>
      <c r="VAX8" s="2116"/>
      <c r="VAY8" s="2116"/>
      <c r="VAZ8" s="2116"/>
      <c r="VBA8" s="2116"/>
      <c r="VBB8" s="2116"/>
      <c r="VBC8" s="2116"/>
      <c r="VBD8" s="2116"/>
      <c r="VBE8" s="2116"/>
      <c r="VBF8" s="2116"/>
      <c r="VBG8" s="2116"/>
      <c r="VBH8" s="2116"/>
      <c r="VBI8" s="2116"/>
      <c r="VBJ8" s="2116"/>
      <c r="VBK8" s="2116"/>
      <c r="VBL8" s="2116"/>
      <c r="VBM8" s="2116"/>
      <c r="VBN8" s="2116"/>
      <c r="VBO8" s="2116"/>
      <c r="VBP8" s="2116"/>
      <c r="VBQ8" s="2116"/>
      <c r="VBR8" s="2116"/>
      <c r="VBS8" s="2116"/>
      <c r="VBT8" s="2116"/>
      <c r="VBU8" s="2116"/>
      <c r="VBV8" s="2116"/>
      <c r="VBW8" s="2116"/>
      <c r="VBX8" s="2116"/>
      <c r="VBY8" s="2116"/>
      <c r="VBZ8" s="2116"/>
      <c r="VCA8" s="2116"/>
      <c r="VCB8" s="2116"/>
      <c r="VCC8" s="2116"/>
      <c r="VCD8" s="2116"/>
      <c r="VCE8" s="2116"/>
      <c r="VCF8" s="2116"/>
      <c r="VCG8" s="2116"/>
      <c r="VCH8" s="2116"/>
      <c r="VCI8" s="2116"/>
      <c r="VCJ8" s="2116"/>
      <c r="VCK8" s="2116"/>
      <c r="VCL8" s="2116"/>
      <c r="VCM8" s="2116"/>
      <c r="VCN8" s="2116"/>
      <c r="VCO8" s="2116"/>
      <c r="VCP8" s="2116"/>
      <c r="VCQ8" s="2116"/>
      <c r="VCR8" s="2116"/>
      <c r="VCS8" s="2116"/>
      <c r="VCT8" s="2116"/>
      <c r="VCU8" s="2116"/>
      <c r="VCV8" s="2116"/>
      <c r="VCW8" s="2116"/>
      <c r="VCX8" s="2116"/>
      <c r="VCY8" s="2116"/>
      <c r="VCZ8" s="2116"/>
      <c r="VDA8" s="2116"/>
      <c r="VDB8" s="2116"/>
      <c r="VDC8" s="2116"/>
      <c r="VDD8" s="2116"/>
      <c r="VDE8" s="2116"/>
      <c r="VDF8" s="2116"/>
      <c r="VDG8" s="2116"/>
      <c r="VDH8" s="2116"/>
      <c r="VDI8" s="2116"/>
      <c r="VDJ8" s="2116"/>
      <c r="VDK8" s="2116"/>
      <c r="VDL8" s="2116"/>
      <c r="VDM8" s="2116"/>
      <c r="VDN8" s="2116"/>
      <c r="VDO8" s="2116"/>
      <c r="VDP8" s="2116"/>
      <c r="VDQ8" s="2116"/>
      <c r="VDR8" s="2116"/>
      <c r="VDS8" s="2116"/>
      <c r="VDT8" s="2116"/>
      <c r="VDU8" s="2116"/>
      <c r="VDV8" s="2116"/>
      <c r="VDW8" s="2116"/>
      <c r="VDX8" s="2116"/>
      <c r="VDY8" s="2116"/>
      <c r="VDZ8" s="2116"/>
      <c r="VEA8" s="2116"/>
      <c r="VEB8" s="2116"/>
      <c r="VEC8" s="2116"/>
      <c r="VED8" s="2116"/>
      <c r="VEE8" s="2116"/>
      <c r="VEF8" s="2116"/>
      <c r="VEG8" s="2116"/>
      <c r="VEH8" s="2116"/>
      <c r="VEI8" s="2116"/>
      <c r="VEJ8" s="2116"/>
      <c r="VEK8" s="2116"/>
      <c r="VEL8" s="2116"/>
      <c r="VEM8" s="2116"/>
      <c r="VEN8" s="2116"/>
      <c r="VEO8" s="2116"/>
      <c r="VEP8" s="2116"/>
      <c r="VEQ8" s="2116"/>
      <c r="VER8" s="2116"/>
      <c r="VES8" s="2116"/>
      <c r="VET8" s="2116"/>
      <c r="VEU8" s="2116"/>
      <c r="VEV8" s="2116"/>
      <c r="VEW8" s="2116"/>
      <c r="VEX8" s="2116"/>
      <c r="VEY8" s="2116"/>
      <c r="VEZ8" s="2116"/>
      <c r="VFA8" s="2116"/>
      <c r="VFB8" s="2116"/>
      <c r="VFC8" s="2116"/>
      <c r="VFD8" s="2116"/>
      <c r="VFE8" s="2116"/>
      <c r="VFF8" s="2116"/>
      <c r="VFG8" s="2116"/>
      <c r="VFH8" s="2116"/>
      <c r="VFI8" s="2116"/>
      <c r="VFJ8" s="2116"/>
      <c r="VFK8" s="2116"/>
      <c r="VFL8" s="2116"/>
      <c r="VFM8" s="2116"/>
      <c r="VFN8" s="2116"/>
      <c r="VFO8" s="2116"/>
      <c r="VFP8" s="2116"/>
      <c r="VFQ8" s="2116"/>
      <c r="VFR8" s="2116"/>
      <c r="VFS8" s="2116"/>
      <c r="VFT8" s="2116"/>
      <c r="VFU8" s="2116"/>
      <c r="VFV8" s="2116"/>
      <c r="VFW8" s="2116"/>
      <c r="VFX8" s="2116"/>
      <c r="VFY8" s="2116"/>
      <c r="VFZ8" s="2116"/>
      <c r="VGA8" s="2116"/>
      <c r="VGB8" s="2116"/>
      <c r="VGC8" s="2116"/>
      <c r="VGD8" s="2116"/>
      <c r="VGE8" s="2116"/>
      <c r="VGF8" s="2116"/>
      <c r="VGG8" s="2116"/>
      <c r="VGH8" s="2116"/>
      <c r="VGI8" s="2116"/>
      <c r="VGJ8" s="2116"/>
      <c r="VGK8" s="2116"/>
      <c r="VGL8" s="2116"/>
      <c r="VGM8" s="2116"/>
      <c r="VGN8" s="2116"/>
      <c r="VGO8" s="2116"/>
      <c r="VGP8" s="2116"/>
      <c r="VGQ8" s="2116"/>
      <c r="VGR8" s="2116"/>
      <c r="VGS8" s="2116"/>
      <c r="VGT8" s="2116"/>
      <c r="VGU8" s="2116"/>
      <c r="VGV8" s="2116"/>
      <c r="VGW8" s="2116"/>
      <c r="VGX8" s="2116"/>
      <c r="VGY8" s="2116"/>
      <c r="VGZ8" s="2116"/>
      <c r="VHA8" s="2116"/>
      <c r="VHB8" s="2116"/>
      <c r="VHC8" s="2116"/>
      <c r="VHD8" s="2116"/>
      <c r="VHE8" s="2116"/>
      <c r="VHF8" s="2116"/>
      <c r="VHG8" s="2116"/>
      <c r="VHH8" s="2116"/>
      <c r="VHI8" s="2116"/>
      <c r="VHJ8" s="2116"/>
      <c r="VHK8" s="2116"/>
      <c r="VHL8" s="2116"/>
      <c r="VHM8" s="2116"/>
      <c r="VHN8" s="2116"/>
      <c r="VHO8" s="2116"/>
      <c r="VHP8" s="2116"/>
      <c r="VHQ8" s="2116"/>
      <c r="VHR8" s="2116"/>
      <c r="VHS8" s="2116"/>
      <c r="VHT8" s="2116"/>
      <c r="VHU8" s="2116"/>
      <c r="VHV8" s="2116"/>
      <c r="VHW8" s="2116"/>
      <c r="VHX8" s="2116"/>
      <c r="VHY8" s="2116"/>
      <c r="VHZ8" s="2116"/>
      <c r="VIA8" s="2116"/>
      <c r="VIB8" s="2116"/>
      <c r="VIC8" s="2116"/>
      <c r="VID8" s="2116"/>
      <c r="VIE8" s="2116"/>
      <c r="VIF8" s="2116"/>
      <c r="VIG8" s="2116"/>
      <c r="VIH8" s="2116"/>
      <c r="VII8" s="2116"/>
      <c r="VIJ8" s="2116"/>
      <c r="VIK8" s="2116"/>
      <c r="VIL8" s="2116"/>
      <c r="VIM8" s="2116"/>
      <c r="VIN8" s="2116"/>
      <c r="VIO8" s="2116"/>
      <c r="VIP8" s="2116"/>
      <c r="VIQ8" s="2116"/>
      <c r="VIR8" s="2116"/>
      <c r="VIS8" s="2116"/>
      <c r="VIT8" s="2116"/>
      <c r="VIU8" s="2116"/>
      <c r="VIV8" s="2116"/>
      <c r="VIW8" s="2116"/>
      <c r="VIX8" s="2116"/>
      <c r="VIY8" s="2116"/>
      <c r="VIZ8" s="2116"/>
      <c r="VJA8" s="2116"/>
      <c r="VJB8" s="2116"/>
      <c r="VJC8" s="2116"/>
      <c r="VJD8" s="2116"/>
      <c r="VJE8" s="2116"/>
      <c r="VJF8" s="2116"/>
      <c r="VJG8" s="2116"/>
      <c r="VJH8" s="2116"/>
      <c r="VJI8" s="2116"/>
      <c r="VJJ8" s="2116"/>
      <c r="VJK8" s="2116"/>
      <c r="VJL8" s="2116"/>
      <c r="VJM8" s="2116"/>
      <c r="VJN8" s="2116"/>
      <c r="VJO8" s="2116"/>
      <c r="VJP8" s="2116"/>
      <c r="VJQ8" s="2116"/>
      <c r="VJR8" s="2116"/>
      <c r="VJS8" s="2116"/>
      <c r="VJT8" s="2116"/>
      <c r="VJU8" s="2116"/>
      <c r="VJV8" s="2116"/>
      <c r="VJW8" s="2116"/>
      <c r="VJX8" s="2116"/>
      <c r="VJY8" s="2116"/>
      <c r="VJZ8" s="2116"/>
      <c r="VKA8" s="2116"/>
      <c r="VKB8" s="2116"/>
      <c r="VKC8" s="2116"/>
      <c r="VKD8" s="2116"/>
      <c r="VKE8" s="2116"/>
      <c r="VKF8" s="2116"/>
      <c r="VKG8" s="2116"/>
      <c r="VKH8" s="2116"/>
      <c r="VKI8" s="2116"/>
      <c r="VKJ8" s="2116"/>
      <c r="VKK8" s="2116"/>
      <c r="VKL8" s="2116"/>
      <c r="VKM8" s="2116"/>
      <c r="VKN8" s="2116"/>
      <c r="VKO8" s="2116"/>
      <c r="VKP8" s="2116"/>
      <c r="VKQ8" s="2116"/>
      <c r="VKR8" s="2116"/>
      <c r="VKS8" s="2116"/>
      <c r="VKT8" s="2116"/>
      <c r="VKU8" s="2116"/>
      <c r="VKV8" s="2116"/>
      <c r="VKW8" s="2116"/>
      <c r="VKX8" s="2116"/>
      <c r="VKY8" s="2116"/>
      <c r="VKZ8" s="2116"/>
      <c r="VLA8" s="2116"/>
      <c r="VLB8" s="2116"/>
      <c r="VLC8" s="2116"/>
      <c r="VLD8" s="2116"/>
      <c r="VLE8" s="2116"/>
      <c r="VLF8" s="2116"/>
      <c r="VLG8" s="2116"/>
      <c r="VLH8" s="2116"/>
      <c r="VLI8" s="2116"/>
      <c r="VLJ8" s="2116"/>
      <c r="VLK8" s="2116"/>
      <c r="VLL8" s="2116"/>
      <c r="VLM8" s="2116"/>
      <c r="VLN8" s="2116"/>
      <c r="VLO8" s="2116"/>
      <c r="VLP8" s="2116"/>
      <c r="VLQ8" s="2116"/>
      <c r="VLR8" s="2116"/>
      <c r="VLS8" s="2116"/>
      <c r="VLT8" s="2116"/>
      <c r="VLU8" s="2116"/>
      <c r="VLV8" s="2116"/>
      <c r="VLW8" s="2116"/>
      <c r="VLX8" s="2116"/>
      <c r="VLY8" s="2116"/>
      <c r="VLZ8" s="2116"/>
      <c r="VMA8" s="2116"/>
      <c r="VMB8" s="2116"/>
      <c r="VMC8" s="2116"/>
      <c r="VMD8" s="2116"/>
      <c r="VME8" s="2116"/>
      <c r="VMF8" s="2116"/>
      <c r="VMG8" s="2116"/>
      <c r="VMH8" s="2116"/>
      <c r="VMI8" s="2116"/>
      <c r="VMJ8" s="2116"/>
      <c r="VMK8" s="2116"/>
      <c r="VML8" s="2116"/>
      <c r="VMM8" s="2116"/>
      <c r="VMN8" s="2116"/>
      <c r="VMO8" s="2116"/>
      <c r="VMP8" s="2116"/>
      <c r="VMQ8" s="2116"/>
      <c r="VMR8" s="2116"/>
      <c r="VMS8" s="2116"/>
      <c r="VMT8" s="2116"/>
      <c r="VMU8" s="2116"/>
      <c r="VMV8" s="2116"/>
      <c r="VMW8" s="2116"/>
      <c r="VMX8" s="2116"/>
      <c r="VMY8" s="2116"/>
      <c r="VMZ8" s="2116"/>
      <c r="VNA8" s="2116"/>
      <c r="VNB8" s="2116"/>
      <c r="VNC8" s="2116"/>
      <c r="VND8" s="2116"/>
      <c r="VNE8" s="2116"/>
      <c r="VNF8" s="2116"/>
      <c r="VNG8" s="2116"/>
      <c r="VNH8" s="2116"/>
      <c r="VNI8" s="2116"/>
      <c r="VNJ8" s="2116"/>
      <c r="VNK8" s="2116"/>
      <c r="VNL8" s="2116"/>
      <c r="VNM8" s="2116"/>
      <c r="VNN8" s="2116"/>
      <c r="VNO8" s="2116"/>
      <c r="VNP8" s="2116"/>
      <c r="VNQ8" s="2116"/>
      <c r="VNR8" s="2116"/>
      <c r="VNS8" s="2116"/>
      <c r="VNT8" s="2116"/>
      <c r="VNU8" s="2116"/>
      <c r="VNV8" s="2116"/>
      <c r="VNW8" s="2116"/>
      <c r="VNX8" s="2116"/>
      <c r="VNY8" s="2116"/>
      <c r="VNZ8" s="2116"/>
      <c r="VOA8" s="2116"/>
      <c r="VOB8" s="2116"/>
      <c r="VOC8" s="2116"/>
      <c r="VOD8" s="2116"/>
      <c r="VOE8" s="2116"/>
      <c r="VOF8" s="2116"/>
      <c r="VOG8" s="2116"/>
      <c r="VOH8" s="2116"/>
      <c r="VOI8" s="2116"/>
      <c r="VOJ8" s="2116"/>
      <c r="VOK8" s="2116"/>
      <c r="VOL8" s="2116"/>
      <c r="VOM8" s="2116"/>
      <c r="VON8" s="2116"/>
      <c r="VOO8" s="2116"/>
      <c r="VOP8" s="2116"/>
      <c r="VOQ8" s="2116"/>
      <c r="VOR8" s="2116"/>
      <c r="VOS8" s="2116"/>
      <c r="VOT8" s="2116"/>
      <c r="VOU8" s="2116"/>
      <c r="VOV8" s="2116"/>
      <c r="VOW8" s="2116"/>
      <c r="VOX8" s="2116"/>
      <c r="VOY8" s="2116"/>
      <c r="VOZ8" s="2116"/>
      <c r="VPA8" s="2116"/>
      <c r="VPB8" s="2116"/>
      <c r="VPC8" s="2116"/>
      <c r="VPD8" s="2116"/>
      <c r="VPE8" s="2116"/>
      <c r="VPF8" s="2116"/>
      <c r="VPG8" s="2116"/>
      <c r="VPH8" s="2116"/>
      <c r="VPI8" s="2116"/>
      <c r="VPJ8" s="2116"/>
      <c r="VPK8" s="2116"/>
      <c r="VPL8" s="2116"/>
      <c r="VPM8" s="2116"/>
      <c r="VPN8" s="2116"/>
      <c r="VPO8" s="2116"/>
      <c r="VPP8" s="2116"/>
      <c r="VPQ8" s="2116"/>
      <c r="VPR8" s="2116"/>
      <c r="VPS8" s="2116"/>
      <c r="VPT8" s="2116"/>
      <c r="VPU8" s="2116"/>
      <c r="VPV8" s="2116"/>
      <c r="VPW8" s="2116"/>
      <c r="VPX8" s="2116"/>
      <c r="VPY8" s="2116"/>
      <c r="VPZ8" s="2116"/>
      <c r="VQA8" s="2116"/>
      <c r="VQB8" s="2116"/>
      <c r="VQC8" s="2116"/>
      <c r="VQD8" s="2116"/>
      <c r="VQE8" s="2116"/>
      <c r="VQF8" s="2116"/>
      <c r="VQG8" s="2116"/>
      <c r="VQH8" s="2116"/>
      <c r="VQI8" s="2116"/>
      <c r="VQJ8" s="2116"/>
      <c r="VQK8" s="2116"/>
      <c r="VQL8" s="2116"/>
      <c r="VQM8" s="2116"/>
      <c r="VQN8" s="2116"/>
      <c r="VQO8" s="2116"/>
      <c r="VQP8" s="2116"/>
      <c r="VQQ8" s="2116"/>
      <c r="VQR8" s="2116"/>
      <c r="VQS8" s="2116"/>
      <c r="VQT8" s="2116"/>
      <c r="VQU8" s="2116"/>
      <c r="VQV8" s="2116"/>
      <c r="VQW8" s="2116"/>
      <c r="VQX8" s="2116"/>
      <c r="VQY8" s="2116"/>
      <c r="VQZ8" s="2116"/>
      <c r="VRA8" s="2116"/>
      <c r="VRB8" s="2116"/>
      <c r="VRC8" s="2116"/>
      <c r="VRD8" s="2116"/>
      <c r="VRE8" s="2116"/>
      <c r="VRF8" s="2116"/>
      <c r="VRG8" s="2116"/>
      <c r="VRH8" s="2116"/>
      <c r="VRI8" s="2116"/>
      <c r="VRJ8" s="2116"/>
      <c r="VRK8" s="2116"/>
      <c r="VRL8" s="2116"/>
      <c r="VRM8" s="2116"/>
      <c r="VRN8" s="2116"/>
      <c r="VRO8" s="2116"/>
      <c r="VRP8" s="2116"/>
      <c r="VRQ8" s="2116"/>
      <c r="VRR8" s="2116"/>
      <c r="VRS8" s="2116"/>
      <c r="VRT8" s="2116"/>
      <c r="VRU8" s="2116"/>
      <c r="VRV8" s="2116"/>
      <c r="VRW8" s="2116"/>
      <c r="VRX8" s="2116"/>
      <c r="VRY8" s="2116"/>
      <c r="VRZ8" s="2116"/>
      <c r="VSA8" s="2116"/>
      <c r="VSB8" s="2116"/>
      <c r="VSC8" s="2116"/>
      <c r="VSD8" s="2116"/>
      <c r="VSE8" s="2116"/>
      <c r="VSF8" s="2116"/>
      <c r="VSG8" s="2116"/>
      <c r="VSH8" s="2116"/>
      <c r="VSI8" s="2116"/>
      <c r="VSJ8" s="2116"/>
      <c r="VSK8" s="2116"/>
      <c r="VSL8" s="2116"/>
      <c r="VSM8" s="2116"/>
      <c r="VSN8" s="2116"/>
      <c r="VSO8" s="2116"/>
      <c r="VSP8" s="2116"/>
      <c r="VSQ8" s="2116"/>
      <c r="VSR8" s="2116"/>
      <c r="VSS8" s="2116"/>
      <c r="VST8" s="2116"/>
      <c r="VSU8" s="2116"/>
      <c r="VSV8" s="2116"/>
      <c r="VSW8" s="2116"/>
      <c r="VSX8" s="2116"/>
      <c r="VSY8" s="2116"/>
      <c r="VSZ8" s="2116"/>
      <c r="VTA8" s="2116"/>
      <c r="VTB8" s="2116"/>
      <c r="VTC8" s="2116"/>
      <c r="VTD8" s="2116"/>
      <c r="VTE8" s="2116"/>
      <c r="VTF8" s="2116"/>
      <c r="VTG8" s="2116"/>
      <c r="VTH8" s="2116"/>
      <c r="VTI8" s="2116"/>
      <c r="VTJ8" s="2116"/>
      <c r="VTK8" s="2116"/>
      <c r="VTL8" s="2116"/>
      <c r="VTM8" s="2116"/>
      <c r="VTN8" s="2116"/>
      <c r="VTO8" s="2116"/>
      <c r="VTP8" s="2116"/>
      <c r="VTQ8" s="2116"/>
      <c r="VTR8" s="2116"/>
      <c r="VTS8" s="2116"/>
      <c r="VTT8" s="2116"/>
      <c r="VTU8" s="2116"/>
      <c r="VTV8" s="2116"/>
      <c r="VTW8" s="2116"/>
      <c r="VTX8" s="2116"/>
      <c r="VTY8" s="2116"/>
      <c r="VTZ8" s="2116"/>
      <c r="VUA8" s="2116"/>
      <c r="VUB8" s="2116"/>
      <c r="VUC8" s="2116"/>
      <c r="VUD8" s="2116"/>
      <c r="VUE8" s="2116"/>
      <c r="VUF8" s="2116"/>
      <c r="VUG8" s="2116"/>
      <c r="VUH8" s="2116"/>
      <c r="VUI8" s="2116"/>
      <c r="VUJ8" s="2116"/>
      <c r="VUK8" s="2116"/>
      <c r="VUL8" s="2116"/>
      <c r="VUM8" s="2116"/>
      <c r="VUN8" s="2116"/>
      <c r="VUO8" s="2116"/>
      <c r="VUP8" s="2116"/>
      <c r="VUQ8" s="2116"/>
      <c r="VUR8" s="2116"/>
      <c r="VUS8" s="2116"/>
      <c r="VUT8" s="2116"/>
      <c r="VUU8" s="2116"/>
      <c r="VUV8" s="2116"/>
      <c r="VUW8" s="2116"/>
      <c r="VUX8" s="2116"/>
      <c r="VUY8" s="2116"/>
      <c r="VUZ8" s="2116"/>
      <c r="VVA8" s="2116"/>
      <c r="VVB8" s="2116"/>
      <c r="VVC8" s="2116"/>
      <c r="VVD8" s="2116"/>
      <c r="VVE8" s="2116"/>
      <c r="VVF8" s="2116"/>
      <c r="VVG8" s="2116"/>
      <c r="VVH8" s="2116"/>
      <c r="VVI8" s="2116"/>
      <c r="VVJ8" s="2116"/>
      <c r="VVK8" s="2116"/>
      <c r="VVL8" s="2116"/>
      <c r="VVM8" s="2116"/>
      <c r="VVN8" s="2116"/>
      <c r="VVO8" s="2116"/>
      <c r="VVP8" s="2116"/>
      <c r="VVQ8" s="2116"/>
      <c r="VVR8" s="2116"/>
      <c r="VVS8" s="2116"/>
      <c r="VVT8" s="2116"/>
      <c r="VVU8" s="2116"/>
      <c r="VVV8" s="2116"/>
      <c r="VVW8" s="2116"/>
      <c r="VVX8" s="2116"/>
      <c r="VVY8" s="2116"/>
      <c r="VVZ8" s="2116"/>
      <c r="VWA8" s="2116"/>
      <c r="VWB8" s="2116"/>
      <c r="VWC8" s="2116"/>
      <c r="VWD8" s="2116"/>
      <c r="VWE8" s="2116"/>
      <c r="VWF8" s="2116"/>
      <c r="VWG8" s="2116"/>
      <c r="VWH8" s="2116"/>
      <c r="VWI8" s="2116"/>
      <c r="VWJ8" s="2116"/>
      <c r="VWK8" s="2116"/>
      <c r="VWL8" s="2116"/>
      <c r="VWM8" s="2116"/>
      <c r="VWN8" s="2116"/>
      <c r="VWO8" s="2116"/>
      <c r="VWP8" s="2116"/>
      <c r="VWQ8" s="2116"/>
      <c r="VWR8" s="2116"/>
      <c r="VWS8" s="2116"/>
      <c r="VWT8" s="2116"/>
      <c r="VWU8" s="2116"/>
      <c r="VWV8" s="2116"/>
      <c r="VWW8" s="2116"/>
      <c r="VWX8" s="2116"/>
      <c r="VWY8" s="2116"/>
      <c r="VWZ8" s="2116"/>
      <c r="VXA8" s="2116"/>
      <c r="VXB8" s="2116"/>
      <c r="VXC8" s="2116"/>
      <c r="VXD8" s="2116"/>
      <c r="VXE8" s="2116"/>
      <c r="VXF8" s="2116"/>
      <c r="VXG8" s="2116"/>
      <c r="VXH8" s="2116"/>
      <c r="VXI8" s="2116"/>
      <c r="VXJ8" s="2116"/>
      <c r="VXK8" s="2116"/>
      <c r="VXL8" s="2116"/>
      <c r="VXM8" s="2116"/>
      <c r="VXN8" s="2116"/>
      <c r="VXO8" s="2116"/>
      <c r="VXP8" s="2116"/>
      <c r="VXQ8" s="2116"/>
      <c r="VXR8" s="2116"/>
      <c r="VXS8" s="2116"/>
      <c r="VXT8" s="2116"/>
      <c r="VXU8" s="2116"/>
      <c r="VXV8" s="2116"/>
      <c r="VXW8" s="2116"/>
      <c r="VXX8" s="2116"/>
      <c r="VXY8" s="2116"/>
      <c r="VXZ8" s="2116"/>
      <c r="VYA8" s="2116"/>
      <c r="VYB8" s="2116"/>
      <c r="VYC8" s="2116"/>
      <c r="VYD8" s="2116"/>
      <c r="VYE8" s="2116"/>
      <c r="VYF8" s="2116"/>
      <c r="VYG8" s="2116"/>
      <c r="VYH8" s="2116"/>
      <c r="VYI8" s="2116"/>
      <c r="VYJ8" s="2116"/>
      <c r="VYK8" s="2116"/>
      <c r="VYL8" s="2116"/>
      <c r="VYM8" s="2116"/>
      <c r="VYN8" s="2116"/>
      <c r="VYO8" s="2116"/>
      <c r="VYP8" s="2116"/>
      <c r="VYQ8" s="2116"/>
      <c r="VYR8" s="2116"/>
      <c r="VYS8" s="2116"/>
      <c r="VYT8" s="2116"/>
      <c r="VYU8" s="2116"/>
      <c r="VYV8" s="2116"/>
      <c r="VYW8" s="2116"/>
      <c r="VYX8" s="2116"/>
      <c r="VYY8" s="2116"/>
      <c r="VYZ8" s="2116"/>
      <c r="VZA8" s="2116"/>
      <c r="VZB8" s="2116"/>
      <c r="VZC8" s="2116"/>
      <c r="VZD8" s="2116"/>
      <c r="VZE8" s="2116"/>
      <c r="VZF8" s="2116"/>
      <c r="VZG8" s="2116"/>
      <c r="VZH8" s="2116"/>
      <c r="VZI8" s="2116"/>
      <c r="VZJ8" s="2116"/>
      <c r="VZK8" s="2116"/>
      <c r="VZL8" s="2116"/>
      <c r="VZM8" s="2116"/>
      <c r="VZN8" s="2116"/>
      <c r="VZO8" s="2116"/>
      <c r="VZP8" s="2116"/>
      <c r="VZQ8" s="2116"/>
      <c r="VZR8" s="2116"/>
      <c r="VZS8" s="2116"/>
      <c r="VZT8" s="2116"/>
      <c r="VZU8" s="2116"/>
      <c r="VZV8" s="2116"/>
      <c r="VZW8" s="2116"/>
      <c r="VZX8" s="2116"/>
      <c r="VZY8" s="2116"/>
      <c r="VZZ8" s="2116"/>
      <c r="WAA8" s="2116"/>
      <c r="WAB8" s="2116"/>
      <c r="WAC8" s="2116"/>
      <c r="WAD8" s="2116"/>
      <c r="WAE8" s="2116"/>
      <c r="WAF8" s="2116"/>
      <c r="WAG8" s="2116"/>
      <c r="WAH8" s="2116"/>
      <c r="WAI8" s="2116"/>
      <c r="WAJ8" s="2116"/>
      <c r="WAK8" s="2116"/>
      <c r="WAL8" s="2116"/>
      <c r="WAM8" s="2116"/>
      <c r="WAN8" s="2116"/>
      <c r="WAO8" s="2116"/>
      <c r="WAP8" s="2116"/>
      <c r="WAQ8" s="2116"/>
      <c r="WAR8" s="2116"/>
      <c r="WAS8" s="2116"/>
      <c r="WAT8" s="2116"/>
      <c r="WAU8" s="2116"/>
      <c r="WAV8" s="2116"/>
      <c r="WAW8" s="2116"/>
      <c r="WAX8" s="2116"/>
      <c r="WAY8" s="2116"/>
      <c r="WAZ8" s="2116"/>
      <c r="WBA8" s="2116"/>
      <c r="WBB8" s="2116"/>
      <c r="WBC8" s="2116"/>
      <c r="WBD8" s="2116"/>
      <c r="WBE8" s="2116"/>
      <c r="WBF8" s="2116"/>
      <c r="WBG8" s="2116"/>
      <c r="WBH8" s="2116"/>
      <c r="WBI8" s="2116"/>
      <c r="WBJ8" s="2116"/>
      <c r="WBK8" s="2116"/>
      <c r="WBL8" s="2116"/>
      <c r="WBM8" s="2116"/>
      <c r="WBN8" s="2116"/>
      <c r="WBO8" s="2116"/>
      <c r="WBP8" s="2116"/>
      <c r="WBQ8" s="2116"/>
      <c r="WBR8" s="2116"/>
      <c r="WBS8" s="2116"/>
      <c r="WBT8" s="2116"/>
      <c r="WBU8" s="2116"/>
      <c r="WBV8" s="2116"/>
      <c r="WBW8" s="2116"/>
      <c r="WBX8" s="2116"/>
      <c r="WBY8" s="2116"/>
      <c r="WBZ8" s="2116"/>
      <c r="WCA8" s="2116"/>
      <c r="WCB8" s="2116"/>
      <c r="WCC8" s="2116"/>
      <c r="WCD8" s="2116"/>
      <c r="WCE8" s="2116"/>
      <c r="WCF8" s="2116"/>
      <c r="WCG8" s="2116"/>
      <c r="WCH8" s="2116"/>
      <c r="WCI8" s="2116"/>
      <c r="WCJ8" s="2116"/>
      <c r="WCK8" s="2116"/>
      <c r="WCL8" s="2116"/>
      <c r="WCM8" s="2116"/>
      <c r="WCN8" s="2116"/>
      <c r="WCO8" s="2116"/>
      <c r="WCP8" s="2116"/>
      <c r="WCQ8" s="2116"/>
      <c r="WCR8" s="2116"/>
      <c r="WCS8" s="2116"/>
      <c r="WCT8" s="2116"/>
      <c r="WCU8" s="2116"/>
      <c r="WCV8" s="2116"/>
      <c r="WCW8" s="2116"/>
      <c r="WCX8" s="2116"/>
      <c r="WCY8" s="2116"/>
      <c r="WCZ8" s="2116"/>
      <c r="WDA8" s="2116"/>
      <c r="WDB8" s="2116"/>
      <c r="WDC8" s="2116"/>
      <c r="WDD8" s="2116"/>
      <c r="WDE8" s="2116"/>
      <c r="WDF8" s="2116"/>
      <c r="WDG8" s="2116"/>
      <c r="WDH8" s="2116"/>
      <c r="WDI8" s="2116"/>
      <c r="WDJ8" s="2116"/>
      <c r="WDK8" s="2116"/>
      <c r="WDL8" s="2116"/>
      <c r="WDM8" s="2116"/>
      <c r="WDN8" s="2116"/>
      <c r="WDO8" s="2116"/>
      <c r="WDP8" s="2116"/>
      <c r="WDQ8" s="2116"/>
      <c r="WDR8" s="2116"/>
      <c r="WDS8" s="2116"/>
      <c r="WDT8" s="2116"/>
      <c r="WDU8" s="2116"/>
      <c r="WDV8" s="2116"/>
      <c r="WDW8" s="2116"/>
      <c r="WDX8" s="2116"/>
      <c r="WDY8" s="2116"/>
      <c r="WDZ8" s="2116"/>
      <c r="WEA8" s="2116"/>
      <c r="WEB8" s="2116"/>
      <c r="WEC8" s="2116"/>
      <c r="WED8" s="2116"/>
      <c r="WEE8" s="2116"/>
      <c r="WEF8" s="2116"/>
      <c r="WEG8" s="2116"/>
      <c r="WEH8" s="2116"/>
      <c r="WEI8" s="2116"/>
      <c r="WEJ8" s="2116"/>
      <c r="WEK8" s="2116"/>
      <c r="WEL8" s="2116"/>
      <c r="WEM8" s="2116"/>
      <c r="WEN8" s="2116"/>
      <c r="WEO8" s="2116"/>
      <c r="WEP8" s="2116"/>
      <c r="WEQ8" s="2116"/>
      <c r="WER8" s="2116"/>
      <c r="WES8" s="2116"/>
      <c r="WET8" s="2116"/>
      <c r="WEU8" s="2116"/>
      <c r="WEV8" s="2116"/>
      <c r="WEW8" s="2116"/>
      <c r="WEX8" s="2116"/>
      <c r="WEY8" s="2116"/>
      <c r="WEZ8" s="2116"/>
      <c r="WFA8" s="2116"/>
      <c r="WFB8" s="2116"/>
      <c r="WFC8" s="2116"/>
      <c r="WFD8" s="2116"/>
      <c r="WFE8" s="2116"/>
      <c r="WFF8" s="2116"/>
      <c r="WFG8" s="2116"/>
      <c r="WFH8" s="2116"/>
      <c r="WFI8" s="2116"/>
      <c r="WFJ8" s="2116"/>
      <c r="WFK8" s="2116"/>
      <c r="WFL8" s="2116"/>
      <c r="WFM8" s="2116"/>
      <c r="WFN8" s="2116"/>
      <c r="WFO8" s="2116"/>
      <c r="WFP8" s="2116"/>
      <c r="WFQ8" s="2116"/>
      <c r="WFR8" s="2116"/>
      <c r="WFS8" s="2116"/>
      <c r="WFT8" s="2116"/>
      <c r="WFU8" s="2116"/>
      <c r="WFV8" s="2116"/>
      <c r="WFW8" s="2116"/>
      <c r="WFX8" s="2116"/>
      <c r="WFY8" s="2116"/>
      <c r="WFZ8" s="2116"/>
      <c r="WGA8" s="2116"/>
      <c r="WGB8" s="2116"/>
      <c r="WGC8" s="2116"/>
      <c r="WGD8" s="2116"/>
      <c r="WGE8" s="2116"/>
      <c r="WGF8" s="2116"/>
      <c r="WGG8" s="2116"/>
      <c r="WGH8" s="2116"/>
      <c r="WGI8" s="2116"/>
      <c r="WGJ8" s="2116"/>
      <c r="WGK8" s="2116"/>
      <c r="WGL8" s="2116"/>
      <c r="WGM8" s="2116"/>
      <c r="WGN8" s="2116"/>
      <c r="WGO8" s="2116"/>
      <c r="WGP8" s="2116"/>
      <c r="WGQ8" s="2116"/>
      <c r="WGR8" s="2116"/>
      <c r="WGS8" s="2116"/>
      <c r="WGT8" s="2116"/>
      <c r="WGU8" s="2116"/>
      <c r="WGV8" s="2116"/>
      <c r="WGW8" s="2116"/>
      <c r="WGX8" s="2116"/>
      <c r="WGY8" s="2116"/>
      <c r="WGZ8" s="2116"/>
      <c r="WHA8" s="2116"/>
      <c r="WHB8" s="2116"/>
      <c r="WHC8" s="2116"/>
      <c r="WHD8" s="2116"/>
      <c r="WHE8" s="2116"/>
      <c r="WHF8" s="2116"/>
      <c r="WHG8" s="2116"/>
      <c r="WHH8" s="2116"/>
      <c r="WHI8" s="2116"/>
      <c r="WHJ8" s="2116"/>
      <c r="WHK8" s="2116"/>
      <c r="WHL8" s="2116"/>
      <c r="WHM8" s="2116"/>
      <c r="WHN8" s="2116"/>
      <c r="WHO8" s="2116"/>
      <c r="WHP8" s="2116"/>
      <c r="WHQ8" s="2116"/>
      <c r="WHR8" s="2116"/>
      <c r="WHS8" s="2116"/>
      <c r="WHT8" s="2116"/>
      <c r="WHU8" s="2116"/>
      <c r="WHV8" s="2116"/>
      <c r="WHW8" s="2116"/>
      <c r="WHX8" s="2116"/>
      <c r="WHY8" s="2116"/>
      <c r="WHZ8" s="2116"/>
      <c r="WIA8" s="2116"/>
      <c r="WIB8" s="2116"/>
      <c r="WIC8" s="2116"/>
      <c r="WID8" s="2116"/>
      <c r="WIE8" s="2116"/>
      <c r="WIF8" s="2116"/>
      <c r="WIG8" s="2116"/>
      <c r="WIH8" s="2116"/>
      <c r="WII8" s="2116"/>
      <c r="WIJ8" s="2116"/>
      <c r="WIK8" s="2116"/>
      <c r="WIL8" s="2116"/>
      <c r="WIM8" s="2116"/>
      <c r="WIN8" s="2116"/>
      <c r="WIO8" s="2116"/>
      <c r="WIP8" s="2116"/>
      <c r="WIQ8" s="2116"/>
      <c r="WIR8" s="2116"/>
      <c r="WIS8" s="2116"/>
      <c r="WIT8" s="2116"/>
      <c r="WIU8" s="2116"/>
      <c r="WIV8" s="2116"/>
      <c r="WIW8" s="2116"/>
      <c r="WIX8" s="2116"/>
      <c r="WIY8" s="2116"/>
      <c r="WIZ8" s="2116"/>
      <c r="WJA8" s="2116"/>
      <c r="WJB8" s="2116"/>
      <c r="WJC8" s="2116"/>
      <c r="WJD8" s="2116"/>
      <c r="WJE8" s="2116"/>
      <c r="WJF8" s="2116"/>
      <c r="WJG8" s="2116"/>
      <c r="WJH8" s="2116"/>
      <c r="WJI8" s="2116"/>
      <c r="WJJ8" s="2116"/>
      <c r="WJK8" s="2116"/>
      <c r="WJL8" s="2116"/>
      <c r="WJM8" s="2116"/>
      <c r="WJN8" s="2116"/>
      <c r="WJO8" s="2116"/>
      <c r="WJP8" s="2116"/>
      <c r="WJQ8" s="2116"/>
      <c r="WJR8" s="2116"/>
      <c r="WJS8" s="2116"/>
      <c r="WJT8" s="2116"/>
      <c r="WJU8" s="2116"/>
      <c r="WJV8" s="2116"/>
      <c r="WJW8" s="2116"/>
      <c r="WJX8" s="2116"/>
      <c r="WJY8" s="2116"/>
      <c r="WJZ8" s="2116"/>
      <c r="WKA8" s="2116"/>
      <c r="WKB8" s="2116"/>
      <c r="WKC8" s="2116"/>
      <c r="WKD8" s="2116"/>
      <c r="WKE8" s="2116"/>
      <c r="WKF8" s="2116"/>
      <c r="WKG8" s="2116"/>
      <c r="WKH8" s="2116"/>
      <c r="WKI8" s="2116"/>
      <c r="WKJ8" s="2116"/>
      <c r="WKK8" s="2116"/>
      <c r="WKL8" s="2116"/>
      <c r="WKM8" s="2116"/>
      <c r="WKN8" s="2116"/>
      <c r="WKO8" s="2116"/>
      <c r="WKP8" s="2116"/>
      <c r="WKQ8" s="2116"/>
      <c r="WKR8" s="2116"/>
      <c r="WKS8" s="2116"/>
      <c r="WKT8" s="2116"/>
      <c r="WKU8" s="2116"/>
      <c r="WKV8" s="2116"/>
      <c r="WKW8" s="2116"/>
      <c r="WKX8" s="2116"/>
      <c r="WKY8" s="2116"/>
      <c r="WKZ8" s="2116"/>
      <c r="WLA8" s="2116"/>
      <c r="WLB8" s="2116"/>
      <c r="WLC8" s="2116"/>
      <c r="WLD8" s="2116"/>
      <c r="WLE8" s="2116"/>
      <c r="WLF8" s="2116"/>
      <c r="WLG8" s="2116"/>
      <c r="WLH8" s="2116"/>
      <c r="WLI8" s="2116"/>
      <c r="WLJ8" s="2116"/>
      <c r="WLK8" s="2116"/>
      <c r="WLL8" s="2116"/>
      <c r="WLM8" s="2116"/>
      <c r="WLN8" s="2116"/>
      <c r="WLO8" s="2116"/>
      <c r="WLP8" s="2116"/>
      <c r="WLQ8" s="2116"/>
      <c r="WLR8" s="2116"/>
      <c r="WLS8" s="2116"/>
      <c r="WLT8" s="2116"/>
      <c r="WLU8" s="2116"/>
      <c r="WLV8" s="2116"/>
      <c r="WLW8" s="2116"/>
      <c r="WLX8" s="2116"/>
      <c r="WLY8" s="2116"/>
      <c r="WLZ8" s="2116"/>
      <c r="WMA8" s="2116"/>
      <c r="WMB8" s="2116"/>
      <c r="WMC8" s="2116"/>
      <c r="WMD8" s="2116"/>
      <c r="WME8" s="2116"/>
      <c r="WMF8" s="2116"/>
      <c r="WMG8" s="2116"/>
      <c r="WMH8" s="2116"/>
      <c r="WMI8" s="2116"/>
      <c r="WMJ8" s="2116"/>
      <c r="WMK8" s="2116"/>
      <c r="WML8" s="2116"/>
      <c r="WMM8" s="2116"/>
      <c r="WMN8" s="2116"/>
      <c r="WMO8" s="2116"/>
      <c r="WMP8" s="2116"/>
      <c r="WMQ8" s="2116"/>
      <c r="WMR8" s="2116"/>
      <c r="WMS8" s="2116"/>
      <c r="WMT8" s="2116"/>
      <c r="WMU8" s="2116"/>
      <c r="WMV8" s="2116"/>
      <c r="WMW8" s="2116"/>
      <c r="WMX8" s="2116"/>
      <c r="WMY8" s="2116"/>
      <c r="WMZ8" s="2116"/>
      <c r="WNA8" s="2116"/>
      <c r="WNB8" s="2116"/>
      <c r="WNC8" s="2116"/>
      <c r="WND8" s="2116"/>
      <c r="WNE8" s="2116"/>
      <c r="WNF8" s="2116"/>
      <c r="WNG8" s="2116"/>
      <c r="WNH8" s="2116"/>
      <c r="WNI8" s="2116"/>
      <c r="WNJ8" s="2116"/>
      <c r="WNK8" s="2116"/>
      <c r="WNL8" s="2116"/>
      <c r="WNM8" s="2116"/>
      <c r="WNN8" s="2116"/>
      <c r="WNO8" s="2116"/>
      <c r="WNP8" s="2116"/>
      <c r="WNQ8" s="2116"/>
      <c r="WNR8" s="2116"/>
      <c r="WNS8" s="2116"/>
      <c r="WNT8" s="2116"/>
      <c r="WNU8" s="2116"/>
      <c r="WNV8" s="2116"/>
      <c r="WNW8" s="2116"/>
      <c r="WNX8" s="2116"/>
      <c r="WNY8" s="2116"/>
      <c r="WNZ8" s="2116"/>
      <c r="WOA8" s="2116"/>
      <c r="WOB8" s="2116"/>
      <c r="WOC8" s="2116"/>
      <c r="WOD8" s="2116"/>
      <c r="WOE8" s="2116"/>
      <c r="WOF8" s="2116"/>
      <c r="WOG8" s="2116"/>
      <c r="WOH8" s="2116"/>
      <c r="WOI8" s="2116"/>
      <c r="WOJ8" s="2116"/>
      <c r="WOK8" s="2116"/>
      <c r="WOL8" s="2116"/>
      <c r="WOM8" s="2116"/>
      <c r="WON8" s="2116"/>
      <c r="WOO8" s="2116"/>
      <c r="WOP8" s="2116"/>
      <c r="WOQ8" s="2116"/>
      <c r="WOR8" s="2116"/>
      <c r="WOS8" s="2116"/>
      <c r="WOT8" s="2116"/>
      <c r="WOU8" s="2116"/>
      <c r="WOV8" s="2116"/>
      <c r="WOW8" s="2116"/>
      <c r="WOX8" s="2116"/>
      <c r="WOY8" s="2116"/>
      <c r="WOZ8" s="2116"/>
      <c r="WPA8" s="2116"/>
      <c r="WPB8" s="2116"/>
      <c r="WPC8" s="2116"/>
      <c r="WPD8" s="2116"/>
      <c r="WPE8" s="2116"/>
      <c r="WPF8" s="2116"/>
      <c r="WPG8" s="2116"/>
      <c r="WPH8" s="2116"/>
      <c r="WPI8" s="2116"/>
      <c r="WPJ8" s="2116"/>
      <c r="WPK8" s="2116"/>
      <c r="WPL8" s="2116"/>
      <c r="WPM8" s="2116"/>
      <c r="WPN8" s="2116"/>
      <c r="WPO8" s="2116"/>
      <c r="WPP8" s="2116"/>
      <c r="WPQ8" s="2116"/>
      <c r="WPR8" s="2116"/>
      <c r="WPS8" s="2116"/>
      <c r="WPT8" s="2116"/>
      <c r="WPU8" s="2116"/>
      <c r="WPV8" s="2116"/>
      <c r="WPW8" s="2116"/>
      <c r="WPX8" s="2116"/>
      <c r="WPY8" s="2116"/>
      <c r="WPZ8" s="2116"/>
      <c r="WQA8" s="2116"/>
      <c r="WQB8" s="2116"/>
      <c r="WQC8" s="2116"/>
      <c r="WQD8" s="2116"/>
      <c r="WQE8" s="2116"/>
      <c r="WQF8" s="2116"/>
      <c r="WQG8" s="2116"/>
      <c r="WQH8" s="2116"/>
      <c r="WQI8" s="2116"/>
      <c r="WQJ8" s="2116"/>
      <c r="WQK8" s="2116"/>
      <c r="WQL8" s="2116"/>
      <c r="WQM8" s="2116"/>
      <c r="WQN8" s="2116"/>
      <c r="WQO8" s="2116"/>
      <c r="WQP8" s="2116"/>
      <c r="WQQ8" s="2116"/>
      <c r="WQR8" s="2116"/>
      <c r="WQS8" s="2116"/>
      <c r="WQT8" s="2116"/>
      <c r="WQU8" s="2116"/>
      <c r="WQV8" s="2116"/>
      <c r="WQW8" s="2116"/>
      <c r="WQX8" s="2116"/>
      <c r="WQY8" s="2116"/>
      <c r="WQZ8" s="2116"/>
      <c r="WRA8" s="2116"/>
      <c r="WRB8" s="2116"/>
      <c r="WRC8" s="2116"/>
      <c r="WRD8" s="2116"/>
      <c r="WRE8" s="2116"/>
      <c r="WRF8" s="2116"/>
      <c r="WRG8" s="2116"/>
      <c r="WRH8" s="2116"/>
      <c r="WRI8" s="2116"/>
      <c r="WRJ8" s="2116"/>
      <c r="WRK8" s="2116"/>
      <c r="WRL8" s="2116"/>
      <c r="WRM8" s="2116"/>
      <c r="WRN8" s="2116"/>
      <c r="WRO8" s="2116"/>
      <c r="WRP8" s="2116"/>
      <c r="WRQ8" s="2116"/>
      <c r="WRR8" s="2116"/>
      <c r="WRS8" s="2116"/>
      <c r="WRT8" s="2116"/>
      <c r="WRU8" s="2116"/>
      <c r="WRV8" s="2116"/>
      <c r="WRW8" s="2116"/>
      <c r="WRX8" s="2116"/>
      <c r="WRY8" s="2116"/>
      <c r="WRZ8" s="2116"/>
      <c r="WSA8" s="2116"/>
      <c r="WSB8" s="2116"/>
      <c r="WSC8" s="2116"/>
      <c r="WSD8" s="2116"/>
      <c r="WSE8" s="2116"/>
      <c r="WSF8" s="2116"/>
      <c r="WSG8" s="2116"/>
      <c r="WSH8" s="2116"/>
      <c r="WSI8" s="2116"/>
      <c r="WSJ8" s="2116"/>
      <c r="WSK8" s="2116"/>
      <c r="WSL8" s="2116"/>
      <c r="WSM8" s="2116"/>
      <c r="WSN8" s="2116"/>
      <c r="WSO8" s="2116"/>
      <c r="WSP8" s="2116"/>
      <c r="WSQ8" s="2116"/>
      <c r="WSR8" s="2116"/>
      <c r="WSS8" s="2116"/>
      <c r="WST8" s="2116"/>
      <c r="WSU8" s="2116"/>
      <c r="WSV8" s="2116"/>
      <c r="WSW8" s="2116"/>
      <c r="WSX8" s="2116"/>
      <c r="WSY8" s="2116"/>
      <c r="WSZ8" s="2116"/>
      <c r="WTA8" s="2116"/>
      <c r="WTB8" s="2116"/>
      <c r="WTC8" s="2116"/>
      <c r="WTD8" s="2116"/>
      <c r="WTE8" s="2116"/>
      <c r="WTF8" s="2116"/>
      <c r="WTG8" s="2116"/>
      <c r="WTH8" s="2116"/>
      <c r="WTI8" s="2116"/>
      <c r="WTJ8" s="2116"/>
      <c r="WTK8" s="2116"/>
      <c r="WTL8" s="2116"/>
      <c r="WTM8" s="2116"/>
      <c r="WTN8" s="2116"/>
      <c r="WTO8" s="2116"/>
      <c r="WTP8" s="2116"/>
      <c r="WTQ8" s="2116"/>
      <c r="WTR8" s="2116"/>
      <c r="WTS8" s="2116"/>
      <c r="WTT8" s="2116"/>
      <c r="WTU8" s="2116"/>
      <c r="WTV8" s="2116"/>
      <c r="WTW8" s="2116"/>
      <c r="WTX8" s="2116"/>
      <c r="WTY8" s="2116"/>
      <c r="WTZ8" s="2116"/>
      <c r="WUA8" s="2116"/>
      <c r="WUB8" s="2116"/>
      <c r="WUC8" s="2116"/>
      <c r="WUD8" s="2116"/>
      <c r="WUE8" s="2116"/>
      <c r="WUF8" s="2116"/>
      <c r="WUG8" s="2116"/>
      <c r="WUH8" s="2116"/>
      <c r="WUI8" s="2116"/>
      <c r="WUJ8" s="2116"/>
      <c r="WUK8" s="2116"/>
      <c r="WUL8" s="2116"/>
      <c r="WUM8" s="2116"/>
      <c r="WUN8" s="2116"/>
      <c r="WUO8" s="2116"/>
      <c r="WUP8" s="2116"/>
      <c r="WUQ8" s="2116"/>
      <c r="WUR8" s="2116"/>
      <c r="WUS8" s="2116"/>
      <c r="WUT8" s="2116"/>
      <c r="WUU8" s="2116"/>
      <c r="WUV8" s="2116"/>
      <c r="WUW8" s="2116"/>
      <c r="WUX8" s="2116"/>
      <c r="WUY8" s="2116"/>
      <c r="WUZ8" s="2116"/>
      <c r="WVA8" s="2116"/>
      <c r="WVB8" s="2116"/>
      <c r="WVC8" s="2116"/>
      <c r="WVD8" s="2116"/>
      <c r="WVE8" s="2116"/>
      <c r="WVF8" s="2116"/>
      <c r="WVG8" s="2116"/>
      <c r="WVH8" s="2116"/>
      <c r="WVI8" s="2116"/>
      <c r="WVJ8" s="2116"/>
      <c r="WVK8" s="2116"/>
      <c r="WVL8" s="2116"/>
      <c r="WVM8" s="2116"/>
      <c r="WVN8" s="2116"/>
      <c r="WVO8" s="2116"/>
      <c r="WVP8" s="2116"/>
      <c r="WVQ8" s="2116"/>
      <c r="WVR8" s="2116"/>
      <c r="WVS8" s="2116"/>
      <c r="WVT8" s="2116"/>
      <c r="WVU8" s="2116"/>
      <c r="WVV8" s="2116"/>
      <c r="WVW8" s="2116"/>
      <c r="WVX8" s="2116"/>
      <c r="WVY8" s="2116"/>
      <c r="WVZ8" s="2116"/>
      <c r="WWA8" s="2116"/>
      <c r="WWB8" s="2116"/>
      <c r="WWC8" s="2116"/>
      <c r="WWD8" s="2116"/>
      <c r="WWE8" s="2116"/>
      <c r="WWF8" s="2116"/>
      <c r="WWG8" s="2116"/>
      <c r="WWH8" s="2116"/>
      <c r="WWI8" s="2116"/>
      <c r="WWJ8" s="2116"/>
      <c r="WWK8" s="2116"/>
      <c r="WWL8" s="2116"/>
      <c r="WWM8" s="2116"/>
      <c r="WWN8" s="2116"/>
      <c r="WWO8" s="2116"/>
      <c r="WWP8" s="2116"/>
      <c r="WWQ8" s="2116"/>
      <c r="WWR8" s="2116"/>
      <c r="WWS8" s="2116"/>
      <c r="WWT8" s="2116"/>
      <c r="WWU8" s="2116"/>
      <c r="WWV8" s="2116"/>
      <c r="WWW8" s="2116"/>
      <c r="WWX8" s="2116"/>
      <c r="WWY8" s="2116"/>
      <c r="WWZ8" s="2116"/>
      <c r="WXA8" s="2116"/>
      <c r="WXB8" s="2116"/>
      <c r="WXC8" s="2116"/>
      <c r="WXD8" s="2116"/>
      <c r="WXE8" s="2116"/>
      <c r="WXF8" s="2116"/>
      <c r="WXG8" s="2116"/>
      <c r="WXH8" s="2116"/>
      <c r="WXI8" s="2116"/>
      <c r="WXJ8" s="2116"/>
      <c r="WXK8" s="2116"/>
      <c r="WXL8" s="2116"/>
      <c r="WXM8" s="2116"/>
      <c r="WXN8" s="2116"/>
      <c r="WXO8" s="2116"/>
      <c r="WXP8" s="2116"/>
      <c r="WXQ8" s="2116"/>
      <c r="WXR8" s="2116"/>
      <c r="WXS8" s="2116"/>
      <c r="WXT8" s="2116"/>
      <c r="WXU8" s="2116"/>
      <c r="WXV8" s="2116"/>
      <c r="WXW8" s="2116"/>
      <c r="WXX8" s="2116"/>
      <c r="WXY8" s="2116"/>
      <c r="WXZ8" s="2116"/>
      <c r="WYA8" s="2116"/>
      <c r="WYB8" s="2116"/>
      <c r="WYC8" s="2116"/>
      <c r="WYD8" s="2116"/>
      <c r="WYE8" s="2116"/>
      <c r="WYF8" s="2116"/>
      <c r="WYG8" s="2116"/>
      <c r="WYH8" s="2116"/>
      <c r="WYI8" s="2116"/>
      <c r="WYJ8" s="2116"/>
      <c r="WYK8" s="2116"/>
      <c r="WYL8" s="2116"/>
      <c r="WYM8" s="2116"/>
      <c r="WYN8" s="2116"/>
      <c r="WYO8" s="2116"/>
      <c r="WYP8" s="2116"/>
      <c r="WYQ8" s="2116"/>
      <c r="WYR8" s="2116"/>
      <c r="WYS8" s="2116"/>
      <c r="WYT8" s="2116"/>
      <c r="WYU8" s="2116"/>
      <c r="WYV8" s="2116"/>
      <c r="WYW8" s="2116"/>
      <c r="WYX8" s="2116"/>
      <c r="WYY8" s="2116"/>
      <c r="WYZ8" s="2116"/>
      <c r="WZA8" s="2116"/>
      <c r="WZB8" s="2116"/>
      <c r="WZC8" s="2116"/>
      <c r="WZD8" s="2116"/>
      <c r="WZE8" s="2116"/>
      <c r="WZF8" s="2116"/>
      <c r="WZG8" s="2116"/>
      <c r="WZH8" s="2116"/>
      <c r="WZI8" s="2116"/>
      <c r="WZJ8" s="2116"/>
      <c r="WZK8" s="2116"/>
      <c r="WZL8" s="2116"/>
      <c r="WZM8" s="2116"/>
      <c r="WZN8" s="2116"/>
      <c r="WZO8" s="2116"/>
      <c r="WZP8" s="2116"/>
      <c r="WZQ8" s="2116"/>
      <c r="WZR8" s="2116"/>
      <c r="WZS8" s="2116"/>
      <c r="WZT8" s="2116"/>
      <c r="WZU8" s="2116"/>
      <c r="WZV8" s="2116"/>
      <c r="WZW8" s="2116"/>
      <c r="WZX8" s="2116"/>
      <c r="WZY8" s="2116"/>
      <c r="WZZ8" s="2116"/>
      <c r="XAA8" s="2116"/>
      <c r="XAB8" s="2116"/>
      <c r="XAC8" s="2116"/>
      <c r="XAD8" s="2116"/>
      <c r="XAE8" s="2116"/>
      <c r="XAF8" s="2116"/>
      <c r="XAG8" s="2116"/>
      <c r="XAH8" s="2116"/>
      <c r="XAI8" s="2116"/>
      <c r="XAJ8" s="2116"/>
      <c r="XAK8" s="2116"/>
      <c r="XAL8" s="2116"/>
      <c r="XAM8" s="2116"/>
      <c r="XAN8" s="2116"/>
      <c r="XAO8" s="2116"/>
      <c r="XAP8" s="2116"/>
      <c r="XAQ8" s="2116"/>
      <c r="XAR8" s="2116"/>
      <c r="XAS8" s="2116"/>
      <c r="XAT8" s="2116"/>
      <c r="XAU8" s="2116"/>
      <c r="XAV8" s="2116"/>
      <c r="XAW8" s="2116"/>
      <c r="XAX8" s="2116"/>
      <c r="XAY8" s="2116"/>
      <c r="XAZ8" s="2116"/>
      <c r="XBA8" s="2116"/>
      <c r="XBB8" s="2116"/>
      <c r="XBC8" s="2116"/>
      <c r="XBD8" s="2116"/>
      <c r="XBE8" s="2116"/>
      <c r="XBF8" s="2116"/>
      <c r="XBG8" s="2116"/>
      <c r="XBH8" s="2116"/>
      <c r="XBI8" s="2116"/>
      <c r="XBJ8" s="2116"/>
      <c r="XBK8" s="2116"/>
      <c r="XBL8" s="2116"/>
      <c r="XBM8" s="2116"/>
      <c r="XBN8" s="2116"/>
      <c r="XBO8" s="2116"/>
      <c r="XBP8" s="2116"/>
      <c r="XBQ8" s="2116"/>
      <c r="XBR8" s="2116"/>
      <c r="XBS8" s="2116"/>
      <c r="XBT8" s="2116"/>
      <c r="XBU8" s="2116"/>
      <c r="XBV8" s="2116"/>
      <c r="XBW8" s="2116"/>
      <c r="XBX8" s="2116"/>
      <c r="XBY8" s="2116"/>
      <c r="XBZ8" s="2116"/>
      <c r="XCA8" s="2116"/>
      <c r="XCB8" s="2116"/>
      <c r="XCC8" s="2116"/>
      <c r="XCD8" s="2116"/>
      <c r="XCE8" s="2116"/>
      <c r="XCF8" s="2116"/>
      <c r="XCG8" s="2116"/>
      <c r="XCH8" s="2116"/>
      <c r="XCI8" s="2116"/>
      <c r="XCJ8" s="2116"/>
      <c r="XCK8" s="2116"/>
      <c r="XCL8" s="2116"/>
      <c r="XCM8" s="2116"/>
      <c r="XCN8" s="2116"/>
      <c r="XCO8" s="2116"/>
      <c r="XCP8" s="2116"/>
      <c r="XCQ8" s="2116"/>
      <c r="XCR8" s="2116"/>
      <c r="XCS8" s="2116"/>
      <c r="XCT8" s="2116"/>
      <c r="XCU8" s="2116"/>
      <c r="XCV8" s="2116"/>
      <c r="XCW8" s="2116"/>
      <c r="XCX8" s="2116"/>
      <c r="XCY8" s="2116"/>
      <c r="XCZ8" s="2116"/>
      <c r="XDA8" s="2116"/>
      <c r="XDB8" s="2116"/>
      <c r="XDC8" s="2116"/>
      <c r="XDD8" s="2116"/>
      <c r="XDE8" s="2116"/>
      <c r="XDF8" s="2116"/>
      <c r="XDG8" s="2116"/>
      <c r="XDH8" s="2116"/>
      <c r="XDI8" s="2116"/>
      <c r="XDJ8" s="2116"/>
      <c r="XDK8" s="2116"/>
      <c r="XDL8" s="2116"/>
      <c r="XDM8" s="2116"/>
      <c r="XDN8" s="2116"/>
      <c r="XDO8" s="2116"/>
      <c r="XDP8" s="2116"/>
      <c r="XDQ8" s="2116"/>
      <c r="XDR8" s="2116"/>
      <c r="XDS8" s="2116"/>
      <c r="XDT8" s="2116"/>
      <c r="XDU8" s="2116"/>
      <c r="XDV8" s="2116"/>
      <c r="XDW8" s="2116"/>
      <c r="XDX8" s="2116"/>
      <c r="XDY8" s="2116"/>
      <c r="XDZ8" s="2116"/>
      <c r="XEA8" s="2116"/>
      <c r="XEB8" s="2116"/>
      <c r="XEC8" s="2116"/>
      <c r="XED8" s="2116"/>
      <c r="XEE8" s="2116"/>
      <c r="XEF8" s="2116"/>
      <c r="XEG8" s="2116"/>
      <c r="XEH8" s="2116"/>
      <c r="XEI8" s="2116"/>
      <c r="XEJ8" s="2116"/>
      <c r="XEK8" s="2116"/>
      <c r="XEL8" s="2116"/>
      <c r="XEM8" s="2116"/>
      <c r="XEN8" s="2116"/>
      <c r="XEO8" s="2116"/>
      <c r="XEP8" s="2116"/>
      <c r="XEQ8" s="2116"/>
      <c r="XER8" s="2116"/>
      <c r="XES8" s="2116"/>
      <c r="XET8" s="2116"/>
      <c r="XEU8" s="2116"/>
      <c r="XEV8" s="2116"/>
      <c r="XEW8" s="2116"/>
      <c r="XEX8" s="2116"/>
      <c r="XEY8" s="2116"/>
      <c r="XEZ8" s="2116"/>
      <c r="XFA8" s="2116"/>
      <c r="XFB8" s="2116"/>
      <c r="XFC8" s="2116"/>
      <c r="XFD8" s="2116"/>
    </row>
    <row r="9" spans="1:16384" x14ac:dyDescent="0.2">
      <c r="A9" s="286"/>
    </row>
    <row r="10" spans="1:16384" s="290" customFormat="1" ht="13.5" customHeight="1" x14ac:dyDescent="0.2">
      <c r="A10" s="284">
        <v>4</v>
      </c>
      <c r="B10" s="2118" t="s">
        <v>1767</v>
      </c>
      <c r="C10" s="2118"/>
      <c r="D10" s="2118"/>
      <c r="E10" s="2118"/>
      <c r="F10" s="2118"/>
      <c r="G10" s="2118"/>
      <c r="H10" s="2118"/>
      <c r="I10" s="2118"/>
      <c r="J10" s="2118"/>
      <c r="K10" s="2118"/>
      <c r="L10" s="2118"/>
      <c r="M10" s="287"/>
      <c r="N10" s="287"/>
      <c r="O10" s="287"/>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c r="AP10" s="2116"/>
      <c r="AQ10" s="2116"/>
      <c r="AR10" s="2116"/>
      <c r="AS10" s="2116"/>
      <c r="AT10" s="2116"/>
      <c r="AU10" s="2116"/>
      <c r="AV10" s="2116"/>
      <c r="AW10" s="2116"/>
      <c r="AX10" s="2116"/>
      <c r="AY10" s="2116"/>
      <c r="AZ10" s="2116"/>
      <c r="BA10" s="2116"/>
      <c r="BB10" s="2116"/>
      <c r="BC10" s="2116"/>
      <c r="BD10" s="2116"/>
      <c r="BE10" s="2116"/>
      <c r="BF10" s="2116"/>
      <c r="BG10" s="2116"/>
      <c r="BH10" s="2116"/>
      <c r="BI10" s="2116"/>
      <c r="BJ10" s="2116"/>
      <c r="BK10" s="2116"/>
      <c r="BL10" s="2116"/>
      <c r="BM10" s="2116"/>
      <c r="BN10" s="2116"/>
      <c r="BO10" s="2116"/>
      <c r="BP10" s="2116"/>
      <c r="BQ10" s="2116"/>
      <c r="BR10" s="2116"/>
      <c r="BS10" s="2116"/>
      <c r="BT10" s="2116"/>
      <c r="BU10" s="2116"/>
      <c r="BV10" s="2116"/>
      <c r="BW10" s="2116"/>
      <c r="BX10" s="2116"/>
      <c r="BY10" s="2116"/>
      <c r="BZ10" s="2116"/>
      <c r="CA10" s="2116"/>
      <c r="CB10" s="2116"/>
      <c r="CC10" s="2116"/>
      <c r="CD10" s="2116"/>
      <c r="CE10" s="2116"/>
      <c r="CF10" s="2116"/>
      <c r="CG10" s="2116"/>
      <c r="CH10" s="2116"/>
      <c r="CI10" s="2116"/>
      <c r="CJ10" s="2116"/>
      <c r="CK10" s="2116"/>
      <c r="CL10" s="2116"/>
      <c r="CM10" s="2116"/>
      <c r="CN10" s="2116"/>
      <c r="CO10" s="2116"/>
      <c r="CP10" s="2116"/>
      <c r="CQ10" s="2116"/>
      <c r="CR10" s="2116"/>
      <c r="CS10" s="2116"/>
      <c r="CT10" s="2116"/>
      <c r="CU10" s="2116"/>
      <c r="CV10" s="2116"/>
      <c r="CW10" s="2116"/>
      <c r="CX10" s="2116"/>
      <c r="CY10" s="2116"/>
      <c r="CZ10" s="2116"/>
      <c r="DA10" s="2116"/>
      <c r="DB10" s="2116"/>
      <c r="DC10" s="2116"/>
      <c r="DD10" s="2116"/>
      <c r="DE10" s="2116"/>
      <c r="DF10" s="2116"/>
      <c r="DG10" s="2116"/>
      <c r="DH10" s="2116"/>
      <c r="DI10" s="2116"/>
      <c r="DJ10" s="2116"/>
      <c r="DK10" s="2116"/>
      <c r="DL10" s="2116"/>
      <c r="DM10" s="2116"/>
      <c r="DN10" s="2116"/>
      <c r="DO10" s="2116"/>
      <c r="DP10" s="2116"/>
      <c r="DQ10" s="2116"/>
      <c r="DR10" s="2116"/>
      <c r="DS10" s="2116"/>
      <c r="DT10" s="2116"/>
      <c r="DU10" s="2116"/>
      <c r="DV10" s="2116"/>
      <c r="DW10" s="2116"/>
      <c r="DX10" s="2116"/>
      <c r="DY10" s="2116"/>
      <c r="DZ10" s="2116"/>
      <c r="EA10" s="2116"/>
      <c r="EB10" s="2116"/>
      <c r="EC10" s="2116"/>
      <c r="ED10" s="2116"/>
      <c r="EE10" s="2116"/>
      <c r="EF10" s="2116"/>
      <c r="EG10" s="2116"/>
      <c r="EH10" s="2116"/>
      <c r="EI10" s="2116"/>
      <c r="EJ10" s="2116"/>
      <c r="EK10" s="2116"/>
      <c r="EL10" s="2116"/>
      <c r="EM10" s="2116"/>
      <c r="EN10" s="2116"/>
      <c r="EO10" s="2116"/>
      <c r="EP10" s="2116"/>
      <c r="EQ10" s="2116"/>
      <c r="ER10" s="2116"/>
      <c r="ES10" s="2116"/>
      <c r="ET10" s="2116"/>
      <c r="EU10" s="2116"/>
      <c r="EV10" s="2116"/>
      <c r="EW10" s="2116"/>
      <c r="EX10" s="2116"/>
      <c r="EY10" s="2116"/>
      <c r="EZ10" s="2116"/>
      <c r="FA10" s="2116"/>
      <c r="FB10" s="2116"/>
      <c r="FC10" s="2116"/>
      <c r="FD10" s="2116"/>
      <c r="FE10" s="2116"/>
      <c r="FF10" s="2116"/>
      <c r="FG10" s="2116"/>
      <c r="FH10" s="2116"/>
      <c r="FI10" s="2116"/>
      <c r="FJ10" s="2116"/>
      <c r="FK10" s="2116"/>
      <c r="FL10" s="2116"/>
      <c r="FM10" s="2116"/>
      <c r="FN10" s="2116"/>
      <c r="FO10" s="2116"/>
      <c r="FP10" s="2116"/>
      <c r="FQ10" s="2116"/>
      <c r="FR10" s="2116"/>
      <c r="FS10" s="2116"/>
      <c r="FT10" s="2116"/>
      <c r="FU10" s="2116"/>
      <c r="FV10" s="2116"/>
      <c r="FW10" s="2116"/>
      <c r="FX10" s="2116"/>
      <c r="FY10" s="2116"/>
      <c r="FZ10" s="2116"/>
      <c r="GA10" s="2116"/>
      <c r="GB10" s="2116"/>
      <c r="GC10" s="2116"/>
      <c r="GD10" s="2116"/>
      <c r="GE10" s="2116"/>
      <c r="GF10" s="2116"/>
      <c r="GG10" s="2116"/>
      <c r="GH10" s="2116"/>
      <c r="GI10" s="2116"/>
      <c r="GJ10" s="2116"/>
      <c r="GK10" s="2116"/>
      <c r="GL10" s="2116"/>
      <c r="GM10" s="2116"/>
      <c r="GN10" s="2116"/>
      <c r="GO10" s="2116"/>
      <c r="GP10" s="2116"/>
      <c r="GQ10" s="2116"/>
      <c r="GR10" s="2116"/>
      <c r="GS10" s="2116"/>
      <c r="GT10" s="2116"/>
      <c r="GU10" s="2116"/>
      <c r="GV10" s="2116"/>
      <c r="GW10" s="2116"/>
      <c r="GX10" s="2116"/>
      <c r="GY10" s="2116"/>
      <c r="GZ10" s="2116"/>
      <c r="HA10" s="2116"/>
      <c r="HB10" s="2116"/>
      <c r="HC10" s="2116"/>
      <c r="HD10" s="2116"/>
      <c r="HE10" s="2116"/>
      <c r="HF10" s="2116"/>
      <c r="HG10" s="2116"/>
      <c r="HH10" s="2116"/>
      <c r="HI10" s="2116"/>
      <c r="HJ10" s="2116"/>
      <c r="HK10" s="2116"/>
      <c r="HL10" s="2116"/>
      <c r="HM10" s="2116"/>
      <c r="HN10" s="2116"/>
      <c r="HO10" s="2116"/>
      <c r="HP10" s="2116"/>
      <c r="HQ10" s="2116"/>
      <c r="HR10" s="2116"/>
      <c r="HS10" s="2116"/>
      <c r="HT10" s="2116"/>
      <c r="HU10" s="2116"/>
      <c r="HV10" s="2116"/>
      <c r="HW10" s="2116"/>
      <c r="HX10" s="2116"/>
      <c r="HY10" s="2116"/>
      <c r="HZ10" s="2116"/>
      <c r="IA10" s="2116"/>
      <c r="IB10" s="2116"/>
      <c r="IC10" s="2116"/>
      <c r="ID10" s="2116"/>
      <c r="IE10" s="2116"/>
      <c r="IF10" s="2116"/>
      <c r="IG10" s="2116"/>
      <c r="IH10" s="2116"/>
      <c r="II10" s="2116"/>
      <c r="IJ10" s="2116"/>
      <c r="IK10" s="2116"/>
      <c r="IL10" s="2116"/>
      <c r="IM10" s="2116"/>
      <c r="IN10" s="2116"/>
      <c r="IO10" s="2116"/>
      <c r="IP10" s="2116"/>
      <c r="IQ10" s="2116"/>
      <c r="IR10" s="2116"/>
      <c r="IS10" s="2116"/>
      <c r="IT10" s="2116"/>
      <c r="IU10" s="2116"/>
      <c r="IV10" s="2116"/>
      <c r="IW10" s="2116"/>
      <c r="IX10" s="2116"/>
      <c r="IY10" s="2116"/>
      <c r="IZ10" s="2116"/>
      <c r="JA10" s="2116"/>
      <c r="JB10" s="2116"/>
      <c r="JC10" s="2116"/>
      <c r="JD10" s="2116"/>
      <c r="JE10" s="2116"/>
      <c r="JF10" s="2116"/>
      <c r="JG10" s="2116"/>
      <c r="JH10" s="2116"/>
      <c r="JI10" s="2116"/>
      <c r="JJ10" s="2116"/>
      <c r="JK10" s="2116"/>
      <c r="JL10" s="2116"/>
      <c r="JM10" s="2116"/>
      <c r="JN10" s="2116"/>
      <c r="JO10" s="2116"/>
      <c r="JP10" s="2116"/>
      <c r="JQ10" s="2116"/>
      <c r="JR10" s="2116"/>
      <c r="JS10" s="2116"/>
      <c r="JT10" s="2116"/>
      <c r="JU10" s="2116"/>
      <c r="JV10" s="2116"/>
      <c r="JW10" s="2116"/>
      <c r="JX10" s="2116"/>
      <c r="JY10" s="2116"/>
      <c r="JZ10" s="2116"/>
      <c r="KA10" s="2116"/>
      <c r="KB10" s="2116"/>
      <c r="KC10" s="2116"/>
      <c r="KD10" s="2116"/>
      <c r="KE10" s="2116"/>
      <c r="KF10" s="2116"/>
      <c r="KG10" s="2116"/>
      <c r="KH10" s="2116"/>
      <c r="KI10" s="2116"/>
      <c r="KJ10" s="2116"/>
      <c r="KK10" s="2116"/>
      <c r="KL10" s="2116"/>
      <c r="KM10" s="2116"/>
      <c r="KN10" s="2116"/>
      <c r="KO10" s="2116"/>
      <c r="KP10" s="2116"/>
      <c r="KQ10" s="2116"/>
      <c r="KR10" s="2116"/>
      <c r="KS10" s="2116"/>
      <c r="KT10" s="2116"/>
      <c r="KU10" s="2116"/>
      <c r="KV10" s="2116"/>
      <c r="KW10" s="2116"/>
      <c r="KX10" s="2116"/>
      <c r="KY10" s="2116"/>
      <c r="KZ10" s="2116"/>
      <c r="LA10" s="2116"/>
      <c r="LB10" s="2116"/>
      <c r="LC10" s="2116"/>
      <c r="LD10" s="2116"/>
      <c r="LE10" s="2116"/>
      <c r="LF10" s="2116"/>
      <c r="LG10" s="2116"/>
      <c r="LH10" s="2116"/>
      <c r="LI10" s="2116"/>
      <c r="LJ10" s="2116"/>
      <c r="LK10" s="2116"/>
      <c r="LL10" s="2116"/>
      <c r="LM10" s="2116"/>
      <c r="LN10" s="2116"/>
      <c r="LO10" s="2116"/>
      <c r="LP10" s="2116"/>
      <c r="LQ10" s="2116"/>
      <c r="LR10" s="2116"/>
      <c r="LS10" s="2116"/>
      <c r="LT10" s="2116"/>
      <c r="LU10" s="2116"/>
      <c r="LV10" s="2116"/>
      <c r="LW10" s="2116"/>
      <c r="LX10" s="2116"/>
      <c r="LY10" s="2116"/>
      <c r="LZ10" s="2116"/>
      <c r="MA10" s="2116"/>
      <c r="MB10" s="2116"/>
      <c r="MC10" s="2116"/>
      <c r="MD10" s="2116"/>
      <c r="ME10" s="2116"/>
      <c r="MF10" s="2116"/>
      <c r="MG10" s="2116"/>
      <c r="MH10" s="2116"/>
      <c r="MI10" s="2116"/>
      <c r="MJ10" s="2116"/>
      <c r="MK10" s="2116"/>
      <c r="ML10" s="2116"/>
      <c r="MM10" s="2116"/>
      <c r="MN10" s="2116"/>
      <c r="MO10" s="2116"/>
      <c r="MP10" s="2116"/>
      <c r="MQ10" s="2116"/>
      <c r="MR10" s="2116"/>
      <c r="MS10" s="2116"/>
      <c r="MT10" s="2116"/>
      <c r="MU10" s="2116"/>
      <c r="MV10" s="2116"/>
      <c r="MW10" s="2116"/>
      <c r="MX10" s="2116"/>
      <c r="MY10" s="2116"/>
      <c r="MZ10" s="2116"/>
      <c r="NA10" s="2116"/>
      <c r="NB10" s="2116"/>
      <c r="NC10" s="2116"/>
      <c r="ND10" s="2116"/>
      <c r="NE10" s="2116"/>
      <c r="NF10" s="2116"/>
      <c r="NG10" s="2116"/>
      <c r="NH10" s="2116"/>
      <c r="NI10" s="2116"/>
      <c r="NJ10" s="2116"/>
      <c r="NK10" s="2116"/>
      <c r="NL10" s="2116"/>
      <c r="NM10" s="2116"/>
      <c r="NN10" s="2116"/>
      <c r="NO10" s="2116"/>
      <c r="NP10" s="2116"/>
      <c r="NQ10" s="2116"/>
      <c r="NR10" s="2116"/>
      <c r="NS10" s="2116"/>
      <c r="NT10" s="2116"/>
      <c r="NU10" s="2116"/>
      <c r="NV10" s="2116"/>
      <c r="NW10" s="2116"/>
      <c r="NX10" s="2116"/>
      <c r="NY10" s="2116"/>
      <c r="NZ10" s="2116"/>
      <c r="OA10" s="2116"/>
      <c r="OB10" s="2116"/>
      <c r="OC10" s="2116"/>
      <c r="OD10" s="2116"/>
      <c r="OE10" s="2116"/>
      <c r="OF10" s="2116"/>
      <c r="OG10" s="2116"/>
      <c r="OH10" s="2116"/>
      <c r="OI10" s="2116"/>
      <c r="OJ10" s="2116"/>
      <c r="OK10" s="2116"/>
      <c r="OL10" s="2116"/>
      <c r="OM10" s="2116"/>
      <c r="ON10" s="2116"/>
      <c r="OO10" s="2116"/>
      <c r="OP10" s="2116"/>
      <c r="OQ10" s="2116"/>
      <c r="OR10" s="2116"/>
      <c r="OS10" s="2116"/>
      <c r="OT10" s="2116"/>
      <c r="OU10" s="2116"/>
      <c r="OV10" s="2116"/>
      <c r="OW10" s="2116"/>
      <c r="OX10" s="2116"/>
      <c r="OY10" s="2116"/>
      <c r="OZ10" s="2116"/>
      <c r="PA10" s="2116"/>
      <c r="PB10" s="2116"/>
      <c r="PC10" s="2116"/>
      <c r="PD10" s="2116"/>
      <c r="PE10" s="2116"/>
      <c r="PF10" s="2116"/>
      <c r="PG10" s="2116"/>
      <c r="PH10" s="2116"/>
      <c r="PI10" s="2116"/>
      <c r="PJ10" s="2116"/>
      <c r="PK10" s="2116"/>
      <c r="PL10" s="2116"/>
      <c r="PM10" s="2116"/>
      <c r="PN10" s="2116"/>
      <c r="PO10" s="2116"/>
      <c r="PP10" s="2116"/>
      <c r="PQ10" s="2116"/>
      <c r="PR10" s="2116"/>
      <c r="PS10" s="2116"/>
      <c r="PT10" s="2116"/>
      <c r="PU10" s="2116"/>
      <c r="PV10" s="2116"/>
      <c r="PW10" s="2116"/>
      <c r="PX10" s="2116"/>
      <c r="PY10" s="2116"/>
      <c r="PZ10" s="2116"/>
      <c r="QA10" s="2116"/>
      <c r="QB10" s="2116"/>
      <c r="QC10" s="2116"/>
      <c r="QD10" s="2116"/>
      <c r="QE10" s="2116"/>
      <c r="QF10" s="2116"/>
      <c r="QG10" s="2116"/>
      <c r="QH10" s="2116"/>
      <c r="QI10" s="2116"/>
      <c r="QJ10" s="2116"/>
      <c r="QK10" s="2116"/>
      <c r="QL10" s="2116"/>
      <c r="QM10" s="2116"/>
      <c r="QN10" s="2116"/>
      <c r="QO10" s="2116"/>
      <c r="QP10" s="2116"/>
      <c r="QQ10" s="2116"/>
      <c r="QR10" s="2116"/>
      <c r="QS10" s="2116"/>
      <c r="QT10" s="2116"/>
      <c r="QU10" s="2116"/>
      <c r="QV10" s="2116"/>
      <c r="QW10" s="2116"/>
      <c r="QX10" s="2116"/>
      <c r="QY10" s="2116"/>
      <c r="QZ10" s="2116"/>
      <c r="RA10" s="2116"/>
      <c r="RB10" s="2116"/>
      <c r="RC10" s="2116"/>
      <c r="RD10" s="2116"/>
      <c r="RE10" s="2116"/>
      <c r="RF10" s="2116"/>
      <c r="RG10" s="2116"/>
      <c r="RH10" s="2116"/>
      <c r="RI10" s="2116"/>
      <c r="RJ10" s="2116"/>
      <c r="RK10" s="2116"/>
      <c r="RL10" s="2116"/>
      <c r="RM10" s="2116"/>
      <c r="RN10" s="2116"/>
      <c r="RO10" s="2116"/>
      <c r="RP10" s="2116"/>
      <c r="RQ10" s="2116"/>
      <c r="RR10" s="2116"/>
      <c r="RS10" s="2116"/>
      <c r="RT10" s="2116"/>
      <c r="RU10" s="2116"/>
      <c r="RV10" s="2116"/>
      <c r="RW10" s="2116"/>
      <c r="RX10" s="2116"/>
      <c r="RY10" s="2116"/>
      <c r="RZ10" s="2116"/>
      <c r="SA10" s="2116"/>
      <c r="SB10" s="2116"/>
      <c r="SC10" s="2116"/>
      <c r="SD10" s="2116"/>
      <c r="SE10" s="2116"/>
      <c r="SF10" s="2116"/>
      <c r="SG10" s="2116"/>
      <c r="SH10" s="2116"/>
      <c r="SI10" s="2116"/>
      <c r="SJ10" s="2116"/>
      <c r="SK10" s="2116"/>
      <c r="SL10" s="2116"/>
      <c r="SM10" s="2116"/>
      <c r="SN10" s="2116"/>
      <c r="SO10" s="2116"/>
      <c r="SP10" s="2116"/>
      <c r="SQ10" s="2116"/>
      <c r="SR10" s="2116"/>
      <c r="SS10" s="2116"/>
      <c r="ST10" s="2116"/>
      <c r="SU10" s="2116"/>
      <c r="SV10" s="2116"/>
      <c r="SW10" s="2116"/>
      <c r="SX10" s="2116"/>
      <c r="SY10" s="2116"/>
      <c r="SZ10" s="2116"/>
      <c r="TA10" s="2116"/>
      <c r="TB10" s="2116"/>
      <c r="TC10" s="2116"/>
      <c r="TD10" s="2116"/>
      <c r="TE10" s="2116"/>
      <c r="TF10" s="2116"/>
      <c r="TG10" s="2116"/>
      <c r="TH10" s="2116"/>
      <c r="TI10" s="2116"/>
      <c r="TJ10" s="2116"/>
      <c r="TK10" s="2116"/>
      <c r="TL10" s="2116"/>
      <c r="TM10" s="2116"/>
      <c r="TN10" s="2116"/>
      <c r="TO10" s="2116"/>
      <c r="TP10" s="2116"/>
      <c r="TQ10" s="2116"/>
      <c r="TR10" s="2116"/>
      <c r="TS10" s="2116"/>
      <c r="TT10" s="2116"/>
      <c r="TU10" s="2116"/>
      <c r="TV10" s="2116"/>
      <c r="TW10" s="2116"/>
      <c r="TX10" s="2116"/>
      <c r="TY10" s="2116"/>
      <c r="TZ10" s="2116"/>
      <c r="UA10" s="2116"/>
      <c r="UB10" s="2116"/>
      <c r="UC10" s="2116"/>
      <c r="UD10" s="2116"/>
      <c r="UE10" s="2116"/>
      <c r="UF10" s="2116"/>
      <c r="UG10" s="2116"/>
      <c r="UH10" s="2116"/>
      <c r="UI10" s="2116"/>
      <c r="UJ10" s="2116"/>
      <c r="UK10" s="2116"/>
      <c r="UL10" s="2116"/>
      <c r="UM10" s="2116"/>
      <c r="UN10" s="2116"/>
      <c r="UO10" s="2116"/>
      <c r="UP10" s="2116"/>
      <c r="UQ10" s="2116"/>
      <c r="UR10" s="2116"/>
      <c r="US10" s="2116"/>
      <c r="UT10" s="2116"/>
      <c r="UU10" s="2116"/>
      <c r="UV10" s="2116"/>
      <c r="UW10" s="2116"/>
      <c r="UX10" s="2116"/>
      <c r="UY10" s="2116"/>
      <c r="UZ10" s="2116"/>
      <c r="VA10" s="2116"/>
      <c r="VB10" s="2116"/>
      <c r="VC10" s="2116"/>
      <c r="VD10" s="2116"/>
      <c r="VE10" s="2116"/>
      <c r="VF10" s="2116"/>
      <c r="VG10" s="2116"/>
      <c r="VH10" s="2116"/>
      <c r="VI10" s="2116"/>
      <c r="VJ10" s="2116"/>
      <c r="VK10" s="2116"/>
      <c r="VL10" s="2116"/>
      <c r="VM10" s="2116"/>
      <c r="VN10" s="2116"/>
      <c r="VO10" s="2116"/>
      <c r="VP10" s="2116"/>
      <c r="VQ10" s="2116"/>
      <c r="VR10" s="2116"/>
      <c r="VS10" s="2116"/>
      <c r="VT10" s="2116"/>
      <c r="VU10" s="2116"/>
      <c r="VV10" s="2116"/>
      <c r="VW10" s="2116"/>
      <c r="VX10" s="2116"/>
      <c r="VY10" s="2116"/>
      <c r="VZ10" s="2116"/>
      <c r="WA10" s="2116"/>
      <c r="WB10" s="2116"/>
      <c r="WC10" s="2116"/>
      <c r="WD10" s="2116"/>
      <c r="WE10" s="2116"/>
      <c r="WF10" s="2116"/>
      <c r="WG10" s="2116"/>
      <c r="WH10" s="2116"/>
      <c r="WI10" s="2116"/>
      <c r="WJ10" s="2116"/>
      <c r="WK10" s="2116"/>
      <c r="WL10" s="2116"/>
      <c r="WM10" s="2116"/>
      <c r="WN10" s="2116"/>
      <c r="WO10" s="2116"/>
      <c r="WP10" s="2116"/>
      <c r="WQ10" s="2116"/>
      <c r="WR10" s="2116"/>
      <c r="WS10" s="2116"/>
      <c r="WT10" s="2116"/>
      <c r="WU10" s="2116"/>
      <c r="WV10" s="2116"/>
      <c r="WW10" s="2116"/>
      <c r="WX10" s="2116"/>
      <c r="WY10" s="2116"/>
      <c r="WZ10" s="2116"/>
      <c r="XA10" s="2116"/>
      <c r="XB10" s="2116"/>
      <c r="XC10" s="2116"/>
      <c r="XD10" s="2116"/>
      <c r="XE10" s="2116"/>
      <c r="XF10" s="2116"/>
      <c r="XG10" s="2116"/>
      <c r="XH10" s="2116"/>
      <c r="XI10" s="2116"/>
      <c r="XJ10" s="2116"/>
      <c r="XK10" s="2116"/>
      <c r="XL10" s="2116"/>
      <c r="XM10" s="2116"/>
      <c r="XN10" s="2116"/>
      <c r="XO10" s="2116"/>
      <c r="XP10" s="2116"/>
      <c r="XQ10" s="2116"/>
      <c r="XR10" s="2116"/>
      <c r="XS10" s="2116"/>
      <c r="XT10" s="2116"/>
      <c r="XU10" s="2116"/>
      <c r="XV10" s="2116"/>
      <c r="XW10" s="2116"/>
      <c r="XX10" s="2116"/>
      <c r="XY10" s="2116"/>
      <c r="XZ10" s="2116"/>
      <c r="YA10" s="2116"/>
      <c r="YB10" s="2116"/>
      <c r="YC10" s="2116"/>
      <c r="YD10" s="2116"/>
      <c r="YE10" s="2116"/>
      <c r="YF10" s="2116"/>
      <c r="YG10" s="2116"/>
      <c r="YH10" s="2116"/>
      <c r="YI10" s="2116"/>
      <c r="YJ10" s="2116"/>
      <c r="YK10" s="2116"/>
      <c r="YL10" s="2116"/>
      <c r="YM10" s="2116"/>
      <c r="YN10" s="2116"/>
      <c r="YO10" s="2116"/>
      <c r="YP10" s="2116"/>
      <c r="YQ10" s="2116"/>
      <c r="YR10" s="2116"/>
      <c r="YS10" s="2116"/>
      <c r="YT10" s="2116"/>
      <c r="YU10" s="2116"/>
      <c r="YV10" s="2116"/>
      <c r="YW10" s="2116"/>
      <c r="YX10" s="2116"/>
      <c r="YY10" s="2116"/>
      <c r="YZ10" s="2116"/>
      <c r="ZA10" s="2116"/>
      <c r="ZB10" s="2116"/>
      <c r="ZC10" s="2116"/>
      <c r="ZD10" s="2116"/>
      <c r="ZE10" s="2116"/>
      <c r="ZF10" s="2116"/>
      <c r="ZG10" s="2116"/>
      <c r="ZH10" s="2116"/>
      <c r="ZI10" s="2116"/>
      <c r="ZJ10" s="2116"/>
      <c r="ZK10" s="2116"/>
      <c r="ZL10" s="2116"/>
      <c r="ZM10" s="2116"/>
      <c r="ZN10" s="2116"/>
      <c r="ZO10" s="2116"/>
      <c r="ZP10" s="2116"/>
      <c r="ZQ10" s="2116"/>
      <c r="ZR10" s="2116"/>
      <c r="ZS10" s="2116"/>
      <c r="ZT10" s="2116"/>
      <c r="ZU10" s="2116"/>
      <c r="ZV10" s="2116"/>
      <c r="ZW10" s="2116"/>
      <c r="ZX10" s="2116"/>
      <c r="ZY10" s="2116"/>
      <c r="ZZ10" s="2116"/>
      <c r="AAA10" s="2116"/>
      <c r="AAB10" s="2116"/>
      <c r="AAC10" s="2116"/>
      <c r="AAD10" s="2116"/>
      <c r="AAE10" s="2116"/>
      <c r="AAF10" s="2116"/>
      <c r="AAG10" s="2116"/>
      <c r="AAH10" s="2116"/>
      <c r="AAI10" s="2116"/>
      <c r="AAJ10" s="2116"/>
      <c r="AAK10" s="2116"/>
      <c r="AAL10" s="2116"/>
      <c r="AAM10" s="2116"/>
      <c r="AAN10" s="2116"/>
      <c r="AAO10" s="2116"/>
      <c r="AAP10" s="2116"/>
      <c r="AAQ10" s="2116"/>
      <c r="AAR10" s="2116"/>
      <c r="AAS10" s="2116"/>
      <c r="AAT10" s="2116"/>
      <c r="AAU10" s="2116"/>
      <c r="AAV10" s="2116"/>
      <c r="AAW10" s="2116"/>
      <c r="AAX10" s="2116"/>
      <c r="AAY10" s="2116"/>
      <c r="AAZ10" s="2116"/>
      <c r="ABA10" s="2116"/>
      <c r="ABB10" s="2116"/>
      <c r="ABC10" s="2116"/>
      <c r="ABD10" s="2116"/>
      <c r="ABE10" s="2116"/>
      <c r="ABF10" s="2116"/>
      <c r="ABG10" s="2116"/>
      <c r="ABH10" s="2116"/>
      <c r="ABI10" s="2116"/>
      <c r="ABJ10" s="2116"/>
      <c r="ABK10" s="2116"/>
      <c r="ABL10" s="2116"/>
      <c r="ABM10" s="2116"/>
      <c r="ABN10" s="2116"/>
      <c r="ABO10" s="2116"/>
      <c r="ABP10" s="2116"/>
      <c r="ABQ10" s="2116"/>
      <c r="ABR10" s="2116"/>
      <c r="ABS10" s="2116"/>
      <c r="ABT10" s="2116"/>
      <c r="ABU10" s="2116"/>
      <c r="ABV10" s="2116"/>
      <c r="ABW10" s="2116"/>
      <c r="ABX10" s="2116"/>
      <c r="ABY10" s="2116"/>
      <c r="ABZ10" s="2116"/>
      <c r="ACA10" s="2116"/>
      <c r="ACB10" s="2116"/>
      <c r="ACC10" s="2116"/>
      <c r="ACD10" s="2116"/>
      <c r="ACE10" s="2116"/>
      <c r="ACF10" s="2116"/>
      <c r="ACG10" s="2116"/>
      <c r="ACH10" s="2116"/>
      <c r="ACI10" s="2116"/>
      <c r="ACJ10" s="2116"/>
      <c r="ACK10" s="2116"/>
      <c r="ACL10" s="2116"/>
      <c r="ACM10" s="2116"/>
      <c r="ACN10" s="2116"/>
      <c r="ACO10" s="2116"/>
      <c r="ACP10" s="2116"/>
      <c r="ACQ10" s="2116"/>
      <c r="ACR10" s="2116"/>
      <c r="ACS10" s="2116"/>
      <c r="ACT10" s="2116"/>
      <c r="ACU10" s="2116"/>
      <c r="ACV10" s="2116"/>
      <c r="ACW10" s="2116"/>
      <c r="ACX10" s="2116"/>
      <c r="ACY10" s="2116"/>
      <c r="ACZ10" s="2116"/>
      <c r="ADA10" s="2116"/>
      <c r="ADB10" s="2116"/>
      <c r="ADC10" s="2116"/>
      <c r="ADD10" s="2116"/>
      <c r="ADE10" s="2116"/>
      <c r="ADF10" s="2116"/>
      <c r="ADG10" s="2116"/>
      <c r="ADH10" s="2116"/>
      <c r="ADI10" s="2116"/>
      <c r="ADJ10" s="2116"/>
      <c r="ADK10" s="2116"/>
      <c r="ADL10" s="2116"/>
      <c r="ADM10" s="2116"/>
      <c r="ADN10" s="2116"/>
      <c r="ADO10" s="2116"/>
      <c r="ADP10" s="2116"/>
      <c r="ADQ10" s="2116"/>
      <c r="ADR10" s="2116"/>
      <c r="ADS10" s="2116"/>
      <c r="ADT10" s="2116"/>
      <c r="ADU10" s="2116"/>
      <c r="ADV10" s="2116"/>
      <c r="ADW10" s="2116"/>
      <c r="ADX10" s="2116"/>
      <c r="ADY10" s="2116"/>
      <c r="ADZ10" s="2116"/>
      <c r="AEA10" s="2116"/>
      <c r="AEB10" s="2116"/>
      <c r="AEC10" s="2116"/>
      <c r="AED10" s="2116"/>
      <c r="AEE10" s="2116"/>
      <c r="AEF10" s="2116"/>
      <c r="AEG10" s="2116"/>
      <c r="AEH10" s="2116"/>
      <c r="AEI10" s="2116"/>
      <c r="AEJ10" s="2116"/>
      <c r="AEK10" s="2116"/>
      <c r="AEL10" s="2116"/>
      <c r="AEM10" s="2116"/>
      <c r="AEN10" s="2116"/>
      <c r="AEO10" s="2116"/>
      <c r="AEP10" s="2116"/>
      <c r="AEQ10" s="2116"/>
      <c r="AER10" s="2116"/>
      <c r="AES10" s="2116"/>
      <c r="AET10" s="2116"/>
      <c r="AEU10" s="2116"/>
      <c r="AEV10" s="2116"/>
      <c r="AEW10" s="2116"/>
      <c r="AEX10" s="2116"/>
      <c r="AEY10" s="2116"/>
      <c r="AEZ10" s="2116"/>
      <c r="AFA10" s="2116"/>
      <c r="AFB10" s="2116"/>
      <c r="AFC10" s="2116"/>
      <c r="AFD10" s="2116"/>
      <c r="AFE10" s="2116"/>
      <c r="AFF10" s="2116"/>
      <c r="AFG10" s="2116"/>
      <c r="AFH10" s="2116"/>
      <c r="AFI10" s="2116"/>
      <c r="AFJ10" s="2116"/>
      <c r="AFK10" s="2116"/>
      <c r="AFL10" s="2116"/>
      <c r="AFM10" s="2116"/>
      <c r="AFN10" s="2116"/>
      <c r="AFO10" s="2116"/>
      <c r="AFP10" s="2116"/>
      <c r="AFQ10" s="2116"/>
      <c r="AFR10" s="2116"/>
      <c r="AFS10" s="2116"/>
      <c r="AFT10" s="2116"/>
      <c r="AFU10" s="2116"/>
      <c r="AFV10" s="2116"/>
      <c r="AFW10" s="2116"/>
      <c r="AFX10" s="2116"/>
      <c r="AFY10" s="2116"/>
      <c r="AFZ10" s="2116"/>
      <c r="AGA10" s="2116"/>
      <c r="AGB10" s="2116"/>
      <c r="AGC10" s="2116"/>
      <c r="AGD10" s="2116"/>
      <c r="AGE10" s="2116"/>
      <c r="AGF10" s="2116"/>
      <c r="AGG10" s="2116"/>
      <c r="AGH10" s="2116"/>
      <c r="AGI10" s="2116"/>
      <c r="AGJ10" s="2116"/>
      <c r="AGK10" s="2116"/>
      <c r="AGL10" s="2116"/>
      <c r="AGM10" s="2116"/>
      <c r="AGN10" s="2116"/>
      <c r="AGO10" s="2116"/>
      <c r="AGP10" s="2116"/>
      <c r="AGQ10" s="2116"/>
      <c r="AGR10" s="2116"/>
      <c r="AGS10" s="2116"/>
      <c r="AGT10" s="2116"/>
      <c r="AGU10" s="2116"/>
      <c r="AGV10" s="2116"/>
      <c r="AGW10" s="2116"/>
      <c r="AGX10" s="2116"/>
      <c r="AGY10" s="2116"/>
      <c r="AGZ10" s="2116"/>
      <c r="AHA10" s="2116"/>
      <c r="AHB10" s="2116"/>
      <c r="AHC10" s="2116"/>
      <c r="AHD10" s="2116"/>
      <c r="AHE10" s="2116"/>
      <c r="AHF10" s="2116"/>
      <c r="AHG10" s="2116"/>
      <c r="AHH10" s="2116"/>
      <c r="AHI10" s="2116"/>
      <c r="AHJ10" s="2116"/>
      <c r="AHK10" s="2116"/>
      <c r="AHL10" s="2116"/>
      <c r="AHM10" s="2116"/>
      <c r="AHN10" s="2116"/>
      <c r="AHO10" s="2116"/>
      <c r="AHP10" s="2116"/>
      <c r="AHQ10" s="2116"/>
      <c r="AHR10" s="2116"/>
      <c r="AHS10" s="2116"/>
      <c r="AHT10" s="2116"/>
      <c r="AHU10" s="2116"/>
      <c r="AHV10" s="2116"/>
      <c r="AHW10" s="2116"/>
      <c r="AHX10" s="2116"/>
      <c r="AHY10" s="2116"/>
      <c r="AHZ10" s="2116"/>
      <c r="AIA10" s="2116"/>
      <c r="AIB10" s="2116"/>
      <c r="AIC10" s="2116"/>
      <c r="AID10" s="2116"/>
      <c r="AIE10" s="2116"/>
      <c r="AIF10" s="2116"/>
      <c r="AIG10" s="2116"/>
      <c r="AIH10" s="2116"/>
      <c r="AII10" s="2116"/>
      <c r="AIJ10" s="2116"/>
      <c r="AIK10" s="2116"/>
      <c r="AIL10" s="2116"/>
      <c r="AIM10" s="2116"/>
      <c r="AIN10" s="2116"/>
      <c r="AIO10" s="2116"/>
      <c r="AIP10" s="2116"/>
      <c r="AIQ10" s="2116"/>
      <c r="AIR10" s="2116"/>
      <c r="AIS10" s="2116"/>
      <c r="AIT10" s="2116"/>
      <c r="AIU10" s="2116"/>
      <c r="AIV10" s="2116"/>
      <c r="AIW10" s="2116"/>
      <c r="AIX10" s="2116"/>
      <c r="AIY10" s="2116"/>
      <c r="AIZ10" s="2116"/>
      <c r="AJA10" s="2116"/>
      <c r="AJB10" s="2116"/>
      <c r="AJC10" s="2116"/>
      <c r="AJD10" s="2116"/>
      <c r="AJE10" s="2116"/>
      <c r="AJF10" s="2116"/>
      <c r="AJG10" s="2116"/>
      <c r="AJH10" s="2116"/>
      <c r="AJI10" s="2116"/>
      <c r="AJJ10" s="2116"/>
      <c r="AJK10" s="2116"/>
      <c r="AJL10" s="2116"/>
      <c r="AJM10" s="2116"/>
      <c r="AJN10" s="2116"/>
      <c r="AJO10" s="2116"/>
      <c r="AJP10" s="2116"/>
      <c r="AJQ10" s="2116"/>
      <c r="AJR10" s="2116"/>
      <c r="AJS10" s="2116"/>
      <c r="AJT10" s="2116"/>
      <c r="AJU10" s="2116"/>
      <c r="AJV10" s="2116"/>
      <c r="AJW10" s="2116"/>
      <c r="AJX10" s="2116"/>
      <c r="AJY10" s="2116"/>
      <c r="AJZ10" s="2116"/>
      <c r="AKA10" s="2116"/>
      <c r="AKB10" s="2116"/>
      <c r="AKC10" s="2116"/>
      <c r="AKD10" s="2116"/>
      <c r="AKE10" s="2116"/>
      <c r="AKF10" s="2116"/>
      <c r="AKG10" s="2116"/>
      <c r="AKH10" s="2116"/>
      <c r="AKI10" s="2116"/>
      <c r="AKJ10" s="2116"/>
      <c r="AKK10" s="2116"/>
      <c r="AKL10" s="2116"/>
      <c r="AKM10" s="2116"/>
      <c r="AKN10" s="2116"/>
      <c r="AKO10" s="2116"/>
      <c r="AKP10" s="2116"/>
      <c r="AKQ10" s="2116"/>
      <c r="AKR10" s="2116"/>
      <c r="AKS10" s="2116"/>
      <c r="AKT10" s="2116"/>
      <c r="AKU10" s="2116"/>
      <c r="AKV10" s="2116"/>
      <c r="AKW10" s="2116"/>
      <c r="AKX10" s="2116"/>
      <c r="AKY10" s="2116"/>
      <c r="AKZ10" s="2116"/>
      <c r="ALA10" s="2116"/>
      <c r="ALB10" s="2116"/>
      <c r="ALC10" s="2116"/>
      <c r="ALD10" s="2116"/>
      <c r="ALE10" s="2116"/>
      <c r="ALF10" s="2116"/>
      <c r="ALG10" s="2116"/>
      <c r="ALH10" s="2116"/>
      <c r="ALI10" s="2116"/>
      <c r="ALJ10" s="2116"/>
      <c r="ALK10" s="2116"/>
      <c r="ALL10" s="2116"/>
      <c r="ALM10" s="2116"/>
      <c r="ALN10" s="2116"/>
      <c r="ALO10" s="2116"/>
      <c r="ALP10" s="2116"/>
      <c r="ALQ10" s="2116"/>
      <c r="ALR10" s="2116"/>
      <c r="ALS10" s="2116"/>
      <c r="ALT10" s="2116"/>
      <c r="ALU10" s="2116"/>
      <c r="ALV10" s="2116"/>
      <c r="ALW10" s="2116"/>
      <c r="ALX10" s="2116"/>
      <c r="ALY10" s="2116"/>
      <c r="ALZ10" s="2116"/>
      <c r="AMA10" s="2116"/>
      <c r="AMB10" s="2116"/>
      <c r="AMC10" s="2116"/>
      <c r="AMD10" s="2116"/>
      <c r="AME10" s="2116"/>
      <c r="AMF10" s="2116"/>
      <c r="AMG10" s="2116"/>
      <c r="AMH10" s="2116"/>
      <c r="AMI10" s="2116"/>
      <c r="AMJ10" s="2116"/>
      <c r="AMK10" s="2116"/>
      <c r="AML10" s="2116"/>
      <c r="AMM10" s="2116"/>
      <c r="AMN10" s="2116"/>
      <c r="AMO10" s="2116"/>
      <c r="AMP10" s="2116"/>
      <c r="AMQ10" s="2116"/>
      <c r="AMR10" s="2116"/>
      <c r="AMS10" s="2116"/>
      <c r="AMT10" s="2116"/>
      <c r="AMU10" s="2116"/>
      <c r="AMV10" s="2116"/>
      <c r="AMW10" s="2116"/>
      <c r="AMX10" s="2116"/>
      <c r="AMY10" s="2116"/>
      <c r="AMZ10" s="2116"/>
      <c r="ANA10" s="2116"/>
      <c r="ANB10" s="2116"/>
      <c r="ANC10" s="2116"/>
      <c r="AND10" s="2116"/>
      <c r="ANE10" s="2116"/>
      <c r="ANF10" s="2116"/>
      <c r="ANG10" s="2116"/>
      <c r="ANH10" s="2116"/>
      <c r="ANI10" s="2116"/>
      <c r="ANJ10" s="2116"/>
      <c r="ANK10" s="2116"/>
      <c r="ANL10" s="2116"/>
      <c r="ANM10" s="2116"/>
      <c r="ANN10" s="2116"/>
      <c r="ANO10" s="2116"/>
      <c r="ANP10" s="2116"/>
      <c r="ANQ10" s="2116"/>
      <c r="ANR10" s="2116"/>
      <c r="ANS10" s="2116"/>
      <c r="ANT10" s="2116"/>
      <c r="ANU10" s="2116"/>
      <c r="ANV10" s="2116"/>
      <c r="ANW10" s="2116"/>
      <c r="ANX10" s="2116"/>
      <c r="ANY10" s="2116"/>
      <c r="ANZ10" s="2116"/>
      <c r="AOA10" s="2116"/>
      <c r="AOB10" s="2116"/>
      <c r="AOC10" s="2116"/>
      <c r="AOD10" s="2116"/>
      <c r="AOE10" s="2116"/>
      <c r="AOF10" s="2116"/>
      <c r="AOG10" s="2116"/>
      <c r="AOH10" s="2116"/>
      <c r="AOI10" s="2116"/>
      <c r="AOJ10" s="2116"/>
      <c r="AOK10" s="2116"/>
      <c r="AOL10" s="2116"/>
      <c r="AOM10" s="2116"/>
      <c r="AON10" s="2116"/>
      <c r="AOO10" s="2116"/>
      <c r="AOP10" s="2116"/>
      <c r="AOQ10" s="2116"/>
      <c r="AOR10" s="2116"/>
      <c r="AOS10" s="2116"/>
      <c r="AOT10" s="2116"/>
      <c r="AOU10" s="2116"/>
      <c r="AOV10" s="2116"/>
      <c r="AOW10" s="2116"/>
      <c r="AOX10" s="2116"/>
      <c r="AOY10" s="2116"/>
      <c r="AOZ10" s="2116"/>
      <c r="APA10" s="2116"/>
      <c r="APB10" s="2116"/>
      <c r="APC10" s="2116"/>
      <c r="APD10" s="2116"/>
      <c r="APE10" s="2116"/>
      <c r="APF10" s="2116"/>
      <c r="APG10" s="2116"/>
      <c r="APH10" s="2116"/>
      <c r="API10" s="2116"/>
      <c r="APJ10" s="2116"/>
      <c r="APK10" s="2116"/>
      <c r="APL10" s="2116"/>
      <c r="APM10" s="2116"/>
      <c r="APN10" s="2116"/>
      <c r="APO10" s="2116"/>
      <c r="APP10" s="2116"/>
      <c r="APQ10" s="2116"/>
      <c r="APR10" s="2116"/>
      <c r="APS10" s="2116"/>
      <c r="APT10" s="2116"/>
      <c r="APU10" s="2116"/>
      <c r="APV10" s="2116"/>
      <c r="APW10" s="2116"/>
      <c r="APX10" s="2116"/>
      <c r="APY10" s="2116"/>
      <c r="APZ10" s="2116"/>
      <c r="AQA10" s="2116"/>
      <c r="AQB10" s="2116"/>
      <c r="AQC10" s="2116"/>
      <c r="AQD10" s="2116"/>
      <c r="AQE10" s="2116"/>
      <c r="AQF10" s="2116"/>
      <c r="AQG10" s="2116"/>
      <c r="AQH10" s="2116"/>
      <c r="AQI10" s="2116"/>
      <c r="AQJ10" s="2116"/>
      <c r="AQK10" s="2116"/>
      <c r="AQL10" s="2116"/>
      <c r="AQM10" s="2116"/>
      <c r="AQN10" s="2116"/>
      <c r="AQO10" s="2116"/>
      <c r="AQP10" s="2116"/>
      <c r="AQQ10" s="2116"/>
      <c r="AQR10" s="2116"/>
      <c r="AQS10" s="2116"/>
      <c r="AQT10" s="2116"/>
      <c r="AQU10" s="2116"/>
      <c r="AQV10" s="2116"/>
      <c r="AQW10" s="2116"/>
      <c r="AQX10" s="2116"/>
      <c r="AQY10" s="2116"/>
      <c r="AQZ10" s="2116"/>
      <c r="ARA10" s="2116"/>
      <c r="ARB10" s="2116"/>
      <c r="ARC10" s="2116"/>
      <c r="ARD10" s="2116"/>
      <c r="ARE10" s="2116"/>
      <c r="ARF10" s="2116"/>
      <c r="ARG10" s="2116"/>
      <c r="ARH10" s="2116"/>
      <c r="ARI10" s="2116"/>
      <c r="ARJ10" s="2116"/>
      <c r="ARK10" s="2116"/>
      <c r="ARL10" s="2116"/>
      <c r="ARM10" s="2116"/>
      <c r="ARN10" s="2116"/>
      <c r="ARO10" s="2116"/>
      <c r="ARP10" s="2116"/>
      <c r="ARQ10" s="2116"/>
      <c r="ARR10" s="2116"/>
      <c r="ARS10" s="2116"/>
      <c r="ART10" s="2116"/>
      <c r="ARU10" s="2116"/>
      <c r="ARV10" s="2116"/>
      <c r="ARW10" s="2116"/>
      <c r="ARX10" s="2116"/>
      <c r="ARY10" s="2116"/>
      <c r="ARZ10" s="2116"/>
      <c r="ASA10" s="2116"/>
      <c r="ASB10" s="2116"/>
      <c r="ASC10" s="2116"/>
      <c r="ASD10" s="2116"/>
      <c r="ASE10" s="2116"/>
      <c r="ASF10" s="2116"/>
      <c r="ASG10" s="2116"/>
      <c r="ASH10" s="2116"/>
      <c r="ASI10" s="2116"/>
      <c r="ASJ10" s="2116"/>
      <c r="ASK10" s="2116"/>
      <c r="ASL10" s="2116"/>
      <c r="ASM10" s="2116"/>
      <c r="ASN10" s="2116"/>
      <c r="ASO10" s="2116"/>
      <c r="ASP10" s="2116"/>
      <c r="ASQ10" s="2116"/>
      <c r="ASR10" s="2116"/>
      <c r="ASS10" s="2116"/>
      <c r="AST10" s="2116"/>
      <c r="ASU10" s="2116"/>
      <c r="ASV10" s="2116"/>
      <c r="ASW10" s="2116"/>
      <c r="ASX10" s="2116"/>
      <c r="ASY10" s="2116"/>
      <c r="ASZ10" s="2116"/>
      <c r="ATA10" s="2116"/>
      <c r="ATB10" s="2116"/>
      <c r="ATC10" s="2116"/>
      <c r="ATD10" s="2116"/>
      <c r="ATE10" s="2116"/>
      <c r="ATF10" s="2116"/>
      <c r="ATG10" s="2116"/>
      <c r="ATH10" s="2116"/>
      <c r="ATI10" s="2116"/>
      <c r="ATJ10" s="2116"/>
      <c r="ATK10" s="2116"/>
      <c r="ATL10" s="2116"/>
      <c r="ATM10" s="2116"/>
      <c r="ATN10" s="2116"/>
      <c r="ATO10" s="2116"/>
      <c r="ATP10" s="2116"/>
      <c r="ATQ10" s="2116"/>
      <c r="ATR10" s="2116"/>
      <c r="ATS10" s="2116"/>
      <c r="ATT10" s="2116"/>
      <c r="ATU10" s="2116"/>
      <c r="ATV10" s="2116"/>
      <c r="ATW10" s="2116"/>
      <c r="ATX10" s="2116"/>
      <c r="ATY10" s="2116"/>
      <c r="ATZ10" s="2116"/>
      <c r="AUA10" s="2116"/>
      <c r="AUB10" s="2116"/>
      <c r="AUC10" s="2116"/>
      <c r="AUD10" s="2116"/>
      <c r="AUE10" s="2116"/>
      <c r="AUF10" s="2116"/>
      <c r="AUG10" s="2116"/>
      <c r="AUH10" s="2116"/>
      <c r="AUI10" s="2116"/>
      <c r="AUJ10" s="2116"/>
      <c r="AUK10" s="2116"/>
      <c r="AUL10" s="2116"/>
      <c r="AUM10" s="2116"/>
      <c r="AUN10" s="2116"/>
      <c r="AUO10" s="2116"/>
      <c r="AUP10" s="2116"/>
      <c r="AUQ10" s="2116"/>
      <c r="AUR10" s="2116"/>
      <c r="AUS10" s="2116"/>
      <c r="AUT10" s="2116"/>
      <c r="AUU10" s="2116"/>
      <c r="AUV10" s="2116"/>
      <c r="AUW10" s="2116"/>
      <c r="AUX10" s="2116"/>
      <c r="AUY10" s="2116"/>
      <c r="AUZ10" s="2116"/>
      <c r="AVA10" s="2116"/>
      <c r="AVB10" s="2116"/>
      <c r="AVC10" s="2116"/>
      <c r="AVD10" s="2116"/>
      <c r="AVE10" s="2116"/>
      <c r="AVF10" s="2116"/>
      <c r="AVG10" s="2116"/>
      <c r="AVH10" s="2116"/>
      <c r="AVI10" s="2116"/>
      <c r="AVJ10" s="2116"/>
      <c r="AVK10" s="2116"/>
      <c r="AVL10" s="2116"/>
      <c r="AVM10" s="2116"/>
      <c r="AVN10" s="2116"/>
      <c r="AVO10" s="2116"/>
      <c r="AVP10" s="2116"/>
      <c r="AVQ10" s="2116"/>
      <c r="AVR10" s="2116"/>
      <c r="AVS10" s="2116"/>
      <c r="AVT10" s="2116"/>
      <c r="AVU10" s="2116"/>
      <c r="AVV10" s="2116"/>
      <c r="AVW10" s="2116"/>
      <c r="AVX10" s="2116"/>
      <c r="AVY10" s="2116"/>
      <c r="AVZ10" s="2116"/>
      <c r="AWA10" s="2116"/>
      <c r="AWB10" s="2116"/>
      <c r="AWC10" s="2116"/>
      <c r="AWD10" s="2116"/>
      <c r="AWE10" s="2116"/>
      <c r="AWF10" s="2116"/>
      <c r="AWG10" s="2116"/>
      <c r="AWH10" s="2116"/>
      <c r="AWI10" s="2116"/>
      <c r="AWJ10" s="2116"/>
      <c r="AWK10" s="2116"/>
      <c r="AWL10" s="2116"/>
      <c r="AWM10" s="2116"/>
      <c r="AWN10" s="2116"/>
      <c r="AWO10" s="2116"/>
      <c r="AWP10" s="2116"/>
      <c r="AWQ10" s="2116"/>
      <c r="AWR10" s="2116"/>
      <c r="AWS10" s="2116"/>
      <c r="AWT10" s="2116"/>
      <c r="AWU10" s="2116"/>
      <c r="AWV10" s="2116"/>
      <c r="AWW10" s="2116"/>
      <c r="AWX10" s="2116"/>
      <c r="AWY10" s="2116"/>
      <c r="AWZ10" s="2116"/>
      <c r="AXA10" s="2116"/>
      <c r="AXB10" s="2116"/>
      <c r="AXC10" s="2116"/>
      <c r="AXD10" s="2116"/>
      <c r="AXE10" s="2116"/>
      <c r="AXF10" s="2116"/>
      <c r="AXG10" s="2116"/>
      <c r="AXH10" s="2116"/>
      <c r="AXI10" s="2116"/>
      <c r="AXJ10" s="2116"/>
      <c r="AXK10" s="2116"/>
      <c r="AXL10" s="2116"/>
      <c r="AXM10" s="2116"/>
      <c r="AXN10" s="2116"/>
      <c r="AXO10" s="2116"/>
      <c r="AXP10" s="2116"/>
      <c r="AXQ10" s="2116"/>
      <c r="AXR10" s="2116"/>
      <c r="AXS10" s="2116"/>
      <c r="AXT10" s="2116"/>
      <c r="AXU10" s="2116"/>
      <c r="AXV10" s="2116"/>
      <c r="AXW10" s="2116"/>
      <c r="AXX10" s="2116"/>
      <c r="AXY10" s="2116"/>
      <c r="AXZ10" s="2116"/>
      <c r="AYA10" s="2116"/>
      <c r="AYB10" s="2116"/>
      <c r="AYC10" s="2116"/>
      <c r="AYD10" s="2116"/>
      <c r="AYE10" s="2116"/>
      <c r="AYF10" s="2116"/>
      <c r="AYG10" s="2116"/>
      <c r="AYH10" s="2116"/>
      <c r="AYI10" s="2116"/>
      <c r="AYJ10" s="2116"/>
      <c r="AYK10" s="2116"/>
      <c r="AYL10" s="2116"/>
      <c r="AYM10" s="2116"/>
      <c r="AYN10" s="2116"/>
      <c r="AYO10" s="2116"/>
      <c r="AYP10" s="2116"/>
      <c r="AYQ10" s="2116"/>
      <c r="AYR10" s="2116"/>
      <c r="AYS10" s="2116"/>
      <c r="AYT10" s="2116"/>
      <c r="AYU10" s="2116"/>
      <c r="AYV10" s="2116"/>
      <c r="AYW10" s="2116"/>
      <c r="AYX10" s="2116"/>
      <c r="AYY10" s="2116"/>
      <c r="AYZ10" s="2116"/>
      <c r="AZA10" s="2116"/>
      <c r="AZB10" s="2116"/>
      <c r="AZC10" s="2116"/>
      <c r="AZD10" s="2116"/>
      <c r="AZE10" s="2116"/>
      <c r="AZF10" s="2116"/>
      <c r="AZG10" s="2116"/>
      <c r="AZH10" s="2116"/>
      <c r="AZI10" s="2116"/>
      <c r="AZJ10" s="2116"/>
      <c r="AZK10" s="2116"/>
      <c r="AZL10" s="2116"/>
      <c r="AZM10" s="2116"/>
      <c r="AZN10" s="2116"/>
      <c r="AZO10" s="2116"/>
      <c r="AZP10" s="2116"/>
      <c r="AZQ10" s="2116"/>
      <c r="AZR10" s="2116"/>
      <c r="AZS10" s="2116"/>
      <c r="AZT10" s="2116"/>
      <c r="AZU10" s="2116"/>
      <c r="AZV10" s="2116"/>
      <c r="AZW10" s="2116"/>
      <c r="AZX10" s="2116"/>
      <c r="AZY10" s="2116"/>
      <c r="AZZ10" s="2116"/>
      <c r="BAA10" s="2116"/>
      <c r="BAB10" s="2116"/>
      <c r="BAC10" s="2116"/>
      <c r="BAD10" s="2116"/>
      <c r="BAE10" s="2116"/>
      <c r="BAF10" s="2116"/>
      <c r="BAG10" s="2116"/>
      <c r="BAH10" s="2116"/>
      <c r="BAI10" s="2116"/>
      <c r="BAJ10" s="2116"/>
      <c r="BAK10" s="2116"/>
      <c r="BAL10" s="2116"/>
      <c r="BAM10" s="2116"/>
      <c r="BAN10" s="2116"/>
      <c r="BAO10" s="2116"/>
      <c r="BAP10" s="2116"/>
      <c r="BAQ10" s="2116"/>
      <c r="BAR10" s="2116"/>
      <c r="BAS10" s="2116"/>
      <c r="BAT10" s="2116"/>
      <c r="BAU10" s="2116"/>
      <c r="BAV10" s="2116"/>
      <c r="BAW10" s="2116"/>
      <c r="BAX10" s="2116"/>
      <c r="BAY10" s="2116"/>
      <c r="BAZ10" s="2116"/>
      <c r="BBA10" s="2116"/>
      <c r="BBB10" s="2116"/>
      <c r="BBC10" s="2116"/>
      <c r="BBD10" s="2116"/>
      <c r="BBE10" s="2116"/>
      <c r="BBF10" s="2116"/>
      <c r="BBG10" s="2116"/>
      <c r="BBH10" s="2116"/>
      <c r="BBI10" s="2116"/>
      <c r="BBJ10" s="2116"/>
      <c r="BBK10" s="2116"/>
      <c r="BBL10" s="2116"/>
      <c r="BBM10" s="2116"/>
      <c r="BBN10" s="2116"/>
      <c r="BBO10" s="2116"/>
      <c r="BBP10" s="2116"/>
      <c r="BBQ10" s="2116"/>
      <c r="BBR10" s="2116"/>
      <c r="BBS10" s="2116"/>
      <c r="BBT10" s="2116"/>
      <c r="BBU10" s="2116"/>
      <c r="BBV10" s="2116"/>
      <c r="BBW10" s="2116"/>
      <c r="BBX10" s="2116"/>
      <c r="BBY10" s="2116"/>
      <c r="BBZ10" s="2116"/>
      <c r="BCA10" s="2116"/>
      <c r="BCB10" s="2116"/>
      <c r="BCC10" s="2116"/>
      <c r="BCD10" s="2116"/>
      <c r="BCE10" s="2116"/>
      <c r="BCF10" s="2116"/>
      <c r="BCG10" s="2116"/>
      <c r="BCH10" s="2116"/>
      <c r="BCI10" s="2116"/>
      <c r="BCJ10" s="2116"/>
      <c r="BCK10" s="2116"/>
      <c r="BCL10" s="2116"/>
      <c r="BCM10" s="2116"/>
      <c r="BCN10" s="2116"/>
      <c r="BCO10" s="2116"/>
      <c r="BCP10" s="2116"/>
      <c r="BCQ10" s="2116"/>
      <c r="BCR10" s="2116"/>
      <c r="BCS10" s="2116"/>
      <c r="BCT10" s="2116"/>
      <c r="BCU10" s="2116"/>
      <c r="BCV10" s="2116"/>
      <c r="BCW10" s="2116"/>
      <c r="BCX10" s="2116"/>
      <c r="BCY10" s="2116"/>
      <c r="BCZ10" s="2116"/>
      <c r="BDA10" s="2116"/>
      <c r="BDB10" s="2116"/>
      <c r="BDC10" s="2116"/>
      <c r="BDD10" s="2116"/>
      <c r="BDE10" s="2116"/>
      <c r="BDF10" s="2116"/>
      <c r="BDG10" s="2116"/>
      <c r="BDH10" s="2116"/>
      <c r="BDI10" s="2116"/>
      <c r="BDJ10" s="2116"/>
      <c r="BDK10" s="2116"/>
      <c r="BDL10" s="2116"/>
      <c r="BDM10" s="2116"/>
      <c r="BDN10" s="2116"/>
      <c r="BDO10" s="2116"/>
      <c r="BDP10" s="2116"/>
      <c r="BDQ10" s="2116"/>
      <c r="BDR10" s="2116"/>
      <c r="BDS10" s="2116"/>
      <c r="BDT10" s="2116"/>
      <c r="BDU10" s="2116"/>
      <c r="BDV10" s="2116"/>
      <c r="BDW10" s="2116"/>
      <c r="BDX10" s="2116"/>
      <c r="BDY10" s="2116"/>
      <c r="BDZ10" s="2116"/>
      <c r="BEA10" s="2116"/>
      <c r="BEB10" s="2116"/>
      <c r="BEC10" s="2116"/>
      <c r="BED10" s="2116"/>
      <c r="BEE10" s="2116"/>
      <c r="BEF10" s="2116"/>
      <c r="BEG10" s="2116"/>
      <c r="BEH10" s="2116"/>
      <c r="BEI10" s="2116"/>
      <c r="BEJ10" s="2116"/>
      <c r="BEK10" s="2116"/>
      <c r="BEL10" s="2116"/>
      <c r="BEM10" s="2116"/>
      <c r="BEN10" s="2116"/>
      <c r="BEO10" s="2116"/>
      <c r="BEP10" s="2116"/>
      <c r="BEQ10" s="2116"/>
      <c r="BER10" s="2116"/>
      <c r="BES10" s="2116"/>
      <c r="BET10" s="2116"/>
      <c r="BEU10" s="2116"/>
      <c r="BEV10" s="2116"/>
      <c r="BEW10" s="2116"/>
      <c r="BEX10" s="2116"/>
      <c r="BEY10" s="2116"/>
      <c r="BEZ10" s="2116"/>
      <c r="BFA10" s="2116"/>
      <c r="BFB10" s="2116"/>
      <c r="BFC10" s="2116"/>
      <c r="BFD10" s="2116"/>
      <c r="BFE10" s="2116"/>
      <c r="BFF10" s="2116"/>
      <c r="BFG10" s="2116"/>
      <c r="BFH10" s="2116"/>
      <c r="BFI10" s="2116"/>
      <c r="BFJ10" s="2116"/>
      <c r="BFK10" s="2116"/>
      <c r="BFL10" s="2116"/>
      <c r="BFM10" s="2116"/>
      <c r="BFN10" s="2116"/>
      <c r="BFO10" s="2116"/>
      <c r="BFP10" s="2116"/>
      <c r="BFQ10" s="2116"/>
      <c r="BFR10" s="2116"/>
      <c r="BFS10" s="2116"/>
      <c r="BFT10" s="2116"/>
      <c r="BFU10" s="2116"/>
      <c r="BFV10" s="2116"/>
      <c r="BFW10" s="2116"/>
      <c r="BFX10" s="2116"/>
      <c r="BFY10" s="2116"/>
      <c r="BFZ10" s="2116"/>
      <c r="BGA10" s="2116"/>
      <c r="BGB10" s="2116"/>
      <c r="BGC10" s="2116"/>
      <c r="BGD10" s="2116"/>
      <c r="BGE10" s="2116"/>
      <c r="BGF10" s="2116"/>
      <c r="BGG10" s="2116"/>
      <c r="BGH10" s="2116"/>
      <c r="BGI10" s="2116"/>
      <c r="BGJ10" s="2116"/>
      <c r="BGK10" s="2116"/>
      <c r="BGL10" s="2116"/>
      <c r="BGM10" s="2116"/>
      <c r="BGN10" s="2116"/>
      <c r="BGO10" s="2116"/>
      <c r="BGP10" s="2116"/>
      <c r="BGQ10" s="2116"/>
      <c r="BGR10" s="2116"/>
      <c r="BGS10" s="2116"/>
      <c r="BGT10" s="2116"/>
      <c r="BGU10" s="2116"/>
      <c r="BGV10" s="2116"/>
      <c r="BGW10" s="2116"/>
      <c r="BGX10" s="2116"/>
      <c r="BGY10" s="2116"/>
      <c r="BGZ10" s="2116"/>
      <c r="BHA10" s="2116"/>
      <c r="BHB10" s="2116"/>
      <c r="BHC10" s="2116"/>
      <c r="BHD10" s="2116"/>
      <c r="BHE10" s="2116"/>
      <c r="BHF10" s="2116"/>
      <c r="BHG10" s="2116"/>
      <c r="BHH10" s="2116"/>
      <c r="BHI10" s="2116"/>
      <c r="BHJ10" s="2116"/>
      <c r="BHK10" s="2116"/>
      <c r="BHL10" s="2116"/>
      <c r="BHM10" s="2116"/>
      <c r="BHN10" s="2116"/>
      <c r="BHO10" s="2116"/>
      <c r="BHP10" s="2116"/>
      <c r="BHQ10" s="2116"/>
      <c r="BHR10" s="2116"/>
      <c r="BHS10" s="2116"/>
      <c r="BHT10" s="2116"/>
      <c r="BHU10" s="2116"/>
      <c r="BHV10" s="2116"/>
      <c r="BHW10" s="2116"/>
      <c r="BHX10" s="2116"/>
      <c r="BHY10" s="2116"/>
      <c r="BHZ10" s="2116"/>
      <c r="BIA10" s="2116"/>
      <c r="BIB10" s="2116"/>
      <c r="BIC10" s="2116"/>
      <c r="BID10" s="2116"/>
      <c r="BIE10" s="2116"/>
      <c r="BIF10" s="2116"/>
      <c r="BIG10" s="2116"/>
      <c r="BIH10" s="2116"/>
      <c r="BII10" s="2116"/>
      <c r="BIJ10" s="2116"/>
      <c r="BIK10" s="2116"/>
      <c r="BIL10" s="2116"/>
      <c r="BIM10" s="2116"/>
      <c r="BIN10" s="2116"/>
      <c r="BIO10" s="2116"/>
      <c r="BIP10" s="2116"/>
      <c r="BIQ10" s="2116"/>
      <c r="BIR10" s="2116"/>
      <c r="BIS10" s="2116"/>
      <c r="BIT10" s="2116"/>
      <c r="BIU10" s="2116"/>
      <c r="BIV10" s="2116"/>
      <c r="BIW10" s="2116"/>
      <c r="BIX10" s="2116"/>
      <c r="BIY10" s="2116"/>
      <c r="BIZ10" s="2116"/>
      <c r="BJA10" s="2116"/>
      <c r="BJB10" s="2116"/>
      <c r="BJC10" s="2116"/>
      <c r="BJD10" s="2116"/>
      <c r="BJE10" s="2116"/>
      <c r="BJF10" s="2116"/>
      <c r="BJG10" s="2116"/>
      <c r="BJH10" s="2116"/>
      <c r="BJI10" s="2116"/>
      <c r="BJJ10" s="2116"/>
      <c r="BJK10" s="2116"/>
      <c r="BJL10" s="2116"/>
      <c r="BJM10" s="2116"/>
      <c r="BJN10" s="2116"/>
      <c r="BJO10" s="2116"/>
      <c r="BJP10" s="2116"/>
      <c r="BJQ10" s="2116"/>
      <c r="BJR10" s="2116"/>
      <c r="BJS10" s="2116"/>
      <c r="BJT10" s="2116"/>
      <c r="BJU10" s="2116"/>
      <c r="BJV10" s="2116"/>
      <c r="BJW10" s="2116"/>
      <c r="BJX10" s="2116"/>
      <c r="BJY10" s="2116"/>
      <c r="BJZ10" s="2116"/>
      <c r="BKA10" s="2116"/>
      <c r="BKB10" s="2116"/>
      <c r="BKC10" s="2116"/>
      <c r="BKD10" s="2116"/>
      <c r="BKE10" s="2116"/>
      <c r="BKF10" s="2116"/>
      <c r="BKG10" s="2116"/>
      <c r="BKH10" s="2116"/>
      <c r="BKI10" s="2116"/>
      <c r="BKJ10" s="2116"/>
      <c r="BKK10" s="2116"/>
      <c r="BKL10" s="2116"/>
      <c r="BKM10" s="2116"/>
      <c r="BKN10" s="2116"/>
      <c r="BKO10" s="2116"/>
      <c r="BKP10" s="2116"/>
      <c r="BKQ10" s="2116"/>
      <c r="BKR10" s="2116"/>
      <c r="BKS10" s="2116"/>
      <c r="BKT10" s="2116"/>
      <c r="BKU10" s="2116"/>
      <c r="BKV10" s="2116"/>
      <c r="BKW10" s="2116"/>
      <c r="BKX10" s="2116"/>
      <c r="BKY10" s="2116"/>
      <c r="BKZ10" s="2116"/>
      <c r="BLA10" s="2116"/>
      <c r="BLB10" s="2116"/>
      <c r="BLC10" s="2116"/>
      <c r="BLD10" s="2116"/>
      <c r="BLE10" s="2116"/>
      <c r="BLF10" s="2116"/>
      <c r="BLG10" s="2116"/>
      <c r="BLH10" s="2116"/>
      <c r="BLI10" s="2116"/>
      <c r="BLJ10" s="2116"/>
      <c r="BLK10" s="2116"/>
      <c r="BLL10" s="2116"/>
      <c r="BLM10" s="2116"/>
      <c r="BLN10" s="2116"/>
      <c r="BLO10" s="2116"/>
      <c r="BLP10" s="2116"/>
      <c r="BLQ10" s="2116"/>
      <c r="BLR10" s="2116"/>
      <c r="BLS10" s="2116"/>
      <c r="BLT10" s="2116"/>
      <c r="BLU10" s="2116"/>
      <c r="BLV10" s="2116"/>
      <c r="BLW10" s="2116"/>
      <c r="BLX10" s="2116"/>
      <c r="BLY10" s="2116"/>
      <c r="BLZ10" s="2116"/>
      <c r="BMA10" s="2116"/>
      <c r="BMB10" s="2116"/>
      <c r="BMC10" s="2116"/>
      <c r="BMD10" s="2116"/>
      <c r="BME10" s="2116"/>
      <c r="BMF10" s="2116"/>
      <c r="BMG10" s="2116"/>
      <c r="BMH10" s="2116"/>
      <c r="BMI10" s="2116"/>
      <c r="BMJ10" s="2116"/>
      <c r="BMK10" s="2116"/>
      <c r="BML10" s="2116"/>
      <c r="BMM10" s="2116"/>
      <c r="BMN10" s="2116"/>
      <c r="BMO10" s="2116"/>
      <c r="BMP10" s="2116"/>
      <c r="BMQ10" s="2116"/>
      <c r="BMR10" s="2116"/>
      <c r="BMS10" s="2116"/>
      <c r="BMT10" s="2116"/>
      <c r="BMU10" s="2116"/>
      <c r="BMV10" s="2116"/>
      <c r="BMW10" s="2116"/>
      <c r="BMX10" s="2116"/>
      <c r="BMY10" s="2116"/>
      <c r="BMZ10" s="2116"/>
      <c r="BNA10" s="2116"/>
      <c r="BNB10" s="2116"/>
      <c r="BNC10" s="2116"/>
      <c r="BND10" s="2116"/>
      <c r="BNE10" s="2116"/>
      <c r="BNF10" s="2116"/>
      <c r="BNG10" s="2116"/>
      <c r="BNH10" s="2116"/>
      <c r="BNI10" s="2116"/>
      <c r="BNJ10" s="2116"/>
      <c r="BNK10" s="2116"/>
      <c r="BNL10" s="2116"/>
      <c r="BNM10" s="2116"/>
      <c r="BNN10" s="2116"/>
      <c r="BNO10" s="2116"/>
      <c r="BNP10" s="2116"/>
      <c r="BNQ10" s="2116"/>
      <c r="BNR10" s="2116"/>
      <c r="BNS10" s="2116"/>
      <c r="BNT10" s="2116"/>
      <c r="BNU10" s="2116"/>
      <c r="BNV10" s="2116"/>
      <c r="BNW10" s="2116"/>
      <c r="BNX10" s="2116"/>
      <c r="BNY10" s="2116"/>
      <c r="BNZ10" s="2116"/>
      <c r="BOA10" s="2116"/>
      <c r="BOB10" s="2116"/>
      <c r="BOC10" s="2116"/>
      <c r="BOD10" s="2116"/>
      <c r="BOE10" s="2116"/>
      <c r="BOF10" s="2116"/>
      <c r="BOG10" s="2116"/>
      <c r="BOH10" s="2116"/>
      <c r="BOI10" s="2116"/>
      <c r="BOJ10" s="2116"/>
      <c r="BOK10" s="2116"/>
      <c r="BOL10" s="2116"/>
      <c r="BOM10" s="2116"/>
      <c r="BON10" s="2116"/>
      <c r="BOO10" s="2116"/>
      <c r="BOP10" s="2116"/>
      <c r="BOQ10" s="2116"/>
      <c r="BOR10" s="2116"/>
      <c r="BOS10" s="2116"/>
      <c r="BOT10" s="2116"/>
      <c r="BOU10" s="2116"/>
      <c r="BOV10" s="2116"/>
      <c r="BOW10" s="2116"/>
      <c r="BOX10" s="2116"/>
      <c r="BOY10" s="2116"/>
      <c r="BOZ10" s="2116"/>
      <c r="BPA10" s="2116"/>
      <c r="BPB10" s="2116"/>
      <c r="BPC10" s="2116"/>
      <c r="BPD10" s="2116"/>
      <c r="BPE10" s="2116"/>
      <c r="BPF10" s="2116"/>
      <c r="BPG10" s="2116"/>
      <c r="BPH10" s="2116"/>
      <c r="BPI10" s="2116"/>
      <c r="BPJ10" s="2116"/>
      <c r="BPK10" s="2116"/>
      <c r="BPL10" s="2116"/>
      <c r="BPM10" s="2116"/>
      <c r="BPN10" s="2116"/>
      <c r="BPO10" s="2116"/>
      <c r="BPP10" s="2116"/>
      <c r="BPQ10" s="2116"/>
      <c r="BPR10" s="2116"/>
      <c r="BPS10" s="2116"/>
      <c r="BPT10" s="2116"/>
      <c r="BPU10" s="2116"/>
      <c r="BPV10" s="2116"/>
      <c r="BPW10" s="2116"/>
      <c r="BPX10" s="2116"/>
      <c r="BPY10" s="2116"/>
      <c r="BPZ10" s="2116"/>
      <c r="BQA10" s="2116"/>
      <c r="BQB10" s="2116"/>
      <c r="BQC10" s="2116"/>
      <c r="BQD10" s="2116"/>
      <c r="BQE10" s="2116"/>
      <c r="BQF10" s="2116"/>
      <c r="BQG10" s="2116"/>
      <c r="BQH10" s="2116"/>
      <c r="BQI10" s="2116"/>
      <c r="BQJ10" s="2116"/>
      <c r="BQK10" s="2116"/>
      <c r="BQL10" s="2116"/>
      <c r="BQM10" s="2116"/>
      <c r="BQN10" s="2116"/>
      <c r="BQO10" s="2116"/>
      <c r="BQP10" s="2116"/>
      <c r="BQQ10" s="2116"/>
      <c r="BQR10" s="2116"/>
      <c r="BQS10" s="2116"/>
      <c r="BQT10" s="2116"/>
      <c r="BQU10" s="2116"/>
      <c r="BQV10" s="2116"/>
      <c r="BQW10" s="2116"/>
      <c r="BQX10" s="2116"/>
      <c r="BQY10" s="2116"/>
      <c r="BQZ10" s="2116"/>
      <c r="BRA10" s="2116"/>
      <c r="BRB10" s="2116"/>
      <c r="BRC10" s="2116"/>
      <c r="BRD10" s="2116"/>
      <c r="BRE10" s="2116"/>
      <c r="BRF10" s="2116"/>
      <c r="BRG10" s="2116"/>
      <c r="BRH10" s="2116"/>
      <c r="BRI10" s="2116"/>
      <c r="BRJ10" s="2116"/>
      <c r="BRK10" s="2116"/>
      <c r="BRL10" s="2116"/>
      <c r="BRM10" s="2116"/>
      <c r="BRN10" s="2116"/>
      <c r="BRO10" s="2116"/>
      <c r="BRP10" s="2116"/>
      <c r="BRQ10" s="2116"/>
      <c r="BRR10" s="2116"/>
      <c r="BRS10" s="2116"/>
      <c r="BRT10" s="2116"/>
      <c r="BRU10" s="2116"/>
      <c r="BRV10" s="2116"/>
      <c r="BRW10" s="2116"/>
      <c r="BRX10" s="2116"/>
      <c r="BRY10" s="2116"/>
      <c r="BRZ10" s="2116"/>
      <c r="BSA10" s="2116"/>
      <c r="BSB10" s="2116"/>
      <c r="BSC10" s="2116"/>
      <c r="BSD10" s="2116"/>
      <c r="BSE10" s="2116"/>
      <c r="BSF10" s="2116"/>
      <c r="BSG10" s="2116"/>
      <c r="BSH10" s="2116"/>
      <c r="BSI10" s="2116"/>
      <c r="BSJ10" s="2116"/>
      <c r="BSK10" s="2116"/>
      <c r="BSL10" s="2116"/>
      <c r="BSM10" s="2116"/>
      <c r="BSN10" s="2116"/>
      <c r="BSO10" s="2116"/>
      <c r="BSP10" s="2116"/>
      <c r="BSQ10" s="2116"/>
      <c r="BSR10" s="2116"/>
      <c r="BSS10" s="2116"/>
      <c r="BST10" s="2116"/>
      <c r="BSU10" s="2116"/>
      <c r="BSV10" s="2116"/>
      <c r="BSW10" s="2116"/>
      <c r="BSX10" s="2116"/>
      <c r="BSY10" s="2116"/>
      <c r="BSZ10" s="2116"/>
      <c r="BTA10" s="2116"/>
      <c r="BTB10" s="2116"/>
      <c r="BTC10" s="2116"/>
      <c r="BTD10" s="2116"/>
      <c r="BTE10" s="2116"/>
      <c r="BTF10" s="2116"/>
      <c r="BTG10" s="2116"/>
      <c r="BTH10" s="2116"/>
      <c r="BTI10" s="2116"/>
      <c r="BTJ10" s="2116"/>
      <c r="BTK10" s="2116"/>
      <c r="BTL10" s="2116"/>
      <c r="BTM10" s="2116"/>
      <c r="BTN10" s="2116"/>
      <c r="BTO10" s="2116"/>
      <c r="BTP10" s="2116"/>
      <c r="BTQ10" s="2116"/>
      <c r="BTR10" s="2116"/>
      <c r="BTS10" s="2116"/>
      <c r="BTT10" s="2116"/>
      <c r="BTU10" s="2116"/>
      <c r="BTV10" s="2116"/>
      <c r="BTW10" s="2116"/>
      <c r="BTX10" s="2116"/>
      <c r="BTY10" s="2116"/>
      <c r="BTZ10" s="2116"/>
      <c r="BUA10" s="2116"/>
      <c r="BUB10" s="2116"/>
      <c r="BUC10" s="2116"/>
      <c r="BUD10" s="2116"/>
      <c r="BUE10" s="2116"/>
      <c r="BUF10" s="2116"/>
      <c r="BUG10" s="2116"/>
      <c r="BUH10" s="2116"/>
      <c r="BUI10" s="2116"/>
      <c r="BUJ10" s="2116"/>
      <c r="BUK10" s="2116"/>
      <c r="BUL10" s="2116"/>
      <c r="BUM10" s="2116"/>
      <c r="BUN10" s="2116"/>
      <c r="BUO10" s="2116"/>
      <c r="BUP10" s="2116"/>
      <c r="BUQ10" s="2116"/>
      <c r="BUR10" s="2116"/>
      <c r="BUS10" s="2116"/>
      <c r="BUT10" s="2116"/>
      <c r="BUU10" s="2116"/>
      <c r="BUV10" s="2116"/>
      <c r="BUW10" s="2116"/>
      <c r="BUX10" s="2116"/>
      <c r="BUY10" s="2116"/>
      <c r="BUZ10" s="2116"/>
      <c r="BVA10" s="2116"/>
      <c r="BVB10" s="2116"/>
      <c r="BVC10" s="2116"/>
      <c r="BVD10" s="2116"/>
      <c r="BVE10" s="2116"/>
      <c r="BVF10" s="2116"/>
      <c r="BVG10" s="2116"/>
      <c r="BVH10" s="2116"/>
      <c r="BVI10" s="2116"/>
      <c r="BVJ10" s="2116"/>
      <c r="BVK10" s="2116"/>
      <c r="BVL10" s="2116"/>
      <c r="BVM10" s="2116"/>
      <c r="BVN10" s="2116"/>
      <c r="BVO10" s="2116"/>
      <c r="BVP10" s="2116"/>
      <c r="BVQ10" s="2116"/>
      <c r="BVR10" s="2116"/>
      <c r="BVS10" s="2116"/>
      <c r="BVT10" s="2116"/>
      <c r="BVU10" s="2116"/>
      <c r="BVV10" s="2116"/>
      <c r="BVW10" s="2116"/>
      <c r="BVX10" s="2116"/>
      <c r="BVY10" s="2116"/>
      <c r="BVZ10" s="2116"/>
      <c r="BWA10" s="2116"/>
      <c r="BWB10" s="2116"/>
      <c r="BWC10" s="2116"/>
      <c r="BWD10" s="2116"/>
      <c r="BWE10" s="2116"/>
      <c r="BWF10" s="2116"/>
      <c r="BWG10" s="2116"/>
      <c r="BWH10" s="2116"/>
      <c r="BWI10" s="2116"/>
      <c r="BWJ10" s="2116"/>
      <c r="BWK10" s="2116"/>
      <c r="BWL10" s="2116"/>
      <c r="BWM10" s="2116"/>
      <c r="BWN10" s="2116"/>
      <c r="BWO10" s="2116"/>
      <c r="BWP10" s="2116"/>
      <c r="BWQ10" s="2116"/>
      <c r="BWR10" s="2116"/>
      <c r="BWS10" s="2116"/>
      <c r="BWT10" s="2116"/>
      <c r="BWU10" s="2116"/>
      <c r="BWV10" s="2116"/>
      <c r="BWW10" s="2116"/>
      <c r="BWX10" s="2116"/>
      <c r="BWY10" s="2116"/>
      <c r="BWZ10" s="2116"/>
      <c r="BXA10" s="2116"/>
      <c r="BXB10" s="2116"/>
      <c r="BXC10" s="2116"/>
      <c r="BXD10" s="2116"/>
      <c r="BXE10" s="2116"/>
      <c r="BXF10" s="2116"/>
      <c r="BXG10" s="2116"/>
      <c r="BXH10" s="2116"/>
      <c r="BXI10" s="2116"/>
      <c r="BXJ10" s="2116"/>
      <c r="BXK10" s="2116"/>
      <c r="BXL10" s="2116"/>
      <c r="BXM10" s="2116"/>
      <c r="BXN10" s="2116"/>
      <c r="BXO10" s="2116"/>
      <c r="BXP10" s="2116"/>
      <c r="BXQ10" s="2116"/>
      <c r="BXR10" s="2116"/>
      <c r="BXS10" s="2116"/>
      <c r="BXT10" s="2116"/>
      <c r="BXU10" s="2116"/>
      <c r="BXV10" s="2116"/>
      <c r="BXW10" s="2116"/>
      <c r="BXX10" s="2116"/>
      <c r="BXY10" s="2116"/>
      <c r="BXZ10" s="2116"/>
      <c r="BYA10" s="2116"/>
      <c r="BYB10" s="2116"/>
      <c r="BYC10" s="2116"/>
      <c r="BYD10" s="2116"/>
      <c r="BYE10" s="2116"/>
      <c r="BYF10" s="2116"/>
      <c r="BYG10" s="2116"/>
      <c r="BYH10" s="2116"/>
      <c r="BYI10" s="2116"/>
      <c r="BYJ10" s="2116"/>
      <c r="BYK10" s="2116"/>
      <c r="BYL10" s="2116"/>
      <c r="BYM10" s="2116"/>
      <c r="BYN10" s="2116"/>
      <c r="BYO10" s="2116"/>
      <c r="BYP10" s="2116"/>
      <c r="BYQ10" s="2116"/>
      <c r="BYR10" s="2116"/>
      <c r="BYS10" s="2116"/>
      <c r="BYT10" s="2116"/>
      <c r="BYU10" s="2116"/>
      <c r="BYV10" s="2116"/>
      <c r="BYW10" s="2116"/>
      <c r="BYX10" s="2116"/>
      <c r="BYY10" s="2116"/>
      <c r="BYZ10" s="2116"/>
      <c r="BZA10" s="2116"/>
      <c r="BZB10" s="2116"/>
      <c r="BZC10" s="2116"/>
      <c r="BZD10" s="2116"/>
      <c r="BZE10" s="2116"/>
      <c r="BZF10" s="2116"/>
      <c r="BZG10" s="2116"/>
      <c r="BZH10" s="2116"/>
      <c r="BZI10" s="2116"/>
      <c r="BZJ10" s="2116"/>
      <c r="BZK10" s="2116"/>
      <c r="BZL10" s="2116"/>
      <c r="BZM10" s="2116"/>
      <c r="BZN10" s="2116"/>
      <c r="BZO10" s="2116"/>
      <c r="BZP10" s="2116"/>
      <c r="BZQ10" s="2116"/>
      <c r="BZR10" s="2116"/>
      <c r="BZS10" s="2116"/>
      <c r="BZT10" s="2116"/>
      <c r="BZU10" s="2116"/>
      <c r="BZV10" s="2116"/>
      <c r="BZW10" s="2116"/>
      <c r="BZX10" s="2116"/>
      <c r="BZY10" s="2116"/>
      <c r="BZZ10" s="2116"/>
      <c r="CAA10" s="2116"/>
      <c r="CAB10" s="2116"/>
      <c r="CAC10" s="2116"/>
      <c r="CAD10" s="2116"/>
      <c r="CAE10" s="2116"/>
      <c r="CAF10" s="2116"/>
      <c r="CAG10" s="2116"/>
      <c r="CAH10" s="2116"/>
      <c r="CAI10" s="2116"/>
      <c r="CAJ10" s="2116"/>
      <c r="CAK10" s="2116"/>
      <c r="CAL10" s="2116"/>
      <c r="CAM10" s="2116"/>
      <c r="CAN10" s="2116"/>
      <c r="CAO10" s="2116"/>
      <c r="CAP10" s="2116"/>
      <c r="CAQ10" s="2116"/>
      <c r="CAR10" s="2116"/>
      <c r="CAS10" s="2116"/>
      <c r="CAT10" s="2116"/>
      <c r="CAU10" s="2116"/>
      <c r="CAV10" s="2116"/>
      <c r="CAW10" s="2116"/>
      <c r="CAX10" s="2116"/>
      <c r="CAY10" s="2116"/>
      <c r="CAZ10" s="2116"/>
      <c r="CBA10" s="2116"/>
      <c r="CBB10" s="2116"/>
      <c r="CBC10" s="2116"/>
      <c r="CBD10" s="2116"/>
      <c r="CBE10" s="2116"/>
      <c r="CBF10" s="2116"/>
      <c r="CBG10" s="2116"/>
      <c r="CBH10" s="2116"/>
      <c r="CBI10" s="2116"/>
      <c r="CBJ10" s="2116"/>
      <c r="CBK10" s="2116"/>
      <c r="CBL10" s="2116"/>
      <c r="CBM10" s="2116"/>
      <c r="CBN10" s="2116"/>
      <c r="CBO10" s="2116"/>
      <c r="CBP10" s="2116"/>
      <c r="CBQ10" s="2116"/>
      <c r="CBR10" s="2116"/>
      <c r="CBS10" s="2116"/>
      <c r="CBT10" s="2116"/>
      <c r="CBU10" s="2116"/>
      <c r="CBV10" s="2116"/>
      <c r="CBW10" s="2116"/>
      <c r="CBX10" s="2116"/>
      <c r="CBY10" s="2116"/>
      <c r="CBZ10" s="2116"/>
      <c r="CCA10" s="2116"/>
      <c r="CCB10" s="2116"/>
      <c r="CCC10" s="2116"/>
      <c r="CCD10" s="2116"/>
      <c r="CCE10" s="2116"/>
      <c r="CCF10" s="2116"/>
      <c r="CCG10" s="2116"/>
      <c r="CCH10" s="2116"/>
      <c r="CCI10" s="2116"/>
      <c r="CCJ10" s="2116"/>
      <c r="CCK10" s="2116"/>
      <c r="CCL10" s="2116"/>
      <c r="CCM10" s="2116"/>
      <c r="CCN10" s="2116"/>
      <c r="CCO10" s="2116"/>
      <c r="CCP10" s="2116"/>
      <c r="CCQ10" s="2116"/>
      <c r="CCR10" s="2116"/>
      <c r="CCS10" s="2116"/>
      <c r="CCT10" s="2116"/>
      <c r="CCU10" s="2116"/>
      <c r="CCV10" s="2116"/>
      <c r="CCW10" s="2116"/>
      <c r="CCX10" s="2116"/>
      <c r="CCY10" s="2116"/>
      <c r="CCZ10" s="2116"/>
      <c r="CDA10" s="2116"/>
      <c r="CDB10" s="2116"/>
      <c r="CDC10" s="2116"/>
      <c r="CDD10" s="2116"/>
      <c r="CDE10" s="2116"/>
      <c r="CDF10" s="2116"/>
      <c r="CDG10" s="2116"/>
      <c r="CDH10" s="2116"/>
      <c r="CDI10" s="2116"/>
      <c r="CDJ10" s="2116"/>
      <c r="CDK10" s="2116"/>
      <c r="CDL10" s="2116"/>
      <c r="CDM10" s="2116"/>
      <c r="CDN10" s="2116"/>
      <c r="CDO10" s="2116"/>
      <c r="CDP10" s="2116"/>
      <c r="CDQ10" s="2116"/>
      <c r="CDR10" s="2116"/>
      <c r="CDS10" s="2116"/>
      <c r="CDT10" s="2116"/>
      <c r="CDU10" s="2116"/>
      <c r="CDV10" s="2116"/>
      <c r="CDW10" s="2116"/>
      <c r="CDX10" s="2116"/>
      <c r="CDY10" s="2116"/>
      <c r="CDZ10" s="2116"/>
      <c r="CEA10" s="2116"/>
      <c r="CEB10" s="2116"/>
      <c r="CEC10" s="2116"/>
      <c r="CED10" s="2116"/>
      <c r="CEE10" s="2116"/>
      <c r="CEF10" s="2116"/>
      <c r="CEG10" s="2116"/>
      <c r="CEH10" s="2116"/>
      <c r="CEI10" s="2116"/>
      <c r="CEJ10" s="2116"/>
      <c r="CEK10" s="2116"/>
      <c r="CEL10" s="2116"/>
      <c r="CEM10" s="2116"/>
      <c r="CEN10" s="2116"/>
      <c r="CEO10" s="2116"/>
      <c r="CEP10" s="2116"/>
      <c r="CEQ10" s="2116"/>
      <c r="CER10" s="2116"/>
      <c r="CES10" s="2116"/>
      <c r="CET10" s="2116"/>
      <c r="CEU10" s="2116"/>
      <c r="CEV10" s="2116"/>
      <c r="CEW10" s="2116"/>
      <c r="CEX10" s="2116"/>
      <c r="CEY10" s="2116"/>
      <c r="CEZ10" s="2116"/>
      <c r="CFA10" s="2116"/>
      <c r="CFB10" s="2116"/>
      <c r="CFC10" s="2116"/>
      <c r="CFD10" s="2116"/>
      <c r="CFE10" s="2116"/>
      <c r="CFF10" s="2116"/>
      <c r="CFG10" s="2116"/>
      <c r="CFH10" s="2116"/>
      <c r="CFI10" s="2116"/>
      <c r="CFJ10" s="2116"/>
      <c r="CFK10" s="2116"/>
      <c r="CFL10" s="2116"/>
      <c r="CFM10" s="2116"/>
      <c r="CFN10" s="2116"/>
      <c r="CFO10" s="2116"/>
      <c r="CFP10" s="2116"/>
      <c r="CFQ10" s="2116"/>
      <c r="CFR10" s="2116"/>
      <c r="CFS10" s="2116"/>
      <c r="CFT10" s="2116"/>
      <c r="CFU10" s="2116"/>
      <c r="CFV10" s="2116"/>
      <c r="CFW10" s="2116"/>
      <c r="CFX10" s="2116"/>
      <c r="CFY10" s="2116"/>
      <c r="CFZ10" s="2116"/>
      <c r="CGA10" s="2116"/>
      <c r="CGB10" s="2116"/>
      <c r="CGC10" s="2116"/>
      <c r="CGD10" s="2116"/>
      <c r="CGE10" s="2116"/>
      <c r="CGF10" s="2116"/>
      <c r="CGG10" s="2116"/>
      <c r="CGH10" s="2116"/>
      <c r="CGI10" s="2116"/>
      <c r="CGJ10" s="2116"/>
      <c r="CGK10" s="2116"/>
      <c r="CGL10" s="2116"/>
      <c r="CGM10" s="2116"/>
      <c r="CGN10" s="2116"/>
      <c r="CGO10" s="2116"/>
      <c r="CGP10" s="2116"/>
      <c r="CGQ10" s="2116"/>
      <c r="CGR10" s="2116"/>
      <c r="CGS10" s="2116"/>
      <c r="CGT10" s="2116"/>
      <c r="CGU10" s="2116"/>
      <c r="CGV10" s="2116"/>
      <c r="CGW10" s="2116"/>
      <c r="CGX10" s="2116"/>
      <c r="CGY10" s="2116"/>
      <c r="CGZ10" s="2116"/>
      <c r="CHA10" s="2116"/>
      <c r="CHB10" s="2116"/>
      <c r="CHC10" s="2116"/>
      <c r="CHD10" s="2116"/>
      <c r="CHE10" s="2116"/>
      <c r="CHF10" s="2116"/>
      <c r="CHG10" s="2116"/>
      <c r="CHH10" s="2116"/>
      <c r="CHI10" s="2116"/>
      <c r="CHJ10" s="2116"/>
      <c r="CHK10" s="2116"/>
      <c r="CHL10" s="2116"/>
      <c r="CHM10" s="2116"/>
      <c r="CHN10" s="2116"/>
      <c r="CHO10" s="2116"/>
      <c r="CHP10" s="2116"/>
      <c r="CHQ10" s="2116"/>
      <c r="CHR10" s="2116"/>
      <c r="CHS10" s="2116"/>
      <c r="CHT10" s="2116"/>
      <c r="CHU10" s="2116"/>
      <c r="CHV10" s="2116"/>
      <c r="CHW10" s="2116"/>
      <c r="CHX10" s="2116"/>
      <c r="CHY10" s="2116"/>
      <c r="CHZ10" s="2116"/>
      <c r="CIA10" s="2116"/>
      <c r="CIB10" s="2116"/>
      <c r="CIC10" s="2116"/>
      <c r="CID10" s="2116"/>
      <c r="CIE10" s="2116"/>
      <c r="CIF10" s="2116"/>
      <c r="CIG10" s="2116"/>
      <c r="CIH10" s="2116"/>
      <c r="CII10" s="2116"/>
      <c r="CIJ10" s="2116"/>
      <c r="CIK10" s="2116"/>
      <c r="CIL10" s="2116"/>
      <c r="CIM10" s="2116"/>
      <c r="CIN10" s="2116"/>
      <c r="CIO10" s="2116"/>
      <c r="CIP10" s="2116"/>
      <c r="CIQ10" s="2116"/>
      <c r="CIR10" s="2116"/>
      <c r="CIS10" s="2116"/>
      <c r="CIT10" s="2116"/>
      <c r="CIU10" s="2116"/>
      <c r="CIV10" s="2116"/>
      <c r="CIW10" s="2116"/>
      <c r="CIX10" s="2116"/>
      <c r="CIY10" s="2116"/>
      <c r="CIZ10" s="2116"/>
      <c r="CJA10" s="2116"/>
      <c r="CJB10" s="2116"/>
      <c r="CJC10" s="2116"/>
      <c r="CJD10" s="2116"/>
      <c r="CJE10" s="2116"/>
      <c r="CJF10" s="2116"/>
      <c r="CJG10" s="2116"/>
      <c r="CJH10" s="2116"/>
      <c r="CJI10" s="2116"/>
      <c r="CJJ10" s="2116"/>
      <c r="CJK10" s="2116"/>
      <c r="CJL10" s="2116"/>
      <c r="CJM10" s="2116"/>
      <c r="CJN10" s="2116"/>
      <c r="CJO10" s="2116"/>
      <c r="CJP10" s="2116"/>
      <c r="CJQ10" s="2116"/>
      <c r="CJR10" s="2116"/>
      <c r="CJS10" s="2116"/>
      <c r="CJT10" s="2116"/>
      <c r="CJU10" s="2116"/>
      <c r="CJV10" s="2116"/>
      <c r="CJW10" s="2116"/>
      <c r="CJX10" s="2116"/>
      <c r="CJY10" s="2116"/>
      <c r="CJZ10" s="2116"/>
      <c r="CKA10" s="2116"/>
      <c r="CKB10" s="2116"/>
      <c r="CKC10" s="2116"/>
      <c r="CKD10" s="2116"/>
      <c r="CKE10" s="2116"/>
      <c r="CKF10" s="2116"/>
      <c r="CKG10" s="2116"/>
      <c r="CKH10" s="2116"/>
      <c r="CKI10" s="2116"/>
      <c r="CKJ10" s="2116"/>
      <c r="CKK10" s="2116"/>
      <c r="CKL10" s="2116"/>
      <c r="CKM10" s="2116"/>
      <c r="CKN10" s="2116"/>
      <c r="CKO10" s="2116"/>
      <c r="CKP10" s="2116"/>
      <c r="CKQ10" s="2116"/>
      <c r="CKR10" s="2116"/>
      <c r="CKS10" s="2116"/>
      <c r="CKT10" s="2116"/>
      <c r="CKU10" s="2116"/>
      <c r="CKV10" s="2116"/>
      <c r="CKW10" s="2116"/>
      <c r="CKX10" s="2116"/>
      <c r="CKY10" s="2116"/>
      <c r="CKZ10" s="2116"/>
      <c r="CLA10" s="2116"/>
      <c r="CLB10" s="2116"/>
      <c r="CLC10" s="2116"/>
      <c r="CLD10" s="2116"/>
      <c r="CLE10" s="2116"/>
      <c r="CLF10" s="2116"/>
      <c r="CLG10" s="2116"/>
      <c r="CLH10" s="2116"/>
      <c r="CLI10" s="2116"/>
      <c r="CLJ10" s="2116"/>
      <c r="CLK10" s="2116"/>
      <c r="CLL10" s="2116"/>
      <c r="CLM10" s="2116"/>
      <c r="CLN10" s="2116"/>
      <c r="CLO10" s="2116"/>
      <c r="CLP10" s="2116"/>
      <c r="CLQ10" s="2116"/>
      <c r="CLR10" s="2116"/>
      <c r="CLS10" s="2116"/>
      <c r="CLT10" s="2116"/>
      <c r="CLU10" s="2116"/>
      <c r="CLV10" s="2116"/>
      <c r="CLW10" s="2116"/>
      <c r="CLX10" s="2116"/>
      <c r="CLY10" s="2116"/>
      <c r="CLZ10" s="2116"/>
      <c r="CMA10" s="2116"/>
      <c r="CMB10" s="2116"/>
      <c r="CMC10" s="2116"/>
      <c r="CMD10" s="2116"/>
      <c r="CME10" s="2116"/>
      <c r="CMF10" s="2116"/>
      <c r="CMG10" s="2116"/>
      <c r="CMH10" s="2116"/>
      <c r="CMI10" s="2116"/>
      <c r="CMJ10" s="2116"/>
      <c r="CMK10" s="2116"/>
      <c r="CML10" s="2116"/>
      <c r="CMM10" s="2116"/>
      <c r="CMN10" s="2116"/>
      <c r="CMO10" s="2116"/>
      <c r="CMP10" s="2116"/>
      <c r="CMQ10" s="2116"/>
      <c r="CMR10" s="2116"/>
      <c r="CMS10" s="2116"/>
      <c r="CMT10" s="2116"/>
      <c r="CMU10" s="2116"/>
      <c r="CMV10" s="2116"/>
      <c r="CMW10" s="2116"/>
      <c r="CMX10" s="2116"/>
      <c r="CMY10" s="2116"/>
      <c r="CMZ10" s="2116"/>
      <c r="CNA10" s="2116"/>
      <c r="CNB10" s="2116"/>
      <c r="CNC10" s="2116"/>
      <c r="CND10" s="2116"/>
      <c r="CNE10" s="2116"/>
      <c r="CNF10" s="2116"/>
      <c r="CNG10" s="2116"/>
      <c r="CNH10" s="2116"/>
      <c r="CNI10" s="2116"/>
      <c r="CNJ10" s="2116"/>
      <c r="CNK10" s="2116"/>
      <c r="CNL10" s="2116"/>
      <c r="CNM10" s="2116"/>
      <c r="CNN10" s="2116"/>
      <c r="CNO10" s="2116"/>
      <c r="CNP10" s="2116"/>
      <c r="CNQ10" s="2116"/>
      <c r="CNR10" s="2116"/>
      <c r="CNS10" s="2116"/>
      <c r="CNT10" s="2116"/>
      <c r="CNU10" s="2116"/>
      <c r="CNV10" s="2116"/>
      <c r="CNW10" s="2116"/>
      <c r="CNX10" s="2116"/>
      <c r="CNY10" s="2116"/>
      <c r="CNZ10" s="2116"/>
      <c r="COA10" s="2116"/>
      <c r="COB10" s="2116"/>
      <c r="COC10" s="2116"/>
      <c r="COD10" s="2116"/>
      <c r="COE10" s="2116"/>
      <c r="COF10" s="2116"/>
      <c r="COG10" s="2116"/>
      <c r="COH10" s="2116"/>
      <c r="COI10" s="2116"/>
      <c r="COJ10" s="2116"/>
      <c r="COK10" s="2116"/>
      <c r="COL10" s="2116"/>
      <c r="COM10" s="2116"/>
      <c r="CON10" s="2116"/>
      <c r="COO10" s="2116"/>
      <c r="COP10" s="2116"/>
      <c r="COQ10" s="2116"/>
      <c r="COR10" s="2116"/>
      <c r="COS10" s="2116"/>
      <c r="COT10" s="2116"/>
      <c r="COU10" s="2116"/>
      <c r="COV10" s="2116"/>
      <c r="COW10" s="2116"/>
      <c r="COX10" s="2116"/>
      <c r="COY10" s="2116"/>
      <c r="COZ10" s="2116"/>
      <c r="CPA10" s="2116"/>
      <c r="CPB10" s="2116"/>
      <c r="CPC10" s="2116"/>
      <c r="CPD10" s="2116"/>
      <c r="CPE10" s="2116"/>
      <c r="CPF10" s="2116"/>
      <c r="CPG10" s="2116"/>
      <c r="CPH10" s="2116"/>
      <c r="CPI10" s="2116"/>
      <c r="CPJ10" s="2116"/>
      <c r="CPK10" s="2116"/>
      <c r="CPL10" s="2116"/>
      <c r="CPM10" s="2116"/>
      <c r="CPN10" s="2116"/>
      <c r="CPO10" s="2116"/>
      <c r="CPP10" s="2116"/>
      <c r="CPQ10" s="2116"/>
      <c r="CPR10" s="2116"/>
      <c r="CPS10" s="2116"/>
      <c r="CPT10" s="2116"/>
      <c r="CPU10" s="2116"/>
      <c r="CPV10" s="2116"/>
      <c r="CPW10" s="2116"/>
      <c r="CPX10" s="2116"/>
      <c r="CPY10" s="2116"/>
      <c r="CPZ10" s="2116"/>
      <c r="CQA10" s="2116"/>
      <c r="CQB10" s="2116"/>
      <c r="CQC10" s="2116"/>
      <c r="CQD10" s="2116"/>
      <c r="CQE10" s="2116"/>
      <c r="CQF10" s="2116"/>
      <c r="CQG10" s="2116"/>
      <c r="CQH10" s="2116"/>
      <c r="CQI10" s="2116"/>
      <c r="CQJ10" s="2116"/>
      <c r="CQK10" s="2116"/>
      <c r="CQL10" s="2116"/>
      <c r="CQM10" s="2116"/>
      <c r="CQN10" s="2116"/>
      <c r="CQO10" s="2116"/>
      <c r="CQP10" s="2116"/>
      <c r="CQQ10" s="2116"/>
      <c r="CQR10" s="2116"/>
      <c r="CQS10" s="2116"/>
      <c r="CQT10" s="2116"/>
      <c r="CQU10" s="2116"/>
      <c r="CQV10" s="2116"/>
      <c r="CQW10" s="2116"/>
      <c r="CQX10" s="2116"/>
      <c r="CQY10" s="2116"/>
      <c r="CQZ10" s="2116"/>
      <c r="CRA10" s="2116"/>
      <c r="CRB10" s="2116"/>
      <c r="CRC10" s="2116"/>
      <c r="CRD10" s="2116"/>
      <c r="CRE10" s="2116"/>
      <c r="CRF10" s="2116"/>
      <c r="CRG10" s="2116"/>
      <c r="CRH10" s="2116"/>
      <c r="CRI10" s="2116"/>
      <c r="CRJ10" s="2116"/>
      <c r="CRK10" s="2116"/>
      <c r="CRL10" s="2116"/>
      <c r="CRM10" s="2116"/>
      <c r="CRN10" s="2116"/>
      <c r="CRO10" s="2116"/>
      <c r="CRP10" s="2116"/>
      <c r="CRQ10" s="2116"/>
      <c r="CRR10" s="2116"/>
      <c r="CRS10" s="2116"/>
      <c r="CRT10" s="2116"/>
      <c r="CRU10" s="2116"/>
      <c r="CRV10" s="2116"/>
      <c r="CRW10" s="2116"/>
      <c r="CRX10" s="2116"/>
      <c r="CRY10" s="2116"/>
      <c r="CRZ10" s="2116"/>
      <c r="CSA10" s="2116"/>
      <c r="CSB10" s="2116"/>
      <c r="CSC10" s="2116"/>
      <c r="CSD10" s="2116"/>
      <c r="CSE10" s="2116"/>
      <c r="CSF10" s="2116"/>
      <c r="CSG10" s="2116"/>
      <c r="CSH10" s="2116"/>
      <c r="CSI10" s="2116"/>
      <c r="CSJ10" s="2116"/>
      <c r="CSK10" s="2116"/>
      <c r="CSL10" s="2116"/>
      <c r="CSM10" s="2116"/>
      <c r="CSN10" s="2116"/>
      <c r="CSO10" s="2116"/>
      <c r="CSP10" s="2116"/>
      <c r="CSQ10" s="2116"/>
      <c r="CSR10" s="2116"/>
      <c r="CSS10" s="2116"/>
      <c r="CST10" s="2116"/>
      <c r="CSU10" s="2116"/>
      <c r="CSV10" s="2116"/>
      <c r="CSW10" s="2116"/>
      <c r="CSX10" s="2116"/>
      <c r="CSY10" s="2116"/>
      <c r="CSZ10" s="2116"/>
      <c r="CTA10" s="2116"/>
      <c r="CTB10" s="2116"/>
      <c r="CTC10" s="2116"/>
      <c r="CTD10" s="2116"/>
      <c r="CTE10" s="2116"/>
      <c r="CTF10" s="2116"/>
      <c r="CTG10" s="2116"/>
      <c r="CTH10" s="2116"/>
      <c r="CTI10" s="2116"/>
      <c r="CTJ10" s="2116"/>
      <c r="CTK10" s="2116"/>
      <c r="CTL10" s="2116"/>
      <c r="CTM10" s="2116"/>
      <c r="CTN10" s="2116"/>
      <c r="CTO10" s="2116"/>
      <c r="CTP10" s="2116"/>
      <c r="CTQ10" s="2116"/>
      <c r="CTR10" s="2116"/>
      <c r="CTS10" s="2116"/>
      <c r="CTT10" s="2116"/>
      <c r="CTU10" s="2116"/>
      <c r="CTV10" s="2116"/>
      <c r="CTW10" s="2116"/>
      <c r="CTX10" s="2116"/>
      <c r="CTY10" s="2116"/>
      <c r="CTZ10" s="2116"/>
      <c r="CUA10" s="2116"/>
      <c r="CUB10" s="2116"/>
      <c r="CUC10" s="2116"/>
      <c r="CUD10" s="2116"/>
      <c r="CUE10" s="2116"/>
      <c r="CUF10" s="2116"/>
      <c r="CUG10" s="2116"/>
      <c r="CUH10" s="2116"/>
      <c r="CUI10" s="2116"/>
      <c r="CUJ10" s="2116"/>
      <c r="CUK10" s="2116"/>
      <c r="CUL10" s="2116"/>
      <c r="CUM10" s="2116"/>
      <c r="CUN10" s="2116"/>
      <c r="CUO10" s="2116"/>
      <c r="CUP10" s="2116"/>
      <c r="CUQ10" s="2116"/>
      <c r="CUR10" s="2116"/>
      <c r="CUS10" s="2116"/>
      <c r="CUT10" s="2116"/>
      <c r="CUU10" s="2116"/>
      <c r="CUV10" s="2116"/>
      <c r="CUW10" s="2116"/>
      <c r="CUX10" s="2116"/>
      <c r="CUY10" s="2116"/>
      <c r="CUZ10" s="2116"/>
      <c r="CVA10" s="2116"/>
      <c r="CVB10" s="2116"/>
      <c r="CVC10" s="2116"/>
      <c r="CVD10" s="2116"/>
      <c r="CVE10" s="2116"/>
      <c r="CVF10" s="2116"/>
      <c r="CVG10" s="2116"/>
      <c r="CVH10" s="2116"/>
      <c r="CVI10" s="2116"/>
      <c r="CVJ10" s="2116"/>
      <c r="CVK10" s="2116"/>
      <c r="CVL10" s="2116"/>
      <c r="CVM10" s="2116"/>
      <c r="CVN10" s="2116"/>
      <c r="CVO10" s="2116"/>
      <c r="CVP10" s="2116"/>
      <c r="CVQ10" s="2116"/>
      <c r="CVR10" s="2116"/>
      <c r="CVS10" s="2116"/>
      <c r="CVT10" s="2116"/>
      <c r="CVU10" s="2116"/>
      <c r="CVV10" s="2116"/>
      <c r="CVW10" s="2116"/>
      <c r="CVX10" s="2116"/>
      <c r="CVY10" s="2116"/>
      <c r="CVZ10" s="2116"/>
      <c r="CWA10" s="2116"/>
      <c r="CWB10" s="2116"/>
      <c r="CWC10" s="2116"/>
      <c r="CWD10" s="2116"/>
      <c r="CWE10" s="2116"/>
      <c r="CWF10" s="2116"/>
      <c r="CWG10" s="2116"/>
      <c r="CWH10" s="2116"/>
      <c r="CWI10" s="2116"/>
      <c r="CWJ10" s="2116"/>
      <c r="CWK10" s="2116"/>
      <c r="CWL10" s="2116"/>
      <c r="CWM10" s="2116"/>
      <c r="CWN10" s="2116"/>
      <c r="CWO10" s="2116"/>
      <c r="CWP10" s="2116"/>
      <c r="CWQ10" s="2116"/>
      <c r="CWR10" s="2116"/>
      <c r="CWS10" s="2116"/>
      <c r="CWT10" s="2116"/>
      <c r="CWU10" s="2116"/>
      <c r="CWV10" s="2116"/>
      <c r="CWW10" s="2116"/>
      <c r="CWX10" s="2116"/>
      <c r="CWY10" s="2116"/>
      <c r="CWZ10" s="2116"/>
      <c r="CXA10" s="2116"/>
      <c r="CXB10" s="2116"/>
      <c r="CXC10" s="2116"/>
      <c r="CXD10" s="2116"/>
      <c r="CXE10" s="2116"/>
      <c r="CXF10" s="2116"/>
      <c r="CXG10" s="2116"/>
      <c r="CXH10" s="2116"/>
      <c r="CXI10" s="2116"/>
      <c r="CXJ10" s="2116"/>
      <c r="CXK10" s="2116"/>
      <c r="CXL10" s="2116"/>
      <c r="CXM10" s="2116"/>
      <c r="CXN10" s="2116"/>
      <c r="CXO10" s="2116"/>
      <c r="CXP10" s="2116"/>
      <c r="CXQ10" s="2116"/>
      <c r="CXR10" s="2116"/>
      <c r="CXS10" s="2116"/>
      <c r="CXT10" s="2116"/>
      <c r="CXU10" s="2116"/>
      <c r="CXV10" s="2116"/>
      <c r="CXW10" s="2116"/>
      <c r="CXX10" s="2116"/>
      <c r="CXY10" s="2116"/>
      <c r="CXZ10" s="2116"/>
      <c r="CYA10" s="2116"/>
      <c r="CYB10" s="2116"/>
      <c r="CYC10" s="2116"/>
      <c r="CYD10" s="2116"/>
      <c r="CYE10" s="2116"/>
      <c r="CYF10" s="2116"/>
      <c r="CYG10" s="2116"/>
      <c r="CYH10" s="2116"/>
      <c r="CYI10" s="2116"/>
      <c r="CYJ10" s="2116"/>
      <c r="CYK10" s="2116"/>
      <c r="CYL10" s="2116"/>
      <c r="CYM10" s="2116"/>
      <c r="CYN10" s="2116"/>
      <c r="CYO10" s="2116"/>
      <c r="CYP10" s="2116"/>
      <c r="CYQ10" s="2116"/>
      <c r="CYR10" s="2116"/>
      <c r="CYS10" s="2116"/>
      <c r="CYT10" s="2116"/>
      <c r="CYU10" s="2116"/>
      <c r="CYV10" s="2116"/>
      <c r="CYW10" s="2116"/>
      <c r="CYX10" s="2116"/>
      <c r="CYY10" s="2116"/>
      <c r="CYZ10" s="2116"/>
      <c r="CZA10" s="2116"/>
      <c r="CZB10" s="2116"/>
      <c r="CZC10" s="2116"/>
      <c r="CZD10" s="2116"/>
      <c r="CZE10" s="2116"/>
      <c r="CZF10" s="2116"/>
      <c r="CZG10" s="2116"/>
      <c r="CZH10" s="2116"/>
      <c r="CZI10" s="2116"/>
      <c r="CZJ10" s="2116"/>
      <c r="CZK10" s="2116"/>
      <c r="CZL10" s="2116"/>
      <c r="CZM10" s="2116"/>
      <c r="CZN10" s="2116"/>
      <c r="CZO10" s="2116"/>
      <c r="CZP10" s="2116"/>
      <c r="CZQ10" s="2116"/>
      <c r="CZR10" s="2116"/>
      <c r="CZS10" s="2116"/>
      <c r="CZT10" s="2116"/>
      <c r="CZU10" s="2116"/>
      <c r="CZV10" s="2116"/>
      <c r="CZW10" s="2116"/>
      <c r="CZX10" s="2116"/>
      <c r="CZY10" s="2116"/>
      <c r="CZZ10" s="2116"/>
      <c r="DAA10" s="2116"/>
      <c r="DAB10" s="2116"/>
      <c r="DAC10" s="2116"/>
      <c r="DAD10" s="2116"/>
      <c r="DAE10" s="2116"/>
      <c r="DAF10" s="2116"/>
      <c r="DAG10" s="2116"/>
      <c r="DAH10" s="2116"/>
      <c r="DAI10" s="2116"/>
      <c r="DAJ10" s="2116"/>
      <c r="DAK10" s="2116"/>
      <c r="DAL10" s="2116"/>
      <c r="DAM10" s="2116"/>
      <c r="DAN10" s="2116"/>
      <c r="DAO10" s="2116"/>
      <c r="DAP10" s="2116"/>
      <c r="DAQ10" s="2116"/>
      <c r="DAR10" s="2116"/>
      <c r="DAS10" s="2116"/>
      <c r="DAT10" s="2116"/>
      <c r="DAU10" s="2116"/>
      <c r="DAV10" s="2116"/>
      <c r="DAW10" s="2116"/>
      <c r="DAX10" s="2116"/>
      <c r="DAY10" s="2116"/>
      <c r="DAZ10" s="2116"/>
      <c r="DBA10" s="2116"/>
      <c r="DBB10" s="2116"/>
      <c r="DBC10" s="2116"/>
      <c r="DBD10" s="2116"/>
      <c r="DBE10" s="2116"/>
      <c r="DBF10" s="2116"/>
      <c r="DBG10" s="2116"/>
      <c r="DBH10" s="2116"/>
      <c r="DBI10" s="2116"/>
      <c r="DBJ10" s="2116"/>
      <c r="DBK10" s="2116"/>
      <c r="DBL10" s="2116"/>
      <c r="DBM10" s="2116"/>
      <c r="DBN10" s="2116"/>
      <c r="DBO10" s="2116"/>
      <c r="DBP10" s="2116"/>
      <c r="DBQ10" s="2116"/>
      <c r="DBR10" s="2116"/>
      <c r="DBS10" s="2116"/>
      <c r="DBT10" s="2116"/>
      <c r="DBU10" s="2116"/>
      <c r="DBV10" s="2116"/>
      <c r="DBW10" s="2116"/>
      <c r="DBX10" s="2116"/>
      <c r="DBY10" s="2116"/>
      <c r="DBZ10" s="2116"/>
      <c r="DCA10" s="2116"/>
      <c r="DCB10" s="2116"/>
      <c r="DCC10" s="2116"/>
      <c r="DCD10" s="2116"/>
      <c r="DCE10" s="2116"/>
      <c r="DCF10" s="2116"/>
      <c r="DCG10" s="2116"/>
      <c r="DCH10" s="2116"/>
      <c r="DCI10" s="2116"/>
      <c r="DCJ10" s="2116"/>
      <c r="DCK10" s="2116"/>
      <c r="DCL10" s="2116"/>
      <c r="DCM10" s="2116"/>
      <c r="DCN10" s="2116"/>
      <c r="DCO10" s="2116"/>
      <c r="DCP10" s="2116"/>
      <c r="DCQ10" s="2116"/>
      <c r="DCR10" s="2116"/>
      <c r="DCS10" s="2116"/>
      <c r="DCT10" s="2116"/>
      <c r="DCU10" s="2116"/>
      <c r="DCV10" s="2116"/>
      <c r="DCW10" s="2116"/>
      <c r="DCX10" s="2116"/>
      <c r="DCY10" s="2116"/>
      <c r="DCZ10" s="2116"/>
      <c r="DDA10" s="2116"/>
      <c r="DDB10" s="2116"/>
      <c r="DDC10" s="2116"/>
      <c r="DDD10" s="2116"/>
      <c r="DDE10" s="2116"/>
      <c r="DDF10" s="2116"/>
      <c r="DDG10" s="2116"/>
      <c r="DDH10" s="2116"/>
      <c r="DDI10" s="2116"/>
      <c r="DDJ10" s="2116"/>
      <c r="DDK10" s="2116"/>
      <c r="DDL10" s="2116"/>
      <c r="DDM10" s="2116"/>
      <c r="DDN10" s="2116"/>
      <c r="DDO10" s="2116"/>
      <c r="DDP10" s="2116"/>
      <c r="DDQ10" s="2116"/>
      <c r="DDR10" s="2116"/>
      <c r="DDS10" s="2116"/>
      <c r="DDT10" s="2116"/>
      <c r="DDU10" s="2116"/>
      <c r="DDV10" s="2116"/>
      <c r="DDW10" s="2116"/>
      <c r="DDX10" s="2116"/>
      <c r="DDY10" s="2116"/>
      <c r="DDZ10" s="2116"/>
      <c r="DEA10" s="2116"/>
      <c r="DEB10" s="2116"/>
      <c r="DEC10" s="2116"/>
      <c r="DED10" s="2116"/>
      <c r="DEE10" s="2116"/>
      <c r="DEF10" s="2116"/>
      <c r="DEG10" s="2116"/>
      <c r="DEH10" s="2116"/>
      <c r="DEI10" s="2116"/>
      <c r="DEJ10" s="2116"/>
      <c r="DEK10" s="2116"/>
      <c r="DEL10" s="2116"/>
      <c r="DEM10" s="2116"/>
      <c r="DEN10" s="2116"/>
      <c r="DEO10" s="2116"/>
      <c r="DEP10" s="2116"/>
      <c r="DEQ10" s="2116"/>
      <c r="DER10" s="2116"/>
      <c r="DES10" s="2116"/>
      <c r="DET10" s="2116"/>
      <c r="DEU10" s="2116"/>
      <c r="DEV10" s="2116"/>
      <c r="DEW10" s="2116"/>
      <c r="DEX10" s="2116"/>
      <c r="DEY10" s="2116"/>
      <c r="DEZ10" s="2116"/>
      <c r="DFA10" s="2116"/>
      <c r="DFB10" s="2116"/>
      <c r="DFC10" s="2116"/>
      <c r="DFD10" s="2116"/>
      <c r="DFE10" s="2116"/>
      <c r="DFF10" s="2116"/>
      <c r="DFG10" s="2116"/>
      <c r="DFH10" s="2116"/>
      <c r="DFI10" s="2116"/>
      <c r="DFJ10" s="2116"/>
      <c r="DFK10" s="2116"/>
      <c r="DFL10" s="2116"/>
      <c r="DFM10" s="2116"/>
      <c r="DFN10" s="2116"/>
      <c r="DFO10" s="2116"/>
      <c r="DFP10" s="2116"/>
      <c r="DFQ10" s="2116"/>
      <c r="DFR10" s="2116"/>
      <c r="DFS10" s="2116"/>
      <c r="DFT10" s="2116"/>
      <c r="DFU10" s="2116"/>
      <c r="DFV10" s="2116"/>
      <c r="DFW10" s="2116"/>
      <c r="DFX10" s="2116"/>
      <c r="DFY10" s="2116"/>
      <c r="DFZ10" s="2116"/>
      <c r="DGA10" s="2116"/>
      <c r="DGB10" s="2116"/>
      <c r="DGC10" s="2116"/>
      <c r="DGD10" s="2116"/>
      <c r="DGE10" s="2116"/>
      <c r="DGF10" s="2116"/>
      <c r="DGG10" s="2116"/>
      <c r="DGH10" s="2116"/>
      <c r="DGI10" s="2116"/>
      <c r="DGJ10" s="2116"/>
      <c r="DGK10" s="2116"/>
      <c r="DGL10" s="2116"/>
      <c r="DGM10" s="2116"/>
      <c r="DGN10" s="2116"/>
      <c r="DGO10" s="2116"/>
      <c r="DGP10" s="2116"/>
      <c r="DGQ10" s="2116"/>
      <c r="DGR10" s="2116"/>
      <c r="DGS10" s="2116"/>
      <c r="DGT10" s="2116"/>
      <c r="DGU10" s="2116"/>
      <c r="DGV10" s="2116"/>
      <c r="DGW10" s="2116"/>
      <c r="DGX10" s="2116"/>
      <c r="DGY10" s="2116"/>
      <c r="DGZ10" s="2116"/>
      <c r="DHA10" s="2116"/>
      <c r="DHB10" s="2116"/>
      <c r="DHC10" s="2116"/>
      <c r="DHD10" s="2116"/>
      <c r="DHE10" s="2116"/>
      <c r="DHF10" s="2116"/>
      <c r="DHG10" s="2116"/>
      <c r="DHH10" s="2116"/>
      <c r="DHI10" s="2116"/>
      <c r="DHJ10" s="2116"/>
      <c r="DHK10" s="2116"/>
      <c r="DHL10" s="2116"/>
      <c r="DHM10" s="2116"/>
      <c r="DHN10" s="2116"/>
      <c r="DHO10" s="2116"/>
      <c r="DHP10" s="2116"/>
      <c r="DHQ10" s="2116"/>
      <c r="DHR10" s="2116"/>
      <c r="DHS10" s="2116"/>
      <c r="DHT10" s="2116"/>
      <c r="DHU10" s="2116"/>
      <c r="DHV10" s="2116"/>
      <c r="DHW10" s="2116"/>
      <c r="DHX10" s="2116"/>
      <c r="DHY10" s="2116"/>
      <c r="DHZ10" s="2116"/>
      <c r="DIA10" s="2116"/>
      <c r="DIB10" s="2116"/>
      <c r="DIC10" s="2116"/>
      <c r="DID10" s="2116"/>
      <c r="DIE10" s="2116"/>
      <c r="DIF10" s="2116"/>
      <c r="DIG10" s="2116"/>
      <c r="DIH10" s="2116"/>
      <c r="DII10" s="2116"/>
      <c r="DIJ10" s="2116"/>
      <c r="DIK10" s="2116"/>
      <c r="DIL10" s="2116"/>
      <c r="DIM10" s="2116"/>
      <c r="DIN10" s="2116"/>
      <c r="DIO10" s="2116"/>
      <c r="DIP10" s="2116"/>
      <c r="DIQ10" s="2116"/>
      <c r="DIR10" s="2116"/>
      <c r="DIS10" s="2116"/>
      <c r="DIT10" s="2116"/>
      <c r="DIU10" s="2116"/>
      <c r="DIV10" s="2116"/>
      <c r="DIW10" s="2116"/>
      <c r="DIX10" s="2116"/>
      <c r="DIY10" s="2116"/>
      <c r="DIZ10" s="2116"/>
      <c r="DJA10" s="2116"/>
      <c r="DJB10" s="2116"/>
      <c r="DJC10" s="2116"/>
      <c r="DJD10" s="2116"/>
      <c r="DJE10" s="2116"/>
      <c r="DJF10" s="2116"/>
      <c r="DJG10" s="2116"/>
      <c r="DJH10" s="2116"/>
      <c r="DJI10" s="2116"/>
      <c r="DJJ10" s="2116"/>
      <c r="DJK10" s="2116"/>
      <c r="DJL10" s="2116"/>
      <c r="DJM10" s="2116"/>
      <c r="DJN10" s="2116"/>
      <c r="DJO10" s="2116"/>
      <c r="DJP10" s="2116"/>
      <c r="DJQ10" s="2116"/>
      <c r="DJR10" s="2116"/>
      <c r="DJS10" s="2116"/>
      <c r="DJT10" s="2116"/>
      <c r="DJU10" s="2116"/>
      <c r="DJV10" s="2116"/>
      <c r="DJW10" s="2116"/>
      <c r="DJX10" s="2116"/>
      <c r="DJY10" s="2116"/>
      <c r="DJZ10" s="2116"/>
      <c r="DKA10" s="2116"/>
      <c r="DKB10" s="2116"/>
      <c r="DKC10" s="2116"/>
      <c r="DKD10" s="2116"/>
      <c r="DKE10" s="2116"/>
      <c r="DKF10" s="2116"/>
      <c r="DKG10" s="2116"/>
      <c r="DKH10" s="2116"/>
      <c r="DKI10" s="2116"/>
      <c r="DKJ10" s="2116"/>
      <c r="DKK10" s="2116"/>
      <c r="DKL10" s="2116"/>
      <c r="DKM10" s="2116"/>
      <c r="DKN10" s="2116"/>
      <c r="DKO10" s="2116"/>
      <c r="DKP10" s="2116"/>
      <c r="DKQ10" s="2116"/>
      <c r="DKR10" s="2116"/>
      <c r="DKS10" s="2116"/>
      <c r="DKT10" s="2116"/>
      <c r="DKU10" s="2116"/>
      <c r="DKV10" s="2116"/>
      <c r="DKW10" s="2116"/>
      <c r="DKX10" s="2116"/>
      <c r="DKY10" s="2116"/>
      <c r="DKZ10" s="2116"/>
      <c r="DLA10" s="2116"/>
      <c r="DLB10" s="2116"/>
      <c r="DLC10" s="2116"/>
      <c r="DLD10" s="2116"/>
      <c r="DLE10" s="2116"/>
      <c r="DLF10" s="2116"/>
      <c r="DLG10" s="2116"/>
      <c r="DLH10" s="2116"/>
      <c r="DLI10" s="2116"/>
      <c r="DLJ10" s="2116"/>
      <c r="DLK10" s="2116"/>
      <c r="DLL10" s="2116"/>
      <c r="DLM10" s="2116"/>
      <c r="DLN10" s="2116"/>
      <c r="DLO10" s="2116"/>
      <c r="DLP10" s="2116"/>
      <c r="DLQ10" s="2116"/>
      <c r="DLR10" s="2116"/>
      <c r="DLS10" s="2116"/>
      <c r="DLT10" s="2116"/>
      <c r="DLU10" s="2116"/>
      <c r="DLV10" s="2116"/>
      <c r="DLW10" s="2116"/>
      <c r="DLX10" s="2116"/>
      <c r="DLY10" s="2116"/>
      <c r="DLZ10" s="2116"/>
      <c r="DMA10" s="2116"/>
      <c r="DMB10" s="2116"/>
      <c r="DMC10" s="2116"/>
      <c r="DMD10" s="2116"/>
      <c r="DME10" s="2116"/>
      <c r="DMF10" s="2116"/>
      <c r="DMG10" s="2116"/>
      <c r="DMH10" s="2116"/>
      <c r="DMI10" s="2116"/>
      <c r="DMJ10" s="2116"/>
      <c r="DMK10" s="2116"/>
      <c r="DML10" s="2116"/>
      <c r="DMM10" s="2116"/>
      <c r="DMN10" s="2116"/>
      <c r="DMO10" s="2116"/>
      <c r="DMP10" s="2116"/>
      <c r="DMQ10" s="2116"/>
      <c r="DMR10" s="2116"/>
      <c r="DMS10" s="2116"/>
      <c r="DMT10" s="2116"/>
      <c r="DMU10" s="2116"/>
      <c r="DMV10" s="2116"/>
      <c r="DMW10" s="2116"/>
      <c r="DMX10" s="2116"/>
      <c r="DMY10" s="2116"/>
      <c r="DMZ10" s="2116"/>
      <c r="DNA10" s="2116"/>
      <c r="DNB10" s="2116"/>
      <c r="DNC10" s="2116"/>
      <c r="DND10" s="2116"/>
      <c r="DNE10" s="2116"/>
      <c r="DNF10" s="2116"/>
      <c r="DNG10" s="2116"/>
      <c r="DNH10" s="2116"/>
      <c r="DNI10" s="2116"/>
      <c r="DNJ10" s="2116"/>
      <c r="DNK10" s="2116"/>
      <c r="DNL10" s="2116"/>
      <c r="DNM10" s="2116"/>
      <c r="DNN10" s="2116"/>
      <c r="DNO10" s="2116"/>
      <c r="DNP10" s="2116"/>
      <c r="DNQ10" s="2116"/>
      <c r="DNR10" s="2116"/>
      <c r="DNS10" s="2116"/>
      <c r="DNT10" s="2116"/>
      <c r="DNU10" s="2116"/>
      <c r="DNV10" s="2116"/>
      <c r="DNW10" s="2116"/>
      <c r="DNX10" s="2116"/>
      <c r="DNY10" s="2116"/>
      <c r="DNZ10" s="2116"/>
      <c r="DOA10" s="2116"/>
      <c r="DOB10" s="2116"/>
      <c r="DOC10" s="2116"/>
      <c r="DOD10" s="2116"/>
      <c r="DOE10" s="2116"/>
      <c r="DOF10" s="2116"/>
      <c r="DOG10" s="2116"/>
      <c r="DOH10" s="2116"/>
      <c r="DOI10" s="2116"/>
      <c r="DOJ10" s="2116"/>
      <c r="DOK10" s="2116"/>
      <c r="DOL10" s="2116"/>
      <c r="DOM10" s="2116"/>
      <c r="DON10" s="2116"/>
      <c r="DOO10" s="2116"/>
      <c r="DOP10" s="2116"/>
      <c r="DOQ10" s="2116"/>
      <c r="DOR10" s="2116"/>
      <c r="DOS10" s="2116"/>
      <c r="DOT10" s="2116"/>
      <c r="DOU10" s="2116"/>
      <c r="DOV10" s="2116"/>
      <c r="DOW10" s="2116"/>
      <c r="DOX10" s="2116"/>
      <c r="DOY10" s="2116"/>
      <c r="DOZ10" s="2116"/>
      <c r="DPA10" s="2116"/>
      <c r="DPB10" s="2116"/>
      <c r="DPC10" s="2116"/>
      <c r="DPD10" s="2116"/>
      <c r="DPE10" s="2116"/>
      <c r="DPF10" s="2116"/>
      <c r="DPG10" s="2116"/>
      <c r="DPH10" s="2116"/>
      <c r="DPI10" s="2116"/>
      <c r="DPJ10" s="2116"/>
      <c r="DPK10" s="2116"/>
      <c r="DPL10" s="2116"/>
      <c r="DPM10" s="2116"/>
      <c r="DPN10" s="2116"/>
      <c r="DPO10" s="2116"/>
      <c r="DPP10" s="2116"/>
      <c r="DPQ10" s="2116"/>
      <c r="DPR10" s="2116"/>
      <c r="DPS10" s="2116"/>
      <c r="DPT10" s="2116"/>
      <c r="DPU10" s="2116"/>
      <c r="DPV10" s="2116"/>
      <c r="DPW10" s="2116"/>
      <c r="DPX10" s="2116"/>
      <c r="DPY10" s="2116"/>
      <c r="DPZ10" s="2116"/>
      <c r="DQA10" s="2116"/>
      <c r="DQB10" s="2116"/>
      <c r="DQC10" s="2116"/>
      <c r="DQD10" s="2116"/>
      <c r="DQE10" s="2116"/>
      <c r="DQF10" s="2116"/>
      <c r="DQG10" s="2116"/>
      <c r="DQH10" s="2116"/>
      <c r="DQI10" s="2116"/>
      <c r="DQJ10" s="2116"/>
      <c r="DQK10" s="2116"/>
      <c r="DQL10" s="2116"/>
      <c r="DQM10" s="2116"/>
      <c r="DQN10" s="2116"/>
      <c r="DQO10" s="2116"/>
      <c r="DQP10" s="2116"/>
      <c r="DQQ10" s="2116"/>
      <c r="DQR10" s="2116"/>
      <c r="DQS10" s="2116"/>
      <c r="DQT10" s="2116"/>
      <c r="DQU10" s="2116"/>
      <c r="DQV10" s="2116"/>
      <c r="DQW10" s="2116"/>
      <c r="DQX10" s="2116"/>
      <c r="DQY10" s="2116"/>
      <c r="DQZ10" s="2116"/>
      <c r="DRA10" s="2116"/>
      <c r="DRB10" s="2116"/>
      <c r="DRC10" s="2116"/>
      <c r="DRD10" s="2116"/>
      <c r="DRE10" s="2116"/>
      <c r="DRF10" s="2116"/>
      <c r="DRG10" s="2116"/>
      <c r="DRH10" s="2116"/>
      <c r="DRI10" s="2116"/>
      <c r="DRJ10" s="2116"/>
      <c r="DRK10" s="2116"/>
      <c r="DRL10" s="2116"/>
      <c r="DRM10" s="2116"/>
      <c r="DRN10" s="2116"/>
      <c r="DRO10" s="2116"/>
      <c r="DRP10" s="2116"/>
      <c r="DRQ10" s="2116"/>
      <c r="DRR10" s="2116"/>
      <c r="DRS10" s="2116"/>
      <c r="DRT10" s="2116"/>
      <c r="DRU10" s="2116"/>
      <c r="DRV10" s="2116"/>
      <c r="DRW10" s="2116"/>
      <c r="DRX10" s="2116"/>
      <c r="DRY10" s="2116"/>
      <c r="DRZ10" s="2116"/>
      <c r="DSA10" s="2116"/>
      <c r="DSB10" s="2116"/>
      <c r="DSC10" s="2116"/>
      <c r="DSD10" s="2116"/>
      <c r="DSE10" s="2116"/>
      <c r="DSF10" s="2116"/>
      <c r="DSG10" s="2116"/>
      <c r="DSH10" s="2116"/>
      <c r="DSI10" s="2116"/>
      <c r="DSJ10" s="2116"/>
      <c r="DSK10" s="2116"/>
      <c r="DSL10" s="2116"/>
      <c r="DSM10" s="2116"/>
      <c r="DSN10" s="2116"/>
      <c r="DSO10" s="2116"/>
      <c r="DSP10" s="2116"/>
      <c r="DSQ10" s="2116"/>
      <c r="DSR10" s="2116"/>
      <c r="DSS10" s="2116"/>
      <c r="DST10" s="2116"/>
      <c r="DSU10" s="2116"/>
      <c r="DSV10" s="2116"/>
      <c r="DSW10" s="2116"/>
      <c r="DSX10" s="2116"/>
      <c r="DSY10" s="2116"/>
      <c r="DSZ10" s="2116"/>
      <c r="DTA10" s="2116"/>
      <c r="DTB10" s="2116"/>
      <c r="DTC10" s="2116"/>
      <c r="DTD10" s="2116"/>
      <c r="DTE10" s="2116"/>
      <c r="DTF10" s="2116"/>
      <c r="DTG10" s="2116"/>
      <c r="DTH10" s="2116"/>
      <c r="DTI10" s="2116"/>
      <c r="DTJ10" s="2116"/>
      <c r="DTK10" s="2116"/>
      <c r="DTL10" s="2116"/>
      <c r="DTM10" s="2116"/>
      <c r="DTN10" s="2116"/>
      <c r="DTO10" s="2116"/>
      <c r="DTP10" s="2116"/>
      <c r="DTQ10" s="2116"/>
      <c r="DTR10" s="2116"/>
      <c r="DTS10" s="2116"/>
      <c r="DTT10" s="2116"/>
      <c r="DTU10" s="2116"/>
      <c r="DTV10" s="2116"/>
      <c r="DTW10" s="2116"/>
      <c r="DTX10" s="2116"/>
      <c r="DTY10" s="2116"/>
      <c r="DTZ10" s="2116"/>
      <c r="DUA10" s="2116"/>
      <c r="DUB10" s="2116"/>
      <c r="DUC10" s="2116"/>
      <c r="DUD10" s="2116"/>
      <c r="DUE10" s="2116"/>
      <c r="DUF10" s="2116"/>
      <c r="DUG10" s="2116"/>
      <c r="DUH10" s="2116"/>
      <c r="DUI10" s="2116"/>
      <c r="DUJ10" s="2116"/>
      <c r="DUK10" s="2116"/>
      <c r="DUL10" s="2116"/>
      <c r="DUM10" s="2116"/>
      <c r="DUN10" s="2116"/>
      <c r="DUO10" s="2116"/>
      <c r="DUP10" s="2116"/>
      <c r="DUQ10" s="2116"/>
      <c r="DUR10" s="2116"/>
      <c r="DUS10" s="2116"/>
      <c r="DUT10" s="2116"/>
      <c r="DUU10" s="2116"/>
      <c r="DUV10" s="2116"/>
      <c r="DUW10" s="2116"/>
      <c r="DUX10" s="2116"/>
      <c r="DUY10" s="2116"/>
      <c r="DUZ10" s="2116"/>
      <c r="DVA10" s="2116"/>
      <c r="DVB10" s="2116"/>
      <c r="DVC10" s="2116"/>
      <c r="DVD10" s="2116"/>
      <c r="DVE10" s="2116"/>
      <c r="DVF10" s="2116"/>
      <c r="DVG10" s="2116"/>
      <c r="DVH10" s="2116"/>
      <c r="DVI10" s="2116"/>
      <c r="DVJ10" s="2116"/>
      <c r="DVK10" s="2116"/>
      <c r="DVL10" s="2116"/>
      <c r="DVM10" s="2116"/>
      <c r="DVN10" s="2116"/>
      <c r="DVO10" s="2116"/>
      <c r="DVP10" s="2116"/>
      <c r="DVQ10" s="2116"/>
      <c r="DVR10" s="2116"/>
      <c r="DVS10" s="2116"/>
      <c r="DVT10" s="2116"/>
      <c r="DVU10" s="2116"/>
      <c r="DVV10" s="2116"/>
      <c r="DVW10" s="2116"/>
      <c r="DVX10" s="2116"/>
      <c r="DVY10" s="2116"/>
      <c r="DVZ10" s="2116"/>
      <c r="DWA10" s="2116"/>
      <c r="DWB10" s="2116"/>
      <c r="DWC10" s="2116"/>
      <c r="DWD10" s="2116"/>
      <c r="DWE10" s="2116"/>
      <c r="DWF10" s="2116"/>
      <c r="DWG10" s="2116"/>
      <c r="DWH10" s="2116"/>
      <c r="DWI10" s="2116"/>
      <c r="DWJ10" s="2116"/>
      <c r="DWK10" s="2116"/>
      <c r="DWL10" s="2116"/>
      <c r="DWM10" s="2116"/>
      <c r="DWN10" s="2116"/>
      <c r="DWO10" s="2116"/>
      <c r="DWP10" s="2116"/>
      <c r="DWQ10" s="2116"/>
      <c r="DWR10" s="2116"/>
      <c r="DWS10" s="2116"/>
      <c r="DWT10" s="2116"/>
      <c r="DWU10" s="2116"/>
      <c r="DWV10" s="2116"/>
      <c r="DWW10" s="2116"/>
      <c r="DWX10" s="2116"/>
      <c r="DWY10" s="2116"/>
      <c r="DWZ10" s="2116"/>
      <c r="DXA10" s="2116"/>
      <c r="DXB10" s="2116"/>
      <c r="DXC10" s="2116"/>
      <c r="DXD10" s="2116"/>
      <c r="DXE10" s="2116"/>
      <c r="DXF10" s="2116"/>
      <c r="DXG10" s="2116"/>
      <c r="DXH10" s="2116"/>
      <c r="DXI10" s="2116"/>
      <c r="DXJ10" s="2116"/>
      <c r="DXK10" s="2116"/>
      <c r="DXL10" s="2116"/>
      <c r="DXM10" s="2116"/>
      <c r="DXN10" s="2116"/>
      <c r="DXO10" s="2116"/>
      <c r="DXP10" s="2116"/>
      <c r="DXQ10" s="2116"/>
      <c r="DXR10" s="2116"/>
      <c r="DXS10" s="2116"/>
      <c r="DXT10" s="2116"/>
      <c r="DXU10" s="2116"/>
      <c r="DXV10" s="2116"/>
      <c r="DXW10" s="2116"/>
      <c r="DXX10" s="2116"/>
      <c r="DXY10" s="2116"/>
      <c r="DXZ10" s="2116"/>
      <c r="DYA10" s="2116"/>
      <c r="DYB10" s="2116"/>
      <c r="DYC10" s="2116"/>
      <c r="DYD10" s="2116"/>
      <c r="DYE10" s="2116"/>
      <c r="DYF10" s="2116"/>
      <c r="DYG10" s="2116"/>
      <c r="DYH10" s="2116"/>
      <c r="DYI10" s="2116"/>
      <c r="DYJ10" s="2116"/>
      <c r="DYK10" s="2116"/>
      <c r="DYL10" s="2116"/>
      <c r="DYM10" s="2116"/>
      <c r="DYN10" s="2116"/>
      <c r="DYO10" s="2116"/>
      <c r="DYP10" s="2116"/>
      <c r="DYQ10" s="2116"/>
      <c r="DYR10" s="2116"/>
      <c r="DYS10" s="2116"/>
      <c r="DYT10" s="2116"/>
      <c r="DYU10" s="2116"/>
      <c r="DYV10" s="2116"/>
      <c r="DYW10" s="2116"/>
      <c r="DYX10" s="2116"/>
      <c r="DYY10" s="2116"/>
      <c r="DYZ10" s="2116"/>
      <c r="DZA10" s="2116"/>
      <c r="DZB10" s="2116"/>
      <c r="DZC10" s="2116"/>
      <c r="DZD10" s="2116"/>
      <c r="DZE10" s="2116"/>
      <c r="DZF10" s="2116"/>
      <c r="DZG10" s="2116"/>
      <c r="DZH10" s="2116"/>
      <c r="DZI10" s="2116"/>
      <c r="DZJ10" s="2116"/>
      <c r="DZK10" s="2116"/>
      <c r="DZL10" s="2116"/>
      <c r="DZM10" s="2116"/>
      <c r="DZN10" s="2116"/>
      <c r="DZO10" s="2116"/>
      <c r="DZP10" s="2116"/>
      <c r="DZQ10" s="2116"/>
      <c r="DZR10" s="2116"/>
      <c r="DZS10" s="2116"/>
      <c r="DZT10" s="2116"/>
      <c r="DZU10" s="2116"/>
      <c r="DZV10" s="2116"/>
      <c r="DZW10" s="2116"/>
      <c r="DZX10" s="2116"/>
      <c r="DZY10" s="2116"/>
      <c r="DZZ10" s="2116"/>
      <c r="EAA10" s="2116"/>
      <c r="EAB10" s="2116"/>
      <c r="EAC10" s="2116"/>
      <c r="EAD10" s="2116"/>
      <c r="EAE10" s="2116"/>
      <c r="EAF10" s="2116"/>
      <c r="EAG10" s="2116"/>
      <c r="EAH10" s="2116"/>
      <c r="EAI10" s="2116"/>
      <c r="EAJ10" s="2116"/>
      <c r="EAK10" s="2116"/>
      <c r="EAL10" s="2116"/>
      <c r="EAM10" s="2116"/>
      <c r="EAN10" s="2116"/>
      <c r="EAO10" s="2116"/>
      <c r="EAP10" s="2116"/>
      <c r="EAQ10" s="2116"/>
      <c r="EAR10" s="2116"/>
      <c r="EAS10" s="2116"/>
      <c r="EAT10" s="2116"/>
      <c r="EAU10" s="2116"/>
      <c r="EAV10" s="2116"/>
      <c r="EAW10" s="2116"/>
      <c r="EAX10" s="2116"/>
      <c r="EAY10" s="2116"/>
      <c r="EAZ10" s="2116"/>
      <c r="EBA10" s="2116"/>
      <c r="EBB10" s="2116"/>
      <c r="EBC10" s="2116"/>
      <c r="EBD10" s="2116"/>
      <c r="EBE10" s="2116"/>
      <c r="EBF10" s="2116"/>
      <c r="EBG10" s="2116"/>
      <c r="EBH10" s="2116"/>
      <c r="EBI10" s="2116"/>
      <c r="EBJ10" s="2116"/>
      <c r="EBK10" s="2116"/>
      <c r="EBL10" s="2116"/>
      <c r="EBM10" s="2116"/>
      <c r="EBN10" s="2116"/>
      <c r="EBO10" s="2116"/>
      <c r="EBP10" s="2116"/>
      <c r="EBQ10" s="2116"/>
      <c r="EBR10" s="2116"/>
      <c r="EBS10" s="2116"/>
      <c r="EBT10" s="2116"/>
      <c r="EBU10" s="2116"/>
      <c r="EBV10" s="2116"/>
      <c r="EBW10" s="2116"/>
      <c r="EBX10" s="2116"/>
      <c r="EBY10" s="2116"/>
      <c r="EBZ10" s="2116"/>
      <c r="ECA10" s="2116"/>
      <c r="ECB10" s="2116"/>
      <c r="ECC10" s="2116"/>
      <c r="ECD10" s="2116"/>
      <c r="ECE10" s="2116"/>
      <c r="ECF10" s="2116"/>
      <c r="ECG10" s="2116"/>
      <c r="ECH10" s="2116"/>
      <c r="ECI10" s="2116"/>
      <c r="ECJ10" s="2116"/>
      <c r="ECK10" s="2116"/>
      <c r="ECL10" s="2116"/>
      <c r="ECM10" s="2116"/>
      <c r="ECN10" s="2116"/>
      <c r="ECO10" s="2116"/>
      <c r="ECP10" s="2116"/>
      <c r="ECQ10" s="2116"/>
      <c r="ECR10" s="2116"/>
      <c r="ECS10" s="2116"/>
      <c r="ECT10" s="2116"/>
      <c r="ECU10" s="2116"/>
      <c r="ECV10" s="2116"/>
      <c r="ECW10" s="2116"/>
      <c r="ECX10" s="2116"/>
      <c r="ECY10" s="2116"/>
      <c r="ECZ10" s="2116"/>
      <c r="EDA10" s="2116"/>
      <c r="EDB10" s="2116"/>
      <c r="EDC10" s="2116"/>
      <c r="EDD10" s="2116"/>
      <c r="EDE10" s="2116"/>
      <c r="EDF10" s="2116"/>
      <c r="EDG10" s="2116"/>
      <c r="EDH10" s="2116"/>
      <c r="EDI10" s="2116"/>
      <c r="EDJ10" s="2116"/>
      <c r="EDK10" s="2116"/>
      <c r="EDL10" s="2116"/>
      <c r="EDM10" s="2116"/>
      <c r="EDN10" s="2116"/>
      <c r="EDO10" s="2116"/>
      <c r="EDP10" s="2116"/>
      <c r="EDQ10" s="2116"/>
      <c r="EDR10" s="2116"/>
      <c r="EDS10" s="2116"/>
      <c r="EDT10" s="2116"/>
      <c r="EDU10" s="2116"/>
      <c r="EDV10" s="2116"/>
      <c r="EDW10" s="2116"/>
      <c r="EDX10" s="2116"/>
      <c r="EDY10" s="2116"/>
      <c r="EDZ10" s="2116"/>
      <c r="EEA10" s="2116"/>
      <c r="EEB10" s="2116"/>
      <c r="EEC10" s="2116"/>
      <c r="EED10" s="2116"/>
      <c r="EEE10" s="2116"/>
      <c r="EEF10" s="2116"/>
      <c r="EEG10" s="2116"/>
      <c r="EEH10" s="2116"/>
      <c r="EEI10" s="2116"/>
      <c r="EEJ10" s="2116"/>
      <c r="EEK10" s="2116"/>
      <c r="EEL10" s="2116"/>
      <c r="EEM10" s="2116"/>
      <c r="EEN10" s="2116"/>
      <c r="EEO10" s="2116"/>
      <c r="EEP10" s="2116"/>
      <c r="EEQ10" s="2116"/>
      <c r="EER10" s="2116"/>
      <c r="EES10" s="2116"/>
      <c r="EET10" s="2116"/>
      <c r="EEU10" s="2116"/>
      <c r="EEV10" s="2116"/>
      <c r="EEW10" s="2116"/>
      <c r="EEX10" s="2116"/>
      <c r="EEY10" s="2116"/>
      <c r="EEZ10" s="2116"/>
      <c r="EFA10" s="2116"/>
      <c r="EFB10" s="2116"/>
      <c r="EFC10" s="2116"/>
      <c r="EFD10" s="2116"/>
      <c r="EFE10" s="2116"/>
      <c r="EFF10" s="2116"/>
      <c r="EFG10" s="2116"/>
      <c r="EFH10" s="2116"/>
      <c r="EFI10" s="2116"/>
      <c r="EFJ10" s="2116"/>
      <c r="EFK10" s="2116"/>
      <c r="EFL10" s="2116"/>
      <c r="EFM10" s="2116"/>
      <c r="EFN10" s="2116"/>
      <c r="EFO10" s="2116"/>
      <c r="EFP10" s="2116"/>
      <c r="EFQ10" s="2116"/>
      <c r="EFR10" s="2116"/>
      <c r="EFS10" s="2116"/>
      <c r="EFT10" s="2116"/>
      <c r="EFU10" s="2116"/>
      <c r="EFV10" s="2116"/>
      <c r="EFW10" s="2116"/>
      <c r="EFX10" s="2116"/>
      <c r="EFY10" s="2116"/>
      <c r="EFZ10" s="2116"/>
      <c r="EGA10" s="2116"/>
      <c r="EGB10" s="2116"/>
      <c r="EGC10" s="2116"/>
      <c r="EGD10" s="2116"/>
      <c r="EGE10" s="2116"/>
      <c r="EGF10" s="2116"/>
      <c r="EGG10" s="2116"/>
      <c r="EGH10" s="2116"/>
      <c r="EGI10" s="2116"/>
      <c r="EGJ10" s="2116"/>
      <c r="EGK10" s="2116"/>
      <c r="EGL10" s="2116"/>
      <c r="EGM10" s="2116"/>
      <c r="EGN10" s="2116"/>
      <c r="EGO10" s="2116"/>
      <c r="EGP10" s="2116"/>
      <c r="EGQ10" s="2116"/>
      <c r="EGR10" s="2116"/>
      <c r="EGS10" s="2116"/>
      <c r="EGT10" s="2116"/>
      <c r="EGU10" s="2116"/>
      <c r="EGV10" s="2116"/>
      <c r="EGW10" s="2116"/>
      <c r="EGX10" s="2116"/>
      <c r="EGY10" s="2116"/>
      <c r="EGZ10" s="2116"/>
      <c r="EHA10" s="2116"/>
      <c r="EHB10" s="2116"/>
      <c r="EHC10" s="2116"/>
      <c r="EHD10" s="2116"/>
      <c r="EHE10" s="2116"/>
      <c r="EHF10" s="2116"/>
      <c r="EHG10" s="2116"/>
      <c r="EHH10" s="2116"/>
      <c r="EHI10" s="2116"/>
      <c r="EHJ10" s="2116"/>
      <c r="EHK10" s="2116"/>
      <c r="EHL10" s="2116"/>
      <c r="EHM10" s="2116"/>
      <c r="EHN10" s="2116"/>
      <c r="EHO10" s="2116"/>
      <c r="EHP10" s="2116"/>
      <c r="EHQ10" s="2116"/>
      <c r="EHR10" s="2116"/>
      <c r="EHS10" s="2116"/>
      <c r="EHT10" s="2116"/>
      <c r="EHU10" s="2116"/>
      <c r="EHV10" s="2116"/>
      <c r="EHW10" s="2116"/>
      <c r="EHX10" s="2116"/>
      <c r="EHY10" s="2116"/>
      <c r="EHZ10" s="2116"/>
      <c r="EIA10" s="2116"/>
      <c r="EIB10" s="2116"/>
      <c r="EIC10" s="2116"/>
      <c r="EID10" s="2116"/>
      <c r="EIE10" s="2116"/>
      <c r="EIF10" s="2116"/>
      <c r="EIG10" s="2116"/>
      <c r="EIH10" s="2116"/>
      <c r="EII10" s="2116"/>
      <c r="EIJ10" s="2116"/>
      <c r="EIK10" s="2116"/>
      <c r="EIL10" s="2116"/>
      <c r="EIM10" s="2116"/>
      <c r="EIN10" s="2116"/>
      <c r="EIO10" s="2116"/>
      <c r="EIP10" s="2116"/>
      <c r="EIQ10" s="2116"/>
      <c r="EIR10" s="2116"/>
      <c r="EIS10" s="2116"/>
      <c r="EIT10" s="2116"/>
      <c r="EIU10" s="2116"/>
      <c r="EIV10" s="2116"/>
      <c r="EIW10" s="2116"/>
      <c r="EIX10" s="2116"/>
      <c r="EIY10" s="2116"/>
      <c r="EIZ10" s="2116"/>
      <c r="EJA10" s="2116"/>
      <c r="EJB10" s="2116"/>
      <c r="EJC10" s="2116"/>
      <c r="EJD10" s="2116"/>
      <c r="EJE10" s="2116"/>
      <c r="EJF10" s="2116"/>
      <c r="EJG10" s="2116"/>
      <c r="EJH10" s="2116"/>
      <c r="EJI10" s="2116"/>
      <c r="EJJ10" s="2116"/>
      <c r="EJK10" s="2116"/>
      <c r="EJL10" s="2116"/>
      <c r="EJM10" s="2116"/>
      <c r="EJN10" s="2116"/>
      <c r="EJO10" s="2116"/>
      <c r="EJP10" s="2116"/>
      <c r="EJQ10" s="2116"/>
      <c r="EJR10" s="2116"/>
      <c r="EJS10" s="2116"/>
      <c r="EJT10" s="2116"/>
      <c r="EJU10" s="2116"/>
      <c r="EJV10" s="2116"/>
      <c r="EJW10" s="2116"/>
      <c r="EJX10" s="2116"/>
      <c r="EJY10" s="2116"/>
      <c r="EJZ10" s="2116"/>
      <c r="EKA10" s="2116"/>
      <c r="EKB10" s="2116"/>
      <c r="EKC10" s="2116"/>
      <c r="EKD10" s="2116"/>
      <c r="EKE10" s="2116"/>
      <c r="EKF10" s="2116"/>
      <c r="EKG10" s="2116"/>
      <c r="EKH10" s="2116"/>
      <c r="EKI10" s="2116"/>
      <c r="EKJ10" s="2116"/>
      <c r="EKK10" s="2116"/>
      <c r="EKL10" s="2116"/>
      <c r="EKM10" s="2116"/>
      <c r="EKN10" s="2116"/>
      <c r="EKO10" s="2116"/>
      <c r="EKP10" s="2116"/>
      <c r="EKQ10" s="2116"/>
      <c r="EKR10" s="2116"/>
      <c r="EKS10" s="2116"/>
      <c r="EKT10" s="2116"/>
      <c r="EKU10" s="2116"/>
      <c r="EKV10" s="2116"/>
      <c r="EKW10" s="2116"/>
      <c r="EKX10" s="2116"/>
      <c r="EKY10" s="2116"/>
      <c r="EKZ10" s="2116"/>
      <c r="ELA10" s="2116"/>
      <c r="ELB10" s="2116"/>
      <c r="ELC10" s="2116"/>
      <c r="ELD10" s="2116"/>
      <c r="ELE10" s="2116"/>
      <c r="ELF10" s="2116"/>
      <c r="ELG10" s="2116"/>
      <c r="ELH10" s="2116"/>
      <c r="ELI10" s="2116"/>
      <c r="ELJ10" s="2116"/>
      <c r="ELK10" s="2116"/>
      <c r="ELL10" s="2116"/>
      <c r="ELM10" s="2116"/>
      <c r="ELN10" s="2116"/>
      <c r="ELO10" s="2116"/>
      <c r="ELP10" s="2116"/>
      <c r="ELQ10" s="2116"/>
      <c r="ELR10" s="2116"/>
      <c r="ELS10" s="2116"/>
      <c r="ELT10" s="2116"/>
      <c r="ELU10" s="2116"/>
      <c r="ELV10" s="2116"/>
      <c r="ELW10" s="2116"/>
      <c r="ELX10" s="2116"/>
      <c r="ELY10" s="2116"/>
      <c r="ELZ10" s="2116"/>
      <c r="EMA10" s="2116"/>
      <c r="EMB10" s="2116"/>
      <c r="EMC10" s="2116"/>
      <c r="EMD10" s="2116"/>
      <c r="EME10" s="2116"/>
      <c r="EMF10" s="2116"/>
      <c r="EMG10" s="2116"/>
      <c r="EMH10" s="2116"/>
      <c r="EMI10" s="2116"/>
      <c r="EMJ10" s="2116"/>
      <c r="EMK10" s="2116"/>
      <c r="EML10" s="2116"/>
      <c r="EMM10" s="2116"/>
      <c r="EMN10" s="2116"/>
      <c r="EMO10" s="2116"/>
      <c r="EMP10" s="2116"/>
      <c r="EMQ10" s="2116"/>
      <c r="EMR10" s="2116"/>
      <c r="EMS10" s="2116"/>
      <c r="EMT10" s="2116"/>
      <c r="EMU10" s="2116"/>
      <c r="EMV10" s="2116"/>
      <c r="EMW10" s="2116"/>
      <c r="EMX10" s="2116"/>
      <c r="EMY10" s="2116"/>
      <c r="EMZ10" s="2116"/>
      <c r="ENA10" s="2116"/>
      <c r="ENB10" s="2116"/>
      <c r="ENC10" s="2116"/>
      <c r="END10" s="2116"/>
      <c r="ENE10" s="2116"/>
      <c r="ENF10" s="2116"/>
      <c r="ENG10" s="2116"/>
      <c r="ENH10" s="2116"/>
      <c r="ENI10" s="2116"/>
      <c r="ENJ10" s="2116"/>
      <c r="ENK10" s="2116"/>
      <c r="ENL10" s="2116"/>
      <c r="ENM10" s="2116"/>
      <c r="ENN10" s="2116"/>
      <c r="ENO10" s="2116"/>
      <c r="ENP10" s="2116"/>
      <c r="ENQ10" s="2116"/>
      <c r="ENR10" s="2116"/>
      <c r="ENS10" s="2116"/>
      <c r="ENT10" s="2116"/>
      <c r="ENU10" s="2116"/>
      <c r="ENV10" s="2116"/>
      <c r="ENW10" s="2116"/>
      <c r="ENX10" s="2116"/>
      <c r="ENY10" s="2116"/>
      <c r="ENZ10" s="2116"/>
      <c r="EOA10" s="2116"/>
      <c r="EOB10" s="2116"/>
      <c r="EOC10" s="2116"/>
      <c r="EOD10" s="2116"/>
      <c r="EOE10" s="2116"/>
      <c r="EOF10" s="2116"/>
      <c r="EOG10" s="2116"/>
      <c r="EOH10" s="2116"/>
      <c r="EOI10" s="2116"/>
      <c r="EOJ10" s="2116"/>
      <c r="EOK10" s="2116"/>
      <c r="EOL10" s="2116"/>
      <c r="EOM10" s="2116"/>
      <c r="EON10" s="2116"/>
      <c r="EOO10" s="2116"/>
      <c r="EOP10" s="2116"/>
      <c r="EOQ10" s="2116"/>
      <c r="EOR10" s="2116"/>
      <c r="EOS10" s="2116"/>
      <c r="EOT10" s="2116"/>
      <c r="EOU10" s="2116"/>
      <c r="EOV10" s="2116"/>
      <c r="EOW10" s="2116"/>
      <c r="EOX10" s="2116"/>
      <c r="EOY10" s="2116"/>
      <c r="EOZ10" s="2116"/>
      <c r="EPA10" s="2116"/>
      <c r="EPB10" s="2116"/>
      <c r="EPC10" s="2116"/>
      <c r="EPD10" s="2116"/>
      <c r="EPE10" s="2116"/>
      <c r="EPF10" s="2116"/>
      <c r="EPG10" s="2116"/>
      <c r="EPH10" s="2116"/>
      <c r="EPI10" s="2116"/>
      <c r="EPJ10" s="2116"/>
      <c r="EPK10" s="2116"/>
      <c r="EPL10" s="2116"/>
      <c r="EPM10" s="2116"/>
      <c r="EPN10" s="2116"/>
      <c r="EPO10" s="2116"/>
      <c r="EPP10" s="2116"/>
      <c r="EPQ10" s="2116"/>
      <c r="EPR10" s="2116"/>
      <c r="EPS10" s="2116"/>
      <c r="EPT10" s="2116"/>
      <c r="EPU10" s="2116"/>
      <c r="EPV10" s="2116"/>
      <c r="EPW10" s="2116"/>
      <c r="EPX10" s="2116"/>
      <c r="EPY10" s="2116"/>
      <c r="EPZ10" s="2116"/>
      <c r="EQA10" s="2116"/>
      <c r="EQB10" s="2116"/>
      <c r="EQC10" s="2116"/>
      <c r="EQD10" s="2116"/>
      <c r="EQE10" s="2116"/>
      <c r="EQF10" s="2116"/>
      <c r="EQG10" s="2116"/>
      <c r="EQH10" s="2116"/>
      <c r="EQI10" s="2116"/>
      <c r="EQJ10" s="2116"/>
      <c r="EQK10" s="2116"/>
      <c r="EQL10" s="2116"/>
      <c r="EQM10" s="2116"/>
      <c r="EQN10" s="2116"/>
      <c r="EQO10" s="2116"/>
      <c r="EQP10" s="2116"/>
      <c r="EQQ10" s="2116"/>
      <c r="EQR10" s="2116"/>
      <c r="EQS10" s="2116"/>
      <c r="EQT10" s="2116"/>
      <c r="EQU10" s="2116"/>
      <c r="EQV10" s="2116"/>
      <c r="EQW10" s="2116"/>
      <c r="EQX10" s="2116"/>
      <c r="EQY10" s="2116"/>
      <c r="EQZ10" s="2116"/>
      <c r="ERA10" s="2116"/>
      <c r="ERB10" s="2116"/>
      <c r="ERC10" s="2116"/>
      <c r="ERD10" s="2116"/>
      <c r="ERE10" s="2116"/>
      <c r="ERF10" s="2116"/>
      <c r="ERG10" s="2116"/>
      <c r="ERH10" s="2116"/>
      <c r="ERI10" s="2116"/>
      <c r="ERJ10" s="2116"/>
      <c r="ERK10" s="2116"/>
      <c r="ERL10" s="2116"/>
      <c r="ERM10" s="2116"/>
      <c r="ERN10" s="2116"/>
      <c r="ERO10" s="2116"/>
      <c r="ERP10" s="2116"/>
      <c r="ERQ10" s="2116"/>
      <c r="ERR10" s="2116"/>
      <c r="ERS10" s="2116"/>
      <c r="ERT10" s="2116"/>
      <c r="ERU10" s="2116"/>
      <c r="ERV10" s="2116"/>
      <c r="ERW10" s="2116"/>
      <c r="ERX10" s="2116"/>
      <c r="ERY10" s="2116"/>
      <c r="ERZ10" s="2116"/>
      <c r="ESA10" s="2116"/>
      <c r="ESB10" s="2116"/>
      <c r="ESC10" s="2116"/>
      <c r="ESD10" s="2116"/>
      <c r="ESE10" s="2116"/>
      <c r="ESF10" s="2116"/>
      <c r="ESG10" s="2116"/>
      <c r="ESH10" s="2116"/>
      <c r="ESI10" s="2116"/>
      <c r="ESJ10" s="2116"/>
      <c r="ESK10" s="2116"/>
      <c r="ESL10" s="2116"/>
      <c r="ESM10" s="2116"/>
      <c r="ESN10" s="2116"/>
      <c r="ESO10" s="2116"/>
      <c r="ESP10" s="2116"/>
      <c r="ESQ10" s="2116"/>
      <c r="ESR10" s="2116"/>
      <c r="ESS10" s="2116"/>
      <c r="EST10" s="2116"/>
      <c r="ESU10" s="2116"/>
      <c r="ESV10" s="2116"/>
      <c r="ESW10" s="2116"/>
      <c r="ESX10" s="2116"/>
      <c r="ESY10" s="2116"/>
      <c r="ESZ10" s="2116"/>
      <c r="ETA10" s="2116"/>
      <c r="ETB10" s="2116"/>
      <c r="ETC10" s="2116"/>
      <c r="ETD10" s="2116"/>
      <c r="ETE10" s="2116"/>
      <c r="ETF10" s="2116"/>
      <c r="ETG10" s="2116"/>
      <c r="ETH10" s="2116"/>
      <c r="ETI10" s="2116"/>
      <c r="ETJ10" s="2116"/>
      <c r="ETK10" s="2116"/>
      <c r="ETL10" s="2116"/>
      <c r="ETM10" s="2116"/>
      <c r="ETN10" s="2116"/>
      <c r="ETO10" s="2116"/>
      <c r="ETP10" s="2116"/>
      <c r="ETQ10" s="2116"/>
      <c r="ETR10" s="2116"/>
      <c r="ETS10" s="2116"/>
      <c r="ETT10" s="2116"/>
      <c r="ETU10" s="2116"/>
      <c r="ETV10" s="2116"/>
      <c r="ETW10" s="2116"/>
      <c r="ETX10" s="2116"/>
      <c r="ETY10" s="2116"/>
      <c r="ETZ10" s="2116"/>
      <c r="EUA10" s="2116"/>
      <c r="EUB10" s="2116"/>
      <c r="EUC10" s="2116"/>
      <c r="EUD10" s="2116"/>
      <c r="EUE10" s="2116"/>
      <c r="EUF10" s="2116"/>
      <c r="EUG10" s="2116"/>
      <c r="EUH10" s="2116"/>
      <c r="EUI10" s="2116"/>
      <c r="EUJ10" s="2116"/>
      <c r="EUK10" s="2116"/>
      <c r="EUL10" s="2116"/>
      <c r="EUM10" s="2116"/>
      <c r="EUN10" s="2116"/>
      <c r="EUO10" s="2116"/>
      <c r="EUP10" s="2116"/>
      <c r="EUQ10" s="2116"/>
      <c r="EUR10" s="2116"/>
      <c r="EUS10" s="2116"/>
      <c r="EUT10" s="2116"/>
      <c r="EUU10" s="2116"/>
      <c r="EUV10" s="2116"/>
      <c r="EUW10" s="2116"/>
      <c r="EUX10" s="2116"/>
      <c r="EUY10" s="2116"/>
      <c r="EUZ10" s="2116"/>
      <c r="EVA10" s="2116"/>
      <c r="EVB10" s="2116"/>
      <c r="EVC10" s="2116"/>
      <c r="EVD10" s="2116"/>
      <c r="EVE10" s="2116"/>
      <c r="EVF10" s="2116"/>
      <c r="EVG10" s="2116"/>
      <c r="EVH10" s="2116"/>
      <c r="EVI10" s="2116"/>
      <c r="EVJ10" s="2116"/>
      <c r="EVK10" s="2116"/>
      <c r="EVL10" s="2116"/>
      <c r="EVM10" s="2116"/>
      <c r="EVN10" s="2116"/>
      <c r="EVO10" s="2116"/>
      <c r="EVP10" s="2116"/>
      <c r="EVQ10" s="2116"/>
      <c r="EVR10" s="2116"/>
      <c r="EVS10" s="2116"/>
      <c r="EVT10" s="2116"/>
      <c r="EVU10" s="2116"/>
      <c r="EVV10" s="2116"/>
      <c r="EVW10" s="2116"/>
      <c r="EVX10" s="2116"/>
      <c r="EVY10" s="2116"/>
      <c r="EVZ10" s="2116"/>
      <c r="EWA10" s="2116"/>
      <c r="EWB10" s="2116"/>
      <c r="EWC10" s="2116"/>
      <c r="EWD10" s="2116"/>
      <c r="EWE10" s="2116"/>
      <c r="EWF10" s="2116"/>
      <c r="EWG10" s="2116"/>
      <c r="EWH10" s="2116"/>
      <c r="EWI10" s="2116"/>
      <c r="EWJ10" s="2116"/>
      <c r="EWK10" s="2116"/>
      <c r="EWL10" s="2116"/>
      <c r="EWM10" s="2116"/>
      <c r="EWN10" s="2116"/>
      <c r="EWO10" s="2116"/>
      <c r="EWP10" s="2116"/>
      <c r="EWQ10" s="2116"/>
      <c r="EWR10" s="2116"/>
      <c r="EWS10" s="2116"/>
      <c r="EWT10" s="2116"/>
      <c r="EWU10" s="2116"/>
      <c r="EWV10" s="2116"/>
      <c r="EWW10" s="2116"/>
      <c r="EWX10" s="2116"/>
      <c r="EWY10" s="2116"/>
      <c r="EWZ10" s="2116"/>
      <c r="EXA10" s="2116"/>
      <c r="EXB10" s="2116"/>
      <c r="EXC10" s="2116"/>
      <c r="EXD10" s="2116"/>
      <c r="EXE10" s="2116"/>
      <c r="EXF10" s="2116"/>
      <c r="EXG10" s="2116"/>
      <c r="EXH10" s="2116"/>
      <c r="EXI10" s="2116"/>
      <c r="EXJ10" s="2116"/>
      <c r="EXK10" s="2116"/>
      <c r="EXL10" s="2116"/>
      <c r="EXM10" s="2116"/>
      <c r="EXN10" s="2116"/>
      <c r="EXO10" s="2116"/>
      <c r="EXP10" s="2116"/>
      <c r="EXQ10" s="2116"/>
      <c r="EXR10" s="2116"/>
      <c r="EXS10" s="2116"/>
      <c r="EXT10" s="2116"/>
      <c r="EXU10" s="2116"/>
      <c r="EXV10" s="2116"/>
      <c r="EXW10" s="2116"/>
      <c r="EXX10" s="2116"/>
      <c r="EXY10" s="2116"/>
      <c r="EXZ10" s="2116"/>
      <c r="EYA10" s="2116"/>
      <c r="EYB10" s="2116"/>
      <c r="EYC10" s="2116"/>
      <c r="EYD10" s="2116"/>
      <c r="EYE10" s="2116"/>
      <c r="EYF10" s="2116"/>
      <c r="EYG10" s="2116"/>
      <c r="EYH10" s="2116"/>
      <c r="EYI10" s="2116"/>
      <c r="EYJ10" s="2116"/>
      <c r="EYK10" s="2116"/>
      <c r="EYL10" s="2116"/>
      <c r="EYM10" s="2116"/>
      <c r="EYN10" s="2116"/>
      <c r="EYO10" s="2116"/>
      <c r="EYP10" s="2116"/>
      <c r="EYQ10" s="2116"/>
      <c r="EYR10" s="2116"/>
      <c r="EYS10" s="2116"/>
      <c r="EYT10" s="2116"/>
      <c r="EYU10" s="2116"/>
      <c r="EYV10" s="2116"/>
      <c r="EYW10" s="2116"/>
      <c r="EYX10" s="2116"/>
      <c r="EYY10" s="2116"/>
      <c r="EYZ10" s="2116"/>
      <c r="EZA10" s="2116"/>
      <c r="EZB10" s="2116"/>
      <c r="EZC10" s="2116"/>
      <c r="EZD10" s="2116"/>
      <c r="EZE10" s="2116"/>
      <c r="EZF10" s="2116"/>
      <c r="EZG10" s="2116"/>
      <c r="EZH10" s="2116"/>
      <c r="EZI10" s="2116"/>
      <c r="EZJ10" s="2116"/>
      <c r="EZK10" s="2116"/>
      <c r="EZL10" s="2116"/>
      <c r="EZM10" s="2116"/>
      <c r="EZN10" s="2116"/>
      <c r="EZO10" s="2116"/>
      <c r="EZP10" s="2116"/>
      <c r="EZQ10" s="2116"/>
      <c r="EZR10" s="2116"/>
      <c r="EZS10" s="2116"/>
      <c r="EZT10" s="2116"/>
      <c r="EZU10" s="2116"/>
      <c r="EZV10" s="2116"/>
      <c r="EZW10" s="2116"/>
      <c r="EZX10" s="2116"/>
      <c r="EZY10" s="2116"/>
      <c r="EZZ10" s="2116"/>
      <c r="FAA10" s="2116"/>
      <c r="FAB10" s="2116"/>
      <c r="FAC10" s="2116"/>
      <c r="FAD10" s="2116"/>
      <c r="FAE10" s="2116"/>
      <c r="FAF10" s="2116"/>
      <c r="FAG10" s="2116"/>
      <c r="FAH10" s="2116"/>
      <c r="FAI10" s="2116"/>
      <c r="FAJ10" s="2116"/>
      <c r="FAK10" s="2116"/>
      <c r="FAL10" s="2116"/>
      <c r="FAM10" s="2116"/>
      <c r="FAN10" s="2116"/>
      <c r="FAO10" s="2116"/>
      <c r="FAP10" s="2116"/>
      <c r="FAQ10" s="2116"/>
      <c r="FAR10" s="2116"/>
      <c r="FAS10" s="2116"/>
      <c r="FAT10" s="2116"/>
      <c r="FAU10" s="2116"/>
      <c r="FAV10" s="2116"/>
      <c r="FAW10" s="2116"/>
      <c r="FAX10" s="2116"/>
      <c r="FAY10" s="2116"/>
      <c r="FAZ10" s="2116"/>
      <c r="FBA10" s="2116"/>
      <c r="FBB10" s="2116"/>
      <c r="FBC10" s="2116"/>
      <c r="FBD10" s="2116"/>
      <c r="FBE10" s="2116"/>
      <c r="FBF10" s="2116"/>
      <c r="FBG10" s="2116"/>
      <c r="FBH10" s="2116"/>
      <c r="FBI10" s="2116"/>
      <c r="FBJ10" s="2116"/>
      <c r="FBK10" s="2116"/>
      <c r="FBL10" s="2116"/>
      <c r="FBM10" s="2116"/>
      <c r="FBN10" s="2116"/>
      <c r="FBO10" s="2116"/>
      <c r="FBP10" s="2116"/>
      <c r="FBQ10" s="2116"/>
      <c r="FBR10" s="2116"/>
      <c r="FBS10" s="2116"/>
      <c r="FBT10" s="2116"/>
      <c r="FBU10" s="2116"/>
      <c r="FBV10" s="2116"/>
      <c r="FBW10" s="2116"/>
      <c r="FBX10" s="2116"/>
      <c r="FBY10" s="2116"/>
      <c r="FBZ10" s="2116"/>
      <c r="FCA10" s="2116"/>
      <c r="FCB10" s="2116"/>
      <c r="FCC10" s="2116"/>
      <c r="FCD10" s="2116"/>
      <c r="FCE10" s="2116"/>
      <c r="FCF10" s="2116"/>
      <c r="FCG10" s="2116"/>
      <c r="FCH10" s="2116"/>
      <c r="FCI10" s="2116"/>
      <c r="FCJ10" s="2116"/>
      <c r="FCK10" s="2116"/>
      <c r="FCL10" s="2116"/>
      <c r="FCM10" s="2116"/>
      <c r="FCN10" s="2116"/>
      <c r="FCO10" s="2116"/>
      <c r="FCP10" s="2116"/>
      <c r="FCQ10" s="2116"/>
      <c r="FCR10" s="2116"/>
      <c r="FCS10" s="2116"/>
      <c r="FCT10" s="2116"/>
      <c r="FCU10" s="2116"/>
      <c r="FCV10" s="2116"/>
      <c r="FCW10" s="2116"/>
      <c r="FCX10" s="2116"/>
      <c r="FCY10" s="2116"/>
      <c r="FCZ10" s="2116"/>
      <c r="FDA10" s="2116"/>
      <c r="FDB10" s="2116"/>
      <c r="FDC10" s="2116"/>
      <c r="FDD10" s="2116"/>
      <c r="FDE10" s="2116"/>
      <c r="FDF10" s="2116"/>
      <c r="FDG10" s="2116"/>
      <c r="FDH10" s="2116"/>
      <c r="FDI10" s="2116"/>
      <c r="FDJ10" s="2116"/>
      <c r="FDK10" s="2116"/>
      <c r="FDL10" s="2116"/>
      <c r="FDM10" s="2116"/>
      <c r="FDN10" s="2116"/>
      <c r="FDO10" s="2116"/>
      <c r="FDP10" s="2116"/>
      <c r="FDQ10" s="2116"/>
      <c r="FDR10" s="2116"/>
      <c r="FDS10" s="2116"/>
      <c r="FDT10" s="2116"/>
      <c r="FDU10" s="2116"/>
      <c r="FDV10" s="2116"/>
      <c r="FDW10" s="2116"/>
      <c r="FDX10" s="2116"/>
      <c r="FDY10" s="2116"/>
      <c r="FDZ10" s="2116"/>
      <c r="FEA10" s="2116"/>
      <c r="FEB10" s="2116"/>
      <c r="FEC10" s="2116"/>
      <c r="FED10" s="2116"/>
      <c r="FEE10" s="2116"/>
      <c r="FEF10" s="2116"/>
      <c r="FEG10" s="2116"/>
      <c r="FEH10" s="2116"/>
      <c r="FEI10" s="2116"/>
      <c r="FEJ10" s="2116"/>
      <c r="FEK10" s="2116"/>
      <c r="FEL10" s="2116"/>
      <c r="FEM10" s="2116"/>
      <c r="FEN10" s="2116"/>
      <c r="FEO10" s="2116"/>
      <c r="FEP10" s="2116"/>
      <c r="FEQ10" s="2116"/>
      <c r="FER10" s="2116"/>
      <c r="FES10" s="2116"/>
      <c r="FET10" s="2116"/>
      <c r="FEU10" s="2116"/>
      <c r="FEV10" s="2116"/>
      <c r="FEW10" s="2116"/>
      <c r="FEX10" s="2116"/>
      <c r="FEY10" s="2116"/>
      <c r="FEZ10" s="2116"/>
      <c r="FFA10" s="2116"/>
      <c r="FFB10" s="2116"/>
      <c r="FFC10" s="2116"/>
      <c r="FFD10" s="2116"/>
      <c r="FFE10" s="2116"/>
      <c r="FFF10" s="2116"/>
      <c r="FFG10" s="2116"/>
      <c r="FFH10" s="2116"/>
      <c r="FFI10" s="2116"/>
      <c r="FFJ10" s="2116"/>
      <c r="FFK10" s="2116"/>
      <c r="FFL10" s="2116"/>
      <c r="FFM10" s="2116"/>
      <c r="FFN10" s="2116"/>
      <c r="FFO10" s="2116"/>
      <c r="FFP10" s="2116"/>
      <c r="FFQ10" s="2116"/>
      <c r="FFR10" s="2116"/>
      <c r="FFS10" s="2116"/>
      <c r="FFT10" s="2116"/>
      <c r="FFU10" s="2116"/>
      <c r="FFV10" s="2116"/>
      <c r="FFW10" s="2116"/>
      <c r="FFX10" s="2116"/>
      <c r="FFY10" s="2116"/>
      <c r="FFZ10" s="2116"/>
      <c r="FGA10" s="2116"/>
      <c r="FGB10" s="2116"/>
      <c r="FGC10" s="2116"/>
      <c r="FGD10" s="2116"/>
      <c r="FGE10" s="2116"/>
      <c r="FGF10" s="2116"/>
      <c r="FGG10" s="2116"/>
      <c r="FGH10" s="2116"/>
      <c r="FGI10" s="2116"/>
      <c r="FGJ10" s="2116"/>
      <c r="FGK10" s="2116"/>
      <c r="FGL10" s="2116"/>
      <c r="FGM10" s="2116"/>
      <c r="FGN10" s="2116"/>
      <c r="FGO10" s="2116"/>
      <c r="FGP10" s="2116"/>
      <c r="FGQ10" s="2116"/>
      <c r="FGR10" s="2116"/>
      <c r="FGS10" s="2116"/>
      <c r="FGT10" s="2116"/>
      <c r="FGU10" s="2116"/>
      <c r="FGV10" s="2116"/>
      <c r="FGW10" s="2116"/>
      <c r="FGX10" s="2116"/>
      <c r="FGY10" s="2116"/>
      <c r="FGZ10" s="2116"/>
      <c r="FHA10" s="2116"/>
      <c r="FHB10" s="2116"/>
      <c r="FHC10" s="2116"/>
      <c r="FHD10" s="2116"/>
      <c r="FHE10" s="2116"/>
      <c r="FHF10" s="2116"/>
      <c r="FHG10" s="2116"/>
      <c r="FHH10" s="2116"/>
      <c r="FHI10" s="2116"/>
      <c r="FHJ10" s="2116"/>
      <c r="FHK10" s="2116"/>
      <c r="FHL10" s="2116"/>
      <c r="FHM10" s="2116"/>
      <c r="FHN10" s="2116"/>
      <c r="FHO10" s="2116"/>
      <c r="FHP10" s="2116"/>
      <c r="FHQ10" s="2116"/>
      <c r="FHR10" s="2116"/>
      <c r="FHS10" s="2116"/>
      <c r="FHT10" s="2116"/>
      <c r="FHU10" s="2116"/>
      <c r="FHV10" s="2116"/>
      <c r="FHW10" s="2116"/>
      <c r="FHX10" s="2116"/>
      <c r="FHY10" s="2116"/>
      <c r="FHZ10" s="2116"/>
      <c r="FIA10" s="2116"/>
      <c r="FIB10" s="2116"/>
      <c r="FIC10" s="2116"/>
      <c r="FID10" s="2116"/>
      <c r="FIE10" s="2116"/>
      <c r="FIF10" s="2116"/>
      <c r="FIG10" s="2116"/>
      <c r="FIH10" s="2116"/>
      <c r="FII10" s="2116"/>
      <c r="FIJ10" s="2116"/>
      <c r="FIK10" s="2116"/>
      <c r="FIL10" s="2116"/>
      <c r="FIM10" s="2116"/>
      <c r="FIN10" s="2116"/>
      <c r="FIO10" s="2116"/>
      <c r="FIP10" s="2116"/>
      <c r="FIQ10" s="2116"/>
      <c r="FIR10" s="2116"/>
      <c r="FIS10" s="2116"/>
      <c r="FIT10" s="2116"/>
      <c r="FIU10" s="2116"/>
      <c r="FIV10" s="2116"/>
      <c r="FIW10" s="2116"/>
      <c r="FIX10" s="2116"/>
      <c r="FIY10" s="2116"/>
      <c r="FIZ10" s="2116"/>
      <c r="FJA10" s="2116"/>
      <c r="FJB10" s="2116"/>
      <c r="FJC10" s="2116"/>
      <c r="FJD10" s="2116"/>
      <c r="FJE10" s="2116"/>
      <c r="FJF10" s="2116"/>
      <c r="FJG10" s="2116"/>
      <c r="FJH10" s="2116"/>
      <c r="FJI10" s="2116"/>
      <c r="FJJ10" s="2116"/>
      <c r="FJK10" s="2116"/>
      <c r="FJL10" s="2116"/>
      <c r="FJM10" s="2116"/>
      <c r="FJN10" s="2116"/>
      <c r="FJO10" s="2116"/>
      <c r="FJP10" s="2116"/>
      <c r="FJQ10" s="2116"/>
      <c r="FJR10" s="2116"/>
      <c r="FJS10" s="2116"/>
      <c r="FJT10" s="2116"/>
      <c r="FJU10" s="2116"/>
      <c r="FJV10" s="2116"/>
      <c r="FJW10" s="2116"/>
      <c r="FJX10" s="2116"/>
      <c r="FJY10" s="2116"/>
      <c r="FJZ10" s="2116"/>
      <c r="FKA10" s="2116"/>
      <c r="FKB10" s="2116"/>
      <c r="FKC10" s="2116"/>
      <c r="FKD10" s="2116"/>
      <c r="FKE10" s="2116"/>
      <c r="FKF10" s="2116"/>
      <c r="FKG10" s="2116"/>
      <c r="FKH10" s="2116"/>
      <c r="FKI10" s="2116"/>
      <c r="FKJ10" s="2116"/>
      <c r="FKK10" s="2116"/>
      <c r="FKL10" s="2116"/>
      <c r="FKM10" s="2116"/>
      <c r="FKN10" s="2116"/>
      <c r="FKO10" s="2116"/>
      <c r="FKP10" s="2116"/>
      <c r="FKQ10" s="2116"/>
      <c r="FKR10" s="2116"/>
      <c r="FKS10" s="2116"/>
      <c r="FKT10" s="2116"/>
      <c r="FKU10" s="2116"/>
      <c r="FKV10" s="2116"/>
      <c r="FKW10" s="2116"/>
      <c r="FKX10" s="2116"/>
      <c r="FKY10" s="2116"/>
      <c r="FKZ10" s="2116"/>
      <c r="FLA10" s="2116"/>
      <c r="FLB10" s="2116"/>
      <c r="FLC10" s="2116"/>
      <c r="FLD10" s="2116"/>
      <c r="FLE10" s="2116"/>
      <c r="FLF10" s="2116"/>
      <c r="FLG10" s="2116"/>
      <c r="FLH10" s="2116"/>
      <c r="FLI10" s="2116"/>
      <c r="FLJ10" s="2116"/>
      <c r="FLK10" s="2116"/>
      <c r="FLL10" s="2116"/>
      <c r="FLM10" s="2116"/>
      <c r="FLN10" s="2116"/>
      <c r="FLO10" s="2116"/>
      <c r="FLP10" s="2116"/>
      <c r="FLQ10" s="2116"/>
      <c r="FLR10" s="2116"/>
      <c r="FLS10" s="2116"/>
      <c r="FLT10" s="2116"/>
      <c r="FLU10" s="2116"/>
      <c r="FLV10" s="2116"/>
      <c r="FLW10" s="2116"/>
      <c r="FLX10" s="2116"/>
      <c r="FLY10" s="2116"/>
      <c r="FLZ10" s="2116"/>
      <c r="FMA10" s="2116"/>
      <c r="FMB10" s="2116"/>
      <c r="FMC10" s="2116"/>
      <c r="FMD10" s="2116"/>
      <c r="FME10" s="2116"/>
      <c r="FMF10" s="2116"/>
      <c r="FMG10" s="2116"/>
      <c r="FMH10" s="2116"/>
      <c r="FMI10" s="2116"/>
      <c r="FMJ10" s="2116"/>
      <c r="FMK10" s="2116"/>
      <c r="FML10" s="2116"/>
      <c r="FMM10" s="2116"/>
      <c r="FMN10" s="2116"/>
      <c r="FMO10" s="2116"/>
      <c r="FMP10" s="2116"/>
      <c r="FMQ10" s="2116"/>
      <c r="FMR10" s="2116"/>
      <c r="FMS10" s="2116"/>
      <c r="FMT10" s="2116"/>
      <c r="FMU10" s="2116"/>
      <c r="FMV10" s="2116"/>
      <c r="FMW10" s="2116"/>
      <c r="FMX10" s="2116"/>
      <c r="FMY10" s="2116"/>
      <c r="FMZ10" s="2116"/>
      <c r="FNA10" s="2116"/>
      <c r="FNB10" s="2116"/>
      <c r="FNC10" s="2116"/>
      <c r="FND10" s="2116"/>
      <c r="FNE10" s="2116"/>
      <c r="FNF10" s="2116"/>
      <c r="FNG10" s="2116"/>
      <c r="FNH10" s="2116"/>
      <c r="FNI10" s="2116"/>
      <c r="FNJ10" s="2116"/>
      <c r="FNK10" s="2116"/>
      <c r="FNL10" s="2116"/>
      <c r="FNM10" s="2116"/>
      <c r="FNN10" s="2116"/>
      <c r="FNO10" s="2116"/>
      <c r="FNP10" s="2116"/>
      <c r="FNQ10" s="2116"/>
      <c r="FNR10" s="2116"/>
      <c r="FNS10" s="2116"/>
      <c r="FNT10" s="2116"/>
      <c r="FNU10" s="2116"/>
      <c r="FNV10" s="2116"/>
      <c r="FNW10" s="2116"/>
      <c r="FNX10" s="2116"/>
      <c r="FNY10" s="2116"/>
      <c r="FNZ10" s="2116"/>
      <c r="FOA10" s="2116"/>
      <c r="FOB10" s="2116"/>
      <c r="FOC10" s="2116"/>
      <c r="FOD10" s="2116"/>
      <c r="FOE10" s="2116"/>
      <c r="FOF10" s="2116"/>
      <c r="FOG10" s="2116"/>
      <c r="FOH10" s="2116"/>
      <c r="FOI10" s="2116"/>
      <c r="FOJ10" s="2116"/>
      <c r="FOK10" s="2116"/>
      <c r="FOL10" s="2116"/>
      <c r="FOM10" s="2116"/>
      <c r="FON10" s="2116"/>
      <c r="FOO10" s="2116"/>
      <c r="FOP10" s="2116"/>
      <c r="FOQ10" s="2116"/>
      <c r="FOR10" s="2116"/>
      <c r="FOS10" s="2116"/>
      <c r="FOT10" s="2116"/>
      <c r="FOU10" s="2116"/>
      <c r="FOV10" s="2116"/>
      <c r="FOW10" s="2116"/>
      <c r="FOX10" s="2116"/>
      <c r="FOY10" s="2116"/>
      <c r="FOZ10" s="2116"/>
      <c r="FPA10" s="2116"/>
      <c r="FPB10" s="2116"/>
      <c r="FPC10" s="2116"/>
      <c r="FPD10" s="2116"/>
      <c r="FPE10" s="2116"/>
      <c r="FPF10" s="2116"/>
      <c r="FPG10" s="2116"/>
      <c r="FPH10" s="2116"/>
      <c r="FPI10" s="2116"/>
      <c r="FPJ10" s="2116"/>
      <c r="FPK10" s="2116"/>
      <c r="FPL10" s="2116"/>
      <c r="FPM10" s="2116"/>
      <c r="FPN10" s="2116"/>
      <c r="FPO10" s="2116"/>
      <c r="FPP10" s="2116"/>
      <c r="FPQ10" s="2116"/>
      <c r="FPR10" s="2116"/>
      <c r="FPS10" s="2116"/>
      <c r="FPT10" s="2116"/>
      <c r="FPU10" s="2116"/>
      <c r="FPV10" s="2116"/>
      <c r="FPW10" s="2116"/>
      <c r="FPX10" s="2116"/>
      <c r="FPY10" s="2116"/>
      <c r="FPZ10" s="2116"/>
      <c r="FQA10" s="2116"/>
      <c r="FQB10" s="2116"/>
      <c r="FQC10" s="2116"/>
      <c r="FQD10" s="2116"/>
      <c r="FQE10" s="2116"/>
      <c r="FQF10" s="2116"/>
      <c r="FQG10" s="2116"/>
      <c r="FQH10" s="2116"/>
      <c r="FQI10" s="2116"/>
      <c r="FQJ10" s="2116"/>
      <c r="FQK10" s="2116"/>
      <c r="FQL10" s="2116"/>
      <c r="FQM10" s="2116"/>
      <c r="FQN10" s="2116"/>
      <c r="FQO10" s="2116"/>
      <c r="FQP10" s="2116"/>
      <c r="FQQ10" s="2116"/>
      <c r="FQR10" s="2116"/>
      <c r="FQS10" s="2116"/>
      <c r="FQT10" s="2116"/>
      <c r="FQU10" s="2116"/>
      <c r="FQV10" s="2116"/>
      <c r="FQW10" s="2116"/>
      <c r="FQX10" s="2116"/>
      <c r="FQY10" s="2116"/>
      <c r="FQZ10" s="2116"/>
      <c r="FRA10" s="2116"/>
      <c r="FRB10" s="2116"/>
      <c r="FRC10" s="2116"/>
      <c r="FRD10" s="2116"/>
      <c r="FRE10" s="2116"/>
      <c r="FRF10" s="2116"/>
      <c r="FRG10" s="2116"/>
      <c r="FRH10" s="2116"/>
      <c r="FRI10" s="2116"/>
      <c r="FRJ10" s="2116"/>
      <c r="FRK10" s="2116"/>
      <c r="FRL10" s="2116"/>
      <c r="FRM10" s="2116"/>
      <c r="FRN10" s="2116"/>
      <c r="FRO10" s="2116"/>
      <c r="FRP10" s="2116"/>
      <c r="FRQ10" s="2116"/>
      <c r="FRR10" s="2116"/>
      <c r="FRS10" s="2116"/>
      <c r="FRT10" s="2116"/>
      <c r="FRU10" s="2116"/>
      <c r="FRV10" s="2116"/>
      <c r="FRW10" s="2116"/>
      <c r="FRX10" s="2116"/>
      <c r="FRY10" s="2116"/>
      <c r="FRZ10" s="2116"/>
      <c r="FSA10" s="2116"/>
      <c r="FSB10" s="2116"/>
      <c r="FSC10" s="2116"/>
      <c r="FSD10" s="2116"/>
      <c r="FSE10" s="2116"/>
      <c r="FSF10" s="2116"/>
      <c r="FSG10" s="2116"/>
      <c r="FSH10" s="2116"/>
      <c r="FSI10" s="2116"/>
      <c r="FSJ10" s="2116"/>
      <c r="FSK10" s="2116"/>
      <c r="FSL10" s="2116"/>
      <c r="FSM10" s="2116"/>
      <c r="FSN10" s="2116"/>
      <c r="FSO10" s="2116"/>
      <c r="FSP10" s="2116"/>
      <c r="FSQ10" s="2116"/>
      <c r="FSR10" s="2116"/>
      <c r="FSS10" s="2116"/>
      <c r="FST10" s="2116"/>
      <c r="FSU10" s="2116"/>
      <c r="FSV10" s="2116"/>
      <c r="FSW10" s="2116"/>
      <c r="FSX10" s="2116"/>
      <c r="FSY10" s="2116"/>
      <c r="FSZ10" s="2116"/>
      <c r="FTA10" s="2116"/>
      <c r="FTB10" s="2116"/>
      <c r="FTC10" s="2116"/>
      <c r="FTD10" s="2116"/>
      <c r="FTE10" s="2116"/>
      <c r="FTF10" s="2116"/>
      <c r="FTG10" s="2116"/>
      <c r="FTH10" s="2116"/>
      <c r="FTI10" s="2116"/>
      <c r="FTJ10" s="2116"/>
      <c r="FTK10" s="2116"/>
      <c r="FTL10" s="2116"/>
      <c r="FTM10" s="2116"/>
      <c r="FTN10" s="2116"/>
      <c r="FTO10" s="2116"/>
      <c r="FTP10" s="2116"/>
      <c r="FTQ10" s="2116"/>
      <c r="FTR10" s="2116"/>
      <c r="FTS10" s="2116"/>
      <c r="FTT10" s="2116"/>
      <c r="FTU10" s="2116"/>
      <c r="FTV10" s="2116"/>
      <c r="FTW10" s="2116"/>
      <c r="FTX10" s="2116"/>
      <c r="FTY10" s="2116"/>
      <c r="FTZ10" s="2116"/>
      <c r="FUA10" s="2116"/>
      <c r="FUB10" s="2116"/>
      <c r="FUC10" s="2116"/>
      <c r="FUD10" s="2116"/>
      <c r="FUE10" s="2116"/>
      <c r="FUF10" s="2116"/>
      <c r="FUG10" s="2116"/>
      <c r="FUH10" s="2116"/>
      <c r="FUI10" s="2116"/>
      <c r="FUJ10" s="2116"/>
      <c r="FUK10" s="2116"/>
      <c r="FUL10" s="2116"/>
      <c r="FUM10" s="2116"/>
      <c r="FUN10" s="2116"/>
      <c r="FUO10" s="2116"/>
      <c r="FUP10" s="2116"/>
      <c r="FUQ10" s="2116"/>
      <c r="FUR10" s="2116"/>
      <c r="FUS10" s="2116"/>
      <c r="FUT10" s="2116"/>
      <c r="FUU10" s="2116"/>
      <c r="FUV10" s="2116"/>
      <c r="FUW10" s="2116"/>
      <c r="FUX10" s="2116"/>
      <c r="FUY10" s="2116"/>
      <c r="FUZ10" s="2116"/>
      <c r="FVA10" s="2116"/>
      <c r="FVB10" s="2116"/>
      <c r="FVC10" s="2116"/>
      <c r="FVD10" s="2116"/>
      <c r="FVE10" s="2116"/>
      <c r="FVF10" s="2116"/>
      <c r="FVG10" s="2116"/>
      <c r="FVH10" s="2116"/>
      <c r="FVI10" s="2116"/>
      <c r="FVJ10" s="2116"/>
      <c r="FVK10" s="2116"/>
      <c r="FVL10" s="2116"/>
      <c r="FVM10" s="2116"/>
      <c r="FVN10" s="2116"/>
      <c r="FVO10" s="2116"/>
      <c r="FVP10" s="2116"/>
      <c r="FVQ10" s="2116"/>
      <c r="FVR10" s="2116"/>
      <c r="FVS10" s="2116"/>
      <c r="FVT10" s="2116"/>
      <c r="FVU10" s="2116"/>
      <c r="FVV10" s="2116"/>
      <c r="FVW10" s="2116"/>
      <c r="FVX10" s="2116"/>
      <c r="FVY10" s="2116"/>
      <c r="FVZ10" s="2116"/>
      <c r="FWA10" s="2116"/>
      <c r="FWB10" s="2116"/>
      <c r="FWC10" s="2116"/>
      <c r="FWD10" s="2116"/>
      <c r="FWE10" s="2116"/>
      <c r="FWF10" s="2116"/>
      <c r="FWG10" s="2116"/>
      <c r="FWH10" s="2116"/>
      <c r="FWI10" s="2116"/>
      <c r="FWJ10" s="2116"/>
      <c r="FWK10" s="2116"/>
      <c r="FWL10" s="2116"/>
      <c r="FWM10" s="2116"/>
      <c r="FWN10" s="2116"/>
      <c r="FWO10" s="2116"/>
      <c r="FWP10" s="2116"/>
      <c r="FWQ10" s="2116"/>
      <c r="FWR10" s="2116"/>
      <c r="FWS10" s="2116"/>
      <c r="FWT10" s="2116"/>
      <c r="FWU10" s="2116"/>
      <c r="FWV10" s="2116"/>
      <c r="FWW10" s="2116"/>
      <c r="FWX10" s="2116"/>
      <c r="FWY10" s="2116"/>
      <c r="FWZ10" s="2116"/>
      <c r="FXA10" s="2116"/>
      <c r="FXB10" s="2116"/>
      <c r="FXC10" s="2116"/>
      <c r="FXD10" s="2116"/>
      <c r="FXE10" s="2116"/>
      <c r="FXF10" s="2116"/>
      <c r="FXG10" s="2116"/>
      <c r="FXH10" s="2116"/>
      <c r="FXI10" s="2116"/>
      <c r="FXJ10" s="2116"/>
      <c r="FXK10" s="2116"/>
      <c r="FXL10" s="2116"/>
      <c r="FXM10" s="2116"/>
      <c r="FXN10" s="2116"/>
      <c r="FXO10" s="2116"/>
      <c r="FXP10" s="2116"/>
      <c r="FXQ10" s="2116"/>
      <c r="FXR10" s="2116"/>
      <c r="FXS10" s="2116"/>
      <c r="FXT10" s="2116"/>
      <c r="FXU10" s="2116"/>
      <c r="FXV10" s="2116"/>
      <c r="FXW10" s="2116"/>
      <c r="FXX10" s="2116"/>
      <c r="FXY10" s="2116"/>
      <c r="FXZ10" s="2116"/>
      <c r="FYA10" s="2116"/>
      <c r="FYB10" s="2116"/>
      <c r="FYC10" s="2116"/>
      <c r="FYD10" s="2116"/>
      <c r="FYE10" s="2116"/>
      <c r="FYF10" s="2116"/>
      <c r="FYG10" s="2116"/>
      <c r="FYH10" s="2116"/>
      <c r="FYI10" s="2116"/>
      <c r="FYJ10" s="2116"/>
      <c r="FYK10" s="2116"/>
      <c r="FYL10" s="2116"/>
      <c r="FYM10" s="2116"/>
      <c r="FYN10" s="2116"/>
      <c r="FYO10" s="2116"/>
      <c r="FYP10" s="2116"/>
      <c r="FYQ10" s="2116"/>
      <c r="FYR10" s="2116"/>
      <c r="FYS10" s="2116"/>
      <c r="FYT10" s="2116"/>
      <c r="FYU10" s="2116"/>
      <c r="FYV10" s="2116"/>
      <c r="FYW10" s="2116"/>
      <c r="FYX10" s="2116"/>
      <c r="FYY10" s="2116"/>
      <c r="FYZ10" s="2116"/>
      <c r="FZA10" s="2116"/>
      <c r="FZB10" s="2116"/>
      <c r="FZC10" s="2116"/>
      <c r="FZD10" s="2116"/>
      <c r="FZE10" s="2116"/>
      <c r="FZF10" s="2116"/>
      <c r="FZG10" s="2116"/>
      <c r="FZH10" s="2116"/>
      <c r="FZI10" s="2116"/>
      <c r="FZJ10" s="2116"/>
      <c r="FZK10" s="2116"/>
      <c r="FZL10" s="2116"/>
      <c r="FZM10" s="2116"/>
      <c r="FZN10" s="2116"/>
      <c r="FZO10" s="2116"/>
      <c r="FZP10" s="2116"/>
      <c r="FZQ10" s="2116"/>
      <c r="FZR10" s="2116"/>
      <c r="FZS10" s="2116"/>
      <c r="FZT10" s="2116"/>
      <c r="FZU10" s="2116"/>
      <c r="FZV10" s="2116"/>
      <c r="FZW10" s="2116"/>
      <c r="FZX10" s="2116"/>
      <c r="FZY10" s="2116"/>
      <c r="FZZ10" s="2116"/>
      <c r="GAA10" s="2116"/>
      <c r="GAB10" s="2116"/>
      <c r="GAC10" s="2116"/>
      <c r="GAD10" s="2116"/>
      <c r="GAE10" s="2116"/>
      <c r="GAF10" s="2116"/>
      <c r="GAG10" s="2116"/>
      <c r="GAH10" s="2116"/>
      <c r="GAI10" s="2116"/>
      <c r="GAJ10" s="2116"/>
      <c r="GAK10" s="2116"/>
      <c r="GAL10" s="2116"/>
      <c r="GAM10" s="2116"/>
      <c r="GAN10" s="2116"/>
      <c r="GAO10" s="2116"/>
      <c r="GAP10" s="2116"/>
      <c r="GAQ10" s="2116"/>
      <c r="GAR10" s="2116"/>
      <c r="GAS10" s="2116"/>
      <c r="GAT10" s="2116"/>
      <c r="GAU10" s="2116"/>
      <c r="GAV10" s="2116"/>
      <c r="GAW10" s="2116"/>
      <c r="GAX10" s="2116"/>
      <c r="GAY10" s="2116"/>
      <c r="GAZ10" s="2116"/>
      <c r="GBA10" s="2116"/>
      <c r="GBB10" s="2116"/>
      <c r="GBC10" s="2116"/>
      <c r="GBD10" s="2116"/>
      <c r="GBE10" s="2116"/>
      <c r="GBF10" s="2116"/>
      <c r="GBG10" s="2116"/>
      <c r="GBH10" s="2116"/>
      <c r="GBI10" s="2116"/>
      <c r="GBJ10" s="2116"/>
      <c r="GBK10" s="2116"/>
      <c r="GBL10" s="2116"/>
      <c r="GBM10" s="2116"/>
      <c r="GBN10" s="2116"/>
      <c r="GBO10" s="2116"/>
      <c r="GBP10" s="2116"/>
      <c r="GBQ10" s="2116"/>
      <c r="GBR10" s="2116"/>
      <c r="GBS10" s="2116"/>
      <c r="GBT10" s="2116"/>
      <c r="GBU10" s="2116"/>
      <c r="GBV10" s="2116"/>
      <c r="GBW10" s="2116"/>
      <c r="GBX10" s="2116"/>
      <c r="GBY10" s="2116"/>
      <c r="GBZ10" s="2116"/>
      <c r="GCA10" s="2116"/>
      <c r="GCB10" s="2116"/>
      <c r="GCC10" s="2116"/>
      <c r="GCD10" s="2116"/>
      <c r="GCE10" s="2116"/>
      <c r="GCF10" s="2116"/>
      <c r="GCG10" s="2116"/>
      <c r="GCH10" s="2116"/>
      <c r="GCI10" s="2116"/>
      <c r="GCJ10" s="2116"/>
      <c r="GCK10" s="2116"/>
      <c r="GCL10" s="2116"/>
      <c r="GCM10" s="2116"/>
      <c r="GCN10" s="2116"/>
      <c r="GCO10" s="2116"/>
      <c r="GCP10" s="2116"/>
      <c r="GCQ10" s="2116"/>
      <c r="GCR10" s="2116"/>
      <c r="GCS10" s="2116"/>
      <c r="GCT10" s="2116"/>
      <c r="GCU10" s="2116"/>
      <c r="GCV10" s="2116"/>
      <c r="GCW10" s="2116"/>
      <c r="GCX10" s="2116"/>
      <c r="GCY10" s="2116"/>
      <c r="GCZ10" s="2116"/>
      <c r="GDA10" s="2116"/>
      <c r="GDB10" s="2116"/>
      <c r="GDC10" s="2116"/>
      <c r="GDD10" s="2116"/>
      <c r="GDE10" s="2116"/>
      <c r="GDF10" s="2116"/>
      <c r="GDG10" s="2116"/>
      <c r="GDH10" s="2116"/>
      <c r="GDI10" s="2116"/>
      <c r="GDJ10" s="2116"/>
      <c r="GDK10" s="2116"/>
      <c r="GDL10" s="2116"/>
      <c r="GDM10" s="2116"/>
      <c r="GDN10" s="2116"/>
      <c r="GDO10" s="2116"/>
      <c r="GDP10" s="2116"/>
      <c r="GDQ10" s="2116"/>
      <c r="GDR10" s="2116"/>
      <c r="GDS10" s="2116"/>
      <c r="GDT10" s="2116"/>
      <c r="GDU10" s="2116"/>
      <c r="GDV10" s="2116"/>
      <c r="GDW10" s="2116"/>
      <c r="GDX10" s="2116"/>
      <c r="GDY10" s="2116"/>
      <c r="GDZ10" s="2116"/>
      <c r="GEA10" s="2116"/>
      <c r="GEB10" s="2116"/>
      <c r="GEC10" s="2116"/>
      <c r="GED10" s="2116"/>
      <c r="GEE10" s="2116"/>
      <c r="GEF10" s="2116"/>
      <c r="GEG10" s="2116"/>
      <c r="GEH10" s="2116"/>
      <c r="GEI10" s="2116"/>
      <c r="GEJ10" s="2116"/>
      <c r="GEK10" s="2116"/>
      <c r="GEL10" s="2116"/>
      <c r="GEM10" s="2116"/>
      <c r="GEN10" s="2116"/>
      <c r="GEO10" s="2116"/>
      <c r="GEP10" s="2116"/>
      <c r="GEQ10" s="2116"/>
      <c r="GER10" s="2116"/>
      <c r="GES10" s="2116"/>
      <c r="GET10" s="2116"/>
      <c r="GEU10" s="2116"/>
      <c r="GEV10" s="2116"/>
      <c r="GEW10" s="2116"/>
      <c r="GEX10" s="2116"/>
      <c r="GEY10" s="2116"/>
      <c r="GEZ10" s="2116"/>
      <c r="GFA10" s="2116"/>
      <c r="GFB10" s="2116"/>
      <c r="GFC10" s="2116"/>
      <c r="GFD10" s="2116"/>
      <c r="GFE10" s="2116"/>
      <c r="GFF10" s="2116"/>
      <c r="GFG10" s="2116"/>
      <c r="GFH10" s="2116"/>
      <c r="GFI10" s="2116"/>
      <c r="GFJ10" s="2116"/>
      <c r="GFK10" s="2116"/>
      <c r="GFL10" s="2116"/>
      <c r="GFM10" s="2116"/>
      <c r="GFN10" s="2116"/>
      <c r="GFO10" s="2116"/>
      <c r="GFP10" s="2116"/>
      <c r="GFQ10" s="2116"/>
      <c r="GFR10" s="2116"/>
      <c r="GFS10" s="2116"/>
      <c r="GFT10" s="2116"/>
      <c r="GFU10" s="2116"/>
      <c r="GFV10" s="2116"/>
      <c r="GFW10" s="2116"/>
      <c r="GFX10" s="2116"/>
      <c r="GFY10" s="2116"/>
      <c r="GFZ10" s="2116"/>
      <c r="GGA10" s="2116"/>
      <c r="GGB10" s="2116"/>
      <c r="GGC10" s="2116"/>
      <c r="GGD10" s="2116"/>
      <c r="GGE10" s="2116"/>
      <c r="GGF10" s="2116"/>
      <c r="GGG10" s="2116"/>
      <c r="GGH10" s="2116"/>
      <c r="GGI10" s="2116"/>
      <c r="GGJ10" s="2116"/>
      <c r="GGK10" s="2116"/>
      <c r="GGL10" s="2116"/>
      <c r="GGM10" s="2116"/>
      <c r="GGN10" s="2116"/>
      <c r="GGO10" s="2116"/>
      <c r="GGP10" s="2116"/>
      <c r="GGQ10" s="2116"/>
      <c r="GGR10" s="2116"/>
      <c r="GGS10" s="2116"/>
      <c r="GGT10" s="2116"/>
      <c r="GGU10" s="2116"/>
      <c r="GGV10" s="2116"/>
      <c r="GGW10" s="2116"/>
      <c r="GGX10" s="2116"/>
      <c r="GGY10" s="2116"/>
      <c r="GGZ10" s="2116"/>
      <c r="GHA10" s="2116"/>
      <c r="GHB10" s="2116"/>
      <c r="GHC10" s="2116"/>
      <c r="GHD10" s="2116"/>
      <c r="GHE10" s="2116"/>
      <c r="GHF10" s="2116"/>
      <c r="GHG10" s="2116"/>
      <c r="GHH10" s="2116"/>
      <c r="GHI10" s="2116"/>
      <c r="GHJ10" s="2116"/>
      <c r="GHK10" s="2116"/>
      <c r="GHL10" s="2116"/>
      <c r="GHM10" s="2116"/>
      <c r="GHN10" s="2116"/>
      <c r="GHO10" s="2116"/>
      <c r="GHP10" s="2116"/>
      <c r="GHQ10" s="2116"/>
      <c r="GHR10" s="2116"/>
      <c r="GHS10" s="2116"/>
      <c r="GHT10" s="2116"/>
      <c r="GHU10" s="2116"/>
      <c r="GHV10" s="2116"/>
      <c r="GHW10" s="2116"/>
      <c r="GHX10" s="2116"/>
      <c r="GHY10" s="2116"/>
      <c r="GHZ10" s="2116"/>
      <c r="GIA10" s="2116"/>
      <c r="GIB10" s="2116"/>
      <c r="GIC10" s="2116"/>
      <c r="GID10" s="2116"/>
      <c r="GIE10" s="2116"/>
      <c r="GIF10" s="2116"/>
      <c r="GIG10" s="2116"/>
      <c r="GIH10" s="2116"/>
      <c r="GII10" s="2116"/>
      <c r="GIJ10" s="2116"/>
      <c r="GIK10" s="2116"/>
      <c r="GIL10" s="2116"/>
      <c r="GIM10" s="2116"/>
      <c r="GIN10" s="2116"/>
      <c r="GIO10" s="2116"/>
      <c r="GIP10" s="2116"/>
      <c r="GIQ10" s="2116"/>
      <c r="GIR10" s="2116"/>
      <c r="GIS10" s="2116"/>
      <c r="GIT10" s="2116"/>
      <c r="GIU10" s="2116"/>
      <c r="GIV10" s="2116"/>
      <c r="GIW10" s="2116"/>
      <c r="GIX10" s="2116"/>
      <c r="GIY10" s="2116"/>
      <c r="GIZ10" s="2116"/>
      <c r="GJA10" s="2116"/>
      <c r="GJB10" s="2116"/>
      <c r="GJC10" s="2116"/>
      <c r="GJD10" s="2116"/>
      <c r="GJE10" s="2116"/>
      <c r="GJF10" s="2116"/>
      <c r="GJG10" s="2116"/>
      <c r="GJH10" s="2116"/>
      <c r="GJI10" s="2116"/>
      <c r="GJJ10" s="2116"/>
      <c r="GJK10" s="2116"/>
      <c r="GJL10" s="2116"/>
      <c r="GJM10" s="2116"/>
      <c r="GJN10" s="2116"/>
      <c r="GJO10" s="2116"/>
      <c r="GJP10" s="2116"/>
      <c r="GJQ10" s="2116"/>
      <c r="GJR10" s="2116"/>
      <c r="GJS10" s="2116"/>
      <c r="GJT10" s="2116"/>
      <c r="GJU10" s="2116"/>
      <c r="GJV10" s="2116"/>
      <c r="GJW10" s="2116"/>
      <c r="GJX10" s="2116"/>
      <c r="GJY10" s="2116"/>
      <c r="GJZ10" s="2116"/>
      <c r="GKA10" s="2116"/>
      <c r="GKB10" s="2116"/>
      <c r="GKC10" s="2116"/>
      <c r="GKD10" s="2116"/>
      <c r="GKE10" s="2116"/>
      <c r="GKF10" s="2116"/>
      <c r="GKG10" s="2116"/>
      <c r="GKH10" s="2116"/>
      <c r="GKI10" s="2116"/>
      <c r="GKJ10" s="2116"/>
      <c r="GKK10" s="2116"/>
      <c r="GKL10" s="2116"/>
      <c r="GKM10" s="2116"/>
      <c r="GKN10" s="2116"/>
      <c r="GKO10" s="2116"/>
      <c r="GKP10" s="2116"/>
      <c r="GKQ10" s="2116"/>
      <c r="GKR10" s="2116"/>
      <c r="GKS10" s="2116"/>
      <c r="GKT10" s="2116"/>
      <c r="GKU10" s="2116"/>
      <c r="GKV10" s="2116"/>
      <c r="GKW10" s="2116"/>
      <c r="GKX10" s="2116"/>
      <c r="GKY10" s="2116"/>
      <c r="GKZ10" s="2116"/>
      <c r="GLA10" s="2116"/>
      <c r="GLB10" s="2116"/>
      <c r="GLC10" s="2116"/>
      <c r="GLD10" s="2116"/>
      <c r="GLE10" s="2116"/>
      <c r="GLF10" s="2116"/>
      <c r="GLG10" s="2116"/>
      <c r="GLH10" s="2116"/>
      <c r="GLI10" s="2116"/>
      <c r="GLJ10" s="2116"/>
      <c r="GLK10" s="2116"/>
      <c r="GLL10" s="2116"/>
      <c r="GLM10" s="2116"/>
      <c r="GLN10" s="2116"/>
      <c r="GLO10" s="2116"/>
      <c r="GLP10" s="2116"/>
      <c r="GLQ10" s="2116"/>
      <c r="GLR10" s="2116"/>
      <c r="GLS10" s="2116"/>
      <c r="GLT10" s="2116"/>
      <c r="GLU10" s="2116"/>
      <c r="GLV10" s="2116"/>
      <c r="GLW10" s="2116"/>
      <c r="GLX10" s="2116"/>
      <c r="GLY10" s="2116"/>
      <c r="GLZ10" s="2116"/>
      <c r="GMA10" s="2116"/>
      <c r="GMB10" s="2116"/>
      <c r="GMC10" s="2116"/>
      <c r="GMD10" s="2116"/>
      <c r="GME10" s="2116"/>
      <c r="GMF10" s="2116"/>
      <c r="GMG10" s="2116"/>
      <c r="GMH10" s="2116"/>
      <c r="GMI10" s="2116"/>
      <c r="GMJ10" s="2116"/>
      <c r="GMK10" s="2116"/>
      <c r="GML10" s="2116"/>
      <c r="GMM10" s="2116"/>
      <c r="GMN10" s="2116"/>
      <c r="GMO10" s="2116"/>
      <c r="GMP10" s="2116"/>
      <c r="GMQ10" s="2116"/>
      <c r="GMR10" s="2116"/>
      <c r="GMS10" s="2116"/>
      <c r="GMT10" s="2116"/>
      <c r="GMU10" s="2116"/>
      <c r="GMV10" s="2116"/>
      <c r="GMW10" s="2116"/>
      <c r="GMX10" s="2116"/>
      <c r="GMY10" s="2116"/>
      <c r="GMZ10" s="2116"/>
      <c r="GNA10" s="2116"/>
      <c r="GNB10" s="2116"/>
      <c r="GNC10" s="2116"/>
      <c r="GND10" s="2116"/>
      <c r="GNE10" s="2116"/>
      <c r="GNF10" s="2116"/>
      <c r="GNG10" s="2116"/>
      <c r="GNH10" s="2116"/>
      <c r="GNI10" s="2116"/>
      <c r="GNJ10" s="2116"/>
      <c r="GNK10" s="2116"/>
      <c r="GNL10" s="2116"/>
      <c r="GNM10" s="2116"/>
      <c r="GNN10" s="2116"/>
      <c r="GNO10" s="2116"/>
      <c r="GNP10" s="2116"/>
      <c r="GNQ10" s="2116"/>
      <c r="GNR10" s="2116"/>
      <c r="GNS10" s="2116"/>
      <c r="GNT10" s="2116"/>
      <c r="GNU10" s="2116"/>
      <c r="GNV10" s="2116"/>
      <c r="GNW10" s="2116"/>
      <c r="GNX10" s="2116"/>
      <c r="GNY10" s="2116"/>
      <c r="GNZ10" s="2116"/>
      <c r="GOA10" s="2116"/>
      <c r="GOB10" s="2116"/>
      <c r="GOC10" s="2116"/>
      <c r="GOD10" s="2116"/>
      <c r="GOE10" s="2116"/>
      <c r="GOF10" s="2116"/>
      <c r="GOG10" s="2116"/>
      <c r="GOH10" s="2116"/>
      <c r="GOI10" s="2116"/>
      <c r="GOJ10" s="2116"/>
      <c r="GOK10" s="2116"/>
      <c r="GOL10" s="2116"/>
      <c r="GOM10" s="2116"/>
      <c r="GON10" s="2116"/>
      <c r="GOO10" s="2116"/>
      <c r="GOP10" s="2116"/>
      <c r="GOQ10" s="2116"/>
      <c r="GOR10" s="2116"/>
      <c r="GOS10" s="2116"/>
      <c r="GOT10" s="2116"/>
      <c r="GOU10" s="2116"/>
      <c r="GOV10" s="2116"/>
      <c r="GOW10" s="2116"/>
      <c r="GOX10" s="2116"/>
      <c r="GOY10" s="2116"/>
      <c r="GOZ10" s="2116"/>
      <c r="GPA10" s="2116"/>
      <c r="GPB10" s="2116"/>
      <c r="GPC10" s="2116"/>
      <c r="GPD10" s="2116"/>
      <c r="GPE10" s="2116"/>
      <c r="GPF10" s="2116"/>
      <c r="GPG10" s="2116"/>
      <c r="GPH10" s="2116"/>
      <c r="GPI10" s="2116"/>
      <c r="GPJ10" s="2116"/>
      <c r="GPK10" s="2116"/>
      <c r="GPL10" s="2116"/>
      <c r="GPM10" s="2116"/>
      <c r="GPN10" s="2116"/>
      <c r="GPO10" s="2116"/>
      <c r="GPP10" s="2116"/>
      <c r="GPQ10" s="2116"/>
      <c r="GPR10" s="2116"/>
      <c r="GPS10" s="2116"/>
      <c r="GPT10" s="2116"/>
      <c r="GPU10" s="2116"/>
      <c r="GPV10" s="2116"/>
      <c r="GPW10" s="2116"/>
      <c r="GPX10" s="2116"/>
      <c r="GPY10" s="2116"/>
      <c r="GPZ10" s="2116"/>
      <c r="GQA10" s="2116"/>
      <c r="GQB10" s="2116"/>
      <c r="GQC10" s="2116"/>
      <c r="GQD10" s="2116"/>
      <c r="GQE10" s="2116"/>
      <c r="GQF10" s="2116"/>
      <c r="GQG10" s="2116"/>
      <c r="GQH10" s="2116"/>
      <c r="GQI10" s="2116"/>
      <c r="GQJ10" s="2116"/>
      <c r="GQK10" s="2116"/>
      <c r="GQL10" s="2116"/>
      <c r="GQM10" s="2116"/>
      <c r="GQN10" s="2116"/>
      <c r="GQO10" s="2116"/>
      <c r="GQP10" s="2116"/>
      <c r="GQQ10" s="2116"/>
      <c r="GQR10" s="2116"/>
      <c r="GQS10" s="2116"/>
      <c r="GQT10" s="2116"/>
      <c r="GQU10" s="2116"/>
      <c r="GQV10" s="2116"/>
      <c r="GQW10" s="2116"/>
      <c r="GQX10" s="2116"/>
      <c r="GQY10" s="2116"/>
      <c r="GQZ10" s="2116"/>
      <c r="GRA10" s="2116"/>
      <c r="GRB10" s="2116"/>
      <c r="GRC10" s="2116"/>
      <c r="GRD10" s="2116"/>
      <c r="GRE10" s="2116"/>
      <c r="GRF10" s="2116"/>
      <c r="GRG10" s="2116"/>
      <c r="GRH10" s="2116"/>
      <c r="GRI10" s="2116"/>
      <c r="GRJ10" s="2116"/>
      <c r="GRK10" s="2116"/>
      <c r="GRL10" s="2116"/>
      <c r="GRM10" s="2116"/>
      <c r="GRN10" s="2116"/>
      <c r="GRO10" s="2116"/>
      <c r="GRP10" s="2116"/>
      <c r="GRQ10" s="2116"/>
      <c r="GRR10" s="2116"/>
      <c r="GRS10" s="2116"/>
      <c r="GRT10" s="2116"/>
      <c r="GRU10" s="2116"/>
      <c r="GRV10" s="2116"/>
      <c r="GRW10" s="2116"/>
      <c r="GRX10" s="2116"/>
      <c r="GRY10" s="2116"/>
      <c r="GRZ10" s="2116"/>
      <c r="GSA10" s="2116"/>
      <c r="GSB10" s="2116"/>
      <c r="GSC10" s="2116"/>
      <c r="GSD10" s="2116"/>
      <c r="GSE10" s="2116"/>
      <c r="GSF10" s="2116"/>
      <c r="GSG10" s="2116"/>
      <c r="GSH10" s="2116"/>
      <c r="GSI10" s="2116"/>
      <c r="GSJ10" s="2116"/>
      <c r="GSK10" s="2116"/>
      <c r="GSL10" s="2116"/>
      <c r="GSM10" s="2116"/>
      <c r="GSN10" s="2116"/>
      <c r="GSO10" s="2116"/>
      <c r="GSP10" s="2116"/>
      <c r="GSQ10" s="2116"/>
      <c r="GSR10" s="2116"/>
      <c r="GSS10" s="2116"/>
      <c r="GST10" s="2116"/>
      <c r="GSU10" s="2116"/>
      <c r="GSV10" s="2116"/>
      <c r="GSW10" s="2116"/>
      <c r="GSX10" s="2116"/>
      <c r="GSY10" s="2116"/>
      <c r="GSZ10" s="2116"/>
      <c r="GTA10" s="2116"/>
      <c r="GTB10" s="2116"/>
      <c r="GTC10" s="2116"/>
      <c r="GTD10" s="2116"/>
      <c r="GTE10" s="2116"/>
      <c r="GTF10" s="2116"/>
      <c r="GTG10" s="2116"/>
      <c r="GTH10" s="2116"/>
      <c r="GTI10" s="2116"/>
      <c r="GTJ10" s="2116"/>
      <c r="GTK10" s="2116"/>
      <c r="GTL10" s="2116"/>
      <c r="GTM10" s="2116"/>
      <c r="GTN10" s="2116"/>
      <c r="GTO10" s="2116"/>
      <c r="GTP10" s="2116"/>
      <c r="GTQ10" s="2116"/>
      <c r="GTR10" s="2116"/>
      <c r="GTS10" s="2116"/>
      <c r="GTT10" s="2116"/>
      <c r="GTU10" s="2116"/>
      <c r="GTV10" s="2116"/>
      <c r="GTW10" s="2116"/>
      <c r="GTX10" s="2116"/>
      <c r="GTY10" s="2116"/>
      <c r="GTZ10" s="2116"/>
      <c r="GUA10" s="2116"/>
      <c r="GUB10" s="2116"/>
      <c r="GUC10" s="2116"/>
      <c r="GUD10" s="2116"/>
      <c r="GUE10" s="2116"/>
      <c r="GUF10" s="2116"/>
      <c r="GUG10" s="2116"/>
      <c r="GUH10" s="2116"/>
      <c r="GUI10" s="2116"/>
      <c r="GUJ10" s="2116"/>
      <c r="GUK10" s="2116"/>
      <c r="GUL10" s="2116"/>
      <c r="GUM10" s="2116"/>
      <c r="GUN10" s="2116"/>
      <c r="GUO10" s="2116"/>
      <c r="GUP10" s="2116"/>
      <c r="GUQ10" s="2116"/>
      <c r="GUR10" s="2116"/>
      <c r="GUS10" s="2116"/>
      <c r="GUT10" s="2116"/>
      <c r="GUU10" s="2116"/>
      <c r="GUV10" s="2116"/>
      <c r="GUW10" s="2116"/>
      <c r="GUX10" s="2116"/>
      <c r="GUY10" s="2116"/>
      <c r="GUZ10" s="2116"/>
      <c r="GVA10" s="2116"/>
      <c r="GVB10" s="2116"/>
      <c r="GVC10" s="2116"/>
      <c r="GVD10" s="2116"/>
      <c r="GVE10" s="2116"/>
      <c r="GVF10" s="2116"/>
      <c r="GVG10" s="2116"/>
      <c r="GVH10" s="2116"/>
      <c r="GVI10" s="2116"/>
      <c r="GVJ10" s="2116"/>
      <c r="GVK10" s="2116"/>
      <c r="GVL10" s="2116"/>
      <c r="GVM10" s="2116"/>
      <c r="GVN10" s="2116"/>
      <c r="GVO10" s="2116"/>
      <c r="GVP10" s="2116"/>
      <c r="GVQ10" s="2116"/>
      <c r="GVR10" s="2116"/>
      <c r="GVS10" s="2116"/>
      <c r="GVT10" s="2116"/>
      <c r="GVU10" s="2116"/>
      <c r="GVV10" s="2116"/>
      <c r="GVW10" s="2116"/>
      <c r="GVX10" s="2116"/>
      <c r="GVY10" s="2116"/>
      <c r="GVZ10" s="2116"/>
      <c r="GWA10" s="2116"/>
      <c r="GWB10" s="2116"/>
      <c r="GWC10" s="2116"/>
      <c r="GWD10" s="2116"/>
      <c r="GWE10" s="2116"/>
      <c r="GWF10" s="2116"/>
      <c r="GWG10" s="2116"/>
      <c r="GWH10" s="2116"/>
      <c r="GWI10" s="2116"/>
      <c r="GWJ10" s="2116"/>
      <c r="GWK10" s="2116"/>
      <c r="GWL10" s="2116"/>
      <c r="GWM10" s="2116"/>
      <c r="GWN10" s="2116"/>
      <c r="GWO10" s="2116"/>
      <c r="GWP10" s="2116"/>
      <c r="GWQ10" s="2116"/>
      <c r="GWR10" s="2116"/>
      <c r="GWS10" s="2116"/>
      <c r="GWT10" s="2116"/>
      <c r="GWU10" s="2116"/>
      <c r="GWV10" s="2116"/>
      <c r="GWW10" s="2116"/>
      <c r="GWX10" s="2116"/>
      <c r="GWY10" s="2116"/>
      <c r="GWZ10" s="2116"/>
      <c r="GXA10" s="2116"/>
      <c r="GXB10" s="2116"/>
      <c r="GXC10" s="2116"/>
      <c r="GXD10" s="2116"/>
      <c r="GXE10" s="2116"/>
      <c r="GXF10" s="2116"/>
      <c r="GXG10" s="2116"/>
      <c r="GXH10" s="2116"/>
      <c r="GXI10" s="2116"/>
      <c r="GXJ10" s="2116"/>
      <c r="GXK10" s="2116"/>
      <c r="GXL10" s="2116"/>
      <c r="GXM10" s="2116"/>
      <c r="GXN10" s="2116"/>
      <c r="GXO10" s="2116"/>
      <c r="GXP10" s="2116"/>
      <c r="GXQ10" s="2116"/>
      <c r="GXR10" s="2116"/>
      <c r="GXS10" s="2116"/>
      <c r="GXT10" s="2116"/>
      <c r="GXU10" s="2116"/>
      <c r="GXV10" s="2116"/>
      <c r="GXW10" s="2116"/>
      <c r="GXX10" s="2116"/>
      <c r="GXY10" s="2116"/>
      <c r="GXZ10" s="2116"/>
      <c r="GYA10" s="2116"/>
      <c r="GYB10" s="2116"/>
      <c r="GYC10" s="2116"/>
      <c r="GYD10" s="2116"/>
      <c r="GYE10" s="2116"/>
      <c r="GYF10" s="2116"/>
      <c r="GYG10" s="2116"/>
      <c r="GYH10" s="2116"/>
      <c r="GYI10" s="2116"/>
      <c r="GYJ10" s="2116"/>
      <c r="GYK10" s="2116"/>
      <c r="GYL10" s="2116"/>
      <c r="GYM10" s="2116"/>
      <c r="GYN10" s="2116"/>
      <c r="GYO10" s="2116"/>
      <c r="GYP10" s="2116"/>
      <c r="GYQ10" s="2116"/>
      <c r="GYR10" s="2116"/>
      <c r="GYS10" s="2116"/>
      <c r="GYT10" s="2116"/>
      <c r="GYU10" s="2116"/>
      <c r="GYV10" s="2116"/>
      <c r="GYW10" s="2116"/>
      <c r="GYX10" s="2116"/>
      <c r="GYY10" s="2116"/>
      <c r="GYZ10" s="2116"/>
      <c r="GZA10" s="2116"/>
      <c r="GZB10" s="2116"/>
      <c r="GZC10" s="2116"/>
      <c r="GZD10" s="2116"/>
      <c r="GZE10" s="2116"/>
      <c r="GZF10" s="2116"/>
      <c r="GZG10" s="2116"/>
      <c r="GZH10" s="2116"/>
      <c r="GZI10" s="2116"/>
      <c r="GZJ10" s="2116"/>
      <c r="GZK10" s="2116"/>
      <c r="GZL10" s="2116"/>
      <c r="GZM10" s="2116"/>
      <c r="GZN10" s="2116"/>
      <c r="GZO10" s="2116"/>
      <c r="GZP10" s="2116"/>
      <c r="GZQ10" s="2116"/>
      <c r="GZR10" s="2116"/>
      <c r="GZS10" s="2116"/>
      <c r="GZT10" s="2116"/>
      <c r="GZU10" s="2116"/>
      <c r="GZV10" s="2116"/>
      <c r="GZW10" s="2116"/>
      <c r="GZX10" s="2116"/>
      <c r="GZY10" s="2116"/>
      <c r="GZZ10" s="2116"/>
      <c r="HAA10" s="2116"/>
      <c r="HAB10" s="2116"/>
      <c r="HAC10" s="2116"/>
      <c r="HAD10" s="2116"/>
      <c r="HAE10" s="2116"/>
      <c r="HAF10" s="2116"/>
      <c r="HAG10" s="2116"/>
      <c r="HAH10" s="2116"/>
      <c r="HAI10" s="2116"/>
      <c r="HAJ10" s="2116"/>
      <c r="HAK10" s="2116"/>
      <c r="HAL10" s="2116"/>
      <c r="HAM10" s="2116"/>
      <c r="HAN10" s="2116"/>
      <c r="HAO10" s="2116"/>
      <c r="HAP10" s="2116"/>
      <c r="HAQ10" s="2116"/>
      <c r="HAR10" s="2116"/>
      <c r="HAS10" s="2116"/>
      <c r="HAT10" s="2116"/>
      <c r="HAU10" s="2116"/>
      <c r="HAV10" s="2116"/>
      <c r="HAW10" s="2116"/>
      <c r="HAX10" s="2116"/>
      <c r="HAY10" s="2116"/>
      <c r="HAZ10" s="2116"/>
      <c r="HBA10" s="2116"/>
      <c r="HBB10" s="2116"/>
      <c r="HBC10" s="2116"/>
      <c r="HBD10" s="2116"/>
      <c r="HBE10" s="2116"/>
      <c r="HBF10" s="2116"/>
      <c r="HBG10" s="2116"/>
      <c r="HBH10" s="2116"/>
      <c r="HBI10" s="2116"/>
      <c r="HBJ10" s="2116"/>
      <c r="HBK10" s="2116"/>
      <c r="HBL10" s="2116"/>
      <c r="HBM10" s="2116"/>
      <c r="HBN10" s="2116"/>
      <c r="HBO10" s="2116"/>
      <c r="HBP10" s="2116"/>
      <c r="HBQ10" s="2116"/>
      <c r="HBR10" s="2116"/>
      <c r="HBS10" s="2116"/>
      <c r="HBT10" s="2116"/>
      <c r="HBU10" s="2116"/>
      <c r="HBV10" s="2116"/>
      <c r="HBW10" s="2116"/>
      <c r="HBX10" s="2116"/>
      <c r="HBY10" s="2116"/>
      <c r="HBZ10" s="2116"/>
      <c r="HCA10" s="2116"/>
      <c r="HCB10" s="2116"/>
      <c r="HCC10" s="2116"/>
      <c r="HCD10" s="2116"/>
      <c r="HCE10" s="2116"/>
      <c r="HCF10" s="2116"/>
      <c r="HCG10" s="2116"/>
      <c r="HCH10" s="2116"/>
      <c r="HCI10" s="2116"/>
      <c r="HCJ10" s="2116"/>
      <c r="HCK10" s="2116"/>
      <c r="HCL10" s="2116"/>
      <c r="HCM10" s="2116"/>
      <c r="HCN10" s="2116"/>
      <c r="HCO10" s="2116"/>
      <c r="HCP10" s="2116"/>
      <c r="HCQ10" s="2116"/>
      <c r="HCR10" s="2116"/>
      <c r="HCS10" s="2116"/>
      <c r="HCT10" s="2116"/>
      <c r="HCU10" s="2116"/>
      <c r="HCV10" s="2116"/>
      <c r="HCW10" s="2116"/>
      <c r="HCX10" s="2116"/>
      <c r="HCY10" s="2116"/>
      <c r="HCZ10" s="2116"/>
      <c r="HDA10" s="2116"/>
      <c r="HDB10" s="2116"/>
      <c r="HDC10" s="2116"/>
      <c r="HDD10" s="2116"/>
      <c r="HDE10" s="2116"/>
      <c r="HDF10" s="2116"/>
      <c r="HDG10" s="2116"/>
      <c r="HDH10" s="2116"/>
      <c r="HDI10" s="2116"/>
      <c r="HDJ10" s="2116"/>
      <c r="HDK10" s="2116"/>
      <c r="HDL10" s="2116"/>
      <c r="HDM10" s="2116"/>
      <c r="HDN10" s="2116"/>
      <c r="HDO10" s="2116"/>
      <c r="HDP10" s="2116"/>
      <c r="HDQ10" s="2116"/>
      <c r="HDR10" s="2116"/>
      <c r="HDS10" s="2116"/>
      <c r="HDT10" s="2116"/>
      <c r="HDU10" s="2116"/>
      <c r="HDV10" s="2116"/>
      <c r="HDW10" s="2116"/>
      <c r="HDX10" s="2116"/>
      <c r="HDY10" s="2116"/>
      <c r="HDZ10" s="2116"/>
      <c r="HEA10" s="2116"/>
      <c r="HEB10" s="2116"/>
      <c r="HEC10" s="2116"/>
      <c r="HED10" s="2116"/>
      <c r="HEE10" s="2116"/>
      <c r="HEF10" s="2116"/>
      <c r="HEG10" s="2116"/>
      <c r="HEH10" s="2116"/>
      <c r="HEI10" s="2116"/>
      <c r="HEJ10" s="2116"/>
      <c r="HEK10" s="2116"/>
      <c r="HEL10" s="2116"/>
      <c r="HEM10" s="2116"/>
      <c r="HEN10" s="2116"/>
      <c r="HEO10" s="2116"/>
      <c r="HEP10" s="2116"/>
      <c r="HEQ10" s="2116"/>
      <c r="HER10" s="2116"/>
      <c r="HES10" s="2116"/>
      <c r="HET10" s="2116"/>
      <c r="HEU10" s="2116"/>
      <c r="HEV10" s="2116"/>
      <c r="HEW10" s="2116"/>
      <c r="HEX10" s="2116"/>
      <c r="HEY10" s="2116"/>
      <c r="HEZ10" s="2116"/>
      <c r="HFA10" s="2116"/>
      <c r="HFB10" s="2116"/>
      <c r="HFC10" s="2116"/>
      <c r="HFD10" s="2116"/>
      <c r="HFE10" s="2116"/>
      <c r="HFF10" s="2116"/>
      <c r="HFG10" s="2116"/>
      <c r="HFH10" s="2116"/>
      <c r="HFI10" s="2116"/>
      <c r="HFJ10" s="2116"/>
      <c r="HFK10" s="2116"/>
      <c r="HFL10" s="2116"/>
      <c r="HFM10" s="2116"/>
      <c r="HFN10" s="2116"/>
      <c r="HFO10" s="2116"/>
      <c r="HFP10" s="2116"/>
      <c r="HFQ10" s="2116"/>
      <c r="HFR10" s="2116"/>
      <c r="HFS10" s="2116"/>
      <c r="HFT10" s="2116"/>
      <c r="HFU10" s="2116"/>
      <c r="HFV10" s="2116"/>
      <c r="HFW10" s="2116"/>
      <c r="HFX10" s="2116"/>
      <c r="HFY10" s="2116"/>
      <c r="HFZ10" s="2116"/>
      <c r="HGA10" s="2116"/>
      <c r="HGB10" s="2116"/>
      <c r="HGC10" s="2116"/>
      <c r="HGD10" s="2116"/>
      <c r="HGE10" s="2116"/>
      <c r="HGF10" s="2116"/>
      <c r="HGG10" s="2116"/>
      <c r="HGH10" s="2116"/>
      <c r="HGI10" s="2116"/>
      <c r="HGJ10" s="2116"/>
      <c r="HGK10" s="2116"/>
      <c r="HGL10" s="2116"/>
      <c r="HGM10" s="2116"/>
      <c r="HGN10" s="2116"/>
      <c r="HGO10" s="2116"/>
      <c r="HGP10" s="2116"/>
      <c r="HGQ10" s="2116"/>
      <c r="HGR10" s="2116"/>
      <c r="HGS10" s="2116"/>
      <c r="HGT10" s="2116"/>
      <c r="HGU10" s="2116"/>
      <c r="HGV10" s="2116"/>
      <c r="HGW10" s="2116"/>
      <c r="HGX10" s="2116"/>
      <c r="HGY10" s="2116"/>
      <c r="HGZ10" s="2116"/>
      <c r="HHA10" s="2116"/>
      <c r="HHB10" s="2116"/>
      <c r="HHC10" s="2116"/>
      <c r="HHD10" s="2116"/>
      <c r="HHE10" s="2116"/>
      <c r="HHF10" s="2116"/>
      <c r="HHG10" s="2116"/>
      <c r="HHH10" s="2116"/>
      <c r="HHI10" s="2116"/>
      <c r="HHJ10" s="2116"/>
      <c r="HHK10" s="2116"/>
      <c r="HHL10" s="2116"/>
      <c r="HHM10" s="2116"/>
      <c r="HHN10" s="2116"/>
      <c r="HHO10" s="2116"/>
      <c r="HHP10" s="2116"/>
      <c r="HHQ10" s="2116"/>
      <c r="HHR10" s="2116"/>
      <c r="HHS10" s="2116"/>
      <c r="HHT10" s="2116"/>
      <c r="HHU10" s="2116"/>
      <c r="HHV10" s="2116"/>
      <c r="HHW10" s="2116"/>
      <c r="HHX10" s="2116"/>
      <c r="HHY10" s="2116"/>
      <c r="HHZ10" s="2116"/>
      <c r="HIA10" s="2116"/>
      <c r="HIB10" s="2116"/>
      <c r="HIC10" s="2116"/>
      <c r="HID10" s="2116"/>
      <c r="HIE10" s="2116"/>
      <c r="HIF10" s="2116"/>
      <c r="HIG10" s="2116"/>
      <c r="HIH10" s="2116"/>
      <c r="HII10" s="2116"/>
      <c r="HIJ10" s="2116"/>
      <c r="HIK10" s="2116"/>
      <c r="HIL10" s="2116"/>
      <c r="HIM10" s="2116"/>
      <c r="HIN10" s="2116"/>
      <c r="HIO10" s="2116"/>
      <c r="HIP10" s="2116"/>
      <c r="HIQ10" s="2116"/>
      <c r="HIR10" s="2116"/>
      <c r="HIS10" s="2116"/>
      <c r="HIT10" s="2116"/>
      <c r="HIU10" s="2116"/>
      <c r="HIV10" s="2116"/>
      <c r="HIW10" s="2116"/>
      <c r="HIX10" s="2116"/>
      <c r="HIY10" s="2116"/>
      <c r="HIZ10" s="2116"/>
      <c r="HJA10" s="2116"/>
      <c r="HJB10" s="2116"/>
      <c r="HJC10" s="2116"/>
      <c r="HJD10" s="2116"/>
      <c r="HJE10" s="2116"/>
      <c r="HJF10" s="2116"/>
      <c r="HJG10" s="2116"/>
      <c r="HJH10" s="2116"/>
      <c r="HJI10" s="2116"/>
      <c r="HJJ10" s="2116"/>
      <c r="HJK10" s="2116"/>
      <c r="HJL10" s="2116"/>
      <c r="HJM10" s="2116"/>
      <c r="HJN10" s="2116"/>
      <c r="HJO10" s="2116"/>
      <c r="HJP10" s="2116"/>
      <c r="HJQ10" s="2116"/>
      <c r="HJR10" s="2116"/>
      <c r="HJS10" s="2116"/>
      <c r="HJT10" s="2116"/>
      <c r="HJU10" s="2116"/>
      <c r="HJV10" s="2116"/>
      <c r="HJW10" s="2116"/>
      <c r="HJX10" s="2116"/>
      <c r="HJY10" s="2116"/>
      <c r="HJZ10" s="2116"/>
      <c r="HKA10" s="2116"/>
      <c r="HKB10" s="2116"/>
      <c r="HKC10" s="2116"/>
      <c r="HKD10" s="2116"/>
      <c r="HKE10" s="2116"/>
      <c r="HKF10" s="2116"/>
      <c r="HKG10" s="2116"/>
      <c r="HKH10" s="2116"/>
      <c r="HKI10" s="2116"/>
      <c r="HKJ10" s="2116"/>
      <c r="HKK10" s="2116"/>
      <c r="HKL10" s="2116"/>
      <c r="HKM10" s="2116"/>
      <c r="HKN10" s="2116"/>
      <c r="HKO10" s="2116"/>
      <c r="HKP10" s="2116"/>
      <c r="HKQ10" s="2116"/>
      <c r="HKR10" s="2116"/>
      <c r="HKS10" s="2116"/>
      <c r="HKT10" s="2116"/>
      <c r="HKU10" s="2116"/>
      <c r="HKV10" s="2116"/>
      <c r="HKW10" s="2116"/>
      <c r="HKX10" s="2116"/>
      <c r="HKY10" s="2116"/>
      <c r="HKZ10" s="2116"/>
      <c r="HLA10" s="2116"/>
      <c r="HLB10" s="2116"/>
      <c r="HLC10" s="2116"/>
      <c r="HLD10" s="2116"/>
      <c r="HLE10" s="2116"/>
      <c r="HLF10" s="2116"/>
      <c r="HLG10" s="2116"/>
      <c r="HLH10" s="2116"/>
      <c r="HLI10" s="2116"/>
      <c r="HLJ10" s="2116"/>
      <c r="HLK10" s="2116"/>
      <c r="HLL10" s="2116"/>
      <c r="HLM10" s="2116"/>
      <c r="HLN10" s="2116"/>
      <c r="HLO10" s="2116"/>
      <c r="HLP10" s="2116"/>
      <c r="HLQ10" s="2116"/>
      <c r="HLR10" s="2116"/>
      <c r="HLS10" s="2116"/>
      <c r="HLT10" s="2116"/>
      <c r="HLU10" s="2116"/>
      <c r="HLV10" s="2116"/>
      <c r="HLW10" s="2116"/>
      <c r="HLX10" s="2116"/>
      <c r="HLY10" s="2116"/>
      <c r="HLZ10" s="2116"/>
      <c r="HMA10" s="2116"/>
      <c r="HMB10" s="2116"/>
      <c r="HMC10" s="2116"/>
      <c r="HMD10" s="2116"/>
      <c r="HME10" s="2116"/>
      <c r="HMF10" s="2116"/>
      <c r="HMG10" s="2116"/>
      <c r="HMH10" s="2116"/>
      <c r="HMI10" s="2116"/>
      <c r="HMJ10" s="2116"/>
      <c r="HMK10" s="2116"/>
      <c r="HML10" s="2116"/>
      <c r="HMM10" s="2116"/>
      <c r="HMN10" s="2116"/>
      <c r="HMO10" s="2116"/>
      <c r="HMP10" s="2116"/>
      <c r="HMQ10" s="2116"/>
      <c r="HMR10" s="2116"/>
      <c r="HMS10" s="2116"/>
      <c r="HMT10" s="2116"/>
      <c r="HMU10" s="2116"/>
      <c r="HMV10" s="2116"/>
      <c r="HMW10" s="2116"/>
      <c r="HMX10" s="2116"/>
      <c r="HMY10" s="2116"/>
      <c r="HMZ10" s="2116"/>
      <c r="HNA10" s="2116"/>
      <c r="HNB10" s="2116"/>
      <c r="HNC10" s="2116"/>
      <c r="HND10" s="2116"/>
      <c r="HNE10" s="2116"/>
      <c r="HNF10" s="2116"/>
      <c r="HNG10" s="2116"/>
      <c r="HNH10" s="2116"/>
      <c r="HNI10" s="2116"/>
      <c r="HNJ10" s="2116"/>
      <c r="HNK10" s="2116"/>
      <c r="HNL10" s="2116"/>
      <c r="HNM10" s="2116"/>
      <c r="HNN10" s="2116"/>
      <c r="HNO10" s="2116"/>
      <c r="HNP10" s="2116"/>
      <c r="HNQ10" s="2116"/>
      <c r="HNR10" s="2116"/>
      <c r="HNS10" s="2116"/>
      <c r="HNT10" s="2116"/>
      <c r="HNU10" s="2116"/>
      <c r="HNV10" s="2116"/>
      <c r="HNW10" s="2116"/>
      <c r="HNX10" s="2116"/>
      <c r="HNY10" s="2116"/>
      <c r="HNZ10" s="2116"/>
      <c r="HOA10" s="2116"/>
      <c r="HOB10" s="2116"/>
      <c r="HOC10" s="2116"/>
      <c r="HOD10" s="2116"/>
      <c r="HOE10" s="2116"/>
      <c r="HOF10" s="2116"/>
      <c r="HOG10" s="2116"/>
      <c r="HOH10" s="2116"/>
      <c r="HOI10" s="2116"/>
      <c r="HOJ10" s="2116"/>
      <c r="HOK10" s="2116"/>
      <c r="HOL10" s="2116"/>
      <c r="HOM10" s="2116"/>
      <c r="HON10" s="2116"/>
      <c r="HOO10" s="2116"/>
      <c r="HOP10" s="2116"/>
      <c r="HOQ10" s="2116"/>
      <c r="HOR10" s="2116"/>
      <c r="HOS10" s="2116"/>
      <c r="HOT10" s="2116"/>
      <c r="HOU10" s="2116"/>
      <c r="HOV10" s="2116"/>
      <c r="HOW10" s="2116"/>
      <c r="HOX10" s="2116"/>
      <c r="HOY10" s="2116"/>
      <c r="HOZ10" s="2116"/>
      <c r="HPA10" s="2116"/>
      <c r="HPB10" s="2116"/>
      <c r="HPC10" s="2116"/>
      <c r="HPD10" s="2116"/>
      <c r="HPE10" s="2116"/>
      <c r="HPF10" s="2116"/>
      <c r="HPG10" s="2116"/>
      <c r="HPH10" s="2116"/>
      <c r="HPI10" s="2116"/>
      <c r="HPJ10" s="2116"/>
      <c r="HPK10" s="2116"/>
      <c r="HPL10" s="2116"/>
      <c r="HPM10" s="2116"/>
      <c r="HPN10" s="2116"/>
      <c r="HPO10" s="2116"/>
      <c r="HPP10" s="2116"/>
      <c r="HPQ10" s="2116"/>
      <c r="HPR10" s="2116"/>
      <c r="HPS10" s="2116"/>
      <c r="HPT10" s="2116"/>
      <c r="HPU10" s="2116"/>
      <c r="HPV10" s="2116"/>
      <c r="HPW10" s="2116"/>
      <c r="HPX10" s="2116"/>
      <c r="HPY10" s="2116"/>
      <c r="HPZ10" s="2116"/>
      <c r="HQA10" s="2116"/>
      <c r="HQB10" s="2116"/>
      <c r="HQC10" s="2116"/>
      <c r="HQD10" s="2116"/>
      <c r="HQE10" s="2116"/>
      <c r="HQF10" s="2116"/>
      <c r="HQG10" s="2116"/>
      <c r="HQH10" s="2116"/>
      <c r="HQI10" s="2116"/>
      <c r="HQJ10" s="2116"/>
      <c r="HQK10" s="2116"/>
      <c r="HQL10" s="2116"/>
      <c r="HQM10" s="2116"/>
      <c r="HQN10" s="2116"/>
      <c r="HQO10" s="2116"/>
      <c r="HQP10" s="2116"/>
      <c r="HQQ10" s="2116"/>
      <c r="HQR10" s="2116"/>
      <c r="HQS10" s="2116"/>
      <c r="HQT10" s="2116"/>
      <c r="HQU10" s="2116"/>
      <c r="HQV10" s="2116"/>
      <c r="HQW10" s="2116"/>
      <c r="HQX10" s="2116"/>
      <c r="HQY10" s="2116"/>
      <c r="HQZ10" s="2116"/>
      <c r="HRA10" s="2116"/>
      <c r="HRB10" s="2116"/>
      <c r="HRC10" s="2116"/>
      <c r="HRD10" s="2116"/>
      <c r="HRE10" s="2116"/>
      <c r="HRF10" s="2116"/>
      <c r="HRG10" s="2116"/>
      <c r="HRH10" s="2116"/>
      <c r="HRI10" s="2116"/>
      <c r="HRJ10" s="2116"/>
      <c r="HRK10" s="2116"/>
      <c r="HRL10" s="2116"/>
      <c r="HRM10" s="2116"/>
      <c r="HRN10" s="2116"/>
      <c r="HRO10" s="2116"/>
      <c r="HRP10" s="2116"/>
      <c r="HRQ10" s="2116"/>
      <c r="HRR10" s="2116"/>
      <c r="HRS10" s="2116"/>
      <c r="HRT10" s="2116"/>
      <c r="HRU10" s="2116"/>
      <c r="HRV10" s="2116"/>
      <c r="HRW10" s="2116"/>
      <c r="HRX10" s="2116"/>
      <c r="HRY10" s="2116"/>
      <c r="HRZ10" s="2116"/>
      <c r="HSA10" s="2116"/>
      <c r="HSB10" s="2116"/>
      <c r="HSC10" s="2116"/>
      <c r="HSD10" s="2116"/>
      <c r="HSE10" s="2116"/>
      <c r="HSF10" s="2116"/>
      <c r="HSG10" s="2116"/>
      <c r="HSH10" s="2116"/>
      <c r="HSI10" s="2116"/>
      <c r="HSJ10" s="2116"/>
      <c r="HSK10" s="2116"/>
      <c r="HSL10" s="2116"/>
      <c r="HSM10" s="2116"/>
      <c r="HSN10" s="2116"/>
      <c r="HSO10" s="2116"/>
      <c r="HSP10" s="2116"/>
      <c r="HSQ10" s="2116"/>
      <c r="HSR10" s="2116"/>
      <c r="HSS10" s="2116"/>
      <c r="HST10" s="2116"/>
      <c r="HSU10" s="2116"/>
      <c r="HSV10" s="2116"/>
      <c r="HSW10" s="2116"/>
      <c r="HSX10" s="2116"/>
      <c r="HSY10" s="2116"/>
      <c r="HSZ10" s="2116"/>
      <c r="HTA10" s="2116"/>
      <c r="HTB10" s="2116"/>
      <c r="HTC10" s="2116"/>
      <c r="HTD10" s="2116"/>
      <c r="HTE10" s="2116"/>
      <c r="HTF10" s="2116"/>
      <c r="HTG10" s="2116"/>
      <c r="HTH10" s="2116"/>
      <c r="HTI10" s="2116"/>
      <c r="HTJ10" s="2116"/>
      <c r="HTK10" s="2116"/>
      <c r="HTL10" s="2116"/>
      <c r="HTM10" s="2116"/>
      <c r="HTN10" s="2116"/>
      <c r="HTO10" s="2116"/>
      <c r="HTP10" s="2116"/>
      <c r="HTQ10" s="2116"/>
      <c r="HTR10" s="2116"/>
      <c r="HTS10" s="2116"/>
      <c r="HTT10" s="2116"/>
      <c r="HTU10" s="2116"/>
      <c r="HTV10" s="2116"/>
      <c r="HTW10" s="2116"/>
      <c r="HTX10" s="2116"/>
      <c r="HTY10" s="2116"/>
      <c r="HTZ10" s="2116"/>
      <c r="HUA10" s="2116"/>
      <c r="HUB10" s="2116"/>
      <c r="HUC10" s="2116"/>
      <c r="HUD10" s="2116"/>
      <c r="HUE10" s="2116"/>
      <c r="HUF10" s="2116"/>
      <c r="HUG10" s="2116"/>
      <c r="HUH10" s="2116"/>
      <c r="HUI10" s="2116"/>
      <c r="HUJ10" s="2116"/>
      <c r="HUK10" s="2116"/>
      <c r="HUL10" s="2116"/>
      <c r="HUM10" s="2116"/>
      <c r="HUN10" s="2116"/>
      <c r="HUO10" s="2116"/>
      <c r="HUP10" s="2116"/>
      <c r="HUQ10" s="2116"/>
      <c r="HUR10" s="2116"/>
      <c r="HUS10" s="2116"/>
      <c r="HUT10" s="2116"/>
      <c r="HUU10" s="2116"/>
      <c r="HUV10" s="2116"/>
      <c r="HUW10" s="2116"/>
      <c r="HUX10" s="2116"/>
      <c r="HUY10" s="2116"/>
      <c r="HUZ10" s="2116"/>
      <c r="HVA10" s="2116"/>
      <c r="HVB10" s="2116"/>
      <c r="HVC10" s="2116"/>
      <c r="HVD10" s="2116"/>
      <c r="HVE10" s="2116"/>
      <c r="HVF10" s="2116"/>
      <c r="HVG10" s="2116"/>
      <c r="HVH10" s="2116"/>
      <c r="HVI10" s="2116"/>
      <c r="HVJ10" s="2116"/>
      <c r="HVK10" s="2116"/>
      <c r="HVL10" s="2116"/>
      <c r="HVM10" s="2116"/>
      <c r="HVN10" s="2116"/>
      <c r="HVO10" s="2116"/>
      <c r="HVP10" s="2116"/>
      <c r="HVQ10" s="2116"/>
      <c r="HVR10" s="2116"/>
      <c r="HVS10" s="2116"/>
      <c r="HVT10" s="2116"/>
      <c r="HVU10" s="2116"/>
      <c r="HVV10" s="2116"/>
      <c r="HVW10" s="2116"/>
      <c r="HVX10" s="2116"/>
      <c r="HVY10" s="2116"/>
      <c r="HVZ10" s="2116"/>
      <c r="HWA10" s="2116"/>
      <c r="HWB10" s="2116"/>
      <c r="HWC10" s="2116"/>
      <c r="HWD10" s="2116"/>
      <c r="HWE10" s="2116"/>
      <c r="HWF10" s="2116"/>
      <c r="HWG10" s="2116"/>
      <c r="HWH10" s="2116"/>
      <c r="HWI10" s="2116"/>
      <c r="HWJ10" s="2116"/>
      <c r="HWK10" s="2116"/>
      <c r="HWL10" s="2116"/>
      <c r="HWM10" s="2116"/>
      <c r="HWN10" s="2116"/>
      <c r="HWO10" s="2116"/>
      <c r="HWP10" s="2116"/>
      <c r="HWQ10" s="2116"/>
      <c r="HWR10" s="2116"/>
      <c r="HWS10" s="2116"/>
      <c r="HWT10" s="2116"/>
      <c r="HWU10" s="2116"/>
      <c r="HWV10" s="2116"/>
      <c r="HWW10" s="2116"/>
      <c r="HWX10" s="2116"/>
      <c r="HWY10" s="2116"/>
      <c r="HWZ10" s="2116"/>
      <c r="HXA10" s="2116"/>
      <c r="HXB10" s="2116"/>
      <c r="HXC10" s="2116"/>
      <c r="HXD10" s="2116"/>
      <c r="HXE10" s="2116"/>
      <c r="HXF10" s="2116"/>
      <c r="HXG10" s="2116"/>
      <c r="HXH10" s="2116"/>
      <c r="HXI10" s="2116"/>
      <c r="HXJ10" s="2116"/>
      <c r="HXK10" s="2116"/>
      <c r="HXL10" s="2116"/>
      <c r="HXM10" s="2116"/>
      <c r="HXN10" s="2116"/>
      <c r="HXO10" s="2116"/>
      <c r="HXP10" s="2116"/>
      <c r="HXQ10" s="2116"/>
      <c r="HXR10" s="2116"/>
      <c r="HXS10" s="2116"/>
      <c r="HXT10" s="2116"/>
      <c r="HXU10" s="2116"/>
      <c r="HXV10" s="2116"/>
      <c r="HXW10" s="2116"/>
      <c r="HXX10" s="2116"/>
      <c r="HXY10" s="2116"/>
      <c r="HXZ10" s="2116"/>
      <c r="HYA10" s="2116"/>
      <c r="HYB10" s="2116"/>
      <c r="HYC10" s="2116"/>
      <c r="HYD10" s="2116"/>
      <c r="HYE10" s="2116"/>
      <c r="HYF10" s="2116"/>
      <c r="HYG10" s="2116"/>
      <c r="HYH10" s="2116"/>
      <c r="HYI10" s="2116"/>
      <c r="HYJ10" s="2116"/>
      <c r="HYK10" s="2116"/>
      <c r="HYL10" s="2116"/>
      <c r="HYM10" s="2116"/>
      <c r="HYN10" s="2116"/>
      <c r="HYO10" s="2116"/>
      <c r="HYP10" s="2116"/>
      <c r="HYQ10" s="2116"/>
      <c r="HYR10" s="2116"/>
      <c r="HYS10" s="2116"/>
      <c r="HYT10" s="2116"/>
      <c r="HYU10" s="2116"/>
      <c r="HYV10" s="2116"/>
      <c r="HYW10" s="2116"/>
      <c r="HYX10" s="2116"/>
      <c r="HYY10" s="2116"/>
      <c r="HYZ10" s="2116"/>
      <c r="HZA10" s="2116"/>
      <c r="HZB10" s="2116"/>
      <c r="HZC10" s="2116"/>
      <c r="HZD10" s="2116"/>
      <c r="HZE10" s="2116"/>
      <c r="HZF10" s="2116"/>
      <c r="HZG10" s="2116"/>
      <c r="HZH10" s="2116"/>
      <c r="HZI10" s="2116"/>
      <c r="HZJ10" s="2116"/>
      <c r="HZK10" s="2116"/>
      <c r="HZL10" s="2116"/>
      <c r="HZM10" s="2116"/>
      <c r="HZN10" s="2116"/>
      <c r="HZO10" s="2116"/>
      <c r="HZP10" s="2116"/>
      <c r="HZQ10" s="2116"/>
      <c r="HZR10" s="2116"/>
      <c r="HZS10" s="2116"/>
      <c r="HZT10" s="2116"/>
      <c r="HZU10" s="2116"/>
      <c r="HZV10" s="2116"/>
      <c r="HZW10" s="2116"/>
      <c r="HZX10" s="2116"/>
      <c r="HZY10" s="2116"/>
      <c r="HZZ10" s="2116"/>
      <c r="IAA10" s="2116"/>
      <c r="IAB10" s="2116"/>
      <c r="IAC10" s="2116"/>
      <c r="IAD10" s="2116"/>
      <c r="IAE10" s="2116"/>
      <c r="IAF10" s="2116"/>
      <c r="IAG10" s="2116"/>
      <c r="IAH10" s="2116"/>
      <c r="IAI10" s="2116"/>
      <c r="IAJ10" s="2116"/>
      <c r="IAK10" s="2116"/>
      <c r="IAL10" s="2116"/>
      <c r="IAM10" s="2116"/>
      <c r="IAN10" s="2116"/>
      <c r="IAO10" s="2116"/>
      <c r="IAP10" s="2116"/>
      <c r="IAQ10" s="2116"/>
      <c r="IAR10" s="2116"/>
      <c r="IAS10" s="2116"/>
      <c r="IAT10" s="2116"/>
      <c r="IAU10" s="2116"/>
      <c r="IAV10" s="2116"/>
      <c r="IAW10" s="2116"/>
      <c r="IAX10" s="2116"/>
      <c r="IAY10" s="2116"/>
      <c r="IAZ10" s="2116"/>
      <c r="IBA10" s="2116"/>
      <c r="IBB10" s="2116"/>
      <c r="IBC10" s="2116"/>
      <c r="IBD10" s="2116"/>
      <c r="IBE10" s="2116"/>
      <c r="IBF10" s="2116"/>
      <c r="IBG10" s="2116"/>
      <c r="IBH10" s="2116"/>
      <c r="IBI10" s="2116"/>
      <c r="IBJ10" s="2116"/>
      <c r="IBK10" s="2116"/>
      <c r="IBL10" s="2116"/>
      <c r="IBM10" s="2116"/>
      <c r="IBN10" s="2116"/>
      <c r="IBO10" s="2116"/>
      <c r="IBP10" s="2116"/>
      <c r="IBQ10" s="2116"/>
      <c r="IBR10" s="2116"/>
      <c r="IBS10" s="2116"/>
      <c r="IBT10" s="2116"/>
      <c r="IBU10" s="2116"/>
      <c r="IBV10" s="2116"/>
      <c r="IBW10" s="2116"/>
      <c r="IBX10" s="2116"/>
      <c r="IBY10" s="2116"/>
      <c r="IBZ10" s="2116"/>
      <c r="ICA10" s="2116"/>
      <c r="ICB10" s="2116"/>
      <c r="ICC10" s="2116"/>
      <c r="ICD10" s="2116"/>
      <c r="ICE10" s="2116"/>
      <c r="ICF10" s="2116"/>
      <c r="ICG10" s="2116"/>
      <c r="ICH10" s="2116"/>
      <c r="ICI10" s="2116"/>
      <c r="ICJ10" s="2116"/>
      <c r="ICK10" s="2116"/>
      <c r="ICL10" s="2116"/>
      <c r="ICM10" s="2116"/>
      <c r="ICN10" s="2116"/>
      <c r="ICO10" s="2116"/>
      <c r="ICP10" s="2116"/>
      <c r="ICQ10" s="2116"/>
      <c r="ICR10" s="2116"/>
      <c r="ICS10" s="2116"/>
      <c r="ICT10" s="2116"/>
      <c r="ICU10" s="2116"/>
      <c r="ICV10" s="2116"/>
      <c r="ICW10" s="2116"/>
      <c r="ICX10" s="2116"/>
      <c r="ICY10" s="2116"/>
      <c r="ICZ10" s="2116"/>
      <c r="IDA10" s="2116"/>
      <c r="IDB10" s="2116"/>
      <c r="IDC10" s="2116"/>
      <c r="IDD10" s="2116"/>
      <c r="IDE10" s="2116"/>
      <c r="IDF10" s="2116"/>
      <c r="IDG10" s="2116"/>
      <c r="IDH10" s="2116"/>
      <c r="IDI10" s="2116"/>
      <c r="IDJ10" s="2116"/>
      <c r="IDK10" s="2116"/>
      <c r="IDL10" s="2116"/>
      <c r="IDM10" s="2116"/>
      <c r="IDN10" s="2116"/>
      <c r="IDO10" s="2116"/>
      <c r="IDP10" s="2116"/>
      <c r="IDQ10" s="2116"/>
      <c r="IDR10" s="2116"/>
      <c r="IDS10" s="2116"/>
      <c r="IDT10" s="2116"/>
      <c r="IDU10" s="2116"/>
      <c r="IDV10" s="2116"/>
      <c r="IDW10" s="2116"/>
      <c r="IDX10" s="2116"/>
      <c r="IDY10" s="2116"/>
      <c r="IDZ10" s="2116"/>
      <c r="IEA10" s="2116"/>
      <c r="IEB10" s="2116"/>
      <c r="IEC10" s="2116"/>
      <c r="IED10" s="2116"/>
      <c r="IEE10" s="2116"/>
      <c r="IEF10" s="2116"/>
      <c r="IEG10" s="2116"/>
      <c r="IEH10" s="2116"/>
      <c r="IEI10" s="2116"/>
      <c r="IEJ10" s="2116"/>
      <c r="IEK10" s="2116"/>
      <c r="IEL10" s="2116"/>
      <c r="IEM10" s="2116"/>
      <c r="IEN10" s="2116"/>
      <c r="IEO10" s="2116"/>
      <c r="IEP10" s="2116"/>
      <c r="IEQ10" s="2116"/>
      <c r="IER10" s="2116"/>
      <c r="IES10" s="2116"/>
      <c r="IET10" s="2116"/>
      <c r="IEU10" s="2116"/>
      <c r="IEV10" s="2116"/>
      <c r="IEW10" s="2116"/>
      <c r="IEX10" s="2116"/>
      <c r="IEY10" s="2116"/>
      <c r="IEZ10" s="2116"/>
      <c r="IFA10" s="2116"/>
      <c r="IFB10" s="2116"/>
      <c r="IFC10" s="2116"/>
      <c r="IFD10" s="2116"/>
      <c r="IFE10" s="2116"/>
      <c r="IFF10" s="2116"/>
      <c r="IFG10" s="2116"/>
      <c r="IFH10" s="2116"/>
      <c r="IFI10" s="2116"/>
      <c r="IFJ10" s="2116"/>
      <c r="IFK10" s="2116"/>
      <c r="IFL10" s="2116"/>
      <c r="IFM10" s="2116"/>
      <c r="IFN10" s="2116"/>
      <c r="IFO10" s="2116"/>
      <c r="IFP10" s="2116"/>
      <c r="IFQ10" s="2116"/>
      <c r="IFR10" s="2116"/>
      <c r="IFS10" s="2116"/>
      <c r="IFT10" s="2116"/>
      <c r="IFU10" s="2116"/>
      <c r="IFV10" s="2116"/>
      <c r="IFW10" s="2116"/>
      <c r="IFX10" s="2116"/>
      <c r="IFY10" s="2116"/>
      <c r="IFZ10" s="2116"/>
      <c r="IGA10" s="2116"/>
      <c r="IGB10" s="2116"/>
      <c r="IGC10" s="2116"/>
      <c r="IGD10" s="2116"/>
      <c r="IGE10" s="2116"/>
      <c r="IGF10" s="2116"/>
      <c r="IGG10" s="2116"/>
      <c r="IGH10" s="2116"/>
      <c r="IGI10" s="2116"/>
      <c r="IGJ10" s="2116"/>
      <c r="IGK10" s="2116"/>
      <c r="IGL10" s="2116"/>
      <c r="IGM10" s="2116"/>
      <c r="IGN10" s="2116"/>
      <c r="IGO10" s="2116"/>
      <c r="IGP10" s="2116"/>
      <c r="IGQ10" s="2116"/>
      <c r="IGR10" s="2116"/>
      <c r="IGS10" s="2116"/>
      <c r="IGT10" s="2116"/>
      <c r="IGU10" s="2116"/>
      <c r="IGV10" s="2116"/>
      <c r="IGW10" s="2116"/>
      <c r="IGX10" s="2116"/>
      <c r="IGY10" s="2116"/>
      <c r="IGZ10" s="2116"/>
      <c r="IHA10" s="2116"/>
      <c r="IHB10" s="2116"/>
      <c r="IHC10" s="2116"/>
      <c r="IHD10" s="2116"/>
      <c r="IHE10" s="2116"/>
      <c r="IHF10" s="2116"/>
      <c r="IHG10" s="2116"/>
      <c r="IHH10" s="2116"/>
      <c r="IHI10" s="2116"/>
      <c r="IHJ10" s="2116"/>
      <c r="IHK10" s="2116"/>
      <c r="IHL10" s="2116"/>
      <c r="IHM10" s="2116"/>
      <c r="IHN10" s="2116"/>
      <c r="IHO10" s="2116"/>
      <c r="IHP10" s="2116"/>
      <c r="IHQ10" s="2116"/>
      <c r="IHR10" s="2116"/>
      <c r="IHS10" s="2116"/>
      <c r="IHT10" s="2116"/>
      <c r="IHU10" s="2116"/>
      <c r="IHV10" s="2116"/>
      <c r="IHW10" s="2116"/>
      <c r="IHX10" s="2116"/>
      <c r="IHY10" s="2116"/>
      <c r="IHZ10" s="2116"/>
      <c r="IIA10" s="2116"/>
      <c r="IIB10" s="2116"/>
      <c r="IIC10" s="2116"/>
      <c r="IID10" s="2116"/>
      <c r="IIE10" s="2116"/>
      <c r="IIF10" s="2116"/>
      <c r="IIG10" s="2116"/>
      <c r="IIH10" s="2116"/>
      <c r="III10" s="2116"/>
      <c r="IIJ10" s="2116"/>
      <c r="IIK10" s="2116"/>
      <c r="IIL10" s="2116"/>
      <c r="IIM10" s="2116"/>
      <c r="IIN10" s="2116"/>
      <c r="IIO10" s="2116"/>
      <c r="IIP10" s="2116"/>
      <c r="IIQ10" s="2116"/>
      <c r="IIR10" s="2116"/>
      <c r="IIS10" s="2116"/>
      <c r="IIT10" s="2116"/>
      <c r="IIU10" s="2116"/>
      <c r="IIV10" s="2116"/>
      <c r="IIW10" s="2116"/>
      <c r="IIX10" s="2116"/>
      <c r="IIY10" s="2116"/>
      <c r="IIZ10" s="2116"/>
      <c r="IJA10" s="2116"/>
      <c r="IJB10" s="2116"/>
      <c r="IJC10" s="2116"/>
      <c r="IJD10" s="2116"/>
      <c r="IJE10" s="2116"/>
      <c r="IJF10" s="2116"/>
      <c r="IJG10" s="2116"/>
      <c r="IJH10" s="2116"/>
      <c r="IJI10" s="2116"/>
      <c r="IJJ10" s="2116"/>
      <c r="IJK10" s="2116"/>
      <c r="IJL10" s="2116"/>
      <c r="IJM10" s="2116"/>
      <c r="IJN10" s="2116"/>
      <c r="IJO10" s="2116"/>
      <c r="IJP10" s="2116"/>
      <c r="IJQ10" s="2116"/>
      <c r="IJR10" s="2116"/>
      <c r="IJS10" s="2116"/>
      <c r="IJT10" s="2116"/>
      <c r="IJU10" s="2116"/>
      <c r="IJV10" s="2116"/>
      <c r="IJW10" s="2116"/>
      <c r="IJX10" s="2116"/>
      <c r="IJY10" s="2116"/>
      <c r="IJZ10" s="2116"/>
      <c r="IKA10" s="2116"/>
      <c r="IKB10" s="2116"/>
      <c r="IKC10" s="2116"/>
      <c r="IKD10" s="2116"/>
      <c r="IKE10" s="2116"/>
      <c r="IKF10" s="2116"/>
      <c r="IKG10" s="2116"/>
      <c r="IKH10" s="2116"/>
      <c r="IKI10" s="2116"/>
      <c r="IKJ10" s="2116"/>
      <c r="IKK10" s="2116"/>
      <c r="IKL10" s="2116"/>
      <c r="IKM10" s="2116"/>
      <c r="IKN10" s="2116"/>
      <c r="IKO10" s="2116"/>
      <c r="IKP10" s="2116"/>
      <c r="IKQ10" s="2116"/>
      <c r="IKR10" s="2116"/>
      <c r="IKS10" s="2116"/>
      <c r="IKT10" s="2116"/>
      <c r="IKU10" s="2116"/>
      <c r="IKV10" s="2116"/>
      <c r="IKW10" s="2116"/>
      <c r="IKX10" s="2116"/>
      <c r="IKY10" s="2116"/>
      <c r="IKZ10" s="2116"/>
      <c r="ILA10" s="2116"/>
      <c r="ILB10" s="2116"/>
      <c r="ILC10" s="2116"/>
      <c r="ILD10" s="2116"/>
      <c r="ILE10" s="2116"/>
      <c r="ILF10" s="2116"/>
      <c r="ILG10" s="2116"/>
      <c r="ILH10" s="2116"/>
      <c r="ILI10" s="2116"/>
      <c r="ILJ10" s="2116"/>
      <c r="ILK10" s="2116"/>
      <c r="ILL10" s="2116"/>
      <c r="ILM10" s="2116"/>
      <c r="ILN10" s="2116"/>
      <c r="ILO10" s="2116"/>
      <c r="ILP10" s="2116"/>
      <c r="ILQ10" s="2116"/>
      <c r="ILR10" s="2116"/>
      <c r="ILS10" s="2116"/>
      <c r="ILT10" s="2116"/>
      <c r="ILU10" s="2116"/>
      <c r="ILV10" s="2116"/>
      <c r="ILW10" s="2116"/>
      <c r="ILX10" s="2116"/>
      <c r="ILY10" s="2116"/>
      <c r="ILZ10" s="2116"/>
      <c r="IMA10" s="2116"/>
      <c r="IMB10" s="2116"/>
      <c r="IMC10" s="2116"/>
      <c r="IMD10" s="2116"/>
      <c r="IME10" s="2116"/>
      <c r="IMF10" s="2116"/>
      <c r="IMG10" s="2116"/>
      <c r="IMH10" s="2116"/>
      <c r="IMI10" s="2116"/>
      <c r="IMJ10" s="2116"/>
      <c r="IMK10" s="2116"/>
      <c r="IML10" s="2116"/>
      <c r="IMM10" s="2116"/>
      <c r="IMN10" s="2116"/>
      <c r="IMO10" s="2116"/>
      <c r="IMP10" s="2116"/>
      <c r="IMQ10" s="2116"/>
      <c r="IMR10" s="2116"/>
      <c r="IMS10" s="2116"/>
      <c r="IMT10" s="2116"/>
      <c r="IMU10" s="2116"/>
      <c r="IMV10" s="2116"/>
      <c r="IMW10" s="2116"/>
      <c r="IMX10" s="2116"/>
      <c r="IMY10" s="2116"/>
      <c r="IMZ10" s="2116"/>
      <c r="INA10" s="2116"/>
      <c r="INB10" s="2116"/>
      <c r="INC10" s="2116"/>
      <c r="IND10" s="2116"/>
      <c r="INE10" s="2116"/>
      <c r="INF10" s="2116"/>
      <c r="ING10" s="2116"/>
      <c r="INH10" s="2116"/>
      <c r="INI10" s="2116"/>
      <c r="INJ10" s="2116"/>
      <c r="INK10" s="2116"/>
      <c r="INL10" s="2116"/>
      <c r="INM10" s="2116"/>
      <c r="INN10" s="2116"/>
      <c r="INO10" s="2116"/>
      <c r="INP10" s="2116"/>
      <c r="INQ10" s="2116"/>
      <c r="INR10" s="2116"/>
      <c r="INS10" s="2116"/>
      <c r="INT10" s="2116"/>
      <c r="INU10" s="2116"/>
      <c r="INV10" s="2116"/>
      <c r="INW10" s="2116"/>
      <c r="INX10" s="2116"/>
      <c r="INY10" s="2116"/>
      <c r="INZ10" s="2116"/>
      <c r="IOA10" s="2116"/>
      <c r="IOB10" s="2116"/>
      <c r="IOC10" s="2116"/>
      <c r="IOD10" s="2116"/>
      <c r="IOE10" s="2116"/>
      <c r="IOF10" s="2116"/>
      <c r="IOG10" s="2116"/>
      <c r="IOH10" s="2116"/>
      <c r="IOI10" s="2116"/>
      <c r="IOJ10" s="2116"/>
      <c r="IOK10" s="2116"/>
      <c r="IOL10" s="2116"/>
      <c r="IOM10" s="2116"/>
      <c r="ION10" s="2116"/>
      <c r="IOO10" s="2116"/>
      <c r="IOP10" s="2116"/>
      <c r="IOQ10" s="2116"/>
      <c r="IOR10" s="2116"/>
      <c r="IOS10" s="2116"/>
      <c r="IOT10" s="2116"/>
      <c r="IOU10" s="2116"/>
      <c r="IOV10" s="2116"/>
      <c r="IOW10" s="2116"/>
      <c r="IOX10" s="2116"/>
      <c r="IOY10" s="2116"/>
      <c r="IOZ10" s="2116"/>
      <c r="IPA10" s="2116"/>
      <c r="IPB10" s="2116"/>
      <c r="IPC10" s="2116"/>
      <c r="IPD10" s="2116"/>
      <c r="IPE10" s="2116"/>
      <c r="IPF10" s="2116"/>
      <c r="IPG10" s="2116"/>
      <c r="IPH10" s="2116"/>
      <c r="IPI10" s="2116"/>
      <c r="IPJ10" s="2116"/>
      <c r="IPK10" s="2116"/>
      <c r="IPL10" s="2116"/>
      <c r="IPM10" s="2116"/>
      <c r="IPN10" s="2116"/>
      <c r="IPO10" s="2116"/>
      <c r="IPP10" s="2116"/>
      <c r="IPQ10" s="2116"/>
      <c r="IPR10" s="2116"/>
      <c r="IPS10" s="2116"/>
      <c r="IPT10" s="2116"/>
      <c r="IPU10" s="2116"/>
      <c r="IPV10" s="2116"/>
      <c r="IPW10" s="2116"/>
      <c r="IPX10" s="2116"/>
      <c r="IPY10" s="2116"/>
      <c r="IPZ10" s="2116"/>
      <c r="IQA10" s="2116"/>
      <c r="IQB10" s="2116"/>
      <c r="IQC10" s="2116"/>
      <c r="IQD10" s="2116"/>
      <c r="IQE10" s="2116"/>
      <c r="IQF10" s="2116"/>
      <c r="IQG10" s="2116"/>
      <c r="IQH10" s="2116"/>
      <c r="IQI10" s="2116"/>
      <c r="IQJ10" s="2116"/>
      <c r="IQK10" s="2116"/>
      <c r="IQL10" s="2116"/>
      <c r="IQM10" s="2116"/>
      <c r="IQN10" s="2116"/>
      <c r="IQO10" s="2116"/>
      <c r="IQP10" s="2116"/>
      <c r="IQQ10" s="2116"/>
      <c r="IQR10" s="2116"/>
      <c r="IQS10" s="2116"/>
      <c r="IQT10" s="2116"/>
      <c r="IQU10" s="2116"/>
      <c r="IQV10" s="2116"/>
      <c r="IQW10" s="2116"/>
      <c r="IQX10" s="2116"/>
      <c r="IQY10" s="2116"/>
      <c r="IQZ10" s="2116"/>
      <c r="IRA10" s="2116"/>
      <c r="IRB10" s="2116"/>
      <c r="IRC10" s="2116"/>
      <c r="IRD10" s="2116"/>
      <c r="IRE10" s="2116"/>
      <c r="IRF10" s="2116"/>
      <c r="IRG10" s="2116"/>
      <c r="IRH10" s="2116"/>
      <c r="IRI10" s="2116"/>
      <c r="IRJ10" s="2116"/>
      <c r="IRK10" s="2116"/>
      <c r="IRL10" s="2116"/>
      <c r="IRM10" s="2116"/>
      <c r="IRN10" s="2116"/>
      <c r="IRO10" s="2116"/>
      <c r="IRP10" s="2116"/>
      <c r="IRQ10" s="2116"/>
      <c r="IRR10" s="2116"/>
      <c r="IRS10" s="2116"/>
      <c r="IRT10" s="2116"/>
      <c r="IRU10" s="2116"/>
      <c r="IRV10" s="2116"/>
      <c r="IRW10" s="2116"/>
      <c r="IRX10" s="2116"/>
      <c r="IRY10" s="2116"/>
      <c r="IRZ10" s="2116"/>
      <c r="ISA10" s="2116"/>
      <c r="ISB10" s="2116"/>
      <c r="ISC10" s="2116"/>
      <c r="ISD10" s="2116"/>
      <c r="ISE10" s="2116"/>
      <c r="ISF10" s="2116"/>
      <c r="ISG10" s="2116"/>
      <c r="ISH10" s="2116"/>
      <c r="ISI10" s="2116"/>
      <c r="ISJ10" s="2116"/>
      <c r="ISK10" s="2116"/>
      <c r="ISL10" s="2116"/>
      <c r="ISM10" s="2116"/>
      <c r="ISN10" s="2116"/>
      <c r="ISO10" s="2116"/>
      <c r="ISP10" s="2116"/>
      <c r="ISQ10" s="2116"/>
      <c r="ISR10" s="2116"/>
      <c r="ISS10" s="2116"/>
      <c r="IST10" s="2116"/>
      <c r="ISU10" s="2116"/>
      <c r="ISV10" s="2116"/>
      <c r="ISW10" s="2116"/>
      <c r="ISX10" s="2116"/>
      <c r="ISY10" s="2116"/>
      <c r="ISZ10" s="2116"/>
      <c r="ITA10" s="2116"/>
      <c r="ITB10" s="2116"/>
      <c r="ITC10" s="2116"/>
      <c r="ITD10" s="2116"/>
      <c r="ITE10" s="2116"/>
      <c r="ITF10" s="2116"/>
      <c r="ITG10" s="2116"/>
      <c r="ITH10" s="2116"/>
      <c r="ITI10" s="2116"/>
      <c r="ITJ10" s="2116"/>
      <c r="ITK10" s="2116"/>
      <c r="ITL10" s="2116"/>
      <c r="ITM10" s="2116"/>
      <c r="ITN10" s="2116"/>
      <c r="ITO10" s="2116"/>
      <c r="ITP10" s="2116"/>
      <c r="ITQ10" s="2116"/>
      <c r="ITR10" s="2116"/>
      <c r="ITS10" s="2116"/>
      <c r="ITT10" s="2116"/>
      <c r="ITU10" s="2116"/>
      <c r="ITV10" s="2116"/>
      <c r="ITW10" s="2116"/>
      <c r="ITX10" s="2116"/>
      <c r="ITY10" s="2116"/>
      <c r="ITZ10" s="2116"/>
      <c r="IUA10" s="2116"/>
      <c r="IUB10" s="2116"/>
      <c r="IUC10" s="2116"/>
      <c r="IUD10" s="2116"/>
      <c r="IUE10" s="2116"/>
      <c r="IUF10" s="2116"/>
      <c r="IUG10" s="2116"/>
      <c r="IUH10" s="2116"/>
      <c r="IUI10" s="2116"/>
      <c r="IUJ10" s="2116"/>
      <c r="IUK10" s="2116"/>
      <c r="IUL10" s="2116"/>
      <c r="IUM10" s="2116"/>
      <c r="IUN10" s="2116"/>
      <c r="IUO10" s="2116"/>
      <c r="IUP10" s="2116"/>
      <c r="IUQ10" s="2116"/>
      <c r="IUR10" s="2116"/>
      <c r="IUS10" s="2116"/>
      <c r="IUT10" s="2116"/>
      <c r="IUU10" s="2116"/>
      <c r="IUV10" s="2116"/>
      <c r="IUW10" s="2116"/>
      <c r="IUX10" s="2116"/>
      <c r="IUY10" s="2116"/>
      <c r="IUZ10" s="2116"/>
      <c r="IVA10" s="2116"/>
      <c r="IVB10" s="2116"/>
      <c r="IVC10" s="2116"/>
      <c r="IVD10" s="2116"/>
      <c r="IVE10" s="2116"/>
      <c r="IVF10" s="2116"/>
      <c r="IVG10" s="2116"/>
      <c r="IVH10" s="2116"/>
      <c r="IVI10" s="2116"/>
      <c r="IVJ10" s="2116"/>
      <c r="IVK10" s="2116"/>
      <c r="IVL10" s="2116"/>
      <c r="IVM10" s="2116"/>
      <c r="IVN10" s="2116"/>
      <c r="IVO10" s="2116"/>
      <c r="IVP10" s="2116"/>
      <c r="IVQ10" s="2116"/>
      <c r="IVR10" s="2116"/>
      <c r="IVS10" s="2116"/>
      <c r="IVT10" s="2116"/>
      <c r="IVU10" s="2116"/>
      <c r="IVV10" s="2116"/>
      <c r="IVW10" s="2116"/>
      <c r="IVX10" s="2116"/>
      <c r="IVY10" s="2116"/>
      <c r="IVZ10" s="2116"/>
      <c r="IWA10" s="2116"/>
      <c r="IWB10" s="2116"/>
      <c r="IWC10" s="2116"/>
      <c r="IWD10" s="2116"/>
      <c r="IWE10" s="2116"/>
      <c r="IWF10" s="2116"/>
      <c r="IWG10" s="2116"/>
      <c r="IWH10" s="2116"/>
      <c r="IWI10" s="2116"/>
      <c r="IWJ10" s="2116"/>
      <c r="IWK10" s="2116"/>
      <c r="IWL10" s="2116"/>
      <c r="IWM10" s="2116"/>
      <c r="IWN10" s="2116"/>
      <c r="IWO10" s="2116"/>
      <c r="IWP10" s="2116"/>
      <c r="IWQ10" s="2116"/>
      <c r="IWR10" s="2116"/>
      <c r="IWS10" s="2116"/>
      <c r="IWT10" s="2116"/>
      <c r="IWU10" s="2116"/>
      <c r="IWV10" s="2116"/>
      <c r="IWW10" s="2116"/>
      <c r="IWX10" s="2116"/>
      <c r="IWY10" s="2116"/>
      <c r="IWZ10" s="2116"/>
      <c r="IXA10" s="2116"/>
      <c r="IXB10" s="2116"/>
      <c r="IXC10" s="2116"/>
      <c r="IXD10" s="2116"/>
      <c r="IXE10" s="2116"/>
      <c r="IXF10" s="2116"/>
      <c r="IXG10" s="2116"/>
      <c r="IXH10" s="2116"/>
      <c r="IXI10" s="2116"/>
      <c r="IXJ10" s="2116"/>
      <c r="IXK10" s="2116"/>
      <c r="IXL10" s="2116"/>
      <c r="IXM10" s="2116"/>
      <c r="IXN10" s="2116"/>
      <c r="IXO10" s="2116"/>
      <c r="IXP10" s="2116"/>
      <c r="IXQ10" s="2116"/>
      <c r="IXR10" s="2116"/>
      <c r="IXS10" s="2116"/>
      <c r="IXT10" s="2116"/>
      <c r="IXU10" s="2116"/>
      <c r="IXV10" s="2116"/>
      <c r="IXW10" s="2116"/>
      <c r="IXX10" s="2116"/>
      <c r="IXY10" s="2116"/>
      <c r="IXZ10" s="2116"/>
      <c r="IYA10" s="2116"/>
      <c r="IYB10" s="2116"/>
      <c r="IYC10" s="2116"/>
      <c r="IYD10" s="2116"/>
      <c r="IYE10" s="2116"/>
      <c r="IYF10" s="2116"/>
      <c r="IYG10" s="2116"/>
      <c r="IYH10" s="2116"/>
      <c r="IYI10" s="2116"/>
      <c r="IYJ10" s="2116"/>
      <c r="IYK10" s="2116"/>
      <c r="IYL10" s="2116"/>
      <c r="IYM10" s="2116"/>
      <c r="IYN10" s="2116"/>
      <c r="IYO10" s="2116"/>
      <c r="IYP10" s="2116"/>
      <c r="IYQ10" s="2116"/>
      <c r="IYR10" s="2116"/>
      <c r="IYS10" s="2116"/>
      <c r="IYT10" s="2116"/>
      <c r="IYU10" s="2116"/>
      <c r="IYV10" s="2116"/>
      <c r="IYW10" s="2116"/>
      <c r="IYX10" s="2116"/>
      <c r="IYY10" s="2116"/>
      <c r="IYZ10" s="2116"/>
      <c r="IZA10" s="2116"/>
      <c r="IZB10" s="2116"/>
      <c r="IZC10" s="2116"/>
      <c r="IZD10" s="2116"/>
      <c r="IZE10" s="2116"/>
      <c r="IZF10" s="2116"/>
      <c r="IZG10" s="2116"/>
      <c r="IZH10" s="2116"/>
      <c r="IZI10" s="2116"/>
      <c r="IZJ10" s="2116"/>
      <c r="IZK10" s="2116"/>
      <c r="IZL10" s="2116"/>
      <c r="IZM10" s="2116"/>
      <c r="IZN10" s="2116"/>
      <c r="IZO10" s="2116"/>
      <c r="IZP10" s="2116"/>
      <c r="IZQ10" s="2116"/>
      <c r="IZR10" s="2116"/>
      <c r="IZS10" s="2116"/>
      <c r="IZT10" s="2116"/>
      <c r="IZU10" s="2116"/>
      <c r="IZV10" s="2116"/>
      <c r="IZW10" s="2116"/>
      <c r="IZX10" s="2116"/>
      <c r="IZY10" s="2116"/>
      <c r="IZZ10" s="2116"/>
      <c r="JAA10" s="2116"/>
      <c r="JAB10" s="2116"/>
      <c r="JAC10" s="2116"/>
      <c r="JAD10" s="2116"/>
      <c r="JAE10" s="2116"/>
      <c r="JAF10" s="2116"/>
      <c r="JAG10" s="2116"/>
      <c r="JAH10" s="2116"/>
      <c r="JAI10" s="2116"/>
      <c r="JAJ10" s="2116"/>
      <c r="JAK10" s="2116"/>
      <c r="JAL10" s="2116"/>
      <c r="JAM10" s="2116"/>
      <c r="JAN10" s="2116"/>
      <c r="JAO10" s="2116"/>
      <c r="JAP10" s="2116"/>
      <c r="JAQ10" s="2116"/>
      <c r="JAR10" s="2116"/>
      <c r="JAS10" s="2116"/>
      <c r="JAT10" s="2116"/>
      <c r="JAU10" s="2116"/>
      <c r="JAV10" s="2116"/>
      <c r="JAW10" s="2116"/>
      <c r="JAX10" s="2116"/>
      <c r="JAY10" s="2116"/>
      <c r="JAZ10" s="2116"/>
      <c r="JBA10" s="2116"/>
      <c r="JBB10" s="2116"/>
      <c r="JBC10" s="2116"/>
      <c r="JBD10" s="2116"/>
      <c r="JBE10" s="2116"/>
      <c r="JBF10" s="2116"/>
      <c r="JBG10" s="2116"/>
      <c r="JBH10" s="2116"/>
      <c r="JBI10" s="2116"/>
      <c r="JBJ10" s="2116"/>
      <c r="JBK10" s="2116"/>
      <c r="JBL10" s="2116"/>
      <c r="JBM10" s="2116"/>
      <c r="JBN10" s="2116"/>
      <c r="JBO10" s="2116"/>
      <c r="JBP10" s="2116"/>
      <c r="JBQ10" s="2116"/>
      <c r="JBR10" s="2116"/>
      <c r="JBS10" s="2116"/>
      <c r="JBT10" s="2116"/>
      <c r="JBU10" s="2116"/>
      <c r="JBV10" s="2116"/>
      <c r="JBW10" s="2116"/>
      <c r="JBX10" s="2116"/>
      <c r="JBY10" s="2116"/>
      <c r="JBZ10" s="2116"/>
      <c r="JCA10" s="2116"/>
      <c r="JCB10" s="2116"/>
      <c r="JCC10" s="2116"/>
      <c r="JCD10" s="2116"/>
      <c r="JCE10" s="2116"/>
      <c r="JCF10" s="2116"/>
      <c r="JCG10" s="2116"/>
      <c r="JCH10" s="2116"/>
      <c r="JCI10" s="2116"/>
      <c r="JCJ10" s="2116"/>
      <c r="JCK10" s="2116"/>
      <c r="JCL10" s="2116"/>
      <c r="JCM10" s="2116"/>
      <c r="JCN10" s="2116"/>
      <c r="JCO10" s="2116"/>
      <c r="JCP10" s="2116"/>
      <c r="JCQ10" s="2116"/>
      <c r="JCR10" s="2116"/>
      <c r="JCS10" s="2116"/>
      <c r="JCT10" s="2116"/>
      <c r="JCU10" s="2116"/>
      <c r="JCV10" s="2116"/>
      <c r="JCW10" s="2116"/>
      <c r="JCX10" s="2116"/>
      <c r="JCY10" s="2116"/>
      <c r="JCZ10" s="2116"/>
      <c r="JDA10" s="2116"/>
      <c r="JDB10" s="2116"/>
      <c r="JDC10" s="2116"/>
      <c r="JDD10" s="2116"/>
      <c r="JDE10" s="2116"/>
      <c r="JDF10" s="2116"/>
      <c r="JDG10" s="2116"/>
      <c r="JDH10" s="2116"/>
      <c r="JDI10" s="2116"/>
      <c r="JDJ10" s="2116"/>
      <c r="JDK10" s="2116"/>
      <c r="JDL10" s="2116"/>
      <c r="JDM10" s="2116"/>
      <c r="JDN10" s="2116"/>
      <c r="JDO10" s="2116"/>
      <c r="JDP10" s="2116"/>
      <c r="JDQ10" s="2116"/>
      <c r="JDR10" s="2116"/>
      <c r="JDS10" s="2116"/>
      <c r="JDT10" s="2116"/>
      <c r="JDU10" s="2116"/>
      <c r="JDV10" s="2116"/>
      <c r="JDW10" s="2116"/>
      <c r="JDX10" s="2116"/>
      <c r="JDY10" s="2116"/>
      <c r="JDZ10" s="2116"/>
      <c r="JEA10" s="2116"/>
      <c r="JEB10" s="2116"/>
      <c r="JEC10" s="2116"/>
      <c r="JED10" s="2116"/>
      <c r="JEE10" s="2116"/>
      <c r="JEF10" s="2116"/>
      <c r="JEG10" s="2116"/>
      <c r="JEH10" s="2116"/>
      <c r="JEI10" s="2116"/>
      <c r="JEJ10" s="2116"/>
      <c r="JEK10" s="2116"/>
      <c r="JEL10" s="2116"/>
      <c r="JEM10" s="2116"/>
      <c r="JEN10" s="2116"/>
      <c r="JEO10" s="2116"/>
      <c r="JEP10" s="2116"/>
      <c r="JEQ10" s="2116"/>
      <c r="JER10" s="2116"/>
      <c r="JES10" s="2116"/>
      <c r="JET10" s="2116"/>
      <c r="JEU10" s="2116"/>
      <c r="JEV10" s="2116"/>
      <c r="JEW10" s="2116"/>
      <c r="JEX10" s="2116"/>
      <c r="JEY10" s="2116"/>
      <c r="JEZ10" s="2116"/>
      <c r="JFA10" s="2116"/>
      <c r="JFB10" s="2116"/>
      <c r="JFC10" s="2116"/>
      <c r="JFD10" s="2116"/>
      <c r="JFE10" s="2116"/>
      <c r="JFF10" s="2116"/>
      <c r="JFG10" s="2116"/>
      <c r="JFH10" s="2116"/>
      <c r="JFI10" s="2116"/>
      <c r="JFJ10" s="2116"/>
      <c r="JFK10" s="2116"/>
      <c r="JFL10" s="2116"/>
      <c r="JFM10" s="2116"/>
      <c r="JFN10" s="2116"/>
      <c r="JFO10" s="2116"/>
      <c r="JFP10" s="2116"/>
      <c r="JFQ10" s="2116"/>
      <c r="JFR10" s="2116"/>
      <c r="JFS10" s="2116"/>
      <c r="JFT10" s="2116"/>
      <c r="JFU10" s="2116"/>
      <c r="JFV10" s="2116"/>
      <c r="JFW10" s="2116"/>
      <c r="JFX10" s="2116"/>
      <c r="JFY10" s="2116"/>
      <c r="JFZ10" s="2116"/>
      <c r="JGA10" s="2116"/>
      <c r="JGB10" s="2116"/>
      <c r="JGC10" s="2116"/>
      <c r="JGD10" s="2116"/>
      <c r="JGE10" s="2116"/>
      <c r="JGF10" s="2116"/>
      <c r="JGG10" s="2116"/>
      <c r="JGH10" s="2116"/>
      <c r="JGI10" s="2116"/>
      <c r="JGJ10" s="2116"/>
      <c r="JGK10" s="2116"/>
      <c r="JGL10" s="2116"/>
      <c r="JGM10" s="2116"/>
      <c r="JGN10" s="2116"/>
      <c r="JGO10" s="2116"/>
      <c r="JGP10" s="2116"/>
      <c r="JGQ10" s="2116"/>
      <c r="JGR10" s="2116"/>
      <c r="JGS10" s="2116"/>
      <c r="JGT10" s="2116"/>
      <c r="JGU10" s="2116"/>
      <c r="JGV10" s="2116"/>
      <c r="JGW10" s="2116"/>
      <c r="JGX10" s="2116"/>
      <c r="JGY10" s="2116"/>
      <c r="JGZ10" s="2116"/>
      <c r="JHA10" s="2116"/>
      <c r="JHB10" s="2116"/>
      <c r="JHC10" s="2116"/>
      <c r="JHD10" s="2116"/>
      <c r="JHE10" s="2116"/>
      <c r="JHF10" s="2116"/>
      <c r="JHG10" s="2116"/>
      <c r="JHH10" s="2116"/>
      <c r="JHI10" s="2116"/>
      <c r="JHJ10" s="2116"/>
      <c r="JHK10" s="2116"/>
      <c r="JHL10" s="2116"/>
      <c r="JHM10" s="2116"/>
      <c r="JHN10" s="2116"/>
      <c r="JHO10" s="2116"/>
      <c r="JHP10" s="2116"/>
      <c r="JHQ10" s="2116"/>
      <c r="JHR10" s="2116"/>
      <c r="JHS10" s="2116"/>
      <c r="JHT10" s="2116"/>
      <c r="JHU10" s="2116"/>
      <c r="JHV10" s="2116"/>
      <c r="JHW10" s="2116"/>
      <c r="JHX10" s="2116"/>
      <c r="JHY10" s="2116"/>
      <c r="JHZ10" s="2116"/>
      <c r="JIA10" s="2116"/>
      <c r="JIB10" s="2116"/>
      <c r="JIC10" s="2116"/>
      <c r="JID10" s="2116"/>
      <c r="JIE10" s="2116"/>
      <c r="JIF10" s="2116"/>
      <c r="JIG10" s="2116"/>
      <c r="JIH10" s="2116"/>
      <c r="JII10" s="2116"/>
      <c r="JIJ10" s="2116"/>
      <c r="JIK10" s="2116"/>
      <c r="JIL10" s="2116"/>
      <c r="JIM10" s="2116"/>
      <c r="JIN10" s="2116"/>
      <c r="JIO10" s="2116"/>
      <c r="JIP10" s="2116"/>
      <c r="JIQ10" s="2116"/>
      <c r="JIR10" s="2116"/>
      <c r="JIS10" s="2116"/>
      <c r="JIT10" s="2116"/>
      <c r="JIU10" s="2116"/>
      <c r="JIV10" s="2116"/>
      <c r="JIW10" s="2116"/>
      <c r="JIX10" s="2116"/>
      <c r="JIY10" s="2116"/>
      <c r="JIZ10" s="2116"/>
      <c r="JJA10" s="2116"/>
      <c r="JJB10" s="2116"/>
      <c r="JJC10" s="2116"/>
      <c r="JJD10" s="2116"/>
      <c r="JJE10" s="2116"/>
      <c r="JJF10" s="2116"/>
      <c r="JJG10" s="2116"/>
      <c r="JJH10" s="2116"/>
      <c r="JJI10" s="2116"/>
      <c r="JJJ10" s="2116"/>
      <c r="JJK10" s="2116"/>
      <c r="JJL10" s="2116"/>
      <c r="JJM10" s="2116"/>
      <c r="JJN10" s="2116"/>
      <c r="JJO10" s="2116"/>
      <c r="JJP10" s="2116"/>
      <c r="JJQ10" s="2116"/>
      <c r="JJR10" s="2116"/>
      <c r="JJS10" s="2116"/>
      <c r="JJT10" s="2116"/>
      <c r="JJU10" s="2116"/>
      <c r="JJV10" s="2116"/>
      <c r="JJW10" s="2116"/>
      <c r="JJX10" s="2116"/>
      <c r="JJY10" s="2116"/>
      <c r="JJZ10" s="2116"/>
      <c r="JKA10" s="2116"/>
      <c r="JKB10" s="2116"/>
      <c r="JKC10" s="2116"/>
      <c r="JKD10" s="2116"/>
      <c r="JKE10" s="2116"/>
      <c r="JKF10" s="2116"/>
      <c r="JKG10" s="2116"/>
      <c r="JKH10" s="2116"/>
      <c r="JKI10" s="2116"/>
      <c r="JKJ10" s="2116"/>
      <c r="JKK10" s="2116"/>
      <c r="JKL10" s="2116"/>
      <c r="JKM10" s="2116"/>
      <c r="JKN10" s="2116"/>
      <c r="JKO10" s="2116"/>
      <c r="JKP10" s="2116"/>
      <c r="JKQ10" s="2116"/>
      <c r="JKR10" s="2116"/>
      <c r="JKS10" s="2116"/>
      <c r="JKT10" s="2116"/>
      <c r="JKU10" s="2116"/>
      <c r="JKV10" s="2116"/>
      <c r="JKW10" s="2116"/>
      <c r="JKX10" s="2116"/>
      <c r="JKY10" s="2116"/>
      <c r="JKZ10" s="2116"/>
      <c r="JLA10" s="2116"/>
      <c r="JLB10" s="2116"/>
      <c r="JLC10" s="2116"/>
      <c r="JLD10" s="2116"/>
      <c r="JLE10" s="2116"/>
      <c r="JLF10" s="2116"/>
      <c r="JLG10" s="2116"/>
      <c r="JLH10" s="2116"/>
      <c r="JLI10" s="2116"/>
      <c r="JLJ10" s="2116"/>
      <c r="JLK10" s="2116"/>
      <c r="JLL10" s="2116"/>
      <c r="JLM10" s="2116"/>
      <c r="JLN10" s="2116"/>
      <c r="JLO10" s="2116"/>
      <c r="JLP10" s="2116"/>
      <c r="JLQ10" s="2116"/>
      <c r="JLR10" s="2116"/>
      <c r="JLS10" s="2116"/>
      <c r="JLT10" s="2116"/>
      <c r="JLU10" s="2116"/>
      <c r="JLV10" s="2116"/>
      <c r="JLW10" s="2116"/>
      <c r="JLX10" s="2116"/>
      <c r="JLY10" s="2116"/>
      <c r="JLZ10" s="2116"/>
      <c r="JMA10" s="2116"/>
      <c r="JMB10" s="2116"/>
      <c r="JMC10" s="2116"/>
      <c r="JMD10" s="2116"/>
      <c r="JME10" s="2116"/>
      <c r="JMF10" s="2116"/>
      <c r="JMG10" s="2116"/>
      <c r="JMH10" s="2116"/>
      <c r="JMI10" s="2116"/>
      <c r="JMJ10" s="2116"/>
      <c r="JMK10" s="2116"/>
      <c r="JML10" s="2116"/>
      <c r="JMM10" s="2116"/>
      <c r="JMN10" s="2116"/>
      <c r="JMO10" s="2116"/>
      <c r="JMP10" s="2116"/>
      <c r="JMQ10" s="2116"/>
      <c r="JMR10" s="2116"/>
      <c r="JMS10" s="2116"/>
      <c r="JMT10" s="2116"/>
      <c r="JMU10" s="2116"/>
      <c r="JMV10" s="2116"/>
      <c r="JMW10" s="2116"/>
      <c r="JMX10" s="2116"/>
      <c r="JMY10" s="2116"/>
      <c r="JMZ10" s="2116"/>
      <c r="JNA10" s="2116"/>
      <c r="JNB10" s="2116"/>
      <c r="JNC10" s="2116"/>
      <c r="JND10" s="2116"/>
      <c r="JNE10" s="2116"/>
      <c r="JNF10" s="2116"/>
      <c r="JNG10" s="2116"/>
      <c r="JNH10" s="2116"/>
      <c r="JNI10" s="2116"/>
      <c r="JNJ10" s="2116"/>
      <c r="JNK10" s="2116"/>
      <c r="JNL10" s="2116"/>
      <c r="JNM10" s="2116"/>
      <c r="JNN10" s="2116"/>
      <c r="JNO10" s="2116"/>
      <c r="JNP10" s="2116"/>
      <c r="JNQ10" s="2116"/>
      <c r="JNR10" s="2116"/>
      <c r="JNS10" s="2116"/>
      <c r="JNT10" s="2116"/>
      <c r="JNU10" s="2116"/>
      <c r="JNV10" s="2116"/>
      <c r="JNW10" s="2116"/>
      <c r="JNX10" s="2116"/>
      <c r="JNY10" s="2116"/>
      <c r="JNZ10" s="2116"/>
      <c r="JOA10" s="2116"/>
      <c r="JOB10" s="2116"/>
      <c r="JOC10" s="2116"/>
      <c r="JOD10" s="2116"/>
      <c r="JOE10" s="2116"/>
      <c r="JOF10" s="2116"/>
      <c r="JOG10" s="2116"/>
      <c r="JOH10" s="2116"/>
      <c r="JOI10" s="2116"/>
      <c r="JOJ10" s="2116"/>
      <c r="JOK10" s="2116"/>
      <c r="JOL10" s="2116"/>
      <c r="JOM10" s="2116"/>
      <c r="JON10" s="2116"/>
      <c r="JOO10" s="2116"/>
      <c r="JOP10" s="2116"/>
      <c r="JOQ10" s="2116"/>
      <c r="JOR10" s="2116"/>
      <c r="JOS10" s="2116"/>
      <c r="JOT10" s="2116"/>
      <c r="JOU10" s="2116"/>
      <c r="JOV10" s="2116"/>
      <c r="JOW10" s="2116"/>
      <c r="JOX10" s="2116"/>
      <c r="JOY10" s="2116"/>
      <c r="JOZ10" s="2116"/>
      <c r="JPA10" s="2116"/>
      <c r="JPB10" s="2116"/>
      <c r="JPC10" s="2116"/>
      <c r="JPD10" s="2116"/>
      <c r="JPE10" s="2116"/>
      <c r="JPF10" s="2116"/>
      <c r="JPG10" s="2116"/>
      <c r="JPH10" s="2116"/>
      <c r="JPI10" s="2116"/>
      <c r="JPJ10" s="2116"/>
      <c r="JPK10" s="2116"/>
      <c r="JPL10" s="2116"/>
      <c r="JPM10" s="2116"/>
      <c r="JPN10" s="2116"/>
      <c r="JPO10" s="2116"/>
      <c r="JPP10" s="2116"/>
      <c r="JPQ10" s="2116"/>
      <c r="JPR10" s="2116"/>
      <c r="JPS10" s="2116"/>
      <c r="JPT10" s="2116"/>
      <c r="JPU10" s="2116"/>
      <c r="JPV10" s="2116"/>
      <c r="JPW10" s="2116"/>
      <c r="JPX10" s="2116"/>
      <c r="JPY10" s="2116"/>
      <c r="JPZ10" s="2116"/>
      <c r="JQA10" s="2116"/>
      <c r="JQB10" s="2116"/>
      <c r="JQC10" s="2116"/>
      <c r="JQD10" s="2116"/>
      <c r="JQE10" s="2116"/>
      <c r="JQF10" s="2116"/>
      <c r="JQG10" s="2116"/>
      <c r="JQH10" s="2116"/>
      <c r="JQI10" s="2116"/>
      <c r="JQJ10" s="2116"/>
      <c r="JQK10" s="2116"/>
      <c r="JQL10" s="2116"/>
      <c r="JQM10" s="2116"/>
      <c r="JQN10" s="2116"/>
      <c r="JQO10" s="2116"/>
      <c r="JQP10" s="2116"/>
      <c r="JQQ10" s="2116"/>
      <c r="JQR10" s="2116"/>
      <c r="JQS10" s="2116"/>
      <c r="JQT10" s="2116"/>
      <c r="JQU10" s="2116"/>
      <c r="JQV10" s="2116"/>
      <c r="JQW10" s="2116"/>
      <c r="JQX10" s="2116"/>
      <c r="JQY10" s="2116"/>
      <c r="JQZ10" s="2116"/>
      <c r="JRA10" s="2116"/>
      <c r="JRB10" s="2116"/>
      <c r="JRC10" s="2116"/>
      <c r="JRD10" s="2116"/>
      <c r="JRE10" s="2116"/>
      <c r="JRF10" s="2116"/>
      <c r="JRG10" s="2116"/>
      <c r="JRH10" s="2116"/>
      <c r="JRI10" s="2116"/>
      <c r="JRJ10" s="2116"/>
      <c r="JRK10" s="2116"/>
      <c r="JRL10" s="2116"/>
      <c r="JRM10" s="2116"/>
      <c r="JRN10" s="2116"/>
      <c r="JRO10" s="2116"/>
      <c r="JRP10" s="2116"/>
      <c r="JRQ10" s="2116"/>
      <c r="JRR10" s="2116"/>
      <c r="JRS10" s="2116"/>
      <c r="JRT10" s="2116"/>
      <c r="JRU10" s="2116"/>
      <c r="JRV10" s="2116"/>
      <c r="JRW10" s="2116"/>
      <c r="JRX10" s="2116"/>
      <c r="JRY10" s="2116"/>
      <c r="JRZ10" s="2116"/>
      <c r="JSA10" s="2116"/>
      <c r="JSB10" s="2116"/>
      <c r="JSC10" s="2116"/>
      <c r="JSD10" s="2116"/>
      <c r="JSE10" s="2116"/>
      <c r="JSF10" s="2116"/>
      <c r="JSG10" s="2116"/>
      <c r="JSH10" s="2116"/>
      <c r="JSI10" s="2116"/>
      <c r="JSJ10" s="2116"/>
      <c r="JSK10" s="2116"/>
      <c r="JSL10" s="2116"/>
      <c r="JSM10" s="2116"/>
      <c r="JSN10" s="2116"/>
      <c r="JSO10" s="2116"/>
      <c r="JSP10" s="2116"/>
      <c r="JSQ10" s="2116"/>
      <c r="JSR10" s="2116"/>
      <c r="JSS10" s="2116"/>
      <c r="JST10" s="2116"/>
      <c r="JSU10" s="2116"/>
      <c r="JSV10" s="2116"/>
      <c r="JSW10" s="2116"/>
      <c r="JSX10" s="2116"/>
      <c r="JSY10" s="2116"/>
      <c r="JSZ10" s="2116"/>
      <c r="JTA10" s="2116"/>
      <c r="JTB10" s="2116"/>
      <c r="JTC10" s="2116"/>
      <c r="JTD10" s="2116"/>
      <c r="JTE10" s="2116"/>
      <c r="JTF10" s="2116"/>
      <c r="JTG10" s="2116"/>
      <c r="JTH10" s="2116"/>
      <c r="JTI10" s="2116"/>
      <c r="JTJ10" s="2116"/>
      <c r="JTK10" s="2116"/>
      <c r="JTL10" s="2116"/>
      <c r="JTM10" s="2116"/>
      <c r="JTN10" s="2116"/>
      <c r="JTO10" s="2116"/>
      <c r="JTP10" s="2116"/>
      <c r="JTQ10" s="2116"/>
      <c r="JTR10" s="2116"/>
      <c r="JTS10" s="2116"/>
      <c r="JTT10" s="2116"/>
      <c r="JTU10" s="2116"/>
      <c r="JTV10" s="2116"/>
      <c r="JTW10" s="2116"/>
      <c r="JTX10" s="2116"/>
      <c r="JTY10" s="2116"/>
      <c r="JTZ10" s="2116"/>
      <c r="JUA10" s="2116"/>
      <c r="JUB10" s="2116"/>
      <c r="JUC10" s="2116"/>
      <c r="JUD10" s="2116"/>
      <c r="JUE10" s="2116"/>
      <c r="JUF10" s="2116"/>
      <c r="JUG10" s="2116"/>
      <c r="JUH10" s="2116"/>
      <c r="JUI10" s="2116"/>
      <c r="JUJ10" s="2116"/>
      <c r="JUK10" s="2116"/>
      <c r="JUL10" s="2116"/>
      <c r="JUM10" s="2116"/>
      <c r="JUN10" s="2116"/>
      <c r="JUO10" s="2116"/>
      <c r="JUP10" s="2116"/>
      <c r="JUQ10" s="2116"/>
      <c r="JUR10" s="2116"/>
      <c r="JUS10" s="2116"/>
      <c r="JUT10" s="2116"/>
      <c r="JUU10" s="2116"/>
      <c r="JUV10" s="2116"/>
      <c r="JUW10" s="2116"/>
      <c r="JUX10" s="2116"/>
      <c r="JUY10" s="2116"/>
      <c r="JUZ10" s="2116"/>
      <c r="JVA10" s="2116"/>
      <c r="JVB10" s="2116"/>
      <c r="JVC10" s="2116"/>
      <c r="JVD10" s="2116"/>
      <c r="JVE10" s="2116"/>
      <c r="JVF10" s="2116"/>
      <c r="JVG10" s="2116"/>
      <c r="JVH10" s="2116"/>
      <c r="JVI10" s="2116"/>
      <c r="JVJ10" s="2116"/>
      <c r="JVK10" s="2116"/>
      <c r="JVL10" s="2116"/>
      <c r="JVM10" s="2116"/>
      <c r="JVN10" s="2116"/>
      <c r="JVO10" s="2116"/>
      <c r="JVP10" s="2116"/>
      <c r="JVQ10" s="2116"/>
      <c r="JVR10" s="2116"/>
      <c r="JVS10" s="2116"/>
      <c r="JVT10" s="2116"/>
      <c r="JVU10" s="2116"/>
      <c r="JVV10" s="2116"/>
      <c r="JVW10" s="2116"/>
      <c r="JVX10" s="2116"/>
      <c r="JVY10" s="2116"/>
      <c r="JVZ10" s="2116"/>
      <c r="JWA10" s="2116"/>
      <c r="JWB10" s="2116"/>
      <c r="JWC10" s="2116"/>
      <c r="JWD10" s="2116"/>
      <c r="JWE10" s="2116"/>
      <c r="JWF10" s="2116"/>
      <c r="JWG10" s="2116"/>
      <c r="JWH10" s="2116"/>
      <c r="JWI10" s="2116"/>
      <c r="JWJ10" s="2116"/>
      <c r="JWK10" s="2116"/>
      <c r="JWL10" s="2116"/>
      <c r="JWM10" s="2116"/>
      <c r="JWN10" s="2116"/>
      <c r="JWO10" s="2116"/>
      <c r="JWP10" s="2116"/>
      <c r="JWQ10" s="2116"/>
      <c r="JWR10" s="2116"/>
      <c r="JWS10" s="2116"/>
      <c r="JWT10" s="2116"/>
      <c r="JWU10" s="2116"/>
      <c r="JWV10" s="2116"/>
      <c r="JWW10" s="2116"/>
      <c r="JWX10" s="2116"/>
      <c r="JWY10" s="2116"/>
      <c r="JWZ10" s="2116"/>
      <c r="JXA10" s="2116"/>
      <c r="JXB10" s="2116"/>
      <c r="JXC10" s="2116"/>
      <c r="JXD10" s="2116"/>
      <c r="JXE10" s="2116"/>
      <c r="JXF10" s="2116"/>
      <c r="JXG10" s="2116"/>
      <c r="JXH10" s="2116"/>
      <c r="JXI10" s="2116"/>
      <c r="JXJ10" s="2116"/>
      <c r="JXK10" s="2116"/>
      <c r="JXL10" s="2116"/>
      <c r="JXM10" s="2116"/>
      <c r="JXN10" s="2116"/>
      <c r="JXO10" s="2116"/>
      <c r="JXP10" s="2116"/>
      <c r="JXQ10" s="2116"/>
      <c r="JXR10" s="2116"/>
      <c r="JXS10" s="2116"/>
      <c r="JXT10" s="2116"/>
      <c r="JXU10" s="2116"/>
      <c r="JXV10" s="2116"/>
      <c r="JXW10" s="2116"/>
      <c r="JXX10" s="2116"/>
      <c r="JXY10" s="2116"/>
      <c r="JXZ10" s="2116"/>
      <c r="JYA10" s="2116"/>
      <c r="JYB10" s="2116"/>
      <c r="JYC10" s="2116"/>
      <c r="JYD10" s="2116"/>
      <c r="JYE10" s="2116"/>
      <c r="JYF10" s="2116"/>
      <c r="JYG10" s="2116"/>
      <c r="JYH10" s="2116"/>
      <c r="JYI10" s="2116"/>
      <c r="JYJ10" s="2116"/>
      <c r="JYK10" s="2116"/>
      <c r="JYL10" s="2116"/>
      <c r="JYM10" s="2116"/>
      <c r="JYN10" s="2116"/>
      <c r="JYO10" s="2116"/>
      <c r="JYP10" s="2116"/>
      <c r="JYQ10" s="2116"/>
      <c r="JYR10" s="2116"/>
      <c r="JYS10" s="2116"/>
      <c r="JYT10" s="2116"/>
      <c r="JYU10" s="2116"/>
      <c r="JYV10" s="2116"/>
      <c r="JYW10" s="2116"/>
      <c r="JYX10" s="2116"/>
      <c r="JYY10" s="2116"/>
      <c r="JYZ10" s="2116"/>
      <c r="JZA10" s="2116"/>
      <c r="JZB10" s="2116"/>
      <c r="JZC10" s="2116"/>
      <c r="JZD10" s="2116"/>
      <c r="JZE10" s="2116"/>
      <c r="JZF10" s="2116"/>
      <c r="JZG10" s="2116"/>
      <c r="JZH10" s="2116"/>
      <c r="JZI10" s="2116"/>
      <c r="JZJ10" s="2116"/>
      <c r="JZK10" s="2116"/>
      <c r="JZL10" s="2116"/>
      <c r="JZM10" s="2116"/>
      <c r="JZN10" s="2116"/>
      <c r="JZO10" s="2116"/>
      <c r="JZP10" s="2116"/>
      <c r="JZQ10" s="2116"/>
      <c r="JZR10" s="2116"/>
      <c r="JZS10" s="2116"/>
      <c r="JZT10" s="2116"/>
      <c r="JZU10" s="2116"/>
      <c r="JZV10" s="2116"/>
      <c r="JZW10" s="2116"/>
      <c r="JZX10" s="2116"/>
      <c r="JZY10" s="2116"/>
      <c r="JZZ10" s="2116"/>
      <c r="KAA10" s="2116"/>
      <c r="KAB10" s="2116"/>
      <c r="KAC10" s="2116"/>
      <c r="KAD10" s="2116"/>
      <c r="KAE10" s="2116"/>
      <c r="KAF10" s="2116"/>
      <c r="KAG10" s="2116"/>
      <c r="KAH10" s="2116"/>
      <c r="KAI10" s="2116"/>
      <c r="KAJ10" s="2116"/>
      <c r="KAK10" s="2116"/>
      <c r="KAL10" s="2116"/>
      <c r="KAM10" s="2116"/>
      <c r="KAN10" s="2116"/>
      <c r="KAO10" s="2116"/>
      <c r="KAP10" s="2116"/>
      <c r="KAQ10" s="2116"/>
      <c r="KAR10" s="2116"/>
      <c r="KAS10" s="2116"/>
      <c r="KAT10" s="2116"/>
      <c r="KAU10" s="2116"/>
      <c r="KAV10" s="2116"/>
      <c r="KAW10" s="2116"/>
      <c r="KAX10" s="2116"/>
      <c r="KAY10" s="2116"/>
      <c r="KAZ10" s="2116"/>
      <c r="KBA10" s="2116"/>
      <c r="KBB10" s="2116"/>
      <c r="KBC10" s="2116"/>
      <c r="KBD10" s="2116"/>
      <c r="KBE10" s="2116"/>
      <c r="KBF10" s="2116"/>
      <c r="KBG10" s="2116"/>
      <c r="KBH10" s="2116"/>
      <c r="KBI10" s="2116"/>
      <c r="KBJ10" s="2116"/>
      <c r="KBK10" s="2116"/>
      <c r="KBL10" s="2116"/>
      <c r="KBM10" s="2116"/>
      <c r="KBN10" s="2116"/>
      <c r="KBO10" s="2116"/>
      <c r="KBP10" s="2116"/>
      <c r="KBQ10" s="2116"/>
      <c r="KBR10" s="2116"/>
      <c r="KBS10" s="2116"/>
      <c r="KBT10" s="2116"/>
      <c r="KBU10" s="2116"/>
      <c r="KBV10" s="2116"/>
      <c r="KBW10" s="2116"/>
      <c r="KBX10" s="2116"/>
      <c r="KBY10" s="2116"/>
      <c r="KBZ10" s="2116"/>
      <c r="KCA10" s="2116"/>
      <c r="KCB10" s="2116"/>
      <c r="KCC10" s="2116"/>
      <c r="KCD10" s="2116"/>
      <c r="KCE10" s="2116"/>
      <c r="KCF10" s="2116"/>
      <c r="KCG10" s="2116"/>
      <c r="KCH10" s="2116"/>
      <c r="KCI10" s="2116"/>
      <c r="KCJ10" s="2116"/>
      <c r="KCK10" s="2116"/>
      <c r="KCL10" s="2116"/>
      <c r="KCM10" s="2116"/>
      <c r="KCN10" s="2116"/>
      <c r="KCO10" s="2116"/>
      <c r="KCP10" s="2116"/>
      <c r="KCQ10" s="2116"/>
      <c r="KCR10" s="2116"/>
      <c r="KCS10" s="2116"/>
      <c r="KCT10" s="2116"/>
      <c r="KCU10" s="2116"/>
      <c r="KCV10" s="2116"/>
      <c r="KCW10" s="2116"/>
      <c r="KCX10" s="2116"/>
      <c r="KCY10" s="2116"/>
      <c r="KCZ10" s="2116"/>
      <c r="KDA10" s="2116"/>
      <c r="KDB10" s="2116"/>
      <c r="KDC10" s="2116"/>
      <c r="KDD10" s="2116"/>
      <c r="KDE10" s="2116"/>
      <c r="KDF10" s="2116"/>
      <c r="KDG10" s="2116"/>
      <c r="KDH10" s="2116"/>
      <c r="KDI10" s="2116"/>
      <c r="KDJ10" s="2116"/>
      <c r="KDK10" s="2116"/>
      <c r="KDL10" s="2116"/>
      <c r="KDM10" s="2116"/>
      <c r="KDN10" s="2116"/>
      <c r="KDO10" s="2116"/>
      <c r="KDP10" s="2116"/>
      <c r="KDQ10" s="2116"/>
      <c r="KDR10" s="2116"/>
      <c r="KDS10" s="2116"/>
      <c r="KDT10" s="2116"/>
      <c r="KDU10" s="2116"/>
      <c r="KDV10" s="2116"/>
      <c r="KDW10" s="2116"/>
      <c r="KDX10" s="2116"/>
      <c r="KDY10" s="2116"/>
      <c r="KDZ10" s="2116"/>
      <c r="KEA10" s="2116"/>
      <c r="KEB10" s="2116"/>
      <c r="KEC10" s="2116"/>
      <c r="KED10" s="2116"/>
      <c r="KEE10" s="2116"/>
      <c r="KEF10" s="2116"/>
      <c r="KEG10" s="2116"/>
      <c r="KEH10" s="2116"/>
      <c r="KEI10" s="2116"/>
      <c r="KEJ10" s="2116"/>
      <c r="KEK10" s="2116"/>
      <c r="KEL10" s="2116"/>
      <c r="KEM10" s="2116"/>
      <c r="KEN10" s="2116"/>
      <c r="KEO10" s="2116"/>
      <c r="KEP10" s="2116"/>
      <c r="KEQ10" s="2116"/>
      <c r="KER10" s="2116"/>
      <c r="KES10" s="2116"/>
      <c r="KET10" s="2116"/>
      <c r="KEU10" s="2116"/>
      <c r="KEV10" s="2116"/>
      <c r="KEW10" s="2116"/>
      <c r="KEX10" s="2116"/>
      <c r="KEY10" s="2116"/>
      <c r="KEZ10" s="2116"/>
      <c r="KFA10" s="2116"/>
      <c r="KFB10" s="2116"/>
      <c r="KFC10" s="2116"/>
      <c r="KFD10" s="2116"/>
      <c r="KFE10" s="2116"/>
      <c r="KFF10" s="2116"/>
      <c r="KFG10" s="2116"/>
      <c r="KFH10" s="2116"/>
      <c r="KFI10" s="2116"/>
      <c r="KFJ10" s="2116"/>
      <c r="KFK10" s="2116"/>
      <c r="KFL10" s="2116"/>
      <c r="KFM10" s="2116"/>
      <c r="KFN10" s="2116"/>
      <c r="KFO10" s="2116"/>
      <c r="KFP10" s="2116"/>
      <c r="KFQ10" s="2116"/>
      <c r="KFR10" s="2116"/>
      <c r="KFS10" s="2116"/>
      <c r="KFT10" s="2116"/>
      <c r="KFU10" s="2116"/>
      <c r="KFV10" s="2116"/>
      <c r="KFW10" s="2116"/>
      <c r="KFX10" s="2116"/>
      <c r="KFY10" s="2116"/>
      <c r="KFZ10" s="2116"/>
      <c r="KGA10" s="2116"/>
      <c r="KGB10" s="2116"/>
      <c r="KGC10" s="2116"/>
      <c r="KGD10" s="2116"/>
      <c r="KGE10" s="2116"/>
      <c r="KGF10" s="2116"/>
      <c r="KGG10" s="2116"/>
      <c r="KGH10" s="2116"/>
      <c r="KGI10" s="2116"/>
      <c r="KGJ10" s="2116"/>
      <c r="KGK10" s="2116"/>
      <c r="KGL10" s="2116"/>
      <c r="KGM10" s="2116"/>
      <c r="KGN10" s="2116"/>
      <c r="KGO10" s="2116"/>
      <c r="KGP10" s="2116"/>
      <c r="KGQ10" s="2116"/>
      <c r="KGR10" s="2116"/>
      <c r="KGS10" s="2116"/>
      <c r="KGT10" s="2116"/>
      <c r="KGU10" s="2116"/>
      <c r="KGV10" s="2116"/>
      <c r="KGW10" s="2116"/>
      <c r="KGX10" s="2116"/>
      <c r="KGY10" s="2116"/>
      <c r="KGZ10" s="2116"/>
      <c r="KHA10" s="2116"/>
      <c r="KHB10" s="2116"/>
      <c r="KHC10" s="2116"/>
      <c r="KHD10" s="2116"/>
      <c r="KHE10" s="2116"/>
      <c r="KHF10" s="2116"/>
      <c r="KHG10" s="2116"/>
      <c r="KHH10" s="2116"/>
      <c r="KHI10" s="2116"/>
      <c r="KHJ10" s="2116"/>
      <c r="KHK10" s="2116"/>
      <c r="KHL10" s="2116"/>
      <c r="KHM10" s="2116"/>
      <c r="KHN10" s="2116"/>
      <c r="KHO10" s="2116"/>
      <c r="KHP10" s="2116"/>
      <c r="KHQ10" s="2116"/>
      <c r="KHR10" s="2116"/>
      <c r="KHS10" s="2116"/>
      <c r="KHT10" s="2116"/>
      <c r="KHU10" s="2116"/>
      <c r="KHV10" s="2116"/>
      <c r="KHW10" s="2116"/>
      <c r="KHX10" s="2116"/>
      <c r="KHY10" s="2116"/>
      <c r="KHZ10" s="2116"/>
      <c r="KIA10" s="2116"/>
      <c r="KIB10" s="2116"/>
      <c r="KIC10" s="2116"/>
      <c r="KID10" s="2116"/>
      <c r="KIE10" s="2116"/>
      <c r="KIF10" s="2116"/>
      <c r="KIG10" s="2116"/>
      <c r="KIH10" s="2116"/>
      <c r="KII10" s="2116"/>
      <c r="KIJ10" s="2116"/>
      <c r="KIK10" s="2116"/>
      <c r="KIL10" s="2116"/>
      <c r="KIM10" s="2116"/>
      <c r="KIN10" s="2116"/>
      <c r="KIO10" s="2116"/>
      <c r="KIP10" s="2116"/>
      <c r="KIQ10" s="2116"/>
      <c r="KIR10" s="2116"/>
      <c r="KIS10" s="2116"/>
      <c r="KIT10" s="2116"/>
      <c r="KIU10" s="2116"/>
      <c r="KIV10" s="2116"/>
      <c r="KIW10" s="2116"/>
      <c r="KIX10" s="2116"/>
      <c r="KIY10" s="2116"/>
      <c r="KIZ10" s="2116"/>
      <c r="KJA10" s="2116"/>
      <c r="KJB10" s="2116"/>
      <c r="KJC10" s="2116"/>
      <c r="KJD10" s="2116"/>
      <c r="KJE10" s="2116"/>
      <c r="KJF10" s="2116"/>
      <c r="KJG10" s="2116"/>
      <c r="KJH10" s="2116"/>
      <c r="KJI10" s="2116"/>
      <c r="KJJ10" s="2116"/>
      <c r="KJK10" s="2116"/>
      <c r="KJL10" s="2116"/>
      <c r="KJM10" s="2116"/>
      <c r="KJN10" s="2116"/>
      <c r="KJO10" s="2116"/>
      <c r="KJP10" s="2116"/>
      <c r="KJQ10" s="2116"/>
      <c r="KJR10" s="2116"/>
      <c r="KJS10" s="2116"/>
      <c r="KJT10" s="2116"/>
      <c r="KJU10" s="2116"/>
      <c r="KJV10" s="2116"/>
      <c r="KJW10" s="2116"/>
      <c r="KJX10" s="2116"/>
      <c r="KJY10" s="2116"/>
      <c r="KJZ10" s="2116"/>
      <c r="KKA10" s="2116"/>
      <c r="KKB10" s="2116"/>
      <c r="KKC10" s="2116"/>
      <c r="KKD10" s="2116"/>
      <c r="KKE10" s="2116"/>
      <c r="KKF10" s="2116"/>
      <c r="KKG10" s="2116"/>
      <c r="KKH10" s="2116"/>
      <c r="KKI10" s="2116"/>
      <c r="KKJ10" s="2116"/>
      <c r="KKK10" s="2116"/>
      <c r="KKL10" s="2116"/>
      <c r="KKM10" s="2116"/>
      <c r="KKN10" s="2116"/>
      <c r="KKO10" s="2116"/>
      <c r="KKP10" s="2116"/>
      <c r="KKQ10" s="2116"/>
      <c r="KKR10" s="2116"/>
      <c r="KKS10" s="2116"/>
      <c r="KKT10" s="2116"/>
      <c r="KKU10" s="2116"/>
      <c r="KKV10" s="2116"/>
      <c r="KKW10" s="2116"/>
      <c r="KKX10" s="2116"/>
      <c r="KKY10" s="2116"/>
      <c r="KKZ10" s="2116"/>
      <c r="KLA10" s="2116"/>
      <c r="KLB10" s="2116"/>
      <c r="KLC10" s="2116"/>
      <c r="KLD10" s="2116"/>
      <c r="KLE10" s="2116"/>
      <c r="KLF10" s="2116"/>
      <c r="KLG10" s="2116"/>
      <c r="KLH10" s="2116"/>
      <c r="KLI10" s="2116"/>
      <c r="KLJ10" s="2116"/>
      <c r="KLK10" s="2116"/>
      <c r="KLL10" s="2116"/>
      <c r="KLM10" s="2116"/>
      <c r="KLN10" s="2116"/>
      <c r="KLO10" s="2116"/>
      <c r="KLP10" s="2116"/>
      <c r="KLQ10" s="2116"/>
      <c r="KLR10" s="2116"/>
      <c r="KLS10" s="2116"/>
      <c r="KLT10" s="2116"/>
      <c r="KLU10" s="2116"/>
      <c r="KLV10" s="2116"/>
      <c r="KLW10" s="2116"/>
      <c r="KLX10" s="2116"/>
      <c r="KLY10" s="2116"/>
      <c r="KLZ10" s="2116"/>
      <c r="KMA10" s="2116"/>
      <c r="KMB10" s="2116"/>
      <c r="KMC10" s="2116"/>
      <c r="KMD10" s="2116"/>
      <c r="KME10" s="2116"/>
      <c r="KMF10" s="2116"/>
      <c r="KMG10" s="2116"/>
      <c r="KMH10" s="2116"/>
      <c r="KMI10" s="2116"/>
      <c r="KMJ10" s="2116"/>
      <c r="KMK10" s="2116"/>
      <c r="KML10" s="2116"/>
      <c r="KMM10" s="2116"/>
      <c r="KMN10" s="2116"/>
      <c r="KMO10" s="2116"/>
      <c r="KMP10" s="2116"/>
      <c r="KMQ10" s="2116"/>
      <c r="KMR10" s="2116"/>
      <c r="KMS10" s="2116"/>
      <c r="KMT10" s="2116"/>
      <c r="KMU10" s="2116"/>
      <c r="KMV10" s="2116"/>
      <c r="KMW10" s="2116"/>
      <c r="KMX10" s="2116"/>
      <c r="KMY10" s="2116"/>
      <c r="KMZ10" s="2116"/>
      <c r="KNA10" s="2116"/>
      <c r="KNB10" s="2116"/>
      <c r="KNC10" s="2116"/>
      <c r="KND10" s="2116"/>
      <c r="KNE10" s="2116"/>
      <c r="KNF10" s="2116"/>
      <c r="KNG10" s="2116"/>
      <c r="KNH10" s="2116"/>
      <c r="KNI10" s="2116"/>
      <c r="KNJ10" s="2116"/>
      <c r="KNK10" s="2116"/>
      <c r="KNL10" s="2116"/>
      <c r="KNM10" s="2116"/>
      <c r="KNN10" s="2116"/>
      <c r="KNO10" s="2116"/>
      <c r="KNP10" s="2116"/>
      <c r="KNQ10" s="2116"/>
      <c r="KNR10" s="2116"/>
      <c r="KNS10" s="2116"/>
      <c r="KNT10" s="2116"/>
      <c r="KNU10" s="2116"/>
      <c r="KNV10" s="2116"/>
      <c r="KNW10" s="2116"/>
      <c r="KNX10" s="2116"/>
      <c r="KNY10" s="2116"/>
      <c r="KNZ10" s="2116"/>
      <c r="KOA10" s="2116"/>
      <c r="KOB10" s="2116"/>
      <c r="KOC10" s="2116"/>
      <c r="KOD10" s="2116"/>
      <c r="KOE10" s="2116"/>
      <c r="KOF10" s="2116"/>
      <c r="KOG10" s="2116"/>
      <c r="KOH10" s="2116"/>
      <c r="KOI10" s="2116"/>
      <c r="KOJ10" s="2116"/>
      <c r="KOK10" s="2116"/>
      <c r="KOL10" s="2116"/>
      <c r="KOM10" s="2116"/>
      <c r="KON10" s="2116"/>
      <c r="KOO10" s="2116"/>
      <c r="KOP10" s="2116"/>
      <c r="KOQ10" s="2116"/>
      <c r="KOR10" s="2116"/>
      <c r="KOS10" s="2116"/>
      <c r="KOT10" s="2116"/>
      <c r="KOU10" s="2116"/>
      <c r="KOV10" s="2116"/>
      <c r="KOW10" s="2116"/>
      <c r="KOX10" s="2116"/>
      <c r="KOY10" s="2116"/>
      <c r="KOZ10" s="2116"/>
      <c r="KPA10" s="2116"/>
      <c r="KPB10" s="2116"/>
      <c r="KPC10" s="2116"/>
      <c r="KPD10" s="2116"/>
      <c r="KPE10" s="2116"/>
      <c r="KPF10" s="2116"/>
      <c r="KPG10" s="2116"/>
      <c r="KPH10" s="2116"/>
      <c r="KPI10" s="2116"/>
      <c r="KPJ10" s="2116"/>
      <c r="KPK10" s="2116"/>
      <c r="KPL10" s="2116"/>
      <c r="KPM10" s="2116"/>
      <c r="KPN10" s="2116"/>
      <c r="KPO10" s="2116"/>
      <c r="KPP10" s="2116"/>
      <c r="KPQ10" s="2116"/>
      <c r="KPR10" s="2116"/>
      <c r="KPS10" s="2116"/>
      <c r="KPT10" s="2116"/>
      <c r="KPU10" s="2116"/>
      <c r="KPV10" s="2116"/>
      <c r="KPW10" s="2116"/>
      <c r="KPX10" s="2116"/>
      <c r="KPY10" s="2116"/>
      <c r="KPZ10" s="2116"/>
      <c r="KQA10" s="2116"/>
      <c r="KQB10" s="2116"/>
      <c r="KQC10" s="2116"/>
      <c r="KQD10" s="2116"/>
      <c r="KQE10" s="2116"/>
      <c r="KQF10" s="2116"/>
      <c r="KQG10" s="2116"/>
      <c r="KQH10" s="2116"/>
      <c r="KQI10" s="2116"/>
      <c r="KQJ10" s="2116"/>
      <c r="KQK10" s="2116"/>
      <c r="KQL10" s="2116"/>
      <c r="KQM10" s="2116"/>
      <c r="KQN10" s="2116"/>
      <c r="KQO10" s="2116"/>
      <c r="KQP10" s="2116"/>
      <c r="KQQ10" s="2116"/>
      <c r="KQR10" s="2116"/>
      <c r="KQS10" s="2116"/>
      <c r="KQT10" s="2116"/>
      <c r="KQU10" s="2116"/>
      <c r="KQV10" s="2116"/>
      <c r="KQW10" s="2116"/>
      <c r="KQX10" s="2116"/>
      <c r="KQY10" s="2116"/>
      <c r="KQZ10" s="2116"/>
      <c r="KRA10" s="2116"/>
      <c r="KRB10" s="2116"/>
      <c r="KRC10" s="2116"/>
      <c r="KRD10" s="2116"/>
      <c r="KRE10" s="2116"/>
      <c r="KRF10" s="2116"/>
      <c r="KRG10" s="2116"/>
      <c r="KRH10" s="2116"/>
      <c r="KRI10" s="2116"/>
      <c r="KRJ10" s="2116"/>
      <c r="KRK10" s="2116"/>
      <c r="KRL10" s="2116"/>
      <c r="KRM10" s="2116"/>
      <c r="KRN10" s="2116"/>
      <c r="KRO10" s="2116"/>
      <c r="KRP10" s="2116"/>
      <c r="KRQ10" s="2116"/>
      <c r="KRR10" s="2116"/>
      <c r="KRS10" s="2116"/>
      <c r="KRT10" s="2116"/>
      <c r="KRU10" s="2116"/>
      <c r="KRV10" s="2116"/>
      <c r="KRW10" s="2116"/>
      <c r="KRX10" s="2116"/>
      <c r="KRY10" s="2116"/>
      <c r="KRZ10" s="2116"/>
      <c r="KSA10" s="2116"/>
      <c r="KSB10" s="2116"/>
      <c r="KSC10" s="2116"/>
      <c r="KSD10" s="2116"/>
      <c r="KSE10" s="2116"/>
      <c r="KSF10" s="2116"/>
      <c r="KSG10" s="2116"/>
      <c r="KSH10" s="2116"/>
      <c r="KSI10" s="2116"/>
      <c r="KSJ10" s="2116"/>
      <c r="KSK10" s="2116"/>
      <c r="KSL10" s="2116"/>
      <c r="KSM10" s="2116"/>
      <c r="KSN10" s="2116"/>
      <c r="KSO10" s="2116"/>
      <c r="KSP10" s="2116"/>
      <c r="KSQ10" s="2116"/>
      <c r="KSR10" s="2116"/>
      <c r="KSS10" s="2116"/>
      <c r="KST10" s="2116"/>
      <c r="KSU10" s="2116"/>
      <c r="KSV10" s="2116"/>
      <c r="KSW10" s="2116"/>
      <c r="KSX10" s="2116"/>
      <c r="KSY10" s="2116"/>
      <c r="KSZ10" s="2116"/>
      <c r="KTA10" s="2116"/>
      <c r="KTB10" s="2116"/>
      <c r="KTC10" s="2116"/>
      <c r="KTD10" s="2116"/>
      <c r="KTE10" s="2116"/>
      <c r="KTF10" s="2116"/>
      <c r="KTG10" s="2116"/>
      <c r="KTH10" s="2116"/>
      <c r="KTI10" s="2116"/>
      <c r="KTJ10" s="2116"/>
      <c r="KTK10" s="2116"/>
      <c r="KTL10" s="2116"/>
      <c r="KTM10" s="2116"/>
      <c r="KTN10" s="2116"/>
      <c r="KTO10" s="2116"/>
      <c r="KTP10" s="2116"/>
      <c r="KTQ10" s="2116"/>
      <c r="KTR10" s="2116"/>
      <c r="KTS10" s="2116"/>
      <c r="KTT10" s="2116"/>
      <c r="KTU10" s="2116"/>
      <c r="KTV10" s="2116"/>
      <c r="KTW10" s="2116"/>
      <c r="KTX10" s="2116"/>
      <c r="KTY10" s="2116"/>
      <c r="KTZ10" s="2116"/>
      <c r="KUA10" s="2116"/>
      <c r="KUB10" s="2116"/>
      <c r="KUC10" s="2116"/>
      <c r="KUD10" s="2116"/>
      <c r="KUE10" s="2116"/>
      <c r="KUF10" s="2116"/>
      <c r="KUG10" s="2116"/>
      <c r="KUH10" s="2116"/>
      <c r="KUI10" s="2116"/>
      <c r="KUJ10" s="2116"/>
      <c r="KUK10" s="2116"/>
      <c r="KUL10" s="2116"/>
      <c r="KUM10" s="2116"/>
      <c r="KUN10" s="2116"/>
      <c r="KUO10" s="2116"/>
      <c r="KUP10" s="2116"/>
      <c r="KUQ10" s="2116"/>
      <c r="KUR10" s="2116"/>
      <c r="KUS10" s="2116"/>
      <c r="KUT10" s="2116"/>
      <c r="KUU10" s="2116"/>
      <c r="KUV10" s="2116"/>
      <c r="KUW10" s="2116"/>
      <c r="KUX10" s="2116"/>
      <c r="KUY10" s="2116"/>
      <c r="KUZ10" s="2116"/>
      <c r="KVA10" s="2116"/>
      <c r="KVB10" s="2116"/>
      <c r="KVC10" s="2116"/>
      <c r="KVD10" s="2116"/>
      <c r="KVE10" s="2116"/>
      <c r="KVF10" s="2116"/>
      <c r="KVG10" s="2116"/>
      <c r="KVH10" s="2116"/>
      <c r="KVI10" s="2116"/>
      <c r="KVJ10" s="2116"/>
      <c r="KVK10" s="2116"/>
      <c r="KVL10" s="2116"/>
      <c r="KVM10" s="2116"/>
      <c r="KVN10" s="2116"/>
      <c r="KVO10" s="2116"/>
      <c r="KVP10" s="2116"/>
      <c r="KVQ10" s="2116"/>
      <c r="KVR10" s="2116"/>
      <c r="KVS10" s="2116"/>
      <c r="KVT10" s="2116"/>
      <c r="KVU10" s="2116"/>
      <c r="KVV10" s="2116"/>
      <c r="KVW10" s="2116"/>
      <c r="KVX10" s="2116"/>
      <c r="KVY10" s="2116"/>
      <c r="KVZ10" s="2116"/>
      <c r="KWA10" s="2116"/>
      <c r="KWB10" s="2116"/>
      <c r="KWC10" s="2116"/>
      <c r="KWD10" s="2116"/>
      <c r="KWE10" s="2116"/>
      <c r="KWF10" s="2116"/>
      <c r="KWG10" s="2116"/>
      <c r="KWH10" s="2116"/>
      <c r="KWI10" s="2116"/>
      <c r="KWJ10" s="2116"/>
      <c r="KWK10" s="2116"/>
      <c r="KWL10" s="2116"/>
      <c r="KWM10" s="2116"/>
      <c r="KWN10" s="2116"/>
      <c r="KWO10" s="2116"/>
      <c r="KWP10" s="2116"/>
      <c r="KWQ10" s="2116"/>
      <c r="KWR10" s="2116"/>
      <c r="KWS10" s="2116"/>
      <c r="KWT10" s="2116"/>
      <c r="KWU10" s="2116"/>
      <c r="KWV10" s="2116"/>
      <c r="KWW10" s="2116"/>
      <c r="KWX10" s="2116"/>
      <c r="KWY10" s="2116"/>
      <c r="KWZ10" s="2116"/>
      <c r="KXA10" s="2116"/>
      <c r="KXB10" s="2116"/>
      <c r="KXC10" s="2116"/>
      <c r="KXD10" s="2116"/>
      <c r="KXE10" s="2116"/>
      <c r="KXF10" s="2116"/>
      <c r="KXG10" s="2116"/>
      <c r="KXH10" s="2116"/>
      <c r="KXI10" s="2116"/>
      <c r="KXJ10" s="2116"/>
      <c r="KXK10" s="2116"/>
      <c r="KXL10" s="2116"/>
      <c r="KXM10" s="2116"/>
      <c r="KXN10" s="2116"/>
      <c r="KXO10" s="2116"/>
      <c r="KXP10" s="2116"/>
      <c r="KXQ10" s="2116"/>
      <c r="KXR10" s="2116"/>
      <c r="KXS10" s="2116"/>
      <c r="KXT10" s="2116"/>
      <c r="KXU10" s="2116"/>
      <c r="KXV10" s="2116"/>
      <c r="KXW10" s="2116"/>
      <c r="KXX10" s="2116"/>
      <c r="KXY10" s="2116"/>
      <c r="KXZ10" s="2116"/>
      <c r="KYA10" s="2116"/>
      <c r="KYB10" s="2116"/>
      <c r="KYC10" s="2116"/>
      <c r="KYD10" s="2116"/>
      <c r="KYE10" s="2116"/>
      <c r="KYF10" s="2116"/>
      <c r="KYG10" s="2116"/>
      <c r="KYH10" s="2116"/>
      <c r="KYI10" s="2116"/>
      <c r="KYJ10" s="2116"/>
      <c r="KYK10" s="2116"/>
      <c r="KYL10" s="2116"/>
      <c r="KYM10" s="2116"/>
      <c r="KYN10" s="2116"/>
      <c r="KYO10" s="2116"/>
      <c r="KYP10" s="2116"/>
      <c r="KYQ10" s="2116"/>
      <c r="KYR10" s="2116"/>
      <c r="KYS10" s="2116"/>
      <c r="KYT10" s="2116"/>
      <c r="KYU10" s="2116"/>
      <c r="KYV10" s="2116"/>
      <c r="KYW10" s="2116"/>
      <c r="KYX10" s="2116"/>
      <c r="KYY10" s="2116"/>
      <c r="KYZ10" s="2116"/>
      <c r="KZA10" s="2116"/>
      <c r="KZB10" s="2116"/>
      <c r="KZC10" s="2116"/>
      <c r="KZD10" s="2116"/>
      <c r="KZE10" s="2116"/>
      <c r="KZF10" s="2116"/>
      <c r="KZG10" s="2116"/>
      <c r="KZH10" s="2116"/>
      <c r="KZI10" s="2116"/>
      <c r="KZJ10" s="2116"/>
      <c r="KZK10" s="2116"/>
      <c r="KZL10" s="2116"/>
      <c r="KZM10" s="2116"/>
      <c r="KZN10" s="2116"/>
      <c r="KZO10" s="2116"/>
      <c r="KZP10" s="2116"/>
      <c r="KZQ10" s="2116"/>
      <c r="KZR10" s="2116"/>
      <c r="KZS10" s="2116"/>
      <c r="KZT10" s="2116"/>
      <c r="KZU10" s="2116"/>
      <c r="KZV10" s="2116"/>
      <c r="KZW10" s="2116"/>
      <c r="KZX10" s="2116"/>
      <c r="KZY10" s="2116"/>
      <c r="KZZ10" s="2116"/>
      <c r="LAA10" s="2116"/>
      <c r="LAB10" s="2116"/>
      <c r="LAC10" s="2116"/>
      <c r="LAD10" s="2116"/>
      <c r="LAE10" s="2116"/>
      <c r="LAF10" s="2116"/>
      <c r="LAG10" s="2116"/>
      <c r="LAH10" s="2116"/>
      <c r="LAI10" s="2116"/>
      <c r="LAJ10" s="2116"/>
      <c r="LAK10" s="2116"/>
      <c r="LAL10" s="2116"/>
      <c r="LAM10" s="2116"/>
      <c r="LAN10" s="2116"/>
      <c r="LAO10" s="2116"/>
      <c r="LAP10" s="2116"/>
      <c r="LAQ10" s="2116"/>
      <c r="LAR10" s="2116"/>
      <c r="LAS10" s="2116"/>
      <c r="LAT10" s="2116"/>
      <c r="LAU10" s="2116"/>
      <c r="LAV10" s="2116"/>
      <c r="LAW10" s="2116"/>
      <c r="LAX10" s="2116"/>
      <c r="LAY10" s="2116"/>
      <c r="LAZ10" s="2116"/>
      <c r="LBA10" s="2116"/>
      <c r="LBB10" s="2116"/>
      <c r="LBC10" s="2116"/>
      <c r="LBD10" s="2116"/>
      <c r="LBE10" s="2116"/>
      <c r="LBF10" s="2116"/>
      <c r="LBG10" s="2116"/>
      <c r="LBH10" s="2116"/>
      <c r="LBI10" s="2116"/>
      <c r="LBJ10" s="2116"/>
      <c r="LBK10" s="2116"/>
      <c r="LBL10" s="2116"/>
      <c r="LBM10" s="2116"/>
      <c r="LBN10" s="2116"/>
      <c r="LBO10" s="2116"/>
      <c r="LBP10" s="2116"/>
      <c r="LBQ10" s="2116"/>
      <c r="LBR10" s="2116"/>
      <c r="LBS10" s="2116"/>
      <c r="LBT10" s="2116"/>
      <c r="LBU10" s="2116"/>
      <c r="LBV10" s="2116"/>
      <c r="LBW10" s="2116"/>
      <c r="LBX10" s="2116"/>
      <c r="LBY10" s="2116"/>
      <c r="LBZ10" s="2116"/>
      <c r="LCA10" s="2116"/>
      <c r="LCB10" s="2116"/>
      <c r="LCC10" s="2116"/>
      <c r="LCD10" s="2116"/>
      <c r="LCE10" s="2116"/>
      <c r="LCF10" s="2116"/>
      <c r="LCG10" s="2116"/>
      <c r="LCH10" s="2116"/>
      <c r="LCI10" s="2116"/>
      <c r="LCJ10" s="2116"/>
      <c r="LCK10" s="2116"/>
      <c r="LCL10" s="2116"/>
      <c r="LCM10" s="2116"/>
      <c r="LCN10" s="2116"/>
      <c r="LCO10" s="2116"/>
      <c r="LCP10" s="2116"/>
      <c r="LCQ10" s="2116"/>
      <c r="LCR10" s="2116"/>
      <c r="LCS10" s="2116"/>
      <c r="LCT10" s="2116"/>
      <c r="LCU10" s="2116"/>
      <c r="LCV10" s="2116"/>
      <c r="LCW10" s="2116"/>
      <c r="LCX10" s="2116"/>
      <c r="LCY10" s="2116"/>
      <c r="LCZ10" s="2116"/>
      <c r="LDA10" s="2116"/>
      <c r="LDB10" s="2116"/>
      <c r="LDC10" s="2116"/>
      <c r="LDD10" s="2116"/>
      <c r="LDE10" s="2116"/>
      <c r="LDF10" s="2116"/>
      <c r="LDG10" s="2116"/>
      <c r="LDH10" s="2116"/>
      <c r="LDI10" s="2116"/>
      <c r="LDJ10" s="2116"/>
      <c r="LDK10" s="2116"/>
      <c r="LDL10" s="2116"/>
      <c r="LDM10" s="2116"/>
      <c r="LDN10" s="2116"/>
      <c r="LDO10" s="2116"/>
      <c r="LDP10" s="2116"/>
      <c r="LDQ10" s="2116"/>
      <c r="LDR10" s="2116"/>
      <c r="LDS10" s="2116"/>
      <c r="LDT10" s="2116"/>
      <c r="LDU10" s="2116"/>
      <c r="LDV10" s="2116"/>
      <c r="LDW10" s="2116"/>
      <c r="LDX10" s="2116"/>
      <c r="LDY10" s="2116"/>
      <c r="LDZ10" s="2116"/>
      <c r="LEA10" s="2116"/>
      <c r="LEB10" s="2116"/>
      <c r="LEC10" s="2116"/>
      <c r="LED10" s="2116"/>
      <c r="LEE10" s="2116"/>
      <c r="LEF10" s="2116"/>
      <c r="LEG10" s="2116"/>
      <c r="LEH10" s="2116"/>
      <c r="LEI10" s="2116"/>
      <c r="LEJ10" s="2116"/>
      <c r="LEK10" s="2116"/>
      <c r="LEL10" s="2116"/>
      <c r="LEM10" s="2116"/>
      <c r="LEN10" s="2116"/>
      <c r="LEO10" s="2116"/>
      <c r="LEP10" s="2116"/>
      <c r="LEQ10" s="2116"/>
      <c r="LER10" s="2116"/>
      <c r="LES10" s="2116"/>
      <c r="LET10" s="2116"/>
      <c r="LEU10" s="2116"/>
      <c r="LEV10" s="2116"/>
      <c r="LEW10" s="2116"/>
      <c r="LEX10" s="2116"/>
      <c r="LEY10" s="2116"/>
      <c r="LEZ10" s="2116"/>
      <c r="LFA10" s="2116"/>
      <c r="LFB10" s="2116"/>
      <c r="LFC10" s="2116"/>
      <c r="LFD10" s="2116"/>
      <c r="LFE10" s="2116"/>
      <c r="LFF10" s="2116"/>
      <c r="LFG10" s="2116"/>
      <c r="LFH10" s="2116"/>
      <c r="LFI10" s="2116"/>
      <c r="LFJ10" s="2116"/>
      <c r="LFK10" s="2116"/>
      <c r="LFL10" s="2116"/>
      <c r="LFM10" s="2116"/>
      <c r="LFN10" s="2116"/>
      <c r="LFO10" s="2116"/>
      <c r="LFP10" s="2116"/>
      <c r="LFQ10" s="2116"/>
      <c r="LFR10" s="2116"/>
      <c r="LFS10" s="2116"/>
      <c r="LFT10" s="2116"/>
      <c r="LFU10" s="2116"/>
      <c r="LFV10" s="2116"/>
      <c r="LFW10" s="2116"/>
      <c r="LFX10" s="2116"/>
      <c r="LFY10" s="2116"/>
      <c r="LFZ10" s="2116"/>
      <c r="LGA10" s="2116"/>
      <c r="LGB10" s="2116"/>
      <c r="LGC10" s="2116"/>
      <c r="LGD10" s="2116"/>
      <c r="LGE10" s="2116"/>
      <c r="LGF10" s="2116"/>
      <c r="LGG10" s="2116"/>
      <c r="LGH10" s="2116"/>
      <c r="LGI10" s="2116"/>
      <c r="LGJ10" s="2116"/>
      <c r="LGK10" s="2116"/>
      <c r="LGL10" s="2116"/>
      <c r="LGM10" s="2116"/>
      <c r="LGN10" s="2116"/>
      <c r="LGO10" s="2116"/>
      <c r="LGP10" s="2116"/>
      <c r="LGQ10" s="2116"/>
      <c r="LGR10" s="2116"/>
      <c r="LGS10" s="2116"/>
      <c r="LGT10" s="2116"/>
      <c r="LGU10" s="2116"/>
      <c r="LGV10" s="2116"/>
      <c r="LGW10" s="2116"/>
      <c r="LGX10" s="2116"/>
      <c r="LGY10" s="2116"/>
      <c r="LGZ10" s="2116"/>
      <c r="LHA10" s="2116"/>
      <c r="LHB10" s="2116"/>
      <c r="LHC10" s="2116"/>
      <c r="LHD10" s="2116"/>
      <c r="LHE10" s="2116"/>
      <c r="LHF10" s="2116"/>
      <c r="LHG10" s="2116"/>
      <c r="LHH10" s="2116"/>
      <c r="LHI10" s="2116"/>
      <c r="LHJ10" s="2116"/>
      <c r="LHK10" s="2116"/>
      <c r="LHL10" s="2116"/>
      <c r="LHM10" s="2116"/>
      <c r="LHN10" s="2116"/>
      <c r="LHO10" s="2116"/>
      <c r="LHP10" s="2116"/>
      <c r="LHQ10" s="2116"/>
      <c r="LHR10" s="2116"/>
      <c r="LHS10" s="2116"/>
      <c r="LHT10" s="2116"/>
      <c r="LHU10" s="2116"/>
      <c r="LHV10" s="2116"/>
      <c r="LHW10" s="2116"/>
      <c r="LHX10" s="2116"/>
      <c r="LHY10" s="2116"/>
      <c r="LHZ10" s="2116"/>
      <c r="LIA10" s="2116"/>
      <c r="LIB10" s="2116"/>
      <c r="LIC10" s="2116"/>
      <c r="LID10" s="2116"/>
      <c r="LIE10" s="2116"/>
      <c r="LIF10" s="2116"/>
      <c r="LIG10" s="2116"/>
      <c r="LIH10" s="2116"/>
      <c r="LII10" s="2116"/>
      <c r="LIJ10" s="2116"/>
      <c r="LIK10" s="2116"/>
      <c r="LIL10" s="2116"/>
      <c r="LIM10" s="2116"/>
      <c r="LIN10" s="2116"/>
      <c r="LIO10" s="2116"/>
      <c r="LIP10" s="2116"/>
      <c r="LIQ10" s="2116"/>
      <c r="LIR10" s="2116"/>
      <c r="LIS10" s="2116"/>
      <c r="LIT10" s="2116"/>
      <c r="LIU10" s="2116"/>
      <c r="LIV10" s="2116"/>
      <c r="LIW10" s="2116"/>
      <c r="LIX10" s="2116"/>
      <c r="LIY10" s="2116"/>
      <c r="LIZ10" s="2116"/>
      <c r="LJA10" s="2116"/>
      <c r="LJB10" s="2116"/>
      <c r="LJC10" s="2116"/>
      <c r="LJD10" s="2116"/>
      <c r="LJE10" s="2116"/>
      <c r="LJF10" s="2116"/>
      <c r="LJG10" s="2116"/>
      <c r="LJH10" s="2116"/>
      <c r="LJI10" s="2116"/>
      <c r="LJJ10" s="2116"/>
      <c r="LJK10" s="2116"/>
      <c r="LJL10" s="2116"/>
      <c r="LJM10" s="2116"/>
      <c r="LJN10" s="2116"/>
      <c r="LJO10" s="2116"/>
      <c r="LJP10" s="2116"/>
      <c r="LJQ10" s="2116"/>
      <c r="LJR10" s="2116"/>
      <c r="LJS10" s="2116"/>
      <c r="LJT10" s="2116"/>
      <c r="LJU10" s="2116"/>
      <c r="LJV10" s="2116"/>
      <c r="LJW10" s="2116"/>
      <c r="LJX10" s="2116"/>
      <c r="LJY10" s="2116"/>
      <c r="LJZ10" s="2116"/>
      <c r="LKA10" s="2116"/>
      <c r="LKB10" s="2116"/>
      <c r="LKC10" s="2116"/>
      <c r="LKD10" s="2116"/>
      <c r="LKE10" s="2116"/>
      <c r="LKF10" s="2116"/>
      <c r="LKG10" s="2116"/>
      <c r="LKH10" s="2116"/>
      <c r="LKI10" s="2116"/>
      <c r="LKJ10" s="2116"/>
      <c r="LKK10" s="2116"/>
      <c r="LKL10" s="2116"/>
      <c r="LKM10" s="2116"/>
      <c r="LKN10" s="2116"/>
      <c r="LKO10" s="2116"/>
      <c r="LKP10" s="2116"/>
      <c r="LKQ10" s="2116"/>
      <c r="LKR10" s="2116"/>
      <c r="LKS10" s="2116"/>
      <c r="LKT10" s="2116"/>
      <c r="LKU10" s="2116"/>
      <c r="LKV10" s="2116"/>
      <c r="LKW10" s="2116"/>
      <c r="LKX10" s="2116"/>
      <c r="LKY10" s="2116"/>
      <c r="LKZ10" s="2116"/>
      <c r="LLA10" s="2116"/>
      <c r="LLB10" s="2116"/>
      <c r="LLC10" s="2116"/>
      <c r="LLD10" s="2116"/>
      <c r="LLE10" s="2116"/>
      <c r="LLF10" s="2116"/>
      <c r="LLG10" s="2116"/>
      <c r="LLH10" s="2116"/>
      <c r="LLI10" s="2116"/>
      <c r="LLJ10" s="2116"/>
      <c r="LLK10" s="2116"/>
      <c r="LLL10" s="2116"/>
      <c r="LLM10" s="2116"/>
      <c r="LLN10" s="2116"/>
      <c r="LLO10" s="2116"/>
      <c r="LLP10" s="2116"/>
      <c r="LLQ10" s="2116"/>
      <c r="LLR10" s="2116"/>
      <c r="LLS10" s="2116"/>
      <c r="LLT10" s="2116"/>
      <c r="LLU10" s="2116"/>
      <c r="LLV10" s="2116"/>
      <c r="LLW10" s="2116"/>
      <c r="LLX10" s="2116"/>
      <c r="LLY10" s="2116"/>
      <c r="LLZ10" s="2116"/>
      <c r="LMA10" s="2116"/>
      <c r="LMB10" s="2116"/>
      <c r="LMC10" s="2116"/>
      <c r="LMD10" s="2116"/>
      <c r="LME10" s="2116"/>
      <c r="LMF10" s="2116"/>
      <c r="LMG10" s="2116"/>
      <c r="LMH10" s="2116"/>
      <c r="LMI10" s="2116"/>
      <c r="LMJ10" s="2116"/>
      <c r="LMK10" s="2116"/>
      <c r="LML10" s="2116"/>
      <c r="LMM10" s="2116"/>
      <c r="LMN10" s="2116"/>
      <c r="LMO10" s="2116"/>
      <c r="LMP10" s="2116"/>
      <c r="LMQ10" s="2116"/>
      <c r="LMR10" s="2116"/>
      <c r="LMS10" s="2116"/>
      <c r="LMT10" s="2116"/>
      <c r="LMU10" s="2116"/>
      <c r="LMV10" s="2116"/>
      <c r="LMW10" s="2116"/>
      <c r="LMX10" s="2116"/>
      <c r="LMY10" s="2116"/>
      <c r="LMZ10" s="2116"/>
      <c r="LNA10" s="2116"/>
      <c r="LNB10" s="2116"/>
      <c r="LNC10" s="2116"/>
      <c r="LND10" s="2116"/>
      <c r="LNE10" s="2116"/>
      <c r="LNF10" s="2116"/>
      <c r="LNG10" s="2116"/>
      <c r="LNH10" s="2116"/>
      <c r="LNI10" s="2116"/>
      <c r="LNJ10" s="2116"/>
      <c r="LNK10" s="2116"/>
      <c r="LNL10" s="2116"/>
      <c r="LNM10" s="2116"/>
      <c r="LNN10" s="2116"/>
      <c r="LNO10" s="2116"/>
      <c r="LNP10" s="2116"/>
      <c r="LNQ10" s="2116"/>
      <c r="LNR10" s="2116"/>
      <c r="LNS10" s="2116"/>
      <c r="LNT10" s="2116"/>
      <c r="LNU10" s="2116"/>
      <c r="LNV10" s="2116"/>
      <c r="LNW10" s="2116"/>
      <c r="LNX10" s="2116"/>
      <c r="LNY10" s="2116"/>
      <c r="LNZ10" s="2116"/>
      <c r="LOA10" s="2116"/>
      <c r="LOB10" s="2116"/>
      <c r="LOC10" s="2116"/>
      <c r="LOD10" s="2116"/>
      <c r="LOE10" s="2116"/>
      <c r="LOF10" s="2116"/>
      <c r="LOG10" s="2116"/>
      <c r="LOH10" s="2116"/>
      <c r="LOI10" s="2116"/>
      <c r="LOJ10" s="2116"/>
      <c r="LOK10" s="2116"/>
      <c r="LOL10" s="2116"/>
      <c r="LOM10" s="2116"/>
      <c r="LON10" s="2116"/>
      <c r="LOO10" s="2116"/>
      <c r="LOP10" s="2116"/>
      <c r="LOQ10" s="2116"/>
      <c r="LOR10" s="2116"/>
      <c r="LOS10" s="2116"/>
      <c r="LOT10" s="2116"/>
      <c r="LOU10" s="2116"/>
      <c r="LOV10" s="2116"/>
      <c r="LOW10" s="2116"/>
      <c r="LOX10" s="2116"/>
      <c r="LOY10" s="2116"/>
      <c r="LOZ10" s="2116"/>
      <c r="LPA10" s="2116"/>
      <c r="LPB10" s="2116"/>
      <c r="LPC10" s="2116"/>
      <c r="LPD10" s="2116"/>
      <c r="LPE10" s="2116"/>
      <c r="LPF10" s="2116"/>
      <c r="LPG10" s="2116"/>
      <c r="LPH10" s="2116"/>
      <c r="LPI10" s="2116"/>
      <c r="LPJ10" s="2116"/>
      <c r="LPK10" s="2116"/>
      <c r="LPL10" s="2116"/>
      <c r="LPM10" s="2116"/>
      <c r="LPN10" s="2116"/>
      <c r="LPO10" s="2116"/>
      <c r="LPP10" s="2116"/>
      <c r="LPQ10" s="2116"/>
      <c r="LPR10" s="2116"/>
      <c r="LPS10" s="2116"/>
      <c r="LPT10" s="2116"/>
      <c r="LPU10" s="2116"/>
      <c r="LPV10" s="2116"/>
      <c r="LPW10" s="2116"/>
      <c r="LPX10" s="2116"/>
      <c r="LPY10" s="2116"/>
      <c r="LPZ10" s="2116"/>
      <c r="LQA10" s="2116"/>
      <c r="LQB10" s="2116"/>
      <c r="LQC10" s="2116"/>
      <c r="LQD10" s="2116"/>
      <c r="LQE10" s="2116"/>
      <c r="LQF10" s="2116"/>
      <c r="LQG10" s="2116"/>
      <c r="LQH10" s="2116"/>
      <c r="LQI10" s="2116"/>
      <c r="LQJ10" s="2116"/>
      <c r="LQK10" s="2116"/>
      <c r="LQL10" s="2116"/>
      <c r="LQM10" s="2116"/>
      <c r="LQN10" s="2116"/>
      <c r="LQO10" s="2116"/>
      <c r="LQP10" s="2116"/>
      <c r="LQQ10" s="2116"/>
      <c r="LQR10" s="2116"/>
      <c r="LQS10" s="2116"/>
      <c r="LQT10" s="2116"/>
      <c r="LQU10" s="2116"/>
      <c r="LQV10" s="2116"/>
      <c r="LQW10" s="2116"/>
      <c r="LQX10" s="2116"/>
      <c r="LQY10" s="2116"/>
      <c r="LQZ10" s="2116"/>
      <c r="LRA10" s="2116"/>
      <c r="LRB10" s="2116"/>
      <c r="LRC10" s="2116"/>
      <c r="LRD10" s="2116"/>
      <c r="LRE10" s="2116"/>
      <c r="LRF10" s="2116"/>
      <c r="LRG10" s="2116"/>
      <c r="LRH10" s="2116"/>
      <c r="LRI10" s="2116"/>
      <c r="LRJ10" s="2116"/>
      <c r="LRK10" s="2116"/>
      <c r="LRL10" s="2116"/>
      <c r="LRM10" s="2116"/>
      <c r="LRN10" s="2116"/>
      <c r="LRO10" s="2116"/>
      <c r="LRP10" s="2116"/>
      <c r="LRQ10" s="2116"/>
      <c r="LRR10" s="2116"/>
      <c r="LRS10" s="2116"/>
      <c r="LRT10" s="2116"/>
      <c r="LRU10" s="2116"/>
      <c r="LRV10" s="2116"/>
      <c r="LRW10" s="2116"/>
      <c r="LRX10" s="2116"/>
      <c r="LRY10" s="2116"/>
      <c r="LRZ10" s="2116"/>
      <c r="LSA10" s="2116"/>
      <c r="LSB10" s="2116"/>
      <c r="LSC10" s="2116"/>
      <c r="LSD10" s="2116"/>
      <c r="LSE10" s="2116"/>
      <c r="LSF10" s="2116"/>
      <c r="LSG10" s="2116"/>
      <c r="LSH10" s="2116"/>
      <c r="LSI10" s="2116"/>
      <c r="LSJ10" s="2116"/>
      <c r="LSK10" s="2116"/>
      <c r="LSL10" s="2116"/>
      <c r="LSM10" s="2116"/>
      <c r="LSN10" s="2116"/>
      <c r="LSO10" s="2116"/>
      <c r="LSP10" s="2116"/>
      <c r="LSQ10" s="2116"/>
      <c r="LSR10" s="2116"/>
      <c r="LSS10" s="2116"/>
      <c r="LST10" s="2116"/>
      <c r="LSU10" s="2116"/>
      <c r="LSV10" s="2116"/>
      <c r="LSW10" s="2116"/>
      <c r="LSX10" s="2116"/>
      <c r="LSY10" s="2116"/>
      <c r="LSZ10" s="2116"/>
      <c r="LTA10" s="2116"/>
      <c r="LTB10" s="2116"/>
      <c r="LTC10" s="2116"/>
      <c r="LTD10" s="2116"/>
      <c r="LTE10" s="2116"/>
      <c r="LTF10" s="2116"/>
      <c r="LTG10" s="2116"/>
      <c r="LTH10" s="2116"/>
      <c r="LTI10" s="2116"/>
      <c r="LTJ10" s="2116"/>
      <c r="LTK10" s="2116"/>
      <c r="LTL10" s="2116"/>
      <c r="LTM10" s="2116"/>
      <c r="LTN10" s="2116"/>
      <c r="LTO10" s="2116"/>
      <c r="LTP10" s="2116"/>
      <c r="LTQ10" s="2116"/>
      <c r="LTR10" s="2116"/>
      <c r="LTS10" s="2116"/>
      <c r="LTT10" s="2116"/>
      <c r="LTU10" s="2116"/>
      <c r="LTV10" s="2116"/>
      <c r="LTW10" s="2116"/>
      <c r="LTX10" s="2116"/>
      <c r="LTY10" s="2116"/>
      <c r="LTZ10" s="2116"/>
      <c r="LUA10" s="2116"/>
      <c r="LUB10" s="2116"/>
      <c r="LUC10" s="2116"/>
      <c r="LUD10" s="2116"/>
      <c r="LUE10" s="2116"/>
      <c r="LUF10" s="2116"/>
      <c r="LUG10" s="2116"/>
      <c r="LUH10" s="2116"/>
      <c r="LUI10" s="2116"/>
      <c r="LUJ10" s="2116"/>
      <c r="LUK10" s="2116"/>
      <c r="LUL10" s="2116"/>
      <c r="LUM10" s="2116"/>
      <c r="LUN10" s="2116"/>
      <c r="LUO10" s="2116"/>
      <c r="LUP10" s="2116"/>
      <c r="LUQ10" s="2116"/>
      <c r="LUR10" s="2116"/>
      <c r="LUS10" s="2116"/>
      <c r="LUT10" s="2116"/>
      <c r="LUU10" s="2116"/>
      <c r="LUV10" s="2116"/>
      <c r="LUW10" s="2116"/>
      <c r="LUX10" s="2116"/>
      <c r="LUY10" s="2116"/>
      <c r="LUZ10" s="2116"/>
      <c r="LVA10" s="2116"/>
      <c r="LVB10" s="2116"/>
      <c r="LVC10" s="2116"/>
      <c r="LVD10" s="2116"/>
      <c r="LVE10" s="2116"/>
      <c r="LVF10" s="2116"/>
      <c r="LVG10" s="2116"/>
      <c r="LVH10" s="2116"/>
      <c r="LVI10" s="2116"/>
      <c r="LVJ10" s="2116"/>
      <c r="LVK10" s="2116"/>
      <c r="LVL10" s="2116"/>
      <c r="LVM10" s="2116"/>
      <c r="LVN10" s="2116"/>
      <c r="LVO10" s="2116"/>
      <c r="LVP10" s="2116"/>
      <c r="LVQ10" s="2116"/>
      <c r="LVR10" s="2116"/>
      <c r="LVS10" s="2116"/>
      <c r="LVT10" s="2116"/>
      <c r="LVU10" s="2116"/>
      <c r="LVV10" s="2116"/>
      <c r="LVW10" s="2116"/>
      <c r="LVX10" s="2116"/>
      <c r="LVY10" s="2116"/>
      <c r="LVZ10" s="2116"/>
      <c r="LWA10" s="2116"/>
      <c r="LWB10" s="2116"/>
      <c r="LWC10" s="2116"/>
      <c r="LWD10" s="2116"/>
      <c r="LWE10" s="2116"/>
      <c r="LWF10" s="2116"/>
      <c r="LWG10" s="2116"/>
      <c r="LWH10" s="2116"/>
      <c r="LWI10" s="2116"/>
      <c r="LWJ10" s="2116"/>
      <c r="LWK10" s="2116"/>
      <c r="LWL10" s="2116"/>
      <c r="LWM10" s="2116"/>
      <c r="LWN10" s="2116"/>
      <c r="LWO10" s="2116"/>
      <c r="LWP10" s="2116"/>
      <c r="LWQ10" s="2116"/>
      <c r="LWR10" s="2116"/>
      <c r="LWS10" s="2116"/>
      <c r="LWT10" s="2116"/>
      <c r="LWU10" s="2116"/>
      <c r="LWV10" s="2116"/>
      <c r="LWW10" s="2116"/>
      <c r="LWX10" s="2116"/>
      <c r="LWY10" s="2116"/>
      <c r="LWZ10" s="2116"/>
      <c r="LXA10" s="2116"/>
      <c r="LXB10" s="2116"/>
      <c r="LXC10" s="2116"/>
      <c r="LXD10" s="2116"/>
      <c r="LXE10" s="2116"/>
      <c r="LXF10" s="2116"/>
      <c r="LXG10" s="2116"/>
      <c r="LXH10" s="2116"/>
      <c r="LXI10" s="2116"/>
      <c r="LXJ10" s="2116"/>
      <c r="LXK10" s="2116"/>
      <c r="LXL10" s="2116"/>
      <c r="LXM10" s="2116"/>
      <c r="LXN10" s="2116"/>
      <c r="LXO10" s="2116"/>
      <c r="LXP10" s="2116"/>
      <c r="LXQ10" s="2116"/>
      <c r="LXR10" s="2116"/>
      <c r="LXS10" s="2116"/>
      <c r="LXT10" s="2116"/>
      <c r="LXU10" s="2116"/>
      <c r="LXV10" s="2116"/>
      <c r="LXW10" s="2116"/>
      <c r="LXX10" s="2116"/>
      <c r="LXY10" s="2116"/>
      <c r="LXZ10" s="2116"/>
      <c r="LYA10" s="2116"/>
      <c r="LYB10" s="2116"/>
      <c r="LYC10" s="2116"/>
      <c r="LYD10" s="2116"/>
      <c r="LYE10" s="2116"/>
      <c r="LYF10" s="2116"/>
      <c r="LYG10" s="2116"/>
      <c r="LYH10" s="2116"/>
      <c r="LYI10" s="2116"/>
      <c r="LYJ10" s="2116"/>
      <c r="LYK10" s="2116"/>
      <c r="LYL10" s="2116"/>
      <c r="LYM10" s="2116"/>
      <c r="LYN10" s="2116"/>
      <c r="LYO10" s="2116"/>
      <c r="LYP10" s="2116"/>
      <c r="LYQ10" s="2116"/>
      <c r="LYR10" s="2116"/>
      <c r="LYS10" s="2116"/>
      <c r="LYT10" s="2116"/>
      <c r="LYU10" s="2116"/>
      <c r="LYV10" s="2116"/>
      <c r="LYW10" s="2116"/>
      <c r="LYX10" s="2116"/>
      <c r="LYY10" s="2116"/>
      <c r="LYZ10" s="2116"/>
      <c r="LZA10" s="2116"/>
      <c r="LZB10" s="2116"/>
      <c r="LZC10" s="2116"/>
      <c r="LZD10" s="2116"/>
      <c r="LZE10" s="2116"/>
      <c r="LZF10" s="2116"/>
      <c r="LZG10" s="2116"/>
      <c r="LZH10" s="2116"/>
      <c r="LZI10" s="2116"/>
      <c r="LZJ10" s="2116"/>
      <c r="LZK10" s="2116"/>
      <c r="LZL10" s="2116"/>
      <c r="LZM10" s="2116"/>
      <c r="LZN10" s="2116"/>
      <c r="LZO10" s="2116"/>
      <c r="LZP10" s="2116"/>
      <c r="LZQ10" s="2116"/>
      <c r="LZR10" s="2116"/>
      <c r="LZS10" s="2116"/>
      <c r="LZT10" s="2116"/>
      <c r="LZU10" s="2116"/>
      <c r="LZV10" s="2116"/>
      <c r="LZW10" s="2116"/>
      <c r="LZX10" s="2116"/>
      <c r="LZY10" s="2116"/>
      <c r="LZZ10" s="2116"/>
      <c r="MAA10" s="2116"/>
      <c r="MAB10" s="2116"/>
      <c r="MAC10" s="2116"/>
      <c r="MAD10" s="2116"/>
      <c r="MAE10" s="2116"/>
      <c r="MAF10" s="2116"/>
      <c r="MAG10" s="2116"/>
      <c r="MAH10" s="2116"/>
      <c r="MAI10" s="2116"/>
      <c r="MAJ10" s="2116"/>
      <c r="MAK10" s="2116"/>
      <c r="MAL10" s="2116"/>
      <c r="MAM10" s="2116"/>
      <c r="MAN10" s="2116"/>
      <c r="MAO10" s="2116"/>
      <c r="MAP10" s="2116"/>
      <c r="MAQ10" s="2116"/>
      <c r="MAR10" s="2116"/>
      <c r="MAS10" s="2116"/>
      <c r="MAT10" s="2116"/>
      <c r="MAU10" s="2116"/>
      <c r="MAV10" s="2116"/>
      <c r="MAW10" s="2116"/>
      <c r="MAX10" s="2116"/>
      <c r="MAY10" s="2116"/>
      <c r="MAZ10" s="2116"/>
      <c r="MBA10" s="2116"/>
      <c r="MBB10" s="2116"/>
      <c r="MBC10" s="2116"/>
      <c r="MBD10" s="2116"/>
      <c r="MBE10" s="2116"/>
      <c r="MBF10" s="2116"/>
      <c r="MBG10" s="2116"/>
      <c r="MBH10" s="2116"/>
      <c r="MBI10" s="2116"/>
      <c r="MBJ10" s="2116"/>
      <c r="MBK10" s="2116"/>
      <c r="MBL10" s="2116"/>
      <c r="MBM10" s="2116"/>
      <c r="MBN10" s="2116"/>
      <c r="MBO10" s="2116"/>
      <c r="MBP10" s="2116"/>
      <c r="MBQ10" s="2116"/>
      <c r="MBR10" s="2116"/>
      <c r="MBS10" s="2116"/>
      <c r="MBT10" s="2116"/>
      <c r="MBU10" s="2116"/>
      <c r="MBV10" s="2116"/>
      <c r="MBW10" s="2116"/>
      <c r="MBX10" s="2116"/>
      <c r="MBY10" s="2116"/>
      <c r="MBZ10" s="2116"/>
      <c r="MCA10" s="2116"/>
      <c r="MCB10" s="2116"/>
      <c r="MCC10" s="2116"/>
      <c r="MCD10" s="2116"/>
      <c r="MCE10" s="2116"/>
      <c r="MCF10" s="2116"/>
      <c r="MCG10" s="2116"/>
      <c r="MCH10" s="2116"/>
      <c r="MCI10" s="2116"/>
      <c r="MCJ10" s="2116"/>
      <c r="MCK10" s="2116"/>
      <c r="MCL10" s="2116"/>
      <c r="MCM10" s="2116"/>
      <c r="MCN10" s="2116"/>
      <c r="MCO10" s="2116"/>
      <c r="MCP10" s="2116"/>
      <c r="MCQ10" s="2116"/>
      <c r="MCR10" s="2116"/>
      <c r="MCS10" s="2116"/>
      <c r="MCT10" s="2116"/>
      <c r="MCU10" s="2116"/>
      <c r="MCV10" s="2116"/>
      <c r="MCW10" s="2116"/>
      <c r="MCX10" s="2116"/>
      <c r="MCY10" s="2116"/>
      <c r="MCZ10" s="2116"/>
      <c r="MDA10" s="2116"/>
      <c r="MDB10" s="2116"/>
      <c r="MDC10" s="2116"/>
      <c r="MDD10" s="2116"/>
      <c r="MDE10" s="2116"/>
      <c r="MDF10" s="2116"/>
      <c r="MDG10" s="2116"/>
      <c r="MDH10" s="2116"/>
      <c r="MDI10" s="2116"/>
      <c r="MDJ10" s="2116"/>
      <c r="MDK10" s="2116"/>
      <c r="MDL10" s="2116"/>
      <c r="MDM10" s="2116"/>
      <c r="MDN10" s="2116"/>
      <c r="MDO10" s="2116"/>
      <c r="MDP10" s="2116"/>
      <c r="MDQ10" s="2116"/>
      <c r="MDR10" s="2116"/>
      <c r="MDS10" s="2116"/>
      <c r="MDT10" s="2116"/>
      <c r="MDU10" s="2116"/>
      <c r="MDV10" s="2116"/>
      <c r="MDW10" s="2116"/>
      <c r="MDX10" s="2116"/>
      <c r="MDY10" s="2116"/>
      <c r="MDZ10" s="2116"/>
      <c r="MEA10" s="2116"/>
      <c r="MEB10" s="2116"/>
      <c r="MEC10" s="2116"/>
      <c r="MED10" s="2116"/>
      <c r="MEE10" s="2116"/>
      <c r="MEF10" s="2116"/>
      <c r="MEG10" s="2116"/>
      <c r="MEH10" s="2116"/>
      <c r="MEI10" s="2116"/>
      <c r="MEJ10" s="2116"/>
      <c r="MEK10" s="2116"/>
      <c r="MEL10" s="2116"/>
      <c r="MEM10" s="2116"/>
      <c r="MEN10" s="2116"/>
      <c r="MEO10" s="2116"/>
      <c r="MEP10" s="2116"/>
      <c r="MEQ10" s="2116"/>
      <c r="MER10" s="2116"/>
      <c r="MES10" s="2116"/>
      <c r="MET10" s="2116"/>
      <c r="MEU10" s="2116"/>
      <c r="MEV10" s="2116"/>
      <c r="MEW10" s="2116"/>
      <c r="MEX10" s="2116"/>
      <c r="MEY10" s="2116"/>
      <c r="MEZ10" s="2116"/>
      <c r="MFA10" s="2116"/>
      <c r="MFB10" s="2116"/>
      <c r="MFC10" s="2116"/>
      <c r="MFD10" s="2116"/>
      <c r="MFE10" s="2116"/>
      <c r="MFF10" s="2116"/>
      <c r="MFG10" s="2116"/>
      <c r="MFH10" s="2116"/>
      <c r="MFI10" s="2116"/>
      <c r="MFJ10" s="2116"/>
      <c r="MFK10" s="2116"/>
      <c r="MFL10" s="2116"/>
      <c r="MFM10" s="2116"/>
      <c r="MFN10" s="2116"/>
      <c r="MFO10" s="2116"/>
      <c r="MFP10" s="2116"/>
      <c r="MFQ10" s="2116"/>
      <c r="MFR10" s="2116"/>
      <c r="MFS10" s="2116"/>
      <c r="MFT10" s="2116"/>
      <c r="MFU10" s="2116"/>
      <c r="MFV10" s="2116"/>
      <c r="MFW10" s="2116"/>
      <c r="MFX10" s="2116"/>
      <c r="MFY10" s="2116"/>
      <c r="MFZ10" s="2116"/>
      <c r="MGA10" s="2116"/>
      <c r="MGB10" s="2116"/>
      <c r="MGC10" s="2116"/>
      <c r="MGD10" s="2116"/>
      <c r="MGE10" s="2116"/>
      <c r="MGF10" s="2116"/>
      <c r="MGG10" s="2116"/>
      <c r="MGH10" s="2116"/>
      <c r="MGI10" s="2116"/>
      <c r="MGJ10" s="2116"/>
      <c r="MGK10" s="2116"/>
      <c r="MGL10" s="2116"/>
      <c r="MGM10" s="2116"/>
      <c r="MGN10" s="2116"/>
      <c r="MGO10" s="2116"/>
      <c r="MGP10" s="2116"/>
      <c r="MGQ10" s="2116"/>
      <c r="MGR10" s="2116"/>
      <c r="MGS10" s="2116"/>
      <c r="MGT10" s="2116"/>
      <c r="MGU10" s="2116"/>
      <c r="MGV10" s="2116"/>
      <c r="MGW10" s="2116"/>
      <c r="MGX10" s="2116"/>
      <c r="MGY10" s="2116"/>
      <c r="MGZ10" s="2116"/>
      <c r="MHA10" s="2116"/>
      <c r="MHB10" s="2116"/>
      <c r="MHC10" s="2116"/>
      <c r="MHD10" s="2116"/>
      <c r="MHE10" s="2116"/>
      <c r="MHF10" s="2116"/>
      <c r="MHG10" s="2116"/>
      <c r="MHH10" s="2116"/>
      <c r="MHI10" s="2116"/>
      <c r="MHJ10" s="2116"/>
      <c r="MHK10" s="2116"/>
      <c r="MHL10" s="2116"/>
      <c r="MHM10" s="2116"/>
      <c r="MHN10" s="2116"/>
      <c r="MHO10" s="2116"/>
      <c r="MHP10" s="2116"/>
      <c r="MHQ10" s="2116"/>
      <c r="MHR10" s="2116"/>
      <c r="MHS10" s="2116"/>
      <c r="MHT10" s="2116"/>
      <c r="MHU10" s="2116"/>
      <c r="MHV10" s="2116"/>
      <c r="MHW10" s="2116"/>
      <c r="MHX10" s="2116"/>
      <c r="MHY10" s="2116"/>
      <c r="MHZ10" s="2116"/>
      <c r="MIA10" s="2116"/>
      <c r="MIB10" s="2116"/>
      <c r="MIC10" s="2116"/>
      <c r="MID10" s="2116"/>
      <c r="MIE10" s="2116"/>
      <c r="MIF10" s="2116"/>
      <c r="MIG10" s="2116"/>
      <c r="MIH10" s="2116"/>
      <c r="MII10" s="2116"/>
      <c r="MIJ10" s="2116"/>
      <c r="MIK10" s="2116"/>
      <c r="MIL10" s="2116"/>
      <c r="MIM10" s="2116"/>
      <c r="MIN10" s="2116"/>
      <c r="MIO10" s="2116"/>
      <c r="MIP10" s="2116"/>
      <c r="MIQ10" s="2116"/>
      <c r="MIR10" s="2116"/>
      <c r="MIS10" s="2116"/>
      <c r="MIT10" s="2116"/>
      <c r="MIU10" s="2116"/>
      <c r="MIV10" s="2116"/>
      <c r="MIW10" s="2116"/>
      <c r="MIX10" s="2116"/>
      <c r="MIY10" s="2116"/>
      <c r="MIZ10" s="2116"/>
      <c r="MJA10" s="2116"/>
      <c r="MJB10" s="2116"/>
      <c r="MJC10" s="2116"/>
      <c r="MJD10" s="2116"/>
      <c r="MJE10" s="2116"/>
      <c r="MJF10" s="2116"/>
      <c r="MJG10" s="2116"/>
      <c r="MJH10" s="2116"/>
      <c r="MJI10" s="2116"/>
      <c r="MJJ10" s="2116"/>
      <c r="MJK10" s="2116"/>
      <c r="MJL10" s="2116"/>
      <c r="MJM10" s="2116"/>
      <c r="MJN10" s="2116"/>
      <c r="MJO10" s="2116"/>
      <c r="MJP10" s="2116"/>
      <c r="MJQ10" s="2116"/>
      <c r="MJR10" s="2116"/>
      <c r="MJS10" s="2116"/>
      <c r="MJT10" s="2116"/>
      <c r="MJU10" s="2116"/>
      <c r="MJV10" s="2116"/>
      <c r="MJW10" s="2116"/>
      <c r="MJX10" s="2116"/>
      <c r="MJY10" s="2116"/>
      <c r="MJZ10" s="2116"/>
      <c r="MKA10" s="2116"/>
      <c r="MKB10" s="2116"/>
      <c r="MKC10" s="2116"/>
      <c r="MKD10" s="2116"/>
      <c r="MKE10" s="2116"/>
      <c r="MKF10" s="2116"/>
      <c r="MKG10" s="2116"/>
      <c r="MKH10" s="2116"/>
      <c r="MKI10" s="2116"/>
      <c r="MKJ10" s="2116"/>
      <c r="MKK10" s="2116"/>
      <c r="MKL10" s="2116"/>
      <c r="MKM10" s="2116"/>
      <c r="MKN10" s="2116"/>
      <c r="MKO10" s="2116"/>
      <c r="MKP10" s="2116"/>
      <c r="MKQ10" s="2116"/>
      <c r="MKR10" s="2116"/>
      <c r="MKS10" s="2116"/>
      <c r="MKT10" s="2116"/>
      <c r="MKU10" s="2116"/>
      <c r="MKV10" s="2116"/>
      <c r="MKW10" s="2116"/>
      <c r="MKX10" s="2116"/>
      <c r="MKY10" s="2116"/>
      <c r="MKZ10" s="2116"/>
      <c r="MLA10" s="2116"/>
      <c r="MLB10" s="2116"/>
      <c r="MLC10" s="2116"/>
      <c r="MLD10" s="2116"/>
      <c r="MLE10" s="2116"/>
      <c r="MLF10" s="2116"/>
      <c r="MLG10" s="2116"/>
      <c r="MLH10" s="2116"/>
      <c r="MLI10" s="2116"/>
      <c r="MLJ10" s="2116"/>
      <c r="MLK10" s="2116"/>
      <c r="MLL10" s="2116"/>
      <c r="MLM10" s="2116"/>
      <c r="MLN10" s="2116"/>
      <c r="MLO10" s="2116"/>
      <c r="MLP10" s="2116"/>
      <c r="MLQ10" s="2116"/>
      <c r="MLR10" s="2116"/>
      <c r="MLS10" s="2116"/>
      <c r="MLT10" s="2116"/>
      <c r="MLU10" s="2116"/>
      <c r="MLV10" s="2116"/>
      <c r="MLW10" s="2116"/>
      <c r="MLX10" s="2116"/>
      <c r="MLY10" s="2116"/>
      <c r="MLZ10" s="2116"/>
      <c r="MMA10" s="2116"/>
      <c r="MMB10" s="2116"/>
      <c r="MMC10" s="2116"/>
      <c r="MMD10" s="2116"/>
      <c r="MME10" s="2116"/>
      <c r="MMF10" s="2116"/>
      <c r="MMG10" s="2116"/>
      <c r="MMH10" s="2116"/>
      <c r="MMI10" s="2116"/>
      <c r="MMJ10" s="2116"/>
      <c r="MMK10" s="2116"/>
      <c r="MML10" s="2116"/>
      <c r="MMM10" s="2116"/>
      <c r="MMN10" s="2116"/>
      <c r="MMO10" s="2116"/>
      <c r="MMP10" s="2116"/>
      <c r="MMQ10" s="2116"/>
      <c r="MMR10" s="2116"/>
      <c r="MMS10" s="2116"/>
      <c r="MMT10" s="2116"/>
      <c r="MMU10" s="2116"/>
      <c r="MMV10" s="2116"/>
      <c r="MMW10" s="2116"/>
      <c r="MMX10" s="2116"/>
      <c r="MMY10" s="2116"/>
      <c r="MMZ10" s="2116"/>
      <c r="MNA10" s="2116"/>
      <c r="MNB10" s="2116"/>
      <c r="MNC10" s="2116"/>
      <c r="MND10" s="2116"/>
      <c r="MNE10" s="2116"/>
      <c r="MNF10" s="2116"/>
      <c r="MNG10" s="2116"/>
      <c r="MNH10" s="2116"/>
      <c r="MNI10" s="2116"/>
      <c r="MNJ10" s="2116"/>
      <c r="MNK10" s="2116"/>
      <c r="MNL10" s="2116"/>
      <c r="MNM10" s="2116"/>
      <c r="MNN10" s="2116"/>
      <c r="MNO10" s="2116"/>
      <c r="MNP10" s="2116"/>
      <c r="MNQ10" s="2116"/>
      <c r="MNR10" s="2116"/>
      <c r="MNS10" s="2116"/>
      <c r="MNT10" s="2116"/>
      <c r="MNU10" s="2116"/>
      <c r="MNV10" s="2116"/>
      <c r="MNW10" s="2116"/>
      <c r="MNX10" s="2116"/>
      <c r="MNY10" s="2116"/>
      <c r="MNZ10" s="2116"/>
      <c r="MOA10" s="2116"/>
      <c r="MOB10" s="2116"/>
      <c r="MOC10" s="2116"/>
      <c r="MOD10" s="2116"/>
      <c r="MOE10" s="2116"/>
      <c r="MOF10" s="2116"/>
      <c r="MOG10" s="2116"/>
      <c r="MOH10" s="2116"/>
      <c r="MOI10" s="2116"/>
      <c r="MOJ10" s="2116"/>
      <c r="MOK10" s="2116"/>
      <c r="MOL10" s="2116"/>
      <c r="MOM10" s="2116"/>
      <c r="MON10" s="2116"/>
      <c r="MOO10" s="2116"/>
      <c r="MOP10" s="2116"/>
      <c r="MOQ10" s="2116"/>
      <c r="MOR10" s="2116"/>
      <c r="MOS10" s="2116"/>
      <c r="MOT10" s="2116"/>
      <c r="MOU10" s="2116"/>
      <c r="MOV10" s="2116"/>
      <c r="MOW10" s="2116"/>
      <c r="MOX10" s="2116"/>
      <c r="MOY10" s="2116"/>
      <c r="MOZ10" s="2116"/>
      <c r="MPA10" s="2116"/>
      <c r="MPB10" s="2116"/>
      <c r="MPC10" s="2116"/>
      <c r="MPD10" s="2116"/>
      <c r="MPE10" s="2116"/>
      <c r="MPF10" s="2116"/>
      <c r="MPG10" s="2116"/>
      <c r="MPH10" s="2116"/>
      <c r="MPI10" s="2116"/>
      <c r="MPJ10" s="2116"/>
      <c r="MPK10" s="2116"/>
      <c r="MPL10" s="2116"/>
      <c r="MPM10" s="2116"/>
      <c r="MPN10" s="2116"/>
      <c r="MPO10" s="2116"/>
      <c r="MPP10" s="2116"/>
      <c r="MPQ10" s="2116"/>
      <c r="MPR10" s="2116"/>
      <c r="MPS10" s="2116"/>
      <c r="MPT10" s="2116"/>
      <c r="MPU10" s="2116"/>
      <c r="MPV10" s="2116"/>
      <c r="MPW10" s="2116"/>
      <c r="MPX10" s="2116"/>
      <c r="MPY10" s="2116"/>
      <c r="MPZ10" s="2116"/>
      <c r="MQA10" s="2116"/>
      <c r="MQB10" s="2116"/>
      <c r="MQC10" s="2116"/>
      <c r="MQD10" s="2116"/>
      <c r="MQE10" s="2116"/>
      <c r="MQF10" s="2116"/>
      <c r="MQG10" s="2116"/>
      <c r="MQH10" s="2116"/>
      <c r="MQI10" s="2116"/>
      <c r="MQJ10" s="2116"/>
      <c r="MQK10" s="2116"/>
      <c r="MQL10" s="2116"/>
      <c r="MQM10" s="2116"/>
      <c r="MQN10" s="2116"/>
      <c r="MQO10" s="2116"/>
      <c r="MQP10" s="2116"/>
      <c r="MQQ10" s="2116"/>
      <c r="MQR10" s="2116"/>
      <c r="MQS10" s="2116"/>
      <c r="MQT10" s="2116"/>
      <c r="MQU10" s="2116"/>
      <c r="MQV10" s="2116"/>
      <c r="MQW10" s="2116"/>
      <c r="MQX10" s="2116"/>
      <c r="MQY10" s="2116"/>
      <c r="MQZ10" s="2116"/>
      <c r="MRA10" s="2116"/>
      <c r="MRB10" s="2116"/>
      <c r="MRC10" s="2116"/>
      <c r="MRD10" s="2116"/>
      <c r="MRE10" s="2116"/>
      <c r="MRF10" s="2116"/>
      <c r="MRG10" s="2116"/>
      <c r="MRH10" s="2116"/>
      <c r="MRI10" s="2116"/>
      <c r="MRJ10" s="2116"/>
      <c r="MRK10" s="2116"/>
      <c r="MRL10" s="2116"/>
      <c r="MRM10" s="2116"/>
      <c r="MRN10" s="2116"/>
      <c r="MRO10" s="2116"/>
      <c r="MRP10" s="2116"/>
      <c r="MRQ10" s="2116"/>
      <c r="MRR10" s="2116"/>
      <c r="MRS10" s="2116"/>
      <c r="MRT10" s="2116"/>
      <c r="MRU10" s="2116"/>
      <c r="MRV10" s="2116"/>
      <c r="MRW10" s="2116"/>
      <c r="MRX10" s="2116"/>
      <c r="MRY10" s="2116"/>
      <c r="MRZ10" s="2116"/>
      <c r="MSA10" s="2116"/>
      <c r="MSB10" s="2116"/>
      <c r="MSC10" s="2116"/>
      <c r="MSD10" s="2116"/>
      <c r="MSE10" s="2116"/>
      <c r="MSF10" s="2116"/>
      <c r="MSG10" s="2116"/>
      <c r="MSH10" s="2116"/>
      <c r="MSI10" s="2116"/>
      <c r="MSJ10" s="2116"/>
      <c r="MSK10" s="2116"/>
      <c r="MSL10" s="2116"/>
      <c r="MSM10" s="2116"/>
      <c r="MSN10" s="2116"/>
      <c r="MSO10" s="2116"/>
      <c r="MSP10" s="2116"/>
      <c r="MSQ10" s="2116"/>
      <c r="MSR10" s="2116"/>
      <c r="MSS10" s="2116"/>
      <c r="MST10" s="2116"/>
      <c r="MSU10" s="2116"/>
      <c r="MSV10" s="2116"/>
      <c r="MSW10" s="2116"/>
      <c r="MSX10" s="2116"/>
      <c r="MSY10" s="2116"/>
      <c r="MSZ10" s="2116"/>
      <c r="MTA10" s="2116"/>
      <c r="MTB10" s="2116"/>
      <c r="MTC10" s="2116"/>
      <c r="MTD10" s="2116"/>
      <c r="MTE10" s="2116"/>
      <c r="MTF10" s="2116"/>
      <c r="MTG10" s="2116"/>
      <c r="MTH10" s="2116"/>
      <c r="MTI10" s="2116"/>
      <c r="MTJ10" s="2116"/>
      <c r="MTK10" s="2116"/>
      <c r="MTL10" s="2116"/>
      <c r="MTM10" s="2116"/>
      <c r="MTN10" s="2116"/>
      <c r="MTO10" s="2116"/>
      <c r="MTP10" s="2116"/>
      <c r="MTQ10" s="2116"/>
      <c r="MTR10" s="2116"/>
      <c r="MTS10" s="2116"/>
      <c r="MTT10" s="2116"/>
      <c r="MTU10" s="2116"/>
      <c r="MTV10" s="2116"/>
      <c r="MTW10" s="2116"/>
      <c r="MTX10" s="2116"/>
      <c r="MTY10" s="2116"/>
      <c r="MTZ10" s="2116"/>
      <c r="MUA10" s="2116"/>
      <c r="MUB10" s="2116"/>
      <c r="MUC10" s="2116"/>
      <c r="MUD10" s="2116"/>
      <c r="MUE10" s="2116"/>
      <c r="MUF10" s="2116"/>
      <c r="MUG10" s="2116"/>
      <c r="MUH10" s="2116"/>
      <c r="MUI10" s="2116"/>
      <c r="MUJ10" s="2116"/>
      <c r="MUK10" s="2116"/>
      <c r="MUL10" s="2116"/>
      <c r="MUM10" s="2116"/>
      <c r="MUN10" s="2116"/>
      <c r="MUO10" s="2116"/>
      <c r="MUP10" s="2116"/>
      <c r="MUQ10" s="2116"/>
      <c r="MUR10" s="2116"/>
      <c r="MUS10" s="2116"/>
      <c r="MUT10" s="2116"/>
      <c r="MUU10" s="2116"/>
      <c r="MUV10" s="2116"/>
      <c r="MUW10" s="2116"/>
      <c r="MUX10" s="2116"/>
      <c r="MUY10" s="2116"/>
      <c r="MUZ10" s="2116"/>
      <c r="MVA10" s="2116"/>
      <c r="MVB10" s="2116"/>
      <c r="MVC10" s="2116"/>
      <c r="MVD10" s="2116"/>
      <c r="MVE10" s="2116"/>
      <c r="MVF10" s="2116"/>
      <c r="MVG10" s="2116"/>
      <c r="MVH10" s="2116"/>
      <c r="MVI10" s="2116"/>
      <c r="MVJ10" s="2116"/>
      <c r="MVK10" s="2116"/>
      <c r="MVL10" s="2116"/>
      <c r="MVM10" s="2116"/>
      <c r="MVN10" s="2116"/>
      <c r="MVO10" s="2116"/>
      <c r="MVP10" s="2116"/>
      <c r="MVQ10" s="2116"/>
      <c r="MVR10" s="2116"/>
      <c r="MVS10" s="2116"/>
      <c r="MVT10" s="2116"/>
      <c r="MVU10" s="2116"/>
      <c r="MVV10" s="2116"/>
      <c r="MVW10" s="2116"/>
      <c r="MVX10" s="2116"/>
      <c r="MVY10" s="2116"/>
      <c r="MVZ10" s="2116"/>
      <c r="MWA10" s="2116"/>
      <c r="MWB10" s="2116"/>
      <c r="MWC10" s="2116"/>
      <c r="MWD10" s="2116"/>
      <c r="MWE10" s="2116"/>
      <c r="MWF10" s="2116"/>
      <c r="MWG10" s="2116"/>
      <c r="MWH10" s="2116"/>
      <c r="MWI10" s="2116"/>
      <c r="MWJ10" s="2116"/>
      <c r="MWK10" s="2116"/>
      <c r="MWL10" s="2116"/>
      <c r="MWM10" s="2116"/>
      <c r="MWN10" s="2116"/>
      <c r="MWO10" s="2116"/>
      <c r="MWP10" s="2116"/>
      <c r="MWQ10" s="2116"/>
      <c r="MWR10" s="2116"/>
      <c r="MWS10" s="2116"/>
      <c r="MWT10" s="2116"/>
      <c r="MWU10" s="2116"/>
      <c r="MWV10" s="2116"/>
      <c r="MWW10" s="2116"/>
      <c r="MWX10" s="2116"/>
      <c r="MWY10" s="2116"/>
      <c r="MWZ10" s="2116"/>
      <c r="MXA10" s="2116"/>
      <c r="MXB10" s="2116"/>
      <c r="MXC10" s="2116"/>
      <c r="MXD10" s="2116"/>
      <c r="MXE10" s="2116"/>
      <c r="MXF10" s="2116"/>
      <c r="MXG10" s="2116"/>
      <c r="MXH10" s="2116"/>
      <c r="MXI10" s="2116"/>
      <c r="MXJ10" s="2116"/>
      <c r="MXK10" s="2116"/>
      <c r="MXL10" s="2116"/>
      <c r="MXM10" s="2116"/>
      <c r="MXN10" s="2116"/>
      <c r="MXO10" s="2116"/>
      <c r="MXP10" s="2116"/>
      <c r="MXQ10" s="2116"/>
      <c r="MXR10" s="2116"/>
      <c r="MXS10" s="2116"/>
      <c r="MXT10" s="2116"/>
      <c r="MXU10" s="2116"/>
      <c r="MXV10" s="2116"/>
      <c r="MXW10" s="2116"/>
      <c r="MXX10" s="2116"/>
      <c r="MXY10" s="2116"/>
      <c r="MXZ10" s="2116"/>
      <c r="MYA10" s="2116"/>
      <c r="MYB10" s="2116"/>
      <c r="MYC10" s="2116"/>
      <c r="MYD10" s="2116"/>
      <c r="MYE10" s="2116"/>
      <c r="MYF10" s="2116"/>
      <c r="MYG10" s="2116"/>
      <c r="MYH10" s="2116"/>
      <c r="MYI10" s="2116"/>
      <c r="MYJ10" s="2116"/>
      <c r="MYK10" s="2116"/>
      <c r="MYL10" s="2116"/>
      <c r="MYM10" s="2116"/>
      <c r="MYN10" s="2116"/>
      <c r="MYO10" s="2116"/>
      <c r="MYP10" s="2116"/>
      <c r="MYQ10" s="2116"/>
      <c r="MYR10" s="2116"/>
      <c r="MYS10" s="2116"/>
      <c r="MYT10" s="2116"/>
      <c r="MYU10" s="2116"/>
      <c r="MYV10" s="2116"/>
      <c r="MYW10" s="2116"/>
      <c r="MYX10" s="2116"/>
      <c r="MYY10" s="2116"/>
      <c r="MYZ10" s="2116"/>
      <c r="MZA10" s="2116"/>
      <c r="MZB10" s="2116"/>
      <c r="MZC10" s="2116"/>
      <c r="MZD10" s="2116"/>
      <c r="MZE10" s="2116"/>
      <c r="MZF10" s="2116"/>
      <c r="MZG10" s="2116"/>
      <c r="MZH10" s="2116"/>
      <c r="MZI10" s="2116"/>
      <c r="MZJ10" s="2116"/>
      <c r="MZK10" s="2116"/>
      <c r="MZL10" s="2116"/>
      <c r="MZM10" s="2116"/>
      <c r="MZN10" s="2116"/>
      <c r="MZO10" s="2116"/>
      <c r="MZP10" s="2116"/>
      <c r="MZQ10" s="2116"/>
      <c r="MZR10" s="2116"/>
      <c r="MZS10" s="2116"/>
      <c r="MZT10" s="2116"/>
      <c r="MZU10" s="2116"/>
      <c r="MZV10" s="2116"/>
      <c r="MZW10" s="2116"/>
      <c r="MZX10" s="2116"/>
      <c r="MZY10" s="2116"/>
      <c r="MZZ10" s="2116"/>
      <c r="NAA10" s="2116"/>
      <c r="NAB10" s="2116"/>
      <c r="NAC10" s="2116"/>
      <c r="NAD10" s="2116"/>
      <c r="NAE10" s="2116"/>
      <c r="NAF10" s="2116"/>
      <c r="NAG10" s="2116"/>
      <c r="NAH10" s="2116"/>
      <c r="NAI10" s="2116"/>
      <c r="NAJ10" s="2116"/>
      <c r="NAK10" s="2116"/>
      <c r="NAL10" s="2116"/>
      <c r="NAM10" s="2116"/>
      <c r="NAN10" s="2116"/>
      <c r="NAO10" s="2116"/>
      <c r="NAP10" s="2116"/>
      <c r="NAQ10" s="2116"/>
      <c r="NAR10" s="2116"/>
      <c r="NAS10" s="2116"/>
      <c r="NAT10" s="2116"/>
      <c r="NAU10" s="2116"/>
      <c r="NAV10" s="2116"/>
      <c r="NAW10" s="2116"/>
      <c r="NAX10" s="2116"/>
      <c r="NAY10" s="2116"/>
      <c r="NAZ10" s="2116"/>
      <c r="NBA10" s="2116"/>
      <c r="NBB10" s="2116"/>
      <c r="NBC10" s="2116"/>
      <c r="NBD10" s="2116"/>
      <c r="NBE10" s="2116"/>
      <c r="NBF10" s="2116"/>
      <c r="NBG10" s="2116"/>
      <c r="NBH10" s="2116"/>
      <c r="NBI10" s="2116"/>
      <c r="NBJ10" s="2116"/>
      <c r="NBK10" s="2116"/>
      <c r="NBL10" s="2116"/>
      <c r="NBM10" s="2116"/>
      <c r="NBN10" s="2116"/>
      <c r="NBO10" s="2116"/>
      <c r="NBP10" s="2116"/>
      <c r="NBQ10" s="2116"/>
      <c r="NBR10" s="2116"/>
      <c r="NBS10" s="2116"/>
      <c r="NBT10" s="2116"/>
      <c r="NBU10" s="2116"/>
      <c r="NBV10" s="2116"/>
      <c r="NBW10" s="2116"/>
      <c r="NBX10" s="2116"/>
      <c r="NBY10" s="2116"/>
      <c r="NBZ10" s="2116"/>
      <c r="NCA10" s="2116"/>
      <c r="NCB10" s="2116"/>
      <c r="NCC10" s="2116"/>
      <c r="NCD10" s="2116"/>
      <c r="NCE10" s="2116"/>
      <c r="NCF10" s="2116"/>
      <c r="NCG10" s="2116"/>
      <c r="NCH10" s="2116"/>
      <c r="NCI10" s="2116"/>
      <c r="NCJ10" s="2116"/>
      <c r="NCK10" s="2116"/>
      <c r="NCL10" s="2116"/>
      <c r="NCM10" s="2116"/>
      <c r="NCN10" s="2116"/>
      <c r="NCO10" s="2116"/>
      <c r="NCP10" s="2116"/>
      <c r="NCQ10" s="2116"/>
      <c r="NCR10" s="2116"/>
      <c r="NCS10" s="2116"/>
      <c r="NCT10" s="2116"/>
      <c r="NCU10" s="2116"/>
      <c r="NCV10" s="2116"/>
      <c r="NCW10" s="2116"/>
      <c r="NCX10" s="2116"/>
      <c r="NCY10" s="2116"/>
      <c r="NCZ10" s="2116"/>
      <c r="NDA10" s="2116"/>
      <c r="NDB10" s="2116"/>
      <c r="NDC10" s="2116"/>
      <c r="NDD10" s="2116"/>
      <c r="NDE10" s="2116"/>
      <c r="NDF10" s="2116"/>
      <c r="NDG10" s="2116"/>
      <c r="NDH10" s="2116"/>
      <c r="NDI10" s="2116"/>
      <c r="NDJ10" s="2116"/>
      <c r="NDK10" s="2116"/>
      <c r="NDL10" s="2116"/>
      <c r="NDM10" s="2116"/>
      <c r="NDN10" s="2116"/>
      <c r="NDO10" s="2116"/>
      <c r="NDP10" s="2116"/>
      <c r="NDQ10" s="2116"/>
      <c r="NDR10" s="2116"/>
      <c r="NDS10" s="2116"/>
      <c r="NDT10" s="2116"/>
      <c r="NDU10" s="2116"/>
      <c r="NDV10" s="2116"/>
      <c r="NDW10" s="2116"/>
      <c r="NDX10" s="2116"/>
      <c r="NDY10" s="2116"/>
      <c r="NDZ10" s="2116"/>
      <c r="NEA10" s="2116"/>
      <c r="NEB10" s="2116"/>
      <c r="NEC10" s="2116"/>
      <c r="NED10" s="2116"/>
      <c r="NEE10" s="2116"/>
      <c r="NEF10" s="2116"/>
      <c r="NEG10" s="2116"/>
      <c r="NEH10" s="2116"/>
      <c r="NEI10" s="2116"/>
      <c r="NEJ10" s="2116"/>
      <c r="NEK10" s="2116"/>
      <c r="NEL10" s="2116"/>
      <c r="NEM10" s="2116"/>
      <c r="NEN10" s="2116"/>
      <c r="NEO10" s="2116"/>
      <c r="NEP10" s="2116"/>
      <c r="NEQ10" s="2116"/>
      <c r="NER10" s="2116"/>
      <c r="NES10" s="2116"/>
      <c r="NET10" s="2116"/>
      <c r="NEU10" s="2116"/>
      <c r="NEV10" s="2116"/>
      <c r="NEW10" s="2116"/>
      <c r="NEX10" s="2116"/>
      <c r="NEY10" s="2116"/>
      <c r="NEZ10" s="2116"/>
      <c r="NFA10" s="2116"/>
      <c r="NFB10" s="2116"/>
      <c r="NFC10" s="2116"/>
      <c r="NFD10" s="2116"/>
      <c r="NFE10" s="2116"/>
      <c r="NFF10" s="2116"/>
      <c r="NFG10" s="2116"/>
      <c r="NFH10" s="2116"/>
      <c r="NFI10" s="2116"/>
      <c r="NFJ10" s="2116"/>
      <c r="NFK10" s="2116"/>
      <c r="NFL10" s="2116"/>
      <c r="NFM10" s="2116"/>
      <c r="NFN10" s="2116"/>
      <c r="NFO10" s="2116"/>
      <c r="NFP10" s="2116"/>
      <c r="NFQ10" s="2116"/>
      <c r="NFR10" s="2116"/>
      <c r="NFS10" s="2116"/>
      <c r="NFT10" s="2116"/>
      <c r="NFU10" s="2116"/>
      <c r="NFV10" s="2116"/>
      <c r="NFW10" s="2116"/>
      <c r="NFX10" s="2116"/>
      <c r="NFY10" s="2116"/>
      <c r="NFZ10" s="2116"/>
      <c r="NGA10" s="2116"/>
      <c r="NGB10" s="2116"/>
      <c r="NGC10" s="2116"/>
      <c r="NGD10" s="2116"/>
      <c r="NGE10" s="2116"/>
      <c r="NGF10" s="2116"/>
      <c r="NGG10" s="2116"/>
      <c r="NGH10" s="2116"/>
      <c r="NGI10" s="2116"/>
      <c r="NGJ10" s="2116"/>
      <c r="NGK10" s="2116"/>
      <c r="NGL10" s="2116"/>
      <c r="NGM10" s="2116"/>
      <c r="NGN10" s="2116"/>
      <c r="NGO10" s="2116"/>
      <c r="NGP10" s="2116"/>
      <c r="NGQ10" s="2116"/>
      <c r="NGR10" s="2116"/>
      <c r="NGS10" s="2116"/>
      <c r="NGT10" s="2116"/>
      <c r="NGU10" s="2116"/>
      <c r="NGV10" s="2116"/>
      <c r="NGW10" s="2116"/>
      <c r="NGX10" s="2116"/>
      <c r="NGY10" s="2116"/>
      <c r="NGZ10" s="2116"/>
      <c r="NHA10" s="2116"/>
      <c r="NHB10" s="2116"/>
      <c r="NHC10" s="2116"/>
      <c r="NHD10" s="2116"/>
      <c r="NHE10" s="2116"/>
      <c r="NHF10" s="2116"/>
      <c r="NHG10" s="2116"/>
      <c r="NHH10" s="2116"/>
      <c r="NHI10" s="2116"/>
      <c r="NHJ10" s="2116"/>
      <c r="NHK10" s="2116"/>
      <c r="NHL10" s="2116"/>
      <c r="NHM10" s="2116"/>
      <c r="NHN10" s="2116"/>
      <c r="NHO10" s="2116"/>
      <c r="NHP10" s="2116"/>
      <c r="NHQ10" s="2116"/>
      <c r="NHR10" s="2116"/>
      <c r="NHS10" s="2116"/>
      <c r="NHT10" s="2116"/>
      <c r="NHU10" s="2116"/>
      <c r="NHV10" s="2116"/>
      <c r="NHW10" s="2116"/>
      <c r="NHX10" s="2116"/>
      <c r="NHY10" s="2116"/>
      <c r="NHZ10" s="2116"/>
      <c r="NIA10" s="2116"/>
      <c r="NIB10" s="2116"/>
      <c r="NIC10" s="2116"/>
      <c r="NID10" s="2116"/>
      <c r="NIE10" s="2116"/>
      <c r="NIF10" s="2116"/>
      <c r="NIG10" s="2116"/>
      <c r="NIH10" s="2116"/>
      <c r="NII10" s="2116"/>
      <c r="NIJ10" s="2116"/>
      <c r="NIK10" s="2116"/>
      <c r="NIL10" s="2116"/>
      <c r="NIM10" s="2116"/>
      <c r="NIN10" s="2116"/>
      <c r="NIO10" s="2116"/>
      <c r="NIP10" s="2116"/>
      <c r="NIQ10" s="2116"/>
      <c r="NIR10" s="2116"/>
      <c r="NIS10" s="2116"/>
      <c r="NIT10" s="2116"/>
      <c r="NIU10" s="2116"/>
      <c r="NIV10" s="2116"/>
      <c r="NIW10" s="2116"/>
      <c r="NIX10" s="2116"/>
      <c r="NIY10" s="2116"/>
      <c r="NIZ10" s="2116"/>
      <c r="NJA10" s="2116"/>
      <c r="NJB10" s="2116"/>
      <c r="NJC10" s="2116"/>
      <c r="NJD10" s="2116"/>
      <c r="NJE10" s="2116"/>
      <c r="NJF10" s="2116"/>
      <c r="NJG10" s="2116"/>
      <c r="NJH10" s="2116"/>
      <c r="NJI10" s="2116"/>
      <c r="NJJ10" s="2116"/>
      <c r="NJK10" s="2116"/>
      <c r="NJL10" s="2116"/>
      <c r="NJM10" s="2116"/>
      <c r="NJN10" s="2116"/>
      <c r="NJO10" s="2116"/>
      <c r="NJP10" s="2116"/>
      <c r="NJQ10" s="2116"/>
      <c r="NJR10" s="2116"/>
      <c r="NJS10" s="2116"/>
      <c r="NJT10" s="2116"/>
      <c r="NJU10" s="2116"/>
      <c r="NJV10" s="2116"/>
      <c r="NJW10" s="2116"/>
      <c r="NJX10" s="2116"/>
      <c r="NJY10" s="2116"/>
      <c r="NJZ10" s="2116"/>
      <c r="NKA10" s="2116"/>
      <c r="NKB10" s="2116"/>
      <c r="NKC10" s="2116"/>
      <c r="NKD10" s="2116"/>
      <c r="NKE10" s="2116"/>
      <c r="NKF10" s="2116"/>
      <c r="NKG10" s="2116"/>
      <c r="NKH10" s="2116"/>
      <c r="NKI10" s="2116"/>
      <c r="NKJ10" s="2116"/>
      <c r="NKK10" s="2116"/>
      <c r="NKL10" s="2116"/>
      <c r="NKM10" s="2116"/>
      <c r="NKN10" s="2116"/>
      <c r="NKO10" s="2116"/>
      <c r="NKP10" s="2116"/>
      <c r="NKQ10" s="2116"/>
      <c r="NKR10" s="2116"/>
      <c r="NKS10" s="2116"/>
      <c r="NKT10" s="2116"/>
      <c r="NKU10" s="2116"/>
      <c r="NKV10" s="2116"/>
      <c r="NKW10" s="2116"/>
      <c r="NKX10" s="2116"/>
      <c r="NKY10" s="2116"/>
      <c r="NKZ10" s="2116"/>
      <c r="NLA10" s="2116"/>
      <c r="NLB10" s="2116"/>
      <c r="NLC10" s="2116"/>
      <c r="NLD10" s="2116"/>
      <c r="NLE10" s="2116"/>
      <c r="NLF10" s="2116"/>
      <c r="NLG10" s="2116"/>
      <c r="NLH10" s="2116"/>
      <c r="NLI10" s="2116"/>
      <c r="NLJ10" s="2116"/>
      <c r="NLK10" s="2116"/>
      <c r="NLL10" s="2116"/>
      <c r="NLM10" s="2116"/>
      <c r="NLN10" s="2116"/>
      <c r="NLO10" s="2116"/>
      <c r="NLP10" s="2116"/>
      <c r="NLQ10" s="2116"/>
      <c r="NLR10" s="2116"/>
      <c r="NLS10" s="2116"/>
      <c r="NLT10" s="2116"/>
      <c r="NLU10" s="2116"/>
      <c r="NLV10" s="2116"/>
      <c r="NLW10" s="2116"/>
      <c r="NLX10" s="2116"/>
      <c r="NLY10" s="2116"/>
      <c r="NLZ10" s="2116"/>
      <c r="NMA10" s="2116"/>
      <c r="NMB10" s="2116"/>
      <c r="NMC10" s="2116"/>
      <c r="NMD10" s="2116"/>
      <c r="NME10" s="2116"/>
      <c r="NMF10" s="2116"/>
      <c r="NMG10" s="2116"/>
      <c r="NMH10" s="2116"/>
      <c r="NMI10" s="2116"/>
      <c r="NMJ10" s="2116"/>
      <c r="NMK10" s="2116"/>
      <c r="NML10" s="2116"/>
      <c r="NMM10" s="2116"/>
      <c r="NMN10" s="2116"/>
      <c r="NMO10" s="2116"/>
      <c r="NMP10" s="2116"/>
      <c r="NMQ10" s="2116"/>
      <c r="NMR10" s="2116"/>
      <c r="NMS10" s="2116"/>
      <c r="NMT10" s="2116"/>
      <c r="NMU10" s="2116"/>
      <c r="NMV10" s="2116"/>
      <c r="NMW10" s="2116"/>
      <c r="NMX10" s="2116"/>
      <c r="NMY10" s="2116"/>
      <c r="NMZ10" s="2116"/>
      <c r="NNA10" s="2116"/>
      <c r="NNB10" s="2116"/>
      <c r="NNC10" s="2116"/>
      <c r="NND10" s="2116"/>
      <c r="NNE10" s="2116"/>
      <c r="NNF10" s="2116"/>
      <c r="NNG10" s="2116"/>
      <c r="NNH10" s="2116"/>
      <c r="NNI10" s="2116"/>
      <c r="NNJ10" s="2116"/>
      <c r="NNK10" s="2116"/>
      <c r="NNL10" s="2116"/>
      <c r="NNM10" s="2116"/>
      <c r="NNN10" s="2116"/>
      <c r="NNO10" s="2116"/>
      <c r="NNP10" s="2116"/>
      <c r="NNQ10" s="2116"/>
      <c r="NNR10" s="2116"/>
      <c r="NNS10" s="2116"/>
      <c r="NNT10" s="2116"/>
      <c r="NNU10" s="2116"/>
      <c r="NNV10" s="2116"/>
      <c r="NNW10" s="2116"/>
      <c r="NNX10" s="2116"/>
      <c r="NNY10" s="2116"/>
      <c r="NNZ10" s="2116"/>
      <c r="NOA10" s="2116"/>
      <c r="NOB10" s="2116"/>
      <c r="NOC10" s="2116"/>
      <c r="NOD10" s="2116"/>
      <c r="NOE10" s="2116"/>
      <c r="NOF10" s="2116"/>
      <c r="NOG10" s="2116"/>
      <c r="NOH10" s="2116"/>
      <c r="NOI10" s="2116"/>
      <c r="NOJ10" s="2116"/>
      <c r="NOK10" s="2116"/>
      <c r="NOL10" s="2116"/>
      <c r="NOM10" s="2116"/>
      <c r="NON10" s="2116"/>
      <c r="NOO10" s="2116"/>
      <c r="NOP10" s="2116"/>
      <c r="NOQ10" s="2116"/>
      <c r="NOR10" s="2116"/>
      <c r="NOS10" s="2116"/>
      <c r="NOT10" s="2116"/>
      <c r="NOU10" s="2116"/>
      <c r="NOV10" s="2116"/>
      <c r="NOW10" s="2116"/>
      <c r="NOX10" s="2116"/>
      <c r="NOY10" s="2116"/>
      <c r="NOZ10" s="2116"/>
      <c r="NPA10" s="2116"/>
      <c r="NPB10" s="2116"/>
      <c r="NPC10" s="2116"/>
      <c r="NPD10" s="2116"/>
      <c r="NPE10" s="2116"/>
      <c r="NPF10" s="2116"/>
      <c r="NPG10" s="2116"/>
      <c r="NPH10" s="2116"/>
      <c r="NPI10" s="2116"/>
      <c r="NPJ10" s="2116"/>
      <c r="NPK10" s="2116"/>
      <c r="NPL10" s="2116"/>
      <c r="NPM10" s="2116"/>
      <c r="NPN10" s="2116"/>
      <c r="NPO10" s="2116"/>
      <c r="NPP10" s="2116"/>
      <c r="NPQ10" s="2116"/>
      <c r="NPR10" s="2116"/>
      <c r="NPS10" s="2116"/>
      <c r="NPT10" s="2116"/>
      <c r="NPU10" s="2116"/>
      <c r="NPV10" s="2116"/>
      <c r="NPW10" s="2116"/>
      <c r="NPX10" s="2116"/>
      <c r="NPY10" s="2116"/>
      <c r="NPZ10" s="2116"/>
      <c r="NQA10" s="2116"/>
      <c r="NQB10" s="2116"/>
      <c r="NQC10" s="2116"/>
      <c r="NQD10" s="2116"/>
      <c r="NQE10" s="2116"/>
      <c r="NQF10" s="2116"/>
      <c r="NQG10" s="2116"/>
      <c r="NQH10" s="2116"/>
      <c r="NQI10" s="2116"/>
      <c r="NQJ10" s="2116"/>
      <c r="NQK10" s="2116"/>
      <c r="NQL10" s="2116"/>
      <c r="NQM10" s="2116"/>
      <c r="NQN10" s="2116"/>
      <c r="NQO10" s="2116"/>
      <c r="NQP10" s="2116"/>
      <c r="NQQ10" s="2116"/>
      <c r="NQR10" s="2116"/>
      <c r="NQS10" s="2116"/>
      <c r="NQT10" s="2116"/>
      <c r="NQU10" s="2116"/>
      <c r="NQV10" s="2116"/>
      <c r="NQW10" s="2116"/>
      <c r="NQX10" s="2116"/>
      <c r="NQY10" s="2116"/>
      <c r="NQZ10" s="2116"/>
      <c r="NRA10" s="2116"/>
      <c r="NRB10" s="2116"/>
      <c r="NRC10" s="2116"/>
      <c r="NRD10" s="2116"/>
      <c r="NRE10" s="2116"/>
      <c r="NRF10" s="2116"/>
      <c r="NRG10" s="2116"/>
      <c r="NRH10" s="2116"/>
      <c r="NRI10" s="2116"/>
      <c r="NRJ10" s="2116"/>
      <c r="NRK10" s="2116"/>
      <c r="NRL10" s="2116"/>
      <c r="NRM10" s="2116"/>
      <c r="NRN10" s="2116"/>
      <c r="NRO10" s="2116"/>
      <c r="NRP10" s="2116"/>
      <c r="NRQ10" s="2116"/>
      <c r="NRR10" s="2116"/>
      <c r="NRS10" s="2116"/>
      <c r="NRT10" s="2116"/>
      <c r="NRU10" s="2116"/>
      <c r="NRV10" s="2116"/>
      <c r="NRW10" s="2116"/>
      <c r="NRX10" s="2116"/>
      <c r="NRY10" s="2116"/>
      <c r="NRZ10" s="2116"/>
      <c r="NSA10" s="2116"/>
      <c r="NSB10" s="2116"/>
      <c r="NSC10" s="2116"/>
      <c r="NSD10" s="2116"/>
      <c r="NSE10" s="2116"/>
      <c r="NSF10" s="2116"/>
      <c r="NSG10" s="2116"/>
      <c r="NSH10" s="2116"/>
      <c r="NSI10" s="2116"/>
      <c r="NSJ10" s="2116"/>
      <c r="NSK10" s="2116"/>
      <c r="NSL10" s="2116"/>
      <c r="NSM10" s="2116"/>
      <c r="NSN10" s="2116"/>
      <c r="NSO10" s="2116"/>
      <c r="NSP10" s="2116"/>
      <c r="NSQ10" s="2116"/>
      <c r="NSR10" s="2116"/>
      <c r="NSS10" s="2116"/>
      <c r="NST10" s="2116"/>
      <c r="NSU10" s="2116"/>
      <c r="NSV10" s="2116"/>
      <c r="NSW10" s="2116"/>
      <c r="NSX10" s="2116"/>
      <c r="NSY10" s="2116"/>
      <c r="NSZ10" s="2116"/>
      <c r="NTA10" s="2116"/>
      <c r="NTB10" s="2116"/>
      <c r="NTC10" s="2116"/>
      <c r="NTD10" s="2116"/>
      <c r="NTE10" s="2116"/>
      <c r="NTF10" s="2116"/>
      <c r="NTG10" s="2116"/>
      <c r="NTH10" s="2116"/>
      <c r="NTI10" s="2116"/>
      <c r="NTJ10" s="2116"/>
      <c r="NTK10" s="2116"/>
      <c r="NTL10" s="2116"/>
      <c r="NTM10" s="2116"/>
      <c r="NTN10" s="2116"/>
      <c r="NTO10" s="2116"/>
      <c r="NTP10" s="2116"/>
      <c r="NTQ10" s="2116"/>
      <c r="NTR10" s="2116"/>
      <c r="NTS10" s="2116"/>
      <c r="NTT10" s="2116"/>
      <c r="NTU10" s="2116"/>
      <c r="NTV10" s="2116"/>
      <c r="NTW10" s="2116"/>
      <c r="NTX10" s="2116"/>
      <c r="NTY10" s="2116"/>
      <c r="NTZ10" s="2116"/>
      <c r="NUA10" s="2116"/>
      <c r="NUB10" s="2116"/>
      <c r="NUC10" s="2116"/>
      <c r="NUD10" s="2116"/>
      <c r="NUE10" s="2116"/>
      <c r="NUF10" s="2116"/>
      <c r="NUG10" s="2116"/>
      <c r="NUH10" s="2116"/>
      <c r="NUI10" s="2116"/>
      <c r="NUJ10" s="2116"/>
      <c r="NUK10" s="2116"/>
      <c r="NUL10" s="2116"/>
      <c r="NUM10" s="2116"/>
      <c r="NUN10" s="2116"/>
      <c r="NUO10" s="2116"/>
      <c r="NUP10" s="2116"/>
      <c r="NUQ10" s="2116"/>
      <c r="NUR10" s="2116"/>
      <c r="NUS10" s="2116"/>
      <c r="NUT10" s="2116"/>
      <c r="NUU10" s="2116"/>
      <c r="NUV10" s="2116"/>
      <c r="NUW10" s="2116"/>
      <c r="NUX10" s="2116"/>
      <c r="NUY10" s="2116"/>
      <c r="NUZ10" s="2116"/>
      <c r="NVA10" s="2116"/>
      <c r="NVB10" s="2116"/>
      <c r="NVC10" s="2116"/>
      <c r="NVD10" s="2116"/>
      <c r="NVE10" s="2116"/>
      <c r="NVF10" s="2116"/>
      <c r="NVG10" s="2116"/>
      <c r="NVH10" s="2116"/>
      <c r="NVI10" s="2116"/>
      <c r="NVJ10" s="2116"/>
      <c r="NVK10" s="2116"/>
      <c r="NVL10" s="2116"/>
      <c r="NVM10" s="2116"/>
      <c r="NVN10" s="2116"/>
      <c r="NVO10" s="2116"/>
      <c r="NVP10" s="2116"/>
      <c r="NVQ10" s="2116"/>
      <c r="NVR10" s="2116"/>
      <c r="NVS10" s="2116"/>
      <c r="NVT10" s="2116"/>
      <c r="NVU10" s="2116"/>
      <c r="NVV10" s="2116"/>
      <c r="NVW10" s="2116"/>
      <c r="NVX10" s="2116"/>
      <c r="NVY10" s="2116"/>
      <c r="NVZ10" s="2116"/>
      <c r="NWA10" s="2116"/>
      <c r="NWB10" s="2116"/>
      <c r="NWC10" s="2116"/>
      <c r="NWD10" s="2116"/>
      <c r="NWE10" s="2116"/>
      <c r="NWF10" s="2116"/>
      <c r="NWG10" s="2116"/>
      <c r="NWH10" s="2116"/>
      <c r="NWI10" s="2116"/>
      <c r="NWJ10" s="2116"/>
      <c r="NWK10" s="2116"/>
      <c r="NWL10" s="2116"/>
      <c r="NWM10" s="2116"/>
      <c r="NWN10" s="2116"/>
      <c r="NWO10" s="2116"/>
      <c r="NWP10" s="2116"/>
      <c r="NWQ10" s="2116"/>
      <c r="NWR10" s="2116"/>
      <c r="NWS10" s="2116"/>
      <c r="NWT10" s="2116"/>
      <c r="NWU10" s="2116"/>
      <c r="NWV10" s="2116"/>
      <c r="NWW10" s="2116"/>
      <c r="NWX10" s="2116"/>
      <c r="NWY10" s="2116"/>
      <c r="NWZ10" s="2116"/>
      <c r="NXA10" s="2116"/>
      <c r="NXB10" s="2116"/>
      <c r="NXC10" s="2116"/>
      <c r="NXD10" s="2116"/>
      <c r="NXE10" s="2116"/>
      <c r="NXF10" s="2116"/>
      <c r="NXG10" s="2116"/>
      <c r="NXH10" s="2116"/>
      <c r="NXI10" s="2116"/>
      <c r="NXJ10" s="2116"/>
      <c r="NXK10" s="2116"/>
      <c r="NXL10" s="2116"/>
      <c r="NXM10" s="2116"/>
      <c r="NXN10" s="2116"/>
      <c r="NXO10" s="2116"/>
      <c r="NXP10" s="2116"/>
      <c r="NXQ10" s="2116"/>
      <c r="NXR10" s="2116"/>
      <c r="NXS10" s="2116"/>
      <c r="NXT10" s="2116"/>
      <c r="NXU10" s="2116"/>
      <c r="NXV10" s="2116"/>
      <c r="NXW10" s="2116"/>
      <c r="NXX10" s="2116"/>
      <c r="NXY10" s="2116"/>
      <c r="NXZ10" s="2116"/>
      <c r="NYA10" s="2116"/>
      <c r="NYB10" s="2116"/>
      <c r="NYC10" s="2116"/>
      <c r="NYD10" s="2116"/>
      <c r="NYE10" s="2116"/>
      <c r="NYF10" s="2116"/>
      <c r="NYG10" s="2116"/>
      <c r="NYH10" s="2116"/>
      <c r="NYI10" s="2116"/>
      <c r="NYJ10" s="2116"/>
      <c r="NYK10" s="2116"/>
      <c r="NYL10" s="2116"/>
      <c r="NYM10" s="2116"/>
      <c r="NYN10" s="2116"/>
      <c r="NYO10" s="2116"/>
      <c r="NYP10" s="2116"/>
      <c r="NYQ10" s="2116"/>
      <c r="NYR10" s="2116"/>
      <c r="NYS10" s="2116"/>
      <c r="NYT10" s="2116"/>
      <c r="NYU10" s="2116"/>
      <c r="NYV10" s="2116"/>
      <c r="NYW10" s="2116"/>
      <c r="NYX10" s="2116"/>
      <c r="NYY10" s="2116"/>
      <c r="NYZ10" s="2116"/>
      <c r="NZA10" s="2116"/>
      <c r="NZB10" s="2116"/>
      <c r="NZC10" s="2116"/>
      <c r="NZD10" s="2116"/>
      <c r="NZE10" s="2116"/>
      <c r="NZF10" s="2116"/>
      <c r="NZG10" s="2116"/>
      <c r="NZH10" s="2116"/>
      <c r="NZI10" s="2116"/>
      <c r="NZJ10" s="2116"/>
      <c r="NZK10" s="2116"/>
      <c r="NZL10" s="2116"/>
      <c r="NZM10" s="2116"/>
      <c r="NZN10" s="2116"/>
      <c r="NZO10" s="2116"/>
      <c r="NZP10" s="2116"/>
      <c r="NZQ10" s="2116"/>
      <c r="NZR10" s="2116"/>
      <c r="NZS10" s="2116"/>
      <c r="NZT10" s="2116"/>
      <c r="NZU10" s="2116"/>
      <c r="NZV10" s="2116"/>
      <c r="NZW10" s="2116"/>
      <c r="NZX10" s="2116"/>
      <c r="NZY10" s="2116"/>
      <c r="NZZ10" s="2116"/>
      <c r="OAA10" s="2116"/>
      <c r="OAB10" s="2116"/>
      <c r="OAC10" s="2116"/>
      <c r="OAD10" s="2116"/>
      <c r="OAE10" s="2116"/>
      <c r="OAF10" s="2116"/>
      <c r="OAG10" s="2116"/>
      <c r="OAH10" s="2116"/>
      <c r="OAI10" s="2116"/>
      <c r="OAJ10" s="2116"/>
      <c r="OAK10" s="2116"/>
      <c r="OAL10" s="2116"/>
      <c r="OAM10" s="2116"/>
      <c r="OAN10" s="2116"/>
      <c r="OAO10" s="2116"/>
      <c r="OAP10" s="2116"/>
      <c r="OAQ10" s="2116"/>
      <c r="OAR10" s="2116"/>
      <c r="OAS10" s="2116"/>
      <c r="OAT10" s="2116"/>
      <c r="OAU10" s="2116"/>
      <c r="OAV10" s="2116"/>
      <c r="OAW10" s="2116"/>
      <c r="OAX10" s="2116"/>
      <c r="OAY10" s="2116"/>
      <c r="OAZ10" s="2116"/>
      <c r="OBA10" s="2116"/>
      <c r="OBB10" s="2116"/>
      <c r="OBC10" s="2116"/>
      <c r="OBD10" s="2116"/>
      <c r="OBE10" s="2116"/>
      <c r="OBF10" s="2116"/>
      <c r="OBG10" s="2116"/>
      <c r="OBH10" s="2116"/>
      <c r="OBI10" s="2116"/>
      <c r="OBJ10" s="2116"/>
      <c r="OBK10" s="2116"/>
      <c r="OBL10" s="2116"/>
      <c r="OBM10" s="2116"/>
      <c r="OBN10" s="2116"/>
      <c r="OBO10" s="2116"/>
      <c r="OBP10" s="2116"/>
      <c r="OBQ10" s="2116"/>
      <c r="OBR10" s="2116"/>
      <c r="OBS10" s="2116"/>
      <c r="OBT10" s="2116"/>
      <c r="OBU10" s="2116"/>
      <c r="OBV10" s="2116"/>
      <c r="OBW10" s="2116"/>
      <c r="OBX10" s="2116"/>
      <c r="OBY10" s="2116"/>
      <c r="OBZ10" s="2116"/>
      <c r="OCA10" s="2116"/>
      <c r="OCB10" s="2116"/>
      <c r="OCC10" s="2116"/>
      <c r="OCD10" s="2116"/>
      <c r="OCE10" s="2116"/>
      <c r="OCF10" s="2116"/>
      <c r="OCG10" s="2116"/>
      <c r="OCH10" s="2116"/>
      <c r="OCI10" s="2116"/>
      <c r="OCJ10" s="2116"/>
      <c r="OCK10" s="2116"/>
      <c r="OCL10" s="2116"/>
      <c r="OCM10" s="2116"/>
      <c r="OCN10" s="2116"/>
      <c r="OCO10" s="2116"/>
      <c r="OCP10" s="2116"/>
      <c r="OCQ10" s="2116"/>
      <c r="OCR10" s="2116"/>
      <c r="OCS10" s="2116"/>
      <c r="OCT10" s="2116"/>
      <c r="OCU10" s="2116"/>
      <c r="OCV10" s="2116"/>
      <c r="OCW10" s="2116"/>
      <c r="OCX10" s="2116"/>
      <c r="OCY10" s="2116"/>
      <c r="OCZ10" s="2116"/>
      <c r="ODA10" s="2116"/>
      <c r="ODB10" s="2116"/>
      <c r="ODC10" s="2116"/>
      <c r="ODD10" s="2116"/>
      <c r="ODE10" s="2116"/>
      <c r="ODF10" s="2116"/>
      <c r="ODG10" s="2116"/>
      <c r="ODH10" s="2116"/>
      <c r="ODI10" s="2116"/>
      <c r="ODJ10" s="2116"/>
      <c r="ODK10" s="2116"/>
      <c r="ODL10" s="2116"/>
      <c r="ODM10" s="2116"/>
      <c r="ODN10" s="2116"/>
      <c r="ODO10" s="2116"/>
      <c r="ODP10" s="2116"/>
      <c r="ODQ10" s="2116"/>
      <c r="ODR10" s="2116"/>
      <c r="ODS10" s="2116"/>
      <c r="ODT10" s="2116"/>
      <c r="ODU10" s="2116"/>
      <c r="ODV10" s="2116"/>
      <c r="ODW10" s="2116"/>
      <c r="ODX10" s="2116"/>
      <c r="ODY10" s="2116"/>
      <c r="ODZ10" s="2116"/>
      <c r="OEA10" s="2116"/>
      <c r="OEB10" s="2116"/>
      <c r="OEC10" s="2116"/>
      <c r="OED10" s="2116"/>
      <c r="OEE10" s="2116"/>
      <c r="OEF10" s="2116"/>
      <c r="OEG10" s="2116"/>
      <c r="OEH10" s="2116"/>
      <c r="OEI10" s="2116"/>
      <c r="OEJ10" s="2116"/>
      <c r="OEK10" s="2116"/>
      <c r="OEL10" s="2116"/>
      <c r="OEM10" s="2116"/>
      <c r="OEN10" s="2116"/>
      <c r="OEO10" s="2116"/>
      <c r="OEP10" s="2116"/>
      <c r="OEQ10" s="2116"/>
      <c r="OER10" s="2116"/>
      <c r="OES10" s="2116"/>
      <c r="OET10" s="2116"/>
      <c r="OEU10" s="2116"/>
      <c r="OEV10" s="2116"/>
      <c r="OEW10" s="2116"/>
      <c r="OEX10" s="2116"/>
      <c r="OEY10" s="2116"/>
      <c r="OEZ10" s="2116"/>
      <c r="OFA10" s="2116"/>
      <c r="OFB10" s="2116"/>
      <c r="OFC10" s="2116"/>
      <c r="OFD10" s="2116"/>
      <c r="OFE10" s="2116"/>
      <c r="OFF10" s="2116"/>
      <c r="OFG10" s="2116"/>
      <c r="OFH10" s="2116"/>
      <c r="OFI10" s="2116"/>
      <c r="OFJ10" s="2116"/>
      <c r="OFK10" s="2116"/>
      <c r="OFL10" s="2116"/>
      <c r="OFM10" s="2116"/>
      <c r="OFN10" s="2116"/>
      <c r="OFO10" s="2116"/>
      <c r="OFP10" s="2116"/>
      <c r="OFQ10" s="2116"/>
      <c r="OFR10" s="2116"/>
      <c r="OFS10" s="2116"/>
      <c r="OFT10" s="2116"/>
      <c r="OFU10" s="2116"/>
      <c r="OFV10" s="2116"/>
      <c r="OFW10" s="2116"/>
      <c r="OFX10" s="2116"/>
      <c r="OFY10" s="2116"/>
      <c r="OFZ10" s="2116"/>
      <c r="OGA10" s="2116"/>
      <c r="OGB10" s="2116"/>
      <c r="OGC10" s="2116"/>
      <c r="OGD10" s="2116"/>
      <c r="OGE10" s="2116"/>
      <c r="OGF10" s="2116"/>
      <c r="OGG10" s="2116"/>
      <c r="OGH10" s="2116"/>
      <c r="OGI10" s="2116"/>
      <c r="OGJ10" s="2116"/>
      <c r="OGK10" s="2116"/>
      <c r="OGL10" s="2116"/>
      <c r="OGM10" s="2116"/>
      <c r="OGN10" s="2116"/>
      <c r="OGO10" s="2116"/>
      <c r="OGP10" s="2116"/>
      <c r="OGQ10" s="2116"/>
      <c r="OGR10" s="2116"/>
      <c r="OGS10" s="2116"/>
      <c r="OGT10" s="2116"/>
      <c r="OGU10" s="2116"/>
      <c r="OGV10" s="2116"/>
      <c r="OGW10" s="2116"/>
      <c r="OGX10" s="2116"/>
      <c r="OGY10" s="2116"/>
      <c r="OGZ10" s="2116"/>
      <c r="OHA10" s="2116"/>
      <c r="OHB10" s="2116"/>
      <c r="OHC10" s="2116"/>
      <c r="OHD10" s="2116"/>
      <c r="OHE10" s="2116"/>
      <c r="OHF10" s="2116"/>
      <c r="OHG10" s="2116"/>
      <c r="OHH10" s="2116"/>
      <c r="OHI10" s="2116"/>
      <c r="OHJ10" s="2116"/>
      <c r="OHK10" s="2116"/>
      <c r="OHL10" s="2116"/>
      <c r="OHM10" s="2116"/>
      <c r="OHN10" s="2116"/>
      <c r="OHO10" s="2116"/>
      <c r="OHP10" s="2116"/>
      <c r="OHQ10" s="2116"/>
      <c r="OHR10" s="2116"/>
      <c r="OHS10" s="2116"/>
      <c r="OHT10" s="2116"/>
      <c r="OHU10" s="2116"/>
      <c r="OHV10" s="2116"/>
      <c r="OHW10" s="2116"/>
      <c r="OHX10" s="2116"/>
      <c r="OHY10" s="2116"/>
      <c r="OHZ10" s="2116"/>
      <c r="OIA10" s="2116"/>
      <c r="OIB10" s="2116"/>
      <c r="OIC10" s="2116"/>
      <c r="OID10" s="2116"/>
      <c r="OIE10" s="2116"/>
      <c r="OIF10" s="2116"/>
      <c r="OIG10" s="2116"/>
      <c r="OIH10" s="2116"/>
      <c r="OII10" s="2116"/>
      <c r="OIJ10" s="2116"/>
      <c r="OIK10" s="2116"/>
      <c r="OIL10" s="2116"/>
      <c r="OIM10" s="2116"/>
      <c r="OIN10" s="2116"/>
      <c r="OIO10" s="2116"/>
      <c r="OIP10" s="2116"/>
      <c r="OIQ10" s="2116"/>
      <c r="OIR10" s="2116"/>
      <c r="OIS10" s="2116"/>
      <c r="OIT10" s="2116"/>
      <c r="OIU10" s="2116"/>
      <c r="OIV10" s="2116"/>
      <c r="OIW10" s="2116"/>
      <c r="OIX10" s="2116"/>
      <c r="OIY10" s="2116"/>
      <c r="OIZ10" s="2116"/>
      <c r="OJA10" s="2116"/>
      <c r="OJB10" s="2116"/>
      <c r="OJC10" s="2116"/>
      <c r="OJD10" s="2116"/>
      <c r="OJE10" s="2116"/>
      <c r="OJF10" s="2116"/>
      <c r="OJG10" s="2116"/>
      <c r="OJH10" s="2116"/>
      <c r="OJI10" s="2116"/>
      <c r="OJJ10" s="2116"/>
      <c r="OJK10" s="2116"/>
      <c r="OJL10" s="2116"/>
      <c r="OJM10" s="2116"/>
      <c r="OJN10" s="2116"/>
      <c r="OJO10" s="2116"/>
      <c r="OJP10" s="2116"/>
      <c r="OJQ10" s="2116"/>
      <c r="OJR10" s="2116"/>
      <c r="OJS10" s="2116"/>
      <c r="OJT10" s="2116"/>
      <c r="OJU10" s="2116"/>
      <c r="OJV10" s="2116"/>
      <c r="OJW10" s="2116"/>
      <c r="OJX10" s="2116"/>
      <c r="OJY10" s="2116"/>
      <c r="OJZ10" s="2116"/>
      <c r="OKA10" s="2116"/>
      <c r="OKB10" s="2116"/>
      <c r="OKC10" s="2116"/>
      <c r="OKD10" s="2116"/>
      <c r="OKE10" s="2116"/>
      <c r="OKF10" s="2116"/>
      <c r="OKG10" s="2116"/>
      <c r="OKH10" s="2116"/>
      <c r="OKI10" s="2116"/>
      <c r="OKJ10" s="2116"/>
      <c r="OKK10" s="2116"/>
      <c r="OKL10" s="2116"/>
      <c r="OKM10" s="2116"/>
      <c r="OKN10" s="2116"/>
      <c r="OKO10" s="2116"/>
      <c r="OKP10" s="2116"/>
      <c r="OKQ10" s="2116"/>
      <c r="OKR10" s="2116"/>
      <c r="OKS10" s="2116"/>
      <c r="OKT10" s="2116"/>
      <c r="OKU10" s="2116"/>
      <c r="OKV10" s="2116"/>
      <c r="OKW10" s="2116"/>
      <c r="OKX10" s="2116"/>
      <c r="OKY10" s="2116"/>
      <c r="OKZ10" s="2116"/>
      <c r="OLA10" s="2116"/>
      <c r="OLB10" s="2116"/>
      <c r="OLC10" s="2116"/>
      <c r="OLD10" s="2116"/>
      <c r="OLE10" s="2116"/>
      <c r="OLF10" s="2116"/>
      <c r="OLG10" s="2116"/>
      <c r="OLH10" s="2116"/>
      <c r="OLI10" s="2116"/>
      <c r="OLJ10" s="2116"/>
      <c r="OLK10" s="2116"/>
      <c r="OLL10" s="2116"/>
      <c r="OLM10" s="2116"/>
      <c r="OLN10" s="2116"/>
      <c r="OLO10" s="2116"/>
      <c r="OLP10" s="2116"/>
      <c r="OLQ10" s="2116"/>
      <c r="OLR10" s="2116"/>
      <c r="OLS10" s="2116"/>
      <c r="OLT10" s="2116"/>
      <c r="OLU10" s="2116"/>
      <c r="OLV10" s="2116"/>
      <c r="OLW10" s="2116"/>
      <c r="OLX10" s="2116"/>
      <c r="OLY10" s="2116"/>
      <c r="OLZ10" s="2116"/>
      <c r="OMA10" s="2116"/>
      <c r="OMB10" s="2116"/>
      <c r="OMC10" s="2116"/>
      <c r="OMD10" s="2116"/>
      <c r="OME10" s="2116"/>
      <c r="OMF10" s="2116"/>
      <c r="OMG10" s="2116"/>
      <c r="OMH10" s="2116"/>
      <c r="OMI10" s="2116"/>
      <c r="OMJ10" s="2116"/>
      <c r="OMK10" s="2116"/>
      <c r="OML10" s="2116"/>
      <c r="OMM10" s="2116"/>
      <c r="OMN10" s="2116"/>
      <c r="OMO10" s="2116"/>
      <c r="OMP10" s="2116"/>
      <c r="OMQ10" s="2116"/>
      <c r="OMR10" s="2116"/>
      <c r="OMS10" s="2116"/>
      <c r="OMT10" s="2116"/>
      <c r="OMU10" s="2116"/>
      <c r="OMV10" s="2116"/>
      <c r="OMW10" s="2116"/>
      <c r="OMX10" s="2116"/>
      <c r="OMY10" s="2116"/>
      <c r="OMZ10" s="2116"/>
      <c r="ONA10" s="2116"/>
      <c r="ONB10" s="2116"/>
      <c r="ONC10" s="2116"/>
      <c r="OND10" s="2116"/>
      <c r="ONE10" s="2116"/>
      <c r="ONF10" s="2116"/>
      <c r="ONG10" s="2116"/>
      <c r="ONH10" s="2116"/>
      <c r="ONI10" s="2116"/>
      <c r="ONJ10" s="2116"/>
      <c r="ONK10" s="2116"/>
      <c r="ONL10" s="2116"/>
      <c r="ONM10" s="2116"/>
      <c r="ONN10" s="2116"/>
      <c r="ONO10" s="2116"/>
      <c r="ONP10" s="2116"/>
      <c r="ONQ10" s="2116"/>
      <c r="ONR10" s="2116"/>
      <c r="ONS10" s="2116"/>
      <c r="ONT10" s="2116"/>
      <c r="ONU10" s="2116"/>
      <c r="ONV10" s="2116"/>
      <c r="ONW10" s="2116"/>
      <c r="ONX10" s="2116"/>
      <c r="ONY10" s="2116"/>
      <c r="ONZ10" s="2116"/>
      <c r="OOA10" s="2116"/>
      <c r="OOB10" s="2116"/>
      <c r="OOC10" s="2116"/>
      <c r="OOD10" s="2116"/>
      <c r="OOE10" s="2116"/>
      <c r="OOF10" s="2116"/>
      <c r="OOG10" s="2116"/>
      <c r="OOH10" s="2116"/>
      <c r="OOI10" s="2116"/>
      <c r="OOJ10" s="2116"/>
      <c r="OOK10" s="2116"/>
      <c r="OOL10" s="2116"/>
      <c r="OOM10" s="2116"/>
      <c r="OON10" s="2116"/>
      <c r="OOO10" s="2116"/>
      <c r="OOP10" s="2116"/>
      <c r="OOQ10" s="2116"/>
      <c r="OOR10" s="2116"/>
      <c r="OOS10" s="2116"/>
      <c r="OOT10" s="2116"/>
      <c r="OOU10" s="2116"/>
      <c r="OOV10" s="2116"/>
      <c r="OOW10" s="2116"/>
      <c r="OOX10" s="2116"/>
      <c r="OOY10" s="2116"/>
      <c r="OOZ10" s="2116"/>
      <c r="OPA10" s="2116"/>
      <c r="OPB10" s="2116"/>
      <c r="OPC10" s="2116"/>
      <c r="OPD10" s="2116"/>
      <c r="OPE10" s="2116"/>
      <c r="OPF10" s="2116"/>
      <c r="OPG10" s="2116"/>
      <c r="OPH10" s="2116"/>
      <c r="OPI10" s="2116"/>
      <c r="OPJ10" s="2116"/>
      <c r="OPK10" s="2116"/>
      <c r="OPL10" s="2116"/>
      <c r="OPM10" s="2116"/>
      <c r="OPN10" s="2116"/>
      <c r="OPO10" s="2116"/>
      <c r="OPP10" s="2116"/>
      <c r="OPQ10" s="2116"/>
      <c r="OPR10" s="2116"/>
      <c r="OPS10" s="2116"/>
      <c r="OPT10" s="2116"/>
      <c r="OPU10" s="2116"/>
      <c r="OPV10" s="2116"/>
      <c r="OPW10" s="2116"/>
      <c r="OPX10" s="2116"/>
      <c r="OPY10" s="2116"/>
      <c r="OPZ10" s="2116"/>
      <c r="OQA10" s="2116"/>
      <c r="OQB10" s="2116"/>
      <c r="OQC10" s="2116"/>
      <c r="OQD10" s="2116"/>
      <c r="OQE10" s="2116"/>
      <c r="OQF10" s="2116"/>
      <c r="OQG10" s="2116"/>
      <c r="OQH10" s="2116"/>
      <c r="OQI10" s="2116"/>
      <c r="OQJ10" s="2116"/>
      <c r="OQK10" s="2116"/>
      <c r="OQL10" s="2116"/>
      <c r="OQM10" s="2116"/>
      <c r="OQN10" s="2116"/>
      <c r="OQO10" s="2116"/>
      <c r="OQP10" s="2116"/>
      <c r="OQQ10" s="2116"/>
      <c r="OQR10" s="2116"/>
      <c r="OQS10" s="2116"/>
      <c r="OQT10" s="2116"/>
      <c r="OQU10" s="2116"/>
      <c r="OQV10" s="2116"/>
      <c r="OQW10" s="2116"/>
      <c r="OQX10" s="2116"/>
      <c r="OQY10" s="2116"/>
      <c r="OQZ10" s="2116"/>
      <c r="ORA10" s="2116"/>
      <c r="ORB10" s="2116"/>
      <c r="ORC10" s="2116"/>
      <c r="ORD10" s="2116"/>
      <c r="ORE10" s="2116"/>
      <c r="ORF10" s="2116"/>
      <c r="ORG10" s="2116"/>
      <c r="ORH10" s="2116"/>
      <c r="ORI10" s="2116"/>
      <c r="ORJ10" s="2116"/>
      <c r="ORK10" s="2116"/>
      <c r="ORL10" s="2116"/>
      <c r="ORM10" s="2116"/>
      <c r="ORN10" s="2116"/>
      <c r="ORO10" s="2116"/>
      <c r="ORP10" s="2116"/>
      <c r="ORQ10" s="2116"/>
      <c r="ORR10" s="2116"/>
      <c r="ORS10" s="2116"/>
      <c r="ORT10" s="2116"/>
      <c r="ORU10" s="2116"/>
      <c r="ORV10" s="2116"/>
      <c r="ORW10" s="2116"/>
      <c r="ORX10" s="2116"/>
      <c r="ORY10" s="2116"/>
      <c r="ORZ10" s="2116"/>
      <c r="OSA10" s="2116"/>
      <c r="OSB10" s="2116"/>
      <c r="OSC10" s="2116"/>
      <c r="OSD10" s="2116"/>
      <c r="OSE10" s="2116"/>
      <c r="OSF10" s="2116"/>
      <c r="OSG10" s="2116"/>
      <c r="OSH10" s="2116"/>
      <c r="OSI10" s="2116"/>
      <c r="OSJ10" s="2116"/>
      <c r="OSK10" s="2116"/>
      <c r="OSL10" s="2116"/>
      <c r="OSM10" s="2116"/>
      <c r="OSN10" s="2116"/>
      <c r="OSO10" s="2116"/>
      <c r="OSP10" s="2116"/>
      <c r="OSQ10" s="2116"/>
      <c r="OSR10" s="2116"/>
      <c r="OSS10" s="2116"/>
      <c r="OST10" s="2116"/>
      <c r="OSU10" s="2116"/>
      <c r="OSV10" s="2116"/>
      <c r="OSW10" s="2116"/>
      <c r="OSX10" s="2116"/>
      <c r="OSY10" s="2116"/>
      <c r="OSZ10" s="2116"/>
      <c r="OTA10" s="2116"/>
      <c r="OTB10" s="2116"/>
      <c r="OTC10" s="2116"/>
      <c r="OTD10" s="2116"/>
      <c r="OTE10" s="2116"/>
      <c r="OTF10" s="2116"/>
      <c r="OTG10" s="2116"/>
      <c r="OTH10" s="2116"/>
      <c r="OTI10" s="2116"/>
      <c r="OTJ10" s="2116"/>
      <c r="OTK10" s="2116"/>
      <c r="OTL10" s="2116"/>
      <c r="OTM10" s="2116"/>
      <c r="OTN10" s="2116"/>
      <c r="OTO10" s="2116"/>
      <c r="OTP10" s="2116"/>
      <c r="OTQ10" s="2116"/>
      <c r="OTR10" s="2116"/>
      <c r="OTS10" s="2116"/>
      <c r="OTT10" s="2116"/>
      <c r="OTU10" s="2116"/>
      <c r="OTV10" s="2116"/>
      <c r="OTW10" s="2116"/>
      <c r="OTX10" s="2116"/>
      <c r="OTY10" s="2116"/>
      <c r="OTZ10" s="2116"/>
      <c r="OUA10" s="2116"/>
      <c r="OUB10" s="2116"/>
      <c r="OUC10" s="2116"/>
      <c r="OUD10" s="2116"/>
      <c r="OUE10" s="2116"/>
      <c r="OUF10" s="2116"/>
      <c r="OUG10" s="2116"/>
      <c r="OUH10" s="2116"/>
      <c r="OUI10" s="2116"/>
      <c r="OUJ10" s="2116"/>
      <c r="OUK10" s="2116"/>
      <c r="OUL10" s="2116"/>
      <c r="OUM10" s="2116"/>
      <c r="OUN10" s="2116"/>
      <c r="OUO10" s="2116"/>
      <c r="OUP10" s="2116"/>
      <c r="OUQ10" s="2116"/>
      <c r="OUR10" s="2116"/>
      <c r="OUS10" s="2116"/>
      <c r="OUT10" s="2116"/>
      <c r="OUU10" s="2116"/>
      <c r="OUV10" s="2116"/>
      <c r="OUW10" s="2116"/>
      <c r="OUX10" s="2116"/>
      <c r="OUY10" s="2116"/>
      <c r="OUZ10" s="2116"/>
      <c r="OVA10" s="2116"/>
      <c r="OVB10" s="2116"/>
      <c r="OVC10" s="2116"/>
      <c r="OVD10" s="2116"/>
      <c r="OVE10" s="2116"/>
      <c r="OVF10" s="2116"/>
      <c r="OVG10" s="2116"/>
      <c r="OVH10" s="2116"/>
      <c r="OVI10" s="2116"/>
      <c r="OVJ10" s="2116"/>
      <c r="OVK10" s="2116"/>
      <c r="OVL10" s="2116"/>
      <c r="OVM10" s="2116"/>
      <c r="OVN10" s="2116"/>
      <c r="OVO10" s="2116"/>
      <c r="OVP10" s="2116"/>
      <c r="OVQ10" s="2116"/>
      <c r="OVR10" s="2116"/>
      <c r="OVS10" s="2116"/>
      <c r="OVT10" s="2116"/>
      <c r="OVU10" s="2116"/>
      <c r="OVV10" s="2116"/>
      <c r="OVW10" s="2116"/>
      <c r="OVX10" s="2116"/>
      <c r="OVY10" s="2116"/>
      <c r="OVZ10" s="2116"/>
      <c r="OWA10" s="2116"/>
      <c r="OWB10" s="2116"/>
      <c r="OWC10" s="2116"/>
      <c r="OWD10" s="2116"/>
      <c r="OWE10" s="2116"/>
      <c r="OWF10" s="2116"/>
      <c r="OWG10" s="2116"/>
      <c r="OWH10" s="2116"/>
      <c r="OWI10" s="2116"/>
      <c r="OWJ10" s="2116"/>
      <c r="OWK10" s="2116"/>
      <c r="OWL10" s="2116"/>
      <c r="OWM10" s="2116"/>
      <c r="OWN10" s="2116"/>
      <c r="OWO10" s="2116"/>
      <c r="OWP10" s="2116"/>
      <c r="OWQ10" s="2116"/>
      <c r="OWR10" s="2116"/>
      <c r="OWS10" s="2116"/>
      <c r="OWT10" s="2116"/>
      <c r="OWU10" s="2116"/>
      <c r="OWV10" s="2116"/>
      <c r="OWW10" s="2116"/>
      <c r="OWX10" s="2116"/>
      <c r="OWY10" s="2116"/>
      <c r="OWZ10" s="2116"/>
      <c r="OXA10" s="2116"/>
      <c r="OXB10" s="2116"/>
      <c r="OXC10" s="2116"/>
      <c r="OXD10" s="2116"/>
      <c r="OXE10" s="2116"/>
      <c r="OXF10" s="2116"/>
      <c r="OXG10" s="2116"/>
      <c r="OXH10" s="2116"/>
      <c r="OXI10" s="2116"/>
      <c r="OXJ10" s="2116"/>
      <c r="OXK10" s="2116"/>
      <c r="OXL10" s="2116"/>
      <c r="OXM10" s="2116"/>
      <c r="OXN10" s="2116"/>
      <c r="OXO10" s="2116"/>
      <c r="OXP10" s="2116"/>
      <c r="OXQ10" s="2116"/>
      <c r="OXR10" s="2116"/>
      <c r="OXS10" s="2116"/>
      <c r="OXT10" s="2116"/>
      <c r="OXU10" s="2116"/>
      <c r="OXV10" s="2116"/>
      <c r="OXW10" s="2116"/>
      <c r="OXX10" s="2116"/>
      <c r="OXY10" s="2116"/>
      <c r="OXZ10" s="2116"/>
      <c r="OYA10" s="2116"/>
      <c r="OYB10" s="2116"/>
      <c r="OYC10" s="2116"/>
      <c r="OYD10" s="2116"/>
      <c r="OYE10" s="2116"/>
      <c r="OYF10" s="2116"/>
      <c r="OYG10" s="2116"/>
      <c r="OYH10" s="2116"/>
      <c r="OYI10" s="2116"/>
      <c r="OYJ10" s="2116"/>
      <c r="OYK10" s="2116"/>
      <c r="OYL10" s="2116"/>
      <c r="OYM10" s="2116"/>
      <c r="OYN10" s="2116"/>
      <c r="OYO10" s="2116"/>
      <c r="OYP10" s="2116"/>
      <c r="OYQ10" s="2116"/>
      <c r="OYR10" s="2116"/>
      <c r="OYS10" s="2116"/>
      <c r="OYT10" s="2116"/>
      <c r="OYU10" s="2116"/>
      <c r="OYV10" s="2116"/>
      <c r="OYW10" s="2116"/>
      <c r="OYX10" s="2116"/>
      <c r="OYY10" s="2116"/>
      <c r="OYZ10" s="2116"/>
      <c r="OZA10" s="2116"/>
      <c r="OZB10" s="2116"/>
      <c r="OZC10" s="2116"/>
      <c r="OZD10" s="2116"/>
      <c r="OZE10" s="2116"/>
      <c r="OZF10" s="2116"/>
      <c r="OZG10" s="2116"/>
      <c r="OZH10" s="2116"/>
      <c r="OZI10" s="2116"/>
      <c r="OZJ10" s="2116"/>
      <c r="OZK10" s="2116"/>
      <c r="OZL10" s="2116"/>
      <c r="OZM10" s="2116"/>
      <c r="OZN10" s="2116"/>
      <c r="OZO10" s="2116"/>
      <c r="OZP10" s="2116"/>
      <c r="OZQ10" s="2116"/>
      <c r="OZR10" s="2116"/>
      <c r="OZS10" s="2116"/>
      <c r="OZT10" s="2116"/>
      <c r="OZU10" s="2116"/>
      <c r="OZV10" s="2116"/>
      <c r="OZW10" s="2116"/>
      <c r="OZX10" s="2116"/>
      <c r="OZY10" s="2116"/>
      <c r="OZZ10" s="2116"/>
      <c r="PAA10" s="2116"/>
      <c r="PAB10" s="2116"/>
      <c r="PAC10" s="2116"/>
      <c r="PAD10" s="2116"/>
      <c r="PAE10" s="2116"/>
      <c r="PAF10" s="2116"/>
      <c r="PAG10" s="2116"/>
      <c r="PAH10" s="2116"/>
      <c r="PAI10" s="2116"/>
      <c r="PAJ10" s="2116"/>
      <c r="PAK10" s="2116"/>
      <c r="PAL10" s="2116"/>
      <c r="PAM10" s="2116"/>
      <c r="PAN10" s="2116"/>
      <c r="PAO10" s="2116"/>
      <c r="PAP10" s="2116"/>
      <c r="PAQ10" s="2116"/>
      <c r="PAR10" s="2116"/>
      <c r="PAS10" s="2116"/>
      <c r="PAT10" s="2116"/>
      <c r="PAU10" s="2116"/>
      <c r="PAV10" s="2116"/>
      <c r="PAW10" s="2116"/>
      <c r="PAX10" s="2116"/>
      <c r="PAY10" s="2116"/>
      <c r="PAZ10" s="2116"/>
      <c r="PBA10" s="2116"/>
      <c r="PBB10" s="2116"/>
      <c r="PBC10" s="2116"/>
      <c r="PBD10" s="2116"/>
      <c r="PBE10" s="2116"/>
      <c r="PBF10" s="2116"/>
      <c r="PBG10" s="2116"/>
      <c r="PBH10" s="2116"/>
      <c r="PBI10" s="2116"/>
      <c r="PBJ10" s="2116"/>
      <c r="PBK10" s="2116"/>
      <c r="PBL10" s="2116"/>
      <c r="PBM10" s="2116"/>
      <c r="PBN10" s="2116"/>
      <c r="PBO10" s="2116"/>
      <c r="PBP10" s="2116"/>
      <c r="PBQ10" s="2116"/>
      <c r="PBR10" s="2116"/>
      <c r="PBS10" s="2116"/>
      <c r="PBT10" s="2116"/>
      <c r="PBU10" s="2116"/>
      <c r="PBV10" s="2116"/>
      <c r="PBW10" s="2116"/>
      <c r="PBX10" s="2116"/>
      <c r="PBY10" s="2116"/>
      <c r="PBZ10" s="2116"/>
      <c r="PCA10" s="2116"/>
      <c r="PCB10" s="2116"/>
      <c r="PCC10" s="2116"/>
      <c r="PCD10" s="2116"/>
      <c r="PCE10" s="2116"/>
      <c r="PCF10" s="2116"/>
      <c r="PCG10" s="2116"/>
      <c r="PCH10" s="2116"/>
      <c r="PCI10" s="2116"/>
      <c r="PCJ10" s="2116"/>
      <c r="PCK10" s="2116"/>
      <c r="PCL10" s="2116"/>
      <c r="PCM10" s="2116"/>
      <c r="PCN10" s="2116"/>
      <c r="PCO10" s="2116"/>
      <c r="PCP10" s="2116"/>
      <c r="PCQ10" s="2116"/>
      <c r="PCR10" s="2116"/>
      <c r="PCS10" s="2116"/>
      <c r="PCT10" s="2116"/>
      <c r="PCU10" s="2116"/>
      <c r="PCV10" s="2116"/>
      <c r="PCW10" s="2116"/>
      <c r="PCX10" s="2116"/>
      <c r="PCY10" s="2116"/>
      <c r="PCZ10" s="2116"/>
      <c r="PDA10" s="2116"/>
      <c r="PDB10" s="2116"/>
      <c r="PDC10" s="2116"/>
      <c r="PDD10" s="2116"/>
      <c r="PDE10" s="2116"/>
      <c r="PDF10" s="2116"/>
      <c r="PDG10" s="2116"/>
      <c r="PDH10" s="2116"/>
      <c r="PDI10" s="2116"/>
      <c r="PDJ10" s="2116"/>
      <c r="PDK10" s="2116"/>
      <c r="PDL10" s="2116"/>
      <c r="PDM10" s="2116"/>
      <c r="PDN10" s="2116"/>
      <c r="PDO10" s="2116"/>
      <c r="PDP10" s="2116"/>
      <c r="PDQ10" s="2116"/>
      <c r="PDR10" s="2116"/>
      <c r="PDS10" s="2116"/>
      <c r="PDT10" s="2116"/>
      <c r="PDU10" s="2116"/>
      <c r="PDV10" s="2116"/>
      <c r="PDW10" s="2116"/>
      <c r="PDX10" s="2116"/>
      <c r="PDY10" s="2116"/>
      <c r="PDZ10" s="2116"/>
      <c r="PEA10" s="2116"/>
      <c r="PEB10" s="2116"/>
      <c r="PEC10" s="2116"/>
      <c r="PED10" s="2116"/>
      <c r="PEE10" s="2116"/>
      <c r="PEF10" s="2116"/>
      <c r="PEG10" s="2116"/>
      <c r="PEH10" s="2116"/>
      <c r="PEI10" s="2116"/>
      <c r="PEJ10" s="2116"/>
      <c r="PEK10" s="2116"/>
      <c r="PEL10" s="2116"/>
      <c r="PEM10" s="2116"/>
      <c r="PEN10" s="2116"/>
      <c r="PEO10" s="2116"/>
      <c r="PEP10" s="2116"/>
      <c r="PEQ10" s="2116"/>
      <c r="PER10" s="2116"/>
      <c r="PES10" s="2116"/>
      <c r="PET10" s="2116"/>
      <c r="PEU10" s="2116"/>
      <c r="PEV10" s="2116"/>
      <c r="PEW10" s="2116"/>
      <c r="PEX10" s="2116"/>
      <c r="PEY10" s="2116"/>
      <c r="PEZ10" s="2116"/>
      <c r="PFA10" s="2116"/>
      <c r="PFB10" s="2116"/>
      <c r="PFC10" s="2116"/>
      <c r="PFD10" s="2116"/>
      <c r="PFE10" s="2116"/>
      <c r="PFF10" s="2116"/>
      <c r="PFG10" s="2116"/>
      <c r="PFH10" s="2116"/>
      <c r="PFI10" s="2116"/>
      <c r="PFJ10" s="2116"/>
      <c r="PFK10" s="2116"/>
      <c r="PFL10" s="2116"/>
      <c r="PFM10" s="2116"/>
      <c r="PFN10" s="2116"/>
      <c r="PFO10" s="2116"/>
      <c r="PFP10" s="2116"/>
      <c r="PFQ10" s="2116"/>
      <c r="PFR10" s="2116"/>
      <c r="PFS10" s="2116"/>
      <c r="PFT10" s="2116"/>
      <c r="PFU10" s="2116"/>
      <c r="PFV10" s="2116"/>
      <c r="PFW10" s="2116"/>
      <c r="PFX10" s="2116"/>
      <c r="PFY10" s="2116"/>
      <c r="PFZ10" s="2116"/>
      <c r="PGA10" s="2116"/>
      <c r="PGB10" s="2116"/>
      <c r="PGC10" s="2116"/>
      <c r="PGD10" s="2116"/>
      <c r="PGE10" s="2116"/>
      <c r="PGF10" s="2116"/>
      <c r="PGG10" s="2116"/>
      <c r="PGH10" s="2116"/>
      <c r="PGI10" s="2116"/>
      <c r="PGJ10" s="2116"/>
      <c r="PGK10" s="2116"/>
      <c r="PGL10" s="2116"/>
      <c r="PGM10" s="2116"/>
      <c r="PGN10" s="2116"/>
      <c r="PGO10" s="2116"/>
      <c r="PGP10" s="2116"/>
      <c r="PGQ10" s="2116"/>
      <c r="PGR10" s="2116"/>
      <c r="PGS10" s="2116"/>
      <c r="PGT10" s="2116"/>
      <c r="PGU10" s="2116"/>
      <c r="PGV10" s="2116"/>
      <c r="PGW10" s="2116"/>
      <c r="PGX10" s="2116"/>
      <c r="PGY10" s="2116"/>
      <c r="PGZ10" s="2116"/>
      <c r="PHA10" s="2116"/>
      <c r="PHB10" s="2116"/>
      <c r="PHC10" s="2116"/>
      <c r="PHD10" s="2116"/>
      <c r="PHE10" s="2116"/>
      <c r="PHF10" s="2116"/>
      <c r="PHG10" s="2116"/>
      <c r="PHH10" s="2116"/>
      <c r="PHI10" s="2116"/>
      <c r="PHJ10" s="2116"/>
      <c r="PHK10" s="2116"/>
      <c r="PHL10" s="2116"/>
      <c r="PHM10" s="2116"/>
      <c r="PHN10" s="2116"/>
      <c r="PHO10" s="2116"/>
      <c r="PHP10" s="2116"/>
      <c r="PHQ10" s="2116"/>
      <c r="PHR10" s="2116"/>
      <c r="PHS10" s="2116"/>
      <c r="PHT10" s="2116"/>
      <c r="PHU10" s="2116"/>
      <c r="PHV10" s="2116"/>
      <c r="PHW10" s="2116"/>
      <c r="PHX10" s="2116"/>
      <c r="PHY10" s="2116"/>
      <c r="PHZ10" s="2116"/>
      <c r="PIA10" s="2116"/>
      <c r="PIB10" s="2116"/>
      <c r="PIC10" s="2116"/>
      <c r="PID10" s="2116"/>
      <c r="PIE10" s="2116"/>
      <c r="PIF10" s="2116"/>
      <c r="PIG10" s="2116"/>
      <c r="PIH10" s="2116"/>
      <c r="PII10" s="2116"/>
      <c r="PIJ10" s="2116"/>
      <c r="PIK10" s="2116"/>
      <c r="PIL10" s="2116"/>
      <c r="PIM10" s="2116"/>
      <c r="PIN10" s="2116"/>
      <c r="PIO10" s="2116"/>
      <c r="PIP10" s="2116"/>
      <c r="PIQ10" s="2116"/>
      <c r="PIR10" s="2116"/>
      <c r="PIS10" s="2116"/>
      <c r="PIT10" s="2116"/>
      <c r="PIU10" s="2116"/>
      <c r="PIV10" s="2116"/>
      <c r="PIW10" s="2116"/>
      <c r="PIX10" s="2116"/>
      <c r="PIY10" s="2116"/>
      <c r="PIZ10" s="2116"/>
      <c r="PJA10" s="2116"/>
      <c r="PJB10" s="2116"/>
      <c r="PJC10" s="2116"/>
      <c r="PJD10" s="2116"/>
      <c r="PJE10" s="2116"/>
      <c r="PJF10" s="2116"/>
      <c r="PJG10" s="2116"/>
      <c r="PJH10" s="2116"/>
      <c r="PJI10" s="2116"/>
      <c r="PJJ10" s="2116"/>
      <c r="PJK10" s="2116"/>
      <c r="PJL10" s="2116"/>
      <c r="PJM10" s="2116"/>
      <c r="PJN10" s="2116"/>
      <c r="PJO10" s="2116"/>
      <c r="PJP10" s="2116"/>
      <c r="PJQ10" s="2116"/>
      <c r="PJR10" s="2116"/>
      <c r="PJS10" s="2116"/>
      <c r="PJT10" s="2116"/>
      <c r="PJU10" s="2116"/>
      <c r="PJV10" s="2116"/>
      <c r="PJW10" s="2116"/>
      <c r="PJX10" s="2116"/>
      <c r="PJY10" s="2116"/>
      <c r="PJZ10" s="2116"/>
      <c r="PKA10" s="2116"/>
      <c r="PKB10" s="2116"/>
      <c r="PKC10" s="2116"/>
      <c r="PKD10" s="2116"/>
      <c r="PKE10" s="2116"/>
      <c r="PKF10" s="2116"/>
      <c r="PKG10" s="2116"/>
      <c r="PKH10" s="2116"/>
      <c r="PKI10" s="2116"/>
      <c r="PKJ10" s="2116"/>
      <c r="PKK10" s="2116"/>
      <c r="PKL10" s="2116"/>
      <c r="PKM10" s="2116"/>
      <c r="PKN10" s="2116"/>
      <c r="PKO10" s="2116"/>
      <c r="PKP10" s="2116"/>
      <c r="PKQ10" s="2116"/>
      <c r="PKR10" s="2116"/>
      <c r="PKS10" s="2116"/>
      <c r="PKT10" s="2116"/>
      <c r="PKU10" s="2116"/>
      <c r="PKV10" s="2116"/>
      <c r="PKW10" s="2116"/>
      <c r="PKX10" s="2116"/>
      <c r="PKY10" s="2116"/>
      <c r="PKZ10" s="2116"/>
      <c r="PLA10" s="2116"/>
      <c r="PLB10" s="2116"/>
      <c r="PLC10" s="2116"/>
      <c r="PLD10" s="2116"/>
      <c r="PLE10" s="2116"/>
      <c r="PLF10" s="2116"/>
      <c r="PLG10" s="2116"/>
      <c r="PLH10" s="2116"/>
      <c r="PLI10" s="2116"/>
      <c r="PLJ10" s="2116"/>
      <c r="PLK10" s="2116"/>
      <c r="PLL10" s="2116"/>
      <c r="PLM10" s="2116"/>
      <c r="PLN10" s="2116"/>
      <c r="PLO10" s="2116"/>
      <c r="PLP10" s="2116"/>
      <c r="PLQ10" s="2116"/>
      <c r="PLR10" s="2116"/>
      <c r="PLS10" s="2116"/>
      <c r="PLT10" s="2116"/>
      <c r="PLU10" s="2116"/>
      <c r="PLV10" s="2116"/>
      <c r="PLW10" s="2116"/>
      <c r="PLX10" s="2116"/>
      <c r="PLY10" s="2116"/>
      <c r="PLZ10" s="2116"/>
      <c r="PMA10" s="2116"/>
      <c r="PMB10" s="2116"/>
      <c r="PMC10" s="2116"/>
      <c r="PMD10" s="2116"/>
      <c r="PME10" s="2116"/>
      <c r="PMF10" s="2116"/>
      <c r="PMG10" s="2116"/>
      <c r="PMH10" s="2116"/>
      <c r="PMI10" s="2116"/>
      <c r="PMJ10" s="2116"/>
      <c r="PMK10" s="2116"/>
      <c r="PML10" s="2116"/>
      <c r="PMM10" s="2116"/>
      <c r="PMN10" s="2116"/>
      <c r="PMO10" s="2116"/>
      <c r="PMP10" s="2116"/>
      <c r="PMQ10" s="2116"/>
      <c r="PMR10" s="2116"/>
      <c r="PMS10" s="2116"/>
      <c r="PMT10" s="2116"/>
      <c r="PMU10" s="2116"/>
      <c r="PMV10" s="2116"/>
      <c r="PMW10" s="2116"/>
      <c r="PMX10" s="2116"/>
      <c r="PMY10" s="2116"/>
      <c r="PMZ10" s="2116"/>
      <c r="PNA10" s="2116"/>
      <c r="PNB10" s="2116"/>
      <c r="PNC10" s="2116"/>
      <c r="PND10" s="2116"/>
      <c r="PNE10" s="2116"/>
      <c r="PNF10" s="2116"/>
      <c r="PNG10" s="2116"/>
      <c r="PNH10" s="2116"/>
      <c r="PNI10" s="2116"/>
      <c r="PNJ10" s="2116"/>
      <c r="PNK10" s="2116"/>
      <c r="PNL10" s="2116"/>
      <c r="PNM10" s="2116"/>
      <c r="PNN10" s="2116"/>
      <c r="PNO10" s="2116"/>
      <c r="PNP10" s="2116"/>
      <c r="PNQ10" s="2116"/>
      <c r="PNR10" s="2116"/>
      <c r="PNS10" s="2116"/>
      <c r="PNT10" s="2116"/>
      <c r="PNU10" s="2116"/>
      <c r="PNV10" s="2116"/>
      <c r="PNW10" s="2116"/>
      <c r="PNX10" s="2116"/>
      <c r="PNY10" s="2116"/>
      <c r="PNZ10" s="2116"/>
      <c r="POA10" s="2116"/>
      <c r="POB10" s="2116"/>
      <c r="POC10" s="2116"/>
      <c r="POD10" s="2116"/>
      <c r="POE10" s="2116"/>
      <c r="POF10" s="2116"/>
      <c r="POG10" s="2116"/>
      <c r="POH10" s="2116"/>
      <c r="POI10" s="2116"/>
      <c r="POJ10" s="2116"/>
      <c r="POK10" s="2116"/>
      <c r="POL10" s="2116"/>
      <c r="POM10" s="2116"/>
      <c r="PON10" s="2116"/>
      <c r="POO10" s="2116"/>
      <c r="POP10" s="2116"/>
      <c r="POQ10" s="2116"/>
      <c r="POR10" s="2116"/>
      <c r="POS10" s="2116"/>
      <c r="POT10" s="2116"/>
      <c r="POU10" s="2116"/>
      <c r="POV10" s="2116"/>
      <c r="POW10" s="2116"/>
      <c r="POX10" s="2116"/>
      <c r="POY10" s="2116"/>
      <c r="POZ10" s="2116"/>
      <c r="PPA10" s="2116"/>
      <c r="PPB10" s="2116"/>
      <c r="PPC10" s="2116"/>
      <c r="PPD10" s="2116"/>
      <c r="PPE10" s="2116"/>
      <c r="PPF10" s="2116"/>
      <c r="PPG10" s="2116"/>
      <c r="PPH10" s="2116"/>
      <c r="PPI10" s="2116"/>
      <c r="PPJ10" s="2116"/>
      <c r="PPK10" s="2116"/>
      <c r="PPL10" s="2116"/>
      <c r="PPM10" s="2116"/>
      <c r="PPN10" s="2116"/>
      <c r="PPO10" s="2116"/>
      <c r="PPP10" s="2116"/>
      <c r="PPQ10" s="2116"/>
      <c r="PPR10" s="2116"/>
      <c r="PPS10" s="2116"/>
      <c r="PPT10" s="2116"/>
      <c r="PPU10" s="2116"/>
      <c r="PPV10" s="2116"/>
      <c r="PPW10" s="2116"/>
      <c r="PPX10" s="2116"/>
      <c r="PPY10" s="2116"/>
      <c r="PPZ10" s="2116"/>
      <c r="PQA10" s="2116"/>
      <c r="PQB10" s="2116"/>
      <c r="PQC10" s="2116"/>
      <c r="PQD10" s="2116"/>
      <c r="PQE10" s="2116"/>
      <c r="PQF10" s="2116"/>
      <c r="PQG10" s="2116"/>
      <c r="PQH10" s="2116"/>
      <c r="PQI10" s="2116"/>
      <c r="PQJ10" s="2116"/>
      <c r="PQK10" s="2116"/>
      <c r="PQL10" s="2116"/>
      <c r="PQM10" s="2116"/>
      <c r="PQN10" s="2116"/>
      <c r="PQO10" s="2116"/>
      <c r="PQP10" s="2116"/>
      <c r="PQQ10" s="2116"/>
      <c r="PQR10" s="2116"/>
      <c r="PQS10" s="2116"/>
      <c r="PQT10" s="2116"/>
      <c r="PQU10" s="2116"/>
      <c r="PQV10" s="2116"/>
      <c r="PQW10" s="2116"/>
      <c r="PQX10" s="2116"/>
      <c r="PQY10" s="2116"/>
      <c r="PQZ10" s="2116"/>
      <c r="PRA10" s="2116"/>
      <c r="PRB10" s="2116"/>
      <c r="PRC10" s="2116"/>
      <c r="PRD10" s="2116"/>
      <c r="PRE10" s="2116"/>
      <c r="PRF10" s="2116"/>
      <c r="PRG10" s="2116"/>
      <c r="PRH10" s="2116"/>
      <c r="PRI10" s="2116"/>
      <c r="PRJ10" s="2116"/>
      <c r="PRK10" s="2116"/>
      <c r="PRL10" s="2116"/>
      <c r="PRM10" s="2116"/>
      <c r="PRN10" s="2116"/>
      <c r="PRO10" s="2116"/>
      <c r="PRP10" s="2116"/>
      <c r="PRQ10" s="2116"/>
      <c r="PRR10" s="2116"/>
      <c r="PRS10" s="2116"/>
      <c r="PRT10" s="2116"/>
      <c r="PRU10" s="2116"/>
      <c r="PRV10" s="2116"/>
      <c r="PRW10" s="2116"/>
      <c r="PRX10" s="2116"/>
      <c r="PRY10" s="2116"/>
      <c r="PRZ10" s="2116"/>
      <c r="PSA10" s="2116"/>
      <c r="PSB10" s="2116"/>
      <c r="PSC10" s="2116"/>
      <c r="PSD10" s="2116"/>
      <c r="PSE10" s="2116"/>
      <c r="PSF10" s="2116"/>
      <c r="PSG10" s="2116"/>
      <c r="PSH10" s="2116"/>
      <c r="PSI10" s="2116"/>
      <c r="PSJ10" s="2116"/>
      <c r="PSK10" s="2116"/>
      <c r="PSL10" s="2116"/>
      <c r="PSM10" s="2116"/>
      <c r="PSN10" s="2116"/>
      <c r="PSO10" s="2116"/>
      <c r="PSP10" s="2116"/>
      <c r="PSQ10" s="2116"/>
      <c r="PSR10" s="2116"/>
      <c r="PSS10" s="2116"/>
      <c r="PST10" s="2116"/>
      <c r="PSU10" s="2116"/>
      <c r="PSV10" s="2116"/>
      <c r="PSW10" s="2116"/>
      <c r="PSX10" s="2116"/>
      <c r="PSY10" s="2116"/>
      <c r="PSZ10" s="2116"/>
      <c r="PTA10" s="2116"/>
      <c r="PTB10" s="2116"/>
      <c r="PTC10" s="2116"/>
      <c r="PTD10" s="2116"/>
      <c r="PTE10" s="2116"/>
      <c r="PTF10" s="2116"/>
      <c r="PTG10" s="2116"/>
      <c r="PTH10" s="2116"/>
      <c r="PTI10" s="2116"/>
      <c r="PTJ10" s="2116"/>
      <c r="PTK10" s="2116"/>
      <c r="PTL10" s="2116"/>
      <c r="PTM10" s="2116"/>
      <c r="PTN10" s="2116"/>
      <c r="PTO10" s="2116"/>
      <c r="PTP10" s="2116"/>
      <c r="PTQ10" s="2116"/>
      <c r="PTR10" s="2116"/>
      <c r="PTS10" s="2116"/>
      <c r="PTT10" s="2116"/>
      <c r="PTU10" s="2116"/>
      <c r="PTV10" s="2116"/>
      <c r="PTW10" s="2116"/>
      <c r="PTX10" s="2116"/>
      <c r="PTY10" s="2116"/>
      <c r="PTZ10" s="2116"/>
      <c r="PUA10" s="2116"/>
      <c r="PUB10" s="2116"/>
      <c r="PUC10" s="2116"/>
      <c r="PUD10" s="2116"/>
      <c r="PUE10" s="2116"/>
      <c r="PUF10" s="2116"/>
      <c r="PUG10" s="2116"/>
      <c r="PUH10" s="2116"/>
      <c r="PUI10" s="2116"/>
      <c r="PUJ10" s="2116"/>
      <c r="PUK10" s="2116"/>
      <c r="PUL10" s="2116"/>
      <c r="PUM10" s="2116"/>
      <c r="PUN10" s="2116"/>
      <c r="PUO10" s="2116"/>
      <c r="PUP10" s="2116"/>
      <c r="PUQ10" s="2116"/>
      <c r="PUR10" s="2116"/>
      <c r="PUS10" s="2116"/>
      <c r="PUT10" s="2116"/>
      <c r="PUU10" s="2116"/>
      <c r="PUV10" s="2116"/>
      <c r="PUW10" s="2116"/>
      <c r="PUX10" s="2116"/>
      <c r="PUY10" s="2116"/>
      <c r="PUZ10" s="2116"/>
      <c r="PVA10" s="2116"/>
      <c r="PVB10" s="2116"/>
      <c r="PVC10" s="2116"/>
      <c r="PVD10" s="2116"/>
      <c r="PVE10" s="2116"/>
      <c r="PVF10" s="2116"/>
      <c r="PVG10" s="2116"/>
      <c r="PVH10" s="2116"/>
      <c r="PVI10" s="2116"/>
      <c r="PVJ10" s="2116"/>
      <c r="PVK10" s="2116"/>
      <c r="PVL10" s="2116"/>
      <c r="PVM10" s="2116"/>
      <c r="PVN10" s="2116"/>
      <c r="PVO10" s="2116"/>
      <c r="PVP10" s="2116"/>
      <c r="PVQ10" s="2116"/>
      <c r="PVR10" s="2116"/>
      <c r="PVS10" s="2116"/>
      <c r="PVT10" s="2116"/>
      <c r="PVU10" s="2116"/>
      <c r="PVV10" s="2116"/>
      <c r="PVW10" s="2116"/>
      <c r="PVX10" s="2116"/>
      <c r="PVY10" s="2116"/>
      <c r="PVZ10" s="2116"/>
      <c r="PWA10" s="2116"/>
      <c r="PWB10" s="2116"/>
      <c r="PWC10" s="2116"/>
      <c r="PWD10" s="2116"/>
      <c r="PWE10" s="2116"/>
      <c r="PWF10" s="2116"/>
      <c r="PWG10" s="2116"/>
      <c r="PWH10" s="2116"/>
      <c r="PWI10" s="2116"/>
      <c r="PWJ10" s="2116"/>
      <c r="PWK10" s="2116"/>
      <c r="PWL10" s="2116"/>
      <c r="PWM10" s="2116"/>
      <c r="PWN10" s="2116"/>
      <c r="PWO10" s="2116"/>
      <c r="PWP10" s="2116"/>
      <c r="PWQ10" s="2116"/>
      <c r="PWR10" s="2116"/>
      <c r="PWS10" s="2116"/>
      <c r="PWT10" s="2116"/>
      <c r="PWU10" s="2116"/>
      <c r="PWV10" s="2116"/>
      <c r="PWW10" s="2116"/>
      <c r="PWX10" s="2116"/>
      <c r="PWY10" s="2116"/>
      <c r="PWZ10" s="2116"/>
      <c r="PXA10" s="2116"/>
      <c r="PXB10" s="2116"/>
      <c r="PXC10" s="2116"/>
      <c r="PXD10" s="2116"/>
      <c r="PXE10" s="2116"/>
      <c r="PXF10" s="2116"/>
      <c r="PXG10" s="2116"/>
      <c r="PXH10" s="2116"/>
      <c r="PXI10" s="2116"/>
      <c r="PXJ10" s="2116"/>
      <c r="PXK10" s="2116"/>
      <c r="PXL10" s="2116"/>
      <c r="PXM10" s="2116"/>
      <c r="PXN10" s="2116"/>
      <c r="PXO10" s="2116"/>
      <c r="PXP10" s="2116"/>
      <c r="PXQ10" s="2116"/>
      <c r="PXR10" s="2116"/>
      <c r="PXS10" s="2116"/>
      <c r="PXT10" s="2116"/>
      <c r="PXU10" s="2116"/>
      <c r="PXV10" s="2116"/>
      <c r="PXW10" s="2116"/>
      <c r="PXX10" s="2116"/>
      <c r="PXY10" s="2116"/>
      <c r="PXZ10" s="2116"/>
      <c r="PYA10" s="2116"/>
      <c r="PYB10" s="2116"/>
      <c r="PYC10" s="2116"/>
      <c r="PYD10" s="2116"/>
      <c r="PYE10" s="2116"/>
      <c r="PYF10" s="2116"/>
      <c r="PYG10" s="2116"/>
      <c r="PYH10" s="2116"/>
      <c r="PYI10" s="2116"/>
      <c r="PYJ10" s="2116"/>
      <c r="PYK10" s="2116"/>
      <c r="PYL10" s="2116"/>
      <c r="PYM10" s="2116"/>
      <c r="PYN10" s="2116"/>
      <c r="PYO10" s="2116"/>
      <c r="PYP10" s="2116"/>
      <c r="PYQ10" s="2116"/>
      <c r="PYR10" s="2116"/>
      <c r="PYS10" s="2116"/>
      <c r="PYT10" s="2116"/>
      <c r="PYU10" s="2116"/>
      <c r="PYV10" s="2116"/>
      <c r="PYW10" s="2116"/>
      <c r="PYX10" s="2116"/>
      <c r="PYY10" s="2116"/>
      <c r="PYZ10" s="2116"/>
      <c r="PZA10" s="2116"/>
      <c r="PZB10" s="2116"/>
      <c r="PZC10" s="2116"/>
      <c r="PZD10" s="2116"/>
      <c r="PZE10" s="2116"/>
      <c r="PZF10" s="2116"/>
      <c r="PZG10" s="2116"/>
      <c r="PZH10" s="2116"/>
      <c r="PZI10" s="2116"/>
      <c r="PZJ10" s="2116"/>
      <c r="PZK10" s="2116"/>
      <c r="PZL10" s="2116"/>
      <c r="PZM10" s="2116"/>
      <c r="PZN10" s="2116"/>
      <c r="PZO10" s="2116"/>
      <c r="PZP10" s="2116"/>
      <c r="PZQ10" s="2116"/>
      <c r="PZR10" s="2116"/>
      <c r="PZS10" s="2116"/>
      <c r="PZT10" s="2116"/>
      <c r="PZU10" s="2116"/>
      <c r="PZV10" s="2116"/>
      <c r="PZW10" s="2116"/>
      <c r="PZX10" s="2116"/>
      <c r="PZY10" s="2116"/>
      <c r="PZZ10" s="2116"/>
      <c r="QAA10" s="2116"/>
      <c r="QAB10" s="2116"/>
      <c r="QAC10" s="2116"/>
      <c r="QAD10" s="2116"/>
      <c r="QAE10" s="2116"/>
      <c r="QAF10" s="2116"/>
      <c r="QAG10" s="2116"/>
      <c r="QAH10" s="2116"/>
      <c r="QAI10" s="2116"/>
      <c r="QAJ10" s="2116"/>
      <c r="QAK10" s="2116"/>
      <c r="QAL10" s="2116"/>
      <c r="QAM10" s="2116"/>
      <c r="QAN10" s="2116"/>
      <c r="QAO10" s="2116"/>
      <c r="QAP10" s="2116"/>
      <c r="QAQ10" s="2116"/>
      <c r="QAR10" s="2116"/>
      <c r="QAS10" s="2116"/>
      <c r="QAT10" s="2116"/>
      <c r="QAU10" s="2116"/>
      <c r="QAV10" s="2116"/>
      <c r="QAW10" s="2116"/>
      <c r="QAX10" s="2116"/>
      <c r="QAY10" s="2116"/>
      <c r="QAZ10" s="2116"/>
      <c r="QBA10" s="2116"/>
      <c r="QBB10" s="2116"/>
      <c r="QBC10" s="2116"/>
      <c r="QBD10" s="2116"/>
      <c r="QBE10" s="2116"/>
      <c r="QBF10" s="2116"/>
      <c r="QBG10" s="2116"/>
      <c r="QBH10" s="2116"/>
      <c r="QBI10" s="2116"/>
      <c r="QBJ10" s="2116"/>
      <c r="QBK10" s="2116"/>
      <c r="QBL10" s="2116"/>
      <c r="QBM10" s="2116"/>
      <c r="QBN10" s="2116"/>
      <c r="QBO10" s="2116"/>
      <c r="QBP10" s="2116"/>
      <c r="QBQ10" s="2116"/>
      <c r="QBR10" s="2116"/>
      <c r="QBS10" s="2116"/>
      <c r="QBT10" s="2116"/>
      <c r="QBU10" s="2116"/>
      <c r="QBV10" s="2116"/>
      <c r="QBW10" s="2116"/>
      <c r="QBX10" s="2116"/>
      <c r="QBY10" s="2116"/>
      <c r="QBZ10" s="2116"/>
      <c r="QCA10" s="2116"/>
      <c r="QCB10" s="2116"/>
      <c r="QCC10" s="2116"/>
      <c r="QCD10" s="2116"/>
      <c r="QCE10" s="2116"/>
      <c r="QCF10" s="2116"/>
      <c r="QCG10" s="2116"/>
      <c r="QCH10" s="2116"/>
      <c r="QCI10" s="2116"/>
      <c r="QCJ10" s="2116"/>
      <c r="QCK10" s="2116"/>
      <c r="QCL10" s="2116"/>
      <c r="QCM10" s="2116"/>
      <c r="QCN10" s="2116"/>
      <c r="QCO10" s="2116"/>
      <c r="QCP10" s="2116"/>
      <c r="QCQ10" s="2116"/>
      <c r="QCR10" s="2116"/>
      <c r="QCS10" s="2116"/>
      <c r="QCT10" s="2116"/>
      <c r="QCU10" s="2116"/>
      <c r="QCV10" s="2116"/>
      <c r="QCW10" s="2116"/>
      <c r="QCX10" s="2116"/>
      <c r="QCY10" s="2116"/>
      <c r="QCZ10" s="2116"/>
      <c r="QDA10" s="2116"/>
      <c r="QDB10" s="2116"/>
      <c r="QDC10" s="2116"/>
      <c r="QDD10" s="2116"/>
      <c r="QDE10" s="2116"/>
      <c r="QDF10" s="2116"/>
      <c r="QDG10" s="2116"/>
      <c r="QDH10" s="2116"/>
      <c r="QDI10" s="2116"/>
      <c r="QDJ10" s="2116"/>
      <c r="QDK10" s="2116"/>
      <c r="QDL10" s="2116"/>
      <c r="QDM10" s="2116"/>
      <c r="QDN10" s="2116"/>
      <c r="QDO10" s="2116"/>
      <c r="QDP10" s="2116"/>
      <c r="QDQ10" s="2116"/>
      <c r="QDR10" s="2116"/>
      <c r="QDS10" s="2116"/>
      <c r="QDT10" s="2116"/>
      <c r="QDU10" s="2116"/>
      <c r="QDV10" s="2116"/>
      <c r="QDW10" s="2116"/>
      <c r="QDX10" s="2116"/>
      <c r="QDY10" s="2116"/>
      <c r="QDZ10" s="2116"/>
      <c r="QEA10" s="2116"/>
      <c r="QEB10" s="2116"/>
      <c r="QEC10" s="2116"/>
      <c r="QED10" s="2116"/>
      <c r="QEE10" s="2116"/>
      <c r="QEF10" s="2116"/>
      <c r="QEG10" s="2116"/>
      <c r="QEH10" s="2116"/>
      <c r="QEI10" s="2116"/>
      <c r="QEJ10" s="2116"/>
      <c r="QEK10" s="2116"/>
      <c r="QEL10" s="2116"/>
      <c r="QEM10" s="2116"/>
      <c r="QEN10" s="2116"/>
      <c r="QEO10" s="2116"/>
      <c r="QEP10" s="2116"/>
      <c r="QEQ10" s="2116"/>
      <c r="QER10" s="2116"/>
      <c r="QES10" s="2116"/>
      <c r="QET10" s="2116"/>
      <c r="QEU10" s="2116"/>
      <c r="QEV10" s="2116"/>
      <c r="QEW10" s="2116"/>
      <c r="QEX10" s="2116"/>
      <c r="QEY10" s="2116"/>
      <c r="QEZ10" s="2116"/>
      <c r="QFA10" s="2116"/>
      <c r="QFB10" s="2116"/>
      <c r="QFC10" s="2116"/>
      <c r="QFD10" s="2116"/>
      <c r="QFE10" s="2116"/>
      <c r="QFF10" s="2116"/>
      <c r="QFG10" s="2116"/>
      <c r="QFH10" s="2116"/>
      <c r="QFI10" s="2116"/>
      <c r="QFJ10" s="2116"/>
      <c r="QFK10" s="2116"/>
      <c r="QFL10" s="2116"/>
      <c r="QFM10" s="2116"/>
      <c r="QFN10" s="2116"/>
      <c r="QFO10" s="2116"/>
      <c r="QFP10" s="2116"/>
      <c r="QFQ10" s="2116"/>
      <c r="QFR10" s="2116"/>
      <c r="QFS10" s="2116"/>
      <c r="QFT10" s="2116"/>
      <c r="QFU10" s="2116"/>
      <c r="QFV10" s="2116"/>
      <c r="QFW10" s="2116"/>
      <c r="QFX10" s="2116"/>
      <c r="QFY10" s="2116"/>
      <c r="QFZ10" s="2116"/>
      <c r="QGA10" s="2116"/>
      <c r="QGB10" s="2116"/>
      <c r="QGC10" s="2116"/>
      <c r="QGD10" s="2116"/>
      <c r="QGE10" s="2116"/>
      <c r="QGF10" s="2116"/>
      <c r="QGG10" s="2116"/>
      <c r="QGH10" s="2116"/>
      <c r="QGI10" s="2116"/>
      <c r="QGJ10" s="2116"/>
      <c r="QGK10" s="2116"/>
      <c r="QGL10" s="2116"/>
      <c r="QGM10" s="2116"/>
      <c r="QGN10" s="2116"/>
      <c r="QGO10" s="2116"/>
      <c r="QGP10" s="2116"/>
      <c r="QGQ10" s="2116"/>
      <c r="QGR10" s="2116"/>
      <c r="QGS10" s="2116"/>
      <c r="QGT10" s="2116"/>
      <c r="QGU10" s="2116"/>
      <c r="QGV10" s="2116"/>
      <c r="QGW10" s="2116"/>
      <c r="QGX10" s="2116"/>
      <c r="QGY10" s="2116"/>
      <c r="QGZ10" s="2116"/>
      <c r="QHA10" s="2116"/>
      <c r="QHB10" s="2116"/>
      <c r="QHC10" s="2116"/>
      <c r="QHD10" s="2116"/>
      <c r="QHE10" s="2116"/>
      <c r="QHF10" s="2116"/>
      <c r="QHG10" s="2116"/>
      <c r="QHH10" s="2116"/>
      <c r="QHI10" s="2116"/>
      <c r="QHJ10" s="2116"/>
      <c r="QHK10" s="2116"/>
      <c r="QHL10" s="2116"/>
      <c r="QHM10" s="2116"/>
      <c r="QHN10" s="2116"/>
      <c r="QHO10" s="2116"/>
      <c r="QHP10" s="2116"/>
      <c r="QHQ10" s="2116"/>
      <c r="QHR10" s="2116"/>
      <c r="QHS10" s="2116"/>
      <c r="QHT10" s="2116"/>
      <c r="QHU10" s="2116"/>
      <c r="QHV10" s="2116"/>
      <c r="QHW10" s="2116"/>
      <c r="QHX10" s="2116"/>
      <c r="QHY10" s="2116"/>
      <c r="QHZ10" s="2116"/>
      <c r="QIA10" s="2116"/>
      <c r="QIB10" s="2116"/>
      <c r="QIC10" s="2116"/>
      <c r="QID10" s="2116"/>
      <c r="QIE10" s="2116"/>
      <c r="QIF10" s="2116"/>
      <c r="QIG10" s="2116"/>
      <c r="QIH10" s="2116"/>
      <c r="QII10" s="2116"/>
      <c r="QIJ10" s="2116"/>
      <c r="QIK10" s="2116"/>
      <c r="QIL10" s="2116"/>
      <c r="QIM10" s="2116"/>
      <c r="QIN10" s="2116"/>
      <c r="QIO10" s="2116"/>
      <c r="QIP10" s="2116"/>
      <c r="QIQ10" s="2116"/>
      <c r="QIR10" s="2116"/>
      <c r="QIS10" s="2116"/>
      <c r="QIT10" s="2116"/>
      <c r="QIU10" s="2116"/>
      <c r="QIV10" s="2116"/>
      <c r="QIW10" s="2116"/>
      <c r="QIX10" s="2116"/>
      <c r="QIY10" s="2116"/>
      <c r="QIZ10" s="2116"/>
      <c r="QJA10" s="2116"/>
      <c r="QJB10" s="2116"/>
      <c r="QJC10" s="2116"/>
      <c r="QJD10" s="2116"/>
      <c r="QJE10" s="2116"/>
      <c r="QJF10" s="2116"/>
      <c r="QJG10" s="2116"/>
      <c r="QJH10" s="2116"/>
      <c r="QJI10" s="2116"/>
      <c r="QJJ10" s="2116"/>
      <c r="QJK10" s="2116"/>
      <c r="QJL10" s="2116"/>
      <c r="QJM10" s="2116"/>
      <c r="QJN10" s="2116"/>
      <c r="QJO10" s="2116"/>
      <c r="QJP10" s="2116"/>
      <c r="QJQ10" s="2116"/>
      <c r="QJR10" s="2116"/>
      <c r="QJS10" s="2116"/>
      <c r="QJT10" s="2116"/>
      <c r="QJU10" s="2116"/>
      <c r="QJV10" s="2116"/>
      <c r="QJW10" s="2116"/>
      <c r="QJX10" s="2116"/>
      <c r="QJY10" s="2116"/>
      <c r="QJZ10" s="2116"/>
      <c r="QKA10" s="2116"/>
      <c r="QKB10" s="2116"/>
      <c r="QKC10" s="2116"/>
      <c r="QKD10" s="2116"/>
      <c r="QKE10" s="2116"/>
      <c r="QKF10" s="2116"/>
      <c r="QKG10" s="2116"/>
      <c r="QKH10" s="2116"/>
      <c r="QKI10" s="2116"/>
      <c r="QKJ10" s="2116"/>
      <c r="QKK10" s="2116"/>
      <c r="QKL10" s="2116"/>
      <c r="QKM10" s="2116"/>
      <c r="QKN10" s="2116"/>
      <c r="QKO10" s="2116"/>
      <c r="QKP10" s="2116"/>
      <c r="QKQ10" s="2116"/>
      <c r="QKR10" s="2116"/>
      <c r="QKS10" s="2116"/>
      <c r="QKT10" s="2116"/>
      <c r="QKU10" s="2116"/>
      <c r="QKV10" s="2116"/>
      <c r="QKW10" s="2116"/>
      <c r="QKX10" s="2116"/>
      <c r="QKY10" s="2116"/>
      <c r="QKZ10" s="2116"/>
      <c r="QLA10" s="2116"/>
      <c r="QLB10" s="2116"/>
      <c r="QLC10" s="2116"/>
      <c r="QLD10" s="2116"/>
      <c r="QLE10" s="2116"/>
      <c r="QLF10" s="2116"/>
      <c r="QLG10" s="2116"/>
      <c r="QLH10" s="2116"/>
      <c r="QLI10" s="2116"/>
      <c r="QLJ10" s="2116"/>
      <c r="QLK10" s="2116"/>
      <c r="QLL10" s="2116"/>
      <c r="QLM10" s="2116"/>
      <c r="QLN10" s="2116"/>
      <c r="QLO10" s="2116"/>
      <c r="QLP10" s="2116"/>
      <c r="QLQ10" s="2116"/>
      <c r="QLR10" s="2116"/>
      <c r="QLS10" s="2116"/>
      <c r="QLT10" s="2116"/>
      <c r="QLU10" s="2116"/>
      <c r="QLV10" s="2116"/>
      <c r="QLW10" s="2116"/>
      <c r="QLX10" s="2116"/>
      <c r="QLY10" s="2116"/>
      <c r="QLZ10" s="2116"/>
      <c r="QMA10" s="2116"/>
      <c r="QMB10" s="2116"/>
      <c r="QMC10" s="2116"/>
      <c r="QMD10" s="2116"/>
      <c r="QME10" s="2116"/>
      <c r="QMF10" s="2116"/>
      <c r="QMG10" s="2116"/>
      <c r="QMH10" s="2116"/>
      <c r="QMI10" s="2116"/>
      <c r="QMJ10" s="2116"/>
      <c r="QMK10" s="2116"/>
      <c r="QML10" s="2116"/>
      <c r="QMM10" s="2116"/>
      <c r="QMN10" s="2116"/>
      <c r="QMO10" s="2116"/>
      <c r="QMP10" s="2116"/>
      <c r="QMQ10" s="2116"/>
      <c r="QMR10" s="2116"/>
      <c r="QMS10" s="2116"/>
      <c r="QMT10" s="2116"/>
      <c r="QMU10" s="2116"/>
      <c r="QMV10" s="2116"/>
      <c r="QMW10" s="2116"/>
      <c r="QMX10" s="2116"/>
      <c r="QMY10" s="2116"/>
      <c r="QMZ10" s="2116"/>
      <c r="QNA10" s="2116"/>
      <c r="QNB10" s="2116"/>
      <c r="QNC10" s="2116"/>
      <c r="QND10" s="2116"/>
      <c r="QNE10" s="2116"/>
      <c r="QNF10" s="2116"/>
      <c r="QNG10" s="2116"/>
      <c r="QNH10" s="2116"/>
      <c r="QNI10" s="2116"/>
      <c r="QNJ10" s="2116"/>
      <c r="QNK10" s="2116"/>
      <c r="QNL10" s="2116"/>
      <c r="QNM10" s="2116"/>
      <c r="QNN10" s="2116"/>
      <c r="QNO10" s="2116"/>
      <c r="QNP10" s="2116"/>
      <c r="QNQ10" s="2116"/>
      <c r="QNR10" s="2116"/>
      <c r="QNS10" s="2116"/>
      <c r="QNT10" s="2116"/>
      <c r="QNU10" s="2116"/>
      <c r="QNV10" s="2116"/>
      <c r="QNW10" s="2116"/>
      <c r="QNX10" s="2116"/>
      <c r="QNY10" s="2116"/>
      <c r="QNZ10" s="2116"/>
      <c r="QOA10" s="2116"/>
      <c r="QOB10" s="2116"/>
      <c r="QOC10" s="2116"/>
      <c r="QOD10" s="2116"/>
      <c r="QOE10" s="2116"/>
      <c r="QOF10" s="2116"/>
      <c r="QOG10" s="2116"/>
      <c r="QOH10" s="2116"/>
      <c r="QOI10" s="2116"/>
      <c r="QOJ10" s="2116"/>
      <c r="QOK10" s="2116"/>
      <c r="QOL10" s="2116"/>
      <c r="QOM10" s="2116"/>
      <c r="QON10" s="2116"/>
      <c r="QOO10" s="2116"/>
      <c r="QOP10" s="2116"/>
      <c r="QOQ10" s="2116"/>
      <c r="QOR10" s="2116"/>
      <c r="QOS10" s="2116"/>
      <c r="QOT10" s="2116"/>
      <c r="QOU10" s="2116"/>
      <c r="QOV10" s="2116"/>
      <c r="QOW10" s="2116"/>
      <c r="QOX10" s="2116"/>
      <c r="QOY10" s="2116"/>
      <c r="QOZ10" s="2116"/>
      <c r="QPA10" s="2116"/>
      <c r="QPB10" s="2116"/>
      <c r="QPC10" s="2116"/>
      <c r="QPD10" s="2116"/>
      <c r="QPE10" s="2116"/>
      <c r="QPF10" s="2116"/>
      <c r="QPG10" s="2116"/>
      <c r="QPH10" s="2116"/>
      <c r="QPI10" s="2116"/>
      <c r="QPJ10" s="2116"/>
      <c r="QPK10" s="2116"/>
      <c r="QPL10" s="2116"/>
      <c r="QPM10" s="2116"/>
      <c r="QPN10" s="2116"/>
      <c r="QPO10" s="2116"/>
      <c r="QPP10" s="2116"/>
      <c r="QPQ10" s="2116"/>
      <c r="QPR10" s="2116"/>
      <c r="QPS10" s="2116"/>
      <c r="QPT10" s="2116"/>
      <c r="QPU10" s="2116"/>
      <c r="QPV10" s="2116"/>
      <c r="QPW10" s="2116"/>
      <c r="QPX10" s="2116"/>
      <c r="QPY10" s="2116"/>
      <c r="QPZ10" s="2116"/>
      <c r="QQA10" s="2116"/>
      <c r="QQB10" s="2116"/>
      <c r="QQC10" s="2116"/>
      <c r="QQD10" s="2116"/>
      <c r="QQE10" s="2116"/>
      <c r="QQF10" s="2116"/>
      <c r="QQG10" s="2116"/>
      <c r="QQH10" s="2116"/>
      <c r="QQI10" s="2116"/>
      <c r="QQJ10" s="2116"/>
      <c r="QQK10" s="2116"/>
      <c r="QQL10" s="2116"/>
      <c r="QQM10" s="2116"/>
      <c r="QQN10" s="2116"/>
      <c r="QQO10" s="2116"/>
      <c r="QQP10" s="2116"/>
      <c r="QQQ10" s="2116"/>
      <c r="QQR10" s="2116"/>
      <c r="QQS10" s="2116"/>
      <c r="QQT10" s="2116"/>
      <c r="QQU10" s="2116"/>
      <c r="QQV10" s="2116"/>
      <c r="QQW10" s="2116"/>
      <c r="QQX10" s="2116"/>
      <c r="QQY10" s="2116"/>
      <c r="QQZ10" s="2116"/>
      <c r="QRA10" s="2116"/>
      <c r="QRB10" s="2116"/>
      <c r="QRC10" s="2116"/>
      <c r="QRD10" s="2116"/>
      <c r="QRE10" s="2116"/>
      <c r="QRF10" s="2116"/>
      <c r="QRG10" s="2116"/>
      <c r="QRH10" s="2116"/>
      <c r="QRI10" s="2116"/>
      <c r="QRJ10" s="2116"/>
      <c r="QRK10" s="2116"/>
      <c r="QRL10" s="2116"/>
      <c r="QRM10" s="2116"/>
      <c r="QRN10" s="2116"/>
      <c r="QRO10" s="2116"/>
      <c r="QRP10" s="2116"/>
      <c r="QRQ10" s="2116"/>
      <c r="QRR10" s="2116"/>
      <c r="QRS10" s="2116"/>
      <c r="QRT10" s="2116"/>
      <c r="QRU10" s="2116"/>
      <c r="QRV10" s="2116"/>
      <c r="QRW10" s="2116"/>
      <c r="QRX10" s="2116"/>
      <c r="QRY10" s="2116"/>
      <c r="QRZ10" s="2116"/>
      <c r="QSA10" s="2116"/>
      <c r="QSB10" s="2116"/>
      <c r="QSC10" s="2116"/>
      <c r="QSD10" s="2116"/>
      <c r="QSE10" s="2116"/>
      <c r="QSF10" s="2116"/>
      <c r="QSG10" s="2116"/>
      <c r="QSH10" s="2116"/>
      <c r="QSI10" s="2116"/>
      <c r="QSJ10" s="2116"/>
      <c r="QSK10" s="2116"/>
      <c r="QSL10" s="2116"/>
      <c r="QSM10" s="2116"/>
      <c r="QSN10" s="2116"/>
      <c r="QSO10" s="2116"/>
      <c r="QSP10" s="2116"/>
      <c r="QSQ10" s="2116"/>
      <c r="QSR10" s="2116"/>
      <c r="QSS10" s="2116"/>
      <c r="QST10" s="2116"/>
      <c r="QSU10" s="2116"/>
      <c r="QSV10" s="2116"/>
      <c r="QSW10" s="2116"/>
      <c r="QSX10" s="2116"/>
      <c r="QSY10" s="2116"/>
      <c r="QSZ10" s="2116"/>
      <c r="QTA10" s="2116"/>
      <c r="QTB10" s="2116"/>
      <c r="QTC10" s="2116"/>
      <c r="QTD10" s="2116"/>
      <c r="QTE10" s="2116"/>
      <c r="QTF10" s="2116"/>
      <c r="QTG10" s="2116"/>
      <c r="QTH10" s="2116"/>
      <c r="QTI10" s="2116"/>
      <c r="QTJ10" s="2116"/>
      <c r="QTK10" s="2116"/>
      <c r="QTL10" s="2116"/>
      <c r="QTM10" s="2116"/>
      <c r="QTN10" s="2116"/>
      <c r="QTO10" s="2116"/>
      <c r="QTP10" s="2116"/>
      <c r="QTQ10" s="2116"/>
      <c r="QTR10" s="2116"/>
      <c r="QTS10" s="2116"/>
      <c r="QTT10" s="2116"/>
      <c r="QTU10" s="2116"/>
      <c r="QTV10" s="2116"/>
      <c r="QTW10" s="2116"/>
      <c r="QTX10" s="2116"/>
      <c r="QTY10" s="2116"/>
      <c r="QTZ10" s="2116"/>
      <c r="QUA10" s="2116"/>
      <c r="QUB10" s="2116"/>
      <c r="QUC10" s="2116"/>
      <c r="QUD10" s="2116"/>
      <c r="QUE10" s="2116"/>
      <c r="QUF10" s="2116"/>
      <c r="QUG10" s="2116"/>
      <c r="QUH10" s="2116"/>
      <c r="QUI10" s="2116"/>
      <c r="QUJ10" s="2116"/>
      <c r="QUK10" s="2116"/>
      <c r="QUL10" s="2116"/>
      <c r="QUM10" s="2116"/>
      <c r="QUN10" s="2116"/>
      <c r="QUO10" s="2116"/>
      <c r="QUP10" s="2116"/>
      <c r="QUQ10" s="2116"/>
      <c r="QUR10" s="2116"/>
      <c r="QUS10" s="2116"/>
      <c r="QUT10" s="2116"/>
      <c r="QUU10" s="2116"/>
      <c r="QUV10" s="2116"/>
      <c r="QUW10" s="2116"/>
      <c r="QUX10" s="2116"/>
      <c r="QUY10" s="2116"/>
      <c r="QUZ10" s="2116"/>
      <c r="QVA10" s="2116"/>
      <c r="QVB10" s="2116"/>
      <c r="QVC10" s="2116"/>
      <c r="QVD10" s="2116"/>
      <c r="QVE10" s="2116"/>
      <c r="QVF10" s="2116"/>
      <c r="QVG10" s="2116"/>
      <c r="QVH10" s="2116"/>
      <c r="QVI10" s="2116"/>
      <c r="QVJ10" s="2116"/>
      <c r="QVK10" s="2116"/>
      <c r="QVL10" s="2116"/>
      <c r="QVM10" s="2116"/>
      <c r="QVN10" s="2116"/>
      <c r="QVO10" s="2116"/>
      <c r="QVP10" s="2116"/>
      <c r="QVQ10" s="2116"/>
      <c r="QVR10" s="2116"/>
      <c r="QVS10" s="2116"/>
      <c r="QVT10" s="2116"/>
      <c r="QVU10" s="2116"/>
      <c r="QVV10" s="2116"/>
      <c r="QVW10" s="2116"/>
      <c r="QVX10" s="2116"/>
      <c r="QVY10" s="2116"/>
      <c r="QVZ10" s="2116"/>
      <c r="QWA10" s="2116"/>
      <c r="QWB10" s="2116"/>
      <c r="QWC10" s="2116"/>
      <c r="QWD10" s="2116"/>
      <c r="QWE10" s="2116"/>
      <c r="QWF10" s="2116"/>
      <c r="QWG10" s="2116"/>
      <c r="QWH10" s="2116"/>
      <c r="QWI10" s="2116"/>
      <c r="QWJ10" s="2116"/>
      <c r="QWK10" s="2116"/>
      <c r="QWL10" s="2116"/>
      <c r="QWM10" s="2116"/>
      <c r="QWN10" s="2116"/>
      <c r="QWO10" s="2116"/>
      <c r="QWP10" s="2116"/>
      <c r="QWQ10" s="2116"/>
      <c r="QWR10" s="2116"/>
      <c r="QWS10" s="2116"/>
      <c r="QWT10" s="2116"/>
      <c r="QWU10" s="2116"/>
      <c r="QWV10" s="2116"/>
      <c r="QWW10" s="2116"/>
      <c r="QWX10" s="2116"/>
      <c r="QWY10" s="2116"/>
      <c r="QWZ10" s="2116"/>
      <c r="QXA10" s="2116"/>
      <c r="QXB10" s="2116"/>
      <c r="QXC10" s="2116"/>
      <c r="QXD10" s="2116"/>
      <c r="QXE10" s="2116"/>
      <c r="QXF10" s="2116"/>
      <c r="QXG10" s="2116"/>
      <c r="QXH10" s="2116"/>
      <c r="QXI10" s="2116"/>
      <c r="QXJ10" s="2116"/>
      <c r="QXK10" s="2116"/>
      <c r="QXL10" s="2116"/>
      <c r="QXM10" s="2116"/>
      <c r="QXN10" s="2116"/>
      <c r="QXO10" s="2116"/>
      <c r="QXP10" s="2116"/>
      <c r="QXQ10" s="2116"/>
      <c r="QXR10" s="2116"/>
      <c r="QXS10" s="2116"/>
      <c r="QXT10" s="2116"/>
      <c r="QXU10" s="2116"/>
      <c r="QXV10" s="2116"/>
      <c r="QXW10" s="2116"/>
      <c r="QXX10" s="2116"/>
      <c r="QXY10" s="2116"/>
      <c r="QXZ10" s="2116"/>
      <c r="QYA10" s="2116"/>
      <c r="QYB10" s="2116"/>
      <c r="QYC10" s="2116"/>
      <c r="QYD10" s="2116"/>
      <c r="QYE10" s="2116"/>
      <c r="QYF10" s="2116"/>
      <c r="QYG10" s="2116"/>
      <c r="QYH10" s="2116"/>
      <c r="QYI10" s="2116"/>
      <c r="QYJ10" s="2116"/>
      <c r="QYK10" s="2116"/>
      <c r="QYL10" s="2116"/>
      <c r="QYM10" s="2116"/>
      <c r="QYN10" s="2116"/>
      <c r="QYO10" s="2116"/>
      <c r="QYP10" s="2116"/>
      <c r="QYQ10" s="2116"/>
      <c r="QYR10" s="2116"/>
      <c r="QYS10" s="2116"/>
      <c r="QYT10" s="2116"/>
      <c r="QYU10" s="2116"/>
      <c r="QYV10" s="2116"/>
      <c r="QYW10" s="2116"/>
      <c r="QYX10" s="2116"/>
      <c r="QYY10" s="2116"/>
      <c r="QYZ10" s="2116"/>
      <c r="QZA10" s="2116"/>
      <c r="QZB10" s="2116"/>
      <c r="QZC10" s="2116"/>
      <c r="QZD10" s="2116"/>
      <c r="QZE10" s="2116"/>
      <c r="QZF10" s="2116"/>
      <c r="QZG10" s="2116"/>
      <c r="QZH10" s="2116"/>
      <c r="QZI10" s="2116"/>
      <c r="QZJ10" s="2116"/>
      <c r="QZK10" s="2116"/>
      <c r="QZL10" s="2116"/>
      <c r="QZM10" s="2116"/>
      <c r="QZN10" s="2116"/>
      <c r="QZO10" s="2116"/>
      <c r="QZP10" s="2116"/>
      <c r="QZQ10" s="2116"/>
      <c r="QZR10" s="2116"/>
      <c r="QZS10" s="2116"/>
      <c r="QZT10" s="2116"/>
      <c r="QZU10" s="2116"/>
      <c r="QZV10" s="2116"/>
      <c r="QZW10" s="2116"/>
      <c r="QZX10" s="2116"/>
      <c r="QZY10" s="2116"/>
      <c r="QZZ10" s="2116"/>
      <c r="RAA10" s="2116"/>
      <c r="RAB10" s="2116"/>
      <c r="RAC10" s="2116"/>
      <c r="RAD10" s="2116"/>
      <c r="RAE10" s="2116"/>
      <c r="RAF10" s="2116"/>
      <c r="RAG10" s="2116"/>
      <c r="RAH10" s="2116"/>
      <c r="RAI10" s="2116"/>
      <c r="RAJ10" s="2116"/>
      <c r="RAK10" s="2116"/>
      <c r="RAL10" s="2116"/>
      <c r="RAM10" s="2116"/>
      <c r="RAN10" s="2116"/>
      <c r="RAO10" s="2116"/>
      <c r="RAP10" s="2116"/>
      <c r="RAQ10" s="2116"/>
      <c r="RAR10" s="2116"/>
      <c r="RAS10" s="2116"/>
      <c r="RAT10" s="2116"/>
      <c r="RAU10" s="2116"/>
      <c r="RAV10" s="2116"/>
      <c r="RAW10" s="2116"/>
      <c r="RAX10" s="2116"/>
      <c r="RAY10" s="2116"/>
      <c r="RAZ10" s="2116"/>
      <c r="RBA10" s="2116"/>
      <c r="RBB10" s="2116"/>
      <c r="RBC10" s="2116"/>
      <c r="RBD10" s="2116"/>
      <c r="RBE10" s="2116"/>
      <c r="RBF10" s="2116"/>
      <c r="RBG10" s="2116"/>
      <c r="RBH10" s="2116"/>
      <c r="RBI10" s="2116"/>
      <c r="RBJ10" s="2116"/>
      <c r="RBK10" s="2116"/>
      <c r="RBL10" s="2116"/>
      <c r="RBM10" s="2116"/>
      <c r="RBN10" s="2116"/>
      <c r="RBO10" s="2116"/>
      <c r="RBP10" s="2116"/>
      <c r="RBQ10" s="2116"/>
      <c r="RBR10" s="2116"/>
      <c r="RBS10" s="2116"/>
      <c r="RBT10" s="2116"/>
      <c r="RBU10" s="2116"/>
      <c r="RBV10" s="2116"/>
      <c r="RBW10" s="2116"/>
      <c r="RBX10" s="2116"/>
      <c r="RBY10" s="2116"/>
      <c r="RBZ10" s="2116"/>
      <c r="RCA10" s="2116"/>
      <c r="RCB10" s="2116"/>
      <c r="RCC10" s="2116"/>
      <c r="RCD10" s="2116"/>
      <c r="RCE10" s="2116"/>
      <c r="RCF10" s="2116"/>
      <c r="RCG10" s="2116"/>
      <c r="RCH10" s="2116"/>
      <c r="RCI10" s="2116"/>
      <c r="RCJ10" s="2116"/>
      <c r="RCK10" s="2116"/>
      <c r="RCL10" s="2116"/>
      <c r="RCM10" s="2116"/>
      <c r="RCN10" s="2116"/>
      <c r="RCO10" s="2116"/>
      <c r="RCP10" s="2116"/>
      <c r="RCQ10" s="2116"/>
      <c r="RCR10" s="2116"/>
      <c r="RCS10" s="2116"/>
      <c r="RCT10" s="2116"/>
      <c r="RCU10" s="2116"/>
      <c r="RCV10" s="2116"/>
      <c r="RCW10" s="2116"/>
      <c r="RCX10" s="2116"/>
      <c r="RCY10" s="2116"/>
      <c r="RCZ10" s="2116"/>
      <c r="RDA10" s="2116"/>
      <c r="RDB10" s="2116"/>
      <c r="RDC10" s="2116"/>
      <c r="RDD10" s="2116"/>
      <c r="RDE10" s="2116"/>
      <c r="RDF10" s="2116"/>
      <c r="RDG10" s="2116"/>
      <c r="RDH10" s="2116"/>
      <c r="RDI10" s="2116"/>
      <c r="RDJ10" s="2116"/>
      <c r="RDK10" s="2116"/>
      <c r="RDL10" s="2116"/>
      <c r="RDM10" s="2116"/>
      <c r="RDN10" s="2116"/>
      <c r="RDO10" s="2116"/>
      <c r="RDP10" s="2116"/>
      <c r="RDQ10" s="2116"/>
      <c r="RDR10" s="2116"/>
      <c r="RDS10" s="2116"/>
      <c r="RDT10" s="2116"/>
      <c r="RDU10" s="2116"/>
      <c r="RDV10" s="2116"/>
      <c r="RDW10" s="2116"/>
      <c r="RDX10" s="2116"/>
      <c r="RDY10" s="2116"/>
      <c r="RDZ10" s="2116"/>
      <c r="REA10" s="2116"/>
      <c r="REB10" s="2116"/>
      <c r="REC10" s="2116"/>
      <c r="RED10" s="2116"/>
      <c r="REE10" s="2116"/>
      <c r="REF10" s="2116"/>
      <c r="REG10" s="2116"/>
      <c r="REH10" s="2116"/>
      <c r="REI10" s="2116"/>
      <c r="REJ10" s="2116"/>
      <c r="REK10" s="2116"/>
      <c r="REL10" s="2116"/>
      <c r="REM10" s="2116"/>
      <c r="REN10" s="2116"/>
      <c r="REO10" s="2116"/>
      <c r="REP10" s="2116"/>
      <c r="REQ10" s="2116"/>
      <c r="RER10" s="2116"/>
      <c r="RES10" s="2116"/>
      <c r="RET10" s="2116"/>
      <c r="REU10" s="2116"/>
      <c r="REV10" s="2116"/>
      <c r="REW10" s="2116"/>
      <c r="REX10" s="2116"/>
      <c r="REY10" s="2116"/>
      <c r="REZ10" s="2116"/>
      <c r="RFA10" s="2116"/>
      <c r="RFB10" s="2116"/>
      <c r="RFC10" s="2116"/>
      <c r="RFD10" s="2116"/>
      <c r="RFE10" s="2116"/>
      <c r="RFF10" s="2116"/>
      <c r="RFG10" s="2116"/>
      <c r="RFH10" s="2116"/>
      <c r="RFI10" s="2116"/>
      <c r="RFJ10" s="2116"/>
      <c r="RFK10" s="2116"/>
      <c r="RFL10" s="2116"/>
      <c r="RFM10" s="2116"/>
      <c r="RFN10" s="2116"/>
      <c r="RFO10" s="2116"/>
      <c r="RFP10" s="2116"/>
      <c r="RFQ10" s="2116"/>
      <c r="RFR10" s="2116"/>
      <c r="RFS10" s="2116"/>
      <c r="RFT10" s="2116"/>
      <c r="RFU10" s="2116"/>
      <c r="RFV10" s="2116"/>
      <c r="RFW10" s="2116"/>
      <c r="RFX10" s="2116"/>
      <c r="RFY10" s="2116"/>
      <c r="RFZ10" s="2116"/>
      <c r="RGA10" s="2116"/>
      <c r="RGB10" s="2116"/>
      <c r="RGC10" s="2116"/>
      <c r="RGD10" s="2116"/>
      <c r="RGE10" s="2116"/>
      <c r="RGF10" s="2116"/>
      <c r="RGG10" s="2116"/>
      <c r="RGH10" s="2116"/>
      <c r="RGI10" s="2116"/>
      <c r="RGJ10" s="2116"/>
      <c r="RGK10" s="2116"/>
      <c r="RGL10" s="2116"/>
      <c r="RGM10" s="2116"/>
      <c r="RGN10" s="2116"/>
      <c r="RGO10" s="2116"/>
      <c r="RGP10" s="2116"/>
      <c r="RGQ10" s="2116"/>
      <c r="RGR10" s="2116"/>
      <c r="RGS10" s="2116"/>
      <c r="RGT10" s="2116"/>
      <c r="RGU10" s="2116"/>
      <c r="RGV10" s="2116"/>
      <c r="RGW10" s="2116"/>
      <c r="RGX10" s="2116"/>
      <c r="RGY10" s="2116"/>
      <c r="RGZ10" s="2116"/>
      <c r="RHA10" s="2116"/>
      <c r="RHB10" s="2116"/>
      <c r="RHC10" s="2116"/>
      <c r="RHD10" s="2116"/>
      <c r="RHE10" s="2116"/>
      <c r="RHF10" s="2116"/>
      <c r="RHG10" s="2116"/>
      <c r="RHH10" s="2116"/>
      <c r="RHI10" s="2116"/>
      <c r="RHJ10" s="2116"/>
      <c r="RHK10" s="2116"/>
      <c r="RHL10" s="2116"/>
      <c r="RHM10" s="2116"/>
      <c r="RHN10" s="2116"/>
      <c r="RHO10" s="2116"/>
      <c r="RHP10" s="2116"/>
      <c r="RHQ10" s="2116"/>
      <c r="RHR10" s="2116"/>
      <c r="RHS10" s="2116"/>
      <c r="RHT10" s="2116"/>
      <c r="RHU10" s="2116"/>
      <c r="RHV10" s="2116"/>
      <c r="RHW10" s="2116"/>
      <c r="RHX10" s="2116"/>
      <c r="RHY10" s="2116"/>
      <c r="RHZ10" s="2116"/>
      <c r="RIA10" s="2116"/>
      <c r="RIB10" s="2116"/>
      <c r="RIC10" s="2116"/>
      <c r="RID10" s="2116"/>
      <c r="RIE10" s="2116"/>
      <c r="RIF10" s="2116"/>
      <c r="RIG10" s="2116"/>
      <c r="RIH10" s="2116"/>
      <c r="RII10" s="2116"/>
      <c r="RIJ10" s="2116"/>
      <c r="RIK10" s="2116"/>
      <c r="RIL10" s="2116"/>
      <c r="RIM10" s="2116"/>
      <c r="RIN10" s="2116"/>
      <c r="RIO10" s="2116"/>
      <c r="RIP10" s="2116"/>
      <c r="RIQ10" s="2116"/>
      <c r="RIR10" s="2116"/>
      <c r="RIS10" s="2116"/>
      <c r="RIT10" s="2116"/>
      <c r="RIU10" s="2116"/>
      <c r="RIV10" s="2116"/>
      <c r="RIW10" s="2116"/>
      <c r="RIX10" s="2116"/>
      <c r="RIY10" s="2116"/>
      <c r="RIZ10" s="2116"/>
      <c r="RJA10" s="2116"/>
      <c r="RJB10" s="2116"/>
      <c r="RJC10" s="2116"/>
      <c r="RJD10" s="2116"/>
      <c r="RJE10" s="2116"/>
      <c r="RJF10" s="2116"/>
      <c r="RJG10" s="2116"/>
      <c r="RJH10" s="2116"/>
      <c r="RJI10" s="2116"/>
      <c r="RJJ10" s="2116"/>
      <c r="RJK10" s="2116"/>
      <c r="RJL10" s="2116"/>
      <c r="RJM10" s="2116"/>
      <c r="RJN10" s="2116"/>
      <c r="RJO10" s="2116"/>
      <c r="RJP10" s="2116"/>
      <c r="RJQ10" s="2116"/>
      <c r="RJR10" s="2116"/>
      <c r="RJS10" s="2116"/>
      <c r="RJT10" s="2116"/>
      <c r="RJU10" s="2116"/>
      <c r="RJV10" s="2116"/>
      <c r="RJW10" s="2116"/>
      <c r="RJX10" s="2116"/>
      <c r="RJY10" s="2116"/>
      <c r="RJZ10" s="2116"/>
      <c r="RKA10" s="2116"/>
      <c r="RKB10" s="2116"/>
      <c r="RKC10" s="2116"/>
      <c r="RKD10" s="2116"/>
      <c r="RKE10" s="2116"/>
      <c r="RKF10" s="2116"/>
      <c r="RKG10" s="2116"/>
      <c r="RKH10" s="2116"/>
      <c r="RKI10" s="2116"/>
      <c r="RKJ10" s="2116"/>
      <c r="RKK10" s="2116"/>
      <c r="RKL10" s="2116"/>
      <c r="RKM10" s="2116"/>
      <c r="RKN10" s="2116"/>
      <c r="RKO10" s="2116"/>
      <c r="RKP10" s="2116"/>
      <c r="RKQ10" s="2116"/>
      <c r="RKR10" s="2116"/>
      <c r="RKS10" s="2116"/>
      <c r="RKT10" s="2116"/>
      <c r="RKU10" s="2116"/>
      <c r="RKV10" s="2116"/>
      <c r="RKW10" s="2116"/>
      <c r="RKX10" s="2116"/>
      <c r="RKY10" s="2116"/>
      <c r="RKZ10" s="2116"/>
      <c r="RLA10" s="2116"/>
      <c r="RLB10" s="2116"/>
      <c r="RLC10" s="2116"/>
      <c r="RLD10" s="2116"/>
      <c r="RLE10" s="2116"/>
      <c r="RLF10" s="2116"/>
      <c r="RLG10" s="2116"/>
      <c r="RLH10" s="2116"/>
      <c r="RLI10" s="2116"/>
      <c r="RLJ10" s="2116"/>
      <c r="RLK10" s="2116"/>
      <c r="RLL10" s="2116"/>
      <c r="RLM10" s="2116"/>
      <c r="RLN10" s="2116"/>
      <c r="RLO10" s="2116"/>
      <c r="RLP10" s="2116"/>
      <c r="RLQ10" s="2116"/>
      <c r="RLR10" s="2116"/>
      <c r="RLS10" s="2116"/>
      <c r="RLT10" s="2116"/>
      <c r="RLU10" s="2116"/>
      <c r="RLV10" s="2116"/>
      <c r="RLW10" s="2116"/>
      <c r="RLX10" s="2116"/>
      <c r="RLY10" s="2116"/>
      <c r="RLZ10" s="2116"/>
      <c r="RMA10" s="2116"/>
      <c r="RMB10" s="2116"/>
      <c r="RMC10" s="2116"/>
      <c r="RMD10" s="2116"/>
      <c r="RME10" s="2116"/>
      <c r="RMF10" s="2116"/>
      <c r="RMG10" s="2116"/>
      <c r="RMH10" s="2116"/>
      <c r="RMI10" s="2116"/>
      <c r="RMJ10" s="2116"/>
      <c r="RMK10" s="2116"/>
      <c r="RML10" s="2116"/>
      <c r="RMM10" s="2116"/>
      <c r="RMN10" s="2116"/>
      <c r="RMO10" s="2116"/>
      <c r="RMP10" s="2116"/>
      <c r="RMQ10" s="2116"/>
      <c r="RMR10" s="2116"/>
      <c r="RMS10" s="2116"/>
      <c r="RMT10" s="2116"/>
      <c r="RMU10" s="2116"/>
      <c r="RMV10" s="2116"/>
      <c r="RMW10" s="2116"/>
      <c r="RMX10" s="2116"/>
      <c r="RMY10" s="2116"/>
      <c r="RMZ10" s="2116"/>
      <c r="RNA10" s="2116"/>
      <c r="RNB10" s="2116"/>
      <c r="RNC10" s="2116"/>
      <c r="RND10" s="2116"/>
      <c r="RNE10" s="2116"/>
      <c r="RNF10" s="2116"/>
      <c r="RNG10" s="2116"/>
      <c r="RNH10" s="2116"/>
      <c r="RNI10" s="2116"/>
      <c r="RNJ10" s="2116"/>
      <c r="RNK10" s="2116"/>
      <c r="RNL10" s="2116"/>
      <c r="RNM10" s="2116"/>
      <c r="RNN10" s="2116"/>
      <c r="RNO10" s="2116"/>
      <c r="RNP10" s="2116"/>
      <c r="RNQ10" s="2116"/>
      <c r="RNR10" s="2116"/>
      <c r="RNS10" s="2116"/>
      <c r="RNT10" s="2116"/>
      <c r="RNU10" s="2116"/>
      <c r="RNV10" s="2116"/>
      <c r="RNW10" s="2116"/>
      <c r="RNX10" s="2116"/>
      <c r="RNY10" s="2116"/>
      <c r="RNZ10" s="2116"/>
      <c r="ROA10" s="2116"/>
      <c r="ROB10" s="2116"/>
      <c r="ROC10" s="2116"/>
      <c r="ROD10" s="2116"/>
      <c r="ROE10" s="2116"/>
      <c r="ROF10" s="2116"/>
      <c r="ROG10" s="2116"/>
      <c r="ROH10" s="2116"/>
      <c r="ROI10" s="2116"/>
      <c r="ROJ10" s="2116"/>
      <c r="ROK10" s="2116"/>
      <c r="ROL10" s="2116"/>
      <c r="ROM10" s="2116"/>
      <c r="RON10" s="2116"/>
      <c r="ROO10" s="2116"/>
      <c r="ROP10" s="2116"/>
      <c r="ROQ10" s="2116"/>
      <c r="ROR10" s="2116"/>
      <c r="ROS10" s="2116"/>
      <c r="ROT10" s="2116"/>
      <c r="ROU10" s="2116"/>
      <c r="ROV10" s="2116"/>
      <c r="ROW10" s="2116"/>
      <c r="ROX10" s="2116"/>
      <c r="ROY10" s="2116"/>
      <c r="ROZ10" s="2116"/>
      <c r="RPA10" s="2116"/>
      <c r="RPB10" s="2116"/>
      <c r="RPC10" s="2116"/>
      <c r="RPD10" s="2116"/>
      <c r="RPE10" s="2116"/>
      <c r="RPF10" s="2116"/>
      <c r="RPG10" s="2116"/>
      <c r="RPH10" s="2116"/>
      <c r="RPI10" s="2116"/>
      <c r="RPJ10" s="2116"/>
      <c r="RPK10" s="2116"/>
      <c r="RPL10" s="2116"/>
      <c r="RPM10" s="2116"/>
      <c r="RPN10" s="2116"/>
      <c r="RPO10" s="2116"/>
      <c r="RPP10" s="2116"/>
      <c r="RPQ10" s="2116"/>
      <c r="RPR10" s="2116"/>
      <c r="RPS10" s="2116"/>
      <c r="RPT10" s="2116"/>
      <c r="RPU10" s="2116"/>
      <c r="RPV10" s="2116"/>
      <c r="RPW10" s="2116"/>
      <c r="RPX10" s="2116"/>
      <c r="RPY10" s="2116"/>
      <c r="RPZ10" s="2116"/>
      <c r="RQA10" s="2116"/>
      <c r="RQB10" s="2116"/>
      <c r="RQC10" s="2116"/>
      <c r="RQD10" s="2116"/>
      <c r="RQE10" s="2116"/>
      <c r="RQF10" s="2116"/>
      <c r="RQG10" s="2116"/>
      <c r="RQH10" s="2116"/>
      <c r="RQI10" s="2116"/>
      <c r="RQJ10" s="2116"/>
      <c r="RQK10" s="2116"/>
      <c r="RQL10" s="2116"/>
      <c r="RQM10" s="2116"/>
      <c r="RQN10" s="2116"/>
      <c r="RQO10" s="2116"/>
      <c r="RQP10" s="2116"/>
      <c r="RQQ10" s="2116"/>
      <c r="RQR10" s="2116"/>
      <c r="RQS10" s="2116"/>
      <c r="RQT10" s="2116"/>
      <c r="RQU10" s="2116"/>
      <c r="RQV10" s="2116"/>
      <c r="RQW10" s="2116"/>
      <c r="RQX10" s="2116"/>
      <c r="RQY10" s="2116"/>
      <c r="RQZ10" s="2116"/>
      <c r="RRA10" s="2116"/>
      <c r="RRB10" s="2116"/>
      <c r="RRC10" s="2116"/>
      <c r="RRD10" s="2116"/>
      <c r="RRE10" s="2116"/>
      <c r="RRF10" s="2116"/>
      <c r="RRG10" s="2116"/>
      <c r="RRH10" s="2116"/>
      <c r="RRI10" s="2116"/>
      <c r="RRJ10" s="2116"/>
      <c r="RRK10" s="2116"/>
      <c r="RRL10" s="2116"/>
      <c r="RRM10" s="2116"/>
      <c r="RRN10" s="2116"/>
      <c r="RRO10" s="2116"/>
      <c r="RRP10" s="2116"/>
      <c r="RRQ10" s="2116"/>
      <c r="RRR10" s="2116"/>
      <c r="RRS10" s="2116"/>
      <c r="RRT10" s="2116"/>
      <c r="RRU10" s="2116"/>
      <c r="RRV10" s="2116"/>
      <c r="RRW10" s="2116"/>
      <c r="RRX10" s="2116"/>
      <c r="RRY10" s="2116"/>
      <c r="RRZ10" s="2116"/>
      <c r="RSA10" s="2116"/>
      <c r="RSB10" s="2116"/>
      <c r="RSC10" s="2116"/>
      <c r="RSD10" s="2116"/>
      <c r="RSE10" s="2116"/>
      <c r="RSF10" s="2116"/>
      <c r="RSG10" s="2116"/>
      <c r="RSH10" s="2116"/>
      <c r="RSI10" s="2116"/>
      <c r="RSJ10" s="2116"/>
      <c r="RSK10" s="2116"/>
      <c r="RSL10" s="2116"/>
      <c r="RSM10" s="2116"/>
      <c r="RSN10" s="2116"/>
      <c r="RSO10" s="2116"/>
      <c r="RSP10" s="2116"/>
      <c r="RSQ10" s="2116"/>
      <c r="RSR10" s="2116"/>
      <c r="RSS10" s="2116"/>
      <c r="RST10" s="2116"/>
      <c r="RSU10" s="2116"/>
      <c r="RSV10" s="2116"/>
      <c r="RSW10" s="2116"/>
      <c r="RSX10" s="2116"/>
      <c r="RSY10" s="2116"/>
      <c r="RSZ10" s="2116"/>
      <c r="RTA10" s="2116"/>
      <c r="RTB10" s="2116"/>
      <c r="RTC10" s="2116"/>
      <c r="RTD10" s="2116"/>
      <c r="RTE10" s="2116"/>
      <c r="RTF10" s="2116"/>
      <c r="RTG10" s="2116"/>
      <c r="RTH10" s="2116"/>
      <c r="RTI10" s="2116"/>
      <c r="RTJ10" s="2116"/>
      <c r="RTK10" s="2116"/>
      <c r="RTL10" s="2116"/>
      <c r="RTM10" s="2116"/>
      <c r="RTN10" s="2116"/>
      <c r="RTO10" s="2116"/>
      <c r="RTP10" s="2116"/>
      <c r="RTQ10" s="2116"/>
      <c r="RTR10" s="2116"/>
      <c r="RTS10" s="2116"/>
      <c r="RTT10" s="2116"/>
      <c r="RTU10" s="2116"/>
      <c r="RTV10" s="2116"/>
      <c r="RTW10" s="2116"/>
      <c r="RTX10" s="2116"/>
      <c r="RTY10" s="2116"/>
      <c r="RTZ10" s="2116"/>
      <c r="RUA10" s="2116"/>
      <c r="RUB10" s="2116"/>
      <c r="RUC10" s="2116"/>
      <c r="RUD10" s="2116"/>
      <c r="RUE10" s="2116"/>
      <c r="RUF10" s="2116"/>
      <c r="RUG10" s="2116"/>
      <c r="RUH10" s="2116"/>
      <c r="RUI10" s="2116"/>
      <c r="RUJ10" s="2116"/>
      <c r="RUK10" s="2116"/>
      <c r="RUL10" s="2116"/>
      <c r="RUM10" s="2116"/>
      <c r="RUN10" s="2116"/>
      <c r="RUO10" s="2116"/>
      <c r="RUP10" s="2116"/>
      <c r="RUQ10" s="2116"/>
      <c r="RUR10" s="2116"/>
      <c r="RUS10" s="2116"/>
      <c r="RUT10" s="2116"/>
      <c r="RUU10" s="2116"/>
      <c r="RUV10" s="2116"/>
      <c r="RUW10" s="2116"/>
      <c r="RUX10" s="2116"/>
      <c r="RUY10" s="2116"/>
      <c r="RUZ10" s="2116"/>
      <c r="RVA10" s="2116"/>
      <c r="RVB10" s="2116"/>
      <c r="RVC10" s="2116"/>
      <c r="RVD10" s="2116"/>
      <c r="RVE10" s="2116"/>
      <c r="RVF10" s="2116"/>
      <c r="RVG10" s="2116"/>
      <c r="RVH10" s="2116"/>
      <c r="RVI10" s="2116"/>
      <c r="RVJ10" s="2116"/>
      <c r="RVK10" s="2116"/>
      <c r="RVL10" s="2116"/>
      <c r="RVM10" s="2116"/>
      <c r="RVN10" s="2116"/>
      <c r="RVO10" s="2116"/>
      <c r="RVP10" s="2116"/>
      <c r="RVQ10" s="2116"/>
      <c r="RVR10" s="2116"/>
      <c r="RVS10" s="2116"/>
      <c r="RVT10" s="2116"/>
      <c r="RVU10" s="2116"/>
      <c r="RVV10" s="2116"/>
      <c r="RVW10" s="2116"/>
      <c r="RVX10" s="2116"/>
      <c r="RVY10" s="2116"/>
      <c r="RVZ10" s="2116"/>
      <c r="RWA10" s="2116"/>
      <c r="RWB10" s="2116"/>
      <c r="RWC10" s="2116"/>
      <c r="RWD10" s="2116"/>
      <c r="RWE10" s="2116"/>
      <c r="RWF10" s="2116"/>
      <c r="RWG10" s="2116"/>
      <c r="RWH10" s="2116"/>
      <c r="RWI10" s="2116"/>
      <c r="RWJ10" s="2116"/>
      <c r="RWK10" s="2116"/>
      <c r="RWL10" s="2116"/>
      <c r="RWM10" s="2116"/>
      <c r="RWN10" s="2116"/>
      <c r="RWO10" s="2116"/>
      <c r="RWP10" s="2116"/>
      <c r="RWQ10" s="2116"/>
      <c r="RWR10" s="2116"/>
      <c r="RWS10" s="2116"/>
      <c r="RWT10" s="2116"/>
      <c r="RWU10" s="2116"/>
      <c r="RWV10" s="2116"/>
      <c r="RWW10" s="2116"/>
      <c r="RWX10" s="2116"/>
      <c r="RWY10" s="2116"/>
      <c r="RWZ10" s="2116"/>
      <c r="RXA10" s="2116"/>
      <c r="RXB10" s="2116"/>
      <c r="RXC10" s="2116"/>
      <c r="RXD10" s="2116"/>
      <c r="RXE10" s="2116"/>
      <c r="RXF10" s="2116"/>
      <c r="RXG10" s="2116"/>
      <c r="RXH10" s="2116"/>
      <c r="RXI10" s="2116"/>
      <c r="RXJ10" s="2116"/>
      <c r="RXK10" s="2116"/>
      <c r="RXL10" s="2116"/>
      <c r="RXM10" s="2116"/>
      <c r="RXN10" s="2116"/>
      <c r="RXO10" s="2116"/>
      <c r="RXP10" s="2116"/>
      <c r="RXQ10" s="2116"/>
      <c r="RXR10" s="2116"/>
      <c r="RXS10" s="2116"/>
      <c r="RXT10" s="2116"/>
      <c r="RXU10" s="2116"/>
      <c r="RXV10" s="2116"/>
      <c r="RXW10" s="2116"/>
      <c r="RXX10" s="2116"/>
      <c r="RXY10" s="2116"/>
      <c r="RXZ10" s="2116"/>
      <c r="RYA10" s="2116"/>
      <c r="RYB10" s="2116"/>
      <c r="RYC10" s="2116"/>
      <c r="RYD10" s="2116"/>
      <c r="RYE10" s="2116"/>
      <c r="RYF10" s="2116"/>
      <c r="RYG10" s="2116"/>
      <c r="RYH10" s="2116"/>
      <c r="RYI10" s="2116"/>
      <c r="RYJ10" s="2116"/>
      <c r="RYK10" s="2116"/>
      <c r="RYL10" s="2116"/>
      <c r="RYM10" s="2116"/>
      <c r="RYN10" s="2116"/>
      <c r="RYO10" s="2116"/>
      <c r="RYP10" s="2116"/>
      <c r="RYQ10" s="2116"/>
      <c r="RYR10" s="2116"/>
      <c r="RYS10" s="2116"/>
      <c r="RYT10" s="2116"/>
      <c r="RYU10" s="2116"/>
      <c r="RYV10" s="2116"/>
      <c r="RYW10" s="2116"/>
      <c r="RYX10" s="2116"/>
      <c r="RYY10" s="2116"/>
      <c r="RYZ10" s="2116"/>
      <c r="RZA10" s="2116"/>
      <c r="RZB10" s="2116"/>
      <c r="RZC10" s="2116"/>
      <c r="RZD10" s="2116"/>
      <c r="RZE10" s="2116"/>
      <c r="RZF10" s="2116"/>
      <c r="RZG10" s="2116"/>
      <c r="RZH10" s="2116"/>
      <c r="RZI10" s="2116"/>
      <c r="RZJ10" s="2116"/>
      <c r="RZK10" s="2116"/>
      <c r="RZL10" s="2116"/>
      <c r="RZM10" s="2116"/>
      <c r="RZN10" s="2116"/>
      <c r="RZO10" s="2116"/>
      <c r="RZP10" s="2116"/>
      <c r="RZQ10" s="2116"/>
      <c r="RZR10" s="2116"/>
      <c r="RZS10" s="2116"/>
      <c r="RZT10" s="2116"/>
      <c r="RZU10" s="2116"/>
      <c r="RZV10" s="2116"/>
      <c r="RZW10" s="2116"/>
      <c r="RZX10" s="2116"/>
      <c r="RZY10" s="2116"/>
      <c r="RZZ10" s="2116"/>
      <c r="SAA10" s="2116"/>
      <c r="SAB10" s="2116"/>
      <c r="SAC10" s="2116"/>
      <c r="SAD10" s="2116"/>
      <c r="SAE10" s="2116"/>
      <c r="SAF10" s="2116"/>
      <c r="SAG10" s="2116"/>
      <c r="SAH10" s="2116"/>
      <c r="SAI10" s="2116"/>
      <c r="SAJ10" s="2116"/>
      <c r="SAK10" s="2116"/>
      <c r="SAL10" s="2116"/>
      <c r="SAM10" s="2116"/>
      <c r="SAN10" s="2116"/>
      <c r="SAO10" s="2116"/>
      <c r="SAP10" s="2116"/>
      <c r="SAQ10" s="2116"/>
      <c r="SAR10" s="2116"/>
      <c r="SAS10" s="2116"/>
      <c r="SAT10" s="2116"/>
      <c r="SAU10" s="2116"/>
      <c r="SAV10" s="2116"/>
      <c r="SAW10" s="2116"/>
      <c r="SAX10" s="2116"/>
      <c r="SAY10" s="2116"/>
      <c r="SAZ10" s="2116"/>
      <c r="SBA10" s="2116"/>
      <c r="SBB10" s="2116"/>
      <c r="SBC10" s="2116"/>
      <c r="SBD10" s="2116"/>
      <c r="SBE10" s="2116"/>
      <c r="SBF10" s="2116"/>
      <c r="SBG10" s="2116"/>
      <c r="SBH10" s="2116"/>
      <c r="SBI10" s="2116"/>
      <c r="SBJ10" s="2116"/>
      <c r="SBK10" s="2116"/>
      <c r="SBL10" s="2116"/>
      <c r="SBM10" s="2116"/>
      <c r="SBN10" s="2116"/>
      <c r="SBO10" s="2116"/>
      <c r="SBP10" s="2116"/>
      <c r="SBQ10" s="2116"/>
      <c r="SBR10" s="2116"/>
      <c r="SBS10" s="2116"/>
      <c r="SBT10" s="2116"/>
      <c r="SBU10" s="2116"/>
      <c r="SBV10" s="2116"/>
      <c r="SBW10" s="2116"/>
      <c r="SBX10" s="2116"/>
      <c r="SBY10" s="2116"/>
      <c r="SBZ10" s="2116"/>
      <c r="SCA10" s="2116"/>
      <c r="SCB10" s="2116"/>
      <c r="SCC10" s="2116"/>
      <c r="SCD10" s="2116"/>
      <c r="SCE10" s="2116"/>
      <c r="SCF10" s="2116"/>
      <c r="SCG10" s="2116"/>
      <c r="SCH10" s="2116"/>
      <c r="SCI10" s="2116"/>
      <c r="SCJ10" s="2116"/>
      <c r="SCK10" s="2116"/>
      <c r="SCL10" s="2116"/>
      <c r="SCM10" s="2116"/>
      <c r="SCN10" s="2116"/>
      <c r="SCO10" s="2116"/>
      <c r="SCP10" s="2116"/>
      <c r="SCQ10" s="2116"/>
      <c r="SCR10" s="2116"/>
      <c r="SCS10" s="2116"/>
      <c r="SCT10" s="2116"/>
      <c r="SCU10" s="2116"/>
      <c r="SCV10" s="2116"/>
      <c r="SCW10" s="2116"/>
      <c r="SCX10" s="2116"/>
      <c r="SCY10" s="2116"/>
      <c r="SCZ10" s="2116"/>
      <c r="SDA10" s="2116"/>
      <c r="SDB10" s="2116"/>
      <c r="SDC10" s="2116"/>
      <c r="SDD10" s="2116"/>
      <c r="SDE10" s="2116"/>
      <c r="SDF10" s="2116"/>
      <c r="SDG10" s="2116"/>
      <c r="SDH10" s="2116"/>
      <c r="SDI10" s="2116"/>
      <c r="SDJ10" s="2116"/>
      <c r="SDK10" s="2116"/>
      <c r="SDL10" s="2116"/>
      <c r="SDM10" s="2116"/>
      <c r="SDN10" s="2116"/>
      <c r="SDO10" s="2116"/>
      <c r="SDP10" s="2116"/>
      <c r="SDQ10" s="2116"/>
      <c r="SDR10" s="2116"/>
      <c r="SDS10" s="2116"/>
      <c r="SDT10" s="2116"/>
      <c r="SDU10" s="2116"/>
      <c r="SDV10" s="2116"/>
      <c r="SDW10" s="2116"/>
      <c r="SDX10" s="2116"/>
      <c r="SDY10" s="2116"/>
      <c r="SDZ10" s="2116"/>
      <c r="SEA10" s="2116"/>
      <c r="SEB10" s="2116"/>
      <c r="SEC10" s="2116"/>
      <c r="SED10" s="2116"/>
      <c r="SEE10" s="2116"/>
      <c r="SEF10" s="2116"/>
      <c r="SEG10" s="2116"/>
      <c r="SEH10" s="2116"/>
      <c r="SEI10" s="2116"/>
      <c r="SEJ10" s="2116"/>
      <c r="SEK10" s="2116"/>
      <c r="SEL10" s="2116"/>
      <c r="SEM10" s="2116"/>
      <c r="SEN10" s="2116"/>
      <c r="SEO10" s="2116"/>
      <c r="SEP10" s="2116"/>
      <c r="SEQ10" s="2116"/>
      <c r="SER10" s="2116"/>
      <c r="SES10" s="2116"/>
      <c r="SET10" s="2116"/>
      <c r="SEU10" s="2116"/>
      <c r="SEV10" s="2116"/>
      <c r="SEW10" s="2116"/>
      <c r="SEX10" s="2116"/>
      <c r="SEY10" s="2116"/>
      <c r="SEZ10" s="2116"/>
      <c r="SFA10" s="2116"/>
      <c r="SFB10" s="2116"/>
      <c r="SFC10" s="2116"/>
      <c r="SFD10" s="2116"/>
      <c r="SFE10" s="2116"/>
      <c r="SFF10" s="2116"/>
      <c r="SFG10" s="2116"/>
      <c r="SFH10" s="2116"/>
      <c r="SFI10" s="2116"/>
      <c r="SFJ10" s="2116"/>
      <c r="SFK10" s="2116"/>
      <c r="SFL10" s="2116"/>
      <c r="SFM10" s="2116"/>
      <c r="SFN10" s="2116"/>
      <c r="SFO10" s="2116"/>
      <c r="SFP10" s="2116"/>
      <c r="SFQ10" s="2116"/>
      <c r="SFR10" s="2116"/>
      <c r="SFS10" s="2116"/>
      <c r="SFT10" s="2116"/>
      <c r="SFU10" s="2116"/>
      <c r="SFV10" s="2116"/>
      <c r="SFW10" s="2116"/>
      <c r="SFX10" s="2116"/>
      <c r="SFY10" s="2116"/>
      <c r="SFZ10" s="2116"/>
      <c r="SGA10" s="2116"/>
      <c r="SGB10" s="2116"/>
      <c r="SGC10" s="2116"/>
      <c r="SGD10" s="2116"/>
      <c r="SGE10" s="2116"/>
      <c r="SGF10" s="2116"/>
      <c r="SGG10" s="2116"/>
      <c r="SGH10" s="2116"/>
      <c r="SGI10" s="2116"/>
      <c r="SGJ10" s="2116"/>
      <c r="SGK10" s="2116"/>
      <c r="SGL10" s="2116"/>
      <c r="SGM10" s="2116"/>
      <c r="SGN10" s="2116"/>
      <c r="SGO10" s="2116"/>
      <c r="SGP10" s="2116"/>
      <c r="SGQ10" s="2116"/>
      <c r="SGR10" s="2116"/>
      <c r="SGS10" s="2116"/>
      <c r="SGT10" s="2116"/>
      <c r="SGU10" s="2116"/>
      <c r="SGV10" s="2116"/>
      <c r="SGW10" s="2116"/>
      <c r="SGX10" s="2116"/>
      <c r="SGY10" s="2116"/>
      <c r="SGZ10" s="2116"/>
      <c r="SHA10" s="2116"/>
      <c r="SHB10" s="2116"/>
      <c r="SHC10" s="2116"/>
      <c r="SHD10" s="2116"/>
      <c r="SHE10" s="2116"/>
      <c r="SHF10" s="2116"/>
      <c r="SHG10" s="2116"/>
      <c r="SHH10" s="2116"/>
      <c r="SHI10" s="2116"/>
      <c r="SHJ10" s="2116"/>
      <c r="SHK10" s="2116"/>
      <c r="SHL10" s="2116"/>
      <c r="SHM10" s="2116"/>
      <c r="SHN10" s="2116"/>
      <c r="SHO10" s="2116"/>
      <c r="SHP10" s="2116"/>
      <c r="SHQ10" s="2116"/>
      <c r="SHR10" s="2116"/>
      <c r="SHS10" s="2116"/>
      <c r="SHT10" s="2116"/>
      <c r="SHU10" s="2116"/>
      <c r="SHV10" s="2116"/>
      <c r="SHW10" s="2116"/>
      <c r="SHX10" s="2116"/>
      <c r="SHY10" s="2116"/>
      <c r="SHZ10" s="2116"/>
      <c r="SIA10" s="2116"/>
      <c r="SIB10" s="2116"/>
      <c r="SIC10" s="2116"/>
      <c r="SID10" s="2116"/>
      <c r="SIE10" s="2116"/>
      <c r="SIF10" s="2116"/>
      <c r="SIG10" s="2116"/>
      <c r="SIH10" s="2116"/>
      <c r="SII10" s="2116"/>
      <c r="SIJ10" s="2116"/>
      <c r="SIK10" s="2116"/>
      <c r="SIL10" s="2116"/>
      <c r="SIM10" s="2116"/>
      <c r="SIN10" s="2116"/>
      <c r="SIO10" s="2116"/>
      <c r="SIP10" s="2116"/>
      <c r="SIQ10" s="2116"/>
      <c r="SIR10" s="2116"/>
      <c r="SIS10" s="2116"/>
      <c r="SIT10" s="2116"/>
      <c r="SIU10" s="2116"/>
      <c r="SIV10" s="2116"/>
      <c r="SIW10" s="2116"/>
      <c r="SIX10" s="2116"/>
      <c r="SIY10" s="2116"/>
      <c r="SIZ10" s="2116"/>
      <c r="SJA10" s="2116"/>
      <c r="SJB10" s="2116"/>
      <c r="SJC10" s="2116"/>
      <c r="SJD10" s="2116"/>
      <c r="SJE10" s="2116"/>
      <c r="SJF10" s="2116"/>
      <c r="SJG10" s="2116"/>
      <c r="SJH10" s="2116"/>
      <c r="SJI10" s="2116"/>
      <c r="SJJ10" s="2116"/>
      <c r="SJK10" s="2116"/>
      <c r="SJL10" s="2116"/>
      <c r="SJM10" s="2116"/>
      <c r="SJN10" s="2116"/>
      <c r="SJO10" s="2116"/>
      <c r="SJP10" s="2116"/>
      <c r="SJQ10" s="2116"/>
      <c r="SJR10" s="2116"/>
      <c r="SJS10" s="2116"/>
      <c r="SJT10" s="2116"/>
      <c r="SJU10" s="2116"/>
      <c r="SJV10" s="2116"/>
      <c r="SJW10" s="2116"/>
      <c r="SJX10" s="2116"/>
      <c r="SJY10" s="2116"/>
      <c r="SJZ10" s="2116"/>
      <c r="SKA10" s="2116"/>
      <c r="SKB10" s="2116"/>
      <c r="SKC10" s="2116"/>
      <c r="SKD10" s="2116"/>
      <c r="SKE10" s="2116"/>
      <c r="SKF10" s="2116"/>
      <c r="SKG10" s="2116"/>
      <c r="SKH10" s="2116"/>
      <c r="SKI10" s="2116"/>
      <c r="SKJ10" s="2116"/>
      <c r="SKK10" s="2116"/>
      <c r="SKL10" s="2116"/>
      <c r="SKM10" s="2116"/>
      <c r="SKN10" s="2116"/>
      <c r="SKO10" s="2116"/>
      <c r="SKP10" s="2116"/>
      <c r="SKQ10" s="2116"/>
      <c r="SKR10" s="2116"/>
      <c r="SKS10" s="2116"/>
      <c r="SKT10" s="2116"/>
      <c r="SKU10" s="2116"/>
      <c r="SKV10" s="2116"/>
      <c r="SKW10" s="2116"/>
      <c r="SKX10" s="2116"/>
      <c r="SKY10" s="2116"/>
      <c r="SKZ10" s="2116"/>
      <c r="SLA10" s="2116"/>
      <c r="SLB10" s="2116"/>
      <c r="SLC10" s="2116"/>
      <c r="SLD10" s="2116"/>
      <c r="SLE10" s="2116"/>
      <c r="SLF10" s="2116"/>
      <c r="SLG10" s="2116"/>
      <c r="SLH10" s="2116"/>
      <c r="SLI10" s="2116"/>
      <c r="SLJ10" s="2116"/>
      <c r="SLK10" s="2116"/>
      <c r="SLL10" s="2116"/>
      <c r="SLM10" s="2116"/>
      <c r="SLN10" s="2116"/>
      <c r="SLO10" s="2116"/>
      <c r="SLP10" s="2116"/>
      <c r="SLQ10" s="2116"/>
      <c r="SLR10" s="2116"/>
      <c r="SLS10" s="2116"/>
      <c r="SLT10" s="2116"/>
      <c r="SLU10" s="2116"/>
      <c r="SLV10" s="2116"/>
      <c r="SLW10" s="2116"/>
      <c r="SLX10" s="2116"/>
      <c r="SLY10" s="2116"/>
      <c r="SLZ10" s="2116"/>
      <c r="SMA10" s="2116"/>
      <c r="SMB10" s="2116"/>
      <c r="SMC10" s="2116"/>
      <c r="SMD10" s="2116"/>
      <c r="SME10" s="2116"/>
      <c r="SMF10" s="2116"/>
      <c r="SMG10" s="2116"/>
      <c r="SMH10" s="2116"/>
      <c r="SMI10" s="2116"/>
      <c r="SMJ10" s="2116"/>
      <c r="SMK10" s="2116"/>
      <c r="SML10" s="2116"/>
      <c r="SMM10" s="2116"/>
      <c r="SMN10" s="2116"/>
      <c r="SMO10" s="2116"/>
      <c r="SMP10" s="2116"/>
      <c r="SMQ10" s="2116"/>
      <c r="SMR10" s="2116"/>
      <c r="SMS10" s="2116"/>
      <c r="SMT10" s="2116"/>
      <c r="SMU10" s="2116"/>
      <c r="SMV10" s="2116"/>
      <c r="SMW10" s="2116"/>
      <c r="SMX10" s="2116"/>
      <c r="SMY10" s="2116"/>
      <c r="SMZ10" s="2116"/>
      <c r="SNA10" s="2116"/>
      <c r="SNB10" s="2116"/>
      <c r="SNC10" s="2116"/>
      <c r="SND10" s="2116"/>
      <c r="SNE10" s="2116"/>
      <c r="SNF10" s="2116"/>
      <c r="SNG10" s="2116"/>
      <c r="SNH10" s="2116"/>
      <c r="SNI10" s="2116"/>
      <c r="SNJ10" s="2116"/>
      <c r="SNK10" s="2116"/>
      <c r="SNL10" s="2116"/>
      <c r="SNM10" s="2116"/>
      <c r="SNN10" s="2116"/>
      <c r="SNO10" s="2116"/>
      <c r="SNP10" s="2116"/>
      <c r="SNQ10" s="2116"/>
      <c r="SNR10" s="2116"/>
      <c r="SNS10" s="2116"/>
      <c r="SNT10" s="2116"/>
      <c r="SNU10" s="2116"/>
      <c r="SNV10" s="2116"/>
      <c r="SNW10" s="2116"/>
      <c r="SNX10" s="2116"/>
      <c r="SNY10" s="2116"/>
      <c r="SNZ10" s="2116"/>
      <c r="SOA10" s="2116"/>
      <c r="SOB10" s="2116"/>
      <c r="SOC10" s="2116"/>
      <c r="SOD10" s="2116"/>
      <c r="SOE10" s="2116"/>
      <c r="SOF10" s="2116"/>
      <c r="SOG10" s="2116"/>
      <c r="SOH10" s="2116"/>
      <c r="SOI10" s="2116"/>
      <c r="SOJ10" s="2116"/>
      <c r="SOK10" s="2116"/>
      <c r="SOL10" s="2116"/>
      <c r="SOM10" s="2116"/>
      <c r="SON10" s="2116"/>
      <c r="SOO10" s="2116"/>
      <c r="SOP10" s="2116"/>
      <c r="SOQ10" s="2116"/>
      <c r="SOR10" s="2116"/>
      <c r="SOS10" s="2116"/>
      <c r="SOT10" s="2116"/>
      <c r="SOU10" s="2116"/>
      <c r="SOV10" s="2116"/>
      <c r="SOW10" s="2116"/>
      <c r="SOX10" s="2116"/>
      <c r="SOY10" s="2116"/>
      <c r="SOZ10" s="2116"/>
      <c r="SPA10" s="2116"/>
      <c r="SPB10" s="2116"/>
      <c r="SPC10" s="2116"/>
      <c r="SPD10" s="2116"/>
      <c r="SPE10" s="2116"/>
      <c r="SPF10" s="2116"/>
      <c r="SPG10" s="2116"/>
      <c r="SPH10" s="2116"/>
      <c r="SPI10" s="2116"/>
      <c r="SPJ10" s="2116"/>
      <c r="SPK10" s="2116"/>
      <c r="SPL10" s="2116"/>
      <c r="SPM10" s="2116"/>
      <c r="SPN10" s="2116"/>
      <c r="SPO10" s="2116"/>
      <c r="SPP10" s="2116"/>
      <c r="SPQ10" s="2116"/>
      <c r="SPR10" s="2116"/>
      <c r="SPS10" s="2116"/>
      <c r="SPT10" s="2116"/>
      <c r="SPU10" s="2116"/>
      <c r="SPV10" s="2116"/>
      <c r="SPW10" s="2116"/>
      <c r="SPX10" s="2116"/>
      <c r="SPY10" s="2116"/>
      <c r="SPZ10" s="2116"/>
      <c r="SQA10" s="2116"/>
      <c r="SQB10" s="2116"/>
      <c r="SQC10" s="2116"/>
      <c r="SQD10" s="2116"/>
      <c r="SQE10" s="2116"/>
      <c r="SQF10" s="2116"/>
      <c r="SQG10" s="2116"/>
      <c r="SQH10" s="2116"/>
      <c r="SQI10" s="2116"/>
      <c r="SQJ10" s="2116"/>
      <c r="SQK10" s="2116"/>
      <c r="SQL10" s="2116"/>
      <c r="SQM10" s="2116"/>
      <c r="SQN10" s="2116"/>
      <c r="SQO10" s="2116"/>
      <c r="SQP10" s="2116"/>
      <c r="SQQ10" s="2116"/>
      <c r="SQR10" s="2116"/>
      <c r="SQS10" s="2116"/>
      <c r="SQT10" s="2116"/>
      <c r="SQU10" s="2116"/>
      <c r="SQV10" s="2116"/>
      <c r="SQW10" s="2116"/>
      <c r="SQX10" s="2116"/>
      <c r="SQY10" s="2116"/>
      <c r="SQZ10" s="2116"/>
      <c r="SRA10" s="2116"/>
      <c r="SRB10" s="2116"/>
      <c r="SRC10" s="2116"/>
      <c r="SRD10" s="2116"/>
      <c r="SRE10" s="2116"/>
      <c r="SRF10" s="2116"/>
      <c r="SRG10" s="2116"/>
      <c r="SRH10" s="2116"/>
      <c r="SRI10" s="2116"/>
      <c r="SRJ10" s="2116"/>
      <c r="SRK10" s="2116"/>
      <c r="SRL10" s="2116"/>
      <c r="SRM10" s="2116"/>
      <c r="SRN10" s="2116"/>
      <c r="SRO10" s="2116"/>
      <c r="SRP10" s="2116"/>
      <c r="SRQ10" s="2116"/>
      <c r="SRR10" s="2116"/>
      <c r="SRS10" s="2116"/>
      <c r="SRT10" s="2116"/>
      <c r="SRU10" s="2116"/>
      <c r="SRV10" s="2116"/>
      <c r="SRW10" s="2116"/>
      <c r="SRX10" s="2116"/>
      <c r="SRY10" s="2116"/>
      <c r="SRZ10" s="2116"/>
      <c r="SSA10" s="2116"/>
      <c r="SSB10" s="2116"/>
      <c r="SSC10" s="2116"/>
      <c r="SSD10" s="2116"/>
      <c r="SSE10" s="2116"/>
      <c r="SSF10" s="2116"/>
      <c r="SSG10" s="2116"/>
      <c r="SSH10" s="2116"/>
      <c r="SSI10" s="2116"/>
      <c r="SSJ10" s="2116"/>
      <c r="SSK10" s="2116"/>
      <c r="SSL10" s="2116"/>
      <c r="SSM10" s="2116"/>
      <c r="SSN10" s="2116"/>
      <c r="SSO10" s="2116"/>
      <c r="SSP10" s="2116"/>
      <c r="SSQ10" s="2116"/>
      <c r="SSR10" s="2116"/>
      <c r="SSS10" s="2116"/>
      <c r="SST10" s="2116"/>
      <c r="SSU10" s="2116"/>
      <c r="SSV10" s="2116"/>
      <c r="SSW10" s="2116"/>
      <c r="SSX10" s="2116"/>
      <c r="SSY10" s="2116"/>
      <c r="SSZ10" s="2116"/>
      <c r="STA10" s="2116"/>
      <c r="STB10" s="2116"/>
      <c r="STC10" s="2116"/>
      <c r="STD10" s="2116"/>
      <c r="STE10" s="2116"/>
      <c r="STF10" s="2116"/>
      <c r="STG10" s="2116"/>
      <c r="STH10" s="2116"/>
      <c r="STI10" s="2116"/>
      <c r="STJ10" s="2116"/>
      <c r="STK10" s="2116"/>
      <c r="STL10" s="2116"/>
      <c r="STM10" s="2116"/>
      <c r="STN10" s="2116"/>
      <c r="STO10" s="2116"/>
      <c r="STP10" s="2116"/>
      <c r="STQ10" s="2116"/>
      <c r="STR10" s="2116"/>
      <c r="STS10" s="2116"/>
      <c r="STT10" s="2116"/>
      <c r="STU10" s="2116"/>
      <c r="STV10" s="2116"/>
      <c r="STW10" s="2116"/>
      <c r="STX10" s="2116"/>
      <c r="STY10" s="2116"/>
      <c r="STZ10" s="2116"/>
      <c r="SUA10" s="2116"/>
      <c r="SUB10" s="2116"/>
      <c r="SUC10" s="2116"/>
      <c r="SUD10" s="2116"/>
      <c r="SUE10" s="2116"/>
      <c r="SUF10" s="2116"/>
      <c r="SUG10" s="2116"/>
      <c r="SUH10" s="2116"/>
      <c r="SUI10" s="2116"/>
      <c r="SUJ10" s="2116"/>
      <c r="SUK10" s="2116"/>
      <c r="SUL10" s="2116"/>
      <c r="SUM10" s="2116"/>
      <c r="SUN10" s="2116"/>
      <c r="SUO10" s="2116"/>
      <c r="SUP10" s="2116"/>
      <c r="SUQ10" s="2116"/>
      <c r="SUR10" s="2116"/>
      <c r="SUS10" s="2116"/>
      <c r="SUT10" s="2116"/>
      <c r="SUU10" s="2116"/>
      <c r="SUV10" s="2116"/>
      <c r="SUW10" s="2116"/>
      <c r="SUX10" s="2116"/>
      <c r="SUY10" s="2116"/>
      <c r="SUZ10" s="2116"/>
      <c r="SVA10" s="2116"/>
      <c r="SVB10" s="2116"/>
      <c r="SVC10" s="2116"/>
      <c r="SVD10" s="2116"/>
      <c r="SVE10" s="2116"/>
      <c r="SVF10" s="2116"/>
      <c r="SVG10" s="2116"/>
      <c r="SVH10" s="2116"/>
      <c r="SVI10" s="2116"/>
      <c r="SVJ10" s="2116"/>
      <c r="SVK10" s="2116"/>
      <c r="SVL10" s="2116"/>
      <c r="SVM10" s="2116"/>
      <c r="SVN10" s="2116"/>
      <c r="SVO10" s="2116"/>
      <c r="SVP10" s="2116"/>
      <c r="SVQ10" s="2116"/>
      <c r="SVR10" s="2116"/>
      <c r="SVS10" s="2116"/>
      <c r="SVT10" s="2116"/>
      <c r="SVU10" s="2116"/>
      <c r="SVV10" s="2116"/>
      <c r="SVW10" s="2116"/>
      <c r="SVX10" s="2116"/>
      <c r="SVY10" s="2116"/>
      <c r="SVZ10" s="2116"/>
      <c r="SWA10" s="2116"/>
      <c r="SWB10" s="2116"/>
      <c r="SWC10" s="2116"/>
      <c r="SWD10" s="2116"/>
      <c r="SWE10" s="2116"/>
      <c r="SWF10" s="2116"/>
      <c r="SWG10" s="2116"/>
      <c r="SWH10" s="2116"/>
      <c r="SWI10" s="2116"/>
      <c r="SWJ10" s="2116"/>
      <c r="SWK10" s="2116"/>
      <c r="SWL10" s="2116"/>
      <c r="SWM10" s="2116"/>
      <c r="SWN10" s="2116"/>
      <c r="SWO10" s="2116"/>
      <c r="SWP10" s="2116"/>
      <c r="SWQ10" s="2116"/>
      <c r="SWR10" s="2116"/>
      <c r="SWS10" s="2116"/>
      <c r="SWT10" s="2116"/>
      <c r="SWU10" s="2116"/>
      <c r="SWV10" s="2116"/>
      <c r="SWW10" s="2116"/>
      <c r="SWX10" s="2116"/>
      <c r="SWY10" s="2116"/>
      <c r="SWZ10" s="2116"/>
      <c r="SXA10" s="2116"/>
      <c r="SXB10" s="2116"/>
      <c r="SXC10" s="2116"/>
      <c r="SXD10" s="2116"/>
      <c r="SXE10" s="2116"/>
      <c r="SXF10" s="2116"/>
      <c r="SXG10" s="2116"/>
      <c r="SXH10" s="2116"/>
      <c r="SXI10" s="2116"/>
      <c r="SXJ10" s="2116"/>
      <c r="SXK10" s="2116"/>
      <c r="SXL10" s="2116"/>
      <c r="SXM10" s="2116"/>
      <c r="SXN10" s="2116"/>
      <c r="SXO10" s="2116"/>
      <c r="SXP10" s="2116"/>
      <c r="SXQ10" s="2116"/>
      <c r="SXR10" s="2116"/>
      <c r="SXS10" s="2116"/>
      <c r="SXT10" s="2116"/>
      <c r="SXU10" s="2116"/>
      <c r="SXV10" s="2116"/>
      <c r="SXW10" s="2116"/>
      <c r="SXX10" s="2116"/>
      <c r="SXY10" s="2116"/>
      <c r="SXZ10" s="2116"/>
      <c r="SYA10" s="2116"/>
      <c r="SYB10" s="2116"/>
      <c r="SYC10" s="2116"/>
      <c r="SYD10" s="2116"/>
      <c r="SYE10" s="2116"/>
      <c r="SYF10" s="2116"/>
      <c r="SYG10" s="2116"/>
      <c r="SYH10" s="2116"/>
      <c r="SYI10" s="2116"/>
      <c r="SYJ10" s="2116"/>
      <c r="SYK10" s="2116"/>
      <c r="SYL10" s="2116"/>
      <c r="SYM10" s="2116"/>
      <c r="SYN10" s="2116"/>
      <c r="SYO10" s="2116"/>
      <c r="SYP10" s="2116"/>
      <c r="SYQ10" s="2116"/>
      <c r="SYR10" s="2116"/>
      <c r="SYS10" s="2116"/>
      <c r="SYT10" s="2116"/>
      <c r="SYU10" s="2116"/>
      <c r="SYV10" s="2116"/>
      <c r="SYW10" s="2116"/>
      <c r="SYX10" s="2116"/>
      <c r="SYY10" s="2116"/>
      <c r="SYZ10" s="2116"/>
      <c r="SZA10" s="2116"/>
      <c r="SZB10" s="2116"/>
      <c r="SZC10" s="2116"/>
      <c r="SZD10" s="2116"/>
      <c r="SZE10" s="2116"/>
      <c r="SZF10" s="2116"/>
      <c r="SZG10" s="2116"/>
      <c r="SZH10" s="2116"/>
      <c r="SZI10" s="2116"/>
      <c r="SZJ10" s="2116"/>
      <c r="SZK10" s="2116"/>
      <c r="SZL10" s="2116"/>
      <c r="SZM10" s="2116"/>
      <c r="SZN10" s="2116"/>
      <c r="SZO10" s="2116"/>
      <c r="SZP10" s="2116"/>
      <c r="SZQ10" s="2116"/>
      <c r="SZR10" s="2116"/>
      <c r="SZS10" s="2116"/>
      <c r="SZT10" s="2116"/>
      <c r="SZU10" s="2116"/>
      <c r="SZV10" s="2116"/>
      <c r="SZW10" s="2116"/>
      <c r="SZX10" s="2116"/>
      <c r="SZY10" s="2116"/>
      <c r="SZZ10" s="2116"/>
      <c r="TAA10" s="2116"/>
      <c r="TAB10" s="2116"/>
      <c r="TAC10" s="2116"/>
      <c r="TAD10" s="2116"/>
      <c r="TAE10" s="2116"/>
      <c r="TAF10" s="2116"/>
      <c r="TAG10" s="2116"/>
      <c r="TAH10" s="2116"/>
      <c r="TAI10" s="2116"/>
      <c r="TAJ10" s="2116"/>
      <c r="TAK10" s="2116"/>
      <c r="TAL10" s="2116"/>
      <c r="TAM10" s="2116"/>
      <c r="TAN10" s="2116"/>
      <c r="TAO10" s="2116"/>
      <c r="TAP10" s="2116"/>
      <c r="TAQ10" s="2116"/>
      <c r="TAR10" s="2116"/>
      <c r="TAS10" s="2116"/>
      <c r="TAT10" s="2116"/>
      <c r="TAU10" s="2116"/>
      <c r="TAV10" s="2116"/>
      <c r="TAW10" s="2116"/>
      <c r="TAX10" s="2116"/>
      <c r="TAY10" s="2116"/>
      <c r="TAZ10" s="2116"/>
      <c r="TBA10" s="2116"/>
      <c r="TBB10" s="2116"/>
      <c r="TBC10" s="2116"/>
      <c r="TBD10" s="2116"/>
      <c r="TBE10" s="2116"/>
      <c r="TBF10" s="2116"/>
      <c r="TBG10" s="2116"/>
      <c r="TBH10" s="2116"/>
      <c r="TBI10" s="2116"/>
      <c r="TBJ10" s="2116"/>
      <c r="TBK10" s="2116"/>
      <c r="TBL10" s="2116"/>
      <c r="TBM10" s="2116"/>
      <c r="TBN10" s="2116"/>
      <c r="TBO10" s="2116"/>
      <c r="TBP10" s="2116"/>
      <c r="TBQ10" s="2116"/>
      <c r="TBR10" s="2116"/>
      <c r="TBS10" s="2116"/>
      <c r="TBT10" s="2116"/>
      <c r="TBU10" s="2116"/>
      <c r="TBV10" s="2116"/>
      <c r="TBW10" s="2116"/>
      <c r="TBX10" s="2116"/>
      <c r="TBY10" s="2116"/>
      <c r="TBZ10" s="2116"/>
      <c r="TCA10" s="2116"/>
      <c r="TCB10" s="2116"/>
      <c r="TCC10" s="2116"/>
      <c r="TCD10" s="2116"/>
      <c r="TCE10" s="2116"/>
      <c r="TCF10" s="2116"/>
      <c r="TCG10" s="2116"/>
      <c r="TCH10" s="2116"/>
      <c r="TCI10" s="2116"/>
      <c r="TCJ10" s="2116"/>
      <c r="TCK10" s="2116"/>
      <c r="TCL10" s="2116"/>
      <c r="TCM10" s="2116"/>
      <c r="TCN10" s="2116"/>
      <c r="TCO10" s="2116"/>
      <c r="TCP10" s="2116"/>
      <c r="TCQ10" s="2116"/>
      <c r="TCR10" s="2116"/>
      <c r="TCS10" s="2116"/>
      <c r="TCT10" s="2116"/>
      <c r="TCU10" s="2116"/>
      <c r="TCV10" s="2116"/>
      <c r="TCW10" s="2116"/>
      <c r="TCX10" s="2116"/>
      <c r="TCY10" s="2116"/>
      <c r="TCZ10" s="2116"/>
      <c r="TDA10" s="2116"/>
      <c r="TDB10" s="2116"/>
      <c r="TDC10" s="2116"/>
      <c r="TDD10" s="2116"/>
      <c r="TDE10" s="2116"/>
      <c r="TDF10" s="2116"/>
      <c r="TDG10" s="2116"/>
      <c r="TDH10" s="2116"/>
      <c r="TDI10" s="2116"/>
      <c r="TDJ10" s="2116"/>
      <c r="TDK10" s="2116"/>
      <c r="TDL10" s="2116"/>
      <c r="TDM10" s="2116"/>
      <c r="TDN10" s="2116"/>
      <c r="TDO10" s="2116"/>
      <c r="TDP10" s="2116"/>
      <c r="TDQ10" s="2116"/>
      <c r="TDR10" s="2116"/>
      <c r="TDS10" s="2116"/>
      <c r="TDT10" s="2116"/>
      <c r="TDU10" s="2116"/>
      <c r="TDV10" s="2116"/>
      <c r="TDW10" s="2116"/>
      <c r="TDX10" s="2116"/>
      <c r="TDY10" s="2116"/>
      <c r="TDZ10" s="2116"/>
      <c r="TEA10" s="2116"/>
      <c r="TEB10" s="2116"/>
      <c r="TEC10" s="2116"/>
      <c r="TED10" s="2116"/>
      <c r="TEE10" s="2116"/>
      <c r="TEF10" s="2116"/>
      <c r="TEG10" s="2116"/>
      <c r="TEH10" s="2116"/>
      <c r="TEI10" s="2116"/>
      <c r="TEJ10" s="2116"/>
      <c r="TEK10" s="2116"/>
      <c r="TEL10" s="2116"/>
      <c r="TEM10" s="2116"/>
      <c r="TEN10" s="2116"/>
      <c r="TEO10" s="2116"/>
      <c r="TEP10" s="2116"/>
      <c r="TEQ10" s="2116"/>
      <c r="TER10" s="2116"/>
      <c r="TES10" s="2116"/>
      <c r="TET10" s="2116"/>
      <c r="TEU10" s="2116"/>
      <c r="TEV10" s="2116"/>
      <c r="TEW10" s="2116"/>
      <c r="TEX10" s="2116"/>
      <c r="TEY10" s="2116"/>
      <c r="TEZ10" s="2116"/>
      <c r="TFA10" s="2116"/>
      <c r="TFB10" s="2116"/>
      <c r="TFC10" s="2116"/>
      <c r="TFD10" s="2116"/>
      <c r="TFE10" s="2116"/>
      <c r="TFF10" s="2116"/>
      <c r="TFG10" s="2116"/>
      <c r="TFH10" s="2116"/>
      <c r="TFI10" s="2116"/>
      <c r="TFJ10" s="2116"/>
      <c r="TFK10" s="2116"/>
      <c r="TFL10" s="2116"/>
      <c r="TFM10" s="2116"/>
      <c r="TFN10" s="2116"/>
      <c r="TFO10" s="2116"/>
      <c r="TFP10" s="2116"/>
      <c r="TFQ10" s="2116"/>
      <c r="TFR10" s="2116"/>
      <c r="TFS10" s="2116"/>
      <c r="TFT10" s="2116"/>
      <c r="TFU10" s="2116"/>
      <c r="TFV10" s="2116"/>
      <c r="TFW10" s="2116"/>
      <c r="TFX10" s="2116"/>
      <c r="TFY10" s="2116"/>
      <c r="TFZ10" s="2116"/>
      <c r="TGA10" s="2116"/>
      <c r="TGB10" s="2116"/>
      <c r="TGC10" s="2116"/>
      <c r="TGD10" s="2116"/>
      <c r="TGE10" s="2116"/>
      <c r="TGF10" s="2116"/>
      <c r="TGG10" s="2116"/>
      <c r="TGH10" s="2116"/>
      <c r="TGI10" s="2116"/>
      <c r="TGJ10" s="2116"/>
      <c r="TGK10" s="2116"/>
      <c r="TGL10" s="2116"/>
      <c r="TGM10" s="2116"/>
      <c r="TGN10" s="2116"/>
      <c r="TGO10" s="2116"/>
      <c r="TGP10" s="2116"/>
      <c r="TGQ10" s="2116"/>
      <c r="TGR10" s="2116"/>
      <c r="TGS10" s="2116"/>
      <c r="TGT10" s="2116"/>
      <c r="TGU10" s="2116"/>
      <c r="TGV10" s="2116"/>
      <c r="TGW10" s="2116"/>
      <c r="TGX10" s="2116"/>
      <c r="TGY10" s="2116"/>
      <c r="TGZ10" s="2116"/>
      <c r="THA10" s="2116"/>
      <c r="THB10" s="2116"/>
      <c r="THC10" s="2116"/>
      <c r="THD10" s="2116"/>
      <c r="THE10" s="2116"/>
      <c r="THF10" s="2116"/>
      <c r="THG10" s="2116"/>
      <c r="THH10" s="2116"/>
      <c r="THI10" s="2116"/>
      <c r="THJ10" s="2116"/>
      <c r="THK10" s="2116"/>
      <c r="THL10" s="2116"/>
      <c r="THM10" s="2116"/>
      <c r="THN10" s="2116"/>
      <c r="THO10" s="2116"/>
      <c r="THP10" s="2116"/>
      <c r="THQ10" s="2116"/>
      <c r="THR10" s="2116"/>
      <c r="THS10" s="2116"/>
      <c r="THT10" s="2116"/>
      <c r="THU10" s="2116"/>
      <c r="THV10" s="2116"/>
      <c r="THW10" s="2116"/>
      <c r="THX10" s="2116"/>
      <c r="THY10" s="2116"/>
      <c r="THZ10" s="2116"/>
      <c r="TIA10" s="2116"/>
      <c r="TIB10" s="2116"/>
      <c r="TIC10" s="2116"/>
      <c r="TID10" s="2116"/>
      <c r="TIE10" s="2116"/>
      <c r="TIF10" s="2116"/>
      <c r="TIG10" s="2116"/>
      <c r="TIH10" s="2116"/>
      <c r="TII10" s="2116"/>
      <c r="TIJ10" s="2116"/>
      <c r="TIK10" s="2116"/>
      <c r="TIL10" s="2116"/>
      <c r="TIM10" s="2116"/>
      <c r="TIN10" s="2116"/>
      <c r="TIO10" s="2116"/>
      <c r="TIP10" s="2116"/>
      <c r="TIQ10" s="2116"/>
      <c r="TIR10" s="2116"/>
      <c r="TIS10" s="2116"/>
      <c r="TIT10" s="2116"/>
      <c r="TIU10" s="2116"/>
      <c r="TIV10" s="2116"/>
      <c r="TIW10" s="2116"/>
      <c r="TIX10" s="2116"/>
      <c r="TIY10" s="2116"/>
      <c r="TIZ10" s="2116"/>
      <c r="TJA10" s="2116"/>
      <c r="TJB10" s="2116"/>
      <c r="TJC10" s="2116"/>
      <c r="TJD10" s="2116"/>
      <c r="TJE10" s="2116"/>
      <c r="TJF10" s="2116"/>
      <c r="TJG10" s="2116"/>
      <c r="TJH10" s="2116"/>
      <c r="TJI10" s="2116"/>
      <c r="TJJ10" s="2116"/>
      <c r="TJK10" s="2116"/>
      <c r="TJL10" s="2116"/>
      <c r="TJM10" s="2116"/>
      <c r="TJN10" s="2116"/>
      <c r="TJO10" s="2116"/>
      <c r="TJP10" s="2116"/>
      <c r="TJQ10" s="2116"/>
      <c r="TJR10" s="2116"/>
      <c r="TJS10" s="2116"/>
      <c r="TJT10" s="2116"/>
      <c r="TJU10" s="2116"/>
      <c r="TJV10" s="2116"/>
      <c r="TJW10" s="2116"/>
      <c r="TJX10" s="2116"/>
      <c r="TJY10" s="2116"/>
      <c r="TJZ10" s="2116"/>
      <c r="TKA10" s="2116"/>
      <c r="TKB10" s="2116"/>
      <c r="TKC10" s="2116"/>
      <c r="TKD10" s="2116"/>
      <c r="TKE10" s="2116"/>
      <c r="TKF10" s="2116"/>
      <c r="TKG10" s="2116"/>
      <c r="TKH10" s="2116"/>
      <c r="TKI10" s="2116"/>
      <c r="TKJ10" s="2116"/>
      <c r="TKK10" s="2116"/>
      <c r="TKL10" s="2116"/>
      <c r="TKM10" s="2116"/>
      <c r="TKN10" s="2116"/>
      <c r="TKO10" s="2116"/>
      <c r="TKP10" s="2116"/>
      <c r="TKQ10" s="2116"/>
      <c r="TKR10" s="2116"/>
      <c r="TKS10" s="2116"/>
      <c r="TKT10" s="2116"/>
      <c r="TKU10" s="2116"/>
      <c r="TKV10" s="2116"/>
      <c r="TKW10" s="2116"/>
      <c r="TKX10" s="2116"/>
      <c r="TKY10" s="2116"/>
      <c r="TKZ10" s="2116"/>
      <c r="TLA10" s="2116"/>
      <c r="TLB10" s="2116"/>
      <c r="TLC10" s="2116"/>
      <c r="TLD10" s="2116"/>
      <c r="TLE10" s="2116"/>
      <c r="TLF10" s="2116"/>
      <c r="TLG10" s="2116"/>
      <c r="TLH10" s="2116"/>
      <c r="TLI10" s="2116"/>
      <c r="TLJ10" s="2116"/>
      <c r="TLK10" s="2116"/>
      <c r="TLL10" s="2116"/>
      <c r="TLM10" s="2116"/>
      <c r="TLN10" s="2116"/>
      <c r="TLO10" s="2116"/>
      <c r="TLP10" s="2116"/>
      <c r="TLQ10" s="2116"/>
      <c r="TLR10" s="2116"/>
      <c r="TLS10" s="2116"/>
      <c r="TLT10" s="2116"/>
      <c r="TLU10" s="2116"/>
      <c r="TLV10" s="2116"/>
      <c r="TLW10" s="2116"/>
      <c r="TLX10" s="2116"/>
      <c r="TLY10" s="2116"/>
      <c r="TLZ10" s="2116"/>
      <c r="TMA10" s="2116"/>
      <c r="TMB10" s="2116"/>
      <c r="TMC10" s="2116"/>
      <c r="TMD10" s="2116"/>
      <c r="TME10" s="2116"/>
      <c r="TMF10" s="2116"/>
      <c r="TMG10" s="2116"/>
      <c r="TMH10" s="2116"/>
      <c r="TMI10" s="2116"/>
      <c r="TMJ10" s="2116"/>
      <c r="TMK10" s="2116"/>
      <c r="TML10" s="2116"/>
      <c r="TMM10" s="2116"/>
      <c r="TMN10" s="2116"/>
      <c r="TMO10" s="2116"/>
      <c r="TMP10" s="2116"/>
      <c r="TMQ10" s="2116"/>
      <c r="TMR10" s="2116"/>
      <c r="TMS10" s="2116"/>
      <c r="TMT10" s="2116"/>
      <c r="TMU10" s="2116"/>
      <c r="TMV10" s="2116"/>
      <c r="TMW10" s="2116"/>
      <c r="TMX10" s="2116"/>
      <c r="TMY10" s="2116"/>
      <c r="TMZ10" s="2116"/>
      <c r="TNA10" s="2116"/>
      <c r="TNB10" s="2116"/>
      <c r="TNC10" s="2116"/>
      <c r="TND10" s="2116"/>
      <c r="TNE10" s="2116"/>
      <c r="TNF10" s="2116"/>
      <c r="TNG10" s="2116"/>
      <c r="TNH10" s="2116"/>
      <c r="TNI10" s="2116"/>
      <c r="TNJ10" s="2116"/>
      <c r="TNK10" s="2116"/>
      <c r="TNL10" s="2116"/>
      <c r="TNM10" s="2116"/>
      <c r="TNN10" s="2116"/>
      <c r="TNO10" s="2116"/>
      <c r="TNP10" s="2116"/>
      <c r="TNQ10" s="2116"/>
      <c r="TNR10" s="2116"/>
      <c r="TNS10" s="2116"/>
      <c r="TNT10" s="2116"/>
      <c r="TNU10" s="2116"/>
      <c r="TNV10" s="2116"/>
      <c r="TNW10" s="2116"/>
      <c r="TNX10" s="2116"/>
      <c r="TNY10" s="2116"/>
      <c r="TNZ10" s="2116"/>
      <c r="TOA10" s="2116"/>
      <c r="TOB10" s="2116"/>
      <c r="TOC10" s="2116"/>
      <c r="TOD10" s="2116"/>
      <c r="TOE10" s="2116"/>
      <c r="TOF10" s="2116"/>
      <c r="TOG10" s="2116"/>
      <c r="TOH10" s="2116"/>
      <c r="TOI10" s="2116"/>
      <c r="TOJ10" s="2116"/>
      <c r="TOK10" s="2116"/>
      <c r="TOL10" s="2116"/>
      <c r="TOM10" s="2116"/>
      <c r="TON10" s="2116"/>
      <c r="TOO10" s="2116"/>
      <c r="TOP10" s="2116"/>
      <c r="TOQ10" s="2116"/>
      <c r="TOR10" s="2116"/>
      <c r="TOS10" s="2116"/>
      <c r="TOT10" s="2116"/>
      <c r="TOU10" s="2116"/>
      <c r="TOV10" s="2116"/>
      <c r="TOW10" s="2116"/>
      <c r="TOX10" s="2116"/>
      <c r="TOY10" s="2116"/>
      <c r="TOZ10" s="2116"/>
      <c r="TPA10" s="2116"/>
      <c r="TPB10" s="2116"/>
      <c r="TPC10" s="2116"/>
      <c r="TPD10" s="2116"/>
      <c r="TPE10" s="2116"/>
      <c r="TPF10" s="2116"/>
      <c r="TPG10" s="2116"/>
      <c r="TPH10" s="2116"/>
      <c r="TPI10" s="2116"/>
      <c r="TPJ10" s="2116"/>
      <c r="TPK10" s="2116"/>
      <c r="TPL10" s="2116"/>
      <c r="TPM10" s="2116"/>
      <c r="TPN10" s="2116"/>
      <c r="TPO10" s="2116"/>
      <c r="TPP10" s="2116"/>
      <c r="TPQ10" s="2116"/>
      <c r="TPR10" s="2116"/>
      <c r="TPS10" s="2116"/>
      <c r="TPT10" s="2116"/>
      <c r="TPU10" s="2116"/>
      <c r="TPV10" s="2116"/>
      <c r="TPW10" s="2116"/>
      <c r="TPX10" s="2116"/>
      <c r="TPY10" s="2116"/>
      <c r="TPZ10" s="2116"/>
      <c r="TQA10" s="2116"/>
      <c r="TQB10" s="2116"/>
      <c r="TQC10" s="2116"/>
      <c r="TQD10" s="2116"/>
      <c r="TQE10" s="2116"/>
      <c r="TQF10" s="2116"/>
      <c r="TQG10" s="2116"/>
      <c r="TQH10" s="2116"/>
      <c r="TQI10" s="2116"/>
      <c r="TQJ10" s="2116"/>
      <c r="TQK10" s="2116"/>
      <c r="TQL10" s="2116"/>
      <c r="TQM10" s="2116"/>
      <c r="TQN10" s="2116"/>
      <c r="TQO10" s="2116"/>
      <c r="TQP10" s="2116"/>
      <c r="TQQ10" s="2116"/>
      <c r="TQR10" s="2116"/>
      <c r="TQS10" s="2116"/>
      <c r="TQT10" s="2116"/>
      <c r="TQU10" s="2116"/>
      <c r="TQV10" s="2116"/>
      <c r="TQW10" s="2116"/>
      <c r="TQX10" s="2116"/>
      <c r="TQY10" s="2116"/>
      <c r="TQZ10" s="2116"/>
      <c r="TRA10" s="2116"/>
      <c r="TRB10" s="2116"/>
      <c r="TRC10" s="2116"/>
      <c r="TRD10" s="2116"/>
      <c r="TRE10" s="2116"/>
      <c r="TRF10" s="2116"/>
      <c r="TRG10" s="2116"/>
      <c r="TRH10" s="2116"/>
      <c r="TRI10" s="2116"/>
      <c r="TRJ10" s="2116"/>
      <c r="TRK10" s="2116"/>
      <c r="TRL10" s="2116"/>
      <c r="TRM10" s="2116"/>
      <c r="TRN10" s="2116"/>
      <c r="TRO10" s="2116"/>
      <c r="TRP10" s="2116"/>
      <c r="TRQ10" s="2116"/>
      <c r="TRR10" s="2116"/>
      <c r="TRS10" s="2116"/>
      <c r="TRT10" s="2116"/>
      <c r="TRU10" s="2116"/>
      <c r="TRV10" s="2116"/>
      <c r="TRW10" s="2116"/>
      <c r="TRX10" s="2116"/>
      <c r="TRY10" s="2116"/>
      <c r="TRZ10" s="2116"/>
      <c r="TSA10" s="2116"/>
      <c r="TSB10" s="2116"/>
      <c r="TSC10" s="2116"/>
      <c r="TSD10" s="2116"/>
      <c r="TSE10" s="2116"/>
      <c r="TSF10" s="2116"/>
      <c r="TSG10" s="2116"/>
      <c r="TSH10" s="2116"/>
      <c r="TSI10" s="2116"/>
      <c r="TSJ10" s="2116"/>
      <c r="TSK10" s="2116"/>
      <c r="TSL10" s="2116"/>
      <c r="TSM10" s="2116"/>
      <c r="TSN10" s="2116"/>
      <c r="TSO10" s="2116"/>
      <c r="TSP10" s="2116"/>
      <c r="TSQ10" s="2116"/>
      <c r="TSR10" s="2116"/>
      <c r="TSS10" s="2116"/>
      <c r="TST10" s="2116"/>
      <c r="TSU10" s="2116"/>
      <c r="TSV10" s="2116"/>
      <c r="TSW10" s="2116"/>
      <c r="TSX10" s="2116"/>
      <c r="TSY10" s="2116"/>
      <c r="TSZ10" s="2116"/>
      <c r="TTA10" s="2116"/>
      <c r="TTB10" s="2116"/>
      <c r="TTC10" s="2116"/>
      <c r="TTD10" s="2116"/>
      <c r="TTE10" s="2116"/>
      <c r="TTF10" s="2116"/>
      <c r="TTG10" s="2116"/>
      <c r="TTH10" s="2116"/>
      <c r="TTI10" s="2116"/>
      <c r="TTJ10" s="2116"/>
      <c r="TTK10" s="2116"/>
      <c r="TTL10" s="2116"/>
      <c r="TTM10" s="2116"/>
      <c r="TTN10" s="2116"/>
      <c r="TTO10" s="2116"/>
      <c r="TTP10" s="2116"/>
      <c r="TTQ10" s="2116"/>
      <c r="TTR10" s="2116"/>
      <c r="TTS10" s="2116"/>
      <c r="TTT10" s="2116"/>
      <c r="TTU10" s="2116"/>
      <c r="TTV10" s="2116"/>
      <c r="TTW10" s="2116"/>
      <c r="TTX10" s="2116"/>
      <c r="TTY10" s="2116"/>
      <c r="TTZ10" s="2116"/>
      <c r="TUA10" s="2116"/>
      <c r="TUB10" s="2116"/>
      <c r="TUC10" s="2116"/>
      <c r="TUD10" s="2116"/>
      <c r="TUE10" s="2116"/>
      <c r="TUF10" s="2116"/>
      <c r="TUG10" s="2116"/>
      <c r="TUH10" s="2116"/>
      <c r="TUI10" s="2116"/>
      <c r="TUJ10" s="2116"/>
      <c r="TUK10" s="2116"/>
      <c r="TUL10" s="2116"/>
      <c r="TUM10" s="2116"/>
      <c r="TUN10" s="2116"/>
      <c r="TUO10" s="2116"/>
      <c r="TUP10" s="2116"/>
      <c r="TUQ10" s="2116"/>
      <c r="TUR10" s="2116"/>
      <c r="TUS10" s="2116"/>
      <c r="TUT10" s="2116"/>
      <c r="TUU10" s="2116"/>
      <c r="TUV10" s="2116"/>
      <c r="TUW10" s="2116"/>
      <c r="TUX10" s="2116"/>
      <c r="TUY10" s="2116"/>
      <c r="TUZ10" s="2116"/>
      <c r="TVA10" s="2116"/>
      <c r="TVB10" s="2116"/>
      <c r="TVC10" s="2116"/>
      <c r="TVD10" s="2116"/>
      <c r="TVE10" s="2116"/>
      <c r="TVF10" s="2116"/>
      <c r="TVG10" s="2116"/>
      <c r="TVH10" s="2116"/>
      <c r="TVI10" s="2116"/>
      <c r="TVJ10" s="2116"/>
      <c r="TVK10" s="2116"/>
      <c r="TVL10" s="2116"/>
      <c r="TVM10" s="2116"/>
      <c r="TVN10" s="2116"/>
      <c r="TVO10" s="2116"/>
      <c r="TVP10" s="2116"/>
      <c r="TVQ10" s="2116"/>
      <c r="TVR10" s="2116"/>
      <c r="TVS10" s="2116"/>
      <c r="TVT10" s="2116"/>
      <c r="TVU10" s="2116"/>
      <c r="TVV10" s="2116"/>
      <c r="TVW10" s="2116"/>
      <c r="TVX10" s="2116"/>
      <c r="TVY10" s="2116"/>
      <c r="TVZ10" s="2116"/>
      <c r="TWA10" s="2116"/>
      <c r="TWB10" s="2116"/>
      <c r="TWC10" s="2116"/>
      <c r="TWD10" s="2116"/>
      <c r="TWE10" s="2116"/>
      <c r="TWF10" s="2116"/>
      <c r="TWG10" s="2116"/>
      <c r="TWH10" s="2116"/>
      <c r="TWI10" s="2116"/>
      <c r="TWJ10" s="2116"/>
      <c r="TWK10" s="2116"/>
      <c r="TWL10" s="2116"/>
      <c r="TWM10" s="2116"/>
      <c r="TWN10" s="2116"/>
      <c r="TWO10" s="2116"/>
      <c r="TWP10" s="2116"/>
      <c r="TWQ10" s="2116"/>
      <c r="TWR10" s="2116"/>
      <c r="TWS10" s="2116"/>
      <c r="TWT10" s="2116"/>
      <c r="TWU10" s="2116"/>
      <c r="TWV10" s="2116"/>
      <c r="TWW10" s="2116"/>
      <c r="TWX10" s="2116"/>
      <c r="TWY10" s="2116"/>
      <c r="TWZ10" s="2116"/>
      <c r="TXA10" s="2116"/>
      <c r="TXB10" s="2116"/>
      <c r="TXC10" s="2116"/>
      <c r="TXD10" s="2116"/>
      <c r="TXE10" s="2116"/>
      <c r="TXF10" s="2116"/>
      <c r="TXG10" s="2116"/>
      <c r="TXH10" s="2116"/>
      <c r="TXI10" s="2116"/>
      <c r="TXJ10" s="2116"/>
      <c r="TXK10" s="2116"/>
      <c r="TXL10" s="2116"/>
      <c r="TXM10" s="2116"/>
      <c r="TXN10" s="2116"/>
      <c r="TXO10" s="2116"/>
      <c r="TXP10" s="2116"/>
      <c r="TXQ10" s="2116"/>
      <c r="TXR10" s="2116"/>
      <c r="TXS10" s="2116"/>
      <c r="TXT10" s="2116"/>
      <c r="TXU10" s="2116"/>
      <c r="TXV10" s="2116"/>
      <c r="TXW10" s="2116"/>
      <c r="TXX10" s="2116"/>
      <c r="TXY10" s="2116"/>
      <c r="TXZ10" s="2116"/>
      <c r="TYA10" s="2116"/>
      <c r="TYB10" s="2116"/>
      <c r="TYC10" s="2116"/>
      <c r="TYD10" s="2116"/>
      <c r="TYE10" s="2116"/>
      <c r="TYF10" s="2116"/>
      <c r="TYG10" s="2116"/>
      <c r="TYH10" s="2116"/>
      <c r="TYI10" s="2116"/>
      <c r="TYJ10" s="2116"/>
      <c r="TYK10" s="2116"/>
      <c r="TYL10" s="2116"/>
      <c r="TYM10" s="2116"/>
      <c r="TYN10" s="2116"/>
      <c r="TYO10" s="2116"/>
      <c r="TYP10" s="2116"/>
      <c r="TYQ10" s="2116"/>
      <c r="TYR10" s="2116"/>
      <c r="TYS10" s="2116"/>
      <c r="TYT10" s="2116"/>
      <c r="TYU10" s="2116"/>
      <c r="TYV10" s="2116"/>
      <c r="TYW10" s="2116"/>
      <c r="TYX10" s="2116"/>
      <c r="TYY10" s="2116"/>
      <c r="TYZ10" s="2116"/>
      <c r="TZA10" s="2116"/>
      <c r="TZB10" s="2116"/>
      <c r="TZC10" s="2116"/>
      <c r="TZD10" s="2116"/>
      <c r="TZE10" s="2116"/>
      <c r="TZF10" s="2116"/>
      <c r="TZG10" s="2116"/>
      <c r="TZH10" s="2116"/>
      <c r="TZI10" s="2116"/>
      <c r="TZJ10" s="2116"/>
      <c r="TZK10" s="2116"/>
      <c r="TZL10" s="2116"/>
      <c r="TZM10" s="2116"/>
      <c r="TZN10" s="2116"/>
      <c r="TZO10" s="2116"/>
      <c r="TZP10" s="2116"/>
      <c r="TZQ10" s="2116"/>
      <c r="TZR10" s="2116"/>
      <c r="TZS10" s="2116"/>
      <c r="TZT10" s="2116"/>
      <c r="TZU10" s="2116"/>
      <c r="TZV10" s="2116"/>
      <c r="TZW10" s="2116"/>
      <c r="TZX10" s="2116"/>
      <c r="TZY10" s="2116"/>
      <c r="TZZ10" s="2116"/>
      <c r="UAA10" s="2116"/>
      <c r="UAB10" s="2116"/>
      <c r="UAC10" s="2116"/>
      <c r="UAD10" s="2116"/>
      <c r="UAE10" s="2116"/>
      <c r="UAF10" s="2116"/>
      <c r="UAG10" s="2116"/>
      <c r="UAH10" s="2116"/>
      <c r="UAI10" s="2116"/>
      <c r="UAJ10" s="2116"/>
      <c r="UAK10" s="2116"/>
      <c r="UAL10" s="2116"/>
      <c r="UAM10" s="2116"/>
      <c r="UAN10" s="2116"/>
      <c r="UAO10" s="2116"/>
      <c r="UAP10" s="2116"/>
      <c r="UAQ10" s="2116"/>
      <c r="UAR10" s="2116"/>
      <c r="UAS10" s="2116"/>
      <c r="UAT10" s="2116"/>
      <c r="UAU10" s="2116"/>
      <c r="UAV10" s="2116"/>
      <c r="UAW10" s="2116"/>
      <c r="UAX10" s="2116"/>
      <c r="UAY10" s="2116"/>
      <c r="UAZ10" s="2116"/>
      <c r="UBA10" s="2116"/>
      <c r="UBB10" s="2116"/>
      <c r="UBC10" s="2116"/>
      <c r="UBD10" s="2116"/>
      <c r="UBE10" s="2116"/>
      <c r="UBF10" s="2116"/>
      <c r="UBG10" s="2116"/>
      <c r="UBH10" s="2116"/>
      <c r="UBI10" s="2116"/>
      <c r="UBJ10" s="2116"/>
      <c r="UBK10" s="2116"/>
      <c r="UBL10" s="2116"/>
      <c r="UBM10" s="2116"/>
      <c r="UBN10" s="2116"/>
      <c r="UBO10" s="2116"/>
      <c r="UBP10" s="2116"/>
      <c r="UBQ10" s="2116"/>
      <c r="UBR10" s="2116"/>
      <c r="UBS10" s="2116"/>
      <c r="UBT10" s="2116"/>
      <c r="UBU10" s="2116"/>
      <c r="UBV10" s="2116"/>
      <c r="UBW10" s="2116"/>
      <c r="UBX10" s="2116"/>
      <c r="UBY10" s="2116"/>
      <c r="UBZ10" s="2116"/>
      <c r="UCA10" s="2116"/>
      <c r="UCB10" s="2116"/>
      <c r="UCC10" s="2116"/>
      <c r="UCD10" s="2116"/>
      <c r="UCE10" s="2116"/>
      <c r="UCF10" s="2116"/>
      <c r="UCG10" s="2116"/>
      <c r="UCH10" s="2116"/>
      <c r="UCI10" s="2116"/>
      <c r="UCJ10" s="2116"/>
      <c r="UCK10" s="2116"/>
      <c r="UCL10" s="2116"/>
      <c r="UCM10" s="2116"/>
      <c r="UCN10" s="2116"/>
      <c r="UCO10" s="2116"/>
      <c r="UCP10" s="2116"/>
      <c r="UCQ10" s="2116"/>
      <c r="UCR10" s="2116"/>
      <c r="UCS10" s="2116"/>
      <c r="UCT10" s="2116"/>
      <c r="UCU10" s="2116"/>
      <c r="UCV10" s="2116"/>
      <c r="UCW10" s="2116"/>
      <c r="UCX10" s="2116"/>
      <c r="UCY10" s="2116"/>
      <c r="UCZ10" s="2116"/>
      <c r="UDA10" s="2116"/>
      <c r="UDB10" s="2116"/>
      <c r="UDC10" s="2116"/>
      <c r="UDD10" s="2116"/>
      <c r="UDE10" s="2116"/>
      <c r="UDF10" s="2116"/>
      <c r="UDG10" s="2116"/>
      <c r="UDH10" s="2116"/>
      <c r="UDI10" s="2116"/>
      <c r="UDJ10" s="2116"/>
      <c r="UDK10" s="2116"/>
      <c r="UDL10" s="2116"/>
      <c r="UDM10" s="2116"/>
      <c r="UDN10" s="2116"/>
      <c r="UDO10" s="2116"/>
      <c r="UDP10" s="2116"/>
      <c r="UDQ10" s="2116"/>
      <c r="UDR10" s="2116"/>
      <c r="UDS10" s="2116"/>
      <c r="UDT10" s="2116"/>
      <c r="UDU10" s="2116"/>
      <c r="UDV10" s="2116"/>
      <c r="UDW10" s="2116"/>
      <c r="UDX10" s="2116"/>
      <c r="UDY10" s="2116"/>
      <c r="UDZ10" s="2116"/>
      <c r="UEA10" s="2116"/>
      <c r="UEB10" s="2116"/>
      <c r="UEC10" s="2116"/>
      <c r="UED10" s="2116"/>
      <c r="UEE10" s="2116"/>
      <c r="UEF10" s="2116"/>
      <c r="UEG10" s="2116"/>
      <c r="UEH10" s="2116"/>
      <c r="UEI10" s="2116"/>
      <c r="UEJ10" s="2116"/>
      <c r="UEK10" s="2116"/>
      <c r="UEL10" s="2116"/>
      <c r="UEM10" s="2116"/>
      <c r="UEN10" s="2116"/>
      <c r="UEO10" s="2116"/>
      <c r="UEP10" s="2116"/>
      <c r="UEQ10" s="2116"/>
      <c r="UER10" s="2116"/>
      <c r="UES10" s="2116"/>
      <c r="UET10" s="2116"/>
      <c r="UEU10" s="2116"/>
      <c r="UEV10" s="2116"/>
      <c r="UEW10" s="2116"/>
      <c r="UEX10" s="2116"/>
      <c r="UEY10" s="2116"/>
      <c r="UEZ10" s="2116"/>
      <c r="UFA10" s="2116"/>
      <c r="UFB10" s="2116"/>
      <c r="UFC10" s="2116"/>
      <c r="UFD10" s="2116"/>
      <c r="UFE10" s="2116"/>
      <c r="UFF10" s="2116"/>
      <c r="UFG10" s="2116"/>
      <c r="UFH10" s="2116"/>
      <c r="UFI10" s="2116"/>
      <c r="UFJ10" s="2116"/>
      <c r="UFK10" s="2116"/>
      <c r="UFL10" s="2116"/>
      <c r="UFM10" s="2116"/>
      <c r="UFN10" s="2116"/>
      <c r="UFO10" s="2116"/>
      <c r="UFP10" s="2116"/>
      <c r="UFQ10" s="2116"/>
      <c r="UFR10" s="2116"/>
      <c r="UFS10" s="2116"/>
      <c r="UFT10" s="2116"/>
      <c r="UFU10" s="2116"/>
      <c r="UFV10" s="2116"/>
      <c r="UFW10" s="2116"/>
      <c r="UFX10" s="2116"/>
      <c r="UFY10" s="2116"/>
      <c r="UFZ10" s="2116"/>
      <c r="UGA10" s="2116"/>
      <c r="UGB10" s="2116"/>
      <c r="UGC10" s="2116"/>
      <c r="UGD10" s="2116"/>
      <c r="UGE10" s="2116"/>
      <c r="UGF10" s="2116"/>
      <c r="UGG10" s="2116"/>
      <c r="UGH10" s="2116"/>
      <c r="UGI10" s="2116"/>
      <c r="UGJ10" s="2116"/>
      <c r="UGK10" s="2116"/>
      <c r="UGL10" s="2116"/>
      <c r="UGM10" s="2116"/>
      <c r="UGN10" s="2116"/>
      <c r="UGO10" s="2116"/>
      <c r="UGP10" s="2116"/>
      <c r="UGQ10" s="2116"/>
      <c r="UGR10" s="2116"/>
      <c r="UGS10" s="2116"/>
      <c r="UGT10" s="2116"/>
      <c r="UGU10" s="2116"/>
      <c r="UGV10" s="2116"/>
      <c r="UGW10" s="2116"/>
      <c r="UGX10" s="2116"/>
      <c r="UGY10" s="2116"/>
      <c r="UGZ10" s="2116"/>
      <c r="UHA10" s="2116"/>
      <c r="UHB10" s="2116"/>
      <c r="UHC10" s="2116"/>
      <c r="UHD10" s="2116"/>
      <c r="UHE10" s="2116"/>
      <c r="UHF10" s="2116"/>
      <c r="UHG10" s="2116"/>
      <c r="UHH10" s="2116"/>
      <c r="UHI10" s="2116"/>
      <c r="UHJ10" s="2116"/>
      <c r="UHK10" s="2116"/>
      <c r="UHL10" s="2116"/>
      <c r="UHM10" s="2116"/>
      <c r="UHN10" s="2116"/>
      <c r="UHO10" s="2116"/>
      <c r="UHP10" s="2116"/>
      <c r="UHQ10" s="2116"/>
      <c r="UHR10" s="2116"/>
      <c r="UHS10" s="2116"/>
      <c r="UHT10" s="2116"/>
      <c r="UHU10" s="2116"/>
      <c r="UHV10" s="2116"/>
      <c r="UHW10" s="2116"/>
      <c r="UHX10" s="2116"/>
      <c r="UHY10" s="2116"/>
      <c r="UHZ10" s="2116"/>
      <c r="UIA10" s="2116"/>
      <c r="UIB10" s="2116"/>
      <c r="UIC10" s="2116"/>
      <c r="UID10" s="2116"/>
      <c r="UIE10" s="2116"/>
      <c r="UIF10" s="2116"/>
      <c r="UIG10" s="2116"/>
      <c r="UIH10" s="2116"/>
      <c r="UII10" s="2116"/>
      <c r="UIJ10" s="2116"/>
      <c r="UIK10" s="2116"/>
      <c r="UIL10" s="2116"/>
      <c r="UIM10" s="2116"/>
      <c r="UIN10" s="2116"/>
      <c r="UIO10" s="2116"/>
      <c r="UIP10" s="2116"/>
      <c r="UIQ10" s="2116"/>
      <c r="UIR10" s="2116"/>
      <c r="UIS10" s="2116"/>
      <c r="UIT10" s="2116"/>
      <c r="UIU10" s="2116"/>
      <c r="UIV10" s="2116"/>
      <c r="UIW10" s="2116"/>
      <c r="UIX10" s="2116"/>
      <c r="UIY10" s="2116"/>
      <c r="UIZ10" s="2116"/>
      <c r="UJA10" s="2116"/>
      <c r="UJB10" s="2116"/>
      <c r="UJC10" s="2116"/>
      <c r="UJD10" s="2116"/>
      <c r="UJE10" s="2116"/>
      <c r="UJF10" s="2116"/>
      <c r="UJG10" s="2116"/>
      <c r="UJH10" s="2116"/>
      <c r="UJI10" s="2116"/>
      <c r="UJJ10" s="2116"/>
      <c r="UJK10" s="2116"/>
      <c r="UJL10" s="2116"/>
      <c r="UJM10" s="2116"/>
      <c r="UJN10" s="2116"/>
      <c r="UJO10" s="2116"/>
      <c r="UJP10" s="2116"/>
      <c r="UJQ10" s="2116"/>
      <c r="UJR10" s="2116"/>
      <c r="UJS10" s="2116"/>
      <c r="UJT10" s="2116"/>
      <c r="UJU10" s="2116"/>
      <c r="UJV10" s="2116"/>
      <c r="UJW10" s="2116"/>
      <c r="UJX10" s="2116"/>
      <c r="UJY10" s="2116"/>
      <c r="UJZ10" s="2116"/>
      <c r="UKA10" s="2116"/>
      <c r="UKB10" s="2116"/>
      <c r="UKC10" s="2116"/>
      <c r="UKD10" s="2116"/>
      <c r="UKE10" s="2116"/>
      <c r="UKF10" s="2116"/>
      <c r="UKG10" s="2116"/>
      <c r="UKH10" s="2116"/>
      <c r="UKI10" s="2116"/>
      <c r="UKJ10" s="2116"/>
      <c r="UKK10" s="2116"/>
      <c r="UKL10" s="2116"/>
      <c r="UKM10" s="2116"/>
      <c r="UKN10" s="2116"/>
      <c r="UKO10" s="2116"/>
      <c r="UKP10" s="2116"/>
      <c r="UKQ10" s="2116"/>
      <c r="UKR10" s="2116"/>
      <c r="UKS10" s="2116"/>
      <c r="UKT10" s="2116"/>
      <c r="UKU10" s="2116"/>
      <c r="UKV10" s="2116"/>
      <c r="UKW10" s="2116"/>
      <c r="UKX10" s="2116"/>
      <c r="UKY10" s="2116"/>
      <c r="UKZ10" s="2116"/>
      <c r="ULA10" s="2116"/>
      <c r="ULB10" s="2116"/>
      <c r="ULC10" s="2116"/>
      <c r="ULD10" s="2116"/>
      <c r="ULE10" s="2116"/>
      <c r="ULF10" s="2116"/>
      <c r="ULG10" s="2116"/>
      <c r="ULH10" s="2116"/>
      <c r="ULI10" s="2116"/>
      <c r="ULJ10" s="2116"/>
      <c r="ULK10" s="2116"/>
      <c r="ULL10" s="2116"/>
      <c r="ULM10" s="2116"/>
      <c r="ULN10" s="2116"/>
      <c r="ULO10" s="2116"/>
      <c r="ULP10" s="2116"/>
      <c r="ULQ10" s="2116"/>
      <c r="ULR10" s="2116"/>
      <c r="ULS10" s="2116"/>
      <c r="ULT10" s="2116"/>
      <c r="ULU10" s="2116"/>
      <c r="ULV10" s="2116"/>
      <c r="ULW10" s="2116"/>
      <c r="ULX10" s="2116"/>
      <c r="ULY10" s="2116"/>
      <c r="ULZ10" s="2116"/>
      <c r="UMA10" s="2116"/>
      <c r="UMB10" s="2116"/>
      <c r="UMC10" s="2116"/>
      <c r="UMD10" s="2116"/>
      <c r="UME10" s="2116"/>
      <c r="UMF10" s="2116"/>
      <c r="UMG10" s="2116"/>
      <c r="UMH10" s="2116"/>
      <c r="UMI10" s="2116"/>
      <c r="UMJ10" s="2116"/>
      <c r="UMK10" s="2116"/>
      <c r="UML10" s="2116"/>
      <c r="UMM10" s="2116"/>
      <c r="UMN10" s="2116"/>
      <c r="UMO10" s="2116"/>
      <c r="UMP10" s="2116"/>
      <c r="UMQ10" s="2116"/>
      <c r="UMR10" s="2116"/>
      <c r="UMS10" s="2116"/>
      <c r="UMT10" s="2116"/>
      <c r="UMU10" s="2116"/>
      <c r="UMV10" s="2116"/>
      <c r="UMW10" s="2116"/>
      <c r="UMX10" s="2116"/>
      <c r="UMY10" s="2116"/>
      <c r="UMZ10" s="2116"/>
      <c r="UNA10" s="2116"/>
      <c r="UNB10" s="2116"/>
      <c r="UNC10" s="2116"/>
      <c r="UND10" s="2116"/>
      <c r="UNE10" s="2116"/>
      <c r="UNF10" s="2116"/>
      <c r="UNG10" s="2116"/>
      <c r="UNH10" s="2116"/>
      <c r="UNI10" s="2116"/>
      <c r="UNJ10" s="2116"/>
      <c r="UNK10" s="2116"/>
      <c r="UNL10" s="2116"/>
      <c r="UNM10" s="2116"/>
      <c r="UNN10" s="2116"/>
      <c r="UNO10" s="2116"/>
      <c r="UNP10" s="2116"/>
      <c r="UNQ10" s="2116"/>
      <c r="UNR10" s="2116"/>
      <c r="UNS10" s="2116"/>
      <c r="UNT10" s="2116"/>
      <c r="UNU10" s="2116"/>
      <c r="UNV10" s="2116"/>
      <c r="UNW10" s="2116"/>
      <c r="UNX10" s="2116"/>
      <c r="UNY10" s="2116"/>
      <c r="UNZ10" s="2116"/>
      <c r="UOA10" s="2116"/>
      <c r="UOB10" s="2116"/>
      <c r="UOC10" s="2116"/>
      <c r="UOD10" s="2116"/>
      <c r="UOE10" s="2116"/>
      <c r="UOF10" s="2116"/>
      <c r="UOG10" s="2116"/>
      <c r="UOH10" s="2116"/>
      <c r="UOI10" s="2116"/>
      <c r="UOJ10" s="2116"/>
      <c r="UOK10" s="2116"/>
      <c r="UOL10" s="2116"/>
      <c r="UOM10" s="2116"/>
      <c r="UON10" s="2116"/>
      <c r="UOO10" s="2116"/>
      <c r="UOP10" s="2116"/>
      <c r="UOQ10" s="2116"/>
      <c r="UOR10" s="2116"/>
      <c r="UOS10" s="2116"/>
      <c r="UOT10" s="2116"/>
      <c r="UOU10" s="2116"/>
      <c r="UOV10" s="2116"/>
      <c r="UOW10" s="2116"/>
      <c r="UOX10" s="2116"/>
      <c r="UOY10" s="2116"/>
      <c r="UOZ10" s="2116"/>
      <c r="UPA10" s="2116"/>
      <c r="UPB10" s="2116"/>
      <c r="UPC10" s="2116"/>
      <c r="UPD10" s="2116"/>
      <c r="UPE10" s="2116"/>
      <c r="UPF10" s="2116"/>
      <c r="UPG10" s="2116"/>
      <c r="UPH10" s="2116"/>
      <c r="UPI10" s="2116"/>
      <c r="UPJ10" s="2116"/>
      <c r="UPK10" s="2116"/>
      <c r="UPL10" s="2116"/>
      <c r="UPM10" s="2116"/>
      <c r="UPN10" s="2116"/>
      <c r="UPO10" s="2116"/>
      <c r="UPP10" s="2116"/>
      <c r="UPQ10" s="2116"/>
      <c r="UPR10" s="2116"/>
      <c r="UPS10" s="2116"/>
      <c r="UPT10" s="2116"/>
      <c r="UPU10" s="2116"/>
      <c r="UPV10" s="2116"/>
      <c r="UPW10" s="2116"/>
      <c r="UPX10" s="2116"/>
      <c r="UPY10" s="2116"/>
      <c r="UPZ10" s="2116"/>
      <c r="UQA10" s="2116"/>
      <c r="UQB10" s="2116"/>
      <c r="UQC10" s="2116"/>
      <c r="UQD10" s="2116"/>
      <c r="UQE10" s="2116"/>
      <c r="UQF10" s="2116"/>
      <c r="UQG10" s="2116"/>
      <c r="UQH10" s="2116"/>
      <c r="UQI10" s="2116"/>
      <c r="UQJ10" s="2116"/>
      <c r="UQK10" s="2116"/>
      <c r="UQL10" s="2116"/>
      <c r="UQM10" s="2116"/>
      <c r="UQN10" s="2116"/>
      <c r="UQO10" s="2116"/>
      <c r="UQP10" s="2116"/>
      <c r="UQQ10" s="2116"/>
      <c r="UQR10" s="2116"/>
      <c r="UQS10" s="2116"/>
      <c r="UQT10" s="2116"/>
      <c r="UQU10" s="2116"/>
      <c r="UQV10" s="2116"/>
      <c r="UQW10" s="2116"/>
      <c r="UQX10" s="2116"/>
      <c r="UQY10" s="2116"/>
      <c r="UQZ10" s="2116"/>
      <c r="URA10" s="2116"/>
      <c r="URB10" s="2116"/>
      <c r="URC10" s="2116"/>
      <c r="URD10" s="2116"/>
      <c r="URE10" s="2116"/>
      <c r="URF10" s="2116"/>
      <c r="URG10" s="2116"/>
      <c r="URH10" s="2116"/>
      <c r="URI10" s="2116"/>
      <c r="URJ10" s="2116"/>
      <c r="URK10" s="2116"/>
      <c r="URL10" s="2116"/>
      <c r="URM10" s="2116"/>
      <c r="URN10" s="2116"/>
      <c r="URO10" s="2116"/>
      <c r="URP10" s="2116"/>
      <c r="URQ10" s="2116"/>
      <c r="URR10" s="2116"/>
      <c r="URS10" s="2116"/>
      <c r="URT10" s="2116"/>
      <c r="URU10" s="2116"/>
      <c r="URV10" s="2116"/>
      <c r="URW10" s="2116"/>
      <c r="URX10" s="2116"/>
      <c r="URY10" s="2116"/>
      <c r="URZ10" s="2116"/>
      <c r="USA10" s="2116"/>
      <c r="USB10" s="2116"/>
      <c r="USC10" s="2116"/>
      <c r="USD10" s="2116"/>
      <c r="USE10" s="2116"/>
      <c r="USF10" s="2116"/>
      <c r="USG10" s="2116"/>
      <c r="USH10" s="2116"/>
      <c r="USI10" s="2116"/>
      <c r="USJ10" s="2116"/>
      <c r="USK10" s="2116"/>
      <c r="USL10" s="2116"/>
      <c r="USM10" s="2116"/>
      <c r="USN10" s="2116"/>
      <c r="USO10" s="2116"/>
      <c r="USP10" s="2116"/>
      <c r="USQ10" s="2116"/>
      <c r="USR10" s="2116"/>
      <c r="USS10" s="2116"/>
      <c r="UST10" s="2116"/>
      <c r="USU10" s="2116"/>
      <c r="USV10" s="2116"/>
      <c r="USW10" s="2116"/>
      <c r="USX10" s="2116"/>
      <c r="USY10" s="2116"/>
      <c r="USZ10" s="2116"/>
      <c r="UTA10" s="2116"/>
      <c r="UTB10" s="2116"/>
      <c r="UTC10" s="2116"/>
      <c r="UTD10" s="2116"/>
      <c r="UTE10" s="2116"/>
      <c r="UTF10" s="2116"/>
      <c r="UTG10" s="2116"/>
      <c r="UTH10" s="2116"/>
      <c r="UTI10" s="2116"/>
      <c r="UTJ10" s="2116"/>
      <c r="UTK10" s="2116"/>
      <c r="UTL10" s="2116"/>
      <c r="UTM10" s="2116"/>
      <c r="UTN10" s="2116"/>
      <c r="UTO10" s="2116"/>
      <c r="UTP10" s="2116"/>
      <c r="UTQ10" s="2116"/>
      <c r="UTR10" s="2116"/>
      <c r="UTS10" s="2116"/>
      <c r="UTT10" s="2116"/>
      <c r="UTU10" s="2116"/>
      <c r="UTV10" s="2116"/>
      <c r="UTW10" s="2116"/>
      <c r="UTX10" s="2116"/>
      <c r="UTY10" s="2116"/>
      <c r="UTZ10" s="2116"/>
      <c r="UUA10" s="2116"/>
      <c r="UUB10" s="2116"/>
      <c r="UUC10" s="2116"/>
      <c r="UUD10" s="2116"/>
      <c r="UUE10" s="2116"/>
      <c r="UUF10" s="2116"/>
      <c r="UUG10" s="2116"/>
      <c r="UUH10" s="2116"/>
      <c r="UUI10" s="2116"/>
      <c r="UUJ10" s="2116"/>
      <c r="UUK10" s="2116"/>
      <c r="UUL10" s="2116"/>
      <c r="UUM10" s="2116"/>
      <c r="UUN10" s="2116"/>
      <c r="UUO10" s="2116"/>
      <c r="UUP10" s="2116"/>
      <c r="UUQ10" s="2116"/>
      <c r="UUR10" s="2116"/>
      <c r="UUS10" s="2116"/>
      <c r="UUT10" s="2116"/>
      <c r="UUU10" s="2116"/>
      <c r="UUV10" s="2116"/>
      <c r="UUW10" s="2116"/>
      <c r="UUX10" s="2116"/>
      <c r="UUY10" s="2116"/>
      <c r="UUZ10" s="2116"/>
      <c r="UVA10" s="2116"/>
      <c r="UVB10" s="2116"/>
      <c r="UVC10" s="2116"/>
      <c r="UVD10" s="2116"/>
      <c r="UVE10" s="2116"/>
      <c r="UVF10" s="2116"/>
      <c r="UVG10" s="2116"/>
      <c r="UVH10" s="2116"/>
      <c r="UVI10" s="2116"/>
      <c r="UVJ10" s="2116"/>
      <c r="UVK10" s="2116"/>
      <c r="UVL10" s="2116"/>
      <c r="UVM10" s="2116"/>
      <c r="UVN10" s="2116"/>
      <c r="UVO10" s="2116"/>
      <c r="UVP10" s="2116"/>
      <c r="UVQ10" s="2116"/>
      <c r="UVR10" s="2116"/>
      <c r="UVS10" s="2116"/>
      <c r="UVT10" s="2116"/>
      <c r="UVU10" s="2116"/>
      <c r="UVV10" s="2116"/>
      <c r="UVW10" s="2116"/>
      <c r="UVX10" s="2116"/>
      <c r="UVY10" s="2116"/>
      <c r="UVZ10" s="2116"/>
      <c r="UWA10" s="2116"/>
      <c r="UWB10" s="2116"/>
      <c r="UWC10" s="2116"/>
      <c r="UWD10" s="2116"/>
      <c r="UWE10" s="2116"/>
      <c r="UWF10" s="2116"/>
      <c r="UWG10" s="2116"/>
      <c r="UWH10" s="2116"/>
      <c r="UWI10" s="2116"/>
      <c r="UWJ10" s="2116"/>
      <c r="UWK10" s="2116"/>
      <c r="UWL10" s="2116"/>
      <c r="UWM10" s="2116"/>
      <c r="UWN10" s="2116"/>
      <c r="UWO10" s="2116"/>
      <c r="UWP10" s="2116"/>
      <c r="UWQ10" s="2116"/>
      <c r="UWR10" s="2116"/>
      <c r="UWS10" s="2116"/>
      <c r="UWT10" s="2116"/>
      <c r="UWU10" s="2116"/>
      <c r="UWV10" s="2116"/>
      <c r="UWW10" s="2116"/>
      <c r="UWX10" s="2116"/>
      <c r="UWY10" s="2116"/>
      <c r="UWZ10" s="2116"/>
      <c r="UXA10" s="2116"/>
      <c r="UXB10" s="2116"/>
      <c r="UXC10" s="2116"/>
      <c r="UXD10" s="2116"/>
      <c r="UXE10" s="2116"/>
      <c r="UXF10" s="2116"/>
      <c r="UXG10" s="2116"/>
      <c r="UXH10" s="2116"/>
      <c r="UXI10" s="2116"/>
      <c r="UXJ10" s="2116"/>
      <c r="UXK10" s="2116"/>
      <c r="UXL10" s="2116"/>
      <c r="UXM10" s="2116"/>
      <c r="UXN10" s="2116"/>
      <c r="UXO10" s="2116"/>
      <c r="UXP10" s="2116"/>
      <c r="UXQ10" s="2116"/>
      <c r="UXR10" s="2116"/>
      <c r="UXS10" s="2116"/>
      <c r="UXT10" s="2116"/>
      <c r="UXU10" s="2116"/>
      <c r="UXV10" s="2116"/>
      <c r="UXW10" s="2116"/>
      <c r="UXX10" s="2116"/>
      <c r="UXY10" s="2116"/>
      <c r="UXZ10" s="2116"/>
      <c r="UYA10" s="2116"/>
      <c r="UYB10" s="2116"/>
      <c r="UYC10" s="2116"/>
      <c r="UYD10" s="2116"/>
      <c r="UYE10" s="2116"/>
      <c r="UYF10" s="2116"/>
      <c r="UYG10" s="2116"/>
      <c r="UYH10" s="2116"/>
      <c r="UYI10" s="2116"/>
      <c r="UYJ10" s="2116"/>
      <c r="UYK10" s="2116"/>
      <c r="UYL10" s="2116"/>
      <c r="UYM10" s="2116"/>
      <c r="UYN10" s="2116"/>
      <c r="UYO10" s="2116"/>
      <c r="UYP10" s="2116"/>
      <c r="UYQ10" s="2116"/>
      <c r="UYR10" s="2116"/>
      <c r="UYS10" s="2116"/>
      <c r="UYT10" s="2116"/>
      <c r="UYU10" s="2116"/>
      <c r="UYV10" s="2116"/>
      <c r="UYW10" s="2116"/>
      <c r="UYX10" s="2116"/>
      <c r="UYY10" s="2116"/>
      <c r="UYZ10" s="2116"/>
      <c r="UZA10" s="2116"/>
      <c r="UZB10" s="2116"/>
      <c r="UZC10" s="2116"/>
      <c r="UZD10" s="2116"/>
      <c r="UZE10" s="2116"/>
      <c r="UZF10" s="2116"/>
      <c r="UZG10" s="2116"/>
      <c r="UZH10" s="2116"/>
      <c r="UZI10" s="2116"/>
      <c r="UZJ10" s="2116"/>
      <c r="UZK10" s="2116"/>
      <c r="UZL10" s="2116"/>
      <c r="UZM10" s="2116"/>
      <c r="UZN10" s="2116"/>
      <c r="UZO10" s="2116"/>
      <c r="UZP10" s="2116"/>
      <c r="UZQ10" s="2116"/>
      <c r="UZR10" s="2116"/>
      <c r="UZS10" s="2116"/>
      <c r="UZT10" s="2116"/>
      <c r="UZU10" s="2116"/>
      <c r="UZV10" s="2116"/>
      <c r="UZW10" s="2116"/>
      <c r="UZX10" s="2116"/>
      <c r="UZY10" s="2116"/>
      <c r="UZZ10" s="2116"/>
      <c r="VAA10" s="2116"/>
      <c r="VAB10" s="2116"/>
      <c r="VAC10" s="2116"/>
      <c r="VAD10" s="2116"/>
      <c r="VAE10" s="2116"/>
      <c r="VAF10" s="2116"/>
      <c r="VAG10" s="2116"/>
      <c r="VAH10" s="2116"/>
      <c r="VAI10" s="2116"/>
      <c r="VAJ10" s="2116"/>
      <c r="VAK10" s="2116"/>
      <c r="VAL10" s="2116"/>
      <c r="VAM10" s="2116"/>
      <c r="VAN10" s="2116"/>
      <c r="VAO10" s="2116"/>
      <c r="VAP10" s="2116"/>
      <c r="VAQ10" s="2116"/>
      <c r="VAR10" s="2116"/>
      <c r="VAS10" s="2116"/>
      <c r="VAT10" s="2116"/>
      <c r="VAU10" s="2116"/>
      <c r="VAV10" s="2116"/>
      <c r="VAW10" s="2116"/>
      <c r="VAX10" s="2116"/>
      <c r="VAY10" s="2116"/>
      <c r="VAZ10" s="2116"/>
      <c r="VBA10" s="2116"/>
      <c r="VBB10" s="2116"/>
      <c r="VBC10" s="2116"/>
      <c r="VBD10" s="2116"/>
      <c r="VBE10" s="2116"/>
      <c r="VBF10" s="2116"/>
      <c r="VBG10" s="2116"/>
      <c r="VBH10" s="2116"/>
      <c r="VBI10" s="2116"/>
      <c r="VBJ10" s="2116"/>
      <c r="VBK10" s="2116"/>
      <c r="VBL10" s="2116"/>
      <c r="VBM10" s="2116"/>
      <c r="VBN10" s="2116"/>
      <c r="VBO10" s="2116"/>
      <c r="VBP10" s="2116"/>
      <c r="VBQ10" s="2116"/>
      <c r="VBR10" s="2116"/>
      <c r="VBS10" s="2116"/>
      <c r="VBT10" s="2116"/>
      <c r="VBU10" s="2116"/>
      <c r="VBV10" s="2116"/>
      <c r="VBW10" s="2116"/>
      <c r="VBX10" s="2116"/>
      <c r="VBY10" s="2116"/>
      <c r="VBZ10" s="2116"/>
      <c r="VCA10" s="2116"/>
      <c r="VCB10" s="2116"/>
      <c r="VCC10" s="2116"/>
      <c r="VCD10" s="2116"/>
      <c r="VCE10" s="2116"/>
      <c r="VCF10" s="2116"/>
      <c r="VCG10" s="2116"/>
      <c r="VCH10" s="2116"/>
      <c r="VCI10" s="2116"/>
      <c r="VCJ10" s="2116"/>
      <c r="VCK10" s="2116"/>
      <c r="VCL10" s="2116"/>
      <c r="VCM10" s="2116"/>
      <c r="VCN10" s="2116"/>
      <c r="VCO10" s="2116"/>
      <c r="VCP10" s="2116"/>
      <c r="VCQ10" s="2116"/>
      <c r="VCR10" s="2116"/>
      <c r="VCS10" s="2116"/>
      <c r="VCT10" s="2116"/>
      <c r="VCU10" s="2116"/>
      <c r="VCV10" s="2116"/>
      <c r="VCW10" s="2116"/>
      <c r="VCX10" s="2116"/>
      <c r="VCY10" s="2116"/>
      <c r="VCZ10" s="2116"/>
      <c r="VDA10" s="2116"/>
      <c r="VDB10" s="2116"/>
      <c r="VDC10" s="2116"/>
      <c r="VDD10" s="2116"/>
      <c r="VDE10" s="2116"/>
      <c r="VDF10" s="2116"/>
      <c r="VDG10" s="2116"/>
      <c r="VDH10" s="2116"/>
      <c r="VDI10" s="2116"/>
      <c r="VDJ10" s="2116"/>
      <c r="VDK10" s="2116"/>
      <c r="VDL10" s="2116"/>
      <c r="VDM10" s="2116"/>
      <c r="VDN10" s="2116"/>
      <c r="VDO10" s="2116"/>
      <c r="VDP10" s="2116"/>
      <c r="VDQ10" s="2116"/>
      <c r="VDR10" s="2116"/>
      <c r="VDS10" s="2116"/>
      <c r="VDT10" s="2116"/>
      <c r="VDU10" s="2116"/>
      <c r="VDV10" s="2116"/>
      <c r="VDW10" s="2116"/>
      <c r="VDX10" s="2116"/>
      <c r="VDY10" s="2116"/>
      <c r="VDZ10" s="2116"/>
      <c r="VEA10" s="2116"/>
      <c r="VEB10" s="2116"/>
      <c r="VEC10" s="2116"/>
      <c r="VED10" s="2116"/>
      <c r="VEE10" s="2116"/>
      <c r="VEF10" s="2116"/>
      <c r="VEG10" s="2116"/>
      <c r="VEH10" s="2116"/>
      <c r="VEI10" s="2116"/>
      <c r="VEJ10" s="2116"/>
      <c r="VEK10" s="2116"/>
      <c r="VEL10" s="2116"/>
      <c r="VEM10" s="2116"/>
      <c r="VEN10" s="2116"/>
      <c r="VEO10" s="2116"/>
      <c r="VEP10" s="2116"/>
      <c r="VEQ10" s="2116"/>
      <c r="VER10" s="2116"/>
      <c r="VES10" s="2116"/>
      <c r="VET10" s="2116"/>
      <c r="VEU10" s="2116"/>
      <c r="VEV10" s="2116"/>
      <c r="VEW10" s="2116"/>
      <c r="VEX10" s="2116"/>
      <c r="VEY10" s="2116"/>
      <c r="VEZ10" s="2116"/>
      <c r="VFA10" s="2116"/>
      <c r="VFB10" s="2116"/>
      <c r="VFC10" s="2116"/>
      <c r="VFD10" s="2116"/>
      <c r="VFE10" s="2116"/>
      <c r="VFF10" s="2116"/>
      <c r="VFG10" s="2116"/>
      <c r="VFH10" s="2116"/>
      <c r="VFI10" s="2116"/>
      <c r="VFJ10" s="2116"/>
      <c r="VFK10" s="2116"/>
      <c r="VFL10" s="2116"/>
      <c r="VFM10" s="2116"/>
      <c r="VFN10" s="2116"/>
      <c r="VFO10" s="2116"/>
      <c r="VFP10" s="2116"/>
      <c r="VFQ10" s="2116"/>
      <c r="VFR10" s="2116"/>
      <c r="VFS10" s="2116"/>
      <c r="VFT10" s="2116"/>
      <c r="VFU10" s="2116"/>
      <c r="VFV10" s="2116"/>
      <c r="VFW10" s="2116"/>
      <c r="VFX10" s="2116"/>
      <c r="VFY10" s="2116"/>
      <c r="VFZ10" s="2116"/>
      <c r="VGA10" s="2116"/>
      <c r="VGB10" s="2116"/>
      <c r="VGC10" s="2116"/>
      <c r="VGD10" s="2116"/>
      <c r="VGE10" s="2116"/>
      <c r="VGF10" s="2116"/>
      <c r="VGG10" s="2116"/>
      <c r="VGH10" s="2116"/>
      <c r="VGI10" s="2116"/>
      <c r="VGJ10" s="2116"/>
      <c r="VGK10" s="2116"/>
      <c r="VGL10" s="2116"/>
      <c r="VGM10" s="2116"/>
      <c r="VGN10" s="2116"/>
      <c r="VGO10" s="2116"/>
      <c r="VGP10" s="2116"/>
      <c r="VGQ10" s="2116"/>
      <c r="VGR10" s="2116"/>
      <c r="VGS10" s="2116"/>
      <c r="VGT10" s="2116"/>
      <c r="VGU10" s="2116"/>
      <c r="VGV10" s="2116"/>
      <c r="VGW10" s="2116"/>
      <c r="VGX10" s="2116"/>
      <c r="VGY10" s="2116"/>
      <c r="VGZ10" s="2116"/>
      <c r="VHA10" s="2116"/>
      <c r="VHB10" s="2116"/>
      <c r="VHC10" s="2116"/>
      <c r="VHD10" s="2116"/>
      <c r="VHE10" s="2116"/>
      <c r="VHF10" s="2116"/>
      <c r="VHG10" s="2116"/>
      <c r="VHH10" s="2116"/>
      <c r="VHI10" s="2116"/>
      <c r="VHJ10" s="2116"/>
      <c r="VHK10" s="2116"/>
      <c r="VHL10" s="2116"/>
      <c r="VHM10" s="2116"/>
      <c r="VHN10" s="2116"/>
      <c r="VHO10" s="2116"/>
      <c r="VHP10" s="2116"/>
      <c r="VHQ10" s="2116"/>
      <c r="VHR10" s="2116"/>
      <c r="VHS10" s="2116"/>
      <c r="VHT10" s="2116"/>
      <c r="VHU10" s="2116"/>
      <c r="VHV10" s="2116"/>
      <c r="VHW10" s="2116"/>
      <c r="VHX10" s="2116"/>
      <c r="VHY10" s="2116"/>
      <c r="VHZ10" s="2116"/>
      <c r="VIA10" s="2116"/>
      <c r="VIB10" s="2116"/>
      <c r="VIC10" s="2116"/>
      <c r="VID10" s="2116"/>
      <c r="VIE10" s="2116"/>
      <c r="VIF10" s="2116"/>
      <c r="VIG10" s="2116"/>
      <c r="VIH10" s="2116"/>
      <c r="VII10" s="2116"/>
      <c r="VIJ10" s="2116"/>
      <c r="VIK10" s="2116"/>
      <c r="VIL10" s="2116"/>
      <c r="VIM10" s="2116"/>
      <c r="VIN10" s="2116"/>
      <c r="VIO10" s="2116"/>
      <c r="VIP10" s="2116"/>
      <c r="VIQ10" s="2116"/>
      <c r="VIR10" s="2116"/>
      <c r="VIS10" s="2116"/>
      <c r="VIT10" s="2116"/>
      <c r="VIU10" s="2116"/>
      <c r="VIV10" s="2116"/>
      <c r="VIW10" s="2116"/>
      <c r="VIX10" s="2116"/>
      <c r="VIY10" s="2116"/>
      <c r="VIZ10" s="2116"/>
      <c r="VJA10" s="2116"/>
      <c r="VJB10" s="2116"/>
      <c r="VJC10" s="2116"/>
      <c r="VJD10" s="2116"/>
      <c r="VJE10" s="2116"/>
      <c r="VJF10" s="2116"/>
      <c r="VJG10" s="2116"/>
      <c r="VJH10" s="2116"/>
      <c r="VJI10" s="2116"/>
      <c r="VJJ10" s="2116"/>
      <c r="VJK10" s="2116"/>
      <c r="VJL10" s="2116"/>
      <c r="VJM10" s="2116"/>
      <c r="VJN10" s="2116"/>
      <c r="VJO10" s="2116"/>
      <c r="VJP10" s="2116"/>
      <c r="VJQ10" s="2116"/>
      <c r="VJR10" s="2116"/>
      <c r="VJS10" s="2116"/>
      <c r="VJT10" s="2116"/>
      <c r="VJU10" s="2116"/>
      <c r="VJV10" s="2116"/>
      <c r="VJW10" s="2116"/>
      <c r="VJX10" s="2116"/>
      <c r="VJY10" s="2116"/>
      <c r="VJZ10" s="2116"/>
      <c r="VKA10" s="2116"/>
      <c r="VKB10" s="2116"/>
      <c r="VKC10" s="2116"/>
      <c r="VKD10" s="2116"/>
      <c r="VKE10" s="2116"/>
      <c r="VKF10" s="2116"/>
      <c r="VKG10" s="2116"/>
      <c r="VKH10" s="2116"/>
      <c r="VKI10" s="2116"/>
      <c r="VKJ10" s="2116"/>
      <c r="VKK10" s="2116"/>
      <c r="VKL10" s="2116"/>
      <c r="VKM10" s="2116"/>
      <c r="VKN10" s="2116"/>
      <c r="VKO10" s="2116"/>
      <c r="VKP10" s="2116"/>
      <c r="VKQ10" s="2116"/>
      <c r="VKR10" s="2116"/>
      <c r="VKS10" s="2116"/>
      <c r="VKT10" s="2116"/>
      <c r="VKU10" s="2116"/>
      <c r="VKV10" s="2116"/>
      <c r="VKW10" s="2116"/>
      <c r="VKX10" s="2116"/>
      <c r="VKY10" s="2116"/>
      <c r="VKZ10" s="2116"/>
      <c r="VLA10" s="2116"/>
      <c r="VLB10" s="2116"/>
      <c r="VLC10" s="2116"/>
      <c r="VLD10" s="2116"/>
      <c r="VLE10" s="2116"/>
      <c r="VLF10" s="2116"/>
      <c r="VLG10" s="2116"/>
      <c r="VLH10" s="2116"/>
      <c r="VLI10" s="2116"/>
      <c r="VLJ10" s="2116"/>
      <c r="VLK10" s="2116"/>
      <c r="VLL10" s="2116"/>
      <c r="VLM10" s="2116"/>
      <c r="VLN10" s="2116"/>
      <c r="VLO10" s="2116"/>
      <c r="VLP10" s="2116"/>
      <c r="VLQ10" s="2116"/>
      <c r="VLR10" s="2116"/>
      <c r="VLS10" s="2116"/>
      <c r="VLT10" s="2116"/>
      <c r="VLU10" s="2116"/>
      <c r="VLV10" s="2116"/>
      <c r="VLW10" s="2116"/>
      <c r="VLX10" s="2116"/>
      <c r="VLY10" s="2116"/>
      <c r="VLZ10" s="2116"/>
      <c r="VMA10" s="2116"/>
      <c r="VMB10" s="2116"/>
      <c r="VMC10" s="2116"/>
      <c r="VMD10" s="2116"/>
      <c r="VME10" s="2116"/>
      <c r="VMF10" s="2116"/>
      <c r="VMG10" s="2116"/>
      <c r="VMH10" s="2116"/>
      <c r="VMI10" s="2116"/>
      <c r="VMJ10" s="2116"/>
      <c r="VMK10" s="2116"/>
      <c r="VML10" s="2116"/>
      <c r="VMM10" s="2116"/>
      <c r="VMN10" s="2116"/>
      <c r="VMO10" s="2116"/>
      <c r="VMP10" s="2116"/>
      <c r="VMQ10" s="2116"/>
      <c r="VMR10" s="2116"/>
      <c r="VMS10" s="2116"/>
      <c r="VMT10" s="2116"/>
      <c r="VMU10" s="2116"/>
      <c r="VMV10" s="2116"/>
      <c r="VMW10" s="2116"/>
      <c r="VMX10" s="2116"/>
      <c r="VMY10" s="2116"/>
      <c r="VMZ10" s="2116"/>
      <c r="VNA10" s="2116"/>
      <c r="VNB10" s="2116"/>
      <c r="VNC10" s="2116"/>
      <c r="VND10" s="2116"/>
      <c r="VNE10" s="2116"/>
      <c r="VNF10" s="2116"/>
      <c r="VNG10" s="2116"/>
      <c r="VNH10" s="2116"/>
      <c r="VNI10" s="2116"/>
      <c r="VNJ10" s="2116"/>
      <c r="VNK10" s="2116"/>
      <c r="VNL10" s="2116"/>
      <c r="VNM10" s="2116"/>
      <c r="VNN10" s="2116"/>
      <c r="VNO10" s="2116"/>
      <c r="VNP10" s="2116"/>
      <c r="VNQ10" s="2116"/>
      <c r="VNR10" s="2116"/>
      <c r="VNS10" s="2116"/>
      <c r="VNT10" s="2116"/>
      <c r="VNU10" s="2116"/>
      <c r="VNV10" s="2116"/>
      <c r="VNW10" s="2116"/>
      <c r="VNX10" s="2116"/>
      <c r="VNY10" s="2116"/>
      <c r="VNZ10" s="2116"/>
      <c r="VOA10" s="2116"/>
      <c r="VOB10" s="2116"/>
      <c r="VOC10" s="2116"/>
      <c r="VOD10" s="2116"/>
      <c r="VOE10" s="2116"/>
      <c r="VOF10" s="2116"/>
      <c r="VOG10" s="2116"/>
      <c r="VOH10" s="2116"/>
      <c r="VOI10" s="2116"/>
      <c r="VOJ10" s="2116"/>
      <c r="VOK10" s="2116"/>
      <c r="VOL10" s="2116"/>
      <c r="VOM10" s="2116"/>
      <c r="VON10" s="2116"/>
      <c r="VOO10" s="2116"/>
      <c r="VOP10" s="2116"/>
      <c r="VOQ10" s="2116"/>
      <c r="VOR10" s="2116"/>
      <c r="VOS10" s="2116"/>
      <c r="VOT10" s="2116"/>
      <c r="VOU10" s="2116"/>
      <c r="VOV10" s="2116"/>
      <c r="VOW10" s="2116"/>
      <c r="VOX10" s="2116"/>
      <c r="VOY10" s="2116"/>
      <c r="VOZ10" s="2116"/>
      <c r="VPA10" s="2116"/>
      <c r="VPB10" s="2116"/>
      <c r="VPC10" s="2116"/>
      <c r="VPD10" s="2116"/>
      <c r="VPE10" s="2116"/>
      <c r="VPF10" s="2116"/>
      <c r="VPG10" s="2116"/>
      <c r="VPH10" s="2116"/>
      <c r="VPI10" s="2116"/>
      <c r="VPJ10" s="2116"/>
      <c r="VPK10" s="2116"/>
      <c r="VPL10" s="2116"/>
      <c r="VPM10" s="2116"/>
      <c r="VPN10" s="2116"/>
      <c r="VPO10" s="2116"/>
      <c r="VPP10" s="2116"/>
      <c r="VPQ10" s="2116"/>
      <c r="VPR10" s="2116"/>
      <c r="VPS10" s="2116"/>
      <c r="VPT10" s="2116"/>
      <c r="VPU10" s="2116"/>
      <c r="VPV10" s="2116"/>
      <c r="VPW10" s="2116"/>
      <c r="VPX10" s="2116"/>
      <c r="VPY10" s="2116"/>
      <c r="VPZ10" s="2116"/>
      <c r="VQA10" s="2116"/>
      <c r="VQB10" s="2116"/>
      <c r="VQC10" s="2116"/>
      <c r="VQD10" s="2116"/>
      <c r="VQE10" s="2116"/>
      <c r="VQF10" s="2116"/>
      <c r="VQG10" s="2116"/>
      <c r="VQH10" s="2116"/>
      <c r="VQI10" s="2116"/>
      <c r="VQJ10" s="2116"/>
      <c r="VQK10" s="2116"/>
      <c r="VQL10" s="2116"/>
      <c r="VQM10" s="2116"/>
      <c r="VQN10" s="2116"/>
      <c r="VQO10" s="2116"/>
      <c r="VQP10" s="2116"/>
      <c r="VQQ10" s="2116"/>
      <c r="VQR10" s="2116"/>
      <c r="VQS10" s="2116"/>
      <c r="VQT10" s="2116"/>
      <c r="VQU10" s="2116"/>
      <c r="VQV10" s="2116"/>
      <c r="VQW10" s="2116"/>
      <c r="VQX10" s="2116"/>
      <c r="VQY10" s="2116"/>
      <c r="VQZ10" s="2116"/>
      <c r="VRA10" s="2116"/>
      <c r="VRB10" s="2116"/>
      <c r="VRC10" s="2116"/>
      <c r="VRD10" s="2116"/>
      <c r="VRE10" s="2116"/>
      <c r="VRF10" s="2116"/>
      <c r="VRG10" s="2116"/>
      <c r="VRH10" s="2116"/>
      <c r="VRI10" s="2116"/>
      <c r="VRJ10" s="2116"/>
      <c r="VRK10" s="2116"/>
      <c r="VRL10" s="2116"/>
      <c r="VRM10" s="2116"/>
      <c r="VRN10" s="2116"/>
      <c r="VRO10" s="2116"/>
      <c r="VRP10" s="2116"/>
      <c r="VRQ10" s="2116"/>
      <c r="VRR10" s="2116"/>
      <c r="VRS10" s="2116"/>
      <c r="VRT10" s="2116"/>
      <c r="VRU10" s="2116"/>
      <c r="VRV10" s="2116"/>
      <c r="VRW10" s="2116"/>
      <c r="VRX10" s="2116"/>
      <c r="VRY10" s="2116"/>
      <c r="VRZ10" s="2116"/>
      <c r="VSA10" s="2116"/>
      <c r="VSB10" s="2116"/>
      <c r="VSC10" s="2116"/>
      <c r="VSD10" s="2116"/>
      <c r="VSE10" s="2116"/>
      <c r="VSF10" s="2116"/>
      <c r="VSG10" s="2116"/>
      <c r="VSH10" s="2116"/>
      <c r="VSI10" s="2116"/>
      <c r="VSJ10" s="2116"/>
      <c r="VSK10" s="2116"/>
      <c r="VSL10" s="2116"/>
      <c r="VSM10" s="2116"/>
      <c r="VSN10" s="2116"/>
      <c r="VSO10" s="2116"/>
      <c r="VSP10" s="2116"/>
      <c r="VSQ10" s="2116"/>
      <c r="VSR10" s="2116"/>
      <c r="VSS10" s="2116"/>
      <c r="VST10" s="2116"/>
      <c r="VSU10" s="2116"/>
      <c r="VSV10" s="2116"/>
      <c r="VSW10" s="2116"/>
      <c r="VSX10" s="2116"/>
      <c r="VSY10" s="2116"/>
      <c r="VSZ10" s="2116"/>
      <c r="VTA10" s="2116"/>
      <c r="VTB10" s="2116"/>
      <c r="VTC10" s="2116"/>
      <c r="VTD10" s="2116"/>
      <c r="VTE10" s="2116"/>
      <c r="VTF10" s="2116"/>
      <c r="VTG10" s="2116"/>
      <c r="VTH10" s="2116"/>
      <c r="VTI10" s="2116"/>
      <c r="VTJ10" s="2116"/>
      <c r="VTK10" s="2116"/>
      <c r="VTL10" s="2116"/>
      <c r="VTM10" s="2116"/>
      <c r="VTN10" s="2116"/>
      <c r="VTO10" s="2116"/>
      <c r="VTP10" s="2116"/>
      <c r="VTQ10" s="2116"/>
      <c r="VTR10" s="2116"/>
      <c r="VTS10" s="2116"/>
      <c r="VTT10" s="2116"/>
      <c r="VTU10" s="2116"/>
      <c r="VTV10" s="2116"/>
      <c r="VTW10" s="2116"/>
      <c r="VTX10" s="2116"/>
      <c r="VTY10" s="2116"/>
      <c r="VTZ10" s="2116"/>
      <c r="VUA10" s="2116"/>
      <c r="VUB10" s="2116"/>
      <c r="VUC10" s="2116"/>
      <c r="VUD10" s="2116"/>
      <c r="VUE10" s="2116"/>
      <c r="VUF10" s="2116"/>
      <c r="VUG10" s="2116"/>
      <c r="VUH10" s="2116"/>
      <c r="VUI10" s="2116"/>
      <c r="VUJ10" s="2116"/>
      <c r="VUK10" s="2116"/>
      <c r="VUL10" s="2116"/>
      <c r="VUM10" s="2116"/>
      <c r="VUN10" s="2116"/>
      <c r="VUO10" s="2116"/>
      <c r="VUP10" s="2116"/>
      <c r="VUQ10" s="2116"/>
      <c r="VUR10" s="2116"/>
      <c r="VUS10" s="2116"/>
      <c r="VUT10" s="2116"/>
      <c r="VUU10" s="2116"/>
      <c r="VUV10" s="2116"/>
      <c r="VUW10" s="2116"/>
      <c r="VUX10" s="2116"/>
      <c r="VUY10" s="2116"/>
      <c r="VUZ10" s="2116"/>
      <c r="VVA10" s="2116"/>
      <c r="VVB10" s="2116"/>
      <c r="VVC10" s="2116"/>
      <c r="VVD10" s="2116"/>
      <c r="VVE10" s="2116"/>
      <c r="VVF10" s="2116"/>
      <c r="VVG10" s="2116"/>
      <c r="VVH10" s="2116"/>
      <c r="VVI10" s="2116"/>
      <c r="VVJ10" s="2116"/>
      <c r="VVK10" s="2116"/>
      <c r="VVL10" s="2116"/>
      <c r="VVM10" s="2116"/>
      <c r="VVN10" s="2116"/>
      <c r="VVO10" s="2116"/>
      <c r="VVP10" s="2116"/>
      <c r="VVQ10" s="2116"/>
      <c r="VVR10" s="2116"/>
      <c r="VVS10" s="2116"/>
      <c r="VVT10" s="2116"/>
      <c r="VVU10" s="2116"/>
      <c r="VVV10" s="2116"/>
      <c r="VVW10" s="2116"/>
      <c r="VVX10" s="2116"/>
      <c r="VVY10" s="2116"/>
      <c r="VVZ10" s="2116"/>
      <c r="VWA10" s="2116"/>
      <c r="VWB10" s="2116"/>
      <c r="VWC10" s="2116"/>
      <c r="VWD10" s="2116"/>
      <c r="VWE10" s="2116"/>
      <c r="VWF10" s="2116"/>
      <c r="VWG10" s="2116"/>
      <c r="VWH10" s="2116"/>
      <c r="VWI10" s="2116"/>
      <c r="VWJ10" s="2116"/>
      <c r="VWK10" s="2116"/>
      <c r="VWL10" s="2116"/>
      <c r="VWM10" s="2116"/>
      <c r="VWN10" s="2116"/>
      <c r="VWO10" s="2116"/>
      <c r="VWP10" s="2116"/>
      <c r="VWQ10" s="2116"/>
      <c r="VWR10" s="2116"/>
      <c r="VWS10" s="2116"/>
      <c r="VWT10" s="2116"/>
      <c r="VWU10" s="2116"/>
      <c r="VWV10" s="2116"/>
      <c r="VWW10" s="2116"/>
      <c r="VWX10" s="2116"/>
      <c r="VWY10" s="2116"/>
      <c r="VWZ10" s="2116"/>
      <c r="VXA10" s="2116"/>
      <c r="VXB10" s="2116"/>
      <c r="VXC10" s="2116"/>
      <c r="VXD10" s="2116"/>
      <c r="VXE10" s="2116"/>
      <c r="VXF10" s="2116"/>
      <c r="VXG10" s="2116"/>
      <c r="VXH10" s="2116"/>
      <c r="VXI10" s="2116"/>
      <c r="VXJ10" s="2116"/>
      <c r="VXK10" s="2116"/>
      <c r="VXL10" s="2116"/>
      <c r="VXM10" s="2116"/>
      <c r="VXN10" s="2116"/>
      <c r="VXO10" s="2116"/>
      <c r="VXP10" s="2116"/>
      <c r="VXQ10" s="2116"/>
      <c r="VXR10" s="2116"/>
      <c r="VXS10" s="2116"/>
      <c r="VXT10" s="2116"/>
      <c r="VXU10" s="2116"/>
      <c r="VXV10" s="2116"/>
      <c r="VXW10" s="2116"/>
      <c r="VXX10" s="2116"/>
      <c r="VXY10" s="2116"/>
      <c r="VXZ10" s="2116"/>
      <c r="VYA10" s="2116"/>
      <c r="VYB10" s="2116"/>
      <c r="VYC10" s="2116"/>
      <c r="VYD10" s="2116"/>
      <c r="VYE10" s="2116"/>
      <c r="VYF10" s="2116"/>
      <c r="VYG10" s="2116"/>
      <c r="VYH10" s="2116"/>
      <c r="VYI10" s="2116"/>
      <c r="VYJ10" s="2116"/>
      <c r="VYK10" s="2116"/>
      <c r="VYL10" s="2116"/>
      <c r="VYM10" s="2116"/>
      <c r="VYN10" s="2116"/>
      <c r="VYO10" s="2116"/>
      <c r="VYP10" s="2116"/>
      <c r="VYQ10" s="2116"/>
      <c r="VYR10" s="2116"/>
      <c r="VYS10" s="2116"/>
      <c r="VYT10" s="2116"/>
      <c r="VYU10" s="2116"/>
      <c r="VYV10" s="2116"/>
      <c r="VYW10" s="2116"/>
      <c r="VYX10" s="2116"/>
      <c r="VYY10" s="2116"/>
      <c r="VYZ10" s="2116"/>
      <c r="VZA10" s="2116"/>
      <c r="VZB10" s="2116"/>
      <c r="VZC10" s="2116"/>
      <c r="VZD10" s="2116"/>
      <c r="VZE10" s="2116"/>
      <c r="VZF10" s="2116"/>
      <c r="VZG10" s="2116"/>
      <c r="VZH10" s="2116"/>
      <c r="VZI10" s="2116"/>
      <c r="VZJ10" s="2116"/>
      <c r="VZK10" s="2116"/>
      <c r="VZL10" s="2116"/>
      <c r="VZM10" s="2116"/>
      <c r="VZN10" s="2116"/>
      <c r="VZO10" s="2116"/>
      <c r="VZP10" s="2116"/>
      <c r="VZQ10" s="2116"/>
      <c r="VZR10" s="2116"/>
      <c r="VZS10" s="2116"/>
      <c r="VZT10" s="2116"/>
      <c r="VZU10" s="2116"/>
      <c r="VZV10" s="2116"/>
      <c r="VZW10" s="2116"/>
      <c r="VZX10" s="2116"/>
      <c r="VZY10" s="2116"/>
      <c r="VZZ10" s="2116"/>
      <c r="WAA10" s="2116"/>
      <c r="WAB10" s="2116"/>
      <c r="WAC10" s="2116"/>
      <c r="WAD10" s="2116"/>
      <c r="WAE10" s="2116"/>
      <c r="WAF10" s="2116"/>
      <c r="WAG10" s="2116"/>
      <c r="WAH10" s="2116"/>
      <c r="WAI10" s="2116"/>
      <c r="WAJ10" s="2116"/>
      <c r="WAK10" s="2116"/>
      <c r="WAL10" s="2116"/>
      <c r="WAM10" s="2116"/>
      <c r="WAN10" s="2116"/>
      <c r="WAO10" s="2116"/>
      <c r="WAP10" s="2116"/>
      <c r="WAQ10" s="2116"/>
      <c r="WAR10" s="2116"/>
      <c r="WAS10" s="2116"/>
      <c r="WAT10" s="2116"/>
      <c r="WAU10" s="2116"/>
      <c r="WAV10" s="2116"/>
      <c r="WAW10" s="2116"/>
      <c r="WAX10" s="2116"/>
      <c r="WAY10" s="2116"/>
      <c r="WAZ10" s="2116"/>
      <c r="WBA10" s="2116"/>
      <c r="WBB10" s="2116"/>
      <c r="WBC10" s="2116"/>
      <c r="WBD10" s="2116"/>
      <c r="WBE10" s="2116"/>
      <c r="WBF10" s="2116"/>
      <c r="WBG10" s="2116"/>
      <c r="WBH10" s="2116"/>
      <c r="WBI10" s="2116"/>
      <c r="WBJ10" s="2116"/>
      <c r="WBK10" s="2116"/>
      <c r="WBL10" s="2116"/>
      <c r="WBM10" s="2116"/>
      <c r="WBN10" s="2116"/>
      <c r="WBO10" s="2116"/>
      <c r="WBP10" s="2116"/>
      <c r="WBQ10" s="2116"/>
      <c r="WBR10" s="2116"/>
      <c r="WBS10" s="2116"/>
      <c r="WBT10" s="2116"/>
      <c r="WBU10" s="2116"/>
      <c r="WBV10" s="2116"/>
      <c r="WBW10" s="2116"/>
      <c r="WBX10" s="2116"/>
      <c r="WBY10" s="2116"/>
      <c r="WBZ10" s="2116"/>
      <c r="WCA10" s="2116"/>
      <c r="WCB10" s="2116"/>
      <c r="WCC10" s="2116"/>
      <c r="WCD10" s="2116"/>
      <c r="WCE10" s="2116"/>
      <c r="WCF10" s="2116"/>
      <c r="WCG10" s="2116"/>
      <c r="WCH10" s="2116"/>
      <c r="WCI10" s="2116"/>
      <c r="WCJ10" s="2116"/>
      <c r="WCK10" s="2116"/>
      <c r="WCL10" s="2116"/>
      <c r="WCM10" s="2116"/>
      <c r="WCN10" s="2116"/>
      <c r="WCO10" s="2116"/>
      <c r="WCP10" s="2116"/>
      <c r="WCQ10" s="2116"/>
      <c r="WCR10" s="2116"/>
      <c r="WCS10" s="2116"/>
      <c r="WCT10" s="2116"/>
      <c r="WCU10" s="2116"/>
      <c r="WCV10" s="2116"/>
      <c r="WCW10" s="2116"/>
      <c r="WCX10" s="2116"/>
      <c r="WCY10" s="2116"/>
      <c r="WCZ10" s="2116"/>
      <c r="WDA10" s="2116"/>
      <c r="WDB10" s="2116"/>
      <c r="WDC10" s="2116"/>
      <c r="WDD10" s="2116"/>
      <c r="WDE10" s="2116"/>
      <c r="WDF10" s="2116"/>
      <c r="WDG10" s="2116"/>
      <c r="WDH10" s="2116"/>
      <c r="WDI10" s="2116"/>
      <c r="WDJ10" s="2116"/>
      <c r="WDK10" s="2116"/>
      <c r="WDL10" s="2116"/>
      <c r="WDM10" s="2116"/>
      <c r="WDN10" s="2116"/>
      <c r="WDO10" s="2116"/>
      <c r="WDP10" s="2116"/>
      <c r="WDQ10" s="2116"/>
      <c r="WDR10" s="2116"/>
      <c r="WDS10" s="2116"/>
      <c r="WDT10" s="2116"/>
      <c r="WDU10" s="2116"/>
      <c r="WDV10" s="2116"/>
      <c r="WDW10" s="2116"/>
      <c r="WDX10" s="2116"/>
      <c r="WDY10" s="2116"/>
      <c r="WDZ10" s="2116"/>
      <c r="WEA10" s="2116"/>
      <c r="WEB10" s="2116"/>
      <c r="WEC10" s="2116"/>
      <c r="WED10" s="2116"/>
      <c r="WEE10" s="2116"/>
      <c r="WEF10" s="2116"/>
      <c r="WEG10" s="2116"/>
      <c r="WEH10" s="2116"/>
      <c r="WEI10" s="2116"/>
      <c r="WEJ10" s="2116"/>
      <c r="WEK10" s="2116"/>
      <c r="WEL10" s="2116"/>
      <c r="WEM10" s="2116"/>
      <c r="WEN10" s="2116"/>
      <c r="WEO10" s="2116"/>
      <c r="WEP10" s="2116"/>
      <c r="WEQ10" s="2116"/>
      <c r="WER10" s="2116"/>
      <c r="WES10" s="2116"/>
      <c r="WET10" s="2116"/>
      <c r="WEU10" s="2116"/>
      <c r="WEV10" s="2116"/>
      <c r="WEW10" s="2116"/>
      <c r="WEX10" s="2116"/>
      <c r="WEY10" s="2116"/>
      <c r="WEZ10" s="2116"/>
      <c r="WFA10" s="2116"/>
      <c r="WFB10" s="2116"/>
      <c r="WFC10" s="2116"/>
      <c r="WFD10" s="2116"/>
      <c r="WFE10" s="2116"/>
      <c r="WFF10" s="2116"/>
      <c r="WFG10" s="2116"/>
      <c r="WFH10" s="2116"/>
      <c r="WFI10" s="2116"/>
      <c r="WFJ10" s="2116"/>
      <c r="WFK10" s="2116"/>
      <c r="WFL10" s="2116"/>
      <c r="WFM10" s="2116"/>
      <c r="WFN10" s="2116"/>
      <c r="WFO10" s="2116"/>
      <c r="WFP10" s="2116"/>
      <c r="WFQ10" s="2116"/>
      <c r="WFR10" s="2116"/>
      <c r="WFS10" s="2116"/>
      <c r="WFT10" s="2116"/>
      <c r="WFU10" s="2116"/>
      <c r="WFV10" s="2116"/>
      <c r="WFW10" s="2116"/>
      <c r="WFX10" s="2116"/>
      <c r="WFY10" s="2116"/>
      <c r="WFZ10" s="2116"/>
      <c r="WGA10" s="2116"/>
      <c r="WGB10" s="2116"/>
      <c r="WGC10" s="2116"/>
      <c r="WGD10" s="2116"/>
      <c r="WGE10" s="2116"/>
      <c r="WGF10" s="2116"/>
      <c r="WGG10" s="2116"/>
      <c r="WGH10" s="2116"/>
      <c r="WGI10" s="2116"/>
      <c r="WGJ10" s="2116"/>
      <c r="WGK10" s="2116"/>
      <c r="WGL10" s="2116"/>
      <c r="WGM10" s="2116"/>
      <c r="WGN10" s="2116"/>
      <c r="WGO10" s="2116"/>
      <c r="WGP10" s="2116"/>
      <c r="WGQ10" s="2116"/>
      <c r="WGR10" s="2116"/>
      <c r="WGS10" s="2116"/>
      <c r="WGT10" s="2116"/>
      <c r="WGU10" s="2116"/>
      <c r="WGV10" s="2116"/>
      <c r="WGW10" s="2116"/>
      <c r="WGX10" s="2116"/>
      <c r="WGY10" s="2116"/>
      <c r="WGZ10" s="2116"/>
      <c r="WHA10" s="2116"/>
      <c r="WHB10" s="2116"/>
      <c r="WHC10" s="2116"/>
      <c r="WHD10" s="2116"/>
      <c r="WHE10" s="2116"/>
      <c r="WHF10" s="2116"/>
      <c r="WHG10" s="2116"/>
      <c r="WHH10" s="2116"/>
      <c r="WHI10" s="2116"/>
      <c r="WHJ10" s="2116"/>
      <c r="WHK10" s="2116"/>
      <c r="WHL10" s="2116"/>
      <c r="WHM10" s="2116"/>
      <c r="WHN10" s="2116"/>
      <c r="WHO10" s="2116"/>
      <c r="WHP10" s="2116"/>
      <c r="WHQ10" s="2116"/>
      <c r="WHR10" s="2116"/>
      <c r="WHS10" s="2116"/>
      <c r="WHT10" s="2116"/>
      <c r="WHU10" s="2116"/>
      <c r="WHV10" s="2116"/>
      <c r="WHW10" s="2116"/>
      <c r="WHX10" s="2116"/>
      <c r="WHY10" s="2116"/>
      <c r="WHZ10" s="2116"/>
      <c r="WIA10" s="2116"/>
      <c r="WIB10" s="2116"/>
      <c r="WIC10" s="2116"/>
      <c r="WID10" s="2116"/>
      <c r="WIE10" s="2116"/>
      <c r="WIF10" s="2116"/>
      <c r="WIG10" s="2116"/>
      <c r="WIH10" s="2116"/>
      <c r="WII10" s="2116"/>
      <c r="WIJ10" s="2116"/>
      <c r="WIK10" s="2116"/>
      <c r="WIL10" s="2116"/>
      <c r="WIM10" s="2116"/>
      <c r="WIN10" s="2116"/>
      <c r="WIO10" s="2116"/>
      <c r="WIP10" s="2116"/>
      <c r="WIQ10" s="2116"/>
      <c r="WIR10" s="2116"/>
      <c r="WIS10" s="2116"/>
      <c r="WIT10" s="2116"/>
      <c r="WIU10" s="2116"/>
      <c r="WIV10" s="2116"/>
      <c r="WIW10" s="2116"/>
      <c r="WIX10" s="2116"/>
      <c r="WIY10" s="2116"/>
      <c r="WIZ10" s="2116"/>
      <c r="WJA10" s="2116"/>
      <c r="WJB10" s="2116"/>
      <c r="WJC10" s="2116"/>
      <c r="WJD10" s="2116"/>
      <c r="WJE10" s="2116"/>
      <c r="WJF10" s="2116"/>
      <c r="WJG10" s="2116"/>
      <c r="WJH10" s="2116"/>
      <c r="WJI10" s="2116"/>
      <c r="WJJ10" s="2116"/>
      <c r="WJK10" s="2116"/>
      <c r="WJL10" s="2116"/>
      <c r="WJM10" s="2116"/>
      <c r="WJN10" s="2116"/>
      <c r="WJO10" s="2116"/>
      <c r="WJP10" s="2116"/>
      <c r="WJQ10" s="2116"/>
      <c r="WJR10" s="2116"/>
      <c r="WJS10" s="2116"/>
      <c r="WJT10" s="2116"/>
      <c r="WJU10" s="2116"/>
      <c r="WJV10" s="2116"/>
      <c r="WJW10" s="2116"/>
      <c r="WJX10" s="2116"/>
      <c r="WJY10" s="2116"/>
      <c r="WJZ10" s="2116"/>
      <c r="WKA10" s="2116"/>
      <c r="WKB10" s="2116"/>
      <c r="WKC10" s="2116"/>
      <c r="WKD10" s="2116"/>
      <c r="WKE10" s="2116"/>
      <c r="WKF10" s="2116"/>
      <c r="WKG10" s="2116"/>
      <c r="WKH10" s="2116"/>
      <c r="WKI10" s="2116"/>
      <c r="WKJ10" s="2116"/>
      <c r="WKK10" s="2116"/>
      <c r="WKL10" s="2116"/>
      <c r="WKM10" s="2116"/>
      <c r="WKN10" s="2116"/>
      <c r="WKO10" s="2116"/>
      <c r="WKP10" s="2116"/>
      <c r="WKQ10" s="2116"/>
      <c r="WKR10" s="2116"/>
      <c r="WKS10" s="2116"/>
      <c r="WKT10" s="2116"/>
      <c r="WKU10" s="2116"/>
      <c r="WKV10" s="2116"/>
      <c r="WKW10" s="2116"/>
      <c r="WKX10" s="2116"/>
      <c r="WKY10" s="2116"/>
      <c r="WKZ10" s="2116"/>
      <c r="WLA10" s="2116"/>
      <c r="WLB10" s="2116"/>
      <c r="WLC10" s="2116"/>
      <c r="WLD10" s="2116"/>
      <c r="WLE10" s="2116"/>
      <c r="WLF10" s="2116"/>
      <c r="WLG10" s="2116"/>
      <c r="WLH10" s="2116"/>
      <c r="WLI10" s="2116"/>
      <c r="WLJ10" s="2116"/>
      <c r="WLK10" s="2116"/>
      <c r="WLL10" s="2116"/>
      <c r="WLM10" s="2116"/>
      <c r="WLN10" s="2116"/>
      <c r="WLO10" s="2116"/>
      <c r="WLP10" s="2116"/>
      <c r="WLQ10" s="2116"/>
      <c r="WLR10" s="2116"/>
      <c r="WLS10" s="2116"/>
      <c r="WLT10" s="2116"/>
      <c r="WLU10" s="2116"/>
      <c r="WLV10" s="2116"/>
      <c r="WLW10" s="2116"/>
      <c r="WLX10" s="2116"/>
      <c r="WLY10" s="2116"/>
      <c r="WLZ10" s="2116"/>
      <c r="WMA10" s="2116"/>
      <c r="WMB10" s="2116"/>
      <c r="WMC10" s="2116"/>
      <c r="WMD10" s="2116"/>
      <c r="WME10" s="2116"/>
      <c r="WMF10" s="2116"/>
      <c r="WMG10" s="2116"/>
      <c r="WMH10" s="2116"/>
      <c r="WMI10" s="2116"/>
      <c r="WMJ10" s="2116"/>
      <c r="WMK10" s="2116"/>
      <c r="WML10" s="2116"/>
      <c r="WMM10" s="2116"/>
      <c r="WMN10" s="2116"/>
      <c r="WMO10" s="2116"/>
      <c r="WMP10" s="2116"/>
      <c r="WMQ10" s="2116"/>
      <c r="WMR10" s="2116"/>
      <c r="WMS10" s="2116"/>
      <c r="WMT10" s="2116"/>
      <c r="WMU10" s="2116"/>
      <c r="WMV10" s="2116"/>
      <c r="WMW10" s="2116"/>
      <c r="WMX10" s="2116"/>
      <c r="WMY10" s="2116"/>
      <c r="WMZ10" s="2116"/>
      <c r="WNA10" s="2116"/>
      <c r="WNB10" s="2116"/>
      <c r="WNC10" s="2116"/>
      <c r="WND10" s="2116"/>
      <c r="WNE10" s="2116"/>
      <c r="WNF10" s="2116"/>
      <c r="WNG10" s="2116"/>
      <c r="WNH10" s="2116"/>
      <c r="WNI10" s="2116"/>
      <c r="WNJ10" s="2116"/>
      <c r="WNK10" s="2116"/>
      <c r="WNL10" s="2116"/>
      <c r="WNM10" s="2116"/>
      <c r="WNN10" s="2116"/>
      <c r="WNO10" s="2116"/>
      <c r="WNP10" s="2116"/>
      <c r="WNQ10" s="2116"/>
      <c r="WNR10" s="2116"/>
      <c r="WNS10" s="2116"/>
      <c r="WNT10" s="2116"/>
      <c r="WNU10" s="2116"/>
      <c r="WNV10" s="2116"/>
      <c r="WNW10" s="2116"/>
      <c r="WNX10" s="2116"/>
      <c r="WNY10" s="2116"/>
      <c r="WNZ10" s="2116"/>
      <c r="WOA10" s="2116"/>
      <c r="WOB10" s="2116"/>
      <c r="WOC10" s="2116"/>
      <c r="WOD10" s="2116"/>
      <c r="WOE10" s="2116"/>
      <c r="WOF10" s="2116"/>
      <c r="WOG10" s="2116"/>
      <c r="WOH10" s="2116"/>
      <c r="WOI10" s="2116"/>
      <c r="WOJ10" s="2116"/>
      <c r="WOK10" s="2116"/>
      <c r="WOL10" s="2116"/>
      <c r="WOM10" s="2116"/>
      <c r="WON10" s="2116"/>
      <c r="WOO10" s="2116"/>
      <c r="WOP10" s="2116"/>
      <c r="WOQ10" s="2116"/>
      <c r="WOR10" s="2116"/>
      <c r="WOS10" s="2116"/>
      <c r="WOT10" s="2116"/>
      <c r="WOU10" s="2116"/>
      <c r="WOV10" s="2116"/>
      <c r="WOW10" s="2116"/>
      <c r="WOX10" s="2116"/>
      <c r="WOY10" s="2116"/>
      <c r="WOZ10" s="2116"/>
      <c r="WPA10" s="2116"/>
      <c r="WPB10" s="2116"/>
      <c r="WPC10" s="2116"/>
      <c r="WPD10" s="2116"/>
      <c r="WPE10" s="2116"/>
      <c r="WPF10" s="2116"/>
      <c r="WPG10" s="2116"/>
      <c r="WPH10" s="2116"/>
      <c r="WPI10" s="2116"/>
      <c r="WPJ10" s="2116"/>
      <c r="WPK10" s="2116"/>
      <c r="WPL10" s="2116"/>
      <c r="WPM10" s="2116"/>
      <c r="WPN10" s="2116"/>
      <c r="WPO10" s="2116"/>
      <c r="WPP10" s="2116"/>
      <c r="WPQ10" s="2116"/>
      <c r="WPR10" s="2116"/>
      <c r="WPS10" s="2116"/>
      <c r="WPT10" s="2116"/>
      <c r="WPU10" s="2116"/>
      <c r="WPV10" s="2116"/>
      <c r="WPW10" s="2116"/>
      <c r="WPX10" s="2116"/>
      <c r="WPY10" s="2116"/>
      <c r="WPZ10" s="2116"/>
      <c r="WQA10" s="2116"/>
      <c r="WQB10" s="2116"/>
      <c r="WQC10" s="2116"/>
      <c r="WQD10" s="2116"/>
      <c r="WQE10" s="2116"/>
      <c r="WQF10" s="2116"/>
      <c r="WQG10" s="2116"/>
      <c r="WQH10" s="2116"/>
      <c r="WQI10" s="2116"/>
      <c r="WQJ10" s="2116"/>
      <c r="WQK10" s="2116"/>
      <c r="WQL10" s="2116"/>
      <c r="WQM10" s="2116"/>
      <c r="WQN10" s="2116"/>
      <c r="WQO10" s="2116"/>
      <c r="WQP10" s="2116"/>
      <c r="WQQ10" s="2116"/>
      <c r="WQR10" s="2116"/>
      <c r="WQS10" s="2116"/>
      <c r="WQT10" s="2116"/>
      <c r="WQU10" s="2116"/>
      <c r="WQV10" s="2116"/>
      <c r="WQW10" s="2116"/>
      <c r="WQX10" s="2116"/>
      <c r="WQY10" s="2116"/>
      <c r="WQZ10" s="2116"/>
      <c r="WRA10" s="2116"/>
      <c r="WRB10" s="2116"/>
      <c r="WRC10" s="2116"/>
      <c r="WRD10" s="2116"/>
      <c r="WRE10" s="2116"/>
      <c r="WRF10" s="2116"/>
      <c r="WRG10" s="2116"/>
      <c r="WRH10" s="2116"/>
      <c r="WRI10" s="2116"/>
      <c r="WRJ10" s="2116"/>
      <c r="WRK10" s="2116"/>
      <c r="WRL10" s="2116"/>
      <c r="WRM10" s="2116"/>
      <c r="WRN10" s="2116"/>
      <c r="WRO10" s="2116"/>
      <c r="WRP10" s="2116"/>
      <c r="WRQ10" s="2116"/>
      <c r="WRR10" s="2116"/>
      <c r="WRS10" s="2116"/>
      <c r="WRT10" s="2116"/>
      <c r="WRU10" s="2116"/>
      <c r="WRV10" s="2116"/>
      <c r="WRW10" s="2116"/>
      <c r="WRX10" s="2116"/>
      <c r="WRY10" s="2116"/>
      <c r="WRZ10" s="2116"/>
      <c r="WSA10" s="2116"/>
      <c r="WSB10" s="2116"/>
      <c r="WSC10" s="2116"/>
      <c r="WSD10" s="2116"/>
      <c r="WSE10" s="2116"/>
      <c r="WSF10" s="2116"/>
      <c r="WSG10" s="2116"/>
      <c r="WSH10" s="2116"/>
      <c r="WSI10" s="2116"/>
      <c r="WSJ10" s="2116"/>
      <c r="WSK10" s="2116"/>
      <c r="WSL10" s="2116"/>
      <c r="WSM10" s="2116"/>
      <c r="WSN10" s="2116"/>
      <c r="WSO10" s="2116"/>
      <c r="WSP10" s="2116"/>
      <c r="WSQ10" s="2116"/>
      <c r="WSR10" s="2116"/>
      <c r="WSS10" s="2116"/>
      <c r="WST10" s="2116"/>
      <c r="WSU10" s="2116"/>
      <c r="WSV10" s="2116"/>
      <c r="WSW10" s="2116"/>
      <c r="WSX10" s="2116"/>
      <c r="WSY10" s="2116"/>
      <c r="WSZ10" s="2116"/>
      <c r="WTA10" s="2116"/>
      <c r="WTB10" s="2116"/>
      <c r="WTC10" s="2116"/>
      <c r="WTD10" s="2116"/>
      <c r="WTE10" s="2116"/>
      <c r="WTF10" s="2116"/>
      <c r="WTG10" s="2116"/>
      <c r="WTH10" s="2116"/>
      <c r="WTI10" s="2116"/>
      <c r="WTJ10" s="2116"/>
      <c r="WTK10" s="2116"/>
      <c r="WTL10" s="2116"/>
      <c r="WTM10" s="2116"/>
      <c r="WTN10" s="2116"/>
      <c r="WTO10" s="2116"/>
      <c r="WTP10" s="2116"/>
      <c r="WTQ10" s="2116"/>
      <c r="WTR10" s="2116"/>
      <c r="WTS10" s="2116"/>
      <c r="WTT10" s="2116"/>
      <c r="WTU10" s="2116"/>
      <c r="WTV10" s="2116"/>
      <c r="WTW10" s="2116"/>
      <c r="WTX10" s="2116"/>
      <c r="WTY10" s="2116"/>
      <c r="WTZ10" s="2116"/>
      <c r="WUA10" s="2116"/>
      <c r="WUB10" s="2116"/>
      <c r="WUC10" s="2116"/>
      <c r="WUD10" s="2116"/>
      <c r="WUE10" s="2116"/>
      <c r="WUF10" s="2116"/>
      <c r="WUG10" s="2116"/>
      <c r="WUH10" s="2116"/>
      <c r="WUI10" s="2116"/>
      <c r="WUJ10" s="2116"/>
      <c r="WUK10" s="2116"/>
      <c r="WUL10" s="2116"/>
      <c r="WUM10" s="2116"/>
      <c r="WUN10" s="2116"/>
      <c r="WUO10" s="2116"/>
      <c r="WUP10" s="2116"/>
      <c r="WUQ10" s="2116"/>
      <c r="WUR10" s="2116"/>
      <c r="WUS10" s="2116"/>
      <c r="WUT10" s="2116"/>
      <c r="WUU10" s="2116"/>
      <c r="WUV10" s="2116"/>
      <c r="WUW10" s="2116"/>
      <c r="WUX10" s="2116"/>
      <c r="WUY10" s="2116"/>
      <c r="WUZ10" s="2116"/>
      <c r="WVA10" s="2116"/>
      <c r="WVB10" s="2116"/>
      <c r="WVC10" s="2116"/>
      <c r="WVD10" s="2116"/>
      <c r="WVE10" s="2116"/>
      <c r="WVF10" s="2116"/>
      <c r="WVG10" s="2116"/>
      <c r="WVH10" s="2116"/>
      <c r="WVI10" s="2116"/>
      <c r="WVJ10" s="2116"/>
      <c r="WVK10" s="2116"/>
      <c r="WVL10" s="2116"/>
      <c r="WVM10" s="2116"/>
      <c r="WVN10" s="2116"/>
      <c r="WVO10" s="2116"/>
      <c r="WVP10" s="2116"/>
      <c r="WVQ10" s="2116"/>
      <c r="WVR10" s="2116"/>
      <c r="WVS10" s="2116"/>
      <c r="WVT10" s="2116"/>
      <c r="WVU10" s="2116"/>
      <c r="WVV10" s="2116"/>
      <c r="WVW10" s="2116"/>
      <c r="WVX10" s="2116"/>
      <c r="WVY10" s="2116"/>
      <c r="WVZ10" s="2116"/>
      <c r="WWA10" s="2116"/>
      <c r="WWB10" s="2116"/>
      <c r="WWC10" s="2116"/>
      <c r="WWD10" s="2116"/>
      <c r="WWE10" s="2116"/>
      <c r="WWF10" s="2116"/>
      <c r="WWG10" s="2116"/>
      <c r="WWH10" s="2116"/>
      <c r="WWI10" s="2116"/>
      <c r="WWJ10" s="2116"/>
      <c r="WWK10" s="2116"/>
      <c r="WWL10" s="2116"/>
      <c r="WWM10" s="2116"/>
      <c r="WWN10" s="2116"/>
      <c r="WWO10" s="2116"/>
      <c r="WWP10" s="2116"/>
      <c r="WWQ10" s="2116"/>
      <c r="WWR10" s="2116"/>
      <c r="WWS10" s="2116"/>
      <c r="WWT10" s="2116"/>
      <c r="WWU10" s="2116"/>
      <c r="WWV10" s="2116"/>
      <c r="WWW10" s="2116"/>
      <c r="WWX10" s="2116"/>
      <c r="WWY10" s="2116"/>
      <c r="WWZ10" s="2116"/>
      <c r="WXA10" s="2116"/>
      <c r="WXB10" s="2116"/>
      <c r="WXC10" s="2116"/>
      <c r="WXD10" s="2116"/>
      <c r="WXE10" s="2116"/>
      <c r="WXF10" s="2116"/>
      <c r="WXG10" s="2116"/>
      <c r="WXH10" s="2116"/>
      <c r="WXI10" s="2116"/>
      <c r="WXJ10" s="2116"/>
      <c r="WXK10" s="2116"/>
      <c r="WXL10" s="2116"/>
      <c r="WXM10" s="2116"/>
      <c r="WXN10" s="2116"/>
      <c r="WXO10" s="2116"/>
      <c r="WXP10" s="2116"/>
      <c r="WXQ10" s="2116"/>
      <c r="WXR10" s="2116"/>
      <c r="WXS10" s="2116"/>
      <c r="WXT10" s="2116"/>
      <c r="WXU10" s="2116"/>
      <c r="WXV10" s="2116"/>
      <c r="WXW10" s="2116"/>
      <c r="WXX10" s="2116"/>
      <c r="WXY10" s="2116"/>
      <c r="WXZ10" s="2116"/>
      <c r="WYA10" s="2116"/>
      <c r="WYB10" s="2116"/>
      <c r="WYC10" s="2116"/>
      <c r="WYD10" s="2116"/>
      <c r="WYE10" s="2116"/>
      <c r="WYF10" s="2116"/>
      <c r="WYG10" s="2116"/>
      <c r="WYH10" s="2116"/>
      <c r="WYI10" s="2116"/>
      <c r="WYJ10" s="2116"/>
      <c r="WYK10" s="2116"/>
      <c r="WYL10" s="2116"/>
      <c r="WYM10" s="2116"/>
      <c r="WYN10" s="2116"/>
      <c r="WYO10" s="2116"/>
      <c r="WYP10" s="2116"/>
      <c r="WYQ10" s="2116"/>
      <c r="WYR10" s="2116"/>
      <c r="WYS10" s="2116"/>
      <c r="WYT10" s="2116"/>
      <c r="WYU10" s="2116"/>
      <c r="WYV10" s="2116"/>
      <c r="WYW10" s="2116"/>
      <c r="WYX10" s="2116"/>
      <c r="WYY10" s="2116"/>
      <c r="WYZ10" s="2116"/>
      <c r="WZA10" s="2116"/>
      <c r="WZB10" s="2116"/>
      <c r="WZC10" s="2116"/>
      <c r="WZD10" s="2116"/>
      <c r="WZE10" s="2116"/>
      <c r="WZF10" s="2116"/>
      <c r="WZG10" s="2116"/>
      <c r="WZH10" s="2116"/>
      <c r="WZI10" s="2116"/>
      <c r="WZJ10" s="2116"/>
      <c r="WZK10" s="2116"/>
      <c r="WZL10" s="2116"/>
      <c r="WZM10" s="2116"/>
      <c r="WZN10" s="2116"/>
      <c r="WZO10" s="2116"/>
      <c r="WZP10" s="2116"/>
      <c r="WZQ10" s="2116"/>
      <c r="WZR10" s="2116"/>
      <c r="WZS10" s="2116"/>
      <c r="WZT10" s="2116"/>
      <c r="WZU10" s="2116"/>
      <c r="WZV10" s="2116"/>
      <c r="WZW10" s="2116"/>
      <c r="WZX10" s="2116"/>
      <c r="WZY10" s="2116"/>
      <c r="WZZ10" s="2116"/>
      <c r="XAA10" s="2116"/>
      <c r="XAB10" s="2116"/>
      <c r="XAC10" s="2116"/>
      <c r="XAD10" s="2116"/>
      <c r="XAE10" s="2116"/>
      <c r="XAF10" s="2116"/>
      <c r="XAG10" s="2116"/>
      <c r="XAH10" s="2116"/>
      <c r="XAI10" s="2116"/>
      <c r="XAJ10" s="2116"/>
      <c r="XAK10" s="2116"/>
      <c r="XAL10" s="2116"/>
      <c r="XAM10" s="2116"/>
      <c r="XAN10" s="2116"/>
      <c r="XAO10" s="2116"/>
      <c r="XAP10" s="2116"/>
      <c r="XAQ10" s="2116"/>
      <c r="XAR10" s="2116"/>
      <c r="XAS10" s="2116"/>
      <c r="XAT10" s="2116"/>
      <c r="XAU10" s="2116"/>
      <c r="XAV10" s="2116"/>
      <c r="XAW10" s="2116"/>
      <c r="XAX10" s="2116"/>
      <c r="XAY10" s="2116"/>
      <c r="XAZ10" s="2116"/>
      <c r="XBA10" s="2116"/>
      <c r="XBB10" s="2116"/>
      <c r="XBC10" s="2116"/>
      <c r="XBD10" s="2116"/>
      <c r="XBE10" s="2116"/>
      <c r="XBF10" s="2116"/>
      <c r="XBG10" s="2116"/>
      <c r="XBH10" s="2116"/>
      <c r="XBI10" s="2116"/>
      <c r="XBJ10" s="2116"/>
      <c r="XBK10" s="2116"/>
      <c r="XBL10" s="2116"/>
      <c r="XBM10" s="2116"/>
      <c r="XBN10" s="2116"/>
      <c r="XBO10" s="2116"/>
      <c r="XBP10" s="2116"/>
      <c r="XBQ10" s="2116"/>
      <c r="XBR10" s="2116"/>
      <c r="XBS10" s="2116"/>
      <c r="XBT10" s="2116"/>
      <c r="XBU10" s="2116"/>
      <c r="XBV10" s="2116"/>
      <c r="XBW10" s="2116"/>
      <c r="XBX10" s="2116"/>
      <c r="XBY10" s="2116"/>
      <c r="XBZ10" s="2116"/>
      <c r="XCA10" s="2116"/>
      <c r="XCB10" s="2116"/>
      <c r="XCC10" s="2116"/>
      <c r="XCD10" s="2116"/>
      <c r="XCE10" s="2116"/>
      <c r="XCF10" s="2116"/>
      <c r="XCG10" s="2116"/>
      <c r="XCH10" s="2116"/>
      <c r="XCI10" s="2116"/>
      <c r="XCJ10" s="2116"/>
      <c r="XCK10" s="2116"/>
      <c r="XCL10" s="2116"/>
      <c r="XCM10" s="2116"/>
      <c r="XCN10" s="2116"/>
      <c r="XCO10" s="2116"/>
      <c r="XCP10" s="2116"/>
      <c r="XCQ10" s="2116"/>
      <c r="XCR10" s="2116"/>
      <c r="XCS10" s="2116"/>
      <c r="XCT10" s="2116"/>
      <c r="XCU10" s="2116"/>
      <c r="XCV10" s="2116"/>
      <c r="XCW10" s="2116"/>
      <c r="XCX10" s="2116"/>
      <c r="XCY10" s="2116"/>
      <c r="XCZ10" s="2116"/>
      <c r="XDA10" s="2116"/>
      <c r="XDB10" s="2116"/>
      <c r="XDC10" s="2116"/>
      <c r="XDD10" s="2116"/>
      <c r="XDE10" s="2116"/>
      <c r="XDF10" s="2116"/>
      <c r="XDG10" s="2116"/>
      <c r="XDH10" s="2116"/>
      <c r="XDI10" s="2116"/>
      <c r="XDJ10" s="2116"/>
      <c r="XDK10" s="2116"/>
      <c r="XDL10" s="2116"/>
      <c r="XDM10" s="2116"/>
      <c r="XDN10" s="2116"/>
      <c r="XDO10" s="2116"/>
      <c r="XDP10" s="2116"/>
      <c r="XDQ10" s="2116"/>
      <c r="XDR10" s="2116"/>
      <c r="XDS10" s="2116"/>
      <c r="XDT10" s="2116"/>
      <c r="XDU10" s="2116"/>
      <c r="XDV10" s="2116"/>
      <c r="XDW10" s="2116"/>
      <c r="XDX10" s="2116"/>
      <c r="XDY10" s="2116"/>
      <c r="XDZ10" s="2116"/>
      <c r="XEA10" s="2116"/>
      <c r="XEB10" s="2116"/>
      <c r="XEC10" s="2116"/>
      <c r="XED10" s="2116"/>
      <c r="XEE10" s="2116"/>
      <c r="XEF10" s="2116"/>
      <c r="XEG10" s="2116"/>
      <c r="XEH10" s="2116"/>
      <c r="XEI10" s="2116"/>
      <c r="XEJ10" s="2116"/>
      <c r="XEK10" s="2116"/>
      <c r="XEL10" s="2116"/>
      <c r="XEM10" s="2116"/>
      <c r="XEN10" s="2116"/>
      <c r="XEO10" s="2116"/>
      <c r="XEP10" s="2116"/>
      <c r="XEQ10" s="2116"/>
      <c r="XER10" s="2116"/>
      <c r="XES10" s="2116"/>
      <c r="XET10" s="2116"/>
      <c r="XEU10" s="2116"/>
      <c r="XEV10" s="2116"/>
      <c r="XEW10" s="2116"/>
      <c r="XEX10" s="2116"/>
      <c r="XEY10" s="2116"/>
      <c r="XEZ10" s="2116"/>
      <c r="XFA10" s="2116"/>
      <c r="XFB10" s="2116"/>
      <c r="XFC10" s="2116"/>
      <c r="XFD10" s="2116"/>
    </row>
    <row r="11" spans="1:16384" s="322" customFormat="1" x14ac:dyDescent="0.2">
      <c r="A11" s="284"/>
      <c r="B11" s="323"/>
      <c r="C11" s="323"/>
      <c r="D11" s="323"/>
      <c r="E11" s="323"/>
      <c r="F11" s="323"/>
      <c r="G11" s="323"/>
      <c r="H11" s="323"/>
      <c r="I11" s="323"/>
      <c r="J11" s="323"/>
      <c r="K11" s="323"/>
      <c r="L11" s="323"/>
      <c r="M11" s="287"/>
      <c r="N11" s="287"/>
      <c r="O11" s="287"/>
    </row>
    <row r="12" spans="1:16384" s="290" customFormat="1" x14ac:dyDescent="0.2">
      <c r="A12" s="284">
        <v>5</v>
      </c>
      <c r="B12" s="2118" t="s">
        <v>310</v>
      </c>
      <c r="C12" s="2118"/>
      <c r="D12" s="2118"/>
      <c r="E12" s="2118"/>
      <c r="F12" s="2118"/>
      <c r="G12" s="2118"/>
      <c r="H12" s="2118"/>
      <c r="I12" s="2118"/>
      <c r="J12" s="2118"/>
      <c r="K12" s="2118"/>
      <c r="L12" s="2118"/>
      <c r="M12" s="287"/>
      <c r="N12" s="287"/>
      <c r="O12" s="287"/>
      <c r="P12" s="2116"/>
      <c r="Q12" s="2116"/>
      <c r="R12" s="2116"/>
      <c r="S12" s="2116"/>
      <c r="T12" s="2116"/>
      <c r="U12" s="2116"/>
      <c r="V12" s="2116"/>
      <c r="W12" s="2116"/>
      <c r="X12" s="2116"/>
      <c r="Y12" s="2116"/>
      <c r="Z12" s="2116"/>
      <c r="AA12" s="2116"/>
      <c r="AB12" s="2116"/>
      <c r="AC12" s="2116"/>
      <c r="AD12" s="2116"/>
      <c r="AE12" s="2116"/>
      <c r="AF12" s="2116"/>
      <c r="AG12" s="2116"/>
      <c r="AH12" s="2116"/>
      <c r="AI12" s="2116"/>
      <c r="AJ12" s="2116"/>
      <c r="AK12" s="2116"/>
      <c r="AL12" s="2116"/>
      <c r="AM12" s="2116"/>
      <c r="AN12" s="2116"/>
      <c r="AO12" s="2116"/>
      <c r="AP12" s="2116"/>
      <c r="AQ12" s="2116"/>
      <c r="AR12" s="2116"/>
      <c r="AS12" s="2116"/>
      <c r="AT12" s="2116"/>
      <c r="AU12" s="2116"/>
      <c r="AV12" s="2116"/>
      <c r="AW12" s="2116"/>
      <c r="AX12" s="2116"/>
      <c r="AY12" s="2116"/>
      <c r="AZ12" s="2116"/>
      <c r="BA12" s="2116"/>
      <c r="BB12" s="2116"/>
      <c r="BC12" s="2116"/>
      <c r="BD12" s="2116"/>
      <c r="BE12" s="2116"/>
      <c r="BF12" s="2116"/>
      <c r="BG12" s="2116"/>
      <c r="BH12" s="2116"/>
      <c r="BI12" s="2116"/>
      <c r="BJ12" s="2116"/>
      <c r="BK12" s="2116"/>
      <c r="BL12" s="2116"/>
      <c r="BM12" s="2116"/>
      <c r="BN12" s="2116"/>
      <c r="BO12" s="2116"/>
      <c r="BP12" s="2116"/>
      <c r="BQ12" s="2116"/>
      <c r="BR12" s="2116"/>
      <c r="BS12" s="2116"/>
      <c r="BT12" s="2116"/>
      <c r="BU12" s="2116"/>
      <c r="BV12" s="2116"/>
      <c r="BW12" s="2116"/>
      <c r="BX12" s="2116"/>
      <c r="BY12" s="2116"/>
      <c r="BZ12" s="2116"/>
      <c r="CA12" s="2116"/>
      <c r="CB12" s="2116"/>
      <c r="CC12" s="2116"/>
      <c r="CD12" s="2116"/>
      <c r="CE12" s="2116"/>
      <c r="CF12" s="2116"/>
      <c r="CG12" s="2116"/>
      <c r="CH12" s="2116"/>
      <c r="CI12" s="2116"/>
      <c r="CJ12" s="2116"/>
      <c r="CK12" s="2116"/>
      <c r="CL12" s="2116"/>
      <c r="CM12" s="2116"/>
      <c r="CN12" s="2116"/>
      <c r="CO12" s="2116"/>
      <c r="CP12" s="2116"/>
      <c r="CQ12" s="2116"/>
      <c r="CR12" s="2116"/>
      <c r="CS12" s="2116"/>
      <c r="CT12" s="2116"/>
      <c r="CU12" s="2116"/>
      <c r="CV12" s="2116"/>
      <c r="CW12" s="2116"/>
      <c r="CX12" s="2116"/>
      <c r="CY12" s="2116"/>
      <c r="CZ12" s="2116"/>
      <c r="DA12" s="2116"/>
      <c r="DB12" s="2116"/>
      <c r="DC12" s="2116"/>
      <c r="DD12" s="2116"/>
      <c r="DE12" s="2116"/>
      <c r="DF12" s="2116"/>
      <c r="DG12" s="2116"/>
      <c r="DH12" s="2116"/>
      <c r="DI12" s="2116"/>
      <c r="DJ12" s="2116"/>
      <c r="DK12" s="2116"/>
      <c r="DL12" s="2116"/>
      <c r="DM12" s="2116"/>
      <c r="DN12" s="2116"/>
      <c r="DO12" s="2116"/>
      <c r="DP12" s="2116"/>
      <c r="DQ12" s="2116"/>
      <c r="DR12" s="2116"/>
      <c r="DS12" s="2116"/>
      <c r="DT12" s="2116"/>
      <c r="DU12" s="2116"/>
      <c r="DV12" s="2116"/>
      <c r="DW12" s="2116"/>
      <c r="DX12" s="2116"/>
      <c r="DY12" s="2116"/>
      <c r="DZ12" s="2116"/>
      <c r="EA12" s="2116"/>
      <c r="EB12" s="2116"/>
      <c r="EC12" s="2116"/>
      <c r="ED12" s="2116"/>
      <c r="EE12" s="2116"/>
      <c r="EF12" s="2116"/>
      <c r="EG12" s="2116"/>
      <c r="EH12" s="2116"/>
      <c r="EI12" s="2116"/>
      <c r="EJ12" s="2116"/>
      <c r="EK12" s="2116"/>
      <c r="EL12" s="2116"/>
      <c r="EM12" s="2116"/>
      <c r="EN12" s="2116"/>
      <c r="EO12" s="2116"/>
      <c r="EP12" s="2116"/>
      <c r="EQ12" s="2116"/>
      <c r="ER12" s="2116"/>
      <c r="ES12" s="2116"/>
      <c r="ET12" s="2116"/>
      <c r="EU12" s="2116"/>
      <c r="EV12" s="2116"/>
      <c r="EW12" s="2116"/>
      <c r="EX12" s="2116"/>
      <c r="EY12" s="2116"/>
      <c r="EZ12" s="2116"/>
      <c r="FA12" s="2116"/>
      <c r="FB12" s="2116"/>
      <c r="FC12" s="2116"/>
      <c r="FD12" s="2116"/>
      <c r="FE12" s="2116"/>
      <c r="FF12" s="2116"/>
      <c r="FG12" s="2116"/>
      <c r="FH12" s="2116"/>
      <c r="FI12" s="2116"/>
      <c r="FJ12" s="2116"/>
      <c r="FK12" s="2116"/>
      <c r="FL12" s="2116"/>
      <c r="FM12" s="2116"/>
      <c r="FN12" s="2116"/>
      <c r="FO12" s="2116"/>
      <c r="FP12" s="2116"/>
      <c r="FQ12" s="2116"/>
      <c r="FR12" s="2116"/>
      <c r="FS12" s="2116"/>
      <c r="FT12" s="2116"/>
      <c r="FU12" s="2116"/>
      <c r="FV12" s="2116"/>
      <c r="FW12" s="2116"/>
      <c r="FX12" s="2116"/>
      <c r="FY12" s="2116"/>
      <c r="FZ12" s="2116"/>
      <c r="GA12" s="2116"/>
      <c r="GB12" s="2116"/>
      <c r="GC12" s="2116"/>
      <c r="GD12" s="2116"/>
      <c r="GE12" s="2116"/>
      <c r="GF12" s="2116"/>
      <c r="GG12" s="2116"/>
      <c r="GH12" s="2116"/>
      <c r="GI12" s="2116"/>
      <c r="GJ12" s="2116"/>
      <c r="GK12" s="2116"/>
      <c r="GL12" s="2116"/>
      <c r="GM12" s="2116"/>
      <c r="GN12" s="2116"/>
      <c r="GO12" s="2116"/>
      <c r="GP12" s="2116"/>
      <c r="GQ12" s="2116"/>
      <c r="GR12" s="2116"/>
      <c r="GS12" s="2116"/>
      <c r="GT12" s="2116"/>
      <c r="GU12" s="2116"/>
      <c r="GV12" s="2116"/>
      <c r="GW12" s="2116"/>
      <c r="GX12" s="2116"/>
      <c r="GY12" s="2116"/>
      <c r="GZ12" s="2116"/>
      <c r="HA12" s="2116"/>
      <c r="HB12" s="2116"/>
      <c r="HC12" s="2116"/>
      <c r="HD12" s="2116"/>
      <c r="HE12" s="2116"/>
      <c r="HF12" s="2116"/>
      <c r="HG12" s="2116"/>
      <c r="HH12" s="2116"/>
      <c r="HI12" s="2116"/>
      <c r="HJ12" s="2116"/>
      <c r="HK12" s="2116"/>
      <c r="HL12" s="2116"/>
      <c r="HM12" s="2116"/>
      <c r="HN12" s="2116"/>
      <c r="HO12" s="2116"/>
      <c r="HP12" s="2116"/>
      <c r="HQ12" s="2116"/>
      <c r="HR12" s="2116"/>
      <c r="HS12" s="2116"/>
      <c r="HT12" s="2116"/>
      <c r="HU12" s="2116"/>
      <c r="HV12" s="2116"/>
      <c r="HW12" s="2116"/>
      <c r="HX12" s="2116"/>
      <c r="HY12" s="2116"/>
      <c r="HZ12" s="2116"/>
      <c r="IA12" s="2116"/>
      <c r="IB12" s="2116"/>
      <c r="IC12" s="2116"/>
      <c r="ID12" s="2116"/>
      <c r="IE12" s="2116"/>
      <c r="IF12" s="2116"/>
      <c r="IG12" s="2116"/>
      <c r="IH12" s="2116"/>
      <c r="II12" s="2116"/>
      <c r="IJ12" s="2116"/>
      <c r="IK12" s="2116"/>
      <c r="IL12" s="2116"/>
      <c r="IM12" s="2116"/>
      <c r="IN12" s="2116"/>
      <c r="IO12" s="2116"/>
      <c r="IP12" s="2116"/>
      <c r="IQ12" s="2116"/>
      <c r="IR12" s="2116"/>
      <c r="IS12" s="2116"/>
      <c r="IT12" s="2116"/>
      <c r="IU12" s="2116"/>
      <c r="IV12" s="2116"/>
      <c r="IW12" s="2116"/>
      <c r="IX12" s="2116"/>
      <c r="IY12" s="2116"/>
      <c r="IZ12" s="2116"/>
      <c r="JA12" s="2116"/>
      <c r="JB12" s="2116"/>
      <c r="JC12" s="2116"/>
      <c r="JD12" s="2116"/>
      <c r="JE12" s="2116"/>
      <c r="JF12" s="2116"/>
      <c r="JG12" s="2116"/>
      <c r="JH12" s="2116"/>
      <c r="JI12" s="2116"/>
      <c r="JJ12" s="2116"/>
      <c r="JK12" s="2116"/>
      <c r="JL12" s="2116"/>
      <c r="JM12" s="2116"/>
      <c r="JN12" s="2116"/>
      <c r="JO12" s="2116"/>
      <c r="JP12" s="2116"/>
      <c r="JQ12" s="2116"/>
      <c r="JR12" s="2116"/>
      <c r="JS12" s="2116"/>
      <c r="JT12" s="2116"/>
      <c r="JU12" s="2116"/>
      <c r="JV12" s="2116"/>
      <c r="JW12" s="2116"/>
      <c r="JX12" s="2116"/>
      <c r="JY12" s="2116"/>
      <c r="JZ12" s="2116"/>
      <c r="KA12" s="2116"/>
      <c r="KB12" s="2116"/>
      <c r="KC12" s="2116"/>
      <c r="KD12" s="2116"/>
      <c r="KE12" s="2116"/>
      <c r="KF12" s="2116"/>
      <c r="KG12" s="2116"/>
      <c r="KH12" s="2116"/>
      <c r="KI12" s="2116"/>
      <c r="KJ12" s="2116"/>
      <c r="KK12" s="2116"/>
      <c r="KL12" s="2116"/>
      <c r="KM12" s="2116"/>
      <c r="KN12" s="2116"/>
      <c r="KO12" s="2116"/>
      <c r="KP12" s="2116"/>
      <c r="KQ12" s="2116"/>
      <c r="KR12" s="2116"/>
      <c r="KS12" s="2116"/>
      <c r="KT12" s="2116"/>
      <c r="KU12" s="2116"/>
      <c r="KV12" s="2116"/>
      <c r="KW12" s="2116"/>
      <c r="KX12" s="2116"/>
      <c r="KY12" s="2116"/>
      <c r="KZ12" s="2116"/>
      <c r="LA12" s="2116"/>
      <c r="LB12" s="2116"/>
      <c r="LC12" s="2116"/>
      <c r="LD12" s="2116"/>
      <c r="LE12" s="2116"/>
      <c r="LF12" s="2116"/>
      <c r="LG12" s="2116"/>
      <c r="LH12" s="2116"/>
      <c r="LI12" s="2116"/>
      <c r="LJ12" s="2116"/>
      <c r="LK12" s="2116"/>
      <c r="LL12" s="2116"/>
      <c r="LM12" s="2116"/>
      <c r="LN12" s="2116"/>
      <c r="LO12" s="2116"/>
      <c r="LP12" s="2116"/>
      <c r="LQ12" s="2116"/>
      <c r="LR12" s="2116"/>
      <c r="LS12" s="2116"/>
      <c r="LT12" s="2116"/>
      <c r="LU12" s="2116"/>
      <c r="LV12" s="2116"/>
      <c r="LW12" s="2116"/>
      <c r="LX12" s="2116"/>
      <c r="LY12" s="2116"/>
      <c r="LZ12" s="2116"/>
      <c r="MA12" s="2116"/>
      <c r="MB12" s="2116"/>
      <c r="MC12" s="2116"/>
      <c r="MD12" s="2116"/>
      <c r="ME12" s="2116"/>
      <c r="MF12" s="2116"/>
      <c r="MG12" s="2116"/>
      <c r="MH12" s="2116"/>
      <c r="MI12" s="2116"/>
      <c r="MJ12" s="2116"/>
      <c r="MK12" s="2116"/>
      <c r="ML12" s="2116"/>
      <c r="MM12" s="2116"/>
      <c r="MN12" s="2116"/>
      <c r="MO12" s="2116"/>
      <c r="MP12" s="2116"/>
      <c r="MQ12" s="2116"/>
      <c r="MR12" s="2116"/>
      <c r="MS12" s="2116"/>
      <c r="MT12" s="2116"/>
      <c r="MU12" s="2116"/>
      <c r="MV12" s="2116"/>
      <c r="MW12" s="2116"/>
      <c r="MX12" s="2116"/>
      <c r="MY12" s="2116"/>
      <c r="MZ12" s="2116"/>
      <c r="NA12" s="2116"/>
      <c r="NB12" s="2116"/>
      <c r="NC12" s="2116"/>
      <c r="ND12" s="2116"/>
      <c r="NE12" s="2116"/>
      <c r="NF12" s="2116"/>
      <c r="NG12" s="2116"/>
      <c r="NH12" s="2116"/>
      <c r="NI12" s="2116"/>
      <c r="NJ12" s="2116"/>
      <c r="NK12" s="2116"/>
      <c r="NL12" s="2116"/>
      <c r="NM12" s="2116"/>
      <c r="NN12" s="2116"/>
      <c r="NO12" s="2116"/>
      <c r="NP12" s="2116"/>
      <c r="NQ12" s="2116"/>
      <c r="NR12" s="2116"/>
      <c r="NS12" s="2116"/>
      <c r="NT12" s="2116"/>
      <c r="NU12" s="2116"/>
      <c r="NV12" s="2116"/>
      <c r="NW12" s="2116"/>
      <c r="NX12" s="2116"/>
      <c r="NY12" s="2116"/>
      <c r="NZ12" s="2116"/>
      <c r="OA12" s="2116"/>
      <c r="OB12" s="2116"/>
      <c r="OC12" s="2116"/>
      <c r="OD12" s="2116"/>
      <c r="OE12" s="2116"/>
      <c r="OF12" s="2116"/>
      <c r="OG12" s="2116"/>
      <c r="OH12" s="2116"/>
      <c r="OI12" s="2116"/>
      <c r="OJ12" s="2116"/>
      <c r="OK12" s="2116"/>
      <c r="OL12" s="2116"/>
      <c r="OM12" s="2116"/>
      <c r="ON12" s="2116"/>
      <c r="OO12" s="2116"/>
      <c r="OP12" s="2116"/>
      <c r="OQ12" s="2116"/>
      <c r="OR12" s="2116"/>
      <c r="OS12" s="2116"/>
      <c r="OT12" s="2116"/>
      <c r="OU12" s="2116"/>
      <c r="OV12" s="2116"/>
      <c r="OW12" s="2116"/>
      <c r="OX12" s="2116"/>
      <c r="OY12" s="2116"/>
      <c r="OZ12" s="2116"/>
      <c r="PA12" s="2116"/>
      <c r="PB12" s="2116"/>
      <c r="PC12" s="2116"/>
      <c r="PD12" s="2116"/>
      <c r="PE12" s="2116"/>
      <c r="PF12" s="2116"/>
      <c r="PG12" s="2116"/>
      <c r="PH12" s="2116"/>
      <c r="PI12" s="2116"/>
      <c r="PJ12" s="2116"/>
      <c r="PK12" s="2116"/>
      <c r="PL12" s="2116"/>
      <c r="PM12" s="2116"/>
      <c r="PN12" s="2116"/>
      <c r="PO12" s="2116"/>
      <c r="PP12" s="2116"/>
      <c r="PQ12" s="2116"/>
      <c r="PR12" s="2116"/>
      <c r="PS12" s="2116"/>
      <c r="PT12" s="2116"/>
      <c r="PU12" s="2116"/>
      <c r="PV12" s="2116"/>
      <c r="PW12" s="2116"/>
      <c r="PX12" s="2116"/>
      <c r="PY12" s="2116"/>
      <c r="PZ12" s="2116"/>
      <c r="QA12" s="2116"/>
      <c r="QB12" s="2116"/>
      <c r="QC12" s="2116"/>
      <c r="QD12" s="2116"/>
      <c r="QE12" s="2116"/>
      <c r="QF12" s="2116"/>
      <c r="QG12" s="2116"/>
      <c r="QH12" s="2116"/>
      <c r="QI12" s="2116"/>
      <c r="QJ12" s="2116"/>
      <c r="QK12" s="2116"/>
      <c r="QL12" s="2116"/>
      <c r="QM12" s="2116"/>
      <c r="QN12" s="2116"/>
      <c r="QO12" s="2116"/>
      <c r="QP12" s="2116"/>
      <c r="QQ12" s="2116"/>
      <c r="QR12" s="2116"/>
      <c r="QS12" s="2116"/>
      <c r="QT12" s="2116"/>
      <c r="QU12" s="2116"/>
      <c r="QV12" s="2116"/>
      <c r="QW12" s="2116"/>
      <c r="QX12" s="2116"/>
      <c r="QY12" s="2116"/>
      <c r="QZ12" s="2116"/>
      <c r="RA12" s="2116"/>
      <c r="RB12" s="2116"/>
      <c r="RC12" s="2116"/>
      <c r="RD12" s="2116"/>
      <c r="RE12" s="2116"/>
      <c r="RF12" s="2116"/>
      <c r="RG12" s="2116"/>
      <c r="RH12" s="2116"/>
      <c r="RI12" s="2116"/>
      <c r="RJ12" s="2116"/>
      <c r="RK12" s="2116"/>
      <c r="RL12" s="2116"/>
      <c r="RM12" s="2116"/>
      <c r="RN12" s="2116"/>
      <c r="RO12" s="2116"/>
      <c r="RP12" s="2116"/>
      <c r="RQ12" s="2116"/>
      <c r="RR12" s="2116"/>
      <c r="RS12" s="2116"/>
      <c r="RT12" s="2116"/>
      <c r="RU12" s="2116"/>
      <c r="RV12" s="2116"/>
      <c r="RW12" s="2116"/>
      <c r="RX12" s="2116"/>
      <c r="RY12" s="2116"/>
      <c r="RZ12" s="2116"/>
      <c r="SA12" s="2116"/>
      <c r="SB12" s="2116"/>
      <c r="SC12" s="2116"/>
      <c r="SD12" s="2116"/>
      <c r="SE12" s="2116"/>
      <c r="SF12" s="2116"/>
      <c r="SG12" s="2116"/>
      <c r="SH12" s="2116"/>
      <c r="SI12" s="2116"/>
      <c r="SJ12" s="2116"/>
      <c r="SK12" s="2116"/>
      <c r="SL12" s="2116"/>
      <c r="SM12" s="2116"/>
      <c r="SN12" s="2116"/>
      <c r="SO12" s="2116"/>
      <c r="SP12" s="2116"/>
      <c r="SQ12" s="2116"/>
      <c r="SR12" s="2116"/>
      <c r="SS12" s="2116"/>
      <c r="ST12" s="2116"/>
      <c r="SU12" s="2116"/>
      <c r="SV12" s="2116"/>
      <c r="SW12" s="2116"/>
      <c r="SX12" s="2116"/>
      <c r="SY12" s="2116"/>
      <c r="SZ12" s="2116"/>
      <c r="TA12" s="2116"/>
      <c r="TB12" s="2116"/>
      <c r="TC12" s="2116"/>
      <c r="TD12" s="2116"/>
      <c r="TE12" s="2116"/>
      <c r="TF12" s="2116"/>
      <c r="TG12" s="2116"/>
      <c r="TH12" s="2116"/>
      <c r="TI12" s="2116"/>
      <c r="TJ12" s="2116"/>
      <c r="TK12" s="2116"/>
      <c r="TL12" s="2116"/>
      <c r="TM12" s="2116"/>
      <c r="TN12" s="2116"/>
      <c r="TO12" s="2116"/>
      <c r="TP12" s="2116"/>
      <c r="TQ12" s="2116"/>
      <c r="TR12" s="2116"/>
      <c r="TS12" s="2116"/>
      <c r="TT12" s="2116"/>
      <c r="TU12" s="2116"/>
      <c r="TV12" s="2116"/>
      <c r="TW12" s="2116"/>
      <c r="TX12" s="2116"/>
      <c r="TY12" s="2116"/>
      <c r="TZ12" s="2116"/>
      <c r="UA12" s="2116"/>
      <c r="UB12" s="2116"/>
      <c r="UC12" s="2116"/>
      <c r="UD12" s="2116"/>
      <c r="UE12" s="2116"/>
      <c r="UF12" s="2116"/>
      <c r="UG12" s="2116"/>
      <c r="UH12" s="2116"/>
      <c r="UI12" s="2116"/>
      <c r="UJ12" s="2116"/>
      <c r="UK12" s="2116"/>
      <c r="UL12" s="2116"/>
      <c r="UM12" s="2116"/>
      <c r="UN12" s="2116"/>
      <c r="UO12" s="2116"/>
      <c r="UP12" s="2116"/>
      <c r="UQ12" s="2116"/>
      <c r="UR12" s="2116"/>
      <c r="US12" s="2116"/>
      <c r="UT12" s="2116"/>
      <c r="UU12" s="2116"/>
      <c r="UV12" s="2116"/>
      <c r="UW12" s="2116"/>
      <c r="UX12" s="2116"/>
      <c r="UY12" s="2116"/>
      <c r="UZ12" s="2116"/>
      <c r="VA12" s="2116"/>
      <c r="VB12" s="2116"/>
      <c r="VC12" s="2116"/>
      <c r="VD12" s="2116"/>
      <c r="VE12" s="2116"/>
      <c r="VF12" s="2116"/>
      <c r="VG12" s="2116"/>
      <c r="VH12" s="2116"/>
      <c r="VI12" s="2116"/>
      <c r="VJ12" s="2116"/>
      <c r="VK12" s="2116"/>
      <c r="VL12" s="2116"/>
      <c r="VM12" s="2116"/>
      <c r="VN12" s="2116"/>
      <c r="VO12" s="2116"/>
      <c r="VP12" s="2116"/>
      <c r="VQ12" s="2116"/>
      <c r="VR12" s="2116"/>
      <c r="VS12" s="2116"/>
      <c r="VT12" s="2116"/>
      <c r="VU12" s="2116"/>
      <c r="VV12" s="2116"/>
      <c r="VW12" s="2116"/>
      <c r="VX12" s="2116"/>
      <c r="VY12" s="2116"/>
      <c r="VZ12" s="2116"/>
      <c r="WA12" s="2116"/>
      <c r="WB12" s="2116"/>
      <c r="WC12" s="2116"/>
      <c r="WD12" s="2116"/>
      <c r="WE12" s="2116"/>
      <c r="WF12" s="2116"/>
      <c r="WG12" s="2116"/>
      <c r="WH12" s="2116"/>
      <c r="WI12" s="2116"/>
      <c r="WJ12" s="2116"/>
      <c r="WK12" s="2116"/>
      <c r="WL12" s="2116"/>
      <c r="WM12" s="2116"/>
      <c r="WN12" s="2116"/>
      <c r="WO12" s="2116"/>
      <c r="WP12" s="2116"/>
      <c r="WQ12" s="2116"/>
      <c r="WR12" s="2116"/>
      <c r="WS12" s="2116"/>
      <c r="WT12" s="2116"/>
      <c r="WU12" s="2116"/>
      <c r="WV12" s="2116"/>
      <c r="WW12" s="2116"/>
      <c r="WX12" s="2116"/>
      <c r="WY12" s="2116"/>
      <c r="WZ12" s="2116"/>
      <c r="XA12" s="2116"/>
      <c r="XB12" s="2116"/>
      <c r="XC12" s="2116"/>
      <c r="XD12" s="2116"/>
      <c r="XE12" s="2116"/>
      <c r="XF12" s="2116"/>
      <c r="XG12" s="2116"/>
      <c r="XH12" s="2116"/>
      <c r="XI12" s="2116"/>
      <c r="XJ12" s="2116"/>
      <c r="XK12" s="2116"/>
      <c r="XL12" s="2116"/>
      <c r="XM12" s="2116"/>
      <c r="XN12" s="2116"/>
      <c r="XO12" s="2116"/>
      <c r="XP12" s="2116"/>
      <c r="XQ12" s="2116"/>
      <c r="XR12" s="2116"/>
      <c r="XS12" s="2116"/>
      <c r="XT12" s="2116"/>
      <c r="XU12" s="2116"/>
      <c r="XV12" s="2116"/>
      <c r="XW12" s="2116"/>
      <c r="XX12" s="2116"/>
      <c r="XY12" s="2116"/>
      <c r="XZ12" s="2116"/>
      <c r="YA12" s="2116"/>
      <c r="YB12" s="2116"/>
      <c r="YC12" s="2116"/>
      <c r="YD12" s="2116"/>
      <c r="YE12" s="2116"/>
      <c r="YF12" s="2116"/>
      <c r="YG12" s="2116"/>
      <c r="YH12" s="2116"/>
      <c r="YI12" s="2116"/>
      <c r="YJ12" s="2116"/>
      <c r="YK12" s="2116"/>
      <c r="YL12" s="2116"/>
      <c r="YM12" s="2116"/>
      <c r="YN12" s="2116"/>
      <c r="YO12" s="2116"/>
      <c r="YP12" s="2116"/>
      <c r="YQ12" s="2116"/>
      <c r="YR12" s="2116"/>
      <c r="YS12" s="2116"/>
      <c r="YT12" s="2116"/>
      <c r="YU12" s="2116"/>
      <c r="YV12" s="2116"/>
      <c r="YW12" s="2116"/>
      <c r="YX12" s="2116"/>
      <c r="YY12" s="2116"/>
      <c r="YZ12" s="2116"/>
      <c r="ZA12" s="2116"/>
      <c r="ZB12" s="2116"/>
      <c r="ZC12" s="2116"/>
      <c r="ZD12" s="2116"/>
      <c r="ZE12" s="2116"/>
      <c r="ZF12" s="2116"/>
      <c r="ZG12" s="2116"/>
      <c r="ZH12" s="2116"/>
      <c r="ZI12" s="2116"/>
      <c r="ZJ12" s="2116"/>
      <c r="ZK12" s="2116"/>
      <c r="ZL12" s="2116"/>
      <c r="ZM12" s="2116"/>
      <c r="ZN12" s="2116"/>
      <c r="ZO12" s="2116"/>
      <c r="ZP12" s="2116"/>
      <c r="ZQ12" s="2116"/>
      <c r="ZR12" s="2116"/>
      <c r="ZS12" s="2116"/>
      <c r="ZT12" s="2116"/>
      <c r="ZU12" s="2116"/>
      <c r="ZV12" s="2116"/>
      <c r="ZW12" s="2116"/>
      <c r="ZX12" s="2116"/>
      <c r="ZY12" s="2116"/>
      <c r="ZZ12" s="2116"/>
      <c r="AAA12" s="2116"/>
      <c r="AAB12" s="2116"/>
      <c r="AAC12" s="2116"/>
      <c r="AAD12" s="2116"/>
      <c r="AAE12" s="2116"/>
      <c r="AAF12" s="2116"/>
      <c r="AAG12" s="2116"/>
      <c r="AAH12" s="2116"/>
      <c r="AAI12" s="2116"/>
      <c r="AAJ12" s="2116"/>
      <c r="AAK12" s="2116"/>
      <c r="AAL12" s="2116"/>
      <c r="AAM12" s="2116"/>
      <c r="AAN12" s="2116"/>
      <c r="AAO12" s="2116"/>
      <c r="AAP12" s="2116"/>
      <c r="AAQ12" s="2116"/>
      <c r="AAR12" s="2116"/>
      <c r="AAS12" s="2116"/>
      <c r="AAT12" s="2116"/>
      <c r="AAU12" s="2116"/>
      <c r="AAV12" s="2116"/>
      <c r="AAW12" s="2116"/>
      <c r="AAX12" s="2116"/>
      <c r="AAY12" s="2116"/>
      <c r="AAZ12" s="2116"/>
      <c r="ABA12" s="2116"/>
      <c r="ABB12" s="2116"/>
      <c r="ABC12" s="2116"/>
      <c r="ABD12" s="2116"/>
      <c r="ABE12" s="2116"/>
      <c r="ABF12" s="2116"/>
      <c r="ABG12" s="2116"/>
      <c r="ABH12" s="2116"/>
      <c r="ABI12" s="2116"/>
      <c r="ABJ12" s="2116"/>
      <c r="ABK12" s="2116"/>
      <c r="ABL12" s="2116"/>
      <c r="ABM12" s="2116"/>
      <c r="ABN12" s="2116"/>
      <c r="ABO12" s="2116"/>
      <c r="ABP12" s="2116"/>
      <c r="ABQ12" s="2116"/>
      <c r="ABR12" s="2116"/>
      <c r="ABS12" s="2116"/>
      <c r="ABT12" s="2116"/>
      <c r="ABU12" s="2116"/>
      <c r="ABV12" s="2116"/>
      <c r="ABW12" s="2116"/>
      <c r="ABX12" s="2116"/>
      <c r="ABY12" s="2116"/>
      <c r="ABZ12" s="2116"/>
      <c r="ACA12" s="2116"/>
      <c r="ACB12" s="2116"/>
      <c r="ACC12" s="2116"/>
      <c r="ACD12" s="2116"/>
      <c r="ACE12" s="2116"/>
      <c r="ACF12" s="2116"/>
      <c r="ACG12" s="2116"/>
      <c r="ACH12" s="2116"/>
      <c r="ACI12" s="2116"/>
      <c r="ACJ12" s="2116"/>
      <c r="ACK12" s="2116"/>
      <c r="ACL12" s="2116"/>
      <c r="ACM12" s="2116"/>
      <c r="ACN12" s="2116"/>
      <c r="ACO12" s="2116"/>
      <c r="ACP12" s="2116"/>
      <c r="ACQ12" s="2116"/>
      <c r="ACR12" s="2116"/>
      <c r="ACS12" s="2116"/>
      <c r="ACT12" s="2116"/>
      <c r="ACU12" s="2116"/>
      <c r="ACV12" s="2116"/>
      <c r="ACW12" s="2116"/>
      <c r="ACX12" s="2116"/>
      <c r="ACY12" s="2116"/>
      <c r="ACZ12" s="2116"/>
      <c r="ADA12" s="2116"/>
      <c r="ADB12" s="2116"/>
      <c r="ADC12" s="2116"/>
      <c r="ADD12" s="2116"/>
      <c r="ADE12" s="2116"/>
      <c r="ADF12" s="2116"/>
      <c r="ADG12" s="2116"/>
      <c r="ADH12" s="2116"/>
      <c r="ADI12" s="2116"/>
      <c r="ADJ12" s="2116"/>
      <c r="ADK12" s="2116"/>
      <c r="ADL12" s="2116"/>
      <c r="ADM12" s="2116"/>
      <c r="ADN12" s="2116"/>
      <c r="ADO12" s="2116"/>
      <c r="ADP12" s="2116"/>
      <c r="ADQ12" s="2116"/>
      <c r="ADR12" s="2116"/>
      <c r="ADS12" s="2116"/>
      <c r="ADT12" s="2116"/>
      <c r="ADU12" s="2116"/>
      <c r="ADV12" s="2116"/>
      <c r="ADW12" s="2116"/>
      <c r="ADX12" s="2116"/>
      <c r="ADY12" s="2116"/>
      <c r="ADZ12" s="2116"/>
      <c r="AEA12" s="2116"/>
      <c r="AEB12" s="2116"/>
      <c r="AEC12" s="2116"/>
      <c r="AED12" s="2116"/>
      <c r="AEE12" s="2116"/>
      <c r="AEF12" s="2116"/>
      <c r="AEG12" s="2116"/>
      <c r="AEH12" s="2116"/>
      <c r="AEI12" s="2116"/>
      <c r="AEJ12" s="2116"/>
      <c r="AEK12" s="2116"/>
      <c r="AEL12" s="2116"/>
      <c r="AEM12" s="2116"/>
      <c r="AEN12" s="2116"/>
      <c r="AEO12" s="2116"/>
      <c r="AEP12" s="2116"/>
      <c r="AEQ12" s="2116"/>
      <c r="AER12" s="2116"/>
      <c r="AES12" s="2116"/>
      <c r="AET12" s="2116"/>
      <c r="AEU12" s="2116"/>
      <c r="AEV12" s="2116"/>
      <c r="AEW12" s="2116"/>
      <c r="AEX12" s="2116"/>
      <c r="AEY12" s="2116"/>
      <c r="AEZ12" s="2116"/>
      <c r="AFA12" s="2116"/>
      <c r="AFB12" s="2116"/>
      <c r="AFC12" s="2116"/>
      <c r="AFD12" s="2116"/>
      <c r="AFE12" s="2116"/>
      <c r="AFF12" s="2116"/>
      <c r="AFG12" s="2116"/>
      <c r="AFH12" s="2116"/>
      <c r="AFI12" s="2116"/>
      <c r="AFJ12" s="2116"/>
      <c r="AFK12" s="2116"/>
      <c r="AFL12" s="2116"/>
      <c r="AFM12" s="2116"/>
      <c r="AFN12" s="2116"/>
      <c r="AFO12" s="2116"/>
      <c r="AFP12" s="2116"/>
      <c r="AFQ12" s="2116"/>
      <c r="AFR12" s="2116"/>
      <c r="AFS12" s="2116"/>
      <c r="AFT12" s="2116"/>
      <c r="AFU12" s="2116"/>
      <c r="AFV12" s="2116"/>
      <c r="AFW12" s="2116"/>
      <c r="AFX12" s="2116"/>
      <c r="AFY12" s="2116"/>
      <c r="AFZ12" s="2116"/>
      <c r="AGA12" s="2116"/>
      <c r="AGB12" s="2116"/>
      <c r="AGC12" s="2116"/>
      <c r="AGD12" s="2116"/>
      <c r="AGE12" s="2116"/>
      <c r="AGF12" s="2116"/>
      <c r="AGG12" s="2116"/>
      <c r="AGH12" s="2116"/>
      <c r="AGI12" s="2116"/>
      <c r="AGJ12" s="2116"/>
      <c r="AGK12" s="2116"/>
      <c r="AGL12" s="2116"/>
      <c r="AGM12" s="2116"/>
      <c r="AGN12" s="2116"/>
      <c r="AGO12" s="2116"/>
      <c r="AGP12" s="2116"/>
      <c r="AGQ12" s="2116"/>
      <c r="AGR12" s="2116"/>
      <c r="AGS12" s="2116"/>
      <c r="AGT12" s="2116"/>
      <c r="AGU12" s="2116"/>
      <c r="AGV12" s="2116"/>
      <c r="AGW12" s="2116"/>
      <c r="AGX12" s="2116"/>
      <c r="AGY12" s="2116"/>
      <c r="AGZ12" s="2116"/>
      <c r="AHA12" s="2116"/>
      <c r="AHB12" s="2116"/>
      <c r="AHC12" s="2116"/>
      <c r="AHD12" s="2116"/>
      <c r="AHE12" s="2116"/>
      <c r="AHF12" s="2116"/>
      <c r="AHG12" s="2116"/>
      <c r="AHH12" s="2116"/>
      <c r="AHI12" s="2116"/>
      <c r="AHJ12" s="2116"/>
      <c r="AHK12" s="2116"/>
      <c r="AHL12" s="2116"/>
      <c r="AHM12" s="2116"/>
      <c r="AHN12" s="2116"/>
      <c r="AHO12" s="2116"/>
      <c r="AHP12" s="2116"/>
      <c r="AHQ12" s="2116"/>
      <c r="AHR12" s="2116"/>
      <c r="AHS12" s="2116"/>
      <c r="AHT12" s="2116"/>
      <c r="AHU12" s="2116"/>
      <c r="AHV12" s="2116"/>
      <c r="AHW12" s="2116"/>
      <c r="AHX12" s="2116"/>
      <c r="AHY12" s="2116"/>
      <c r="AHZ12" s="2116"/>
      <c r="AIA12" s="2116"/>
      <c r="AIB12" s="2116"/>
      <c r="AIC12" s="2116"/>
      <c r="AID12" s="2116"/>
      <c r="AIE12" s="2116"/>
      <c r="AIF12" s="2116"/>
      <c r="AIG12" s="2116"/>
      <c r="AIH12" s="2116"/>
      <c r="AII12" s="2116"/>
      <c r="AIJ12" s="2116"/>
      <c r="AIK12" s="2116"/>
      <c r="AIL12" s="2116"/>
      <c r="AIM12" s="2116"/>
      <c r="AIN12" s="2116"/>
      <c r="AIO12" s="2116"/>
      <c r="AIP12" s="2116"/>
      <c r="AIQ12" s="2116"/>
      <c r="AIR12" s="2116"/>
      <c r="AIS12" s="2116"/>
      <c r="AIT12" s="2116"/>
      <c r="AIU12" s="2116"/>
      <c r="AIV12" s="2116"/>
      <c r="AIW12" s="2116"/>
      <c r="AIX12" s="2116"/>
      <c r="AIY12" s="2116"/>
      <c r="AIZ12" s="2116"/>
      <c r="AJA12" s="2116"/>
      <c r="AJB12" s="2116"/>
      <c r="AJC12" s="2116"/>
      <c r="AJD12" s="2116"/>
      <c r="AJE12" s="2116"/>
      <c r="AJF12" s="2116"/>
      <c r="AJG12" s="2116"/>
      <c r="AJH12" s="2116"/>
      <c r="AJI12" s="2116"/>
      <c r="AJJ12" s="2116"/>
      <c r="AJK12" s="2116"/>
      <c r="AJL12" s="2116"/>
      <c r="AJM12" s="2116"/>
      <c r="AJN12" s="2116"/>
      <c r="AJO12" s="2116"/>
      <c r="AJP12" s="2116"/>
      <c r="AJQ12" s="2116"/>
      <c r="AJR12" s="2116"/>
      <c r="AJS12" s="2116"/>
      <c r="AJT12" s="2116"/>
      <c r="AJU12" s="2116"/>
      <c r="AJV12" s="2116"/>
      <c r="AJW12" s="2116"/>
      <c r="AJX12" s="2116"/>
      <c r="AJY12" s="2116"/>
      <c r="AJZ12" s="2116"/>
      <c r="AKA12" s="2116"/>
      <c r="AKB12" s="2116"/>
      <c r="AKC12" s="2116"/>
      <c r="AKD12" s="2116"/>
      <c r="AKE12" s="2116"/>
      <c r="AKF12" s="2116"/>
      <c r="AKG12" s="2116"/>
      <c r="AKH12" s="2116"/>
      <c r="AKI12" s="2116"/>
      <c r="AKJ12" s="2116"/>
      <c r="AKK12" s="2116"/>
      <c r="AKL12" s="2116"/>
      <c r="AKM12" s="2116"/>
      <c r="AKN12" s="2116"/>
      <c r="AKO12" s="2116"/>
      <c r="AKP12" s="2116"/>
      <c r="AKQ12" s="2116"/>
      <c r="AKR12" s="2116"/>
      <c r="AKS12" s="2116"/>
      <c r="AKT12" s="2116"/>
      <c r="AKU12" s="2116"/>
      <c r="AKV12" s="2116"/>
      <c r="AKW12" s="2116"/>
      <c r="AKX12" s="2116"/>
      <c r="AKY12" s="2116"/>
      <c r="AKZ12" s="2116"/>
      <c r="ALA12" s="2116"/>
      <c r="ALB12" s="2116"/>
      <c r="ALC12" s="2116"/>
      <c r="ALD12" s="2116"/>
      <c r="ALE12" s="2116"/>
      <c r="ALF12" s="2116"/>
      <c r="ALG12" s="2116"/>
      <c r="ALH12" s="2116"/>
      <c r="ALI12" s="2116"/>
      <c r="ALJ12" s="2116"/>
      <c r="ALK12" s="2116"/>
      <c r="ALL12" s="2116"/>
      <c r="ALM12" s="2116"/>
      <c r="ALN12" s="2116"/>
      <c r="ALO12" s="2116"/>
      <c r="ALP12" s="2116"/>
      <c r="ALQ12" s="2116"/>
      <c r="ALR12" s="2116"/>
      <c r="ALS12" s="2116"/>
      <c r="ALT12" s="2116"/>
      <c r="ALU12" s="2116"/>
      <c r="ALV12" s="2116"/>
      <c r="ALW12" s="2116"/>
      <c r="ALX12" s="2116"/>
      <c r="ALY12" s="2116"/>
      <c r="ALZ12" s="2116"/>
      <c r="AMA12" s="2116"/>
      <c r="AMB12" s="2116"/>
      <c r="AMC12" s="2116"/>
      <c r="AMD12" s="2116"/>
      <c r="AME12" s="2116"/>
      <c r="AMF12" s="2116"/>
      <c r="AMG12" s="2116"/>
      <c r="AMH12" s="2116"/>
      <c r="AMI12" s="2116"/>
      <c r="AMJ12" s="2116"/>
      <c r="AMK12" s="2116"/>
      <c r="AML12" s="2116"/>
      <c r="AMM12" s="2116"/>
      <c r="AMN12" s="2116"/>
      <c r="AMO12" s="2116"/>
      <c r="AMP12" s="2116"/>
      <c r="AMQ12" s="2116"/>
      <c r="AMR12" s="2116"/>
      <c r="AMS12" s="2116"/>
      <c r="AMT12" s="2116"/>
      <c r="AMU12" s="2116"/>
      <c r="AMV12" s="2116"/>
      <c r="AMW12" s="2116"/>
      <c r="AMX12" s="2116"/>
      <c r="AMY12" s="2116"/>
      <c r="AMZ12" s="2116"/>
      <c r="ANA12" s="2116"/>
      <c r="ANB12" s="2116"/>
      <c r="ANC12" s="2116"/>
      <c r="AND12" s="2116"/>
      <c r="ANE12" s="2116"/>
      <c r="ANF12" s="2116"/>
      <c r="ANG12" s="2116"/>
      <c r="ANH12" s="2116"/>
      <c r="ANI12" s="2116"/>
      <c r="ANJ12" s="2116"/>
      <c r="ANK12" s="2116"/>
      <c r="ANL12" s="2116"/>
      <c r="ANM12" s="2116"/>
      <c r="ANN12" s="2116"/>
      <c r="ANO12" s="2116"/>
      <c r="ANP12" s="2116"/>
      <c r="ANQ12" s="2116"/>
      <c r="ANR12" s="2116"/>
      <c r="ANS12" s="2116"/>
      <c r="ANT12" s="2116"/>
      <c r="ANU12" s="2116"/>
      <c r="ANV12" s="2116"/>
      <c r="ANW12" s="2116"/>
      <c r="ANX12" s="2116"/>
      <c r="ANY12" s="2116"/>
      <c r="ANZ12" s="2116"/>
      <c r="AOA12" s="2116"/>
      <c r="AOB12" s="2116"/>
      <c r="AOC12" s="2116"/>
      <c r="AOD12" s="2116"/>
      <c r="AOE12" s="2116"/>
      <c r="AOF12" s="2116"/>
      <c r="AOG12" s="2116"/>
      <c r="AOH12" s="2116"/>
      <c r="AOI12" s="2116"/>
      <c r="AOJ12" s="2116"/>
      <c r="AOK12" s="2116"/>
      <c r="AOL12" s="2116"/>
      <c r="AOM12" s="2116"/>
      <c r="AON12" s="2116"/>
      <c r="AOO12" s="2116"/>
      <c r="AOP12" s="2116"/>
      <c r="AOQ12" s="2116"/>
      <c r="AOR12" s="2116"/>
      <c r="AOS12" s="2116"/>
      <c r="AOT12" s="2116"/>
      <c r="AOU12" s="2116"/>
      <c r="AOV12" s="2116"/>
      <c r="AOW12" s="2116"/>
      <c r="AOX12" s="2116"/>
      <c r="AOY12" s="2116"/>
      <c r="AOZ12" s="2116"/>
      <c r="APA12" s="2116"/>
      <c r="APB12" s="2116"/>
      <c r="APC12" s="2116"/>
      <c r="APD12" s="2116"/>
      <c r="APE12" s="2116"/>
      <c r="APF12" s="2116"/>
      <c r="APG12" s="2116"/>
      <c r="APH12" s="2116"/>
      <c r="API12" s="2116"/>
      <c r="APJ12" s="2116"/>
      <c r="APK12" s="2116"/>
      <c r="APL12" s="2116"/>
      <c r="APM12" s="2116"/>
      <c r="APN12" s="2116"/>
      <c r="APO12" s="2116"/>
      <c r="APP12" s="2116"/>
      <c r="APQ12" s="2116"/>
      <c r="APR12" s="2116"/>
      <c r="APS12" s="2116"/>
      <c r="APT12" s="2116"/>
      <c r="APU12" s="2116"/>
      <c r="APV12" s="2116"/>
      <c r="APW12" s="2116"/>
      <c r="APX12" s="2116"/>
      <c r="APY12" s="2116"/>
      <c r="APZ12" s="2116"/>
      <c r="AQA12" s="2116"/>
      <c r="AQB12" s="2116"/>
      <c r="AQC12" s="2116"/>
      <c r="AQD12" s="2116"/>
      <c r="AQE12" s="2116"/>
      <c r="AQF12" s="2116"/>
      <c r="AQG12" s="2116"/>
      <c r="AQH12" s="2116"/>
      <c r="AQI12" s="2116"/>
      <c r="AQJ12" s="2116"/>
      <c r="AQK12" s="2116"/>
      <c r="AQL12" s="2116"/>
      <c r="AQM12" s="2116"/>
      <c r="AQN12" s="2116"/>
      <c r="AQO12" s="2116"/>
      <c r="AQP12" s="2116"/>
      <c r="AQQ12" s="2116"/>
      <c r="AQR12" s="2116"/>
      <c r="AQS12" s="2116"/>
      <c r="AQT12" s="2116"/>
      <c r="AQU12" s="2116"/>
      <c r="AQV12" s="2116"/>
      <c r="AQW12" s="2116"/>
      <c r="AQX12" s="2116"/>
      <c r="AQY12" s="2116"/>
      <c r="AQZ12" s="2116"/>
      <c r="ARA12" s="2116"/>
      <c r="ARB12" s="2116"/>
      <c r="ARC12" s="2116"/>
      <c r="ARD12" s="2116"/>
      <c r="ARE12" s="2116"/>
      <c r="ARF12" s="2116"/>
      <c r="ARG12" s="2116"/>
      <c r="ARH12" s="2116"/>
      <c r="ARI12" s="2116"/>
      <c r="ARJ12" s="2116"/>
      <c r="ARK12" s="2116"/>
      <c r="ARL12" s="2116"/>
      <c r="ARM12" s="2116"/>
      <c r="ARN12" s="2116"/>
      <c r="ARO12" s="2116"/>
      <c r="ARP12" s="2116"/>
      <c r="ARQ12" s="2116"/>
      <c r="ARR12" s="2116"/>
      <c r="ARS12" s="2116"/>
      <c r="ART12" s="2116"/>
      <c r="ARU12" s="2116"/>
      <c r="ARV12" s="2116"/>
      <c r="ARW12" s="2116"/>
      <c r="ARX12" s="2116"/>
      <c r="ARY12" s="2116"/>
      <c r="ARZ12" s="2116"/>
      <c r="ASA12" s="2116"/>
      <c r="ASB12" s="2116"/>
      <c r="ASC12" s="2116"/>
      <c r="ASD12" s="2116"/>
      <c r="ASE12" s="2116"/>
      <c r="ASF12" s="2116"/>
      <c r="ASG12" s="2116"/>
      <c r="ASH12" s="2116"/>
      <c r="ASI12" s="2116"/>
      <c r="ASJ12" s="2116"/>
      <c r="ASK12" s="2116"/>
      <c r="ASL12" s="2116"/>
      <c r="ASM12" s="2116"/>
      <c r="ASN12" s="2116"/>
      <c r="ASO12" s="2116"/>
      <c r="ASP12" s="2116"/>
      <c r="ASQ12" s="2116"/>
      <c r="ASR12" s="2116"/>
      <c r="ASS12" s="2116"/>
      <c r="AST12" s="2116"/>
      <c r="ASU12" s="2116"/>
      <c r="ASV12" s="2116"/>
      <c r="ASW12" s="2116"/>
      <c r="ASX12" s="2116"/>
      <c r="ASY12" s="2116"/>
      <c r="ASZ12" s="2116"/>
      <c r="ATA12" s="2116"/>
      <c r="ATB12" s="2116"/>
      <c r="ATC12" s="2116"/>
      <c r="ATD12" s="2116"/>
      <c r="ATE12" s="2116"/>
      <c r="ATF12" s="2116"/>
      <c r="ATG12" s="2116"/>
      <c r="ATH12" s="2116"/>
      <c r="ATI12" s="2116"/>
      <c r="ATJ12" s="2116"/>
      <c r="ATK12" s="2116"/>
      <c r="ATL12" s="2116"/>
      <c r="ATM12" s="2116"/>
      <c r="ATN12" s="2116"/>
      <c r="ATO12" s="2116"/>
      <c r="ATP12" s="2116"/>
      <c r="ATQ12" s="2116"/>
      <c r="ATR12" s="2116"/>
      <c r="ATS12" s="2116"/>
      <c r="ATT12" s="2116"/>
      <c r="ATU12" s="2116"/>
      <c r="ATV12" s="2116"/>
      <c r="ATW12" s="2116"/>
      <c r="ATX12" s="2116"/>
      <c r="ATY12" s="2116"/>
      <c r="ATZ12" s="2116"/>
      <c r="AUA12" s="2116"/>
      <c r="AUB12" s="2116"/>
      <c r="AUC12" s="2116"/>
      <c r="AUD12" s="2116"/>
      <c r="AUE12" s="2116"/>
      <c r="AUF12" s="2116"/>
      <c r="AUG12" s="2116"/>
      <c r="AUH12" s="2116"/>
      <c r="AUI12" s="2116"/>
      <c r="AUJ12" s="2116"/>
      <c r="AUK12" s="2116"/>
      <c r="AUL12" s="2116"/>
      <c r="AUM12" s="2116"/>
      <c r="AUN12" s="2116"/>
      <c r="AUO12" s="2116"/>
      <c r="AUP12" s="2116"/>
      <c r="AUQ12" s="2116"/>
      <c r="AUR12" s="2116"/>
      <c r="AUS12" s="2116"/>
      <c r="AUT12" s="2116"/>
      <c r="AUU12" s="2116"/>
      <c r="AUV12" s="2116"/>
      <c r="AUW12" s="2116"/>
      <c r="AUX12" s="2116"/>
      <c r="AUY12" s="2116"/>
      <c r="AUZ12" s="2116"/>
      <c r="AVA12" s="2116"/>
      <c r="AVB12" s="2116"/>
      <c r="AVC12" s="2116"/>
      <c r="AVD12" s="2116"/>
      <c r="AVE12" s="2116"/>
      <c r="AVF12" s="2116"/>
      <c r="AVG12" s="2116"/>
      <c r="AVH12" s="2116"/>
      <c r="AVI12" s="2116"/>
      <c r="AVJ12" s="2116"/>
      <c r="AVK12" s="2116"/>
      <c r="AVL12" s="2116"/>
      <c r="AVM12" s="2116"/>
      <c r="AVN12" s="2116"/>
      <c r="AVO12" s="2116"/>
      <c r="AVP12" s="2116"/>
      <c r="AVQ12" s="2116"/>
      <c r="AVR12" s="2116"/>
      <c r="AVS12" s="2116"/>
      <c r="AVT12" s="2116"/>
      <c r="AVU12" s="2116"/>
      <c r="AVV12" s="2116"/>
      <c r="AVW12" s="2116"/>
      <c r="AVX12" s="2116"/>
      <c r="AVY12" s="2116"/>
      <c r="AVZ12" s="2116"/>
      <c r="AWA12" s="2116"/>
      <c r="AWB12" s="2116"/>
      <c r="AWC12" s="2116"/>
      <c r="AWD12" s="2116"/>
      <c r="AWE12" s="2116"/>
      <c r="AWF12" s="2116"/>
      <c r="AWG12" s="2116"/>
      <c r="AWH12" s="2116"/>
      <c r="AWI12" s="2116"/>
      <c r="AWJ12" s="2116"/>
      <c r="AWK12" s="2116"/>
      <c r="AWL12" s="2116"/>
      <c r="AWM12" s="2116"/>
      <c r="AWN12" s="2116"/>
      <c r="AWO12" s="2116"/>
      <c r="AWP12" s="2116"/>
      <c r="AWQ12" s="2116"/>
      <c r="AWR12" s="2116"/>
      <c r="AWS12" s="2116"/>
      <c r="AWT12" s="2116"/>
      <c r="AWU12" s="2116"/>
      <c r="AWV12" s="2116"/>
      <c r="AWW12" s="2116"/>
      <c r="AWX12" s="2116"/>
      <c r="AWY12" s="2116"/>
      <c r="AWZ12" s="2116"/>
      <c r="AXA12" s="2116"/>
      <c r="AXB12" s="2116"/>
      <c r="AXC12" s="2116"/>
      <c r="AXD12" s="2116"/>
      <c r="AXE12" s="2116"/>
      <c r="AXF12" s="2116"/>
      <c r="AXG12" s="2116"/>
      <c r="AXH12" s="2116"/>
      <c r="AXI12" s="2116"/>
      <c r="AXJ12" s="2116"/>
      <c r="AXK12" s="2116"/>
      <c r="AXL12" s="2116"/>
      <c r="AXM12" s="2116"/>
      <c r="AXN12" s="2116"/>
      <c r="AXO12" s="2116"/>
      <c r="AXP12" s="2116"/>
      <c r="AXQ12" s="2116"/>
      <c r="AXR12" s="2116"/>
      <c r="AXS12" s="2116"/>
      <c r="AXT12" s="2116"/>
      <c r="AXU12" s="2116"/>
      <c r="AXV12" s="2116"/>
      <c r="AXW12" s="2116"/>
      <c r="AXX12" s="2116"/>
      <c r="AXY12" s="2116"/>
      <c r="AXZ12" s="2116"/>
      <c r="AYA12" s="2116"/>
      <c r="AYB12" s="2116"/>
      <c r="AYC12" s="2116"/>
      <c r="AYD12" s="2116"/>
      <c r="AYE12" s="2116"/>
      <c r="AYF12" s="2116"/>
      <c r="AYG12" s="2116"/>
      <c r="AYH12" s="2116"/>
      <c r="AYI12" s="2116"/>
      <c r="AYJ12" s="2116"/>
      <c r="AYK12" s="2116"/>
      <c r="AYL12" s="2116"/>
      <c r="AYM12" s="2116"/>
      <c r="AYN12" s="2116"/>
      <c r="AYO12" s="2116"/>
      <c r="AYP12" s="2116"/>
      <c r="AYQ12" s="2116"/>
      <c r="AYR12" s="2116"/>
      <c r="AYS12" s="2116"/>
      <c r="AYT12" s="2116"/>
      <c r="AYU12" s="2116"/>
      <c r="AYV12" s="2116"/>
      <c r="AYW12" s="2116"/>
      <c r="AYX12" s="2116"/>
      <c r="AYY12" s="2116"/>
      <c r="AYZ12" s="2116"/>
      <c r="AZA12" s="2116"/>
      <c r="AZB12" s="2116"/>
      <c r="AZC12" s="2116"/>
      <c r="AZD12" s="2116"/>
      <c r="AZE12" s="2116"/>
      <c r="AZF12" s="2116"/>
      <c r="AZG12" s="2116"/>
      <c r="AZH12" s="2116"/>
      <c r="AZI12" s="2116"/>
      <c r="AZJ12" s="2116"/>
      <c r="AZK12" s="2116"/>
      <c r="AZL12" s="2116"/>
      <c r="AZM12" s="2116"/>
      <c r="AZN12" s="2116"/>
      <c r="AZO12" s="2116"/>
      <c r="AZP12" s="2116"/>
      <c r="AZQ12" s="2116"/>
      <c r="AZR12" s="2116"/>
      <c r="AZS12" s="2116"/>
      <c r="AZT12" s="2116"/>
      <c r="AZU12" s="2116"/>
      <c r="AZV12" s="2116"/>
      <c r="AZW12" s="2116"/>
      <c r="AZX12" s="2116"/>
      <c r="AZY12" s="2116"/>
      <c r="AZZ12" s="2116"/>
      <c r="BAA12" s="2116"/>
      <c r="BAB12" s="2116"/>
      <c r="BAC12" s="2116"/>
      <c r="BAD12" s="2116"/>
      <c r="BAE12" s="2116"/>
      <c r="BAF12" s="2116"/>
      <c r="BAG12" s="2116"/>
      <c r="BAH12" s="2116"/>
      <c r="BAI12" s="2116"/>
      <c r="BAJ12" s="2116"/>
      <c r="BAK12" s="2116"/>
      <c r="BAL12" s="2116"/>
      <c r="BAM12" s="2116"/>
      <c r="BAN12" s="2116"/>
      <c r="BAO12" s="2116"/>
      <c r="BAP12" s="2116"/>
      <c r="BAQ12" s="2116"/>
      <c r="BAR12" s="2116"/>
      <c r="BAS12" s="2116"/>
      <c r="BAT12" s="2116"/>
      <c r="BAU12" s="2116"/>
      <c r="BAV12" s="2116"/>
      <c r="BAW12" s="2116"/>
      <c r="BAX12" s="2116"/>
      <c r="BAY12" s="2116"/>
      <c r="BAZ12" s="2116"/>
      <c r="BBA12" s="2116"/>
      <c r="BBB12" s="2116"/>
      <c r="BBC12" s="2116"/>
      <c r="BBD12" s="2116"/>
      <c r="BBE12" s="2116"/>
      <c r="BBF12" s="2116"/>
      <c r="BBG12" s="2116"/>
      <c r="BBH12" s="2116"/>
      <c r="BBI12" s="2116"/>
      <c r="BBJ12" s="2116"/>
      <c r="BBK12" s="2116"/>
      <c r="BBL12" s="2116"/>
      <c r="BBM12" s="2116"/>
      <c r="BBN12" s="2116"/>
      <c r="BBO12" s="2116"/>
      <c r="BBP12" s="2116"/>
      <c r="BBQ12" s="2116"/>
      <c r="BBR12" s="2116"/>
      <c r="BBS12" s="2116"/>
      <c r="BBT12" s="2116"/>
      <c r="BBU12" s="2116"/>
      <c r="BBV12" s="2116"/>
      <c r="BBW12" s="2116"/>
      <c r="BBX12" s="2116"/>
      <c r="BBY12" s="2116"/>
      <c r="BBZ12" s="2116"/>
      <c r="BCA12" s="2116"/>
      <c r="BCB12" s="2116"/>
      <c r="BCC12" s="2116"/>
      <c r="BCD12" s="2116"/>
      <c r="BCE12" s="2116"/>
      <c r="BCF12" s="2116"/>
      <c r="BCG12" s="2116"/>
      <c r="BCH12" s="2116"/>
      <c r="BCI12" s="2116"/>
      <c r="BCJ12" s="2116"/>
      <c r="BCK12" s="2116"/>
      <c r="BCL12" s="2116"/>
      <c r="BCM12" s="2116"/>
      <c r="BCN12" s="2116"/>
      <c r="BCO12" s="2116"/>
      <c r="BCP12" s="2116"/>
      <c r="BCQ12" s="2116"/>
      <c r="BCR12" s="2116"/>
      <c r="BCS12" s="2116"/>
      <c r="BCT12" s="2116"/>
      <c r="BCU12" s="2116"/>
      <c r="BCV12" s="2116"/>
      <c r="BCW12" s="2116"/>
      <c r="BCX12" s="2116"/>
      <c r="BCY12" s="2116"/>
      <c r="BCZ12" s="2116"/>
      <c r="BDA12" s="2116"/>
      <c r="BDB12" s="2116"/>
      <c r="BDC12" s="2116"/>
      <c r="BDD12" s="2116"/>
      <c r="BDE12" s="2116"/>
      <c r="BDF12" s="2116"/>
      <c r="BDG12" s="2116"/>
      <c r="BDH12" s="2116"/>
      <c r="BDI12" s="2116"/>
      <c r="BDJ12" s="2116"/>
      <c r="BDK12" s="2116"/>
      <c r="BDL12" s="2116"/>
      <c r="BDM12" s="2116"/>
      <c r="BDN12" s="2116"/>
      <c r="BDO12" s="2116"/>
      <c r="BDP12" s="2116"/>
      <c r="BDQ12" s="2116"/>
      <c r="BDR12" s="2116"/>
      <c r="BDS12" s="2116"/>
      <c r="BDT12" s="2116"/>
      <c r="BDU12" s="2116"/>
      <c r="BDV12" s="2116"/>
      <c r="BDW12" s="2116"/>
      <c r="BDX12" s="2116"/>
      <c r="BDY12" s="2116"/>
      <c r="BDZ12" s="2116"/>
      <c r="BEA12" s="2116"/>
      <c r="BEB12" s="2116"/>
      <c r="BEC12" s="2116"/>
      <c r="BED12" s="2116"/>
      <c r="BEE12" s="2116"/>
      <c r="BEF12" s="2116"/>
      <c r="BEG12" s="2116"/>
      <c r="BEH12" s="2116"/>
      <c r="BEI12" s="2116"/>
      <c r="BEJ12" s="2116"/>
      <c r="BEK12" s="2116"/>
      <c r="BEL12" s="2116"/>
      <c r="BEM12" s="2116"/>
      <c r="BEN12" s="2116"/>
      <c r="BEO12" s="2116"/>
      <c r="BEP12" s="2116"/>
      <c r="BEQ12" s="2116"/>
      <c r="BER12" s="2116"/>
      <c r="BES12" s="2116"/>
      <c r="BET12" s="2116"/>
      <c r="BEU12" s="2116"/>
      <c r="BEV12" s="2116"/>
      <c r="BEW12" s="2116"/>
      <c r="BEX12" s="2116"/>
      <c r="BEY12" s="2116"/>
      <c r="BEZ12" s="2116"/>
      <c r="BFA12" s="2116"/>
      <c r="BFB12" s="2116"/>
      <c r="BFC12" s="2116"/>
      <c r="BFD12" s="2116"/>
      <c r="BFE12" s="2116"/>
      <c r="BFF12" s="2116"/>
      <c r="BFG12" s="2116"/>
      <c r="BFH12" s="2116"/>
      <c r="BFI12" s="2116"/>
      <c r="BFJ12" s="2116"/>
      <c r="BFK12" s="2116"/>
      <c r="BFL12" s="2116"/>
      <c r="BFM12" s="2116"/>
      <c r="BFN12" s="2116"/>
      <c r="BFO12" s="2116"/>
      <c r="BFP12" s="2116"/>
      <c r="BFQ12" s="2116"/>
      <c r="BFR12" s="2116"/>
      <c r="BFS12" s="2116"/>
      <c r="BFT12" s="2116"/>
      <c r="BFU12" s="2116"/>
      <c r="BFV12" s="2116"/>
      <c r="BFW12" s="2116"/>
      <c r="BFX12" s="2116"/>
      <c r="BFY12" s="2116"/>
      <c r="BFZ12" s="2116"/>
      <c r="BGA12" s="2116"/>
      <c r="BGB12" s="2116"/>
      <c r="BGC12" s="2116"/>
      <c r="BGD12" s="2116"/>
      <c r="BGE12" s="2116"/>
      <c r="BGF12" s="2116"/>
      <c r="BGG12" s="2116"/>
      <c r="BGH12" s="2116"/>
      <c r="BGI12" s="2116"/>
      <c r="BGJ12" s="2116"/>
      <c r="BGK12" s="2116"/>
      <c r="BGL12" s="2116"/>
      <c r="BGM12" s="2116"/>
      <c r="BGN12" s="2116"/>
      <c r="BGO12" s="2116"/>
      <c r="BGP12" s="2116"/>
      <c r="BGQ12" s="2116"/>
      <c r="BGR12" s="2116"/>
      <c r="BGS12" s="2116"/>
      <c r="BGT12" s="2116"/>
      <c r="BGU12" s="2116"/>
      <c r="BGV12" s="2116"/>
      <c r="BGW12" s="2116"/>
      <c r="BGX12" s="2116"/>
      <c r="BGY12" s="2116"/>
      <c r="BGZ12" s="2116"/>
      <c r="BHA12" s="2116"/>
      <c r="BHB12" s="2116"/>
      <c r="BHC12" s="2116"/>
      <c r="BHD12" s="2116"/>
      <c r="BHE12" s="2116"/>
      <c r="BHF12" s="2116"/>
      <c r="BHG12" s="2116"/>
      <c r="BHH12" s="2116"/>
      <c r="BHI12" s="2116"/>
      <c r="BHJ12" s="2116"/>
      <c r="BHK12" s="2116"/>
      <c r="BHL12" s="2116"/>
      <c r="BHM12" s="2116"/>
      <c r="BHN12" s="2116"/>
      <c r="BHO12" s="2116"/>
      <c r="BHP12" s="2116"/>
      <c r="BHQ12" s="2116"/>
      <c r="BHR12" s="2116"/>
      <c r="BHS12" s="2116"/>
      <c r="BHT12" s="2116"/>
      <c r="BHU12" s="2116"/>
      <c r="BHV12" s="2116"/>
      <c r="BHW12" s="2116"/>
      <c r="BHX12" s="2116"/>
      <c r="BHY12" s="2116"/>
      <c r="BHZ12" s="2116"/>
      <c r="BIA12" s="2116"/>
      <c r="BIB12" s="2116"/>
      <c r="BIC12" s="2116"/>
      <c r="BID12" s="2116"/>
      <c r="BIE12" s="2116"/>
      <c r="BIF12" s="2116"/>
      <c r="BIG12" s="2116"/>
      <c r="BIH12" s="2116"/>
      <c r="BII12" s="2116"/>
      <c r="BIJ12" s="2116"/>
      <c r="BIK12" s="2116"/>
      <c r="BIL12" s="2116"/>
      <c r="BIM12" s="2116"/>
      <c r="BIN12" s="2116"/>
      <c r="BIO12" s="2116"/>
      <c r="BIP12" s="2116"/>
      <c r="BIQ12" s="2116"/>
      <c r="BIR12" s="2116"/>
      <c r="BIS12" s="2116"/>
      <c r="BIT12" s="2116"/>
      <c r="BIU12" s="2116"/>
      <c r="BIV12" s="2116"/>
      <c r="BIW12" s="2116"/>
      <c r="BIX12" s="2116"/>
      <c r="BIY12" s="2116"/>
      <c r="BIZ12" s="2116"/>
      <c r="BJA12" s="2116"/>
      <c r="BJB12" s="2116"/>
      <c r="BJC12" s="2116"/>
      <c r="BJD12" s="2116"/>
      <c r="BJE12" s="2116"/>
      <c r="BJF12" s="2116"/>
      <c r="BJG12" s="2116"/>
      <c r="BJH12" s="2116"/>
      <c r="BJI12" s="2116"/>
      <c r="BJJ12" s="2116"/>
      <c r="BJK12" s="2116"/>
      <c r="BJL12" s="2116"/>
      <c r="BJM12" s="2116"/>
      <c r="BJN12" s="2116"/>
      <c r="BJO12" s="2116"/>
      <c r="BJP12" s="2116"/>
      <c r="BJQ12" s="2116"/>
      <c r="BJR12" s="2116"/>
      <c r="BJS12" s="2116"/>
      <c r="BJT12" s="2116"/>
      <c r="BJU12" s="2116"/>
      <c r="BJV12" s="2116"/>
      <c r="BJW12" s="2116"/>
      <c r="BJX12" s="2116"/>
      <c r="BJY12" s="2116"/>
      <c r="BJZ12" s="2116"/>
      <c r="BKA12" s="2116"/>
      <c r="BKB12" s="2116"/>
      <c r="BKC12" s="2116"/>
      <c r="BKD12" s="2116"/>
      <c r="BKE12" s="2116"/>
      <c r="BKF12" s="2116"/>
      <c r="BKG12" s="2116"/>
      <c r="BKH12" s="2116"/>
      <c r="BKI12" s="2116"/>
      <c r="BKJ12" s="2116"/>
      <c r="BKK12" s="2116"/>
      <c r="BKL12" s="2116"/>
      <c r="BKM12" s="2116"/>
      <c r="BKN12" s="2116"/>
      <c r="BKO12" s="2116"/>
      <c r="BKP12" s="2116"/>
      <c r="BKQ12" s="2116"/>
      <c r="BKR12" s="2116"/>
      <c r="BKS12" s="2116"/>
      <c r="BKT12" s="2116"/>
      <c r="BKU12" s="2116"/>
      <c r="BKV12" s="2116"/>
      <c r="BKW12" s="2116"/>
      <c r="BKX12" s="2116"/>
      <c r="BKY12" s="2116"/>
      <c r="BKZ12" s="2116"/>
      <c r="BLA12" s="2116"/>
      <c r="BLB12" s="2116"/>
      <c r="BLC12" s="2116"/>
      <c r="BLD12" s="2116"/>
      <c r="BLE12" s="2116"/>
      <c r="BLF12" s="2116"/>
      <c r="BLG12" s="2116"/>
      <c r="BLH12" s="2116"/>
      <c r="BLI12" s="2116"/>
      <c r="BLJ12" s="2116"/>
      <c r="BLK12" s="2116"/>
      <c r="BLL12" s="2116"/>
      <c r="BLM12" s="2116"/>
      <c r="BLN12" s="2116"/>
      <c r="BLO12" s="2116"/>
      <c r="BLP12" s="2116"/>
      <c r="BLQ12" s="2116"/>
      <c r="BLR12" s="2116"/>
      <c r="BLS12" s="2116"/>
      <c r="BLT12" s="2116"/>
      <c r="BLU12" s="2116"/>
      <c r="BLV12" s="2116"/>
      <c r="BLW12" s="2116"/>
      <c r="BLX12" s="2116"/>
      <c r="BLY12" s="2116"/>
      <c r="BLZ12" s="2116"/>
      <c r="BMA12" s="2116"/>
      <c r="BMB12" s="2116"/>
      <c r="BMC12" s="2116"/>
      <c r="BMD12" s="2116"/>
      <c r="BME12" s="2116"/>
      <c r="BMF12" s="2116"/>
      <c r="BMG12" s="2116"/>
      <c r="BMH12" s="2116"/>
      <c r="BMI12" s="2116"/>
      <c r="BMJ12" s="2116"/>
      <c r="BMK12" s="2116"/>
      <c r="BML12" s="2116"/>
      <c r="BMM12" s="2116"/>
      <c r="BMN12" s="2116"/>
      <c r="BMO12" s="2116"/>
      <c r="BMP12" s="2116"/>
      <c r="BMQ12" s="2116"/>
      <c r="BMR12" s="2116"/>
      <c r="BMS12" s="2116"/>
      <c r="BMT12" s="2116"/>
      <c r="BMU12" s="2116"/>
      <c r="BMV12" s="2116"/>
      <c r="BMW12" s="2116"/>
      <c r="BMX12" s="2116"/>
      <c r="BMY12" s="2116"/>
      <c r="BMZ12" s="2116"/>
      <c r="BNA12" s="2116"/>
      <c r="BNB12" s="2116"/>
      <c r="BNC12" s="2116"/>
      <c r="BND12" s="2116"/>
      <c r="BNE12" s="2116"/>
      <c r="BNF12" s="2116"/>
      <c r="BNG12" s="2116"/>
      <c r="BNH12" s="2116"/>
      <c r="BNI12" s="2116"/>
      <c r="BNJ12" s="2116"/>
      <c r="BNK12" s="2116"/>
      <c r="BNL12" s="2116"/>
      <c r="BNM12" s="2116"/>
      <c r="BNN12" s="2116"/>
      <c r="BNO12" s="2116"/>
      <c r="BNP12" s="2116"/>
      <c r="BNQ12" s="2116"/>
      <c r="BNR12" s="2116"/>
      <c r="BNS12" s="2116"/>
      <c r="BNT12" s="2116"/>
      <c r="BNU12" s="2116"/>
      <c r="BNV12" s="2116"/>
      <c r="BNW12" s="2116"/>
      <c r="BNX12" s="2116"/>
      <c r="BNY12" s="2116"/>
      <c r="BNZ12" s="2116"/>
      <c r="BOA12" s="2116"/>
      <c r="BOB12" s="2116"/>
      <c r="BOC12" s="2116"/>
      <c r="BOD12" s="2116"/>
      <c r="BOE12" s="2116"/>
      <c r="BOF12" s="2116"/>
      <c r="BOG12" s="2116"/>
      <c r="BOH12" s="2116"/>
      <c r="BOI12" s="2116"/>
      <c r="BOJ12" s="2116"/>
      <c r="BOK12" s="2116"/>
      <c r="BOL12" s="2116"/>
      <c r="BOM12" s="2116"/>
      <c r="BON12" s="2116"/>
      <c r="BOO12" s="2116"/>
      <c r="BOP12" s="2116"/>
      <c r="BOQ12" s="2116"/>
      <c r="BOR12" s="2116"/>
      <c r="BOS12" s="2116"/>
      <c r="BOT12" s="2116"/>
      <c r="BOU12" s="2116"/>
      <c r="BOV12" s="2116"/>
      <c r="BOW12" s="2116"/>
      <c r="BOX12" s="2116"/>
      <c r="BOY12" s="2116"/>
      <c r="BOZ12" s="2116"/>
      <c r="BPA12" s="2116"/>
      <c r="BPB12" s="2116"/>
      <c r="BPC12" s="2116"/>
      <c r="BPD12" s="2116"/>
      <c r="BPE12" s="2116"/>
      <c r="BPF12" s="2116"/>
      <c r="BPG12" s="2116"/>
      <c r="BPH12" s="2116"/>
      <c r="BPI12" s="2116"/>
      <c r="BPJ12" s="2116"/>
      <c r="BPK12" s="2116"/>
      <c r="BPL12" s="2116"/>
      <c r="BPM12" s="2116"/>
      <c r="BPN12" s="2116"/>
      <c r="BPO12" s="2116"/>
      <c r="BPP12" s="2116"/>
      <c r="BPQ12" s="2116"/>
      <c r="BPR12" s="2116"/>
      <c r="BPS12" s="2116"/>
      <c r="BPT12" s="2116"/>
      <c r="BPU12" s="2116"/>
      <c r="BPV12" s="2116"/>
      <c r="BPW12" s="2116"/>
      <c r="BPX12" s="2116"/>
      <c r="BPY12" s="2116"/>
      <c r="BPZ12" s="2116"/>
      <c r="BQA12" s="2116"/>
      <c r="BQB12" s="2116"/>
      <c r="BQC12" s="2116"/>
      <c r="BQD12" s="2116"/>
      <c r="BQE12" s="2116"/>
      <c r="BQF12" s="2116"/>
      <c r="BQG12" s="2116"/>
      <c r="BQH12" s="2116"/>
      <c r="BQI12" s="2116"/>
      <c r="BQJ12" s="2116"/>
      <c r="BQK12" s="2116"/>
      <c r="BQL12" s="2116"/>
      <c r="BQM12" s="2116"/>
      <c r="BQN12" s="2116"/>
      <c r="BQO12" s="2116"/>
      <c r="BQP12" s="2116"/>
      <c r="BQQ12" s="2116"/>
      <c r="BQR12" s="2116"/>
      <c r="BQS12" s="2116"/>
      <c r="BQT12" s="2116"/>
      <c r="BQU12" s="2116"/>
      <c r="BQV12" s="2116"/>
      <c r="BQW12" s="2116"/>
      <c r="BQX12" s="2116"/>
      <c r="BQY12" s="2116"/>
      <c r="BQZ12" s="2116"/>
      <c r="BRA12" s="2116"/>
      <c r="BRB12" s="2116"/>
      <c r="BRC12" s="2116"/>
      <c r="BRD12" s="2116"/>
      <c r="BRE12" s="2116"/>
      <c r="BRF12" s="2116"/>
      <c r="BRG12" s="2116"/>
      <c r="BRH12" s="2116"/>
      <c r="BRI12" s="2116"/>
      <c r="BRJ12" s="2116"/>
      <c r="BRK12" s="2116"/>
      <c r="BRL12" s="2116"/>
      <c r="BRM12" s="2116"/>
      <c r="BRN12" s="2116"/>
      <c r="BRO12" s="2116"/>
      <c r="BRP12" s="2116"/>
      <c r="BRQ12" s="2116"/>
      <c r="BRR12" s="2116"/>
      <c r="BRS12" s="2116"/>
      <c r="BRT12" s="2116"/>
      <c r="BRU12" s="2116"/>
      <c r="BRV12" s="2116"/>
      <c r="BRW12" s="2116"/>
      <c r="BRX12" s="2116"/>
      <c r="BRY12" s="2116"/>
      <c r="BRZ12" s="2116"/>
      <c r="BSA12" s="2116"/>
      <c r="BSB12" s="2116"/>
      <c r="BSC12" s="2116"/>
      <c r="BSD12" s="2116"/>
      <c r="BSE12" s="2116"/>
      <c r="BSF12" s="2116"/>
      <c r="BSG12" s="2116"/>
      <c r="BSH12" s="2116"/>
      <c r="BSI12" s="2116"/>
      <c r="BSJ12" s="2116"/>
      <c r="BSK12" s="2116"/>
      <c r="BSL12" s="2116"/>
      <c r="BSM12" s="2116"/>
      <c r="BSN12" s="2116"/>
      <c r="BSO12" s="2116"/>
      <c r="BSP12" s="2116"/>
      <c r="BSQ12" s="2116"/>
      <c r="BSR12" s="2116"/>
      <c r="BSS12" s="2116"/>
      <c r="BST12" s="2116"/>
      <c r="BSU12" s="2116"/>
      <c r="BSV12" s="2116"/>
      <c r="BSW12" s="2116"/>
      <c r="BSX12" s="2116"/>
      <c r="BSY12" s="2116"/>
      <c r="BSZ12" s="2116"/>
      <c r="BTA12" s="2116"/>
      <c r="BTB12" s="2116"/>
      <c r="BTC12" s="2116"/>
      <c r="BTD12" s="2116"/>
      <c r="BTE12" s="2116"/>
      <c r="BTF12" s="2116"/>
      <c r="BTG12" s="2116"/>
      <c r="BTH12" s="2116"/>
      <c r="BTI12" s="2116"/>
      <c r="BTJ12" s="2116"/>
      <c r="BTK12" s="2116"/>
      <c r="BTL12" s="2116"/>
      <c r="BTM12" s="2116"/>
      <c r="BTN12" s="2116"/>
      <c r="BTO12" s="2116"/>
      <c r="BTP12" s="2116"/>
      <c r="BTQ12" s="2116"/>
      <c r="BTR12" s="2116"/>
      <c r="BTS12" s="2116"/>
      <c r="BTT12" s="2116"/>
      <c r="BTU12" s="2116"/>
      <c r="BTV12" s="2116"/>
      <c r="BTW12" s="2116"/>
      <c r="BTX12" s="2116"/>
      <c r="BTY12" s="2116"/>
      <c r="BTZ12" s="2116"/>
      <c r="BUA12" s="2116"/>
      <c r="BUB12" s="2116"/>
      <c r="BUC12" s="2116"/>
      <c r="BUD12" s="2116"/>
      <c r="BUE12" s="2116"/>
      <c r="BUF12" s="2116"/>
      <c r="BUG12" s="2116"/>
      <c r="BUH12" s="2116"/>
      <c r="BUI12" s="2116"/>
      <c r="BUJ12" s="2116"/>
      <c r="BUK12" s="2116"/>
      <c r="BUL12" s="2116"/>
      <c r="BUM12" s="2116"/>
      <c r="BUN12" s="2116"/>
      <c r="BUO12" s="2116"/>
      <c r="BUP12" s="2116"/>
      <c r="BUQ12" s="2116"/>
      <c r="BUR12" s="2116"/>
      <c r="BUS12" s="2116"/>
      <c r="BUT12" s="2116"/>
      <c r="BUU12" s="2116"/>
      <c r="BUV12" s="2116"/>
      <c r="BUW12" s="2116"/>
      <c r="BUX12" s="2116"/>
      <c r="BUY12" s="2116"/>
      <c r="BUZ12" s="2116"/>
      <c r="BVA12" s="2116"/>
      <c r="BVB12" s="2116"/>
      <c r="BVC12" s="2116"/>
      <c r="BVD12" s="2116"/>
      <c r="BVE12" s="2116"/>
      <c r="BVF12" s="2116"/>
      <c r="BVG12" s="2116"/>
      <c r="BVH12" s="2116"/>
      <c r="BVI12" s="2116"/>
      <c r="BVJ12" s="2116"/>
      <c r="BVK12" s="2116"/>
      <c r="BVL12" s="2116"/>
      <c r="BVM12" s="2116"/>
      <c r="BVN12" s="2116"/>
      <c r="BVO12" s="2116"/>
      <c r="BVP12" s="2116"/>
      <c r="BVQ12" s="2116"/>
      <c r="BVR12" s="2116"/>
      <c r="BVS12" s="2116"/>
      <c r="BVT12" s="2116"/>
      <c r="BVU12" s="2116"/>
      <c r="BVV12" s="2116"/>
      <c r="BVW12" s="2116"/>
      <c r="BVX12" s="2116"/>
      <c r="BVY12" s="2116"/>
      <c r="BVZ12" s="2116"/>
      <c r="BWA12" s="2116"/>
      <c r="BWB12" s="2116"/>
      <c r="BWC12" s="2116"/>
      <c r="BWD12" s="2116"/>
      <c r="BWE12" s="2116"/>
      <c r="BWF12" s="2116"/>
      <c r="BWG12" s="2116"/>
      <c r="BWH12" s="2116"/>
      <c r="BWI12" s="2116"/>
      <c r="BWJ12" s="2116"/>
      <c r="BWK12" s="2116"/>
      <c r="BWL12" s="2116"/>
      <c r="BWM12" s="2116"/>
      <c r="BWN12" s="2116"/>
      <c r="BWO12" s="2116"/>
      <c r="BWP12" s="2116"/>
      <c r="BWQ12" s="2116"/>
      <c r="BWR12" s="2116"/>
      <c r="BWS12" s="2116"/>
      <c r="BWT12" s="2116"/>
      <c r="BWU12" s="2116"/>
      <c r="BWV12" s="2116"/>
      <c r="BWW12" s="2116"/>
      <c r="BWX12" s="2116"/>
      <c r="BWY12" s="2116"/>
      <c r="BWZ12" s="2116"/>
      <c r="BXA12" s="2116"/>
      <c r="BXB12" s="2116"/>
      <c r="BXC12" s="2116"/>
      <c r="BXD12" s="2116"/>
      <c r="BXE12" s="2116"/>
      <c r="BXF12" s="2116"/>
      <c r="BXG12" s="2116"/>
      <c r="BXH12" s="2116"/>
      <c r="BXI12" s="2116"/>
      <c r="BXJ12" s="2116"/>
      <c r="BXK12" s="2116"/>
      <c r="BXL12" s="2116"/>
      <c r="BXM12" s="2116"/>
      <c r="BXN12" s="2116"/>
      <c r="BXO12" s="2116"/>
      <c r="BXP12" s="2116"/>
      <c r="BXQ12" s="2116"/>
      <c r="BXR12" s="2116"/>
      <c r="BXS12" s="2116"/>
      <c r="BXT12" s="2116"/>
      <c r="BXU12" s="2116"/>
      <c r="BXV12" s="2116"/>
      <c r="BXW12" s="2116"/>
      <c r="BXX12" s="2116"/>
      <c r="BXY12" s="2116"/>
      <c r="BXZ12" s="2116"/>
      <c r="BYA12" s="2116"/>
      <c r="BYB12" s="2116"/>
      <c r="BYC12" s="2116"/>
      <c r="BYD12" s="2116"/>
      <c r="BYE12" s="2116"/>
      <c r="BYF12" s="2116"/>
      <c r="BYG12" s="2116"/>
      <c r="BYH12" s="2116"/>
      <c r="BYI12" s="2116"/>
      <c r="BYJ12" s="2116"/>
      <c r="BYK12" s="2116"/>
      <c r="BYL12" s="2116"/>
      <c r="BYM12" s="2116"/>
      <c r="BYN12" s="2116"/>
      <c r="BYO12" s="2116"/>
      <c r="BYP12" s="2116"/>
      <c r="BYQ12" s="2116"/>
      <c r="BYR12" s="2116"/>
      <c r="BYS12" s="2116"/>
      <c r="BYT12" s="2116"/>
      <c r="BYU12" s="2116"/>
      <c r="BYV12" s="2116"/>
      <c r="BYW12" s="2116"/>
      <c r="BYX12" s="2116"/>
      <c r="BYY12" s="2116"/>
      <c r="BYZ12" s="2116"/>
      <c r="BZA12" s="2116"/>
      <c r="BZB12" s="2116"/>
      <c r="BZC12" s="2116"/>
      <c r="BZD12" s="2116"/>
      <c r="BZE12" s="2116"/>
      <c r="BZF12" s="2116"/>
      <c r="BZG12" s="2116"/>
      <c r="BZH12" s="2116"/>
      <c r="BZI12" s="2116"/>
      <c r="BZJ12" s="2116"/>
      <c r="BZK12" s="2116"/>
      <c r="BZL12" s="2116"/>
      <c r="BZM12" s="2116"/>
      <c r="BZN12" s="2116"/>
      <c r="BZO12" s="2116"/>
      <c r="BZP12" s="2116"/>
      <c r="BZQ12" s="2116"/>
      <c r="BZR12" s="2116"/>
      <c r="BZS12" s="2116"/>
      <c r="BZT12" s="2116"/>
      <c r="BZU12" s="2116"/>
      <c r="BZV12" s="2116"/>
      <c r="BZW12" s="2116"/>
      <c r="BZX12" s="2116"/>
      <c r="BZY12" s="2116"/>
      <c r="BZZ12" s="2116"/>
      <c r="CAA12" s="2116"/>
      <c r="CAB12" s="2116"/>
      <c r="CAC12" s="2116"/>
      <c r="CAD12" s="2116"/>
      <c r="CAE12" s="2116"/>
      <c r="CAF12" s="2116"/>
      <c r="CAG12" s="2116"/>
      <c r="CAH12" s="2116"/>
      <c r="CAI12" s="2116"/>
      <c r="CAJ12" s="2116"/>
      <c r="CAK12" s="2116"/>
      <c r="CAL12" s="2116"/>
      <c r="CAM12" s="2116"/>
      <c r="CAN12" s="2116"/>
      <c r="CAO12" s="2116"/>
      <c r="CAP12" s="2116"/>
      <c r="CAQ12" s="2116"/>
      <c r="CAR12" s="2116"/>
      <c r="CAS12" s="2116"/>
      <c r="CAT12" s="2116"/>
      <c r="CAU12" s="2116"/>
      <c r="CAV12" s="2116"/>
      <c r="CAW12" s="2116"/>
      <c r="CAX12" s="2116"/>
      <c r="CAY12" s="2116"/>
      <c r="CAZ12" s="2116"/>
      <c r="CBA12" s="2116"/>
      <c r="CBB12" s="2116"/>
      <c r="CBC12" s="2116"/>
      <c r="CBD12" s="2116"/>
      <c r="CBE12" s="2116"/>
      <c r="CBF12" s="2116"/>
      <c r="CBG12" s="2116"/>
      <c r="CBH12" s="2116"/>
      <c r="CBI12" s="2116"/>
      <c r="CBJ12" s="2116"/>
      <c r="CBK12" s="2116"/>
      <c r="CBL12" s="2116"/>
      <c r="CBM12" s="2116"/>
      <c r="CBN12" s="2116"/>
      <c r="CBO12" s="2116"/>
      <c r="CBP12" s="2116"/>
      <c r="CBQ12" s="2116"/>
      <c r="CBR12" s="2116"/>
      <c r="CBS12" s="2116"/>
      <c r="CBT12" s="2116"/>
      <c r="CBU12" s="2116"/>
      <c r="CBV12" s="2116"/>
      <c r="CBW12" s="2116"/>
      <c r="CBX12" s="2116"/>
      <c r="CBY12" s="2116"/>
      <c r="CBZ12" s="2116"/>
      <c r="CCA12" s="2116"/>
      <c r="CCB12" s="2116"/>
      <c r="CCC12" s="2116"/>
      <c r="CCD12" s="2116"/>
      <c r="CCE12" s="2116"/>
      <c r="CCF12" s="2116"/>
      <c r="CCG12" s="2116"/>
      <c r="CCH12" s="2116"/>
      <c r="CCI12" s="2116"/>
      <c r="CCJ12" s="2116"/>
      <c r="CCK12" s="2116"/>
      <c r="CCL12" s="2116"/>
      <c r="CCM12" s="2116"/>
      <c r="CCN12" s="2116"/>
      <c r="CCO12" s="2116"/>
      <c r="CCP12" s="2116"/>
      <c r="CCQ12" s="2116"/>
      <c r="CCR12" s="2116"/>
      <c r="CCS12" s="2116"/>
      <c r="CCT12" s="2116"/>
      <c r="CCU12" s="2116"/>
      <c r="CCV12" s="2116"/>
      <c r="CCW12" s="2116"/>
      <c r="CCX12" s="2116"/>
      <c r="CCY12" s="2116"/>
      <c r="CCZ12" s="2116"/>
      <c r="CDA12" s="2116"/>
      <c r="CDB12" s="2116"/>
      <c r="CDC12" s="2116"/>
      <c r="CDD12" s="2116"/>
      <c r="CDE12" s="2116"/>
      <c r="CDF12" s="2116"/>
      <c r="CDG12" s="2116"/>
      <c r="CDH12" s="2116"/>
      <c r="CDI12" s="2116"/>
      <c r="CDJ12" s="2116"/>
      <c r="CDK12" s="2116"/>
      <c r="CDL12" s="2116"/>
      <c r="CDM12" s="2116"/>
      <c r="CDN12" s="2116"/>
      <c r="CDO12" s="2116"/>
      <c r="CDP12" s="2116"/>
      <c r="CDQ12" s="2116"/>
      <c r="CDR12" s="2116"/>
      <c r="CDS12" s="2116"/>
      <c r="CDT12" s="2116"/>
      <c r="CDU12" s="2116"/>
      <c r="CDV12" s="2116"/>
      <c r="CDW12" s="2116"/>
      <c r="CDX12" s="2116"/>
      <c r="CDY12" s="2116"/>
      <c r="CDZ12" s="2116"/>
      <c r="CEA12" s="2116"/>
      <c r="CEB12" s="2116"/>
      <c r="CEC12" s="2116"/>
      <c r="CED12" s="2116"/>
      <c r="CEE12" s="2116"/>
      <c r="CEF12" s="2116"/>
      <c r="CEG12" s="2116"/>
      <c r="CEH12" s="2116"/>
      <c r="CEI12" s="2116"/>
      <c r="CEJ12" s="2116"/>
      <c r="CEK12" s="2116"/>
      <c r="CEL12" s="2116"/>
      <c r="CEM12" s="2116"/>
      <c r="CEN12" s="2116"/>
      <c r="CEO12" s="2116"/>
      <c r="CEP12" s="2116"/>
      <c r="CEQ12" s="2116"/>
      <c r="CER12" s="2116"/>
      <c r="CES12" s="2116"/>
      <c r="CET12" s="2116"/>
      <c r="CEU12" s="2116"/>
      <c r="CEV12" s="2116"/>
      <c r="CEW12" s="2116"/>
      <c r="CEX12" s="2116"/>
      <c r="CEY12" s="2116"/>
      <c r="CEZ12" s="2116"/>
      <c r="CFA12" s="2116"/>
      <c r="CFB12" s="2116"/>
      <c r="CFC12" s="2116"/>
      <c r="CFD12" s="2116"/>
      <c r="CFE12" s="2116"/>
      <c r="CFF12" s="2116"/>
      <c r="CFG12" s="2116"/>
      <c r="CFH12" s="2116"/>
      <c r="CFI12" s="2116"/>
      <c r="CFJ12" s="2116"/>
      <c r="CFK12" s="2116"/>
      <c r="CFL12" s="2116"/>
      <c r="CFM12" s="2116"/>
      <c r="CFN12" s="2116"/>
      <c r="CFO12" s="2116"/>
      <c r="CFP12" s="2116"/>
      <c r="CFQ12" s="2116"/>
      <c r="CFR12" s="2116"/>
      <c r="CFS12" s="2116"/>
      <c r="CFT12" s="2116"/>
      <c r="CFU12" s="2116"/>
      <c r="CFV12" s="2116"/>
      <c r="CFW12" s="2116"/>
      <c r="CFX12" s="2116"/>
      <c r="CFY12" s="2116"/>
      <c r="CFZ12" s="2116"/>
      <c r="CGA12" s="2116"/>
      <c r="CGB12" s="2116"/>
      <c r="CGC12" s="2116"/>
      <c r="CGD12" s="2116"/>
      <c r="CGE12" s="2116"/>
      <c r="CGF12" s="2116"/>
      <c r="CGG12" s="2116"/>
      <c r="CGH12" s="2116"/>
      <c r="CGI12" s="2116"/>
      <c r="CGJ12" s="2116"/>
      <c r="CGK12" s="2116"/>
      <c r="CGL12" s="2116"/>
      <c r="CGM12" s="2116"/>
      <c r="CGN12" s="2116"/>
      <c r="CGO12" s="2116"/>
      <c r="CGP12" s="2116"/>
      <c r="CGQ12" s="2116"/>
      <c r="CGR12" s="2116"/>
      <c r="CGS12" s="2116"/>
      <c r="CGT12" s="2116"/>
      <c r="CGU12" s="2116"/>
      <c r="CGV12" s="2116"/>
      <c r="CGW12" s="2116"/>
      <c r="CGX12" s="2116"/>
      <c r="CGY12" s="2116"/>
      <c r="CGZ12" s="2116"/>
      <c r="CHA12" s="2116"/>
      <c r="CHB12" s="2116"/>
      <c r="CHC12" s="2116"/>
      <c r="CHD12" s="2116"/>
      <c r="CHE12" s="2116"/>
      <c r="CHF12" s="2116"/>
      <c r="CHG12" s="2116"/>
      <c r="CHH12" s="2116"/>
      <c r="CHI12" s="2116"/>
      <c r="CHJ12" s="2116"/>
      <c r="CHK12" s="2116"/>
      <c r="CHL12" s="2116"/>
      <c r="CHM12" s="2116"/>
      <c r="CHN12" s="2116"/>
      <c r="CHO12" s="2116"/>
      <c r="CHP12" s="2116"/>
      <c r="CHQ12" s="2116"/>
      <c r="CHR12" s="2116"/>
      <c r="CHS12" s="2116"/>
      <c r="CHT12" s="2116"/>
      <c r="CHU12" s="2116"/>
      <c r="CHV12" s="2116"/>
      <c r="CHW12" s="2116"/>
      <c r="CHX12" s="2116"/>
      <c r="CHY12" s="2116"/>
      <c r="CHZ12" s="2116"/>
      <c r="CIA12" s="2116"/>
      <c r="CIB12" s="2116"/>
      <c r="CIC12" s="2116"/>
      <c r="CID12" s="2116"/>
      <c r="CIE12" s="2116"/>
      <c r="CIF12" s="2116"/>
      <c r="CIG12" s="2116"/>
      <c r="CIH12" s="2116"/>
      <c r="CII12" s="2116"/>
      <c r="CIJ12" s="2116"/>
      <c r="CIK12" s="2116"/>
      <c r="CIL12" s="2116"/>
      <c r="CIM12" s="2116"/>
      <c r="CIN12" s="2116"/>
      <c r="CIO12" s="2116"/>
      <c r="CIP12" s="2116"/>
      <c r="CIQ12" s="2116"/>
      <c r="CIR12" s="2116"/>
      <c r="CIS12" s="2116"/>
      <c r="CIT12" s="2116"/>
      <c r="CIU12" s="2116"/>
      <c r="CIV12" s="2116"/>
      <c r="CIW12" s="2116"/>
      <c r="CIX12" s="2116"/>
      <c r="CIY12" s="2116"/>
      <c r="CIZ12" s="2116"/>
      <c r="CJA12" s="2116"/>
      <c r="CJB12" s="2116"/>
      <c r="CJC12" s="2116"/>
      <c r="CJD12" s="2116"/>
      <c r="CJE12" s="2116"/>
      <c r="CJF12" s="2116"/>
      <c r="CJG12" s="2116"/>
      <c r="CJH12" s="2116"/>
      <c r="CJI12" s="2116"/>
      <c r="CJJ12" s="2116"/>
      <c r="CJK12" s="2116"/>
      <c r="CJL12" s="2116"/>
      <c r="CJM12" s="2116"/>
      <c r="CJN12" s="2116"/>
      <c r="CJO12" s="2116"/>
      <c r="CJP12" s="2116"/>
      <c r="CJQ12" s="2116"/>
      <c r="CJR12" s="2116"/>
      <c r="CJS12" s="2116"/>
      <c r="CJT12" s="2116"/>
      <c r="CJU12" s="2116"/>
      <c r="CJV12" s="2116"/>
      <c r="CJW12" s="2116"/>
      <c r="CJX12" s="2116"/>
      <c r="CJY12" s="2116"/>
      <c r="CJZ12" s="2116"/>
      <c r="CKA12" s="2116"/>
      <c r="CKB12" s="2116"/>
      <c r="CKC12" s="2116"/>
      <c r="CKD12" s="2116"/>
      <c r="CKE12" s="2116"/>
      <c r="CKF12" s="2116"/>
      <c r="CKG12" s="2116"/>
      <c r="CKH12" s="2116"/>
      <c r="CKI12" s="2116"/>
      <c r="CKJ12" s="2116"/>
      <c r="CKK12" s="2116"/>
      <c r="CKL12" s="2116"/>
      <c r="CKM12" s="2116"/>
      <c r="CKN12" s="2116"/>
      <c r="CKO12" s="2116"/>
      <c r="CKP12" s="2116"/>
      <c r="CKQ12" s="2116"/>
      <c r="CKR12" s="2116"/>
      <c r="CKS12" s="2116"/>
      <c r="CKT12" s="2116"/>
      <c r="CKU12" s="2116"/>
      <c r="CKV12" s="2116"/>
      <c r="CKW12" s="2116"/>
      <c r="CKX12" s="2116"/>
      <c r="CKY12" s="2116"/>
      <c r="CKZ12" s="2116"/>
      <c r="CLA12" s="2116"/>
      <c r="CLB12" s="2116"/>
      <c r="CLC12" s="2116"/>
      <c r="CLD12" s="2116"/>
      <c r="CLE12" s="2116"/>
      <c r="CLF12" s="2116"/>
      <c r="CLG12" s="2116"/>
      <c r="CLH12" s="2116"/>
      <c r="CLI12" s="2116"/>
      <c r="CLJ12" s="2116"/>
      <c r="CLK12" s="2116"/>
      <c r="CLL12" s="2116"/>
      <c r="CLM12" s="2116"/>
      <c r="CLN12" s="2116"/>
      <c r="CLO12" s="2116"/>
      <c r="CLP12" s="2116"/>
      <c r="CLQ12" s="2116"/>
      <c r="CLR12" s="2116"/>
      <c r="CLS12" s="2116"/>
      <c r="CLT12" s="2116"/>
      <c r="CLU12" s="2116"/>
      <c r="CLV12" s="2116"/>
      <c r="CLW12" s="2116"/>
      <c r="CLX12" s="2116"/>
      <c r="CLY12" s="2116"/>
      <c r="CLZ12" s="2116"/>
      <c r="CMA12" s="2116"/>
      <c r="CMB12" s="2116"/>
      <c r="CMC12" s="2116"/>
      <c r="CMD12" s="2116"/>
      <c r="CME12" s="2116"/>
      <c r="CMF12" s="2116"/>
      <c r="CMG12" s="2116"/>
      <c r="CMH12" s="2116"/>
      <c r="CMI12" s="2116"/>
      <c r="CMJ12" s="2116"/>
      <c r="CMK12" s="2116"/>
      <c r="CML12" s="2116"/>
      <c r="CMM12" s="2116"/>
      <c r="CMN12" s="2116"/>
      <c r="CMO12" s="2116"/>
      <c r="CMP12" s="2116"/>
      <c r="CMQ12" s="2116"/>
      <c r="CMR12" s="2116"/>
      <c r="CMS12" s="2116"/>
      <c r="CMT12" s="2116"/>
      <c r="CMU12" s="2116"/>
      <c r="CMV12" s="2116"/>
      <c r="CMW12" s="2116"/>
      <c r="CMX12" s="2116"/>
      <c r="CMY12" s="2116"/>
      <c r="CMZ12" s="2116"/>
      <c r="CNA12" s="2116"/>
      <c r="CNB12" s="2116"/>
      <c r="CNC12" s="2116"/>
      <c r="CND12" s="2116"/>
      <c r="CNE12" s="2116"/>
      <c r="CNF12" s="2116"/>
      <c r="CNG12" s="2116"/>
      <c r="CNH12" s="2116"/>
      <c r="CNI12" s="2116"/>
      <c r="CNJ12" s="2116"/>
      <c r="CNK12" s="2116"/>
      <c r="CNL12" s="2116"/>
      <c r="CNM12" s="2116"/>
      <c r="CNN12" s="2116"/>
      <c r="CNO12" s="2116"/>
      <c r="CNP12" s="2116"/>
      <c r="CNQ12" s="2116"/>
      <c r="CNR12" s="2116"/>
      <c r="CNS12" s="2116"/>
      <c r="CNT12" s="2116"/>
      <c r="CNU12" s="2116"/>
      <c r="CNV12" s="2116"/>
      <c r="CNW12" s="2116"/>
      <c r="CNX12" s="2116"/>
      <c r="CNY12" s="2116"/>
      <c r="CNZ12" s="2116"/>
      <c r="COA12" s="2116"/>
      <c r="COB12" s="2116"/>
      <c r="COC12" s="2116"/>
      <c r="COD12" s="2116"/>
      <c r="COE12" s="2116"/>
      <c r="COF12" s="2116"/>
      <c r="COG12" s="2116"/>
      <c r="COH12" s="2116"/>
      <c r="COI12" s="2116"/>
      <c r="COJ12" s="2116"/>
      <c r="COK12" s="2116"/>
      <c r="COL12" s="2116"/>
      <c r="COM12" s="2116"/>
      <c r="CON12" s="2116"/>
      <c r="COO12" s="2116"/>
      <c r="COP12" s="2116"/>
      <c r="COQ12" s="2116"/>
      <c r="COR12" s="2116"/>
      <c r="COS12" s="2116"/>
      <c r="COT12" s="2116"/>
      <c r="COU12" s="2116"/>
      <c r="COV12" s="2116"/>
      <c r="COW12" s="2116"/>
      <c r="COX12" s="2116"/>
      <c r="COY12" s="2116"/>
      <c r="COZ12" s="2116"/>
      <c r="CPA12" s="2116"/>
      <c r="CPB12" s="2116"/>
      <c r="CPC12" s="2116"/>
      <c r="CPD12" s="2116"/>
      <c r="CPE12" s="2116"/>
      <c r="CPF12" s="2116"/>
      <c r="CPG12" s="2116"/>
      <c r="CPH12" s="2116"/>
      <c r="CPI12" s="2116"/>
      <c r="CPJ12" s="2116"/>
      <c r="CPK12" s="2116"/>
      <c r="CPL12" s="2116"/>
      <c r="CPM12" s="2116"/>
      <c r="CPN12" s="2116"/>
      <c r="CPO12" s="2116"/>
      <c r="CPP12" s="2116"/>
      <c r="CPQ12" s="2116"/>
      <c r="CPR12" s="2116"/>
      <c r="CPS12" s="2116"/>
      <c r="CPT12" s="2116"/>
      <c r="CPU12" s="2116"/>
      <c r="CPV12" s="2116"/>
      <c r="CPW12" s="2116"/>
      <c r="CPX12" s="2116"/>
      <c r="CPY12" s="2116"/>
      <c r="CPZ12" s="2116"/>
      <c r="CQA12" s="2116"/>
      <c r="CQB12" s="2116"/>
      <c r="CQC12" s="2116"/>
      <c r="CQD12" s="2116"/>
      <c r="CQE12" s="2116"/>
      <c r="CQF12" s="2116"/>
      <c r="CQG12" s="2116"/>
      <c r="CQH12" s="2116"/>
      <c r="CQI12" s="2116"/>
      <c r="CQJ12" s="2116"/>
      <c r="CQK12" s="2116"/>
      <c r="CQL12" s="2116"/>
      <c r="CQM12" s="2116"/>
      <c r="CQN12" s="2116"/>
      <c r="CQO12" s="2116"/>
      <c r="CQP12" s="2116"/>
      <c r="CQQ12" s="2116"/>
      <c r="CQR12" s="2116"/>
      <c r="CQS12" s="2116"/>
      <c r="CQT12" s="2116"/>
      <c r="CQU12" s="2116"/>
      <c r="CQV12" s="2116"/>
      <c r="CQW12" s="2116"/>
      <c r="CQX12" s="2116"/>
      <c r="CQY12" s="2116"/>
      <c r="CQZ12" s="2116"/>
      <c r="CRA12" s="2116"/>
      <c r="CRB12" s="2116"/>
      <c r="CRC12" s="2116"/>
      <c r="CRD12" s="2116"/>
      <c r="CRE12" s="2116"/>
      <c r="CRF12" s="2116"/>
      <c r="CRG12" s="2116"/>
      <c r="CRH12" s="2116"/>
      <c r="CRI12" s="2116"/>
      <c r="CRJ12" s="2116"/>
      <c r="CRK12" s="2116"/>
      <c r="CRL12" s="2116"/>
      <c r="CRM12" s="2116"/>
      <c r="CRN12" s="2116"/>
      <c r="CRO12" s="2116"/>
      <c r="CRP12" s="2116"/>
      <c r="CRQ12" s="2116"/>
      <c r="CRR12" s="2116"/>
      <c r="CRS12" s="2116"/>
      <c r="CRT12" s="2116"/>
      <c r="CRU12" s="2116"/>
      <c r="CRV12" s="2116"/>
      <c r="CRW12" s="2116"/>
      <c r="CRX12" s="2116"/>
      <c r="CRY12" s="2116"/>
      <c r="CRZ12" s="2116"/>
      <c r="CSA12" s="2116"/>
      <c r="CSB12" s="2116"/>
      <c r="CSC12" s="2116"/>
      <c r="CSD12" s="2116"/>
      <c r="CSE12" s="2116"/>
      <c r="CSF12" s="2116"/>
      <c r="CSG12" s="2116"/>
      <c r="CSH12" s="2116"/>
      <c r="CSI12" s="2116"/>
      <c r="CSJ12" s="2116"/>
      <c r="CSK12" s="2116"/>
      <c r="CSL12" s="2116"/>
      <c r="CSM12" s="2116"/>
      <c r="CSN12" s="2116"/>
      <c r="CSO12" s="2116"/>
      <c r="CSP12" s="2116"/>
      <c r="CSQ12" s="2116"/>
      <c r="CSR12" s="2116"/>
      <c r="CSS12" s="2116"/>
      <c r="CST12" s="2116"/>
      <c r="CSU12" s="2116"/>
      <c r="CSV12" s="2116"/>
      <c r="CSW12" s="2116"/>
      <c r="CSX12" s="2116"/>
      <c r="CSY12" s="2116"/>
      <c r="CSZ12" s="2116"/>
      <c r="CTA12" s="2116"/>
      <c r="CTB12" s="2116"/>
      <c r="CTC12" s="2116"/>
      <c r="CTD12" s="2116"/>
      <c r="CTE12" s="2116"/>
      <c r="CTF12" s="2116"/>
      <c r="CTG12" s="2116"/>
      <c r="CTH12" s="2116"/>
      <c r="CTI12" s="2116"/>
      <c r="CTJ12" s="2116"/>
      <c r="CTK12" s="2116"/>
      <c r="CTL12" s="2116"/>
      <c r="CTM12" s="2116"/>
      <c r="CTN12" s="2116"/>
      <c r="CTO12" s="2116"/>
      <c r="CTP12" s="2116"/>
      <c r="CTQ12" s="2116"/>
      <c r="CTR12" s="2116"/>
      <c r="CTS12" s="2116"/>
      <c r="CTT12" s="2116"/>
      <c r="CTU12" s="2116"/>
      <c r="CTV12" s="2116"/>
      <c r="CTW12" s="2116"/>
      <c r="CTX12" s="2116"/>
      <c r="CTY12" s="2116"/>
      <c r="CTZ12" s="2116"/>
      <c r="CUA12" s="2116"/>
      <c r="CUB12" s="2116"/>
      <c r="CUC12" s="2116"/>
      <c r="CUD12" s="2116"/>
      <c r="CUE12" s="2116"/>
      <c r="CUF12" s="2116"/>
      <c r="CUG12" s="2116"/>
      <c r="CUH12" s="2116"/>
      <c r="CUI12" s="2116"/>
      <c r="CUJ12" s="2116"/>
      <c r="CUK12" s="2116"/>
      <c r="CUL12" s="2116"/>
      <c r="CUM12" s="2116"/>
      <c r="CUN12" s="2116"/>
      <c r="CUO12" s="2116"/>
      <c r="CUP12" s="2116"/>
      <c r="CUQ12" s="2116"/>
      <c r="CUR12" s="2116"/>
      <c r="CUS12" s="2116"/>
      <c r="CUT12" s="2116"/>
      <c r="CUU12" s="2116"/>
      <c r="CUV12" s="2116"/>
      <c r="CUW12" s="2116"/>
      <c r="CUX12" s="2116"/>
      <c r="CUY12" s="2116"/>
      <c r="CUZ12" s="2116"/>
      <c r="CVA12" s="2116"/>
      <c r="CVB12" s="2116"/>
      <c r="CVC12" s="2116"/>
      <c r="CVD12" s="2116"/>
      <c r="CVE12" s="2116"/>
      <c r="CVF12" s="2116"/>
      <c r="CVG12" s="2116"/>
      <c r="CVH12" s="2116"/>
      <c r="CVI12" s="2116"/>
      <c r="CVJ12" s="2116"/>
      <c r="CVK12" s="2116"/>
      <c r="CVL12" s="2116"/>
      <c r="CVM12" s="2116"/>
      <c r="CVN12" s="2116"/>
      <c r="CVO12" s="2116"/>
      <c r="CVP12" s="2116"/>
      <c r="CVQ12" s="2116"/>
      <c r="CVR12" s="2116"/>
      <c r="CVS12" s="2116"/>
      <c r="CVT12" s="2116"/>
      <c r="CVU12" s="2116"/>
      <c r="CVV12" s="2116"/>
      <c r="CVW12" s="2116"/>
      <c r="CVX12" s="2116"/>
      <c r="CVY12" s="2116"/>
      <c r="CVZ12" s="2116"/>
      <c r="CWA12" s="2116"/>
      <c r="CWB12" s="2116"/>
      <c r="CWC12" s="2116"/>
      <c r="CWD12" s="2116"/>
      <c r="CWE12" s="2116"/>
      <c r="CWF12" s="2116"/>
      <c r="CWG12" s="2116"/>
      <c r="CWH12" s="2116"/>
      <c r="CWI12" s="2116"/>
      <c r="CWJ12" s="2116"/>
      <c r="CWK12" s="2116"/>
      <c r="CWL12" s="2116"/>
      <c r="CWM12" s="2116"/>
      <c r="CWN12" s="2116"/>
      <c r="CWO12" s="2116"/>
      <c r="CWP12" s="2116"/>
      <c r="CWQ12" s="2116"/>
      <c r="CWR12" s="2116"/>
      <c r="CWS12" s="2116"/>
      <c r="CWT12" s="2116"/>
      <c r="CWU12" s="2116"/>
      <c r="CWV12" s="2116"/>
      <c r="CWW12" s="2116"/>
      <c r="CWX12" s="2116"/>
      <c r="CWY12" s="2116"/>
      <c r="CWZ12" s="2116"/>
      <c r="CXA12" s="2116"/>
      <c r="CXB12" s="2116"/>
      <c r="CXC12" s="2116"/>
      <c r="CXD12" s="2116"/>
      <c r="CXE12" s="2116"/>
      <c r="CXF12" s="2116"/>
      <c r="CXG12" s="2116"/>
      <c r="CXH12" s="2116"/>
      <c r="CXI12" s="2116"/>
      <c r="CXJ12" s="2116"/>
      <c r="CXK12" s="2116"/>
      <c r="CXL12" s="2116"/>
      <c r="CXM12" s="2116"/>
      <c r="CXN12" s="2116"/>
      <c r="CXO12" s="2116"/>
      <c r="CXP12" s="2116"/>
      <c r="CXQ12" s="2116"/>
      <c r="CXR12" s="2116"/>
      <c r="CXS12" s="2116"/>
      <c r="CXT12" s="2116"/>
      <c r="CXU12" s="2116"/>
      <c r="CXV12" s="2116"/>
      <c r="CXW12" s="2116"/>
      <c r="CXX12" s="2116"/>
      <c r="CXY12" s="2116"/>
      <c r="CXZ12" s="2116"/>
      <c r="CYA12" s="2116"/>
      <c r="CYB12" s="2116"/>
      <c r="CYC12" s="2116"/>
      <c r="CYD12" s="2116"/>
      <c r="CYE12" s="2116"/>
      <c r="CYF12" s="2116"/>
      <c r="CYG12" s="2116"/>
      <c r="CYH12" s="2116"/>
      <c r="CYI12" s="2116"/>
      <c r="CYJ12" s="2116"/>
      <c r="CYK12" s="2116"/>
      <c r="CYL12" s="2116"/>
      <c r="CYM12" s="2116"/>
      <c r="CYN12" s="2116"/>
      <c r="CYO12" s="2116"/>
      <c r="CYP12" s="2116"/>
      <c r="CYQ12" s="2116"/>
      <c r="CYR12" s="2116"/>
      <c r="CYS12" s="2116"/>
      <c r="CYT12" s="2116"/>
      <c r="CYU12" s="2116"/>
      <c r="CYV12" s="2116"/>
      <c r="CYW12" s="2116"/>
      <c r="CYX12" s="2116"/>
      <c r="CYY12" s="2116"/>
      <c r="CYZ12" s="2116"/>
      <c r="CZA12" s="2116"/>
      <c r="CZB12" s="2116"/>
      <c r="CZC12" s="2116"/>
      <c r="CZD12" s="2116"/>
      <c r="CZE12" s="2116"/>
      <c r="CZF12" s="2116"/>
      <c r="CZG12" s="2116"/>
      <c r="CZH12" s="2116"/>
      <c r="CZI12" s="2116"/>
      <c r="CZJ12" s="2116"/>
      <c r="CZK12" s="2116"/>
      <c r="CZL12" s="2116"/>
      <c r="CZM12" s="2116"/>
      <c r="CZN12" s="2116"/>
      <c r="CZO12" s="2116"/>
      <c r="CZP12" s="2116"/>
      <c r="CZQ12" s="2116"/>
      <c r="CZR12" s="2116"/>
      <c r="CZS12" s="2116"/>
      <c r="CZT12" s="2116"/>
      <c r="CZU12" s="2116"/>
      <c r="CZV12" s="2116"/>
      <c r="CZW12" s="2116"/>
      <c r="CZX12" s="2116"/>
      <c r="CZY12" s="2116"/>
      <c r="CZZ12" s="2116"/>
      <c r="DAA12" s="2116"/>
      <c r="DAB12" s="2116"/>
      <c r="DAC12" s="2116"/>
      <c r="DAD12" s="2116"/>
      <c r="DAE12" s="2116"/>
      <c r="DAF12" s="2116"/>
      <c r="DAG12" s="2116"/>
      <c r="DAH12" s="2116"/>
      <c r="DAI12" s="2116"/>
      <c r="DAJ12" s="2116"/>
      <c r="DAK12" s="2116"/>
      <c r="DAL12" s="2116"/>
      <c r="DAM12" s="2116"/>
      <c r="DAN12" s="2116"/>
      <c r="DAO12" s="2116"/>
      <c r="DAP12" s="2116"/>
      <c r="DAQ12" s="2116"/>
      <c r="DAR12" s="2116"/>
      <c r="DAS12" s="2116"/>
      <c r="DAT12" s="2116"/>
      <c r="DAU12" s="2116"/>
      <c r="DAV12" s="2116"/>
      <c r="DAW12" s="2116"/>
      <c r="DAX12" s="2116"/>
      <c r="DAY12" s="2116"/>
      <c r="DAZ12" s="2116"/>
      <c r="DBA12" s="2116"/>
      <c r="DBB12" s="2116"/>
      <c r="DBC12" s="2116"/>
      <c r="DBD12" s="2116"/>
      <c r="DBE12" s="2116"/>
      <c r="DBF12" s="2116"/>
      <c r="DBG12" s="2116"/>
      <c r="DBH12" s="2116"/>
      <c r="DBI12" s="2116"/>
      <c r="DBJ12" s="2116"/>
      <c r="DBK12" s="2116"/>
      <c r="DBL12" s="2116"/>
      <c r="DBM12" s="2116"/>
      <c r="DBN12" s="2116"/>
      <c r="DBO12" s="2116"/>
      <c r="DBP12" s="2116"/>
      <c r="DBQ12" s="2116"/>
      <c r="DBR12" s="2116"/>
      <c r="DBS12" s="2116"/>
      <c r="DBT12" s="2116"/>
      <c r="DBU12" s="2116"/>
      <c r="DBV12" s="2116"/>
      <c r="DBW12" s="2116"/>
      <c r="DBX12" s="2116"/>
      <c r="DBY12" s="2116"/>
      <c r="DBZ12" s="2116"/>
      <c r="DCA12" s="2116"/>
      <c r="DCB12" s="2116"/>
      <c r="DCC12" s="2116"/>
      <c r="DCD12" s="2116"/>
      <c r="DCE12" s="2116"/>
      <c r="DCF12" s="2116"/>
      <c r="DCG12" s="2116"/>
      <c r="DCH12" s="2116"/>
      <c r="DCI12" s="2116"/>
      <c r="DCJ12" s="2116"/>
      <c r="DCK12" s="2116"/>
      <c r="DCL12" s="2116"/>
      <c r="DCM12" s="2116"/>
      <c r="DCN12" s="2116"/>
      <c r="DCO12" s="2116"/>
      <c r="DCP12" s="2116"/>
      <c r="DCQ12" s="2116"/>
      <c r="DCR12" s="2116"/>
      <c r="DCS12" s="2116"/>
      <c r="DCT12" s="2116"/>
      <c r="DCU12" s="2116"/>
      <c r="DCV12" s="2116"/>
      <c r="DCW12" s="2116"/>
      <c r="DCX12" s="2116"/>
      <c r="DCY12" s="2116"/>
      <c r="DCZ12" s="2116"/>
      <c r="DDA12" s="2116"/>
      <c r="DDB12" s="2116"/>
      <c r="DDC12" s="2116"/>
      <c r="DDD12" s="2116"/>
      <c r="DDE12" s="2116"/>
      <c r="DDF12" s="2116"/>
      <c r="DDG12" s="2116"/>
      <c r="DDH12" s="2116"/>
      <c r="DDI12" s="2116"/>
      <c r="DDJ12" s="2116"/>
      <c r="DDK12" s="2116"/>
      <c r="DDL12" s="2116"/>
      <c r="DDM12" s="2116"/>
      <c r="DDN12" s="2116"/>
      <c r="DDO12" s="2116"/>
      <c r="DDP12" s="2116"/>
      <c r="DDQ12" s="2116"/>
      <c r="DDR12" s="2116"/>
      <c r="DDS12" s="2116"/>
      <c r="DDT12" s="2116"/>
      <c r="DDU12" s="2116"/>
      <c r="DDV12" s="2116"/>
      <c r="DDW12" s="2116"/>
      <c r="DDX12" s="2116"/>
      <c r="DDY12" s="2116"/>
      <c r="DDZ12" s="2116"/>
      <c r="DEA12" s="2116"/>
      <c r="DEB12" s="2116"/>
      <c r="DEC12" s="2116"/>
      <c r="DED12" s="2116"/>
      <c r="DEE12" s="2116"/>
      <c r="DEF12" s="2116"/>
      <c r="DEG12" s="2116"/>
      <c r="DEH12" s="2116"/>
      <c r="DEI12" s="2116"/>
      <c r="DEJ12" s="2116"/>
      <c r="DEK12" s="2116"/>
      <c r="DEL12" s="2116"/>
      <c r="DEM12" s="2116"/>
      <c r="DEN12" s="2116"/>
      <c r="DEO12" s="2116"/>
      <c r="DEP12" s="2116"/>
      <c r="DEQ12" s="2116"/>
      <c r="DER12" s="2116"/>
      <c r="DES12" s="2116"/>
      <c r="DET12" s="2116"/>
      <c r="DEU12" s="2116"/>
      <c r="DEV12" s="2116"/>
      <c r="DEW12" s="2116"/>
      <c r="DEX12" s="2116"/>
      <c r="DEY12" s="2116"/>
      <c r="DEZ12" s="2116"/>
      <c r="DFA12" s="2116"/>
      <c r="DFB12" s="2116"/>
      <c r="DFC12" s="2116"/>
      <c r="DFD12" s="2116"/>
      <c r="DFE12" s="2116"/>
      <c r="DFF12" s="2116"/>
      <c r="DFG12" s="2116"/>
      <c r="DFH12" s="2116"/>
      <c r="DFI12" s="2116"/>
      <c r="DFJ12" s="2116"/>
      <c r="DFK12" s="2116"/>
      <c r="DFL12" s="2116"/>
      <c r="DFM12" s="2116"/>
      <c r="DFN12" s="2116"/>
      <c r="DFO12" s="2116"/>
      <c r="DFP12" s="2116"/>
      <c r="DFQ12" s="2116"/>
      <c r="DFR12" s="2116"/>
      <c r="DFS12" s="2116"/>
      <c r="DFT12" s="2116"/>
      <c r="DFU12" s="2116"/>
      <c r="DFV12" s="2116"/>
      <c r="DFW12" s="2116"/>
      <c r="DFX12" s="2116"/>
      <c r="DFY12" s="2116"/>
      <c r="DFZ12" s="2116"/>
      <c r="DGA12" s="2116"/>
      <c r="DGB12" s="2116"/>
      <c r="DGC12" s="2116"/>
      <c r="DGD12" s="2116"/>
      <c r="DGE12" s="2116"/>
      <c r="DGF12" s="2116"/>
      <c r="DGG12" s="2116"/>
      <c r="DGH12" s="2116"/>
      <c r="DGI12" s="2116"/>
      <c r="DGJ12" s="2116"/>
      <c r="DGK12" s="2116"/>
      <c r="DGL12" s="2116"/>
      <c r="DGM12" s="2116"/>
      <c r="DGN12" s="2116"/>
      <c r="DGO12" s="2116"/>
      <c r="DGP12" s="2116"/>
      <c r="DGQ12" s="2116"/>
      <c r="DGR12" s="2116"/>
      <c r="DGS12" s="2116"/>
      <c r="DGT12" s="2116"/>
      <c r="DGU12" s="2116"/>
      <c r="DGV12" s="2116"/>
      <c r="DGW12" s="2116"/>
      <c r="DGX12" s="2116"/>
      <c r="DGY12" s="2116"/>
      <c r="DGZ12" s="2116"/>
      <c r="DHA12" s="2116"/>
      <c r="DHB12" s="2116"/>
      <c r="DHC12" s="2116"/>
      <c r="DHD12" s="2116"/>
      <c r="DHE12" s="2116"/>
      <c r="DHF12" s="2116"/>
      <c r="DHG12" s="2116"/>
      <c r="DHH12" s="2116"/>
      <c r="DHI12" s="2116"/>
      <c r="DHJ12" s="2116"/>
      <c r="DHK12" s="2116"/>
      <c r="DHL12" s="2116"/>
      <c r="DHM12" s="2116"/>
      <c r="DHN12" s="2116"/>
      <c r="DHO12" s="2116"/>
      <c r="DHP12" s="2116"/>
      <c r="DHQ12" s="2116"/>
      <c r="DHR12" s="2116"/>
      <c r="DHS12" s="2116"/>
      <c r="DHT12" s="2116"/>
      <c r="DHU12" s="2116"/>
      <c r="DHV12" s="2116"/>
      <c r="DHW12" s="2116"/>
      <c r="DHX12" s="2116"/>
      <c r="DHY12" s="2116"/>
      <c r="DHZ12" s="2116"/>
      <c r="DIA12" s="2116"/>
      <c r="DIB12" s="2116"/>
      <c r="DIC12" s="2116"/>
      <c r="DID12" s="2116"/>
      <c r="DIE12" s="2116"/>
      <c r="DIF12" s="2116"/>
      <c r="DIG12" s="2116"/>
      <c r="DIH12" s="2116"/>
      <c r="DII12" s="2116"/>
      <c r="DIJ12" s="2116"/>
      <c r="DIK12" s="2116"/>
      <c r="DIL12" s="2116"/>
      <c r="DIM12" s="2116"/>
      <c r="DIN12" s="2116"/>
      <c r="DIO12" s="2116"/>
      <c r="DIP12" s="2116"/>
      <c r="DIQ12" s="2116"/>
      <c r="DIR12" s="2116"/>
      <c r="DIS12" s="2116"/>
      <c r="DIT12" s="2116"/>
      <c r="DIU12" s="2116"/>
      <c r="DIV12" s="2116"/>
      <c r="DIW12" s="2116"/>
      <c r="DIX12" s="2116"/>
      <c r="DIY12" s="2116"/>
      <c r="DIZ12" s="2116"/>
      <c r="DJA12" s="2116"/>
      <c r="DJB12" s="2116"/>
      <c r="DJC12" s="2116"/>
      <c r="DJD12" s="2116"/>
      <c r="DJE12" s="2116"/>
      <c r="DJF12" s="2116"/>
      <c r="DJG12" s="2116"/>
      <c r="DJH12" s="2116"/>
      <c r="DJI12" s="2116"/>
      <c r="DJJ12" s="2116"/>
      <c r="DJK12" s="2116"/>
      <c r="DJL12" s="2116"/>
      <c r="DJM12" s="2116"/>
      <c r="DJN12" s="2116"/>
      <c r="DJO12" s="2116"/>
      <c r="DJP12" s="2116"/>
      <c r="DJQ12" s="2116"/>
      <c r="DJR12" s="2116"/>
      <c r="DJS12" s="2116"/>
      <c r="DJT12" s="2116"/>
      <c r="DJU12" s="2116"/>
      <c r="DJV12" s="2116"/>
      <c r="DJW12" s="2116"/>
      <c r="DJX12" s="2116"/>
      <c r="DJY12" s="2116"/>
      <c r="DJZ12" s="2116"/>
      <c r="DKA12" s="2116"/>
      <c r="DKB12" s="2116"/>
      <c r="DKC12" s="2116"/>
      <c r="DKD12" s="2116"/>
      <c r="DKE12" s="2116"/>
      <c r="DKF12" s="2116"/>
      <c r="DKG12" s="2116"/>
      <c r="DKH12" s="2116"/>
      <c r="DKI12" s="2116"/>
      <c r="DKJ12" s="2116"/>
      <c r="DKK12" s="2116"/>
      <c r="DKL12" s="2116"/>
      <c r="DKM12" s="2116"/>
      <c r="DKN12" s="2116"/>
      <c r="DKO12" s="2116"/>
      <c r="DKP12" s="2116"/>
      <c r="DKQ12" s="2116"/>
      <c r="DKR12" s="2116"/>
      <c r="DKS12" s="2116"/>
      <c r="DKT12" s="2116"/>
      <c r="DKU12" s="2116"/>
      <c r="DKV12" s="2116"/>
      <c r="DKW12" s="2116"/>
      <c r="DKX12" s="2116"/>
      <c r="DKY12" s="2116"/>
      <c r="DKZ12" s="2116"/>
      <c r="DLA12" s="2116"/>
      <c r="DLB12" s="2116"/>
      <c r="DLC12" s="2116"/>
      <c r="DLD12" s="2116"/>
      <c r="DLE12" s="2116"/>
      <c r="DLF12" s="2116"/>
      <c r="DLG12" s="2116"/>
      <c r="DLH12" s="2116"/>
      <c r="DLI12" s="2116"/>
      <c r="DLJ12" s="2116"/>
      <c r="DLK12" s="2116"/>
      <c r="DLL12" s="2116"/>
      <c r="DLM12" s="2116"/>
      <c r="DLN12" s="2116"/>
      <c r="DLO12" s="2116"/>
      <c r="DLP12" s="2116"/>
      <c r="DLQ12" s="2116"/>
      <c r="DLR12" s="2116"/>
      <c r="DLS12" s="2116"/>
      <c r="DLT12" s="2116"/>
      <c r="DLU12" s="2116"/>
      <c r="DLV12" s="2116"/>
      <c r="DLW12" s="2116"/>
      <c r="DLX12" s="2116"/>
      <c r="DLY12" s="2116"/>
      <c r="DLZ12" s="2116"/>
      <c r="DMA12" s="2116"/>
      <c r="DMB12" s="2116"/>
      <c r="DMC12" s="2116"/>
      <c r="DMD12" s="2116"/>
      <c r="DME12" s="2116"/>
      <c r="DMF12" s="2116"/>
      <c r="DMG12" s="2116"/>
      <c r="DMH12" s="2116"/>
      <c r="DMI12" s="2116"/>
      <c r="DMJ12" s="2116"/>
      <c r="DMK12" s="2116"/>
      <c r="DML12" s="2116"/>
      <c r="DMM12" s="2116"/>
      <c r="DMN12" s="2116"/>
      <c r="DMO12" s="2116"/>
      <c r="DMP12" s="2116"/>
      <c r="DMQ12" s="2116"/>
      <c r="DMR12" s="2116"/>
      <c r="DMS12" s="2116"/>
      <c r="DMT12" s="2116"/>
      <c r="DMU12" s="2116"/>
      <c r="DMV12" s="2116"/>
      <c r="DMW12" s="2116"/>
      <c r="DMX12" s="2116"/>
      <c r="DMY12" s="2116"/>
      <c r="DMZ12" s="2116"/>
      <c r="DNA12" s="2116"/>
      <c r="DNB12" s="2116"/>
      <c r="DNC12" s="2116"/>
      <c r="DND12" s="2116"/>
      <c r="DNE12" s="2116"/>
      <c r="DNF12" s="2116"/>
      <c r="DNG12" s="2116"/>
      <c r="DNH12" s="2116"/>
      <c r="DNI12" s="2116"/>
      <c r="DNJ12" s="2116"/>
      <c r="DNK12" s="2116"/>
      <c r="DNL12" s="2116"/>
      <c r="DNM12" s="2116"/>
      <c r="DNN12" s="2116"/>
      <c r="DNO12" s="2116"/>
      <c r="DNP12" s="2116"/>
      <c r="DNQ12" s="2116"/>
      <c r="DNR12" s="2116"/>
      <c r="DNS12" s="2116"/>
      <c r="DNT12" s="2116"/>
      <c r="DNU12" s="2116"/>
      <c r="DNV12" s="2116"/>
      <c r="DNW12" s="2116"/>
      <c r="DNX12" s="2116"/>
      <c r="DNY12" s="2116"/>
      <c r="DNZ12" s="2116"/>
      <c r="DOA12" s="2116"/>
      <c r="DOB12" s="2116"/>
      <c r="DOC12" s="2116"/>
      <c r="DOD12" s="2116"/>
      <c r="DOE12" s="2116"/>
      <c r="DOF12" s="2116"/>
      <c r="DOG12" s="2116"/>
      <c r="DOH12" s="2116"/>
      <c r="DOI12" s="2116"/>
      <c r="DOJ12" s="2116"/>
      <c r="DOK12" s="2116"/>
      <c r="DOL12" s="2116"/>
      <c r="DOM12" s="2116"/>
      <c r="DON12" s="2116"/>
      <c r="DOO12" s="2116"/>
      <c r="DOP12" s="2116"/>
      <c r="DOQ12" s="2116"/>
      <c r="DOR12" s="2116"/>
      <c r="DOS12" s="2116"/>
      <c r="DOT12" s="2116"/>
      <c r="DOU12" s="2116"/>
      <c r="DOV12" s="2116"/>
      <c r="DOW12" s="2116"/>
      <c r="DOX12" s="2116"/>
      <c r="DOY12" s="2116"/>
      <c r="DOZ12" s="2116"/>
      <c r="DPA12" s="2116"/>
      <c r="DPB12" s="2116"/>
      <c r="DPC12" s="2116"/>
      <c r="DPD12" s="2116"/>
      <c r="DPE12" s="2116"/>
      <c r="DPF12" s="2116"/>
      <c r="DPG12" s="2116"/>
      <c r="DPH12" s="2116"/>
      <c r="DPI12" s="2116"/>
      <c r="DPJ12" s="2116"/>
      <c r="DPK12" s="2116"/>
      <c r="DPL12" s="2116"/>
      <c r="DPM12" s="2116"/>
      <c r="DPN12" s="2116"/>
      <c r="DPO12" s="2116"/>
      <c r="DPP12" s="2116"/>
      <c r="DPQ12" s="2116"/>
      <c r="DPR12" s="2116"/>
      <c r="DPS12" s="2116"/>
      <c r="DPT12" s="2116"/>
      <c r="DPU12" s="2116"/>
      <c r="DPV12" s="2116"/>
      <c r="DPW12" s="2116"/>
      <c r="DPX12" s="2116"/>
      <c r="DPY12" s="2116"/>
      <c r="DPZ12" s="2116"/>
      <c r="DQA12" s="2116"/>
      <c r="DQB12" s="2116"/>
      <c r="DQC12" s="2116"/>
      <c r="DQD12" s="2116"/>
      <c r="DQE12" s="2116"/>
      <c r="DQF12" s="2116"/>
      <c r="DQG12" s="2116"/>
      <c r="DQH12" s="2116"/>
      <c r="DQI12" s="2116"/>
      <c r="DQJ12" s="2116"/>
      <c r="DQK12" s="2116"/>
      <c r="DQL12" s="2116"/>
      <c r="DQM12" s="2116"/>
      <c r="DQN12" s="2116"/>
      <c r="DQO12" s="2116"/>
      <c r="DQP12" s="2116"/>
      <c r="DQQ12" s="2116"/>
      <c r="DQR12" s="2116"/>
      <c r="DQS12" s="2116"/>
      <c r="DQT12" s="2116"/>
      <c r="DQU12" s="2116"/>
      <c r="DQV12" s="2116"/>
      <c r="DQW12" s="2116"/>
      <c r="DQX12" s="2116"/>
      <c r="DQY12" s="2116"/>
      <c r="DQZ12" s="2116"/>
      <c r="DRA12" s="2116"/>
      <c r="DRB12" s="2116"/>
      <c r="DRC12" s="2116"/>
      <c r="DRD12" s="2116"/>
      <c r="DRE12" s="2116"/>
      <c r="DRF12" s="2116"/>
      <c r="DRG12" s="2116"/>
      <c r="DRH12" s="2116"/>
      <c r="DRI12" s="2116"/>
      <c r="DRJ12" s="2116"/>
      <c r="DRK12" s="2116"/>
      <c r="DRL12" s="2116"/>
      <c r="DRM12" s="2116"/>
      <c r="DRN12" s="2116"/>
      <c r="DRO12" s="2116"/>
      <c r="DRP12" s="2116"/>
      <c r="DRQ12" s="2116"/>
      <c r="DRR12" s="2116"/>
      <c r="DRS12" s="2116"/>
      <c r="DRT12" s="2116"/>
      <c r="DRU12" s="2116"/>
      <c r="DRV12" s="2116"/>
      <c r="DRW12" s="2116"/>
      <c r="DRX12" s="2116"/>
      <c r="DRY12" s="2116"/>
      <c r="DRZ12" s="2116"/>
      <c r="DSA12" s="2116"/>
      <c r="DSB12" s="2116"/>
      <c r="DSC12" s="2116"/>
      <c r="DSD12" s="2116"/>
      <c r="DSE12" s="2116"/>
      <c r="DSF12" s="2116"/>
      <c r="DSG12" s="2116"/>
      <c r="DSH12" s="2116"/>
      <c r="DSI12" s="2116"/>
      <c r="DSJ12" s="2116"/>
      <c r="DSK12" s="2116"/>
      <c r="DSL12" s="2116"/>
      <c r="DSM12" s="2116"/>
      <c r="DSN12" s="2116"/>
      <c r="DSO12" s="2116"/>
      <c r="DSP12" s="2116"/>
      <c r="DSQ12" s="2116"/>
      <c r="DSR12" s="2116"/>
      <c r="DSS12" s="2116"/>
      <c r="DST12" s="2116"/>
      <c r="DSU12" s="2116"/>
      <c r="DSV12" s="2116"/>
      <c r="DSW12" s="2116"/>
      <c r="DSX12" s="2116"/>
      <c r="DSY12" s="2116"/>
      <c r="DSZ12" s="2116"/>
      <c r="DTA12" s="2116"/>
      <c r="DTB12" s="2116"/>
      <c r="DTC12" s="2116"/>
      <c r="DTD12" s="2116"/>
      <c r="DTE12" s="2116"/>
      <c r="DTF12" s="2116"/>
      <c r="DTG12" s="2116"/>
      <c r="DTH12" s="2116"/>
      <c r="DTI12" s="2116"/>
      <c r="DTJ12" s="2116"/>
      <c r="DTK12" s="2116"/>
      <c r="DTL12" s="2116"/>
      <c r="DTM12" s="2116"/>
      <c r="DTN12" s="2116"/>
      <c r="DTO12" s="2116"/>
      <c r="DTP12" s="2116"/>
      <c r="DTQ12" s="2116"/>
      <c r="DTR12" s="2116"/>
      <c r="DTS12" s="2116"/>
      <c r="DTT12" s="2116"/>
      <c r="DTU12" s="2116"/>
      <c r="DTV12" s="2116"/>
      <c r="DTW12" s="2116"/>
      <c r="DTX12" s="2116"/>
      <c r="DTY12" s="2116"/>
      <c r="DTZ12" s="2116"/>
      <c r="DUA12" s="2116"/>
      <c r="DUB12" s="2116"/>
      <c r="DUC12" s="2116"/>
      <c r="DUD12" s="2116"/>
      <c r="DUE12" s="2116"/>
      <c r="DUF12" s="2116"/>
      <c r="DUG12" s="2116"/>
      <c r="DUH12" s="2116"/>
      <c r="DUI12" s="2116"/>
      <c r="DUJ12" s="2116"/>
      <c r="DUK12" s="2116"/>
      <c r="DUL12" s="2116"/>
      <c r="DUM12" s="2116"/>
      <c r="DUN12" s="2116"/>
      <c r="DUO12" s="2116"/>
      <c r="DUP12" s="2116"/>
      <c r="DUQ12" s="2116"/>
      <c r="DUR12" s="2116"/>
      <c r="DUS12" s="2116"/>
      <c r="DUT12" s="2116"/>
      <c r="DUU12" s="2116"/>
      <c r="DUV12" s="2116"/>
      <c r="DUW12" s="2116"/>
      <c r="DUX12" s="2116"/>
      <c r="DUY12" s="2116"/>
      <c r="DUZ12" s="2116"/>
      <c r="DVA12" s="2116"/>
      <c r="DVB12" s="2116"/>
      <c r="DVC12" s="2116"/>
      <c r="DVD12" s="2116"/>
      <c r="DVE12" s="2116"/>
      <c r="DVF12" s="2116"/>
      <c r="DVG12" s="2116"/>
      <c r="DVH12" s="2116"/>
      <c r="DVI12" s="2116"/>
      <c r="DVJ12" s="2116"/>
      <c r="DVK12" s="2116"/>
      <c r="DVL12" s="2116"/>
      <c r="DVM12" s="2116"/>
      <c r="DVN12" s="2116"/>
      <c r="DVO12" s="2116"/>
      <c r="DVP12" s="2116"/>
      <c r="DVQ12" s="2116"/>
      <c r="DVR12" s="2116"/>
      <c r="DVS12" s="2116"/>
      <c r="DVT12" s="2116"/>
      <c r="DVU12" s="2116"/>
      <c r="DVV12" s="2116"/>
      <c r="DVW12" s="2116"/>
      <c r="DVX12" s="2116"/>
      <c r="DVY12" s="2116"/>
      <c r="DVZ12" s="2116"/>
      <c r="DWA12" s="2116"/>
      <c r="DWB12" s="2116"/>
      <c r="DWC12" s="2116"/>
      <c r="DWD12" s="2116"/>
      <c r="DWE12" s="2116"/>
      <c r="DWF12" s="2116"/>
      <c r="DWG12" s="2116"/>
      <c r="DWH12" s="2116"/>
      <c r="DWI12" s="2116"/>
      <c r="DWJ12" s="2116"/>
      <c r="DWK12" s="2116"/>
      <c r="DWL12" s="2116"/>
      <c r="DWM12" s="2116"/>
      <c r="DWN12" s="2116"/>
      <c r="DWO12" s="2116"/>
      <c r="DWP12" s="2116"/>
      <c r="DWQ12" s="2116"/>
      <c r="DWR12" s="2116"/>
      <c r="DWS12" s="2116"/>
      <c r="DWT12" s="2116"/>
      <c r="DWU12" s="2116"/>
      <c r="DWV12" s="2116"/>
      <c r="DWW12" s="2116"/>
      <c r="DWX12" s="2116"/>
      <c r="DWY12" s="2116"/>
      <c r="DWZ12" s="2116"/>
      <c r="DXA12" s="2116"/>
      <c r="DXB12" s="2116"/>
      <c r="DXC12" s="2116"/>
      <c r="DXD12" s="2116"/>
      <c r="DXE12" s="2116"/>
      <c r="DXF12" s="2116"/>
      <c r="DXG12" s="2116"/>
      <c r="DXH12" s="2116"/>
      <c r="DXI12" s="2116"/>
      <c r="DXJ12" s="2116"/>
      <c r="DXK12" s="2116"/>
      <c r="DXL12" s="2116"/>
      <c r="DXM12" s="2116"/>
      <c r="DXN12" s="2116"/>
      <c r="DXO12" s="2116"/>
      <c r="DXP12" s="2116"/>
      <c r="DXQ12" s="2116"/>
      <c r="DXR12" s="2116"/>
      <c r="DXS12" s="2116"/>
      <c r="DXT12" s="2116"/>
      <c r="DXU12" s="2116"/>
      <c r="DXV12" s="2116"/>
      <c r="DXW12" s="2116"/>
      <c r="DXX12" s="2116"/>
      <c r="DXY12" s="2116"/>
      <c r="DXZ12" s="2116"/>
      <c r="DYA12" s="2116"/>
      <c r="DYB12" s="2116"/>
      <c r="DYC12" s="2116"/>
      <c r="DYD12" s="2116"/>
      <c r="DYE12" s="2116"/>
      <c r="DYF12" s="2116"/>
      <c r="DYG12" s="2116"/>
      <c r="DYH12" s="2116"/>
      <c r="DYI12" s="2116"/>
      <c r="DYJ12" s="2116"/>
      <c r="DYK12" s="2116"/>
      <c r="DYL12" s="2116"/>
      <c r="DYM12" s="2116"/>
      <c r="DYN12" s="2116"/>
      <c r="DYO12" s="2116"/>
      <c r="DYP12" s="2116"/>
      <c r="DYQ12" s="2116"/>
      <c r="DYR12" s="2116"/>
      <c r="DYS12" s="2116"/>
      <c r="DYT12" s="2116"/>
      <c r="DYU12" s="2116"/>
      <c r="DYV12" s="2116"/>
      <c r="DYW12" s="2116"/>
      <c r="DYX12" s="2116"/>
      <c r="DYY12" s="2116"/>
      <c r="DYZ12" s="2116"/>
      <c r="DZA12" s="2116"/>
      <c r="DZB12" s="2116"/>
      <c r="DZC12" s="2116"/>
      <c r="DZD12" s="2116"/>
      <c r="DZE12" s="2116"/>
      <c r="DZF12" s="2116"/>
      <c r="DZG12" s="2116"/>
      <c r="DZH12" s="2116"/>
      <c r="DZI12" s="2116"/>
      <c r="DZJ12" s="2116"/>
      <c r="DZK12" s="2116"/>
      <c r="DZL12" s="2116"/>
      <c r="DZM12" s="2116"/>
      <c r="DZN12" s="2116"/>
      <c r="DZO12" s="2116"/>
      <c r="DZP12" s="2116"/>
      <c r="DZQ12" s="2116"/>
      <c r="DZR12" s="2116"/>
      <c r="DZS12" s="2116"/>
      <c r="DZT12" s="2116"/>
      <c r="DZU12" s="2116"/>
      <c r="DZV12" s="2116"/>
      <c r="DZW12" s="2116"/>
      <c r="DZX12" s="2116"/>
      <c r="DZY12" s="2116"/>
      <c r="DZZ12" s="2116"/>
      <c r="EAA12" s="2116"/>
      <c r="EAB12" s="2116"/>
      <c r="EAC12" s="2116"/>
      <c r="EAD12" s="2116"/>
      <c r="EAE12" s="2116"/>
      <c r="EAF12" s="2116"/>
      <c r="EAG12" s="2116"/>
      <c r="EAH12" s="2116"/>
      <c r="EAI12" s="2116"/>
      <c r="EAJ12" s="2116"/>
      <c r="EAK12" s="2116"/>
      <c r="EAL12" s="2116"/>
      <c r="EAM12" s="2116"/>
      <c r="EAN12" s="2116"/>
      <c r="EAO12" s="2116"/>
      <c r="EAP12" s="2116"/>
      <c r="EAQ12" s="2116"/>
      <c r="EAR12" s="2116"/>
      <c r="EAS12" s="2116"/>
      <c r="EAT12" s="2116"/>
      <c r="EAU12" s="2116"/>
      <c r="EAV12" s="2116"/>
      <c r="EAW12" s="2116"/>
      <c r="EAX12" s="2116"/>
      <c r="EAY12" s="2116"/>
      <c r="EAZ12" s="2116"/>
      <c r="EBA12" s="2116"/>
      <c r="EBB12" s="2116"/>
      <c r="EBC12" s="2116"/>
      <c r="EBD12" s="2116"/>
      <c r="EBE12" s="2116"/>
      <c r="EBF12" s="2116"/>
      <c r="EBG12" s="2116"/>
      <c r="EBH12" s="2116"/>
      <c r="EBI12" s="2116"/>
      <c r="EBJ12" s="2116"/>
      <c r="EBK12" s="2116"/>
      <c r="EBL12" s="2116"/>
      <c r="EBM12" s="2116"/>
      <c r="EBN12" s="2116"/>
      <c r="EBO12" s="2116"/>
      <c r="EBP12" s="2116"/>
      <c r="EBQ12" s="2116"/>
      <c r="EBR12" s="2116"/>
      <c r="EBS12" s="2116"/>
      <c r="EBT12" s="2116"/>
      <c r="EBU12" s="2116"/>
      <c r="EBV12" s="2116"/>
      <c r="EBW12" s="2116"/>
      <c r="EBX12" s="2116"/>
      <c r="EBY12" s="2116"/>
      <c r="EBZ12" s="2116"/>
      <c r="ECA12" s="2116"/>
      <c r="ECB12" s="2116"/>
      <c r="ECC12" s="2116"/>
      <c r="ECD12" s="2116"/>
      <c r="ECE12" s="2116"/>
      <c r="ECF12" s="2116"/>
      <c r="ECG12" s="2116"/>
      <c r="ECH12" s="2116"/>
      <c r="ECI12" s="2116"/>
      <c r="ECJ12" s="2116"/>
      <c r="ECK12" s="2116"/>
      <c r="ECL12" s="2116"/>
      <c r="ECM12" s="2116"/>
      <c r="ECN12" s="2116"/>
      <c r="ECO12" s="2116"/>
      <c r="ECP12" s="2116"/>
      <c r="ECQ12" s="2116"/>
      <c r="ECR12" s="2116"/>
      <c r="ECS12" s="2116"/>
      <c r="ECT12" s="2116"/>
      <c r="ECU12" s="2116"/>
      <c r="ECV12" s="2116"/>
      <c r="ECW12" s="2116"/>
      <c r="ECX12" s="2116"/>
      <c r="ECY12" s="2116"/>
      <c r="ECZ12" s="2116"/>
      <c r="EDA12" s="2116"/>
      <c r="EDB12" s="2116"/>
      <c r="EDC12" s="2116"/>
      <c r="EDD12" s="2116"/>
      <c r="EDE12" s="2116"/>
      <c r="EDF12" s="2116"/>
      <c r="EDG12" s="2116"/>
      <c r="EDH12" s="2116"/>
      <c r="EDI12" s="2116"/>
      <c r="EDJ12" s="2116"/>
      <c r="EDK12" s="2116"/>
      <c r="EDL12" s="2116"/>
      <c r="EDM12" s="2116"/>
      <c r="EDN12" s="2116"/>
      <c r="EDO12" s="2116"/>
      <c r="EDP12" s="2116"/>
      <c r="EDQ12" s="2116"/>
      <c r="EDR12" s="2116"/>
      <c r="EDS12" s="2116"/>
      <c r="EDT12" s="2116"/>
      <c r="EDU12" s="2116"/>
      <c r="EDV12" s="2116"/>
      <c r="EDW12" s="2116"/>
      <c r="EDX12" s="2116"/>
      <c r="EDY12" s="2116"/>
      <c r="EDZ12" s="2116"/>
      <c r="EEA12" s="2116"/>
      <c r="EEB12" s="2116"/>
      <c r="EEC12" s="2116"/>
      <c r="EED12" s="2116"/>
      <c r="EEE12" s="2116"/>
      <c r="EEF12" s="2116"/>
      <c r="EEG12" s="2116"/>
      <c r="EEH12" s="2116"/>
      <c r="EEI12" s="2116"/>
      <c r="EEJ12" s="2116"/>
      <c r="EEK12" s="2116"/>
      <c r="EEL12" s="2116"/>
      <c r="EEM12" s="2116"/>
      <c r="EEN12" s="2116"/>
      <c r="EEO12" s="2116"/>
      <c r="EEP12" s="2116"/>
      <c r="EEQ12" s="2116"/>
      <c r="EER12" s="2116"/>
      <c r="EES12" s="2116"/>
      <c r="EET12" s="2116"/>
      <c r="EEU12" s="2116"/>
      <c r="EEV12" s="2116"/>
      <c r="EEW12" s="2116"/>
      <c r="EEX12" s="2116"/>
      <c r="EEY12" s="2116"/>
      <c r="EEZ12" s="2116"/>
      <c r="EFA12" s="2116"/>
      <c r="EFB12" s="2116"/>
      <c r="EFC12" s="2116"/>
      <c r="EFD12" s="2116"/>
      <c r="EFE12" s="2116"/>
      <c r="EFF12" s="2116"/>
      <c r="EFG12" s="2116"/>
      <c r="EFH12" s="2116"/>
      <c r="EFI12" s="2116"/>
      <c r="EFJ12" s="2116"/>
      <c r="EFK12" s="2116"/>
      <c r="EFL12" s="2116"/>
      <c r="EFM12" s="2116"/>
      <c r="EFN12" s="2116"/>
      <c r="EFO12" s="2116"/>
      <c r="EFP12" s="2116"/>
      <c r="EFQ12" s="2116"/>
      <c r="EFR12" s="2116"/>
      <c r="EFS12" s="2116"/>
      <c r="EFT12" s="2116"/>
      <c r="EFU12" s="2116"/>
      <c r="EFV12" s="2116"/>
      <c r="EFW12" s="2116"/>
      <c r="EFX12" s="2116"/>
      <c r="EFY12" s="2116"/>
      <c r="EFZ12" s="2116"/>
      <c r="EGA12" s="2116"/>
      <c r="EGB12" s="2116"/>
      <c r="EGC12" s="2116"/>
      <c r="EGD12" s="2116"/>
      <c r="EGE12" s="2116"/>
      <c r="EGF12" s="2116"/>
      <c r="EGG12" s="2116"/>
      <c r="EGH12" s="2116"/>
      <c r="EGI12" s="2116"/>
      <c r="EGJ12" s="2116"/>
      <c r="EGK12" s="2116"/>
      <c r="EGL12" s="2116"/>
      <c r="EGM12" s="2116"/>
      <c r="EGN12" s="2116"/>
      <c r="EGO12" s="2116"/>
      <c r="EGP12" s="2116"/>
      <c r="EGQ12" s="2116"/>
      <c r="EGR12" s="2116"/>
      <c r="EGS12" s="2116"/>
      <c r="EGT12" s="2116"/>
      <c r="EGU12" s="2116"/>
      <c r="EGV12" s="2116"/>
      <c r="EGW12" s="2116"/>
      <c r="EGX12" s="2116"/>
      <c r="EGY12" s="2116"/>
      <c r="EGZ12" s="2116"/>
      <c r="EHA12" s="2116"/>
      <c r="EHB12" s="2116"/>
      <c r="EHC12" s="2116"/>
      <c r="EHD12" s="2116"/>
      <c r="EHE12" s="2116"/>
      <c r="EHF12" s="2116"/>
      <c r="EHG12" s="2116"/>
      <c r="EHH12" s="2116"/>
      <c r="EHI12" s="2116"/>
      <c r="EHJ12" s="2116"/>
      <c r="EHK12" s="2116"/>
      <c r="EHL12" s="2116"/>
      <c r="EHM12" s="2116"/>
      <c r="EHN12" s="2116"/>
      <c r="EHO12" s="2116"/>
      <c r="EHP12" s="2116"/>
      <c r="EHQ12" s="2116"/>
      <c r="EHR12" s="2116"/>
      <c r="EHS12" s="2116"/>
      <c r="EHT12" s="2116"/>
      <c r="EHU12" s="2116"/>
      <c r="EHV12" s="2116"/>
      <c r="EHW12" s="2116"/>
      <c r="EHX12" s="2116"/>
      <c r="EHY12" s="2116"/>
      <c r="EHZ12" s="2116"/>
      <c r="EIA12" s="2116"/>
      <c r="EIB12" s="2116"/>
      <c r="EIC12" s="2116"/>
      <c r="EID12" s="2116"/>
      <c r="EIE12" s="2116"/>
      <c r="EIF12" s="2116"/>
      <c r="EIG12" s="2116"/>
      <c r="EIH12" s="2116"/>
      <c r="EII12" s="2116"/>
      <c r="EIJ12" s="2116"/>
      <c r="EIK12" s="2116"/>
      <c r="EIL12" s="2116"/>
      <c r="EIM12" s="2116"/>
      <c r="EIN12" s="2116"/>
      <c r="EIO12" s="2116"/>
      <c r="EIP12" s="2116"/>
      <c r="EIQ12" s="2116"/>
      <c r="EIR12" s="2116"/>
      <c r="EIS12" s="2116"/>
      <c r="EIT12" s="2116"/>
      <c r="EIU12" s="2116"/>
      <c r="EIV12" s="2116"/>
      <c r="EIW12" s="2116"/>
      <c r="EIX12" s="2116"/>
      <c r="EIY12" s="2116"/>
      <c r="EIZ12" s="2116"/>
      <c r="EJA12" s="2116"/>
      <c r="EJB12" s="2116"/>
      <c r="EJC12" s="2116"/>
      <c r="EJD12" s="2116"/>
      <c r="EJE12" s="2116"/>
      <c r="EJF12" s="2116"/>
      <c r="EJG12" s="2116"/>
      <c r="EJH12" s="2116"/>
      <c r="EJI12" s="2116"/>
      <c r="EJJ12" s="2116"/>
      <c r="EJK12" s="2116"/>
      <c r="EJL12" s="2116"/>
      <c r="EJM12" s="2116"/>
      <c r="EJN12" s="2116"/>
      <c r="EJO12" s="2116"/>
      <c r="EJP12" s="2116"/>
      <c r="EJQ12" s="2116"/>
      <c r="EJR12" s="2116"/>
      <c r="EJS12" s="2116"/>
      <c r="EJT12" s="2116"/>
      <c r="EJU12" s="2116"/>
      <c r="EJV12" s="2116"/>
      <c r="EJW12" s="2116"/>
      <c r="EJX12" s="2116"/>
      <c r="EJY12" s="2116"/>
      <c r="EJZ12" s="2116"/>
      <c r="EKA12" s="2116"/>
      <c r="EKB12" s="2116"/>
      <c r="EKC12" s="2116"/>
      <c r="EKD12" s="2116"/>
      <c r="EKE12" s="2116"/>
      <c r="EKF12" s="2116"/>
      <c r="EKG12" s="2116"/>
      <c r="EKH12" s="2116"/>
      <c r="EKI12" s="2116"/>
      <c r="EKJ12" s="2116"/>
      <c r="EKK12" s="2116"/>
      <c r="EKL12" s="2116"/>
      <c r="EKM12" s="2116"/>
      <c r="EKN12" s="2116"/>
      <c r="EKO12" s="2116"/>
      <c r="EKP12" s="2116"/>
      <c r="EKQ12" s="2116"/>
      <c r="EKR12" s="2116"/>
      <c r="EKS12" s="2116"/>
      <c r="EKT12" s="2116"/>
      <c r="EKU12" s="2116"/>
      <c r="EKV12" s="2116"/>
      <c r="EKW12" s="2116"/>
      <c r="EKX12" s="2116"/>
      <c r="EKY12" s="2116"/>
      <c r="EKZ12" s="2116"/>
      <c r="ELA12" s="2116"/>
      <c r="ELB12" s="2116"/>
      <c r="ELC12" s="2116"/>
      <c r="ELD12" s="2116"/>
      <c r="ELE12" s="2116"/>
      <c r="ELF12" s="2116"/>
      <c r="ELG12" s="2116"/>
      <c r="ELH12" s="2116"/>
      <c r="ELI12" s="2116"/>
      <c r="ELJ12" s="2116"/>
      <c r="ELK12" s="2116"/>
      <c r="ELL12" s="2116"/>
      <c r="ELM12" s="2116"/>
      <c r="ELN12" s="2116"/>
      <c r="ELO12" s="2116"/>
      <c r="ELP12" s="2116"/>
      <c r="ELQ12" s="2116"/>
      <c r="ELR12" s="2116"/>
      <c r="ELS12" s="2116"/>
      <c r="ELT12" s="2116"/>
      <c r="ELU12" s="2116"/>
      <c r="ELV12" s="2116"/>
      <c r="ELW12" s="2116"/>
      <c r="ELX12" s="2116"/>
      <c r="ELY12" s="2116"/>
      <c r="ELZ12" s="2116"/>
      <c r="EMA12" s="2116"/>
      <c r="EMB12" s="2116"/>
      <c r="EMC12" s="2116"/>
      <c r="EMD12" s="2116"/>
      <c r="EME12" s="2116"/>
      <c r="EMF12" s="2116"/>
      <c r="EMG12" s="2116"/>
      <c r="EMH12" s="2116"/>
      <c r="EMI12" s="2116"/>
      <c r="EMJ12" s="2116"/>
      <c r="EMK12" s="2116"/>
      <c r="EML12" s="2116"/>
      <c r="EMM12" s="2116"/>
      <c r="EMN12" s="2116"/>
      <c r="EMO12" s="2116"/>
      <c r="EMP12" s="2116"/>
      <c r="EMQ12" s="2116"/>
      <c r="EMR12" s="2116"/>
      <c r="EMS12" s="2116"/>
      <c r="EMT12" s="2116"/>
      <c r="EMU12" s="2116"/>
      <c r="EMV12" s="2116"/>
      <c r="EMW12" s="2116"/>
      <c r="EMX12" s="2116"/>
      <c r="EMY12" s="2116"/>
      <c r="EMZ12" s="2116"/>
      <c r="ENA12" s="2116"/>
      <c r="ENB12" s="2116"/>
      <c r="ENC12" s="2116"/>
      <c r="END12" s="2116"/>
      <c r="ENE12" s="2116"/>
      <c r="ENF12" s="2116"/>
      <c r="ENG12" s="2116"/>
      <c r="ENH12" s="2116"/>
      <c r="ENI12" s="2116"/>
      <c r="ENJ12" s="2116"/>
      <c r="ENK12" s="2116"/>
      <c r="ENL12" s="2116"/>
      <c r="ENM12" s="2116"/>
      <c r="ENN12" s="2116"/>
      <c r="ENO12" s="2116"/>
      <c r="ENP12" s="2116"/>
      <c r="ENQ12" s="2116"/>
      <c r="ENR12" s="2116"/>
      <c r="ENS12" s="2116"/>
      <c r="ENT12" s="2116"/>
      <c r="ENU12" s="2116"/>
      <c r="ENV12" s="2116"/>
      <c r="ENW12" s="2116"/>
      <c r="ENX12" s="2116"/>
      <c r="ENY12" s="2116"/>
      <c r="ENZ12" s="2116"/>
      <c r="EOA12" s="2116"/>
      <c r="EOB12" s="2116"/>
      <c r="EOC12" s="2116"/>
      <c r="EOD12" s="2116"/>
      <c r="EOE12" s="2116"/>
      <c r="EOF12" s="2116"/>
      <c r="EOG12" s="2116"/>
      <c r="EOH12" s="2116"/>
      <c r="EOI12" s="2116"/>
      <c r="EOJ12" s="2116"/>
      <c r="EOK12" s="2116"/>
      <c r="EOL12" s="2116"/>
      <c r="EOM12" s="2116"/>
      <c r="EON12" s="2116"/>
      <c r="EOO12" s="2116"/>
      <c r="EOP12" s="2116"/>
      <c r="EOQ12" s="2116"/>
      <c r="EOR12" s="2116"/>
      <c r="EOS12" s="2116"/>
      <c r="EOT12" s="2116"/>
      <c r="EOU12" s="2116"/>
      <c r="EOV12" s="2116"/>
      <c r="EOW12" s="2116"/>
      <c r="EOX12" s="2116"/>
      <c r="EOY12" s="2116"/>
      <c r="EOZ12" s="2116"/>
      <c r="EPA12" s="2116"/>
      <c r="EPB12" s="2116"/>
      <c r="EPC12" s="2116"/>
      <c r="EPD12" s="2116"/>
      <c r="EPE12" s="2116"/>
      <c r="EPF12" s="2116"/>
      <c r="EPG12" s="2116"/>
      <c r="EPH12" s="2116"/>
      <c r="EPI12" s="2116"/>
      <c r="EPJ12" s="2116"/>
      <c r="EPK12" s="2116"/>
      <c r="EPL12" s="2116"/>
      <c r="EPM12" s="2116"/>
      <c r="EPN12" s="2116"/>
      <c r="EPO12" s="2116"/>
      <c r="EPP12" s="2116"/>
      <c r="EPQ12" s="2116"/>
      <c r="EPR12" s="2116"/>
      <c r="EPS12" s="2116"/>
      <c r="EPT12" s="2116"/>
      <c r="EPU12" s="2116"/>
      <c r="EPV12" s="2116"/>
      <c r="EPW12" s="2116"/>
      <c r="EPX12" s="2116"/>
      <c r="EPY12" s="2116"/>
      <c r="EPZ12" s="2116"/>
      <c r="EQA12" s="2116"/>
      <c r="EQB12" s="2116"/>
      <c r="EQC12" s="2116"/>
      <c r="EQD12" s="2116"/>
      <c r="EQE12" s="2116"/>
      <c r="EQF12" s="2116"/>
      <c r="EQG12" s="2116"/>
      <c r="EQH12" s="2116"/>
      <c r="EQI12" s="2116"/>
      <c r="EQJ12" s="2116"/>
      <c r="EQK12" s="2116"/>
      <c r="EQL12" s="2116"/>
      <c r="EQM12" s="2116"/>
      <c r="EQN12" s="2116"/>
      <c r="EQO12" s="2116"/>
      <c r="EQP12" s="2116"/>
      <c r="EQQ12" s="2116"/>
      <c r="EQR12" s="2116"/>
      <c r="EQS12" s="2116"/>
      <c r="EQT12" s="2116"/>
      <c r="EQU12" s="2116"/>
      <c r="EQV12" s="2116"/>
      <c r="EQW12" s="2116"/>
      <c r="EQX12" s="2116"/>
      <c r="EQY12" s="2116"/>
      <c r="EQZ12" s="2116"/>
      <c r="ERA12" s="2116"/>
      <c r="ERB12" s="2116"/>
      <c r="ERC12" s="2116"/>
      <c r="ERD12" s="2116"/>
      <c r="ERE12" s="2116"/>
      <c r="ERF12" s="2116"/>
      <c r="ERG12" s="2116"/>
      <c r="ERH12" s="2116"/>
      <c r="ERI12" s="2116"/>
      <c r="ERJ12" s="2116"/>
      <c r="ERK12" s="2116"/>
      <c r="ERL12" s="2116"/>
      <c r="ERM12" s="2116"/>
      <c r="ERN12" s="2116"/>
      <c r="ERO12" s="2116"/>
      <c r="ERP12" s="2116"/>
      <c r="ERQ12" s="2116"/>
      <c r="ERR12" s="2116"/>
      <c r="ERS12" s="2116"/>
      <c r="ERT12" s="2116"/>
      <c r="ERU12" s="2116"/>
      <c r="ERV12" s="2116"/>
      <c r="ERW12" s="2116"/>
      <c r="ERX12" s="2116"/>
      <c r="ERY12" s="2116"/>
      <c r="ERZ12" s="2116"/>
      <c r="ESA12" s="2116"/>
      <c r="ESB12" s="2116"/>
      <c r="ESC12" s="2116"/>
      <c r="ESD12" s="2116"/>
      <c r="ESE12" s="2116"/>
      <c r="ESF12" s="2116"/>
      <c r="ESG12" s="2116"/>
      <c r="ESH12" s="2116"/>
      <c r="ESI12" s="2116"/>
      <c r="ESJ12" s="2116"/>
      <c r="ESK12" s="2116"/>
      <c r="ESL12" s="2116"/>
      <c r="ESM12" s="2116"/>
      <c r="ESN12" s="2116"/>
      <c r="ESO12" s="2116"/>
      <c r="ESP12" s="2116"/>
      <c r="ESQ12" s="2116"/>
      <c r="ESR12" s="2116"/>
      <c r="ESS12" s="2116"/>
      <c r="EST12" s="2116"/>
      <c r="ESU12" s="2116"/>
      <c r="ESV12" s="2116"/>
      <c r="ESW12" s="2116"/>
      <c r="ESX12" s="2116"/>
      <c r="ESY12" s="2116"/>
      <c r="ESZ12" s="2116"/>
      <c r="ETA12" s="2116"/>
      <c r="ETB12" s="2116"/>
      <c r="ETC12" s="2116"/>
      <c r="ETD12" s="2116"/>
      <c r="ETE12" s="2116"/>
      <c r="ETF12" s="2116"/>
      <c r="ETG12" s="2116"/>
      <c r="ETH12" s="2116"/>
      <c r="ETI12" s="2116"/>
      <c r="ETJ12" s="2116"/>
      <c r="ETK12" s="2116"/>
      <c r="ETL12" s="2116"/>
      <c r="ETM12" s="2116"/>
      <c r="ETN12" s="2116"/>
      <c r="ETO12" s="2116"/>
      <c r="ETP12" s="2116"/>
      <c r="ETQ12" s="2116"/>
      <c r="ETR12" s="2116"/>
      <c r="ETS12" s="2116"/>
      <c r="ETT12" s="2116"/>
      <c r="ETU12" s="2116"/>
      <c r="ETV12" s="2116"/>
      <c r="ETW12" s="2116"/>
      <c r="ETX12" s="2116"/>
      <c r="ETY12" s="2116"/>
      <c r="ETZ12" s="2116"/>
      <c r="EUA12" s="2116"/>
      <c r="EUB12" s="2116"/>
      <c r="EUC12" s="2116"/>
      <c r="EUD12" s="2116"/>
      <c r="EUE12" s="2116"/>
      <c r="EUF12" s="2116"/>
      <c r="EUG12" s="2116"/>
      <c r="EUH12" s="2116"/>
      <c r="EUI12" s="2116"/>
      <c r="EUJ12" s="2116"/>
      <c r="EUK12" s="2116"/>
      <c r="EUL12" s="2116"/>
      <c r="EUM12" s="2116"/>
      <c r="EUN12" s="2116"/>
      <c r="EUO12" s="2116"/>
      <c r="EUP12" s="2116"/>
      <c r="EUQ12" s="2116"/>
      <c r="EUR12" s="2116"/>
      <c r="EUS12" s="2116"/>
      <c r="EUT12" s="2116"/>
      <c r="EUU12" s="2116"/>
      <c r="EUV12" s="2116"/>
      <c r="EUW12" s="2116"/>
      <c r="EUX12" s="2116"/>
      <c r="EUY12" s="2116"/>
      <c r="EUZ12" s="2116"/>
      <c r="EVA12" s="2116"/>
      <c r="EVB12" s="2116"/>
      <c r="EVC12" s="2116"/>
      <c r="EVD12" s="2116"/>
      <c r="EVE12" s="2116"/>
      <c r="EVF12" s="2116"/>
      <c r="EVG12" s="2116"/>
      <c r="EVH12" s="2116"/>
      <c r="EVI12" s="2116"/>
      <c r="EVJ12" s="2116"/>
      <c r="EVK12" s="2116"/>
      <c r="EVL12" s="2116"/>
      <c r="EVM12" s="2116"/>
      <c r="EVN12" s="2116"/>
      <c r="EVO12" s="2116"/>
      <c r="EVP12" s="2116"/>
      <c r="EVQ12" s="2116"/>
      <c r="EVR12" s="2116"/>
      <c r="EVS12" s="2116"/>
      <c r="EVT12" s="2116"/>
      <c r="EVU12" s="2116"/>
      <c r="EVV12" s="2116"/>
      <c r="EVW12" s="2116"/>
      <c r="EVX12" s="2116"/>
      <c r="EVY12" s="2116"/>
      <c r="EVZ12" s="2116"/>
      <c r="EWA12" s="2116"/>
      <c r="EWB12" s="2116"/>
      <c r="EWC12" s="2116"/>
      <c r="EWD12" s="2116"/>
      <c r="EWE12" s="2116"/>
      <c r="EWF12" s="2116"/>
      <c r="EWG12" s="2116"/>
      <c r="EWH12" s="2116"/>
      <c r="EWI12" s="2116"/>
      <c r="EWJ12" s="2116"/>
      <c r="EWK12" s="2116"/>
      <c r="EWL12" s="2116"/>
      <c r="EWM12" s="2116"/>
      <c r="EWN12" s="2116"/>
      <c r="EWO12" s="2116"/>
      <c r="EWP12" s="2116"/>
      <c r="EWQ12" s="2116"/>
      <c r="EWR12" s="2116"/>
      <c r="EWS12" s="2116"/>
      <c r="EWT12" s="2116"/>
      <c r="EWU12" s="2116"/>
      <c r="EWV12" s="2116"/>
      <c r="EWW12" s="2116"/>
      <c r="EWX12" s="2116"/>
      <c r="EWY12" s="2116"/>
      <c r="EWZ12" s="2116"/>
      <c r="EXA12" s="2116"/>
      <c r="EXB12" s="2116"/>
      <c r="EXC12" s="2116"/>
      <c r="EXD12" s="2116"/>
      <c r="EXE12" s="2116"/>
      <c r="EXF12" s="2116"/>
      <c r="EXG12" s="2116"/>
      <c r="EXH12" s="2116"/>
      <c r="EXI12" s="2116"/>
      <c r="EXJ12" s="2116"/>
      <c r="EXK12" s="2116"/>
      <c r="EXL12" s="2116"/>
      <c r="EXM12" s="2116"/>
      <c r="EXN12" s="2116"/>
      <c r="EXO12" s="2116"/>
      <c r="EXP12" s="2116"/>
      <c r="EXQ12" s="2116"/>
      <c r="EXR12" s="2116"/>
      <c r="EXS12" s="2116"/>
      <c r="EXT12" s="2116"/>
      <c r="EXU12" s="2116"/>
      <c r="EXV12" s="2116"/>
      <c r="EXW12" s="2116"/>
      <c r="EXX12" s="2116"/>
      <c r="EXY12" s="2116"/>
      <c r="EXZ12" s="2116"/>
      <c r="EYA12" s="2116"/>
      <c r="EYB12" s="2116"/>
      <c r="EYC12" s="2116"/>
      <c r="EYD12" s="2116"/>
      <c r="EYE12" s="2116"/>
      <c r="EYF12" s="2116"/>
      <c r="EYG12" s="2116"/>
      <c r="EYH12" s="2116"/>
      <c r="EYI12" s="2116"/>
      <c r="EYJ12" s="2116"/>
      <c r="EYK12" s="2116"/>
      <c r="EYL12" s="2116"/>
      <c r="EYM12" s="2116"/>
      <c r="EYN12" s="2116"/>
      <c r="EYO12" s="2116"/>
      <c r="EYP12" s="2116"/>
      <c r="EYQ12" s="2116"/>
      <c r="EYR12" s="2116"/>
      <c r="EYS12" s="2116"/>
      <c r="EYT12" s="2116"/>
      <c r="EYU12" s="2116"/>
      <c r="EYV12" s="2116"/>
      <c r="EYW12" s="2116"/>
      <c r="EYX12" s="2116"/>
      <c r="EYY12" s="2116"/>
      <c r="EYZ12" s="2116"/>
      <c r="EZA12" s="2116"/>
      <c r="EZB12" s="2116"/>
      <c r="EZC12" s="2116"/>
      <c r="EZD12" s="2116"/>
      <c r="EZE12" s="2116"/>
      <c r="EZF12" s="2116"/>
      <c r="EZG12" s="2116"/>
      <c r="EZH12" s="2116"/>
      <c r="EZI12" s="2116"/>
      <c r="EZJ12" s="2116"/>
      <c r="EZK12" s="2116"/>
      <c r="EZL12" s="2116"/>
      <c r="EZM12" s="2116"/>
      <c r="EZN12" s="2116"/>
      <c r="EZO12" s="2116"/>
      <c r="EZP12" s="2116"/>
      <c r="EZQ12" s="2116"/>
      <c r="EZR12" s="2116"/>
      <c r="EZS12" s="2116"/>
      <c r="EZT12" s="2116"/>
      <c r="EZU12" s="2116"/>
      <c r="EZV12" s="2116"/>
      <c r="EZW12" s="2116"/>
      <c r="EZX12" s="2116"/>
      <c r="EZY12" s="2116"/>
      <c r="EZZ12" s="2116"/>
      <c r="FAA12" s="2116"/>
      <c r="FAB12" s="2116"/>
      <c r="FAC12" s="2116"/>
      <c r="FAD12" s="2116"/>
      <c r="FAE12" s="2116"/>
      <c r="FAF12" s="2116"/>
      <c r="FAG12" s="2116"/>
      <c r="FAH12" s="2116"/>
      <c r="FAI12" s="2116"/>
      <c r="FAJ12" s="2116"/>
      <c r="FAK12" s="2116"/>
      <c r="FAL12" s="2116"/>
      <c r="FAM12" s="2116"/>
      <c r="FAN12" s="2116"/>
      <c r="FAO12" s="2116"/>
      <c r="FAP12" s="2116"/>
      <c r="FAQ12" s="2116"/>
      <c r="FAR12" s="2116"/>
      <c r="FAS12" s="2116"/>
      <c r="FAT12" s="2116"/>
      <c r="FAU12" s="2116"/>
      <c r="FAV12" s="2116"/>
      <c r="FAW12" s="2116"/>
      <c r="FAX12" s="2116"/>
      <c r="FAY12" s="2116"/>
      <c r="FAZ12" s="2116"/>
      <c r="FBA12" s="2116"/>
      <c r="FBB12" s="2116"/>
      <c r="FBC12" s="2116"/>
      <c r="FBD12" s="2116"/>
      <c r="FBE12" s="2116"/>
      <c r="FBF12" s="2116"/>
      <c r="FBG12" s="2116"/>
      <c r="FBH12" s="2116"/>
      <c r="FBI12" s="2116"/>
      <c r="FBJ12" s="2116"/>
      <c r="FBK12" s="2116"/>
      <c r="FBL12" s="2116"/>
      <c r="FBM12" s="2116"/>
      <c r="FBN12" s="2116"/>
      <c r="FBO12" s="2116"/>
      <c r="FBP12" s="2116"/>
      <c r="FBQ12" s="2116"/>
      <c r="FBR12" s="2116"/>
      <c r="FBS12" s="2116"/>
      <c r="FBT12" s="2116"/>
      <c r="FBU12" s="2116"/>
      <c r="FBV12" s="2116"/>
      <c r="FBW12" s="2116"/>
      <c r="FBX12" s="2116"/>
      <c r="FBY12" s="2116"/>
      <c r="FBZ12" s="2116"/>
      <c r="FCA12" s="2116"/>
      <c r="FCB12" s="2116"/>
      <c r="FCC12" s="2116"/>
      <c r="FCD12" s="2116"/>
      <c r="FCE12" s="2116"/>
      <c r="FCF12" s="2116"/>
      <c r="FCG12" s="2116"/>
      <c r="FCH12" s="2116"/>
      <c r="FCI12" s="2116"/>
      <c r="FCJ12" s="2116"/>
      <c r="FCK12" s="2116"/>
      <c r="FCL12" s="2116"/>
      <c r="FCM12" s="2116"/>
      <c r="FCN12" s="2116"/>
      <c r="FCO12" s="2116"/>
      <c r="FCP12" s="2116"/>
      <c r="FCQ12" s="2116"/>
      <c r="FCR12" s="2116"/>
      <c r="FCS12" s="2116"/>
      <c r="FCT12" s="2116"/>
      <c r="FCU12" s="2116"/>
      <c r="FCV12" s="2116"/>
      <c r="FCW12" s="2116"/>
      <c r="FCX12" s="2116"/>
      <c r="FCY12" s="2116"/>
      <c r="FCZ12" s="2116"/>
      <c r="FDA12" s="2116"/>
      <c r="FDB12" s="2116"/>
      <c r="FDC12" s="2116"/>
      <c r="FDD12" s="2116"/>
      <c r="FDE12" s="2116"/>
      <c r="FDF12" s="2116"/>
      <c r="FDG12" s="2116"/>
      <c r="FDH12" s="2116"/>
      <c r="FDI12" s="2116"/>
      <c r="FDJ12" s="2116"/>
      <c r="FDK12" s="2116"/>
      <c r="FDL12" s="2116"/>
      <c r="FDM12" s="2116"/>
      <c r="FDN12" s="2116"/>
      <c r="FDO12" s="2116"/>
      <c r="FDP12" s="2116"/>
      <c r="FDQ12" s="2116"/>
      <c r="FDR12" s="2116"/>
      <c r="FDS12" s="2116"/>
      <c r="FDT12" s="2116"/>
      <c r="FDU12" s="2116"/>
      <c r="FDV12" s="2116"/>
      <c r="FDW12" s="2116"/>
      <c r="FDX12" s="2116"/>
      <c r="FDY12" s="2116"/>
      <c r="FDZ12" s="2116"/>
      <c r="FEA12" s="2116"/>
      <c r="FEB12" s="2116"/>
      <c r="FEC12" s="2116"/>
      <c r="FED12" s="2116"/>
      <c r="FEE12" s="2116"/>
      <c r="FEF12" s="2116"/>
      <c r="FEG12" s="2116"/>
      <c r="FEH12" s="2116"/>
      <c r="FEI12" s="2116"/>
      <c r="FEJ12" s="2116"/>
      <c r="FEK12" s="2116"/>
      <c r="FEL12" s="2116"/>
      <c r="FEM12" s="2116"/>
      <c r="FEN12" s="2116"/>
      <c r="FEO12" s="2116"/>
      <c r="FEP12" s="2116"/>
      <c r="FEQ12" s="2116"/>
      <c r="FER12" s="2116"/>
      <c r="FES12" s="2116"/>
      <c r="FET12" s="2116"/>
      <c r="FEU12" s="2116"/>
      <c r="FEV12" s="2116"/>
      <c r="FEW12" s="2116"/>
      <c r="FEX12" s="2116"/>
      <c r="FEY12" s="2116"/>
      <c r="FEZ12" s="2116"/>
      <c r="FFA12" s="2116"/>
      <c r="FFB12" s="2116"/>
      <c r="FFC12" s="2116"/>
      <c r="FFD12" s="2116"/>
      <c r="FFE12" s="2116"/>
      <c r="FFF12" s="2116"/>
      <c r="FFG12" s="2116"/>
      <c r="FFH12" s="2116"/>
      <c r="FFI12" s="2116"/>
      <c r="FFJ12" s="2116"/>
      <c r="FFK12" s="2116"/>
      <c r="FFL12" s="2116"/>
      <c r="FFM12" s="2116"/>
      <c r="FFN12" s="2116"/>
      <c r="FFO12" s="2116"/>
      <c r="FFP12" s="2116"/>
      <c r="FFQ12" s="2116"/>
      <c r="FFR12" s="2116"/>
      <c r="FFS12" s="2116"/>
      <c r="FFT12" s="2116"/>
      <c r="FFU12" s="2116"/>
      <c r="FFV12" s="2116"/>
      <c r="FFW12" s="2116"/>
      <c r="FFX12" s="2116"/>
      <c r="FFY12" s="2116"/>
      <c r="FFZ12" s="2116"/>
      <c r="FGA12" s="2116"/>
      <c r="FGB12" s="2116"/>
      <c r="FGC12" s="2116"/>
      <c r="FGD12" s="2116"/>
      <c r="FGE12" s="2116"/>
      <c r="FGF12" s="2116"/>
      <c r="FGG12" s="2116"/>
      <c r="FGH12" s="2116"/>
      <c r="FGI12" s="2116"/>
      <c r="FGJ12" s="2116"/>
      <c r="FGK12" s="2116"/>
      <c r="FGL12" s="2116"/>
      <c r="FGM12" s="2116"/>
      <c r="FGN12" s="2116"/>
      <c r="FGO12" s="2116"/>
      <c r="FGP12" s="2116"/>
      <c r="FGQ12" s="2116"/>
      <c r="FGR12" s="2116"/>
      <c r="FGS12" s="2116"/>
      <c r="FGT12" s="2116"/>
      <c r="FGU12" s="2116"/>
      <c r="FGV12" s="2116"/>
      <c r="FGW12" s="2116"/>
      <c r="FGX12" s="2116"/>
      <c r="FGY12" s="2116"/>
      <c r="FGZ12" s="2116"/>
      <c r="FHA12" s="2116"/>
      <c r="FHB12" s="2116"/>
      <c r="FHC12" s="2116"/>
      <c r="FHD12" s="2116"/>
      <c r="FHE12" s="2116"/>
      <c r="FHF12" s="2116"/>
      <c r="FHG12" s="2116"/>
      <c r="FHH12" s="2116"/>
      <c r="FHI12" s="2116"/>
      <c r="FHJ12" s="2116"/>
      <c r="FHK12" s="2116"/>
      <c r="FHL12" s="2116"/>
      <c r="FHM12" s="2116"/>
      <c r="FHN12" s="2116"/>
      <c r="FHO12" s="2116"/>
      <c r="FHP12" s="2116"/>
      <c r="FHQ12" s="2116"/>
      <c r="FHR12" s="2116"/>
      <c r="FHS12" s="2116"/>
      <c r="FHT12" s="2116"/>
      <c r="FHU12" s="2116"/>
      <c r="FHV12" s="2116"/>
      <c r="FHW12" s="2116"/>
      <c r="FHX12" s="2116"/>
      <c r="FHY12" s="2116"/>
      <c r="FHZ12" s="2116"/>
      <c r="FIA12" s="2116"/>
      <c r="FIB12" s="2116"/>
      <c r="FIC12" s="2116"/>
      <c r="FID12" s="2116"/>
      <c r="FIE12" s="2116"/>
      <c r="FIF12" s="2116"/>
      <c r="FIG12" s="2116"/>
      <c r="FIH12" s="2116"/>
      <c r="FII12" s="2116"/>
      <c r="FIJ12" s="2116"/>
      <c r="FIK12" s="2116"/>
      <c r="FIL12" s="2116"/>
      <c r="FIM12" s="2116"/>
      <c r="FIN12" s="2116"/>
      <c r="FIO12" s="2116"/>
      <c r="FIP12" s="2116"/>
      <c r="FIQ12" s="2116"/>
      <c r="FIR12" s="2116"/>
      <c r="FIS12" s="2116"/>
      <c r="FIT12" s="2116"/>
      <c r="FIU12" s="2116"/>
      <c r="FIV12" s="2116"/>
      <c r="FIW12" s="2116"/>
      <c r="FIX12" s="2116"/>
      <c r="FIY12" s="2116"/>
      <c r="FIZ12" s="2116"/>
      <c r="FJA12" s="2116"/>
      <c r="FJB12" s="2116"/>
      <c r="FJC12" s="2116"/>
      <c r="FJD12" s="2116"/>
      <c r="FJE12" s="2116"/>
      <c r="FJF12" s="2116"/>
      <c r="FJG12" s="2116"/>
      <c r="FJH12" s="2116"/>
      <c r="FJI12" s="2116"/>
      <c r="FJJ12" s="2116"/>
      <c r="FJK12" s="2116"/>
      <c r="FJL12" s="2116"/>
      <c r="FJM12" s="2116"/>
      <c r="FJN12" s="2116"/>
      <c r="FJO12" s="2116"/>
      <c r="FJP12" s="2116"/>
      <c r="FJQ12" s="2116"/>
      <c r="FJR12" s="2116"/>
      <c r="FJS12" s="2116"/>
      <c r="FJT12" s="2116"/>
      <c r="FJU12" s="2116"/>
      <c r="FJV12" s="2116"/>
      <c r="FJW12" s="2116"/>
      <c r="FJX12" s="2116"/>
      <c r="FJY12" s="2116"/>
      <c r="FJZ12" s="2116"/>
      <c r="FKA12" s="2116"/>
      <c r="FKB12" s="2116"/>
      <c r="FKC12" s="2116"/>
      <c r="FKD12" s="2116"/>
      <c r="FKE12" s="2116"/>
      <c r="FKF12" s="2116"/>
      <c r="FKG12" s="2116"/>
      <c r="FKH12" s="2116"/>
      <c r="FKI12" s="2116"/>
      <c r="FKJ12" s="2116"/>
      <c r="FKK12" s="2116"/>
      <c r="FKL12" s="2116"/>
      <c r="FKM12" s="2116"/>
      <c r="FKN12" s="2116"/>
      <c r="FKO12" s="2116"/>
      <c r="FKP12" s="2116"/>
      <c r="FKQ12" s="2116"/>
      <c r="FKR12" s="2116"/>
      <c r="FKS12" s="2116"/>
      <c r="FKT12" s="2116"/>
      <c r="FKU12" s="2116"/>
      <c r="FKV12" s="2116"/>
      <c r="FKW12" s="2116"/>
      <c r="FKX12" s="2116"/>
      <c r="FKY12" s="2116"/>
      <c r="FKZ12" s="2116"/>
      <c r="FLA12" s="2116"/>
      <c r="FLB12" s="2116"/>
      <c r="FLC12" s="2116"/>
      <c r="FLD12" s="2116"/>
      <c r="FLE12" s="2116"/>
      <c r="FLF12" s="2116"/>
      <c r="FLG12" s="2116"/>
      <c r="FLH12" s="2116"/>
      <c r="FLI12" s="2116"/>
      <c r="FLJ12" s="2116"/>
      <c r="FLK12" s="2116"/>
      <c r="FLL12" s="2116"/>
      <c r="FLM12" s="2116"/>
      <c r="FLN12" s="2116"/>
      <c r="FLO12" s="2116"/>
      <c r="FLP12" s="2116"/>
      <c r="FLQ12" s="2116"/>
      <c r="FLR12" s="2116"/>
      <c r="FLS12" s="2116"/>
      <c r="FLT12" s="2116"/>
      <c r="FLU12" s="2116"/>
      <c r="FLV12" s="2116"/>
      <c r="FLW12" s="2116"/>
      <c r="FLX12" s="2116"/>
      <c r="FLY12" s="2116"/>
      <c r="FLZ12" s="2116"/>
      <c r="FMA12" s="2116"/>
      <c r="FMB12" s="2116"/>
      <c r="FMC12" s="2116"/>
      <c r="FMD12" s="2116"/>
      <c r="FME12" s="2116"/>
      <c r="FMF12" s="2116"/>
      <c r="FMG12" s="2116"/>
      <c r="FMH12" s="2116"/>
      <c r="FMI12" s="2116"/>
      <c r="FMJ12" s="2116"/>
      <c r="FMK12" s="2116"/>
      <c r="FML12" s="2116"/>
      <c r="FMM12" s="2116"/>
      <c r="FMN12" s="2116"/>
      <c r="FMO12" s="2116"/>
      <c r="FMP12" s="2116"/>
      <c r="FMQ12" s="2116"/>
      <c r="FMR12" s="2116"/>
      <c r="FMS12" s="2116"/>
      <c r="FMT12" s="2116"/>
      <c r="FMU12" s="2116"/>
      <c r="FMV12" s="2116"/>
      <c r="FMW12" s="2116"/>
      <c r="FMX12" s="2116"/>
      <c r="FMY12" s="2116"/>
      <c r="FMZ12" s="2116"/>
      <c r="FNA12" s="2116"/>
      <c r="FNB12" s="2116"/>
      <c r="FNC12" s="2116"/>
      <c r="FND12" s="2116"/>
      <c r="FNE12" s="2116"/>
      <c r="FNF12" s="2116"/>
      <c r="FNG12" s="2116"/>
      <c r="FNH12" s="2116"/>
      <c r="FNI12" s="2116"/>
      <c r="FNJ12" s="2116"/>
      <c r="FNK12" s="2116"/>
      <c r="FNL12" s="2116"/>
      <c r="FNM12" s="2116"/>
      <c r="FNN12" s="2116"/>
      <c r="FNO12" s="2116"/>
      <c r="FNP12" s="2116"/>
      <c r="FNQ12" s="2116"/>
      <c r="FNR12" s="2116"/>
      <c r="FNS12" s="2116"/>
      <c r="FNT12" s="2116"/>
      <c r="FNU12" s="2116"/>
      <c r="FNV12" s="2116"/>
      <c r="FNW12" s="2116"/>
      <c r="FNX12" s="2116"/>
      <c r="FNY12" s="2116"/>
      <c r="FNZ12" s="2116"/>
      <c r="FOA12" s="2116"/>
      <c r="FOB12" s="2116"/>
      <c r="FOC12" s="2116"/>
      <c r="FOD12" s="2116"/>
      <c r="FOE12" s="2116"/>
      <c r="FOF12" s="2116"/>
      <c r="FOG12" s="2116"/>
      <c r="FOH12" s="2116"/>
      <c r="FOI12" s="2116"/>
      <c r="FOJ12" s="2116"/>
      <c r="FOK12" s="2116"/>
      <c r="FOL12" s="2116"/>
      <c r="FOM12" s="2116"/>
      <c r="FON12" s="2116"/>
      <c r="FOO12" s="2116"/>
      <c r="FOP12" s="2116"/>
      <c r="FOQ12" s="2116"/>
      <c r="FOR12" s="2116"/>
      <c r="FOS12" s="2116"/>
      <c r="FOT12" s="2116"/>
      <c r="FOU12" s="2116"/>
      <c r="FOV12" s="2116"/>
      <c r="FOW12" s="2116"/>
      <c r="FOX12" s="2116"/>
      <c r="FOY12" s="2116"/>
      <c r="FOZ12" s="2116"/>
      <c r="FPA12" s="2116"/>
      <c r="FPB12" s="2116"/>
      <c r="FPC12" s="2116"/>
      <c r="FPD12" s="2116"/>
      <c r="FPE12" s="2116"/>
      <c r="FPF12" s="2116"/>
      <c r="FPG12" s="2116"/>
      <c r="FPH12" s="2116"/>
      <c r="FPI12" s="2116"/>
      <c r="FPJ12" s="2116"/>
      <c r="FPK12" s="2116"/>
      <c r="FPL12" s="2116"/>
      <c r="FPM12" s="2116"/>
      <c r="FPN12" s="2116"/>
      <c r="FPO12" s="2116"/>
      <c r="FPP12" s="2116"/>
      <c r="FPQ12" s="2116"/>
      <c r="FPR12" s="2116"/>
      <c r="FPS12" s="2116"/>
      <c r="FPT12" s="2116"/>
      <c r="FPU12" s="2116"/>
      <c r="FPV12" s="2116"/>
      <c r="FPW12" s="2116"/>
      <c r="FPX12" s="2116"/>
      <c r="FPY12" s="2116"/>
      <c r="FPZ12" s="2116"/>
      <c r="FQA12" s="2116"/>
      <c r="FQB12" s="2116"/>
      <c r="FQC12" s="2116"/>
      <c r="FQD12" s="2116"/>
      <c r="FQE12" s="2116"/>
      <c r="FQF12" s="2116"/>
      <c r="FQG12" s="2116"/>
      <c r="FQH12" s="2116"/>
      <c r="FQI12" s="2116"/>
      <c r="FQJ12" s="2116"/>
      <c r="FQK12" s="2116"/>
      <c r="FQL12" s="2116"/>
      <c r="FQM12" s="2116"/>
      <c r="FQN12" s="2116"/>
      <c r="FQO12" s="2116"/>
      <c r="FQP12" s="2116"/>
      <c r="FQQ12" s="2116"/>
      <c r="FQR12" s="2116"/>
      <c r="FQS12" s="2116"/>
      <c r="FQT12" s="2116"/>
      <c r="FQU12" s="2116"/>
      <c r="FQV12" s="2116"/>
      <c r="FQW12" s="2116"/>
      <c r="FQX12" s="2116"/>
      <c r="FQY12" s="2116"/>
      <c r="FQZ12" s="2116"/>
      <c r="FRA12" s="2116"/>
      <c r="FRB12" s="2116"/>
      <c r="FRC12" s="2116"/>
      <c r="FRD12" s="2116"/>
      <c r="FRE12" s="2116"/>
      <c r="FRF12" s="2116"/>
      <c r="FRG12" s="2116"/>
      <c r="FRH12" s="2116"/>
      <c r="FRI12" s="2116"/>
      <c r="FRJ12" s="2116"/>
      <c r="FRK12" s="2116"/>
      <c r="FRL12" s="2116"/>
      <c r="FRM12" s="2116"/>
      <c r="FRN12" s="2116"/>
      <c r="FRO12" s="2116"/>
      <c r="FRP12" s="2116"/>
      <c r="FRQ12" s="2116"/>
      <c r="FRR12" s="2116"/>
      <c r="FRS12" s="2116"/>
      <c r="FRT12" s="2116"/>
      <c r="FRU12" s="2116"/>
      <c r="FRV12" s="2116"/>
      <c r="FRW12" s="2116"/>
      <c r="FRX12" s="2116"/>
      <c r="FRY12" s="2116"/>
      <c r="FRZ12" s="2116"/>
      <c r="FSA12" s="2116"/>
      <c r="FSB12" s="2116"/>
      <c r="FSC12" s="2116"/>
      <c r="FSD12" s="2116"/>
      <c r="FSE12" s="2116"/>
      <c r="FSF12" s="2116"/>
      <c r="FSG12" s="2116"/>
      <c r="FSH12" s="2116"/>
      <c r="FSI12" s="2116"/>
      <c r="FSJ12" s="2116"/>
      <c r="FSK12" s="2116"/>
      <c r="FSL12" s="2116"/>
      <c r="FSM12" s="2116"/>
      <c r="FSN12" s="2116"/>
      <c r="FSO12" s="2116"/>
      <c r="FSP12" s="2116"/>
      <c r="FSQ12" s="2116"/>
      <c r="FSR12" s="2116"/>
      <c r="FSS12" s="2116"/>
      <c r="FST12" s="2116"/>
      <c r="FSU12" s="2116"/>
      <c r="FSV12" s="2116"/>
      <c r="FSW12" s="2116"/>
      <c r="FSX12" s="2116"/>
      <c r="FSY12" s="2116"/>
      <c r="FSZ12" s="2116"/>
      <c r="FTA12" s="2116"/>
      <c r="FTB12" s="2116"/>
      <c r="FTC12" s="2116"/>
      <c r="FTD12" s="2116"/>
      <c r="FTE12" s="2116"/>
      <c r="FTF12" s="2116"/>
      <c r="FTG12" s="2116"/>
      <c r="FTH12" s="2116"/>
      <c r="FTI12" s="2116"/>
      <c r="FTJ12" s="2116"/>
      <c r="FTK12" s="2116"/>
      <c r="FTL12" s="2116"/>
      <c r="FTM12" s="2116"/>
      <c r="FTN12" s="2116"/>
      <c r="FTO12" s="2116"/>
      <c r="FTP12" s="2116"/>
      <c r="FTQ12" s="2116"/>
      <c r="FTR12" s="2116"/>
      <c r="FTS12" s="2116"/>
      <c r="FTT12" s="2116"/>
      <c r="FTU12" s="2116"/>
      <c r="FTV12" s="2116"/>
      <c r="FTW12" s="2116"/>
      <c r="FTX12" s="2116"/>
      <c r="FTY12" s="2116"/>
      <c r="FTZ12" s="2116"/>
      <c r="FUA12" s="2116"/>
      <c r="FUB12" s="2116"/>
      <c r="FUC12" s="2116"/>
      <c r="FUD12" s="2116"/>
      <c r="FUE12" s="2116"/>
      <c r="FUF12" s="2116"/>
      <c r="FUG12" s="2116"/>
      <c r="FUH12" s="2116"/>
      <c r="FUI12" s="2116"/>
      <c r="FUJ12" s="2116"/>
      <c r="FUK12" s="2116"/>
      <c r="FUL12" s="2116"/>
      <c r="FUM12" s="2116"/>
      <c r="FUN12" s="2116"/>
      <c r="FUO12" s="2116"/>
      <c r="FUP12" s="2116"/>
      <c r="FUQ12" s="2116"/>
      <c r="FUR12" s="2116"/>
      <c r="FUS12" s="2116"/>
      <c r="FUT12" s="2116"/>
      <c r="FUU12" s="2116"/>
      <c r="FUV12" s="2116"/>
      <c r="FUW12" s="2116"/>
      <c r="FUX12" s="2116"/>
      <c r="FUY12" s="2116"/>
      <c r="FUZ12" s="2116"/>
      <c r="FVA12" s="2116"/>
      <c r="FVB12" s="2116"/>
      <c r="FVC12" s="2116"/>
      <c r="FVD12" s="2116"/>
      <c r="FVE12" s="2116"/>
      <c r="FVF12" s="2116"/>
      <c r="FVG12" s="2116"/>
      <c r="FVH12" s="2116"/>
      <c r="FVI12" s="2116"/>
      <c r="FVJ12" s="2116"/>
      <c r="FVK12" s="2116"/>
      <c r="FVL12" s="2116"/>
      <c r="FVM12" s="2116"/>
      <c r="FVN12" s="2116"/>
      <c r="FVO12" s="2116"/>
      <c r="FVP12" s="2116"/>
      <c r="FVQ12" s="2116"/>
      <c r="FVR12" s="2116"/>
      <c r="FVS12" s="2116"/>
      <c r="FVT12" s="2116"/>
      <c r="FVU12" s="2116"/>
      <c r="FVV12" s="2116"/>
      <c r="FVW12" s="2116"/>
      <c r="FVX12" s="2116"/>
      <c r="FVY12" s="2116"/>
      <c r="FVZ12" s="2116"/>
      <c r="FWA12" s="2116"/>
      <c r="FWB12" s="2116"/>
      <c r="FWC12" s="2116"/>
      <c r="FWD12" s="2116"/>
      <c r="FWE12" s="2116"/>
      <c r="FWF12" s="2116"/>
      <c r="FWG12" s="2116"/>
      <c r="FWH12" s="2116"/>
      <c r="FWI12" s="2116"/>
      <c r="FWJ12" s="2116"/>
      <c r="FWK12" s="2116"/>
      <c r="FWL12" s="2116"/>
      <c r="FWM12" s="2116"/>
      <c r="FWN12" s="2116"/>
      <c r="FWO12" s="2116"/>
      <c r="FWP12" s="2116"/>
      <c r="FWQ12" s="2116"/>
      <c r="FWR12" s="2116"/>
      <c r="FWS12" s="2116"/>
      <c r="FWT12" s="2116"/>
      <c r="FWU12" s="2116"/>
      <c r="FWV12" s="2116"/>
      <c r="FWW12" s="2116"/>
      <c r="FWX12" s="2116"/>
      <c r="FWY12" s="2116"/>
      <c r="FWZ12" s="2116"/>
      <c r="FXA12" s="2116"/>
      <c r="FXB12" s="2116"/>
      <c r="FXC12" s="2116"/>
      <c r="FXD12" s="2116"/>
      <c r="FXE12" s="2116"/>
      <c r="FXF12" s="2116"/>
      <c r="FXG12" s="2116"/>
      <c r="FXH12" s="2116"/>
      <c r="FXI12" s="2116"/>
      <c r="FXJ12" s="2116"/>
      <c r="FXK12" s="2116"/>
      <c r="FXL12" s="2116"/>
      <c r="FXM12" s="2116"/>
      <c r="FXN12" s="2116"/>
      <c r="FXO12" s="2116"/>
      <c r="FXP12" s="2116"/>
      <c r="FXQ12" s="2116"/>
      <c r="FXR12" s="2116"/>
      <c r="FXS12" s="2116"/>
      <c r="FXT12" s="2116"/>
      <c r="FXU12" s="2116"/>
      <c r="FXV12" s="2116"/>
      <c r="FXW12" s="2116"/>
      <c r="FXX12" s="2116"/>
      <c r="FXY12" s="2116"/>
      <c r="FXZ12" s="2116"/>
      <c r="FYA12" s="2116"/>
      <c r="FYB12" s="2116"/>
      <c r="FYC12" s="2116"/>
      <c r="FYD12" s="2116"/>
      <c r="FYE12" s="2116"/>
      <c r="FYF12" s="2116"/>
      <c r="FYG12" s="2116"/>
      <c r="FYH12" s="2116"/>
      <c r="FYI12" s="2116"/>
      <c r="FYJ12" s="2116"/>
      <c r="FYK12" s="2116"/>
      <c r="FYL12" s="2116"/>
      <c r="FYM12" s="2116"/>
      <c r="FYN12" s="2116"/>
      <c r="FYO12" s="2116"/>
      <c r="FYP12" s="2116"/>
      <c r="FYQ12" s="2116"/>
      <c r="FYR12" s="2116"/>
      <c r="FYS12" s="2116"/>
      <c r="FYT12" s="2116"/>
      <c r="FYU12" s="2116"/>
      <c r="FYV12" s="2116"/>
      <c r="FYW12" s="2116"/>
      <c r="FYX12" s="2116"/>
      <c r="FYY12" s="2116"/>
      <c r="FYZ12" s="2116"/>
      <c r="FZA12" s="2116"/>
      <c r="FZB12" s="2116"/>
      <c r="FZC12" s="2116"/>
      <c r="FZD12" s="2116"/>
      <c r="FZE12" s="2116"/>
      <c r="FZF12" s="2116"/>
      <c r="FZG12" s="2116"/>
      <c r="FZH12" s="2116"/>
      <c r="FZI12" s="2116"/>
      <c r="FZJ12" s="2116"/>
      <c r="FZK12" s="2116"/>
      <c r="FZL12" s="2116"/>
      <c r="FZM12" s="2116"/>
      <c r="FZN12" s="2116"/>
      <c r="FZO12" s="2116"/>
      <c r="FZP12" s="2116"/>
      <c r="FZQ12" s="2116"/>
      <c r="FZR12" s="2116"/>
      <c r="FZS12" s="2116"/>
      <c r="FZT12" s="2116"/>
      <c r="FZU12" s="2116"/>
      <c r="FZV12" s="2116"/>
      <c r="FZW12" s="2116"/>
      <c r="FZX12" s="2116"/>
      <c r="FZY12" s="2116"/>
      <c r="FZZ12" s="2116"/>
      <c r="GAA12" s="2116"/>
      <c r="GAB12" s="2116"/>
      <c r="GAC12" s="2116"/>
      <c r="GAD12" s="2116"/>
      <c r="GAE12" s="2116"/>
      <c r="GAF12" s="2116"/>
      <c r="GAG12" s="2116"/>
      <c r="GAH12" s="2116"/>
      <c r="GAI12" s="2116"/>
      <c r="GAJ12" s="2116"/>
      <c r="GAK12" s="2116"/>
      <c r="GAL12" s="2116"/>
      <c r="GAM12" s="2116"/>
      <c r="GAN12" s="2116"/>
      <c r="GAO12" s="2116"/>
      <c r="GAP12" s="2116"/>
      <c r="GAQ12" s="2116"/>
      <c r="GAR12" s="2116"/>
      <c r="GAS12" s="2116"/>
      <c r="GAT12" s="2116"/>
      <c r="GAU12" s="2116"/>
      <c r="GAV12" s="2116"/>
      <c r="GAW12" s="2116"/>
      <c r="GAX12" s="2116"/>
      <c r="GAY12" s="2116"/>
      <c r="GAZ12" s="2116"/>
      <c r="GBA12" s="2116"/>
      <c r="GBB12" s="2116"/>
      <c r="GBC12" s="2116"/>
      <c r="GBD12" s="2116"/>
      <c r="GBE12" s="2116"/>
      <c r="GBF12" s="2116"/>
      <c r="GBG12" s="2116"/>
      <c r="GBH12" s="2116"/>
      <c r="GBI12" s="2116"/>
      <c r="GBJ12" s="2116"/>
      <c r="GBK12" s="2116"/>
      <c r="GBL12" s="2116"/>
      <c r="GBM12" s="2116"/>
      <c r="GBN12" s="2116"/>
      <c r="GBO12" s="2116"/>
      <c r="GBP12" s="2116"/>
      <c r="GBQ12" s="2116"/>
      <c r="GBR12" s="2116"/>
      <c r="GBS12" s="2116"/>
      <c r="GBT12" s="2116"/>
      <c r="GBU12" s="2116"/>
      <c r="GBV12" s="2116"/>
      <c r="GBW12" s="2116"/>
      <c r="GBX12" s="2116"/>
      <c r="GBY12" s="2116"/>
      <c r="GBZ12" s="2116"/>
      <c r="GCA12" s="2116"/>
      <c r="GCB12" s="2116"/>
      <c r="GCC12" s="2116"/>
      <c r="GCD12" s="2116"/>
      <c r="GCE12" s="2116"/>
      <c r="GCF12" s="2116"/>
      <c r="GCG12" s="2116"/>
      <c r="GCH12" s="2116"/>
      <c r="GCI12" s="2116"/>
      <c r="GCJ12" s="2116"/>
      <c r="GCK12" s="2116"/>
      <c r="GCL12" s="2116"/>
      <c r="GCM12" s="2116"/>
      <c r="GCN12" s="2116"/>
      <c r="GCO12" s="2116"/>
      <c r="GCP12" s="2116"/>
      <c r="GCQ12" s="2116"/>
      <c r="GCR12" s="2116"/>
      <c r="GCS12" s="2116"/>
      <c r="GCT12" s="2116"/>
      <c r="GCU12" s="2116"/>
      <c r="GCV12" s="2116"/>
      <c r="GCW12" s="2116"/>
      <c r="GCX12" s="2116"/>
      <c r="GCY12" s="2116"/>
      <c r="GCZ12" s="2116"/>
      <c r="GDA12" s="2116"/>
      <c r="GDB12" s="2116"/>
      <c r="GDC12" s="2116"/>
      <c r="GDD12" s="2116"/>
      <c r="GDE12" s="2116"/>
      <c r="GDF12" s="2116"/>
      <c r="GDG12" s="2116"/>
      <c r="GDH12" s="2116"/>
      <c r="GDI12" s="2116"/>
      <c r="GDJ12" s="2116"/>
      <c r="GDK12" s="2116"/>
      <c r="GDL12" s="2116"/>
      <c r="GDM12" s="2116"/>
      <c r="GDN12" s="2116"/>
      <c r="GDO12" s="2116"/>
      <c r="GDP12" s="2116"/>
      <c r="GDQ12" s="2116"/>
      <c r="GDR12" s="2116"/>
      <c r="GDS12" s="2116"/>
      <c r="GDT12" s="2116"/>
      <c r="GDU12" s="2116"/>
      <c r="GDV12" s="2116"/>
      <c r="GDW12" s="2116"/>
      <c r="GDX12" s="2116"/>
      <c r="GDY12" s="2116"/>
      <c r="GDZ12" s="2116"/>
      <c r="GEA12" s="2116"/>
      <c r="GEB12" s="2116"/>
      <c r="GEC12" s="2116"/>
      <c r="GED12" s="2116"/>
      <c r="GEE12" s="2116"/>
      <c r="GEF12" s="2116"/>
      <c r="GEG12" s="2116"/>
      <c r="GEH12" s="2116"/>
      <c r="GEI12" s="2116"/>
      <c r="GEJ12" s="2116"/>
      <c r="GEK12" s="2116"/>
      <c r="GEL12" s="2116"/>
      <c r="GEM12" s="2116"/>
      <c r="GEN12" s="2116"/>
      <c r="GEO12" s="2116"/>
      <c r="GEP12" s="2116"/>
      <c r="GEQ12" s="2116"/>
      <c r="GER12" s="2116"/>
      <c r="GES12" s="2116"/>
      <c r="GET12" s="2116"/>
      <c r="GEU12" s="2116"/>
      <c r="GEV12" s="2116"/>
      <c r="GEW12" s="2116"/>
      <c r="GEX12" s="2116"/>
      <c r="GEY12" s="2116"/>
      <c r="GEZ12" s="2116"/>
      <c r="GFA12" s="2116"/>
      <c r="GFB12" s="2116"/>
      <c r="GFC12" s="2116"/>
      <c r="GFD12" s="2116"/>
      <c r="GFE12" s="2116"/>
      <c r="GFF12" s="2116"/>
      <c r="GFG12" s="2116"/>
      <c r="GFH12" s="2116"/>
      <c r="GFI12" s="2116"/>
      <c r="GFJ12" s="2116"/>
      <c r="GFK12" s="2116"/>
      <c r="GFL12" s="2116"/>
      <c r="GFM12" s="2116"/>
      <c r="GFN12" s="2116"/>
      <c r="GFO12" s="2116"/>
      <c r="GFP12" s="2116"/>
      <c r="GFQ12" s="2116"/>
      <c r="GFR12" s="2116"/>
      <c r="GFS12" s="2116"/>
      <c r="GFT12" s="2116"/>
      <c r="GFU12" s="2116"/>
      <c r="GFV12" s="2116"/>
      <c r="GFW12" s="2116"/>
      <c r="GFX12" s="2116"/>
      <c r="GFY12" s="2116"/>
      <c r="GFZ12" s="2116"/>
      <c r="GGA12" s="2116"/>
      <c r="GGB12" s="2116"/>
      <c r="GGC12" s="2116"/>
      <c r="GGD12" s="2116"/>
      <c r="GGE12" s="2116"/>
      <c r="GGF12" s="2116"/>
      <c r="GGG12" s="2116"/>
      <c r="GGH12" s="2116"/>
      <c r="GGI12" s="2116"/>
      <c r="GGJ12" s="2116"/>
      <c r="GGK12" s="2116"/>
      <c r="GGL12" s="2116"/>
      <c r="GGM12" s="2116"/>
      <c r="GGN12" s="2116"/>
      <c r="GGO12" s="2116"/>
      <c r="GGP12" s="2116"/>
      <c r="GGQ12" s="2116"/>
      <c r="GGR12" s="2116"/>
      <c r="GGS12" s="2116"/>
      <c r="GGT12" s="2116"/>
      <c r="GGU12" s="2116"/>
      <c r="GGV12" s="2116"/>
      <c r="GGW12" s="2116"/>
      <c r="GGX12" s="2116"/>
      <c r="GGY12" s="2116"/>
      <c r="GGZ12" s="2116"/>
      <c r="GHA12" s="2116"/>
      <c r="GHB12" s="2116"/>
      <c r="GHC12" s="2116"/>
      <c r="GHD12" s="2116"/>
      <c r="GHE12" s="2116"/>
      <c r="GHF12" s="2116"/>
      <c r="GHG12" s="2116"/>
      <c r="GHH12" s="2116"/>
      <c r="GHI12" s="2116"/>
      <c r="GHJ12" s="2116"/>
      <c r="GHK12" s="2116"/>
      <c r="GHL12" s="2116"/>
      <c r="GHM12" s="2116"/>
      <c r="GHN12" s="2116"/>
      <c r="GHO12" s="2116"/>
      <c r="GHP12" s="2116"/>
      <c r="GHQ12" s="2116"/>
      <c r="GHR12" s="2116"/>
      <c r="GHS12" s="2116"/>
      <c r="GHT12" s="2116"/>
      <c r="GHU12" s="2116"/>
      <c r="GHV12" s="2116"/>
      <c r="GHW12" s="2116"/>
      <c r="GHX12" s="2116"/>
      <c r="GHY12" s="2116"/>
      <c r="GHZ12" s="2116"/>
      <c r="GIA12" s="2116"/>
      <c r="GIB12" s="2116"/>
      <c r="GIC12" s="2116"/>
      <c r="GID12" s="2116"/>
      <c r="GIE12" s="2116"/>
      <c r="GIF12" s="2116"/>
      <c r="GIG12" s="2116"/>
      <c r="GIH12" s="2116"/>
      <c r="GII12" s="2116"/>
      <c r="GIJ12" s="2116"/>
      <c r="GIK12" s="2116"/>
      <c r="GIL12" s="2116"/>
      <c r="GIM12" s="2116"/>
      <c r="GIN12" s="2116"/>
      <c r="GIO12" s="2116"/>
      <c r="GIP12" s="2116"/>
      <c r="GIQ12" s="2116"/>
      <c r="GIR12" s="2116"/>
      <c r="GIS12" s="2116"/>
      <c r="GIT12" s="2116"/>
      <c r="GIU12" s="2116"/>
      <c r="GIV12" s="2116"/>
      <c r="GIW12" s="2116"/>
      <c r="GIX12" s="2116"/>
      <c r="GIY12" s="2116"/>
      <c r="GIZ12" s="2116"/>
      <c r="GJA12" s="2116"/>
      <c r="GJB12" s="2116"/>
      <c r="GJC12" s="2116"/>
      <c r="GJD12" s="2116"/>
      <c r="GJE12" s="2116"/>
      <c r="GJF12" s="2116"/>
      <c r="GJG12" s="2116"/>
      <c r="GJH12" s="2116"/>
      <c r="GJI12" s="2116"/>
      <c r="GJJ12" s="2116"/>
      <c r="GJK12" s="2116"/>
      <c r="GJL12" s="2116"/>
      <c r="GJM12" s="2116"/>
      <c r="GJN12" s="2116"/>
      <c r="GJO12" s="2116"/>
      <c r="GJP12" s="2116"/>
      <c r="GJQ12" s="2116"/>
      <c r="GJR12" s="2116"/>
      <c r="GJS12" s="2116"/>
      <c r="GJT12" s="2116"/>
      <c r="GJU12" s="2116"/>
      <c r="GJV12" s="2116"/>
      <c r="GJW12" s="2116"/>
      <c r="GJX12" s="2116"/>
      <c r="GJY12" s="2116"/>
      <c r="GJZ12" s="2116"/>
      <c r="GKA12" s="2116"/>
      <c r="GKB12" s="2116"/>
      <c r="GKC12" s="2116"/>
      <c r="GKD12" s="2116"/>
      <c r="GKE12" s="2116"/>
      <c r="GKF12" s="2116"/>
      <c r="GKG12" s="2116"/>
      <c r="GKH12" s="2116"/>
      <c r="GKI12" s="2116"/>
      <c r="GKJ12" s="2116"/>
      <c r="GKK12" s="2116"/>
      <c r="GKL12" s="2116"/>
      <c r="GKM12" s="2116"/>
      <c r="GKN12" s="2116"/>
      <c r="GKO12" s="2116"/>
      <c r="GKP12" s="2116"/>
      <c r="GKQ12" s="2116"/>
      <c r="GKR12" s="2116"/>
      <c r="GKS12" s="2116"/>
      <c r="GKT12" s="2116"/>
      <c r="GKU12" s="2116"/>
      <c r="GKV12" s="2116"/>
      <c r="GKW12" s="2116"/>
      <c r="GKX12" s="2116"/>
      <c r="GKY12" s="2116"/>
      <c r="GKZ12" s="2116"/>
      <c r="GLA12" s="2116"/>
      <c r="GLB12" s="2116"/>
      <c r="GLC12" s="2116"/>
      <c r="GLD12" s="2116"/>
      <c r="GLE12" s="2116"/>
      <c r="GLF12" s="2116"/>
      <c r="GLG12" s="2116"/>
      <c r="GLH12" s="2116"/>
      <c r="GLI12" s="2116"/>
      <c r="GLJ12" s="2116"/>
      <c r="GLK12" s="2116"/>
      <c r="GLL12" s="2116"/>
      <c r="GLM12" s="2116"/>
      <c r="GLN12" s="2116"/>
      <c r="GLO12" s="2116"/>
      <c r="GLP12" s="2116"/>
      <c r="GLQ12" s="2116"/>
      <c r="GLR12" s="2116"/>
      <c r="GLS12" s="2116"/>
      <c r="GLT12" s="2116"/>
      <c r="GLU12" s="2116"/>
      <c r="GLV12" s="2116"/>
      <c r="GLW12" s="2116"/>
      <c r="GLX12" s="2116"/>
      <c r="GLY12" s="2116"/>
      <c r="GLZ12" s="2116"/>
      <c r="GMA12" s="2116"/>
      <c r="GMB12" s="2116"/>
      <c r="GMC12" s="2116"/>
      <c r="GMD12" s="2116"/>
      <c r="GME12" s="2116"/>
      <c r="GMF12" s="2116"/>
      <c r="GMG12" s="2116"/>
      <c r="GMH12" s="2116"/>
      <c r="GMI12" s="2116"/>
      <c r="GMJ12" s="2116"/>
      <c r="GMK12" s="2116"/>
      <c r="GML12" s="2116"/>
      <c r="GMM12" s="2116"/>
      <c r="GMN12" s="2116"/>
      <c r="GMO12" s="2116"/>
      <c r="GMP12" s="2116"/>
      <c r="GMQ12" s="2116"/>
      <c r="GMR12" s="2116"/>
      <c r="GMS12" s="2116"/>
      <c r="GMT12" s="2116"/>
      <c r="GMU12" s="2116"/>
      <c r="GMV12" s="2116"/>
      <c r="GMW12" s="2116"/>
      <c r="GMX12" s="2116"/>
      <c r="GMY12" s="2116"/>
      <c r="GMZ12" s="2116"/>
      <c r="GNA12" s="2116"/>
      <c r="GNB12" s="2116"/>
      <c r="GNC12" s="2116"/>
      <c r="GND12" s="2116"/>
      <c r="GNE12" s="2116"/>
      <c r="GNF12" s="2116"/>
      <c r="GNG12" s="2116"/>
      <c r="GNH12" s="2116"/>
      <c r="GNI12" s="2116"/>
      <c r="GNJ12" s="2116"/>
      <c r="GNK12" s="2116"/>
      <c r="GNL12" s="2116"/>
      <c r="GNM12" s="2116"/>
      <c r="GNN12" s="2116"/>
      <c r="GNO12" s="2116"/>
      <c r="GNP12" s="2116"/>
      <c r="GNQ12" s="2116"/>
      <c r="GNR12" s="2116"/>
      <c r="GNS12" s="2116"/>
      <c r="GNT12" s="2116"/>
      <c r="GNU12" s="2116"/>
      <c r="GNV12" s="2116"/>
      <c r="GNW12" s="2116"/>
      <c r="GNX12" s="2116"/>
      <c r="GNY12" s="2116"/>
      <c r="GNZ12" s="2116"/>
      <c r="GOA12" s="2116"/>
      <c r="GOB12" s="2116"/>
      <c r="GOC12" s="2116"/>
      <c r="GOD12" s="2116"/>
      <c r="GOE12" s="2116"/>
      <c r="GOF12" s="2116"/>
      <c r="GOG12" s="2116"/>
      <c r="GOH12" s="2116"/>
      <c r="GOI12" s="2116"/>
      <c r="GOJ12" s="2116"/>
      <c r="GOK12" s="2116"/>
      <c r="GOL12" s="2116"/>
      <c r="GOM12" s="2116"/>
      <c r="GON12" s="2116"/>
      <c r="GOO12" s="2116"/>
      <c r="GOP12" s="2116"/>
      <c r="GOQ12" s="2116"/>
      <c r="GOR12" s="2116"/>
      <c r="GOS12" s="2116"/>
      <c r="GOT12" s="2116"/>
      <c r="GOU12" s="2116"/>
      <c r="GOV12" s="2116"/>
      <c r="GOW12" s="2116"/>
      <c r="GOX12" s="2116"/>
      <c r="GOY12" s="2116"/>
      <c r="GOZ12" s="2116"/>
      <c r="GPA12" s="2116"/>
      <c r="GPB12" s="2116"/>
      <c r="GPC12" s="2116"/>
      <c r="GPD12" s="2116"/>
      <c r="GPE12" s="2116"/>
      <c r="GPF12" s="2116"/>
      <c r="GPG12" s="2116"/>
      <c r="GPH12" s="2116"/>
      <c r="GPI12" s="2116"/>
      <c r="GPJ12" s="2116"/>
      <c r="GPK12" s="2116"/>
      <c r="GPL12" s="2116"/>
      <c r="GPM12" s="2116"/>
      <c r="GPN12" s="2116"/>
      <c r="GPO12" s="2116"/>
      <c r="GPP12" s="2116"/>
      <c r="GPQ12" s="2116"/>
      <c r="GPR12" s="2116"/>
      <c r="GPS12" s="2116"/>
      <c r="GPT12" s="2116"/>
      <c r="GPU12" s="2116"/>
      <c r="GPV12" s="2116"/>
      <c r="GPW12" s="2116"/>
      <c r="GPX12" s="2116"/>
      <c r="GPY12" s="2116"/>
      <c r="GPZ12" s="2116"/>
      <c r="GQA12" s="2116"/>
      <c r="GQB12" s="2116"/>
      <c r="GQC12" s="2116"/>
      <c r="GQD12" s="2116"/>
      <c r="GQE12" s="2116"/>
      <c r="GQF12" s="2116"/>
      <c r="GQG12" s="2116"/>
      <c r="GQH12" s="2116"/>
      <c r="GQI12" s="2116"/>
      <c r="GQJ12" s="2116"/>
      <c r="GQK12" s="2116"/>
      <c r="GQL12" s="2116"/>
      <c r="GQM12" s="2116"/>
      <c r="GQN12" s="2116"/>
      <c r="GQO12" s="2116"/>
      <c r="GQP12" s="2116"/>
      <c r="GQQ12" s="2116"/>
      <c r="GQR12" s="2116"/>
      <c r="GQS12" s="2116"/>
      <c r="GQT12" s="2116"/>
      <c r="GQU12" s="2116"/>
      <c r="GQV12" s="2116"/>
      <c r="GQW12" s="2116"/>
      <c r="GQX12" s="2116"/>
      <c r="GQY12" s="2116"/>
      <c r="GQZ12" s="2116"/>
      <c r="GRA12" s="2116"/>
      <c r="GRB12" s="2116"/>
      <c r="GRC12" s="2116"/>
      <c r="GRD12" s="2116"/>
      <c r="GRE12" s="2116"/>
      <c r="GRF12" s="2116"/>
      <c r="GRG12" s="2116"/>
      <c r="GRH12" s="2116"/>
      <c r="GRI12" s="2116"/>
      <c r="GRJ12" s="2116"/>
      <c r="GRK12" s="2116"/>
      <c r="GRL12" s="2116"/>
      <c r="GRM12" s="2116"/>
      <c r="GRN12" s="2116"/>
      <c r="GRO12" s="2116"/>
      <c r="GRP12" s="2116"/>
      <c r="GRQ12" s="2116"/>
      <c r="GRR12" s="2116"/>
      <c r="GRS12" s="2116"/>
      <c r="GRT12" s="2116"/>
      <c r="GRU12" s="2116"/>
      <c r="GRV12" s="2116"/>
      <c r="GRW12" s="2116"/>
      <c r="GRX12" s="2116"/>
      <c r="GRY12" s="2116"/>
      <c r="GRZ12" s="2116"/>
      <c r="GSA12" s="2116"/>
      <c r="GSB12" s="2116"/>
      <c r="GSC12" s="2116"/>
      <c r="GSD12" s="2116"/>
      <c r="GSE12" s="2116"/>
      <c r="GSF12" s="2116"/>
      <c r="GSG12" s="2116"/>
      <c r="GSH12" s="2116"/>
      <c r="GSI12" s="2116"/>
      <c r="GSJ12" s="2116"/>
      <c r="GSK12" s="2116"/>
      <c r="GSL12" s="2116"/>
      <c r="GSM12" s="2116"/>
      <c r="GSN12" s="2116"/>
      <c r="GSO12" s="2116"/>
      <c r="GSP12" s="2116"/>
      <c r="GSQ12" s="2116"/>
      <c r="GSR12" s="2116"/>
      <c r="GSS12" s="2116"/>
      <c r="GST12" s="2116"/>
      <c r="GSU12" s="2116"/>
      <c r="GSV12" s="2116"/>
      <c r="GSW12" s="2116"/>
      <c r="GSX12" s="2116"/>
      <c r="GSY12" s="2116"/>
      <c r="GSZ12" s="2116"/>
      <c r="GTA12" s="2116"/>
      <c r="GTB12" s="2116"/>
      <c r="GTC12" s="2116"/>
      <c r="GTD12" s="2116"/>
      <c r="GTE12" s="2116"/>
      <c r="GTF12" s="2116"/>
      <c r="GTG12" s="2116"/>
      <c r="GTH12" s="2116"/>
      <c r="GTI12" s="2116"/>
      <c r="GTJ12" s="2116"/>
      <c r="GTK12" s="2116"/>
      <c r="GTL12" s="2116"/>
      <c r="GTM12" s="2116"/>
      <c r="GTN12" s="2116"/>
      <c r="GTO12" s="2116"/>
      <c r="GTP12" s="2116"/>
      <c r="GTQ12" s="2116"/>
      <c r="GTR12" s="2116"/>
      <c r="GTS12" s="2116"/>
      <c r="GTT12" s="2116"/>
      <c r="GTU12" s="2116"/>
      <c r="GTV12" s="2116"/>
      <c r="GTW12" s="2116"/>
      <c r="GTX12" s="2116"/>
      <c r="GTY12" s="2116"/>
      <c r="GTZ12" s="2116"/>
      <c r="GUA12" s="2116"/>
      <c r="GUB12" s="2116"/>
      <c r="GUC12" s="2116"/>
      <c r="GUD12" s="2116"/>
      <c r="GUE12" s="2116"/>
      <c r="GUF12" s="2116"/>
      <c r="GUG12" s="2116"/>
      <c r="GUH12" s="2116"/>
      <c r="GUI12" s="2116"/>
      <c r="GUJ12" s="2116"/>
      <c r="GUK12" s="2116"/>
      <c r="GUL12" s="2116"/>
      <c r="GUM12" s="2116"/>
      <c r="GUN12" s="2116"/>
      <c r="GUO12" s="2116"/>
      <c r="GUP12" s="2116"/>
      <c r="GUQ12" s="2116"/>
      <c r="GUR12" s="2116"/>
      <c r="GUS12" s="2116"/>
      <c r="GUT12" s="2116"/>
      <c r="GUU12" s="2116"/>
      <c r="GUV12" s="2116"/>
      <c r="GUW12" s="2116"/>
      <c r="GUX12" s="2116"/>
      <c r="GUY12" s="2116"/>
      <c r="GUZ12" s="2116"/>
      <c r="GVA12" s="2116"/>
      <c r="GVB12" s="2116"/>
      <c r="GVC12" s="2116"/>
      <c r="GVD12" s="2116"/>
      <c r="GVE12" s="2116"/>
      <c r="GVF12" s="2116"/>
      <c r="GVG12" s="2116"/>
      <c r="GVH12" s="2116"/>
      <c r="GVI12" s="2116"/>
      <c r="GVJ12" s="2116"/>
      <c r="GVK12" s="2116"/>
      <c r="GVL12" s="2116"/>
      <c r="GVM12" s="2116"/>
      <c r="GVN12" s="2116"/>
      <c r="GVO12" s="2116"/>
      <c r="GVP12" s="2116"/>
      <c r="GVQ12" s="2116"/>
      <c r="GVR12" s="2116"/>
      <c r="GVS12" s="2116"/>
      <c r="GVT12" s="2116"/>
      <c r="GVU12" s="2116"/>
      <c r="GVV12" s="2116"/>
      <c r="GVW12" s="2116"/>
      <c r="GVX12" s="2116"/>
      <c r="GVY12" s="2116"/>
      <c r="GVZ12" s="2116"/>
      <c r="GWA12" s="2116"/>
      <c r="GWB12" s="2116"/>
      <c r="GWC12" s="2116"/>
      <c r="GWD12" s="2116"/>
      <c r="GWE12" s="2116"/>
      <c r="GWF12" s="2116"/>
      <c r="GWG12" s="2116"/>
      <c r="GWH12" s="2116"/>
      <c r="GWI12" s="2116"/>
      <c r="GWJ12" s="2116"/>
      <c r="GWK12" s="2116"/>
      <c r="GWL12" s="2116"/>
      <c r="GWM12" s="2116"/>
      <c r="GWN12" s="2116"/>
      <c r="GWO12" s="2116"/>
      <c r="GWP12" s="2116"/>
      <c r="GWQ12" s="2116"/>
      <c r="GWR12" s="2116"/>
      <c r="GWS12" s="2116"/>
      <c r="GWT12" s="2116"/>
      <c r="GWU12" s="2116"/>
      <c r="GWV12" s="2116"/>
      <c r="GWW12" s="2116"/>
      <c r="GWX12" s="2116"/>
      <c r="GWY12" s="2116"/>
      <c r="GWZ12" s="2116"/>
      <c r="GXA12" s="2116"/>
      <c r="GXB12" s="2116"/>
      <c r="GXC12" s="2116"/>
      <c r="GXD12" s="2116"/>
      <c r="GXE12" s="2116"/>
      <c r="GXF12" s="2116"/>
      <c r="GXG12" s="2116"/>
      <c r="GXH12" s="2116"/>
      <c r="GXI12" s="2116"/>
      <c r="GXJ12" s="2116"/>
      <c r="GXK12" s="2116"/>
      <c r="GXL12" s="2116"/>
      <c r="GXM12" s="2116"/>
      <c r="GXN12" s="2116"/>
      <c r="GXO12" s="2116"/>
      <c r="GXP12" s="2116"/>
      <c r="GXQ12" s="2116"/>
      <c r="GXR12" s="2116"/>
      <c r="GXS12" s="2116"/>
      <c r="GXT12" s="2116"/>
      <c r="GXU12" s="2116"/>
      <c r="GXV12" s="2116"/>
      <c r="GXW12" s="2116"/>
      <c r="GXX12" s="2116"/>
      <c r="GXY12" s="2116"/>
      <c r="GXZ12" s="2116"/>
      <c r="GYA12" s="2116"/>
      <c r="GYB12" s="2116"/>
      <c r="GYC12" s="2116"/>
      <c r="GYD12" s="2116"/>
      <c r="GYE12" s="2116"/>
      <c r="GYF12" s="2116"/>
      <c r="GYG12" s="2116"/>
      <c r="GYH12" s="2116"/>
      <c r="GYI12" s="2116"/>
      <c r="GYJ12" s="2116"/>
      <c r="GYK12" s="2116"/>
      <c r="GYL12" s="2116"/>
      <c r="GYM12" s="2116"/>
      <c r="GYN12" s="2116"/>
      <c r="GYO12" s="2116"/>
      <c r="GYP12" s="2116"/>
      <c r="GYQ12" s="2116"/>
      <c r="GYR12" s="2116"/>
      <c r="GYS12" s="2116"/>
      <c r="GYT12" s="2116"/>
      <c r="GYU12" s="2116"/>
      <c r="GYV12" s="2116"/>
      <c r="GYW12" s="2116"/>
      <c r="GYX12" s="2116"/>
      <c r="GYY12" s="2116"/>
      <c r="GYZ12" s="2116"/>
      <c r="GZA12" s="2116"/>
      <c r="GZB12" s="2116"/>
      <c r="GZC12" s="2116"/>
      <c r="GZD12" s="2116"/>
      <c r="GZE12" s="2116"/>
      <c r="GZF12" s="2116"/>
      <c r="GZG12" s="2116"/>
      <c r="GZH12" s="2116"/>
      <c r="GZI12" s="2116"/>
      <c r="GZJ12" s="2116"/>
      <c r="GZK12" s="2116"/>
      <c r="GZL12" s="2116"/>
      <c r="GZM12" s="2116"/>
      <c r="GZN12" s="2116"/>
      <c r="GZO12" s="2116"/>
      <c r="GZP12" s="2116"/>
      <c r="GZQ12" s="2116"/>
      <c r="GZR12" s="2116"/>
      <c r="GZS12" s="2116"/>
      <c r="GZT12" s="2116"/>
      <c r="GZU12" s="2116"/>
      <c r="GZV12" s="2116"/>
      <c r="GZW12" s="2116"/>
      <c r="GZX12" s="2116"/>
      <c r="GZY12" s="2116"/>
      <c r="GZZ12" s="2116"/>
      <c r="HAA12" s="2116"/>
      <c r="HAB12" s="2116"/>
      <c r="HAC12" s="2116"/>
      <c r="HAD12" s="2116"/>
      <c r="HAE12" s="2116"/>
      <c r="HAF12" s="2116"/>
      <c r="HAG12" s="2116"/>
      <c r="HAH12" s="2116"/>
      <c r="HAI12" s="2116"/>
      <c r="HAJ12" s="2116"/>
      <c r="HAK12" s="2116"/>
      <c r="HAL12" s="2116"/>
      <c r="HAM12" s="2116"/>
      <c r="HAN12" s="2116"/>
      <c r="HAO12" s="2116"/>
      <c r="HAP12" s="2116"/>
      <c r="HAQ12" s="2116"/>
      <c r="HAR12" s="2116"/>
      <c r="HAS12" s="2116"/>
      <c r="HAT12" s="2116"/>
      <c r="HAU12" s="2116"/>
      <c r="HAV12" s="2116"/>
      <c r="HAW12" s="2116"/>
      <c r="HAX12" s="2116"/>
      <c r="HAY12" s="2116"/>
      <c r="HAZ12" s="2116"/>
      <c r="HBA12" s="2116"/>
      <c r="HBB12" s="2116"/>
      <c r="HBC12" s="2116"/>
      <c r="HBD12" s="2116"/>
      <c r="HBE12" s="2116"/>
      <c r="HBF12" s="2116"/>
      <c r="HBG12" s="2116"/>
      <c r="HBH12" s="2116"/>
      <c r="HBI12" s="2116"/>
      <c r="HBJ12" s="2116"/>
      <c r="HBK12" s="2116"/>
      <c r="HBL12" s="2116"/>
      <c r="HBM12" s="2116"/>
      <c r="HBN12" s="2116"/>
      <c r="HBO12" s="2116"/>
      <c r="HBP12" s="2116"/>
      <c r="HBQ12" s="2116"/>
      <c r="HBR12" s="2116"/>
      <c r="HBS12" s="2116"/>
      <c r="HBT12" s="2116"/>
      <c r="HBU12" s="2116"/>
      <c r="HBV12" s="2116"/>
      <c r="HBW12" s="2116"/>
      <c r="HBX12" s="2116"/>
      <c r="HBY12" s="2116"/>
      <c r="HBZ12" s="2116"/>
      <c r="HCA12" s="2116"/>
      <c r="HCB12" s="2116"/>
      <c r="HCC12" s="2116"/>
      <c r="HCD12" s="2116"/>
      <c r="HCE12" s="2116"/>
      <c r="HCF12" s="2116"/>
      <c r="HCG12" s="2116"/>
      <c r="HCH12" s="2116"/>
      <c r="HCI12" s="2116"/>
      <c r="HCJ12" s="2116"/>
      <c r="HCK12" s="2116"/>
      <c r="HCL12" s="2116"/>
      <c r="HCM12" s="2116"/>
      <c r="HCN12" s="2116"/>
      <c r="HCO12" s="2116"/>
      <c r="HCP12" s="2116"/>
      <c r="HCQ12" s="2116"/>
      <c r="HCR12" s="2116"/>
      <c r="HCS12" s="2116"/>
      <c r="HCT12" s="2116"/>
      <c r="HCU12" s="2116"/>
      <c r="HCV12" s="2116"/>
      <c r="HCW12" s="2116"/>
      <c r="HCX12" s="2116"/>
      <c r="HCY12" s="2116"/>
      <c r="HCZ12" s="2116"/>
      <c r="HDA12" s="2116"/>
      <c r="HDB12" s="2116"/>
      <c r="HDC12" s="2116"/>
      <c r="HDD12" s="2116"/>
      <c r="HDE12" s="2116"/>
      <c r="HDF12" s="2116"/>
      <c r="HDG12" s="2116"/>
      <c r="HDH12" s="2116"/>
      <c r="HDI12" s="2116"/>
      <c r="HDJ12" s="2116"/>
      <c r="HDK12" s="2116"/>
      <c r="HDL12" s="2116"/>
      <c r="HDM12" s="2116"/>
      <c r="HDN12" s="2116"/>
      <c r="HDO12" s="2116"/>
      <c r="HDP12" s="2116"/>
      <c r="HDQ12" s="2116"/>
      <c r="HDR12" s="2116"/>
      <c r="HDS12" s="2116"/>
      <c r="HDT12" s="2116"/>
      <c r="HDU12" s="2116"/>
      <c r="HDV12" s="2116"/>
      <c r="HDW12" s="2116"/>
      <c r="HDX12" s="2116"/>
      <c r="HDY12" s="2116"/>
      <c r="HDZ12" s="2116"/>
      <c r="HEA12" s="2116"/>
      <c r="HEB12" s="2116"/>
      <c r="HEC12" s="2116"/>
      <c r="HED12" s="2116"/>
      <c r="HEE12" s="2116"/>
      <c r="HEF12" s="2116"/>
      <c r="HEG12" s="2116"/>
      <c r="HEH12" s="2116"/>
      <c r="HEI12" s="2116"/>
      <c r="HEJ12" s="2116"/>
      <c r="HEK12" s="2116"/>
      <c r="HEL12" s="2116"/>
      <c r="HEM12" s="2116"/>
      <c r="HEN12" s="2116"/>
      <c r="HEO12" s="2116"/>
      <c r="HEP12" s="2116"/>
      <c r="HEQ12" s="2116"/>
      <c r="HER12" s="2116"/>
      <c r="HES12" s="2116"/>
      <c r="HET12" s="2116"/>
      <c r="HEU12" s="2116"/>
      <c r="HEV12" s="2116"/>
      <c r="HEW12" s="2116"/>
      <c r="HEX12" s="2116"/>
      <c r="HEY12" s="2116"/>
      <c r="HEZ12" s="2116"/>
      <c r="HFA12" s="2116"/>
      <c r="HFB12" s="2116"/>
      <c r="HFC12" s="2116"/>
      <c r="HFD12" s="2116"/>
      <c r="HFE12" s="2116"/>
      <c r="HFF12" s="2116"/>
      <c r="HFG12" s="2116"/>
      <c r="HFH12" s="2116"/>
      <c r="HFI12" s="2116"/>
      <c r="HFJ12" s="2116"/>
      <c r="HFK12" s="2116"/>
      <c r="HFL12" s="2116"/>
      <c r="HFM12" s="2116"/>
      <c r="HFN12" s="2116"/>
      <c r="HFO12" s="2116"/>
      <c r="HFP12" s="2116"/>
      <c r="HFQ12" s="2116"/>
      <c r="HFR12" s="2116"/>
      <c r="HFS12" s="2116"/>
      <c r="HFT12" s="2116"/>
      <c r="HFU12" s="2116"/>
      <c r="HFV12" s="2116"/>
      <c r="HFW12" s="2116"/>
      <c r="HFX12" s="2116"/>
      <c r="HFY12" s="2116"/>
      <c r="HFZ12" s="2116"/>
      <c r="HGA12" s="2116"/>
      <c r="HGB12" s="2116"/>
      <c r="HGC12" s="2116"/>
      <c r="HGD12" s="2116"/>
      <c r="HGE12" s="2116"/>
      <c r="HGF12" s="2116"/>
      <c r="HGG12" s="2116"/>
      <c r="HGH12" s="2116"/>
      <c r="HGI12" s="2116"/>
      <c r="HGJ12" s="2116"/>
      <c r="HGK12" s="2116"/>
      <c r="HGL12" s="2116"/>
      <c r="HGM12" s="2116"/>
      <c r="HGN12" s="2116"/>
      <c r="HGO12" s="2116"/>
      <c r="HGP12" s="2116"/>
      <c r="HGQ12" s="2116"/>
      <c r="HGR12" s="2116"/>
      <c r="HGS12" s="2116"/>
      <c r="HGT12" s="2116"/>
      <c r="HGU12" s="2116"/>
      <c r="HGV12" s="2116"/>
      <c r="HGW12" s="2116"/>
      <c r="HGX12" s="2116"/>
      <c r="HGY12" s="2116"/>
      <c r="HGZ12" s="2116"/>
      <c r="HHA12" s="2116"/>
      <c r="HHB12" s="2116"/>
      <c r="HHC12" s="2116"/>
      <c r="HHD12" s="2116"/>
      <c r="HHE12" s="2116"/>
      <c r="HHF12" s="2116"/>
      <c r="HHG12" s="2116"/>
      <c r="HHH12" s="2116"/>
      <c r="HHI12" s="2116"/>
      <c r="HHJ12" s="2116"/>
      <c r="HHK12" s="2116"/>
      <c r="HHL12" s="2116"/>
      <c r="HHM12" s="2116"/>
      <c r="HHN12" s="2116"/>
      <c r="HHO12" s="2116"/>
      <c r="HHP12" s="2116"/>
      <c r="HHQ12" s="2116"/>
      <c r="HHR12" s="2116"/>
      <c r="HHS12" s="2116"/>
      <c r="HHT12" s="2116"/>
      <c r="HHU12" s="2116"/>
      <c r="HHV12" s="2116"/>
      <c r="HHW12" s="2116"/>
      <c r="HHX12" s="2116"/>
      <c r="HHY12" s="2116"/>
      <c r="HHZ12" s="2116"/>
      <c r="HIA12" s="2116"/>
      <c r="HIB12" s="2116"/>
      <c r="HIC12" s="2116"/>
      <c r="HID12" s="2116"/>
      <c r="HIE12" s="2116"/>
      <c r="HIF12" s="2116"/>
      <c r="HIG12" s="2116"/>
      <c r="HIH12" s="2116"/>
      <c r="HII12" s="2116"/>
      <c r="HIJ12" s="2116"/>
      <c r="HIK12" s="2116"/>
      <c r="HIL12" s="2116"/>
      <c r="HIM12" s="2116"/>
      <c r="HIN12" s="2116"/>
      <c r="HIO12" s="2116"/>
      <c r="HIP12" s="2116"/>
      <c r="HIQ12" s="2116"/>
      <c r="HIR12" s="2116"/>
      <c r="HIS12" s="2116"/>
      <c r="HIT12" s="2116"/>
      <c r="HIU12" s="2116"/>
      <c r="HIV12" s="2116"/>
      <c r="HIW12" s="2116"/>
      <c r="HIX12" s="2116"/>
      <c r="HIY12" s="2116"/>
      <c r="HIZ12" s="2116"/>
      <c r="HJA12" s="2116"/>
      <c r="HJB12" s="2116"/>
      <c r="HJC12" s="2116"/>
      <c r="HJD12" s="2116"/>
      <c r="HJE12" s="2116"/>
      <c r="HJF12" s="2116"/>
      <c r="HJG12" s="2116"/>
      <c r="HJH12" s="2116"/>
      <c r="HJI12" s="2116"/>
      <c r="HJJ12" s="2116"/>
      <c r="HJK12" s="2116"/>
      <c r="HJL12" s="2116"/>
      <c r="HJM12" s="2116"/>
      <c r="HJN12" s="2116"/>
      <c r="HJO12" s="2116"/>
      <c r="HJP12" s="2116"/>
      <c r="HJQ12" s="2116"/>
      <c r="HJR12" s="2116"/>
      <c r="HJS12" s="2116"/>
      <c r="HJT12" s="2116"/>
      <c r="HJU12" s="2116"/>
      <c r="HJV12" s="2116"/>
      <c r="HJW12" s="2116"/>
      <c r="HJX12" s="2116"/>
      <c r="HJY12" s="2116"/>
      <c r="HJZ12" s="2116"/>
      <c r="HKA12" s="2116"/>
      <c r="HKB12" s="2116"/>
      <c r="HKC12" s="2116"/>
      <c r="HKD12" s="2116"/>
      <c r="HKE12" s="2116"/>
      <c r="HKF12" s="2116"/>
      <c r="HKG12" s="2116"/>
      <c r="HKH12" s="2116"/>
      <c r="HKI12" s="2116"/>
      <c r="HKJ12" s="2116"/>
      <c r="HKK12" s="2116"/>
      <c r="HKL12" s="2116"/>
      <c r="HKM12" s="2116"/>
      <c r="HKN12" s="2116"/>
      <c r="HKO12" s="2116"/>
      <c r="HKP12" s="2116"/>
      <c r="HKQ12" s="2116"/>
      <c r="HKR12" s="2116"/>
      <c r="HKS12" s="2116"/>
      <c r="HKT12" s="2116"/>
      <c r="HKU12" s="2116"/>
      <c r="HKV12" s="2116"/>
      <c r="HKW12" s="2116"/>
      <c r="HKX12" s="2116"/>
      <c r="HKY12" s="2116"/>
      <c r="HKZ12" s="2116"/>
      <c r="HLA12" s="2116"/>
      <c r="HLB12" s="2116"/>
      <c r="HLC12" s="2116"/>
      <c r="HLD12" s="2116"/>
      <c r="HLE12" s="2116"/>
      <c r="HLF12" s="2116"/>
      <c r="HLG12" s="2116"/>
      <c r="HLH12" s="2116"/>
      <c r="HLI12" s="2116"/>
      <c r="HLJ12" s="2116"/>
      <c r="HLK12" s="2116"/>
      <c r="HLL12" s="2116"/>
      <c r="HLM12" s="2116"/>
      <c r="HLN12" s="2116"/>
      <c r="HLO12" s="2116"/>
      <c r="HLP12" s="2116"/>
      <c r="HLQ12" s="2116"/>
      <c r="HLR12" s="2116"/>
      <c r="HLS12" s="2116"/>
      <c r="HLT12" s="2116"/>
      <c r="HLU12" s="2116"/>
      <c r="HLV12" s="2116"/>
      <c r="HLW12" s="2116"/>
      <c r="HLX12" s="2116"/>
      <c r="HLY12" s="2116"/>
      <c r="HLZ12" s="2116"/>
      <c r="HMA12" s="2116"/>
      <c r="HMB12" s="2116"/>
      <c r="HMC12" s="2116"/>
      <c r="HMD12" s="2116"/>
      <c r="HME12" s="2116"/>
      <c r="HMF12" s="2116"/>
      <c r="HMG12" s="2116"/>
      <c r="HMH12" s="2116"/>
      <c r="HMI12" s="2116"/>
      <c r="HMJ12" s="2116"/>
      <c r="HMK12" s="2116"/>
      <c r="HML12" s="2116"/>
      <c r="HMM12" s="2116"/>
      <c r="HMN12" s="2116"/>
      <c r="HMO12" s="2116"/>
      <c r="HMP12" s="2116"/>
      <c r="HMQ12" s="2116"/>
      <c r="HMR12" s="2116"/>
      <c r="HMS12" s="2116"/>
      <c r="HMT12" s="2116"/>
      <c r="HMU12" s="2116"/>
      <c r="HMV12" s="2116"/>
      <c r="HMW12" s="2116"/>
      <c r="HMX12" s="2116"/>
      <c r="HMY12" s="2116"/>
      <c r="HMZ12" s="2116"/>
      <c r="HNA12" s="2116"/>
      <c r="HNB12" s="2116"/>
      <c r="HNC12" s="2116"/>
      <c r="HND12" s="2116"/>
      <c r="HNE12" s="2116"/>
      <c r="HNF12" s="2116"/>
      <c r="HNG12" s="2116"/>
      <c r="HNH12" s="2116"/>
      <c r="HNI12" s="2116"/>
      <c r="HNJ12" s="2116"/>
      <c r="HNK12" s="2116"/>
      <c r="HNL12" s="2116"/>
      <c r="HNM12" s="2116"/>
      <c r="HNN12" s="2116"/>
      <c r="HNO12" s="2116"/>
      <c r="HNP12" s="2116"/>
      <c r="HNQ12" s="2116"/>
      <c r="HNR12" s="2116"/>
      <c r="HNS12" s="2116"/>
      <c r="HNT12" s="2116"/>
      <c r="HNU12" s="2116"/>
      <c r="HNV12" s="2116"/>
      <c r="HNW12" s="2116"/>
      <c r="HNX12" s="2116"/>
      <c r="HNY12" s="2116"/>
      <c r="HNZ12" s="2116"/>
      <c r="HOA12" s="2116"/>
      <c r="HOB12" s="2116"/>
      <c r="HOC12" s="2116"/>
      <c r="HOD12" s="2116"/>
      <c r="HOE12" s="2116"/>
      <c r="HOF12" s="2116"/>
      <c r="HOG12" s="2116"/>
      <c r="HOH12" s="2116"/>
      <c r="HOI12" s="2116"/>
      <c r="HOJ12" s="2116"/>
      <c r="HOK12" s="2116"/>
      <c r="HOL12" s="2116"/>
      <c r="HOM12" s="2116"/>
      <c r="HON12" s="2116"/>
      <c r="HOO12" s="2116"/>
      <c r="HOP12" s="2116"/>
      <c r="HOQ12" s="2116"/>
      <c r="HOR12" s="2116"/>
      <c r="HOS12" s="2116"/>
      <c r="HOT12" s="2116"/>
      <c r="HOU12" s="2116"/>
      <c r="HOV12" s="2116"/>
      <c r="HOW12" s="2116"/>
      <c r="HOX12" s="2116"/>
      <c r="HOY12" s="2116"/>
      <c r="HOZ12" s="2116"/>
      <c r="HPA12" s="2116"/>
      <c r="HPB12" s="2116"/>
      <c r="HPC12" s="2116"/>
      <c r="HPD12" s="2116"/>
      <c r="HPE12" s="2116"/>
      <c r="HPF12" s="2116"/>
      <c r="HPG12" s="2116"/>
      <c r="HPH12" s="2116"/>
      <c r="HPI12" s="2116"/>
      <c r="HPJ12" s="2116"/>
      <c r="HPK12" s="2116"/>
      <c r="HPL12" s="2116"/>
      <c r="HPM12" s="2116"/>
      <c r="HPN12" s="2116"/>
      <c r="HPO12" s="2116"/>
      <c r="HPP12" s="2116"/>
      <c r="HPQ12" s="2116"/>
      <c r="HPR12" s="2116"/>
      <c r="HPS12" s="2116"/>
      <c r="HPT12" s="2116"/>
      <c r="HPU12" s="2116"/>
      <c r="HPV12" s="2116"/>
      <c r="HPW12" s="2116"/>
      <c r="HPX12" s="2116"/>
      <c r="HPY12" s="2116"/>
      <c r="HPZ12" s="2116"/>
      <c r="HQA12" s="2116"/>
      <c r="HQB12" s="2116"/>
      <c r="HQC12" s="2116"/>
      <c r="HQD12" s="2116"/>
      <c r="HQE12" s="2116"/>
      <c r="HQF12" s="2116"/>
      <c r="HQG12" s="2116"/>
      <c r="HQH12" s="2116"/>
      <c r="HQI12" s="2116"/>
      <c r="HQJ12" s="2116"/>
      <c r="HQK12" s="2116"/>
      <c r="HQL12" s="2116"/>
      <c r="HQM12" s="2116"/>
      <c r="HQN12" s="2116"/>
      <c r="HQO12" s="2116"/>
      <c r="HQP12" s="2116"/>
      <c r="HQQ12" s="2116"/>
      <c r="HQR12" s="2116"/>
      <c r="HQS12" s="2116"/>
      <c r="HQT12" s="2116"/>
      <c r="HQU12" s="2116"/>
      <c r="HQV12" s="2116"/>
      <c r="HQW12" s="2116"/>
      <c r="HQX12" s="2116"/>
      <c r="HQY12" s="2116"/>
      <c r="HQZ12" s="2116"/>
      <c r="HRA12" s="2116"/>
      <c r="HRB12" s="2116"/>
      <c r="HRC12" s="2116"/>
      <c r="HRD12" s="2116"/>
      <c r="HRE12" s="2116"/>
      <c r="HRF12" s="2116"/>
      <c r="HRG12" s="2116"/>
      <c r="HRH12" s="2116"/>
      <c r="HRI12" s="2116"/>
      <c r="HRJ12" s="2116"/>
      <c r="HRK12" s="2116"/>
      <c r="HRL12" s="2116"/>
      <c r="HRM12" s="2116"/>
      <c r="HRN12" s="2116"/>
      <c r="HRO12" s="2116"/>
      <c r="HRP12" s="2116"/>
      <c r="HRQ12" s="2116"/>
      <c r="HRR12" s="2116"/>
      <c r="HRS12" s="2116"/>
      <c r="HRT12" s="2116"/>
      <c r="HRU12" s="2116"/>
      <c r="HRV12" s="2116"/>
      <c r="HRW12" s="2116"/>
      <c r="HRX12" s="2116"/>
      <c r="HRY12" s="2116"/>
      <c r="HRZ12" s="2116"/>
      <c r="HSA12" s="2116"/>
      <c r="HSB12" s="2116"/>
      <c r="HSC12" s="2116"/>
      <c r="HSD12" s="2116"/>
      <c r="HSE12" s="2116"/>
      <c r="HSF12" s="2116"/>
      <c r="HSG12" s="2116"/>
      <c r="HSH12" s="2116"/>
      <c r="HSI12" s="2116"/>
      <c r="HSJ12" s="2116"/>
      <c r="HSK12" s="2116"/>
      <c r="HSL12" s="2116"/>
      <c r="HSM12" s="2116"/>
      <c r="HSN12" s="2116"/>
      <c r="HSO12" s="2116"/>
      <c r="HSP12" s="2116"/>
      <c r="HSQ12" s="2116"/>
      <c r="HSR12" s="2116"/>
      <c r="HSS12" s="2116"/>
      <c r="HST12" s="2116"/>
      <c r="HSU12" s="2116"/>
      <c r="HSV12" s="2116"/>
      <c r="HSW12" s="2116"/>
      <c r="HSX12" s="2116"/>
      <c r="HSY12" s="2116"/>
      <c r="HSZ12" s="2116"/>
      <c r="HTA12" s="2116"/>
      <c r="HTB12" s="2116"/>
      <c r="HTC12" s="2116"/>
      <c r="HTD12" s="2116"/>
      <c r="HTE12" s="2116"/>
      <c r="HTF12" s="2116"/>
      <c r="HTG12" s="2116"/>
      <c r="HTH12" s="2116"/>
      <c r="HTI12" s="2116"/>
      <c r="HTJ12" s="2116"/>
      <c r="HTK12" s="2116"/>
      <c r="HTL12" s="2116"/>
      <c r="HTM12" s="2116"/>
      <c r="HTN12" s="2116"/>
      <c r="HTO12" s="2116"/>
      <c r="HTP12" s="2116"/>
      <c r="HTQ12" s="2116"/>
      <c r="HTR12" s="2116"/>
      <c r="HTS12" s="2116"/>
      <c r="HTT12" s="2116"/>
      <c r="HTU12" s="2116"/>
      <c r="HTV12" s="2116"/>
      <c r="HTW12" s="2116"/>
      <c r="HTX12" s="2116"/>
      <c r="HTY12" s="2116"/>
      <c r="HTZ12" s="2116"/>
      <c r="HUA12" s="2116"/>
      <c r="HUB12" s="2116"/>
      <c r="HUC12" s="2116"/>
      <c r="HUD12" s="2116"/>
      <c r="HUE12" s="2116"/>
      <c r="HUF12" s="2116"/>
      <c r="HUG12" s="2116"/>
      <c r="HUH12" s="2116"/>
      <c r="HUI12" s="2116"/>
      <c r="HUJ12" s="2116"/>
      <c r="HUK12" s="2116"/>
      <c r="HUL12" s="2116"/>
      <c r="HUM12" s="2116"/>
      <c r="HUN12" s="2116"/>
      <c r="HUO12" s="2116"/>
      <c r="HUP12" s="2116"/>
      <c r="HUQ12" s="2116"/>
      <c r="HUR12" s="2116"/>
      <c r="HUS12" s="2116"/>
      <c r="HUT12" s="2116"/>
      <c r="HUU12" s="2116"/>
      <c r="HUV12" s="2116"/>
      <c r="HUW12" s="2116"/>
      <c r="HUX12" s="2116"/>
      <c r="HUY12" s="2116"/>
      <c r="HUZ12" s="2116"/>
      <c r="HVA12" s="2116"/>
      <c r="HVB12" s="2116"/>
      <c r="HVC12" s="2116"/>
      <c r="HVD12" s="2116"/>
      <c r="HVE12" s="2116"/>
      <c r="HVF12" s="2116"/>
      <c r="HVG12" s="2116"/>
      <c r="HVH12" s="2116"/>
      <c r="HVI12" s="2116"/>
      <c r="HVJ12" s="2116"/>
      <c r="HVK12" s="2116"/>
      <c r="HVL12" s="2116"/>
      <c r="HVM12" s="2116"/>
      <c r="HVN12" s="2116"/>
      <c r="HVO12" s="2116"/>
      <c r="HVP12" s="2116"/>
      <c r="HVQ12" s="2116"/>
      <c r="HVR12" s="2116"/>
      <c r="HVS12" s="2116"/>
      <c r="HVT12" s="2116"/>
      <c r="HVU12" s="2116"/>
      <c r="HVV12" s="2116"/>
      <c r="HVW12" s="2116"/>
      <c r="HVX12" s="2116"/>
      <c r="HVY12" s="2116"/>
      <c r="HVZ12" s="2116"/>
      <c r="HWA12" s="2116"/>
      <c r="HWB12" s="2116"/>
      <c r="HWC12" s="2116"/>
      <c r="HWD12" s="2116"/>
      <c r="HWE12" s="2116"/>
      <c r="HWF12" s="2116"/>
      <c r="HWG12" s="2116"/>
      <c r="HWH12" s="2116"/>
      <c r="HWI12" s="2116"/>
      <c r="HWJ12" s="2116"/>
      <c r="HWK12" s="2116"/>
      <c r="HWL12" s="2116"/>
      <c r="HWM12" s="2116"/>
      <c r="HWN12" s="2116"/>
      <c r="HWO12" s="2116"/>
      <c r="HWP12" s="2116"/>
      <c r="HWQ12" s="2116"/>
      <c r="HWR12" s="2116"/>
      <c r="HWS12" s="2116"/>
      <c r="HWT12" s="2116"/>
      <c r="HWU12" s="2116"/>
      <c r="HWV12" s="2116"/>
      <c r="HWW12" s="2116"/>
      <c r="HWX12" s="2116"/>
      <c r="HWY12" s="2116"/>
      <c r="HWZ12" s="2116"/>
      <c r="HXA12" s="2116"/>
      <c r="HXB12" s="2116"/>
      <c r="HXC12" s="2116"/>
      <c r="HXD12" s="2116"/>
      <c r="HXE12" s="2116"/>
      <c r="HXF12" s="2116"/>
      <c r="HXG12" s="2116"/>
      <c r="HXH12" s="2116"/>
      <c r="HXI12" s="2116"/>
      <c r="HXJ12" s="2116"/>
      <c r="HXK12" s="2116"/>
      <c r="HXL12" s="2116"/>
      <c r="HXM12" s="2116"/>
      <c r="HXN12" s="2116"/>
      <c r="HXO12" s="2116"/>
      <c r="HXP12" s="2116"/>
      <c r="HXQ12" s="2116"/>
      <c r="HXR12" s="2116"/>
      <c r="HXS12" s="2116"/>
      <c r="HXT12" s="2116"/>
      <c r="HXU12" s="2116"/>
      <c r="HXV12" s="2116"/>
      <c r="HXW12" s="2116"/>
      <c r="HXX12" s="2116"/>
      <c r="HXY12" s="2116"/>
      <c r="HXZ12" s="2116"/>
      <c r="HYA12" s="2116"/>
      <c r="HYB12" s="2116"/>
      <c r="HYC12" s="2116"/>
      <c r="HYD12" s="2116"/>
      <c r="HYE12" s="2116"/>
      <c r="HYF12" s="2116"/>
      <c r="HYG12" s="2116"/>
      <c r="HYH12" s="2116"/>
      <c r="HYI12" s="2116"/>
      <c r="HYJ12" s="2116"/>
      <c r="HYK12" s="2116"/>
      <c r="HYL12" s="2116"/>
      <c r="HYM12" s="2116"/>
      <c r="HYN12" s="2116"/>
      <c r="HYO12" s="2116"/>
      <c r="HYP12" s="2116"/>
      <c r="HYQ12" s="2116"/>
      <c r="HYR12" s="2116"/>
      <c r="HYS12" s="2116"/>
      <c r="HYT12" s="2116"/>
      <c r="HYU12" s="2116"/>
      <c r="HYV12" s="2116"/>
      <c r="HYW12" s="2116"/>
      <c r="HYX12" s="2116"/>
      <c r="HYY12" s="2116"/>
      <c r="HYZ12" s="2116"/>
      <c r="HZA12" s="2116"/>
      <c r="HZB12" s="2116"/>
      <c r="HZC12" s="2116"/>
      <c r="HZD12" s="2116"/>
      <c r="HZE12" s="2116"/>
      <c r="HZF12" s="2116"/>
      <c r="HZG12" s="2116"/>
      <c r="HZH12" s="2116"/>
      <c r="HZI12" s="2116"/>
      <c r="HZJ12" s="2116"/>
      <c r="HZK12" s="2116"/>
      <c r="HZL12" s="2116"/>
      <c r="HZM12" s="2116"/>
      <c r="HZN12" s="2116"/>
      <c r="HZO12" s="2116"/>
      <c r="HZP12" s="2116"/>
      <c r="HZQ12" s="2116"/>
      <c r="HZR12" s="2116"/>
      <c r="HZS12" s="2116"/>
      <c r="HZT12" s="2116"/>
      <c r="HZU12" s="2116"/>
      <c r="HZV12" s="2116"/>
      <c r="HZW12" s="2116"/>
      <c r="HZX12" s="2116"/>
      <c r="HZY12" s="2116"/>
      <c r="HZZ12" s="2116"/>
      <c r="IAA12" s="2116"/>
      <c r="IAB12" s="2116"/>
      <c r="IAC12" s="2116"/>
      <c r="IAD12" s="2116"/>
      <c r="IAE12" s="2116"/>
      <c r="IAF12" s="2116"/>
      <c r="IAG12" s="2116"/>
      <c r="IAH12" s="2116"/>
      <c r="IAI12" s="2116"/>
      <c r="IAJ12" s="2116"/>
      <c r="IAK12" s="2116"/>
      <c r="IAL12" s="2116"/>
      <c r="IAM12" s="2116"/>
      <c r="IAN12" s="2116"/>
      <c r="IAO12" s="2116"/>
      <c r="IAP12" s="2116"/>
      <c r="IAQ12" s="2116"/>
      <c r="IAR12" s="2116"/>
      <c r="IAS12" s="2116"/>
      <c r="IAT12" s="2116"/>
      <c r="IAU12" s="2116"/>
      <c r="IAV12" s="2116"/>
      <c r="IAW12" s="2116"/>
      <c r="IAX12" s="2116"/>
      <c r="IAY12" s="2116"/>
      <c r="IAZ12" s="2116"/>
      <c r="IBA12" s="2116"/>
      <c r="IBB12" s="2116"/>
      <c r="IBC12" s="2116"/>
      <c r="IBD12" s="2116"/>
      <c r="IBE12" s="2116"/>
      <c r="IBF12" s="2116"/>
      <c r="IBG12" s="2116"/>
      <c r="IBH12" s="2116"/>
      <c r="IBI12" s="2116"/>
      <c r="IBJ12" s="2116"/>
      <c r="IBK12" s="2116"/>
      <c r="IBL12" s="2116"/>
      <c r="IBM12" s="2116"/>
      <c r="IBN12" s="2116"/>
      <c r="IBO12" s="2116"/>
      <c r="IBP12" s="2116"/>
      <c r="IBQ12" s="2116"/>
      <c r="IBR12" s="2116"/>
      <c r="IBS12" s="2116"/>
      <c r="IBT12" s="2116"/>
      <c r="IBU12" s="2116"/>
      <c r="IBV12" s="2116"/>
      <c r="IBW12" s="2116"/>
      <c r="IBX12" s="2116"/>
      <c r="IBY12" s="2116"/>
      <c r="IBZ12" s="2116"/>
      <c r="ICA12" s="2116"/>
      <c r="ICB12" s="2116"/>
      <c r="ICC12" s="2116"/>
      <c r="ICD12" s="2116"/>
      <c r="ICE12" s="2116"/>
      <c r="ICF12" s="2116"/>
      <c r="ICG12" s="2116"/>
      <c r="ICH12" s="2116"/>
      <c r="ICI12" s="2116"/>
      <c r="ICJ12" s="2116"/>
      <c r="ICK12" s="2116"/>
      <c r="ICL12" s="2116"/>
      <c r="ICM12" s="2116"/>
      <c r="ICN12" s="2116"/>
      <c r="ICO12" s="2116"/>
      <c r="ICP12" s="2116"/>
      <c r="ICQ12" s="2116"/>
      <c r="ICR12" s="2116"/>
      <c r="ICS12" s="2116"/>
      <c r="ICT12" s="2116"/>
      <c r="ICU12" s="2116"/>
      <c r="ICV12" s="2116"/>
      <c r="ICW12" s="2116"/>
      <c r="ICX12" s="2116"/>
      <c r="ICY12" s="2116"/>
      <c r="ICZ12" s="2116"/>
      <c r="IDA12" s="2116"/>
      <c r="IDB12" s="2116"/>
      <c r="IDC12" s="2116"/>
      <c r="IDD12" s="2116"/>
      <c r="IDE12" s="2116"/>
      <c r="IDF12" s="2116"/>
      <c r="IDG12" s="2116"/>
      <c r="IDH12" s="2116"/>
      <c r="IDI12" s="2116"/>
      <c r="IDJ12" s="2116"/>
      <c r="IDK12" s="2116"/>
      <c r="IDL12" s="2116"/>
      <c r="IDM12" s="2116"/>
      <c r="IDN12" s="2116"/>
      <c r="IDO12" s="2116"/>
      <c r="IDP12" s="2116"/>
      <c r="IDQ12" s="2116"/>
      <c r="IDR12" s="2116"/>
      <c r="IDS12" s="2116"/>
      <c r="IDT12" s="2116"/>
      <c r="IDU12" s="2116"/>
      <c r="IDV12" s="2116"/>
      <c r="IDW12" s="2116"/>
      <c r="IDX12" s="2116"/>
      <c r="IDY12" s="2116"/>
      <c r="IDZ12" s="2116"/>
      <c r="IEA12" s="2116"/>
      <c r="IEB12" s="2116"/>
      <c r="IEC12" s="2116"/>
      <c r="IED12" s="2116"/>
      <c r="IEE12" s="2116"/>
      <c r="IEF12" s="2116"/>
      <c r="IEG12" s="2116"/>
      <c r="IEH12" s="2116"/>
      <c r="IEI12" s="2116"/>
      <c r="IEJ12" s="2116"/>
      <c r="IEK12" s="2116"/>
      <c r="IEL12" s="2116"/>
      <c r="IEM12" s="2116"/>
      <c r="IEN12" s="2116"/>
      <c r="IEO12" s="2116"/>
      <c r="IEP12" s="2116"/>
      <c r="IEQ12" s="2116"/>
      <c r="IER12" s="2116"/>
      <c r="IES12" s="2116"/>
      <c r="IET12" s="2116"/>
      <c r="IEU12" s="2116"/>
      <c r="IEV12" s="2116"/>
      <c r="IEW12" s="2116"/>
      <c r="IEX12" s="2116"/>
      <c r="IEY12" s="2116"/>
      <c r="IEZ12" s="2116"/>
      <c r="IFA12" s="2116"/>
      <c r="IFB12" s="2116"/>
      <c r="IFC12" s="2116"/>
      <c r="IFD12" s="2116"/>
      <c r="IFE12" s="2116"/>
      <c r="IFF12" s="2116"/>
      <c r="IFG12" s="2116"/>
      <c r="IFH12" s="2116"/>
      <c r="IFI12" s="2116"/>
      <c r="IFJ12" s="2116"/>
      <c r="IFK12" s="2116"/>
      <c r="IFL12" s="2116"/>
      <c r="IFM12" s="2116"/>
      <c r="IFN12" s="2116"/>
      <c r="IFO12" s="2116"/>
      <c r="IFP12" s="2116"/>
      <c r="IFQ12" s="2116"/>
      <c r="IFR12" s="2116"/>
      <c r="IFS12" s="2116"/>
      <c r="IFT12" s="2116"/>
      <c r="IFU12" s="2116"/>
      <c r="IFV12" s="2116"/>
      <c r="IFW12" s="2116"/>
      <c r="IFX12" s="2116"/>
      <c r="IFY12" s="2116"/>
      <c r="IFZ12" s="2116"/>
      <c r="IGA12" s="2116"/>
      <c r="IGB12" s="2116"/>
      <c r="IGC12" s="2116"/>
      <c r="IGD12" s="2116"/>
      <c r="IGE12" s="2116"/>
      <c r="IGF12" s="2116"/>
      <c r="IGG12" s="2116"/>
      <c r="IGH12" s="2116"/>
      <c r="IGI12" s="2116"/>
      <c r="IGJ12" s="2116"/>
      <c r="IGK12" s="2116"/>
      <c r="IGL12" s="2116"/>
      <c r="IGM12" s="2116"/>
      <c r="IGN12" s="2116"/>
      <c r="IGO12" s="2116"/>
      <c r="IGP12" s="2116"/>
      <c r="IGQ12" s="2116"/>
      <c r="IGR12" s="2116"/>
      <c r="IGS12" s="2116"/>
      <c r="IGT12" s="2116"/>
      <c r="IGU12" s="2116"/>
      <c r="IGV12" s="2116"/>
      <c r="IGW12" s="2116"/>
      <c r="IGX12" s="2116"/>
      <c r="IGY12" s="2116"/>
      <c r="IGZ12" s="2116"/>
      <c r="IHA12" s="2116"/>
      <c r="IHB12" s="2116"/>
      <c r="IHC12" s="2116"/>
      <c r="IHD12" s="2116"/>
      <c r="IHE12" s="2116"/>
      <c r="IHF12" s="2116"/>
      <c r="IHG12" s="2116"/>
      <c r="IHH12" s="2116"/>
      <c r="IHI12" s="2116"/>
      <c r="IHJ12" s="2116"/>
      <c r="IHK12" s="2116"/>
      <c r="IHL12" s="2116"/>
      <c r="IHM12" s="2116"/>
      <c r="IHN12" s="2116"/>
      <c r="IHO12" s="2116"/>
      <c r="IHP12" s="2116"/>
      <c r="IHQ12" s="2116"/>
      <c r="IHR12" s="2116"/>
      <c r="IHS12" s="2116"/>
      <c r="IHT12" s="2116"/>
      <c r="IHU12" s="2116"/>
      <c r="IHV12" s="2116"/>
      <c r="IHW12" s="2116"/>
      <c r="IHX12" s="2116"/>
      <c r="IHY12" s="2116"/>
      <c r="IHZ12" s="2116"/>
      <c r="IIA12" s="2116"/>
      <c r="IIB12" s="2116"/>
      <c r="IIC12" s="2116"/>
      <c r="IID12" s="2116"/>
      <c r="IIE12" s="2116"/>
      <c r="IIF12" s="2116"/>
      <c r="IIG12" s="2116"/>
      <c r="IIH12" s="2116"/>
      <c r="III12" s="2116"/>
      <c r="IIJ12" s="2116"/>
      <c r="IIK12" s="2116"/>
      <c r="IIL12" s="2116"/>
      <c r="IIM12" s="2116"/>
      <c r="IIN12" s="2116"/>
      <c r="IIO12" s="2116"/>
      <c r="IIP12" s="2116"/>
      <c r="IIQ12" s="2116"/>
      <c r="IIR12" s="2116"/>
      <c r="IIS12" s="2116"/>
      <c r="IIT12" s="2116"/>
      <c r="IIU12" s="2116"/>
      <c r="IIV12" s="2116"/>
      <c r="IIW12" s="2116"/>
      <c r="IIX12" s="2116"/>
      <c r="IIY12" s="2116"/>
      <c r="IIZ12" s="2116"/>
      <c r="IJA12" s="2116"/>
      <c r="IJB12" s="2116"/>
      <c r="IJC12" s="2116"/>
      <c r="IJD12" s="2116"/>
      <c r="IJE12" s="2116"/>
      <c r="IJF12" s="2116"/>
      <c r="IJG12" s="2116"/>
      <c r="IJH12" s="2116"/>
      <c r="IJI12" s="2116"/>
      <c r="IJJ12" s="2116"/>
      <c r="IJK12" s="2116"/>
      <c r="IJL12" s="2116"/>
      <c r="IJM12" s="2116"/>
      <c r="IJN12" s="2116"/>
      <c r="IJO12" s="2116"/>
      <c r="IJP12" s="2116"/>
      <c r="IJQ12" s="2116"/>
      <c r="IJR12" s="2116"/>
      <c r="IJS12" s="2116"/>
      <c r="IJT12" s="2116"/>
      <c r="IJU12" s="2116"/>
      <c r="IJV12" s="2116"/>
      <c r="IJW12" s="2116"/>
      <c r="IJX12" s="2116"/>
      <c r="IJY12" s="2116"/>
      <c r="IJZ12" s="2116"/>
      <c r="IKA12" s="2116"/>
      <c r="IKB12" s="2116"/>
      <c r="IKC12" s="2116"/>
      <c r="IKD12" s="2116"/>
      <c r="IKE12" s="2116"/>
      <c r="IKF12" s="2116"/>
      <c r="IKG12" s="2116"/>
      <c r="IKH12" s="2116"/>
      <c r="IKI12" s="2116"/>
      <c r="IKJ12" s="2116"/>
      <c r="IKK12" s="2116"/>
      <c r="IKL12" s="2116"/>
      <c r="IKM12" s="2116"/>
      <c r="IKN12" s="2116"/>
      <c r="IKO12" s="2116"/>
      <c r="IKP12" s="2116"/>
      <c r="IKQ12" s="2116"/>
      <c r="IKR12" s="2116"/>
      <c r="IKS12" s="2116"/>
      <c r="IKT12" s="2116"/>
      <c r="IKU12" s="2116"/>
      <c r="IKV12" s="2116"/>
      <c r="IKW12" s="2116"/>
      <c r="IKX12" s="2116"/>
      <c r="IKY12" s="2116"/>
      <c r="IKZ12" s="2116"/>
      <c r="ILA12" s="2116"/>
      <c r="ILB12" s="2116"/>
      <c r="ILC12" s="2116"/>
      <c r="ILD12" s="2116"/>
      <c r="ILE12" s="2116"/>
      <c r="ILF12" s="2116"/>
      <c r="ILG12" s="2116"/>
      <c r="ILH12" s="2116"/>
      <c r="ILI12" s="2116"/>
      <c r="ILJ12" s="2116"/>
      <c r="ILK12" s="2116"/>
      <c r="ILL12" s="2116"/>
      <c r="ILM12" s="2116"/>
      <c r="ILN12" s="2116"/>
      <c r="ILO12" s="2116"/>
      <c r="ILP12" s="2116"/>
      <c r="ILQ12" s="2116"/>
      <c r="ILR12" s="2116"/>
      <c r="ILS12" s="2116"/>
      <c r="ILT12" s="2116"/>
      <c r="ILU12" s="2116"/>
      <c r="ILV12" s="2116"/>
      <c r="ILW12" s="2116"/>
      <c r="ILX12" s="2116"/>
      <c r="ILY12" s="2116"/>
      <c r="ILZ12" s="2116"/>
      <c r="IMA12" s="2116"/>
      <c r="IMB12" s="2116"/>
      <c r="IMC12" s="2116"/>
      <c r="IMD12" s="2116"/>
      <c r="IME12" s="2116"/>
      <c r="IMF12" s="2116"/>
      <c r="IMG12" s="2116"/>
      <c r="IMH12" s="2116"/>
      <c r="IMI12" s="2116"/>
      <c r="IMJ12" s="2116"/>
      <c r="IMK12" s="2116"/>
      <c r="IML12" s="2116"/>
      <c r="IMM12" s="2116"/>
      <c r="IMN12" s="2116"/>
      <c r="IMO12" s="2116"/>
      <c r="IMP12" s="2116"/>
      <c r="IMQ12" s="2116"/>
      <c r="IMR12" s="2116"/>
      <c r="IMS12" s="2116"/>
      <c r="IMT12" s="2116"/>
      <c r="IMU12" s="2116"/>
      <c r="IMV12" s="2116"/>
      <c r="IMW12" s="2116"/>
      <c r="IMX12" s="2116"/>
      <c r="IMY12" s="2116"/>
      <c r="IMZ12" s="2116"/>
      <c r="INA12" s="2116"/>
      <c r="INB12" s="2116"/>
      <c r="INC12" s="2116"/>
      <c r="IND12" s="2116"/>
      <c r="INE12" s="2116"/>
      <c r="INF12" s="2116"/>
      <c r="ING12" s="2116"/>
      <c r="INH12" s="2116"/>
      <c r="INI12" s="2116"/>
      <c r="INJ12" s="2116"/>
      <c r="INK12" s="2116"/>
      <c r="INL12" s="2116"/>
      <c r="INM12" s="2116"/>
      <c r="INN12" s="2116"/>
      <c r="INO12" s="2116"/>
      <c r="INP12" s="2116"/>
      <c r="INQ12" s="2116"/>
      <c r="INR12" s="2116"/>
      <c r="INS12" s="2116"/>
      <c r="INT12" s="2116"/>
      <c r="INU12" s="2116"/>
      <c r="INV12" s="2116"/>
      <c r="INW12" s="2116"/>
      <c r="INX12" s="2116"/>
      <c r="INY12" s="2116"/>
      <c r="INZ12" s="2116"/>
      <c r="IOA12" s="2116"/>
      <c r="IOB12" s="2116"/>
      <c r="IOC12" s="2116"/>
      <c r="IOD12" s="2116"/>
      <c r="IOE12" s="2116"/>
      <c r="IOF12" s="2116"/>
      <c r="IOG12" s="2116"/>
      <c r="IOH12" s="2116"/>
      <c r="IOI12" s="2116"/>
      <c r="IOJ12" s="2116"/>
      <c r="IOK12" s="2116"/>
      <c r="IOL12" s="2116"/>
      <c r="IOM12" s="2116"/>
      <c r="ION12" s="2116"/>
      <c r="IOO12" s="2116"/>
      <c r="IOP12" s="2116"/>
      <c r="IOQ12" s="2116"/>
      <c r="IOR12" s="2116"/>
      <c r="IOS12" s="2116"/>
      <c r="IOT12" s="2116"/>
      <c r="IOU12" s="2116"/>
      <c r="IOV12" s="2116"/>
      <c r="IOW12" s="2116"/>
      <c r="IOX12" s="2116"/>
      <c r="IOY12" s="2116"/>
      <c r="IOZ12" s="2116"/>
      <c r="IPA12" s="2116"/>
      <c r="IPB12" s="2116"/>
      <c r="IPC12" s="2116"/>
      <c r="IPD12" s="2116"/>
      <c r="IPE12" s="2116"/>
      <c r="IPF12" s="2116"/>
      <c r="IPG12" s="2116"/>
      <c r="IPH12" s="2116"/>
      <c r="IPI12" s="2116"/>
      <c r="IPJ12" s="2116"/>
      <c r="IPK12" s="2116"/>
      <c r="IPL12" s="2116"/>
      <c r="IPM12" s="2116"/>
      <c r="IPN12" s="2116"/>
      <c r="IPO12" s="2116"/>
      <c r="IPP12" s="2116"/>
      <c r="IPQ12" s="2116"/>
      <c r="IPR12" s="2116"/>
      <c r="IPS12" s="2116"/>
      <c r="IPT12" s="2116"/>
      <c r="IPU12" s="2116"/>
      <c r="IPV12" s="2116"/>
      <c r="IPW12" s="2116"/>
      <c r="IPX12" s="2116"/>
      <c r="IPY12" s="2116"/>
      <c r="IPZ12" s="2116"/>
      <c r="IQA12" s="2116"/>
      <c r="IQB12" s="2116"/>
      <c r="IQC12" s="2116"/>
      <c r="IQD12" s="2116"/>
      <c r="IQE12" s="2116"/>
      <c r="IQF12" s="2116"/>
      <c r="IQG12" s="2116"/>
      <c r="IQH12" s="2116"/>
      <c r="IQI12" s="2116"/>
      <c r="IQJ12" s="2116"/>
      <c r="IQK12" s="2116"/>
      <c r="IQL12" s="2116"/>
      <c r="IQM12" s="2116"/>
      <c r="IQN12" s="2116"/>
      <c r="IQO12" s="2116"/>
      <c r="IQP12" s="2116"/>
      <c r="IQQ12" s="2116"/>
      <c r="IQR12" s="2116"/>
      <c r="IQS12" s="2116"/>
      <c r="IQT12" s="2116"/>
      <c r="IQU12" s="2116"/>
      <c r="IQV12" s="2116"/>
      <c r="IQW12" s="2116"/>
      <c r="IQX12" s="2116"/>
      <c r="IQY12" s="2116"/>
      <c r="IQZ12" s="2116"/>
      <c r="IRA12" s="2116"/>
      <c r="IRB12" s="2116"/>
      <c r="IRC12" s="2116"/>
      <c r="IRD12" s="2116"/>
      <c r="IRE12" s="2116"/>
      <c r="IRF12" s="2116"/>
      <c r="IRG12" s="2116"/>
      <c r="IRH12" s="2116"/>
      <c r="IRI12" s="2116"/>
      <c r="IRJ12" s="2116"/>
      <c r="IRK12" s="2116"/>
      <c r="IRL12" s="2116"/>
      <c r="IRM12" s="2116"/>
      <c r="IRN12" s="2116"/>
      <c r="IRO12" s="2116"/>
      <c r="IRP12" s="2116"/>
      <c r="IRQ12" s="2116"/>
      <c r="IRR12" s="2116"/>
      <c r="IRS12" s="2116"/>
      <c r="IRT12" s="2116"/>
      <c r="IRU12" s="2116"/>
      <c r="IRV12" s="2116"/>
      <c r="IRW12" s="2116"/>
      <c r="IRX12" s="2116"/>
      <c r="IRY12" s="2116"/>
      <c r="IRZ12" s="2116"/>
      <c r="ISA12" s="2116"/>
      <c r="ISB12" s="2116"/>
      <c r="ISC12" s="2116"/>
      <c r="ISD12" s="2116"/>
      <c r="ISE12" s="2116"/>
      <c r="ISF12" s="2116"/>
      <c r="ISG12" s="2116"/>
      <c r="ISH12" s="2116"/>
      <c r="ISI12" s="2116"/>
      <c r="ISJ12" s="2116"/>
      <c r="ISK12" s="2116"/>
      <c r="ISL12" s="2116"/>
      <c r="ISM12" s="2116"/>
      <c r="ISN12" s="2116"/>
      <c r="ISO12" s="2116"/>
      <c r="ISP12" s="2116"/>
      <c r="ISQ12" s="2116"/>
      <c r="ISR12" s="2116"/>
      <c r="ISS12" s="2116"/>
      <c r="IST12" s="2116"/>
      <c r="ISU12" s="2116"/>
      <c r="ISV12" s="2116"/>
      <c r="ISW12" s="2116"/>
      <c r="ISX12" s="2116"/>
      <c r="ISY12" s="2116"/>
      <c r="ISZ12" s="2116"/>
      <c r="ITA12" s="2116"/>
      <c r="ITB12" s="2116"/>
      <c r="ITC12" s="2116"/>
      <c r="ITD12" s="2116"/>
      <c r="ITE12" s="2116"/>
      <c r="ITF12" s="2116"/>
      <c r="ITG12" s="2116"/>
      <c r="ITH12" s="2116"/>
      <c r="ITI12" s="2116"/>
      <c r="ITJ12" s="2116"/>
      <c r="ITK12" s="2116"/>
      <c r="ITL12" s="2116"/>
      <c r="ITM12" s="2116"/>
      <c r="ITN12" s="2116"/>
      <c r="ITO12" s="2116"/>
      <c r="ITP12" s="2116"/>
      <c r="ITQ12" s="2116"/>
      <c r="ITR12" s="2116"/>
      <c r="ITS12" s="2116"/>
      <c r="ITT12" s="2116"/>
      <c r="ITU12" s="2116"/>
      <c r="ITV12" s="2116"/>
      <c r="ITW12" s="2116"/>
      <c r="ITX12" s="2116"/>
      <c r="ITY12" s="2116"/>
      <c r="ITZ12" s="2116"/>
      <c r="IUA12" s="2116"/>
      <c r="IUB12" s="2116"/>
      <c r="IUC12" s="2116"/>
      <c r="IUD12" s="2116"/>
      <c r="IUE12" s="2116"/>
      <c r="IUF12" s="2116"/>
      <c r="IUG12" s="2116"/>
      <c r="IUH12" s="2116"/>
      <c r="IUI12" s="2116"/>
      <c r="IUJ12" s="2116"/>
      <c r="IUK12" s="2116"/>
      <c r="IUL12" s="2116"/>
      <c r="IUM12" s="2116"/>
      <c r="IUN12" s="2116"/>
      <c r="IUO12" s="2116"/>
      <c r="IUP12" s="2116"/>
      <c r="IUQ12" s="2116"/>
      <c r="IUR12" s="2116"/>
      <c r="IUS12" s="2116"/>
      <c r="IUT12" s="2116"/>
      <c r="IUU12" s="2116"/>
      <c r="IUV12" s="2116"/>
      <c r="IUW12" s="2116"/>
      <c r="IUX12" s="2116"/>
      <c r="IUY12" s="2116"/>
      <c r="IUZ12" s="2116"/>
      <c r="IVA12" s="2116"/>
      <c r="IVB12" s="2116"/>
      <c r="IVC12" s="2116"/>
      <c r="IVD12" s="2116"/>
      <c r="IVE12" s="2116"/>
      <c r="IVF12" s="2116"/>
      <c r="IVG12" s="2116"/>
      <c r="IVH12" s="2116"/>
      <c r="IVI12" s="2116"/>
      <c r="IVJ12" s="2116"/>
      <c r="IVK12" s="2116"/>
      <c r="IVL12" s="2116"/>
      <c r="IVM12" s="2116"/>
      <c r="IVN12" s="2116"/>
      <c r="IVO12" s="2116"/>
      <c r="IVP12" s="2116"/>
      <c r="IVQ12" s="2116"/>
      <c r="IVR12" s="2116"/>
      <c r="IVS12" s="2116"/>
      <c r="IVT12" s="2116"/>
      <c r="IVU12" s="2116"/>
      <c r="IVV12" s="2116"/>
      <c r="IVW12" s="2116"/>
      <c r="IVX12" s="2116"/>
      <c r="IVY12" s="2116"/>
      <c r="IVZ12" s="2116"/>
      <c r="IWA12" s="2116"/>
      <c r="IWB12" s="2116"/>
      <c r="IWC12" s="2116"/>
      <c r="IWD12" s="2116"/>
      <c r="IWE12" s="2116"/>
      <c r="IWF12" s="2116"/>
      <c r="IWG12" s="2116"/>
      <c r="IWH12" s="2116"/>
      <c r="IWI12" s="2116"/>
      <c r="IWJ12" s="2116"/>
      <c r="IWK12" s="2116"/>
      <c r="IWL12" s="2116"/>
      <c r="IWM12" s="2116"/>
      <c r="IWN12" s="2116"/>
      <c r="IWO12" s="2116"/>
      <c r="IWP12" s="2116"/>
      <c r="IWQ12" s="2116"/>
      <c r="IWR12" s="2116"/>
      <c r="IWS12" s="2116"/>
      <c r="IWT12" s="2116"/>
      <c r="IWU12" s="2116"/>
      <c r="IWV12" s="2116"/>
      <c r="IWW12" s="2116"/>
      <c r="IWX12" s="2116"/>
      <c r="IWY12" s="2116"/>
      <c r="IWZ12" s="2116"/>
      <c r="IXA12" s="2116"/>
      <c r="IXB12" s="2116"/>
      <c r="IXC12" s="2116"/>
      <c r="IXD12" s="2116"/>
      <c r="IXE12" s="2116"/>
      <c r="IXF12" s="2116"/>
      <c r="IXG12" s="2116"/>
      <c r="IXH12" s="2116"/>
      <c r="IXI12" s="2116"/>
      <c r="IXJ12" s="2116"/>
      <c r="IXK12" s="2116"/>
      <c r="IXL12" s="2116"/>
      <c r="IXM12" s="2116"/>
      <c r="IXN12" s="2116"/>
      <c r="IXO12" s="2116"/>
      <c r="IXP12" s="2116"/>
      <c r="IXQ12" s="2116"/>
      <c r="IXR12" s="2116"/>
      <c r="IXS12" s="2116"/>
      <c r="IXT12" s="2116"/>
      <c r="IXU12" s="2116"/>
      <c r="IXV12" s="2116"/>
      <c r="IXW12" s="2116"/>
      <c r="IXX12" s="2116"/>
      <c r="IXY12" s="2116"/>
      <c r="IXZ12" s="2116"/>
      <c r="IYA12" s="2116"/>
      <c r="IYB12" s="2116"/>
      <c r="IYC12" s="2116"/>
      <c r="IYD12" s="2116"/>
      <c r="IYE12" s="2116"/>
      <c r="IYF12" s="2116"/>
      <c r="IYG12" s="2116"/>
      <c r="IYH12" s="2116"/>
      <c r="IYI12" s="2116"/>
      <c r="IYJ12" s="2116"/>
      <c r="IYK12" s="2116"/>
      <c r="IYL12" s="2116"/>
      <c r="IYM12" s="2116"/>
      <c r="IYN12" s="2116"/>
      <c r="IYO12" s="2116"/>
      <c r="IYP12" s="2116"/>
      <c r="IYQ12" s="2116"/>
      <c r="IYR12" s="2116"/>
      <c r="IYS12" s="2116"/>
      <c r="IYT12" s="2116"/>
      <c r="IYU12" s="2116"/>
      <c r="IYV12" s="2116"/>
      <c r="IYW12" s="2116"/>
      <c r="IYX12" s="2116"/>
      <c r="IYY12" s="2116"/>
      <c r="IYZ12" s="2116"/>
      <c r="IZA12" s="2116"/>
      <c r="IZB12" s="2116"/>
      <c r="IZC12" s="2116"/>
      <c r="IZD12" s="2116"/>
      <c r="IZE12" s="2116"/>
      <c r="IZF12" s="2116"/>
      <c r="IZG12" s="2116"/>
      <c r="IZH12" s="2116"/>
      <c r="IZI12" s="2116"/>
      <c r="IZJ12" s="2116"/>
      <c r="IZK12" s="2116"/>
      <c r="IZL12" s="2116"/>
      <c r="IZM12" s="2116"/>
      <c r="IZN12" s="2116"/>
      <c r="IZO12" s="2116"/>
      <c r="IZP12" s="2116"/>
      <c r="IZQ12" s="2116"/>
      <c r="IZR12" s="2116"/>
      <c r="IZS12" s="2116"/>
      <c r="IZT12" s="2116"/>
      <c r="IZU12" s="2116"/>
      <c r="IZV12" s="2116"/>
      <c r="IZW12" s="2116"/>
      <c r="IZX12" s="2116"/>
      <c r="IZY12" s="2116"/>
      <c r="IZZ12" s="2116"/>
      <c r="JAA12" s="2116"/>
      <c r="JAB12" s="2116"/>
      <c r="JAC12" s="2116"/>
      <c r="JAD12" s="2116"/>
      <c r="JAE12" s="2116"/>
      <c r="JAF12" s="2116"/>
      <c r="JAG12" s="2116"/>
      <c r="JAH12" s="2116"/>
      <c r="JAI12" s="2116"/>
      <c r="JAJ12" s="2116"/>
      <c r="JAK12" s="2116"/>
      <c r="JAL12" s="2116"/>
      <c r="JAM12" s="2116"/>
      <c r="JAN12" s="2116"/>
      <c r="JAO12" s="2116"/>
      <c r="JAP12" s="2116"/>
      <c r="JAQ12" s="2116"/>
      <c r="JAR12" s="2116"/>
      <c r="JAS12" s="2116"/>
      <c r="JAT12" s="2116"/>
      <c r="JAU12" s="2116"/>
      <c r="JAV12" s="2116"/>
      <c r="JAW12" s="2116"/>
      <c r="JAX12" s="2116"/>
      <c r="JAY12" s="2116"/>
      <c r="JAZ12" s="2116"/>
      <c r="JBA12" s="2116"/>
      <c r="JBB12" s="2116"/>
      <c r="JBC12" s="2116"/>
      <c r="JBD12" s="2116"/>
      <c r="JBE12" s="2116"/>
      <c r="JBF12" s="2116"/>
      <c r="JBG12" s="2116"/>
      <c r="JBH12" s="2116"/>
      <c r="JBI12" s="2116"/>
      <c r="JBJ12" s="2116"/>
      <c r="JBK12" s="2116"/>
      <c r="JBL12" s="2116"/>
      <c r="JBM12" s="2116"/>
      <c r="JBN12" s="2116"/>
      <c r="JBO12" s="2116"/>
      <c r="JBP12" s="2116"/>
      <c r="JBQ12" s="2116"/>
      <c r="JBR12" s="2116"/>
      <c r="JBS12" s="2116"/>
      <c r="JBT12" s="2116"/>
      <c r="JBU12" s="2116"/>
      <c r="JBV12" s="2116"/>
      <c r="JBW12" s="2116"/>
      <c r="JBX12" s="2116"/>
      <c r="JBY12" s="2116"/>
      <c r="JBZ12" s="2116"/>
      <c r="JCA12" s="2116"/>
      <c r="JCB12" s="2116"/>
      <c r="JCC12" s="2116"/>
      <c r="JCD12" s="2116"/>
      <c r="JCE12" s="2116"/>
      <c r="JCF12" s="2116"/>
      <c r="JCG12" s="2116"/>
      <c r="JCH12" s="2116"/>
      <c r="JCI12" s="2116"/>
      <c r="JCJ12" s="2116"/>
      <c r="JCK12" s="2116"/>
      <c r="JCL12" s="2116"/>
      <c r="JCM12" s="2116"/>
      <c r="JCN12" s="2116"/>
      <c r="JCO12" s="2116"/>
      <c r="JCP12" s="2116"/>
      <c r="JCQ12" s="2116"/>
      <c r="JCR12" s="2116"/>
      <c r="JCS12" s="2116"/>
      <c r="JCT12" s="2116"/>
      <c r="JCU12" s="2116"/>
      <c r="JCV12" s="2116"/>
      <c r="JCW12" s="2116"/>
      <c r="JCX12" s="2116"/>
      <c r="JCY12" s="2116"/>
      <c r="JCZ12" s="2116"/>
      <c r="JDA12" s="2116"/>
      <c r="JDB12" s="2116"/>
      <c r="JDC12" s="2116"/>
      <c r="JDD12" s="2116"/>
      <c r="JDE12" s="2116"/>
      <c r="JDF12" s="2116"/>
      <c r="JDG12" s="2116"/>
      <c r="JDH12" s="2116"/>
      <c r="JDI12" s="2116"/>
      <c r="JDJ12" s="2116"/>
      <c r="JDK12" s="2116"/>
      <c r="JDL12" s="2116"/>
      <c r="JDM12" s="2116"/>
      <c r="JDN12" s="2116"/>
      <c r="JDO12" s="2116"/>
      <c r="JDP12" s="2116"/>
      <c r="JDQ12" s="2116"/>
      <c r="JDR12" s="2116"/>
      <c r="JDS12" s="2116"/>
      <c r="JDT12" s="2116"/>
      <c r="JDU12" s="2116"/>
      <c r="JDV12" s="2116"/>
      <c r="JDW12" s="2116"/>
      <c r="JDX12" s="2116"/>
      <c r="JDY12" s="2116"/>
      <c r="JDZ12" s="2116"/>
      <c r="JEA12" s="2116"/>
      <c r="JEB12" s="2116"/>
      <c r="JEC12" s="2116"/>
      <c r="JED12" s="2116"/>
      <c r="JEE12" s="2116"/>
      <c r="JEF12" s="2116"/>
      <c r="JEG12" s="2116"/>
      <c r="JEH12" s="2116"/>
      <c r="JEI12" s="2116"/>
      <c r="JEJ12" s="2116"/>
      <c r="JEK12" s="2116"/>
      <c r="JEL12" s="2116"/>
      <c r="JEM12" s="2116"/>
      <c r="JEN12" s="2116"/>
      <c r="JEO12" s="2116"/>
      <c r="JEP12" s="2116"/>
      <c r="JEQ12" s="2116"/>
      <c r="JER12" s="2116"/>
      <c r="JES12" s="2116"/>
      <c r="JET12" s="2116"/>
      <c r="JEU12" s="2116"/>
      <c r="JEV12" s="2116"/>
      <c r="JEW12" s="2116"/>
      <c r="JEX12" s="2116"/>
      <c r="JEY12" s="2116"/>
      <c r="JEZ12" s="2116"/>
      <c r="JFA12" s="2116"/>
      <c r="JFB12" s="2116"/>
      <c r="JFC12" s="2116"/>
      <c r="JFD12" s="2116"/>
      <c r="JFE12" s="2116"/>
      <c r="JFF12" s="2116"/>
      <c r="JFG12" s="2116"/>
      <c r="JFH12" s="2116"/>
      <c r="JFI12" s="2116"/>
      <c r="JFJ12" s="2116"/>
      <c r="JFK12" s="2116"/>
      <c r="JFL12" s="2116"/>
      <c r="JFM12" s="2116"/>
      <c r="JFN12" s="2116"/>
      <c r="JFO12" s="2116"/>
      <c r="JFP12" s="2116"/>
      <c r="JFQ12" s="2116"/>
      <c r="JFR12" s="2116"/>
      <c r="JFS12" s="2116"/>
      <c r="JFT12" s="2116"/>
      <c r="JFU12" s="2116"/>
      <c r="JFV12" s="2116"/>
      <c r="JFW12" s="2116"/>
      <c r="JFX12" s="2116"/>
      <c r="JFY12" s="2116"/>
      <c r="JFZ12" s="2116"/>
      <c r="JGA12" s="2116"/>
      <c r="JGB12" s="2116"/>
      <c r="JGC12" s="2116"/>
      <c r="JGD12" s="2116"/>
      <c r="JGE12" s="2116"/>
      <c r="JGF12" s="2116"/>
      <c r="JGG12" s="2116"/>
      <c r="JGH12" s="2116"/>
      <c r="JGI12" s="2116"/>
      <c r="JGJ12" s="2116"/>
      <c r="JGK12" s="2116"/>
      <c r="JGL12" s="2116"/>
      <c r="JGM12" s="2116"/>
      <c r="JGN12" s="2116"/>
      <c r="JGO12" s="2116"/>
      <c r="JGP12" s="2116"/>
      <c r="JGQ12" s="2116"/>
      <c r="JGR12" s="2116"/>
      <c r="JGS12" s="2116"/>
      <c r="JGT12" s="2116"/>
      <c r="JGU12" s="2116"/>
      <c r="JGV12" s="2116"/>
      <c r="JGW12" s="2116"/>
      <c r="JGX12" s="2116"/>
      <c r="JGY12" s="2116"/>
      <c r="JGZ12" s="2116"/>
      <c r="JHA12" s="2116"/>
      <c r="JHB12" s="2116"/>
      <c r="JHC12" s="2116"/>
      <c r="JHD12" s="2116"/>
      <c r="JHE12" s="2116"/>
      <c r="JHF12" s="2116"/>
      <c r="JHG12" s="2116"/>
      <c r="JHH12" s="2116"/>
      <c r="JHI12" s="2116"/>
      <c r="JHJ12" s="2116"/>
      <c r="JHK12" s="2116"/>
      <c r="JHL12" s="2116"/>
      <c r="JHM12" s="2116"/>
      <c r="JHN12" s="2116"/>
      <c r="JHO12" s="2116"/>
      <c r="JHP12" s="2116"/>
      <c r="JHQ12" s="2116"/>
      <c r="JHR12" s="2116"/>
      <c r="JHS12" s="2116"/>
      <c r="JHT12" s="2116"/>
      <c r="JHU12" s="2116"/>
      <c r="JHV12" s="2116"/>
      <c r="JHW12" s="2116"/>
      <c r="JHX12" s="2116"/>
      <c r="JHY12" s="2116"/>
      <c r="JHZ12" s="2116"/>
      <c r="JIA12" s="2116"/>
      <c r="JIB12" s="2116"/>
      <c r="JIC12" s="2116"/>
      <c r="JID12" s="2116"/>
      <c r="JIE12" s="2116"/>
      <c r="JIF12" s="2116"/>
      <c r="JIG12" s="2116"/>
      <c r="JIH12" s="2116"/>
      <c r="JII12" s="2116"/>
      <c r="JIJ12" s="2116"/>
      <c r="JIK12" s="2116"/>
      <c r="JIL12" s="2116"/>
      <c r="JIM12" s="2116"/>
      <c r="JIN12" s="2116"/>
      <c r="JIO12" s="2116"/>
      <c r="JIP12" s="2116"/>
      <c r="JIQ12" s="2116"/>
      <c r="JIR12" s="2116"/>
      <c r="JIS12" s="2116"/>
      <c r="JIT12" s="2116"/>
      <c r="JIU12" s="2116"/>
      <c r="JIV12" s="2116"/>
      <c r="JIW12" s="2116"/>
      <c r="JIX12" s="2116"/>
      <c r="JIY12" s="2116"/>
      <c r="JIZ12" s="2116"/>
      <c r="JJA12" s="2116"/>
      <c r="JJB12" s="2116"/>
      <c r="JJC12" s="2116"/>
      <c r="JJD12" s="2116"/>
      <c r="JJE12" s="2116"/>
      <c r="JJF12" s="2116"/>
      <c r="JJG12" s="2116"/>
      <c r="JJH12" s="2116"/>
      <c r="JJI12" s="2116"/>
      <c r="JJJ12" s="2116"/>
      <c r="JJK12" s="2116"/>
      <c r="JJL12" s="2116"/>
      <c r="JJM12" s="2116"/>
      <c r="JJN12" s="2116"/>
      <c r="JJO12" s="2116"/>
      <c r="JJP12" s="2116"/>
      <c r="JJQ12" s="2116"/>
      <c r="JJR12" s="2116"/>
      <c r="JJS12" s="2116"/>
      <c r="JJT12" s="2116"/>
      <c r="JJU12" s="2116"/>
      <c r="JJV12" s="2116"/>
      <c r="JJW12" s="2116"/>
      <c r="JJX12" s="2116"/>
      <c r="JJY12" s="2116"/>
      <c r="JJZ12" s="2116"/>
      <c r="JKA12" s="2116"/>
      <c r="JKB12" s="2116"/>
      <c r="JKC12" s="2116"/>
      <c r="JKD12" s="2116"/>
      <c r="JKE12" s="2116"/>
      <c r="JKF12" s="2116"/>
      <c r="JKG12" s="2116"/>
      <c r="JKH12" s="2116"/>
      <c r="JKI12" s="2116"/>
      <c r="JKJ12" s="2116"/>
      <c r="JKK12" s="2116"/>
      <c r="JKL12" s="2116"/>
      <c r="JKM12" s="2116"/>
      <c r="JKN12" s="2116"/>
      <c r="JKO12" s="2116"/>
      <c r="JKP12" s="2116"/>
      <c r="JKQ12" s="2116"/>
      <c r="JKR12" s="2116"/>
      <c r="JKS12" s="2116"/>
      <c r="JKT12" s="2116"/>
      <c r="JKU12" s="2116"/>
      <c r="JKV12" s="2116"/>
      <c r="JKW12" s="2116"/>
      <c r="JKX12" s="2116"/>
      <c r="JKY12" s="2116"/>
      <c r="JKZ12" s="2116"/>
      <c r="JLA12" s="2116"/>
      <c r="JLB12" s="2116"/>
      <c r="JLC12" s="2116"/>
      <c r="JLD12" s="2116"/>
      <c r="JLE12" s="2116"/>
      <c r="JLF12" s="2116"/>
      <c r="JLG12" s="2116"/>
      <c r="JLH12" s="2116"/>
      <c r="JLI12" s="2116"/>
      <c r="JLJ12" s="2116"/>
      <c r="JLK12" s="2116"/>
      <c r="JLL12" s="2116"/>
      <c r="JLM12" s="2116"/>
      <c r="JLN12" s="2116"/>
      <c r="JLO12" s="2116"/>
      <c r="JLP12" s="2116"/>
      <c r="JLQ12" s="2116"/>
      <c r="JLR12" s="2116"/>
      <c r="JLS12" s="2116"/>
      <c r="JLT12" s="2116"/>
      <c r="JLU12" s="2116"/>
      <c r="JLV12" s="2116"/>
      <c r="JLW12" s="2116"/>
      <c r="JLX12" s="2116"/>
      <c r="JLY12" s="2116"/>
      <c r="JLZ12" s="2116"/>
      <c r="JMA12" s="2116"/>
      <c r="JMB12" s="2116"/>
      <c r="JMC12" s="2116"/>
      <c r="JMD12" s="2116"/>
      <c r="JME12" s="2116"/>
      <c r="JMF12" s="2116"/>
      <c r="JMG12" s="2116"/>
      <c r="JMH12" s="2116"/>
      <c r="JMI12" s="2116"/>
      <c r="JMJ12" s="2116"/>
      <c r="JMK12" s="2116"/>
      <c r="JML12" s="2116"/>
      <c r="JMM12" s="2116"/>
      <c r="JMN12" s="2116"/>
      <c r="JMO12" s="2116"/>
      <c r="JMP12" s="2116"/>
      <c r="JMQ12" s="2116"/>
      <c r="JMR12" s="2116"/>
      <c r="JMS12" s="2116"/>
      <c r="JMT12" s="2116"/>
      <c r="JMU12" s="2116"/>
      <c r="JMV12" s="2116"/>
      <c r="JMW12" s="2116"/>
      <c r="JMX12" s="2116"/>
      <c r="JMY12" s="2116"/>
      <c r="JMZ12" s="2116"/>
      <c r="JNA12" s="2116"/>
      <c r="JNB12" s="2116"/>
      <c r="JNC12" s="2116"/>
      <c r="JND12" s="2116"/>
      <c r="JNE12" s="2116"/>
      <c r="JNF12" s="2116"/>
      <c r="JNG12" s="2116"/>
      <c r="JNH12" s="2116"/>
      <c r="JNI12" s="2116"/>
      <c r="JNJ12" s="2116"/>
      <c r="JNK12" s="2116"/>
      <c r="JNL12" s="2116"/>
      <c r="JNM12" s="2116"/>
      <c r="JNN12" s="2116"/>
      <c r="JNO12" s="2116"/>
      <c r="JNP12" s="2116"/>
      <c r="JNQ12" s="2116"/>
      <c r="JNR12" s="2116"/>
      <c r="JNS12" s="2116"/>
      <c r="JNT12" s="2116"/>
      <c r="JNU12" s="2116"/>
      <c r="JNV12" s="2116"/>
      <c r="JNW12" s="2116"/>
      <c r="JNX12" s="2116"/>
      <c r="JNY12" s="2116"/>
      <c r="JNZ12" s="2116"/>
      <c r="JOA12" s="2116"/>
      <c r="JOB12" s="2116"/>
      <c r="JOC12" s="2116"/>
      <c r="JOD12" s="2116"/>
      <c r="JOE12" s="2116"/>
      <c r="JOF12" s="2116"/>
      <c r="JOG12" s="2116"/>
      <c r="JOH12" s="2116"/>
      <c r="JOI12" s="2116"/>
      <c r="JOJ12" s="2116"/>
      <c r="JOK12" s="2116"/>
      <c r="JOL12" s="2116"/>
      <c r="JOM12" s="2116"/>
      <c r="JON12" s="2116"/>
      <c r="JOO12" s="2116"/>
      <c r="JOP12" s="2116"/>
      <c r="JOQ12" s="2116"/>
      <c r="JOR12" s="2116"/>
      <c r="JOS12" s="2116"/>
      <c r="JOT12" s="2116"/>
      <c r="JOU12" s="2116"/>
      <c r="JOV12" s="2116"/>
      <c r="JOW12" s="2116"/>
      <c r="JOX12" s="2116"/>
      <c r="JOY12" s="2116"/>
      <c r="JOZ12" s="2116"/>
      <c r="JPA12" s="2116"/>
      <c r="JPB12" s="2116"/>
      <c r="JPC12" s="2116"/>
      <c r="JPD12" s="2116"/>
      <c r="JPE12" s="2116"/>
      <c r="JPF12" s="2116"/>
      <c r="JPG12" s="2116"/>
      <c r="JPH12" s="2116"/>
      <c r="JPI12" s="2116"/>
      <c r="JPJ12" s="2116"/>
      <c r="JPK12" s="2116"/>
      <c r="JPL12" s="2116"/>
      <c r="JPM12" s="2116"/>
      <c r="JPN12" s="2116"/>
      <c r="JPO12" s="2116"/>
      <c r="JPP12" s="2116"/>
      <c r="JPQ12" s="2116"/>
      <c r="JPR12" s="2116"/>
      <c r="JPS12" s="2116"/>
      <c r="JPT12" s="2116"/>
      <c r="JPU12" s="2116"/>
      <c r="JPV12" s="2116"/>
      <c r="JPW12" s="2116"/>
      <c r="JPX12" s="2116"/>
      <c r="JPY12" s="2116"/>
      <c r="JPZ12" s="2116"/>
      <c r="JQA12" s="2116"/>
      <c r="JQB12" s="2116"/>
      <c r="JQC12" s="2116"/>
      <c r="JQD12" s="2116"/>
      <c r="JQE12" s="2116"/>
      <c r="JQF12" s="2116"/>
      <c r="JQG12" s="2116"/>
      <c r="JQH12" s="2116"/>
      <c r="JQI12" s="2116"/>
      <c r="JQJ12" s="2116"/>
      <c r="JQK12" s="2116"/>
      <c r="JQL12" s="2116"/>
      <c r="JQM12" s="2116"/>
      <c r="JQN12" s="2116"/>
      <c r="JQO12" s="2116"/>
      <c r="JQP12" s="2116"/>
      <c r="JQQ12" s="2116"/>
      <c r="JQR12" s="2116"/>
      <c r="JQS12" s="2116"/>
      <c r="JQT12" s="2116"/>
      <c r="JQU12" s="2116"/>
      <c r="JQV12" s="2116"/>
      <c r="JQW12" s="2116"/>
      <c r="JQX12" s="2116"/>
      <c r="JQY12" s="2116"/>
      <c r="JQZ12" s="2116"/>
      <c r="JRA12" s="2116"/>
      <c r="JRB12" s="2116"/>
      <c r="JRC12" s="2116"/>
      <c r="JRD12" s="2116"/>
      <c r="JRE12" s="2116"/>
      <c r="JRF12" s="2116"/>
      <c r="JRG12" s="2116"/>
      <c r="JRH12" s="2116"/>
      <c r="JRI12" s="2116"/>
      <c r="JRJ12" s="2116"/>
      <c r="JRK12" s="2116"/>
      <c r="JRL12" s="2116"/>
      <c r="JRM12" s="2116"/>
      <c r="JRN12" s="2116"/>
      <c r="JRO12" s="2116"/>
      <c r="JRP12" s="2116"/>
      <c r="JRQ12" s="2116"/>
      <c r="JRR12" s="2116"/>
      <c r="JRS12" s="2116"/>
      <c r="JRT12" s="2116"/>
      <c r="JRU12" s="2116"/>
      <c r="JRV12" s="2116"/>
      <c r="JRW12" s="2116"/>
      <c r="JRX12" s="2116"/>
      <c r="JRY12" s="2116"/>
      <c r="JRZ12" s="2116"/>
      <c r="JSA12" s="2116"/>
      <c r="JSB12" s="2116"/>
      <c r="JSC12" s="2116"/>
      <c r="JSD12" s="2116"/>
      <c r="JSE12" s="2116"/>
      <c r="JSF12" s="2116"/>
      <c r="JSG12" s="2116"/>
      <c r="JSH12" s="2116"/>
      <c r="JSI12" s="2116"/>
      <c r="JSJ12" s="2116"/>
      <c r="JSK12" s="2116"/>
      <c r="JSL12" s="2116"/>
      <c r="JSM12" s="2116"/>
      <c r="JSN12" s="2116"/>
      <c r="JSO12" s="2116"/>
      <c r="JSP12" s="2116"/>
      <c r="JSQ12" s="2116"/>
      <c r="JSR12" s="2116"/>
      <c r="JSS12" s="2116"/>
      <c r="JST12" s="2116"/>
      <c r="JSU12" s="2116"/>
      <c r="JSV12" s="2116"/>
      <c r="JSW12" s="2116"/>
      <c r="JSX12" s="2116"/>
      <c r="JSY12" s="2116"/>
      <c r="JSZ12" s="2116"/>
      <c r="JTA12" s="2116"/>
      <c r="JTB12" s="2116"/>
      <c r="JTC12" s="2116"/>
      <c r="JTD12" s="2116"/>
      <c r="JTE12" s="2116"/>
      <c r="JTF12" s="2116"/>
      <c r="JTG12" s="2116"/>
      <c r="JTH12" s="2116"/>
      <c r="JTI12" s="2116"/>
      <c r="JTJ12" s="2116"/>
      <c r="JTK12" s="2116"/>
      <c r="JTL12" s="2116"/>
      <c r="JTM12" s="2116"/>
      <c r="JTN12" s="2116"/>
      <c r="JTO12" s="2116"/>
      <c r="JTP12" s="2116"/>
      <c r="JTQ12" s="2116"/>
      <c r="JTR12" s="2116"/>
      <c r="JTS12" s="2116"/>
      <c r="JTT12" s="2116"/>
      <c r="JTU12" s="2116"/>
      <c r="JTV12" s="2116"/>
      <c r="JTW12" s="2116"/>
      <c r="JTX12" s="2116"/>
      <c r="JTY12" s="2116"/>
      <c r="JTZ12" s="2116"/>
      <c r="JUA12" s="2116"/>
      <c r="JUB12" s="2116"/>
      <c r="JUC12" s="2116"/>
      <c r="JUD12" s="2116"/>
      <c r="JUE12" s="2116"/>
      <c r="JUF12" s="2116"/>
      <c r="JUG12" s="2116"/>
      <c r="JUH12" s="2116"/>
      <c r="JUI12" s="2116"/>
      <c r="JUJ12" s="2116"/>
      <c r="JUK12" s="2116"/>
      <c r="JUL12" s="2116"/>
      <c r="JUM12" s="2116"/>
      <c r="JUN12" s="2116"/>
      <c r="JUO12" s="2116"/>
      <c r="JUP12" s="2116"/>
      <c r="JUQ12" s="2116"/>
      <c r="JUR12" s="2116"/>
      <c r="JUS12" s="2116"/>
      <c r="JUT12" s="2116"/>
      <c r="JUU12" s="2116"/>
      <c r="JUV12" s="2116"/>
      <c r="JUW12" s="2116"/>
      <c r="JUX12" s="2116"/>
      <c r="JUY12" s="2116"/>
      <c r="JUZ12" s="2116"/>
      <c r="JVA12" s="2116"/>
      <c r="JVB12" s="2116"/>
      <c r="JVC12" s="2116"/>
      <c r="JVD12" s="2116"/>
      <c r="JVE12" s="2116"/>
      <c r="JVF12" s="2116"/>
      <c r="JVG12" s="2116"/>
      <c r="JVH12" s="2116"/>
      <c r="JVI12" s="2116"/>
      <c r="JVJ12" s="2116"/>
      <c r="JVK12" s="2116"/>
      <c r="JVL12" s="2116"/>
      <c r="JVM12" s="2116"/>
      <c r="JVN12" s="2116"/>
      <c r="JVO12" s="2116"/>
      <c r="JVP12" s="2116"/>
      <c r="JVQ12" s="2116"/>
      <c r="JVR12" s="2116"/>
      <c r="JVS12" s="2116"/>
      <c r="JVT12" s="2116"/>
      <c r="JVU12" s="2116"/>
      <c r="JVV12" s="2116"/>
      <c r="JVW12" s="2116"/>
      <c r="JVX12" s="2116"/>
      <c r="JVY12" s="2116"/>
      <c r="JVZ12" s="2116"/>
      <c r="JWA12" s="2116"/>
      <c r="JWB12" s="2116"/>
      <c r="JWC12" s="2116"/>
      <c r="JWD12" s="2116"/>
      <c r="JWE12" s="2116"/>
      <c r="JWF12" s="2116"/>
      <c r="JWG12" s="2116"/>
      <c r="JWH12" s="2116"/>
      <c r="JWI12" s="2116"/>
      <c r="JWJ12" s="2116"/>
      <c r="JWK12" s="2116"/>
      <c r="JWL12" s="2116"/>
      <c r="JWM12" s="2116"/>
      <c r="JWN12" s="2116"/>
      <c r="JWO12" s="2116"/>
      <c r="JWP12" s="2116"/>
      <c r="JWQ12" s="2116"/>
      <c r="JWR12" s="2116"/>
      <c r="JWS12" s="2116"/>
      <c r="JWT12" s="2116"/>
      <c r="JWU12" s="2116"/>
      <c r="JWV12" s="2116"/>
      <c r="JWW12" s="2116"/>
      <c r="JWX12" s="2116"/>
      <c r="JWY12" s="2116"/>
      <c r="JWZ12" s="2116"/>
      <c r="JXA12" s="2116"/>
      <c r="JXB12" s="2116"/>
      <c r="JXC12" s="2116"/>
      <c r="JXD12" s="2116"/>
      <c r="JXE12" s="2116"/>
      <c r="JXF12" s="2116"/>
      <c r="JXG12" s="2116"/>
      <c r="JXH12" s="2116"/>
      <c r="JXI12" s="2116"/>
      <c r="JXJ12" s="2116"/>
      <c r="JXK12" s="2116"/>
      <c r="JXL12" s="2116"/>
      <c r="JXM12" s="2116"/>
      <c r="JXN12" s="2116"/>
      <c r="JXO12" s="2116"/>
      <c r="JXP12" s="2116"/>
      <c r="JXQ12" s="2116"/>
      <c r="JXR12" s="2116"/>
      <c r="JXS12" s="2116"/>
      <c r="JXT12" s="2116"/>
      <c r="JXU12" s="2116"/>
      <c r="JXV12" s="2116"/>
      <c r="JXW12" s="2116"/>
      <c r="JXX12" s="2116"/>
      <c r="JXY12" s="2116"/>
      <c r="JXZ12" s="2116"/>
      <c r="JYA12" s="2116"/>
      <c r="JYB12" s="2116"/>
      <c r="JYC12" s="2116"/>
      <c r="JYD12" s="2116"/>
      <c r="JYE12" s="2116"/>
      <c r="JYF12" s="2116"/>
      <c r="JYG12" s="2116"/>
      <c r="JYH12" s="2116"/>
      <c r="JYI12" s="2116"/>
      <c r="JYJ12" s="2116"/>
      <c r="JYK12" s="2116"/>
      <c r="JYL12" s="2116"/>
      <c r="JYM12" s="2116"/>
      <c r="JYN12" s="2116"/>
      <c r="JYO12" s="2116"/>
      <c r="JYP12" s="2116"/>
      <c r="JYQ12" s="2116"/>
      <c r="JYR12" s="2116"/>
      <c r="JYS12" s="2116"/>
      <c r="JYT12" s="2116"/>
      <c r="JYU12" s="2116"/>
      <c r="JYV12" s="2116"/>
      <c r="JYW12" s="2116"/>
      <c r="JYX12" s="2116"/>
      <c r="JYY12" s="2116"/>
      <c r="JYZ12" s="2116"/>
      <c r="JZA12" s="2116"/>
      <c r="JZB12" s="2116"/>
      <c r="JZC12" s="2116"/>
      <c r="JZD12" s="2116"/>
      <c r="JZE12" s="2116"/>
      <c r="JZF12" s="2116"/>
      <c r="JZG12" s="2116"/>
      <c r="JZH12" s="2116"/>
      <c r="JZI12" s="2116"/>
      <c r="JZJ12" s="2116"/>
      <c r="JZK12" s="2116"/>
      <c r="JZL12" s="2116"/>
      <c r="JZM12" s="2116"/>
      <c r="JZN12" s="2116"/>
      <c r="JZO12" s="2116"/>
      <c r="JZP12" s="2116"/>
      <c r="JZQ12" s="2116"/>
      <c r="JZR12" s="2116"/>
      <c r="JZS12" s="2116"/>
      <c r="JZT12" s="2116"/>
      <c r="JZU12" s="2116"/>
      <c r="JZV12" s="2116"/>
      <c r="JZW12" s="2116"/>
      <c r="JZX12" s="2116"/>
      <c r="JZY12" s="2116"/>
      <c r="JZZ12" s="2116"/>
      <c r="KAA12" s="2116"/>
      <c r="KAB12" s="2116"/>
      <c r="KAC12" s="2116"/>
      <c r="KAD12" s="2116"/>
      <c r="KAE12" s="2116"/>
      <c r="KAF12" s="2116"/>
      <c r="KAG12" s="2116"/>
      <c r="KAH12" s="2116"/>
      <c r="KAI12" s="2116"/>
      <c r="KAJ12" s="2116"/>
      <c r="KAK12" s="2116"/>
      <c r="KAL12" s="2116"/>
      <c r="KAM12" s="2116"/>
      <c r="KAN12" s="2116"/>
      <c r="KAO12" s="2116"/>
      <c r="KAP12" s="2116"/>
      <c r="KAQ12" s="2116"/>
      <c r="KAR12" s="2116"/>
      <c r="KAS12" s="2116"/>
      <c r="KAT12" s="2116"/>
      <c r="KAU12" s="2116"/>
      <c r="KAV12" s="2116"/>
      <c r="KAW12" s="2116"/>
      <c r="KAX12" s="2116"/>
      <c r="KAY12" s="2116"/>
      <c r="KAZ12" s="2116"/>
      <c r="KBA12" s="2116"/>
      <c r="KBB12" s="2116"/>
      <c r="KBC12" s="2116"/>
      <c r="KBD12" s="2116"/>
      <c r="KBE12" s="2116"/>
      <c r="KBF12" s="2116"/>
      <c r="KBG12" s="2116"/>
      <c r="KBH12" s="2116"/>
      <c r="KBI12" s="2116"/>
      <c r="KBJ12" s="2116"/>
      <c r="KBK12" s="2116"/>
      <c r="KBL12" s="2116"/>
      <c r="KBM12" s="2116"/>
      <c r="KBN12" s="2116"/>
      <c r="KBO12" s="2116"/>
      <c r="KBP12" s="2116"/>
      <c r="KBQ12" s="2116"/>
      <c r="KBR12" s="2116"/>
      <c r="KBS12" s="2116"/>
      <c r="KBT12" s="2116"/>
      <c r="KBU12" s="2116"/>
      <c r="KBV12" s="2116"/>
      <c r="KBW12" s="2116"/>
      <c r="KBX12" s="2116"/>
      <c r="KBY12" s="2116"/>
      <c r="KBZ12" s="2116"/>
      <c r="KCA12" s="2116"/>
      <c r="KCB12" s="2116"/>
      <c r="KCC12" s="2116"/>
      <c r="KCD12" s="2116"/>
      <c r="KCE12" s="2116"/>
      <c r="KCF12" s="2116"/>
      <c r="KCG12" s="2116"/>
      <c r="KCH12" s="2116"/>
      <c r="KCI12" s="2116"/>
      <c r="KCJ12" s="2116"/>
      <c r="KCK12" s="2116"/>
      <c r="KCL12" s="2116"/>
      <c r="KCM12" s="2116"/>
      <c r="KCN12" s="2116"/>
      <c r="KCO12" s="2116"/>
      <c r="KCP12" s="2116"/>
      <c r="KCQ12" s="2116"/>
      <c r="KCR12" s="2116"/>
      <c r="KCS12" s="2116"/>
      <c r="KCT12" s="2116"/>
      <c r="KCU12" s="2116"/>
      <c r="KCV12" s="2116"/>
      <c r="KCW12" s="2116"/>
      <c r="KCX12" s="2116"/>
      <c r="KCY12" s="2116"/>
      <c r="KCZ12" s="2116"/>
      <c r="KDA12" s="2116"/>
      <c r="KDB12" s="2116"/>
      <c r="KDC12" s="2116"/>
      <c r="KDD12" s="2116"/>
      <c r="KDE12" s="2116"/>
      <c r="KDF12" s="2116"/>
      <c r="KDG12" s="2116"/>
      <c r="KDH12" s="2116"/>
      <c r="KDI12" s="2116"/>
      <c r="KDJ12" s="2116"/>
      <c r="KDK12" s="2116"/>
      <c r="KDL12" s="2116"/>
      <c r="KDM12" s="2116"/>
      <c r="KDN12" s="2116"/>
      <c r="KDO12" s="2116"/>
      <c r="KDP12" s="2116"/>
      <c r="KDQ12" s="2116"/>
      <c r="KDR12" s="2116"/>
      <c r="KDS12" s="2116"/>
      <c r="KDT12" s="2116"/>
      <c r="KDU12" s="2116"/>
      <c r="KDV12" s="2116"/>
      <c r="KDW12" s="2116"/>
      <c r="KDX12" s="2116"/>
      <c r="KDY12" s="2116"/>
      <c r="KDZ12" s="2116"/>
      <c r="KEA12" s="2116"/>
      <c r="KEB12" s="2116"/>
      <c r="KEC12" s="2116"/>
      <c r="KED12" s="2116"/>
      <c r="KEE12" s="2116"/>
      <c r="KEF12" s="2116"/>
      <c r="KEG12" s="2116"/>
      <c r="KEH12" s="2116"/>
      <c r="KEI12" s="2116"/>
      <c r="KEJ12" s="2116"/>
      <c r="KEK12" s="2116"/>
      <c r="KEL12" s="2116"/>
      <c r="KEM12" s="2116"/>
      <c r="KEN12" s="2116"/>
      <c r="KEO12" s="2116"/>
      <c r="KEP12" s="2116"/>
      <c r="KEQ12" s="2116"/>
      <c r="KER12" s="2116"/>
      <c r="KES12" s="2116"/>
      <c r="KET12" s="2116"/>
      <c r="KEU12" s="2116"/>
      <c r="KEV12" s="2116"/>
      <c r="KEW12" s="2116"/>
      <c r="KEX12" s="2116"/>
      <c r="KEY12" s="2116"/>
      <c r="KEZ12" s="2116"/>
      <c r="KFA12" s="2116"/>
      <c r="KFB12" s="2116"/>
      <c r="KFC12" s="2116"/>
      <c r="KFD12" s="2116"/>
      <c r="KFE12" s="2116"/>
      <c r="KFF12" s="2116"/>
      <c r="KFG12" s="2116"/>
      <c r="KFH12" s="2116"/>
      <c r="KFI12" s="2116"/>
      <c r="KFJ12" s="2116"/>
      <c r="KFK12" s="2116"/>
      <c r="KFL12" s="2116"/>
      <c r="KFM12" s="2116"/>
      <c r="KFN12" s="2116"/>
      <c r="KFO12" s="2116"/>
      <c r="KFP12" s="2116"/>
      <c r="KFQ12" s="2116"/>
      <c r="KFR12" s="2116"/>
      <c r="KFS12" s="2116"/>
      <c r="KFT12" s="2116"/>
      <c r="KFU12" s="2116"/>
      <c r="KFV12" s="2116"/>
      <c r="KFW12" s="2116"/>
      <c r="KFX12" s="2116"/>
      <c r="KFY12" s="2116"/>
      <c r="KFZ12" s="2116"/>
      <c r="KGA12" s="2116"/>
      <c r="KGB12" s="2116"/>
      <c r="KGC12" s="2116"/>
      <c r="KGD12" s="2116"/>
      <c r="KGE12" s="2116"/>
      <c r="KGF12" s="2116"/>
      <c r="KGG12" s="2116"/>
      <c r="KGH12" s="2116"/>
      <c r="KGI12" s="2116"/>
      <c r="KGJ12" s="2116"/>
      <c r="KGK12" s="2116"/>
      <c r="KGL12" s="2116"/>
      <c r="KGM12" s="2116"/>
      <c r="KGN12" s="2116"/>
      <c r="KGO12" s="2116"/>
      <c r="KGP12" s="2116"/>
      <c r="KGQ12" s="2116"/>
      <c r="KGR12" s="2116"/>
      <c r="KGS12" s="2116"/>
      <c r="KGT12" s="2116"/>
      <c r="KGU12" s="2116"/>
      <c r="KGV12" s="2116"/>
      <c r="KGW12" s="2116"/>
      <c r="KGX12" s="2116"/>
      <c r="KGY12" s="2116"/>
      <c r="KGZ12" s="2116"/>
      <c r="KHA12" s="2116"/>
      <c r="KHB12" s="2116"/>
      <c r="KHC12" s="2116"/>
      <c r="KHD12" s="2116"/>
      <c r="KHE12" s="2116"/>
      <c r="KHF12" s="2116"/>
      <c r="KHG12" s="2116"/>
      <c r="KHH12" s="2116"/>
      <c r="KHI12" s="2116"/>
      <c r="KHJ12" s="2116"/>
      <c r="KHK12" s="2116"/>
      <c r="KHL12" s="2116"/>
      <c r="KHM12" s="2116"/>
      <c r="KHN12" s="2116"/>
      <c r="KHO12" s="2116"/>
      <c r="KHP12" s="2116"/>
      <c r="KHQ12" s="2116"/>
      <c r="KHR12" s="2116"/>
      <c r="KHS12" s="2116"/>
      <c r="KHT12" s="2116"/>
      <c r="KHU12" s="2116"/>
      <c r="KHV12" s="2116"/>
      <c r="KHW12" s="2116"/>
      <c r="KHX12" s="2116"/>
      <c r="KHY12" s="2116"/>
      <c r="KHZ12" s="2116"/>
      <c r="KIA12" s="2116"/>
      <c r="KIB12" s="2116"/>
      <c r="KIC12" s="2116"/>
      <c r="KID12" s="2116"/>
      <c r="KIE12" s="2116"/>
      <c r="KIF12" s="2116"/>
      <c r="KIG12" s="2116"/>
      <c r="KIH12" s="2116"/>
      <c r="KII12" s="2116"/>
      <c r="KIJ12" s="2116"/>
      <c r="KIK12" s="2116"/>
      <c r="KIL12" s="2116"/>
      <c r="KIM12" s="2116"/>
      <c r="KIN12" s="2116"/>
      <c r="KIO12" s="2116"/>
      <c r="KIP12" s="2116"/>
      <c r="KIQ12" s="2116"/>
      <c r="KIR12" s="2116"/>
      <c r="KIS12" s="2116"/>
      <c r="KIT12" s="2116"/>
      <c r="KIU12" s="2116"/>
      <c r="KIV12" s="2116"/>
      <c r="KIW12" s="2116"/>
      <c r="KIX12" s="2116"/>
      <c r="KIY12" s="2116"/>
      <c r="KIZ12" s="2116"/>
      <c r="KJA12" s="2116"/>
      <c r="KJB12" s="2116"/>
      <c r="KJC12" s="2116"/>
      <c r="KJD12" s="2116"/>
      <c r="KJE12" s="2116"/>
      <c r="KJF12" s="2116"/>
      <c r="KJG12" s="2116"/>
      <c r="KJH12" s="2116"/>
      <c r="KJI12" s="2116"/>
      <c r="KJJ12" s="2116"/>
      <c r="KJK12" s="2116"/>
      <c r="KJL12" s="2116"/>
      <c r="KJM12" s="2116"/>
      <c r="KJN12" s="2116"/>
      <c r="KJO12" s="2116"/>
      <c r="KJP12" s="2116"/>
      <c r="KJQ12" s="2116"/>
      <c r="KJR12" s="2116"/>
      <c r="KJS12" s="2116"/>
      <c r="KJT12" s="2116"/>
      <c r="KJU12" s="2116"/>
      <c r="KJV12" s="2116"/>
      <c r="KJW12" s="2116"/>
      <c r="KJX12" s="2116"/>
      <c r="KJY12" s="2116"/>
      <c r="KJZ12" s="2116"/>
      <c r="KKA12" s="2116"/>
      <c r="KKB12" s="2116"/>
      <c r="KKC12" s="2116"/>
      <c r="KKD12" s="2116"/>
      <c r="KKE12" s="2116"/>
      <c r="KKF12" s="2116"/>
      <c r="KKG12" s="2116"/>
      <c r="KKH12" s="2116"/>
      <c r="KKI12" s="2116"/>
      <c r="KKJ12" s="2116"/>
      <c r="KKK12" s="2116"/>
      <c r="KKL12" s="2116"/>
      <c r="KKM12" s="2116"/>
      <c r="KKN12" s="2116"/>
      <c r="KKO12" s="2116"/>
      <c r="KKP12" s="2116"/>
      <c r="KKQ12" s="2116"/>
      <c r="KKR12" s="2116"/>
      <c r="KKS12" s="2116"/>
      <c r="KKT12" s="2116"/>
      <c r="KKU12" s="2116"/>
      <c r="KKV12" s="2116"/>
      <c r="KKW12" s="2116"/>
      <c r="KKX12" s="2116"/>
      <c r="KKY12" s="2116"/>
      <c r="KKZ12" s="2116"/>
      <c r="KLA12" s="2116"/>
      <c r="KLB12" s="2116"/>
      <c r="KLC12" s="2116"/>
      <c r="KLD12" s="2116"/>
      <c r="KLE12" s="2116"/>
      <c r="KLF12" s="2116"/>
      <c r="KLG12" s="2116"/>
      <c r="KLH12" s="2116"/>
      <c r="KLI12" s="2116"/>
      <c r="KLJ12" s="2116"/>
      <c r="KLK12" s="2116"/>
      <c r="KLL12" s="2116"/>
      <c r="KLM12" s="2116"/>
      <c r="KLN12" s="2116"/>
      <c r="KLO12" s="2116"/>
      <c r="KLP12" s="2116"/>
      <c r="KLQ12" s="2116"/>
      <c r="KLR12" s="2116"/>
      <c r="KLS12" s="2116"/>
      <c r="KLT12" s="2116"/>
      <c r="KLU12" s="2116"/>
      <c r="KLV12" s="2116"/>
      <c r="KLW12" s="2116"/>
      <c r="KLX12" s="2116"/>
      <c r="KLY12" s="2116"/>
      <c r="KLZ12" s="2116"/>
      <c r="KMA12" s="2116"/>
      <c r="KMB12" s="2116"/>
      <c r="KMC12" s="2116"/>
      <c r="KMD12" s="2116"/>
      <c r="KME12" s="2116"/>
      <c r="KMF12" s="2116"/>
      <c r="KMG12" s="2116"/>
      <c r="KMH12" s="2116"/>
      <c r="KMI12" s="2116"/>
      <c r="KMJ12" s="2116"/>
      <c r="KMK12" s="2116"/>
      <c r="KML12" s="2116"/>
      <c r="KMM12" s="2116"/>
      <c r="KMN12" s="2116"/>
      <c r="KMO12" s="2116"/>
      <c r="KMP12" s="2116"/>
      <c r="KMQ12" s="2116"/>
      <c r="KMR12" s="2116"/>
      <c r="KMS12" s="2116"/>
      <c r="KMT12" s="2116"/>
      <c r="KMU12" s="2116"/>
      <c r="KMV12" s="2116"/>
      <c r="KMW12" s="2116"/>
      <c r="KMX12" s="2116"/>
      <c r="KMY12" s="2116"/>
      <c r="KMZ12" s="2116"/>
      <c r="KNA12" s="2116"/>
      <c r="KNB12" s="2116"/>
      <c r="KNC12" s="2116"/>
      <c r="KND12" s="2116"/>
      <c r="KNE12" s="2116"/>
      <c r="KNF12" s="2116"/>
      <c r="KNG12" s="2116"/>
      <c r="KNH12" s="2116"/>
      <c r="KNI12" s="2116"/>
      <c r="KNJ12" s="2116"/>
      <c r="KNK12" s="2116"/>
      <c r="KNL12" s="2116"/>
      <c r="KNM12" s="2116"/>
      <c r="KNN12" s="2116"/>
      <c r="KNO12" s="2116"/>
      <c r="KNP12" s="2116"/>
      <c r="KNQ12" s="2116"/>
      <c r="KNR12" s="2116"/>
      <c r="KNS12" s="2116"/>
      <c r="KNT12" s="2116"/>
      <c r="KNU12" s="2116"/>
      <c r="KNV12" s="2116"/>
      <c r="KNW12" s="2116"/>
      <c r="KNX12" s="2116"/>
      <c r="KNY12" s="2116"/>
      <c r="KNZ12" s="2116"/>
      <c r="KOA12" s="2116"/>
      <c r="KOB12" s="2116"/>
      <c r="KOC12" s="2116"/>
      <c r="KOD12" s="2116"/>
      <c r="KOE12" s="2116"/>
      <c r="KOF12" s="2116"/>
      <c r="KOG12" s="2116"/>
      <c r="KOH12" s="2116"/>
      <c r="KOI12" s="2116"/>
      <c r="KOJ12" s="2116"/>
      <c r="KOK12" s="2116"/>
      <c r="KOL12" s="2116"/>
      <c r="KOM12" s="2116"/>
      <c r="KON12" s="2116"/>
      <c r="KOO12" s="2116"/>
      <c r="KOP12" s="2116"/>
      <c r="KOQ12" s="2116"/>
      <c r="KOR12" s="2116"/>
      <c r="KOS12" s="2116"/>
      <c r="KOT12" s="2116"/>
      <c r="KOU12" s="2116"/>
      <c r="KOV12" s="2116"/>
      <c r="KOW12" s="2116"/>
      <c r="KOX12" s="2116"/>
      <c r="KOY12" s="2116"/>
      <c r="KOZ12" s="2116"/>
      <c r="KPA12" s="2116"/>
      <c r="KPB12" s="2116"/>
      <c r="KPC12" s="2116"/>
      <c r="KPD12" s="2116"/>
      <c r="KPE12" s="2116"/>
      <c r="KPF12" s="2116"/>
      <c r="KPG12" s="2116"/>
      <c r="KPH12" s="2116"/>
      <c r="KPI12" s="2116"/>
      <c r="KPJ12" s="2116"/>
      <c r="KPK12" s="2116"/>
      <c r="KPL12" s="2116"/>
      <c r="KPM12" s="2116"/>
      <c r="KPN12" s="2116"/>
      <c r="KPO12" s="2116"/>
      <c r="KPP12" s="2116"/>
      <c r="KPQ12" s="2116"/>
      <c r="KPR12" s="2116"/>
      <c r="KPS12" s="2116"/>
      <c r="KPT12" s="2116"/>
      <c r="KPU12" s="2116"/>
      <c r="KPV12" s="2116"/>
      <c r="KPW12" s="2116"/>
      <c r="KPX12" s="2116"/>
      <c r="KPY12" s="2116"/>
      <c r="KPZ12" s="2116"/>
      <c r="KQA12" s="2116"/>
      <c r="KQB12" s="2116"/>
      <c r="KQC12" s="2116"/>
      <c r="KQD12" s="2116"/>
      <c r="KQE12" s="2116"/>
      <c r="KQF12" s="2116"/>
      <c r="KQG12" s="2116"/>
      <c r="KQH12" s="2116"/>
      <c r="KQI12" s="2116"/>
      <c r="KQJ12" s="2116"/>
      <c r="KQK12" s="2116"/>
      <c r="KQL12" s="2116"/>
      <c r="KQM12" s="2116"/>
      <c r="KQN12" s="2116"/>
      <c r="KQO12" s="2116"/>
      <c r="KQP12" s="2116"/>
      <c r="KQQ12" s="2116"/>
      <c r="KQR12" s="2116"/>
      <c r="KQS12" s="2116"/>
      <c r="KQT12" s="2116"/>
      <c r="KQU12" s="2116"/>
      <c r="KQV12" s="2116"/>
      <c r="KQW12" s="2116"/>
      <c r="KQX12" s="2116"/>
      <c r="KQY12" s="2116"/>
      <c r="KQZ12" s="2116"/>
      <c r="KRA12" s="2116"/>
      <c r="KRB12" s="2116"/>
      <c r="KRC12" s="2116"/>
      <c r="KRD12" s="2116"/>
      <c r="KRE12" s="2116"/>
      <c r="KRF12" s="2116"/>
      <c r="KRG12" s="2116"/>
      <c r="KRH12" s="2116"/>
      <c r="KRI12" s="2116"/>
      <c r="KRJ12" s="2116"/>
      <c r="KRK12" s="2116"/>
      <c r="KRL12" s="2116"/>
      <c r="KRM12" s="2116"/>
      <c r="KRN12" s="2116"/>
      <c r="KRO12" s="2116"/>
      <c r="KRP12" s="2116"/>
      <c r="KRQ12" s="2116"/>
      <c r="KRR12" s="2116"/>
      <c r="KRS12" s="2116"/>
      <c r="KRT12" s="2116"/>
      <c r="KRU12" s="2116"/>
      <c r="KRV12" s="2116"/>
      <c r="KRW12" s="2116"/>
      <c r="KRX12" s="2116"/>
      <c r="KRY12" s="2116"/>
      <c r="KRZ12" s="2116"/>
      <c r="KSA12" s="2116"/>
      <c r="KSB12" s="2116"/>
      <c r="KSC12" s="2116"/>
      <c r="KSD12" s="2116"/>
      <c r="KSE12" s="2116"/>
      <c r="KSF12" s="2116"/>
      <c r="KSG12" s="2116"/>
      <c r="KSH12" s="2116"/>
      <c r="KSI12" s="2116"/>
      <c r="KSJ12" s="2116"/>
      <c r="KSK12" s="2116"/>
      <c r="KSL12" s="2116"/>
      <c r="KSM12" s="2116"/>
      <c r="KSN12" s="2116"/>
      <c r="KSO12" s="2116"/>
      <c r="KSP12" s="2116"/>
      <c r="KSQ12" s="2116"/>
      <c r="KSR12" s="2116"/>
      <c r="KSS12" s="2116"/>
      <c r="KST12" s="2116"/>
      <c r="KSU12" s="2116"/>
      <c r="KSV12" s="2116"/>
      <c r="KSW12" s="2116"/>
      <c r="KSX12" s="2116"/>
      <c r="KSY12" s="2116"/>
      <c r="KSZ12" s="2116"/>
      <c r="KTA12" s="2116"/>
      <c r="KTB12" s="2116"/>
      <c r="KTC12" s="2116"/>
      <c r="KTD12" s="2116"/>
      <c r="KTE12" s="2116"/>
      <c r="KTF12" s="2116"/>
      <c r="KTG12" s="2116"/>
      <c r="KTH12" s="2116"/>
      <c r="KTI12" s="2116"/>
      <c r="KTJ12" s="2116"/>
      <c r="KTK12" s="2116"/>
      <c r="KTL12" s="2116"/>
      <c r="KTM12" s="2116"/>
      <c r="KTN12" s="2116"/>
      <c r="KTO12" s="2116"/>
      <c r="KTP12" s="2116"/>
      <c r="KTQ12" s="2116"/>
      <c r="KTR12" s="2116"/>
      <c r="KTS12" s="2116"/>
      <c r="KTT12" s="2116"/>
      <c r="KTU12" s="2116"/>
      <c r="KTV12" s="2116"/>
      <c r="KTW12" s="2116"/>
      <c r="KTX12" s="2116"/>
      <c r="KTY12" s="2116"/>
      <c r="KTZ12" s="2116"/>
      <c r="KUA12" s="2116"/>
      <c r="KUB12" s="2116"/>
      <c r="KUC12" s="2116"/>
      <c r="KUD12" s="2116"/>
      <c r="KUE12" s="2116"/>
      <c r="KUF12" s="2116"/>
      <c r="KUG12" s="2116"/>
      <c r="KUH12" s="2116"/>
      <c r="KUI12" s="2116"/>
      <c r="KUJ12" s="2116"/>
      <c r="KUK12" s="2116"/>
      <c r="KUL12" s="2116"/>
      <c r="KUM12" s="2116"/>
      <c r="KUN12" s="2116"/>
      <c r="KUO12" s="2116"/>
      <c r="KUP12" s="2116"/>
      <c r="KUQ12" s="2116"/>
      <c r="KUR12" s="2116"/>
      <c r="KUS12" s="2116"/>
      <c r="KUT12" s="2116"/>
      <c r="KUU12" s="2116"/>
      <c r="KUV12" s="2116"/>
      <c r="KUW12" s="2116"/>
      <c r="KUX12" s="2116"/>
      <c r="KUY12" s="2116"/>
      <c r="KUZ12" s="2116"/>
      <c r="KVA12" s="2116"/>
      <c r="KVB12" s="2116"/>
      <c r="KVC12" s="2116"/>
      <c r="KVD12" s="2116"/>
      <c r="KVE12" s="2116"/>
      <c r="KVF12" s="2116"/>
      <c r="KVG12" s="2116"/>
      <c r="KVH12" s="2116"/>
      <c r="KVI12" s="2116"/>
      <c r="KVJ12" s="2116"/>
      <c r="KVK12" s="2116"/>
      <c r="KVL12" s="2116"/>
      <c r="KVM12" s="2116"/>
      <c r="KVN12" s="2116"/>
      <c r="KVO12" s="2116"/>
      <c r="KVP12" s="2116"/>
      <c r="KVQ12" s="2116"/>
      <c r="KVR12" s="2116"/>
      <c r="KVS12" s="2116"/>
      <c r="KVT12" s="2116"/>
      <c r="KVU12" s="2116"/>
      <c r="KVV12" s="2116"/>
      <c r="KVW12" s="2116"/>
      <c r="KVX12" s="2116"/>
      <c r="KVY12" s="2116"/>
      <c r="KVZ12" s="2116"/>
      <c r="KWA12" s="2116"/>
      <c r="KWB12" s="2116"/>
      <c r="KWC12" s="2116"/>
      <c r="KWD12" s="2116"/>
      <c r="KWE12" s="2116"/>
      <c r="KWF12" s="2116"/>
      <c r="KWG12" s="2116"/>
      <c r="KWH12" s="2116"/>
      <c r="KWI12" s="2116"/>
      <c r="KWJ12" s="2116"/>
      <c r="KWK12" s="2116"/>
      <c r="KWL12" s="2116"/>
      <c r="KWM12" s="2116"/>
      <c r="KWN12" s="2116"/>
      <c r="KWO12" s="2116"/>
      <c r="KWP12" s="2116"/>
      <c r="KWQ12" s="2116"/>
      <c r="KWR12" s="2116"/>
      <c r="KWS12" s="2116"/>
      <c r="KWT12" s="2116"/>
      <c r="KWU12" s="2116"/>
      <c r="KWV12" s="2116"/>
      <c r="KWW12" s="2116"/>
      <c r="KWX12" s="2116"/>
      <c r="KWY12" s="2116"/>
      <c r="KWZ12" s="2116"/>
      <c r="KXA12" s="2116"/>
      <c r="KXB12" s="2116"/>
      <c r="KXC12" s="2116"/>
      <c r="KXD12" s="2116"/>
      <c r="KXE12" s="2116"/>
      <c r="KXF12" s="2116"/>
      <c r="KXG12" s="2116"/>
      <c r="KXH12" s="2116"/>
      <c r="KXI12" s="2116"/>
      <c r="KXJ12" s="2116"/>
      <c r="KXK12" s="2116"/>
      <c r="KXL12" s="2116"/>
      <c r="KXM12" s="2116"/>
      <c r="KXN12" s="2116"/>
      <c r="KXO12" s="2116"/>
      <c r="KXP12" s="2116"/>
      <c r="KXQ12" s="2116"/>
      <c r="KXR12" s="2116"/>
      <c r="KXS12" s="2116"/>
      <c r="KXT12" s="2116"/>
      <c r="KXU12" s="2116"/>
      <c r="KXV12" s="2116"/>
      <c r="KXW12" s="2116"/>
      <c r="KXX12" s="2116"/>
      <c r="KXY12" s="2116"/>
      <c r="KXZ12" s="2116"/>
      <c r="KYA12" s="2116"/>
      <c r="KYB12" s="2116"/>
      <c r="KYC12" s="2116"/>
      <c r="KYD12" s="2116"/>
      <c r="KYE12" s="2116"/>
      <c r="KYF12" s="2116"/>
      <c r="KYG12" s="2116"/>
      <c r="KYH12" s="2116"/>
      <c r="KYI12" s="2116"/>
      <c r="KYJ12" s="2116"/>
      <c r="KYK12" s="2116"/>
      <c r="KYL12" s="2116"/>
      <c r="KYM12" s="2116"/>
      <c r="KYN12" s="2116"/>
      <c r="KYO12" s="2116"/>
      <c r="KYP12" s="2116"/>
      <c r="KYQ12" s="2116"/>
      <c r="KYR12" s="2116"/>
      <c r="KYS12" s="2116"/>
      <c r="KYT12" s="2116"/>
      <c r="KYU12" s="2116"/>
      <c r="KYV12" s="2116"/>
      <c r="KYW12" s="2116"/>
      <c r="KYX12" s="2116"/>
      <c r="KYY12" s="2116"/>
      <c r="KYZ12" s="2116"/>
      <c r="KZA12" s="2116"/>
      <c r="KZB12" s="2116"/>
      <c r="KZC12" s="2116"/>
      <c r="KZD12" s="2116"/>
      <c r="KZE12" s="2116"/>
      <c r="KZF12" s="2116"/>
      <c r="KZG12" s="2116"/>
      <c r="KZH12" s="2116"/>
      <c r="KZI12" s="2116"/>
      <c r="KZJ12" s="2116"/>
      <c r="KZK12" s="2116"/>
      <c r="KZL12" s="2116"/>
      <c r="KZM12" s="2116"/>
      <c r="KZN12" s="2116"/>
      <c r="KZO12" s="2116"/>
      <c r="KZP12" s="2116"/>
      <c r="KZQ12" s="2116"/>
      <c r="KZR12" s="2116"/>
      <c r="KZS12" s="2116"/>
      <c r="KZT12" s="2116"/>
      <c r="KZU12" s="2116"/>
      <c r="KZV12" s="2116"/>
      <c r="KZW12" s="2116"/>
      <c r="KZX12" s="2116"/>
      <c r="KZY12" s="2116"/>
      <c r="KZZ12" s="2116"/>
      <c r="LAA12" s="2116"/>
      <c r="LAB12" s="2116"/>
      <c r="LAC12" s="2116"/>
      <c r="LAD12" s="2116"/>
      <c r="LAE12" s="2116"/>
      <c r="LAF12" s="2116"/>
      <c r="LAG12" s="2116"/>
      <c r="LAH12" s="2116"/>
      <c r="LAI12" s="2116"/>
      <c r="LAJ12" s="2116"/>
      <c r="LAK12" s="2116"/>
      <c r="LAL12" s="2116"/>
      <c r="LAM12" s="2116"/>
      <c r="LAN12" s="2116"/>
      <c r="LAO12" s="2116"/>
      <c r="LAP12" s="2116"/>
      <c r="LAQ12" s="2116"/>
      <c r="LAR12" s="2116"/>
      <c r="LAS12" s="2116"/>
      <c r="LAT12" s="2116"/>
      <c r="LAU12" s="2116"/>
      <c r="LAV12" s="2116"/>
      <c r="LAW12" s="2116"/>
      <c r="LAX12" s="2116"/>
      <c r="LAY12" s="2116"/>
      <c r="LAZ12" s="2116"/>
      <c r="LBA12" s="2116"/>
      <c r="LBB12" s="2116"/>
      <c r="LBC12" s="2116"/>
      <c r="LBD12" s="2116"/>
      <c r="LBE12" s="2116"/>
      <c r="LBF12" s="2116"/>
      <c r="LBG12" s="2116"/>
      <c r="LBH12" s="2116"/>
      <c r="LBI12" s="2116"/>
      <c r="LBJ12" s="2116"/>
      <c r="LBK12" s="2116"/>
      <c r="LBL12" s="2116"/>
      <c r="LBM12" s="2116"/>
      <c r="LBN12" s="2116"/>
      <c r="LBO12" s="2116"/>
      <c r="LBP12" s="2116"/>
      <c r="LBQ12" s="2116"/>
      <c r="LBR12" s="2116"/>
      <c r="LBS12" s="2116"/>
      <c r="LBT12" s="2116"/>
      <c r="LBU12" s="2116"/>
      <c r="LBV12" s="2116"/>
      <c r="LBW12" s="2116"/>
      <c r="LBX12" s="2116"/>
      <c r="LBY12" s="2116"/>
      <c r="LBZ12" s="2116"/>
      <c r="LCA12" s="2116"/>
      <c r="LCB12" s="2116"/>
      <c r="LCC12" s="2116"/>
      <c r="LCD12" s="2116"/>
      <c r="LCE12" s="2116"/>
      <c r="LCF12" s="2116"/>
      <c r="LCG12" s="2116"/>
      <c r="LCH12" s="2116"/>
      <c r="LCI12" s="2116"/>
      <c r="LCJ12" s="2116"/>
      <c r="LCK12" s="2116"/>
      <c r="LCL12" s="2116"/>
      <c r="LCM12" s="2116"/>
      <c r="LCN12" s="2116"/>
      <c r="LCO12" s="2116"/>
      <c r="LCP12" s="2116"/>
      <c r="LCQ12" s="2116"/>
      <c r="LCR12" s="2116"/>
      <c r="LCS12" s="2116"/>
      <c r="LCT12" s="2116"/>
      <c r="LCU12" s="2116"/>
      <c r="LCV12" s="2116"/>
      <c r="LCW12" s="2116"/>
      <c r="LCX12" s="2116"/>
      <c r="LCY12" s="2116"/>
      <c r="LCZ12" s="2116"/>
      <c r="LDA12" s="2116"/>
      <c r="LDB12" s="2116"/>
      <c r="LDC12" s="2116"/>
      <c r="LDD12" s="2116"/>
      <c r="LDE12" s="2116"/>
      <c r="LDF12" s="2116"/>
      <c r="LDG12" s="2116"/>
      <c r="LDH12" s="2116"/>
      <c r="LDI12" s="2116"/>
      <c r="LDJ12" s="2116"/>
      <c r="LDK12" s="2116"/>
      <c r="LDL12" s="2116"/>
      <c r="LDM12" s="2116"/>
      <c r="LDN12" s="2116"/>
      <c r="LDO12" s="2116"/>
      <c r="LDP12" s="2116"/>
      <c r="LDQ12" s="2116"/>
      <c r="LDR12" s="2116"/>
      <c r="LDS12" s="2116"/>
      <c r="LDT12" s="2116"/>
      <c r="LDU12" s="2116"/>
      <c r="LDV12" s="2116"/>
      <c r="LDW12" s="2116"/>
      <c r="LDX12" s="2116"/>
      <c r="LDY12" s="2116"/>
      <c r="LDZ12" s="2116"/>
      <c r="LEA12" s="2116"/>
      <c r="LEB12" s="2116"/>
      <c r="LEC12" s="2116"/>
      <c r="LED12" s="2116"/>
      <c r="LEE12" s="2116"/>
      <c r="LEF12" s="2116"/>
      <c r="LEG12" s="2116"/>
      <c r="LEH12" s="2116"/>
      <c r="LEI12" s="2116"/>
      <c r="LEJ12" s="2116"/>
      <c r="LEK12" s="2116"/>
      <c r="LEL12" s="2116"/>
      <c r="LEM12" s="2116"/>
      <c r="LEN12" s="2116"/>
      <c r="LEO12" s="2116"/>
      <c r="LEP12" s="2116"/>
      <c r="LEQ12" s="2116"/>
      <c r="LER12" s="2116"/>
      <c r="LES12" s="2116"/>
      <c r="LET12" s="2116"/>
      <c r="LEU12" s="2116"/>
      <c r="LEV12" s="2116"/>
      <c r="LEW12" s="2116"/>
      <c r="LEX12" s="2116"/>
      <c r="LEY12" s="2116"/>
      <c r="LEZ12" s="2116"/>
      <c r="LFA12" s="2116"/>
      <c r="LFB12" s="2116"/>
      <c r="LFC12" s="2116"/>
      <c r="LFD12" s="2116"/>
      <c r="LFE12" s="2116"/>
      <c r="LFF12" s="2116"/>
      <c r="LFG12" s="2116"/>
      <c r="LFH12" s="2116"/>
      <c r="LFI12" s="2116"/>
      <c r="LFJ12" s="2116"/>
      <c r="LFK12" s="2116"/>
      <c r="LFL12" s="2116"/>
      <c r="LFM12" s="2116"/>
      <c r="LFN12" s="2116"/>
      <c r="LFO12" s="2116"/>
      <c r="LFP12" s="2116"/>
      <c r="LFQ12" s="2116"/>
      <c r="LFR12" s="2116"/>
      <c r="LFS12" s="2116"/>
      <c r="LFT12" s="2116"/>
      <c r="LFU12" s="2116"/>
      <c r="LFV12" s="2116"/>
      <c r="LFW12" s="2116"/>
      <c r="LFX12" s="2116"/>
      <c r="LFY12" s="2116"/>
      <c r="LFZ12" s="2116"/>
      <c r="LGA12" s="2116"/>
      <c r="LGB12" s="2116"/>
      <c r="LGC12" s="2116"/>
      <c r="LGD12" s="2116"/>
      <c r="LGE12" s="2116"/>
      <c r="LGF12" s="2116"/>
      <c r="LGG12" s="2116"/>
      <c r="LGH12" s="2116"/>
      <c r="LGI12" s="2116"/>
      <c r="LGJ12" s="2116"/>
      <c r="LGK12" s="2116"/>
      <c r="LGL12" s="2116"/>
      <c r="LGM12" s="2116"/>
      <c r="LGN12" s="2116"/>
      <c r="LGO12" s="2116"/>
      <c r="LGP12" s="2116"/>
      <c r="LGQ12" s="2116"/>
      <c r="LGR12" s="2116"/>
      <c r="LGS12" s="2116"/>
      <c r="LGT12" s="2116"/>
      <c r="LGU12" s="2116"/>
      <c r="LGV12" s="2116"/>
      <c r="LGW12" s="2116"/>
      <c r="LGX12" s="2116"/>
      <c r="LGY12" s="2116"/>
      <c r="LGZ12" s="2116"/>
      <c r="LHA12" s="2116"/>
      <c r="LHB12" s="2116"/>
      <c r="LHC12" s="2116"/>
      <c r="LHD12" s="2116"/>
      <c r="LHE12" s="2116"/>
      <c r="LHF12" s="2116"/>
      <c r="LHG12" s="2116"/>
      <c r="LHH12" s="2116"/>
      <c r="LHI12" s="2116"/>
      <c r="LHJ12" s="2116"/>
      <c r="LHK12" s="2116"/>
      <c r="LHL12" s="2116"/>
      <c r="LHM12" s="2116"/>
      <c r="LHN12" s="2116"/>
      <c r="LHO12" s="2116"/>
      <c r="LHP12" s="2116"/>
      <c r="LHQ12" s="2116"/>
      <c r="LHR12" s="2116"/>
      <c r="LHS12" s="2116"/>
      <c r="LHT12" s="2116"/>
      <c r="LHU12" s="2116"/>
      <c r="LHV12" s="2116"/>
      <c r="LHW12" s="2116"/>
      <c r="LHX12" s="2116"/>
      <c r="LHY12" s="2116"/>
      <c r="LHZ12" s="2116"/>
      <c r="LIA12" s="2116"/>
      <c r="LIB12" s="2116"/>
      <c r="LIC12" s="2116"/>
      <c r="LID12" s="2116"/>
      <c r="LIE12" s="2116"/>
      <c r="LIF12" s="2116"/>
      <c r="LIG12" s="2116"/>
      <c r="LIH12" s="2116"/>
      <c r="LII12" s="2116"/>
      <c r="LIJ12" s="2116"/>
      <c r="LIK12" s="2116"/>
      <c r="LIL12" s="2116"/>
      <c r="LIM12" s="2116"/>
      <c r="LIN12" s="2116"/>
      <c r="LIO12" s="2116"/>
      <c r="LIP12" s="2116"/>
      <c r="LIQ12" s="2116"/>
      <c r="LIR12" s="2116"/>
      <c r="LIS12" s="2116"/>
      <c r="LIT12" s="2116"/>
      <c r="LIU12" s="2116"/>
      <c r="LIV12" s="2116"/>
      <c r="LIW12" s="2116"/>
      <c r="LIX12" s="2116"/>
      <c r="LIY12" s="2116"/>
      <c r="LIZ12" s="2116"/>
      <c r="LJA12" s="2116"/>
      <c r="LJB12" s="2116"/>
      <c r="LJC12" s="2116"/>
      <c r="LJD12" s="2116"/>
      <c r="LJE12" s="2116"/>
      <c r="LJF12" s="2116"/>
      <c r="LJG12" s="2116"/>
      <c r="LJH12" s="2116"/>
      <c r="LJI12" s="2116"/>
      <c r="LJJ12" s="2116"/>
      <c r="LJK12" s="2116"/>
      <c r="LJL12" s="2116"/>
      <c r="LJM12" s="2116"/>
      <c r="LJN12" s="2116"/>
      <c r="LJO12" s="2116"/>
      <c r="LJP12" s="2116"/>
      <c r="LJQ12" s="2116"/>
      <c r="LJR12" s="2116"/>
      <c r="LJS12" s="2116"/>
      <c r="LJT12" s="2116"/>
      <c r="LJU12" s="2116"/>
      <c r="LJV12" s="2116"/>
      <c r="LJW12" s="2116"/>
      <c r="LJX12" s="2116"/>
      <c r="LJY12" s="2116"/>
      <c r="LJZ12" s="2116"/>
      <c r="LKA12" s="2116"/>
      <c r="LKB12" s="2116"/>
      <c r="LKC12" s="2116"/>
      <c r="LKD12" s="2116"/>
      <c r="LKE12" s="2116"/>
      <c r="LKF12" s="2116"/>
      <c r="LKG12" s="2116"/>
      <c r="LKH12" s="2116"/>
      <c r="LKI12" s="2116"/>
      <c r="LKJ12" s="2116"/>
      <c r="LKK12" s="2116"/>
      <c r="LKL12" s="2116"/>
      <c r="LKM12" s="2116"/>
      <c r="LKN12" s="2116"/>
      <c r="LKO12" s="2116"/>
      <c r="LKP12" s="2116"/>
      <c r="LKQ12" s="2116"/>
      <c r="LKR12" s="2116"/>
      <c r="LKS12" s="2116"/>
      <c r="LKT12" s="2116"/>
      <c r="LKU12" s="2116"/>
      <c r="LKV12" s="2116"/>
      <c r="LKW12" s="2116"/>
      <c r="LKX12" s="2116"/>
      <c r="LKY12" s="2116"/>
      <c r="LKZ12" s="2116"/>
      <c r="LLA12" s="2116"/>
      <c r="LLB12" s="2116"/>
      <c r="LLC12" s="2116"/>
      <c r="LLD12" s="2116"/>
      <c r="LLE12" s="2116"/>
      <c r="LLF12" s="2116"/>
      <c r="LLG12" s="2116"/>
      <c r="LLH12" s="2116"/>
      <c r="LLI12" s="2116"/>
      <c r="LLJ12" s="2116"/>
      <c r="LLK12" s="2116"/>
      <c r="LLL12" s="2116"/>
      <c r="LLM12" s="2116"/>
      <c r="LLN12" s="2116"/>
      <c r="LLO12" s="2116"/>
      <c r="LLP12" s="2116"/>
      <c r="LLQ12" s="2116"/>
      <c r="LLR12" s="2116"/>
      <c r="LLS12" s="2116"/>
      <c r="LLT12" s="2116"/>
      <c r="LLU12" s="2116"/>
      <c r="LLV12" s="2116"/>
      <c r="LLW12" s="2116"/>
      <c r="LLX12" s="2116"/>
      <c r="LLY12" s="2116"/>
      <c r="LLZ12" s="2116"/>
      <c r="LMA12" s="2116"/>
      <c r="LMB12" s="2116"/>
      <c r="LMC12" s="2116"/>
      <c r="LMD12" s="2116"/>
      <c r="LME12" s="2116"/>
      <c r="LMF12" s="2116"/>
      <c r="LMG12" s="2116"/>
      <c r="LMH12" s="2116"/>
      <c r="LMI12" s="2116"/>
      <c r="LMJ12" s="2116"/>
      <c r="LMK12" s="2116"/>
      <c r="LML12" s="2116"/>
      <c r="LMM12" s="2116"/>
      <c r="LMN12" s="2116"/>
      <c r="LMO12" s="2116"/>
      <c r="LMP12" s="2116"/>
      <c r="LMQ12" s="2116"/>
      <c r="LMR12" s="2116"/>
      <c r="LMS12" s="2116"/>
      <c r="LMT12" s="2116"/>
      <c r="LMU12" s="2116"/>
      <c r="LMV12" s="2116"/>
      <c r="LMW12" s="2116"/>
      <c r="LMX12" s="2116"/>
      <c r="LMY12" s="2116"/>
      <c r="LMZ12" s="2116"/>
      <c r="LNA12" s="2116"/>
      <c r="LNB12" s="2116"/>
      <c r="LNC12" s="2116"/>
      <c r="LND12" s="2116"/>
      <c r="LNE12" s="2116"/>
      <c r="LNF12" s="2116"/>
      <c r="LNG12" s="2116"/>
      <c r="LNH12" s="2116"/>
      <c r="LNI12" s="2116"/>
      <c r="LNJ12" s="2116"/>
      <c r="LNK12" s="2116"/>
      <c r="LNL12" s="2116"/>
      <c r="LNM12" s="2116"/>
      <c r="LNN12" s="2116"/>
      <c r="LNO12" s="2116"/>
      <c r="LNP12" s="2116"/>
      <c r="LNQ12" s="2116"/>
      <c r="LNR12" s="2116"/>
      <c r="LNS12" s="2116"/>
      <c r="LNT12" s="2116"/>
      <c r="LNU12" s="2116"/>
      <c r="LNV12" s="2116"/>
      <c r="LNW12" s="2116"/>
      <c r="LNX12" s="2116"/>
      <c r="LNY12" s="2116"/>
      <c r="LNZ12" s="2116"/>
      <c r="LOA12" s="2116"/>
      <c r="LOB12" s="2116"/>
      <c r="LOC12" s="2116"/>
      <c r="LOD12" s="2116"/>
      <c r="LOE12" s="2116"/>
      <c r="LOF12" s="2116"/>
      <c r="LOG12" s="2116"/>
      <c r="LOH12" s="2116"/>
      <c r="LOI12" s="2116"/>
      <c r="LOJ12" s="2116"/>
      <c r="LOK12" s="2116"/>
      <c r="LOL12" s="2116"/>
      <c r="LOM12" s="2116"/>
      <c r="LON12" s="2116"/>
      <c r="LOO12" s="2116"/>
      <c r="LOP12" s="2116"/>
      <c r="LOQ12" s="2116"/>
      <c r="LOR12" s="2116"/>
      <c r="LOS12" s="2116"/>
      <c r="LOT12" s="2116"/>
      <c r="LOU12" s="2116"/>
      <c r="LOV12" s="2116"/>
      <c r="LOW12" s="2116"/>
      <c r="LOX12" s="2116"/>
      <c r="LOY12" s="2116"/>
      <c r="LOZ12" s="2116"/>
      <c r="LPA12" s="2116"/>
      <c r="LPB12" s="2116"/>
      <c r="LPC12" s="2116"/>
      <c r="LPD12" s="2116"/>
      <c r="LPE12" s="2116"/>
      <c r="LPF12" s="2116"/>
      <c r="LPG12" s="2116"/>
      <c r="LPH12" s="2116"/>
      <c r="LPI12" s="2116"/>
      <c r="LPJ12" s="2116"/>
      <c r="LPK12" s="2116"/>
      <c r="LPL12" s="2116"/>
      <c r="LPM12" s="2116"/>
      <c r="LPN12" s="2116"/>
      <c r="LPO12" s="2116"/>
      <c r="LPP12" s="2116"/>
      <c r="LPQ12" s="2116"/>
      <c r="LPR12" s="2116"/>
      <c r="LPS12" s="2116"/>
      <c r="LPT12" s="2116"/>
      <c r="LPU12" s="2116"/>
      <c r="LPV12" s="2116"/>
      <c r="LPW12" s="2116"/>
      <c r="LPX12" s="2116"/>
      <c r="LPY12" s="2116"/>
      <c r="LPZ12" s="2116"/>
      <c r="LQA12" s="2116"/>
      <c r="LQB12" s="2116"/>
      <c r="LQC12" s="2116"/>
      <c r="LQD12" s="2116"/>
      <c r="LQE12" s="2116"/>
      <c r="LQF12" s="2116"/>
      <c r="LQG12" s="2116"/>
      <c r="LQH12" s="2116"/>
      <c r="LQI12" s="2116"/>
      <c r="LQJ12" s="2116"/>
      <c r="LQK12" s="2116"/>
      <c r="LQL12" s="2116"/>
      <c r="LQM12" s="2116"/>
      <c r="LQN12" s="2116"/>
      <c r="LQO12" s="2116"/>
      <c r="LQP12" s="2116"/>
      <c r="LQQ12" s="2116"/>
      <c r="LQR12" s="2116"/>
      <c r="LQS12" s="2116"/>
      <c r="LQT12" s="2116"/>
      <c r="LQU12" s="2116"/>
      <c r="LQV12" s="2116"/>
      <c r="LQW12" s="2116"/>
      <c r="LQX12" s="2116"/>
      <c r="LQY12" s="2116"/>
      <c r="LQZ12" s="2116"/>
      <c r="LRA12" s="2116"/>
      <c r="LRB12" s="2116"/>
      <c r="LRC12" s="2116"/>
      <c r="LRD12" s="2116"/>
      <c r="LRE12" s="2116"/>
      <c r="LRF12" s="2116"/>
      <c r="LRG12" s="2116"/>
      <c r="LRH12" s="2116"/>
      <c r="LRI12" s="2116"/>
      <c r="LRJ12" s="2116"/>
      <c r="LRK12" s="2116"/>
      <c r="LRL12" s="2116"/>
      <c r="LRM12" s="2116"/>
      <c r="LRN12" s="2116"/>
      <c r="LRO12" s="2116"/>
      <c r="LRP12" s="2116"/>
      <c r="LRQ12" s="2116"/>
      <c r="LRR12" s="2116"/>
      <c r="LRS12" s="2116"/>
      <c r="LRT12" s="2116"/>
      <c r="LRU12" s="2116"/>
      <c r="LRV12" s="2116"/>
      <c r="LRW12" s="2116"/>
      <c r="LRX12" s="2116"/>
      <c r="LRY12" s="2116"/>
      <c r="LRZ12" s="2116"/>
      <c r="LSA12" s="2116"/>
      <c r="LSB12" s="2116"/>
      <c r="LSC12" s="2116"/>
      <c r="LSD12" s="2116"/>
      <c r="LSE12" s="2116"/>
      <c r="LSF12" s="2116"/>
      <c r="LSG12" s="2116"/>
      <c r="LSH12" s="2116"/>
      <c r="LSI12" s="2116"/>
      <c r="LSJ12" s="2116"/>
      <c r="LSK12" s="2116"/>
      <c r="LSL12" s="2116"/>
      <c r="LSM12" s="2116"/>
      <c r="LSN12" s="2116"/>
      <c r="LSO12" s="2116"/>
      <c r="LSP12" s="2116"/>
      <c r="LSQ12" s="2116"/>
      <c r="LSR12" s="2116"/>
      <c r="LSS12" s="2116"/>
      <c r="LST12" s="2116"/>
      <c r="LSU12" s="2116"/>
      <c r="LSV12" s="2116"/>
      <c r="LSW12" s="2116"/>
      <c r="LSX12" s="2116"/>
      <c r="LSY12" s="2116"/>
      <c r="LSZ12" s="2116"/>
      <c r="LTA12" s="2116"/>
      <c r="LTB12" s="2116"/>
      <c r="LTC12" s="2116"/>
      <c r="LTD12" s="2116"/>
      <c r="LTE12" s="2116"/>
      <c r="LTF12" s="2116"/>
      <c r="LTG12" s="2116"/>
      <c r="LTH12" s="2116"/>
      <c r="LTI12" s="2116"/>
      <c r="LTJ12" s="2116"/>
      <c r="LTK12" s="2116"/>
      <c r="LTL12" s="2116"/>
      <c r="LTM12" s="2116"/>
      <c r="LTN12" s="2116"/>
      <c r="LTO12" s="2116"/>
      <c r="LTP12" s="2116"/>
      <c r="LTQ12" s="2116"/>
      <c r="LTR12" s="2116"/>
      <c r="LTS12" s="2116"/>
      <c r="LTT12" s="2116"/>
      <c r="LTU12" s="2116"/>
      <c r="LTV12" s="2116"/>
      <c r="LTW12" s="2116"/>
      <c r="LTX12" s="2116"/>
      <c r="LTY12" s="2116"/>
      <c r="LTZ12" s="2116"/>
      <c r="LUA12" s="2116"/>
      <c r="LUB12" s="2116"/>
      <c r="LUC12" s="2116"/>
      <c r="LUD12" s="2116"/>
      <c r="LUE12" s="2116"/>
      <c r="LUF12" s="2116"/>
      <c r="LUG12" s="2116"/>
      <c r="LUH12" s="2116"/>
      <c r="LUI12" s="2116"/>
      <c r="LUJ12" s="2116"/>
      <c r="LUK12" s="2116"/>
      <c r="LUL12" s="2116"/>
      <c r="LUM12" s="2116"/>
      <c r="LUN12" s="2116"/>
      <c r="LUO12" s="2116"/>
      <c r="LUP12" s="2116"/>
      <c r="LUQ12" s="2116"/>
      <c r="LUR12" s="2116"/>
      <c r="LUS12" s="2116"/>
      <c r="LUT12" s="2116"/>
      <c r="LUU12" s="2116"/>
      <c r="LUV12" s="2116"/>
      <c r="LUW12" s="2116"/>
      <c r="LUX12" s="2116"/>
      <c r="LUY12" s="2116"/>
      <c r="LUZ12" s="2116"/>
      <c r="LVA12" s="2116"/>
      <c r="LVB12" s="2116"/>
      <c r="LVC12" s="2116"/>
      <c r="LVD12" s="2116"/>
      <c r="LVE12" s="2116"/>
      <c r="LVF12" s="2116"/>
      <c r="LVG12" s="2116"/>
      <c r="LVH12" s="2116"/>
      <c r="LVI12" s="2116"/>
      <c r="LVJ12" s="2116"/>
      <c r="LVK12" s="2116"/>
      <c r="LVL12" s="2116"/>
      <c r="LVM12" s="2116"/>
      <c r="LVN12" s="2116"/>
      <c r="LVO12" s="2116"/>
      <c r="LVP12" s="2116"/>
      <c r="LVQ12" s="2116"/>
      <c r="LVR12" s="2116"/>
      <c r="LVS12" s="2116"/>
      <c r="LVT12" s="2116"/>
      <c r="LVU12" s="2116"/>
      <c r="LVV12" s="2116"/>
      <c r="LVW12" s="2116"/>
      <c r="LVX12" s="2116"/>
      <c r="LVY12" s="2116"/>
      <c r="LVZ12" s="2116"/>
      <c r="LWA12" s="2116"/>
      <c r="LWB12" s="2116"/>
      <c r="LWC12" s="2116"/>
      <c r="LWD12" s="2116"/>
      <c r="LWE12" s="2116"/>
      <c r="LWF12" s="2116"/>
      <c r="LWG12" s="2116"/>
      <c r="LWH12" s="2116"/>
      <c r="LWI12" s="2116"/>
      <c r="LWJ12" s="2116"/>
      <c r="LWK12" s="2116"/>
      <c r="LWL12" s="2116"/>
      <c r="LWM12" s="2116"/>
      <c r="LWN12" s="2116"/>
      <c r="LWO12" s="2116"/>
      <c r="LWP12" s="2116"/>
      <c r="LWQ12" s="2116"/>
      <c r="LWR12" s="2116"/>
      <c r="LWS12" s="2116"/>
      <c r="LWT12" s="2116"/>
      <c r="LWU12" s="2116"/>
      <c r="LWV12" s="2116"/>
      <c r="LWW12" s="2116"/>
      <c r="LWX12" s="2116"/>
      <c r="LWY12" s="2116"/>
      <c r="LWZ12" s="2116"/>
      <c r="LXA12" s="2116"/>
      <c r="LXB12" s="2116"/>
      <c r="LXC12" s="2116"/>
      <c r="LXD12" s="2116"/>
      <c r="LXE12" s="2116"/>
      <c r="LXF12" s="2116"/>
      <c r="LXG12" s="2116"/>
      <c r="LXH12" s="2116"/>
      <c r="LXI12" s="2116"/>
      <c r="LXJ12" s="2116"/>
      <c r="LXK12" s="2116"/>
      <c r="LXL12" s="2116"/>
      <c r="LXM12" s="2116"/>
      <c r="LXN12" s="2116"/>
      <c r="LXO12" s="2116"/>
      <c r="LXP12" s="2116"/>
      <c r="LXQ12" s="2116"/>
      <c r="LXR12" s="2116"/>
      <c r="LXS12" s="2116"/>
      <c r="LXT12" s="2116"/>
      <c r="LXU12" s="2116"/>
      <c r="LXV12" s="2116"/>
      <c r="LXW12" s="2116"/>
      <c r="LXX12" s="2116"/>
      <c r="LXY12" s="2116"/>
      <c r="LXZ12" s="2116"/>
      <c r="LYA12" s="2116"/>
      <c r="LYB12" s="2116"/>
      <c r="LYC12" s="2116"/>
      <c r="LYD12" s="2116"/>
      <c r="LYE12" s="2116"/>
      <c r="LYF12" s="2116"/>
      <c r="LYG12" s="2116"/>
      <c r="LYH12" s="2116"/>
      <c r="LYI12" s="2116"/>
      <c r="LYJ12" s="2116"/>
      <c r="LYK12" s="2116"/>
      <c r="LYL12" s="2116"/>
      <c r="LYM12" s="2116"/>
      <c r="LYN12" s="2116"/>
      <c r="LYO12" s="2116"/>
      <c r="LYP12" s="2116"/>
      <c r="LYQ12" s="2116"/>
      <c r="LYR12" s="2116"/>
      <c r="LYS12" s="2116"/>
      <c r="LYT12" s="2116"/>
      <c r="LYU12" s="2116"/>
      <c r="LYV12" s="2116"/>
      <c r="LYW12" s="2116"/>
      <c r="LYX12" s="2116"/>
      <c r="LYY12" s="2116"/>
      <c r="LYZ12" s="2116"/>
      <c r="LZA12" s="2116"/>
      <c r="LZB12" s="2116"/>
      <c r="LZC12" s="2116"/>
      <c r="LZD12" s="2116"/>
      <c r="LZE12" s="2116"/>
      <c r="LZF12" s="2116"/>
      <c r="LZG12" s="2116"/>
      <c r="LZH12" s="2116"/>
      <c r="LZI12" s="2116"/>
      <c r="LZJ12" s="2116"/>
      <c r="LZK12" s="2116"/>
      <c r="LZL12" s="2116"/>
      <c r="LZM12" s="2116"/>
      <c r="LZN12" s="2116"/>
      <c r="LZO12" s="2116"/>
      <c r="LZP12" s="2116"/>
      <c r="LZQ12" s="2116"/>
      <c r="LZR12" s="2116"/>
      <c r="LZS12" s="2116"/>
      <c r="LZT12" s="2116"/>
      <c r="LZU12" s="2116"/>
      <c r="LZV12" s="2116"/>
      <c r="LZW12" s="2116"/>
      <c r="LZX12" s="2116"/>
      <c r="LZY12" s="2116"/>
      <c r="LZZ12" s="2116"/>
      <c r="MAA12" s="2116"/>
      <c r="MAB12" s="2116"/>
      <c r="MAC12" s="2116"/>
      <c r="MAD12" s="2116"/>
      <c r="MAE12" s="2116"/>
      <c r="MAF12" s="2116"/>
      <c r="MAG12" s="2116"/>
      <c r="MAH12" s="2116"/>
      <c r="MAI12" s="2116"/>
      <c r="MAJ12" s="2116"/>
      <c r="MAK12" s="2116"/>
      <c r="MAL12" s="2116"/>
      <c r="MAM12" s="2116"/>
      <c r="MAN12" s="2116"/>
      <c r="MAO12" s="2116"/>
      <c r="MAP12" s="2116"/>
      <c r="MAQ12" s="2116"/>
      <c r="MAR12" s="2116"/>
      <c r="MAS12" s="2116"/>
      <c r="MAT12" s="2116"/>
      <c r="MAU12" s="2116"/>
      <c r="MAV12" s="2116"/>
      <c r="MAW12" s="2116"/>
      <c r="MAX12" s="2116"/>
      <c r="MAY12" s="2116"/>
      <c r="MAZ12" s="2116"/>
      <c r="MBA12" s="2116"/>
      <c r="MBB12" s="2116"/>
      <c r="MBC12" s="2116"/>
      <c r="MBD12" s="2116"/>
      <c r="MBE12" s="2116"/>
      <c r="MBF12" s="2116"/>
      <c r="MBG12" s="2116"/>
      <c r="MBH12" s="2116"/>
      <c r="MBI12" s="2116"/>
      <c r="MBJ12" s="2116"/>
      <c r="MBK12" s="2116"/>
      <c r="MBL12" s="2116"/>
      <c r="MBM12" s="2116"/>
      <c r="MBN12" s="2116"/>
      <c r="MBO12" s="2116"/>
      <c r="MBP12" s="2116"/>
      <c r="MBQ12" s="2116"/>
      <c r="MBR12" s="2116"/>
      <c r="MBS12" s="2116"/>
      <c r="MBT12" s="2116"/>
      <c r="MBU12" s="2116"/>
      <c r="MBV12" s="2116"/>
      <c r="MBW12" s="2116"/>
      <c r="MBX12" s="2116"/>
      <c r="MBY12" s="2116"/>
      <c r="MBZ12" s="2116"/>
      <c r="MCA12" s="2116"/>
      <c r="MCB12" s="2116"/>
      <c r="MCC12" s="2116"/>
      <c r="MCD12" s="2116"/>
      <c r="MCE12" s="2116"/>
      <c r="MCF12" s="2116"/>
      <c r="MCG12" s="2116"/>
      <c r="MCH12" s="2116"/>
      <c r="MCI12" s="2116"/>
      <c r="MCJ12" s="2116"/>
      <c r="MCK12" s="2116"/>
      <c r="MCL12" s="2116"/>
      <c r="MCM12" s="2116"/>
      <c r="MCN12" s="2116"/>
      <c r="MCO12" s="2116"/>
      <c r="MCP12" s="2116"/>
      <c r="MCQ12" s="2116"/>
      <c r="MCR12" s="2116"/>
      <c r="MCS12" s="2116"/>
      <c r="MCT12" s="2116"/>
      <c r="MCU12" s="2116"/>
      <c r="MCV12" s="2116"/>
      <c r="MCW12" s="2116"/>
      <c r="MCX12" s="2116"/>
      <c r="MCY12" s="2116"/>
      <c r="MCZ12" s="2116"/>
      <c r="MDA12" s="2116"/>
      <c r="MDB12" s="2116"/>
      <c r="MDC12" s="2116"/>
      <c r="MDD12" s="2116"/>
      <c r="MDE12" s="2116"/>
      <c r="MDF12" s="2116"/>
      <c r="MDG12" s="2116"/>
      <c r="MDH12" s="2116"/>
      <c r="MDI12" s="2116"/>
      <c r="MDJ12" s="2116"/>
      <c r="MDK12" s="2116"/>
      <c r="MDL12" s="2116"/>
      <c r="MDM12" s="2116"/>
      <c r="MDN12" s="2116"/>
      <c r="MDO12" s="2116"/>
      <c r="MDP12" s="2116"/>
      <c r="MDQ12" s="2116"/>
      <c r="MDR12" s="2116"/>
      <c r="MDS12" s="2116"/>
      <c r="MDT12" s="2116"/>
      <c r="MDU12" s="2116"/>
      <c r="MDV12" s="2116"/>
      <c r="MDW12" s="2116"/>
      <c r="MDX12" s="2116"/>
      <c r="MDY12" s="2116"/>
      <c r="MDZ12" s="2116"/>
      <c r="MEA12" s="2116"/>
      <c r="MEB12" s="2116"/>
      <c r="MEC12" s="2116"/>
      <c r="MED12" s="2116"/>
      <c r="MEE12" s="2116"/>
      <c r="MEF12" s="2116"/>
      <c r="MEG12" s="2116"/>
      <c r="MEH12" s="2116"/>
      <c r="MEI12" s="2116"/>
      <c r="MEJ12" s="2116"/>
      <c r="MEK12" s="2116"/>
      <c r="MEL12" s="2116"/>
      <c r="MEM12" s="2116"/>
      <c r="MEN12" s="2116"/>
      <c r="MEO12" s="2116"/>
      <c r="MEP12" s="2116"/>
      <c r="MEQ12" s="2116"/>
      <c r="MER12" s="2116"/>
      <c r="MES12" s="2116"/>
      <c r="MET12" s="2116"/>
      <c r="MEU12" s="2116"/>
      <c r="MEV12" s="2116"/>
      <c r="MEW12" s="2116"/>
      <c r="MEX12" s="2116"/>
      <c r="MEY12" s="2116"/>
      <c r="MEZ12" s="2116"/>
      <c r="MFA12" s="2116"/>
      <c r="MFB12" s="2116"/>
      <c r="MFC12" s="2116"/>
      <c r="MFD12" s="2116"/>
      <c r="MFE12" s="2116"/>
      <c r="MFF12" s="2116"/>
      <c r="MFG12" s="2116"/>
      <c r="MFH12" s="2116"/>
      <c r="MFI12" s="2116"/>
      <c r="MFJ12" s="2116"/>
      <c r="MFK12" s="2116"/>
      <c r="MFL12" s="2116"/>
      <c r="MFM12" s="2116"/>
      <c r="MFN12" s="2116"/>
      <c r="MFO12" s="2116"/>
      <c r="MFP12" s="2116"/>
      <c r="MFQ12" s="2116"/>
      <c r="MFR12" s="2116"/>
      <c r="MFS12" s="2116"/>
      <c r="MFT12" s="2116"/>
      <c r="MFU12" s="2116"/>
      <c r="MFV12" s="2116"/>
      <c r="MFW12" s="2116"/>
      <c r="MFX12" s="2116"/>
      <c r="MFY12" s="2116"/>
      <c r="MFZ12" s="2116"/>
      <c r="MGA12" s="2116"/>
      <c r="MGB12" s="2116"/>
      <c r="MGC12" s="2116"/>
      <c r="MGD12" s="2116"/>
      <c r="MGE12" s="2116"/>
      <c r="MGF12" s="2116"/>
      <c r="MGG12" s="2116"/>
      <c r="MGH12" s="2116"/>
      <c r="MGI12" s="2116"/>
      <c r="MGJ12" s="2116"/>
      <c r="MGK12" s="2116"/>
      <c r="MGL12" s="2116"/>
      <c r="MGM12" s="2116"/>
      <c r="MGN12" s="2116"/>
      <c r="MGO12" s="2116"/>
      <c r="MGP12" s="2116"/>
      <c r="MGQ12" s="2116"/>
      <c r="MGR12" s="2116"/>
      <c r="MGS12" s="2116"/>
      <c r="MGT12" s="2116"/>
      <c r="MGU12" s="2116"/>
      <c r="MGV12" s="2116"/>
      <c r="MGW12" s="2116"/>
      <c r="MGX12" s="2116"/>
      <c r="MGY12" s="2116"/>
      <c r="MGZ12" s="2116"/>
      <c r="MHA12" s="2116"/>
      <c r="MHB12" s="2116"/>
      <c r="MHC12" s="2116"/>
      <c r="MHD12" s="2116"/>
      <c r="MHE12" s="2116"/>
      <c r="MHF12" s="2116"/>
      <c r="MHG12" s="2116"/>
      <c r="MHH12" s="2116"/>
      <c r="MHI12" s="2116"/>
      <c r="MHJ12" s="2116"/>
      <c r="MHK12" s="2116"/>
      <c r="MHL12" s="2116"/>
      <c r="MHM12" s="2116"/>
      <c r="MHN12" s="2116"/>
      <c r="MHO12" s="2116"/>
      <c r="MHP12" s="2116"/>
      <c r="MHQ12" s="2116"/>
      <c r="MHR12" s="2116"/>
      <c r="MHS12" s="2116"/>
      <c r="MHT12" s="2116"/>
      <c r="MHU12" s="2116"/>
      <c r="MHV12" s="2116"/>
      <c r="MHW12" s="2116"/>
      <c r="MHX12" s="2116"/>
      <c r="MHY12" s="2116"/>
      <c r="MHZ12" s="2116"/>
      <c r="MIA12" s="2116"/>
      <c r="MIB12" s="2116"/>
      <c r="MIC12" s="2116"/>
      <c r="MID12" s="2116"/>
      <c r="MIE12" s="2116"/>
      <c r="MIF12" s="2116"/>
      <c r="MIG12" s="2116"/>
      <c r="MIH12" s="2116"/>
      <c r="MII12" s="2116"/>
      <c r="MIJ12" s="2116"/>
      <c r="MIK12" s="2116"/>
      <c r="MIL12" s="2116"/>
      <c r="MIM12" s="2116"/>
      <c r="MIN12" s="2116"/>
      <c r="MIO12" s="2116"/>
      <c r="MIP12" s="2116"/>
      <c r="MIQ12" s="2116"/>
      <c r="MIR12" s="2116"/>
      <c r="MIS12" s="2116"/>
      <c r="MIT12" s="2116"/>
      <c r="MIU12" s="2116"/>
      <c r="MIV12" s="2116"/>
      <c r="MIW12" s="2116"/>
      <c r="MIX12" s="2116"/>
      <c r="MIY12" s="2116"/>
      <c r="MIZ12" s="2116"/>
      <c r="MJA12" s="2116"/>
      <c r="MJB12" s="2116"/>
      <c r="MJC12" s="2116"/>
      <c r="MJD12" s="2116"/>
      <c r="MJE12" s="2116"/>
      <c r="MJF12" s="2116"/>
      <c r="MJG12" s="2116"/>
      <c r="MJH12" s="2116"/>
      <c r="MJI12" s="2116"/>
      <c r="MJJ12" s="2116"/>
      <c r="MJK12" s="2116"/>
      <c r="MJL12" s="2116"/>
      <c r="MJM12" s="2116"/>
      <c r="MJN12" s="2116"/>
      <c r="MJO12" s="2116"/>
      <c r="MJP12" s="2116"/>
      <c r="MJQ12" s="2116"/>
      <c r="MJR12" s="2116"/>
      <c r="MJS12" s="2116"/>
      <c r="MJT12" s="2116"/>
      <c r="MJU12" s="2116"/>
      <c r="MJV12" s="2116"/>
      <c r="MJW12" s="2116"/>
      <c r="MJX12" s="2116"/>
      <c r="MJY12" s="2116"/>
      <c r="MJZ12" s="2116"/>
      <c r="MKA12" s="2116"/>
      <c r="MKB12" s="2116"/>
      <c r="MKC12" s="2116"/>
      <c r="MKD12" s="2116"/>
      <c r="MKE12" s="2116"/>
      <c r="MKF12" s="2116"/>
      <c r="MKG12" s="2116"/>
      <c r="MKH12" s="2116"/>
      <c r="MKI12" s="2116"/>
      <c r="MKJ12" s="2116"/>
      <c r="MKK12" s="2116"/>
      <c r="MKL12" s="2116"/>
      <c r="MKM12" s="2116"/>
      <c r="MKN12" s="2116"/>
      <c r="MKO12" s="2116"/>
      <c r="MKP12" s="2116"/>
      <c r="MKQ12" s="2116"/>
      <c r="MKR12" s="2116"/>
      <c r="MKS12" s="2116"/>
      <c r="MKT12" s="2116"/>
      <c r="MKU12" s="2116"/>
      <c r="MKV12" s="2116"/>
      <c r="MKW12" s="2116"/>
      <c r="MKX12" s="2116"/>
      <c r="MKY12" s="2116"/>
      <c r="MKZ12" s="2116"/>
      <c r="MLA12" s="2116"/>
      <c r="MLB12" s="2116"/>
      <c r="MLC12" s="2116"/>
      <c r="MLD12" s="2116"/>
      <c r="MLE12" s="2116"/>
      <c r="MLF12" s="2116"/>
      <c r="MLG12" s="2116"/>
      <c r="MLH12" s="2116"/>
      <c r="MLI12" s="2116"/>
      <c r="MLJ12" s="2116"/>
      <c r="MLK12" s="2116"/>
      <c r="MLL12" s="2116"/>
      <c r="MLM12" s="2116"/>
      <c r="MLN12" s="2116"/>
      <c r="MLO12" s="2116"/>
      <c r="MLP12" s="2116"/>
      <c r="MLQ12" s="2116"/>
      <c r="MLR12" s="2116"/>
      <c r="MLS12" s="2116"/>
      <c r="MLT12" s="2116"/>
      <c r="MLU12" s="2116"/>
      <c r="MLV12" s="2116"/>
      <c r="MLW12" s="2116"/>
      <c r="MLX12" s="2116"/>
      <c r="MLY12" s="2116"/>
      <c r="MLZ12" s="2116"/>
      <c r="MMA12" s="2116"/>
      <c r="MMB12" s="2116"/>
      <c r="MMC12" s="2116"/>
      <c r="MMD12" s="2116"/>
      <c r="MME12" s="2116"/>
      <c r="MMF12" s="2116"/>
      <c r="MMG12" s="2116"/>
      <c r="MMH12" s="2116"/>
      <c r="MMI12" s="2116"/>
      <c r="MMJ12" s="2116"/>
      <c r="MMK12" s="2116"/>
      <c r="MML12" s="2116"/>
      <c r="MMM12" s="2116"/>
      <c r="MMN12" s="2116"/>
      <c r="MMO12" s="2116"/>
      <c r="MMP12" s="2116"/>
      <c r="MMQ12" s="2116"/>
      <c r="MMR12" s="2116"/>
      <c r="MMS12" s="2116"/>
      <c r="MMT12" s="2116"/>
      <c r="MMU12" s="2116"/>
      <c r="MMV12" s="2116"/>
      <c r="MMW12" s="2116"/>
      <c r="MMX12" s="2116"/>
      <c r="MMY12" s="2116"/>
      <c r="MMZ12" s="2116"/>
      <c r="MNA12" s="2116"/>
      <c r="MNB12" s="2116"/>
      <c r="MNC12" s="2116"/>
      <c r="MND12" s="2116"/>
      <c r="MNE12" s="2116"/>
      <c r="MNF12" s="2116"/>
      <c r="MNG12" s="2116"/>
      <c r="MNH12" s="2116"/>
      <c r="MNI12" s="2116"/>
      <c r="MNJ12" s="2116"/>
      <c r="MNK12" s="2116"/>
      <c r="MNL12" s="2116"/>
      <c r="MNM12" s="2116"/>
      <c r="MNN12" s="2116"/>
      <c r="MNO12" s="2116"/>
      <c r="MNP12" s="2116"/>
      <c r="MNQ12" s="2116"/>
      <c r="MNR12" s="2116"/>
      <c r="MNS12" s="2116"/>
      <c r="MNT12" s="2116"/>
      <c r="MNU12" s="2116"/>
      <c r="MNV12" s="2116"/>
      <c r="MNW12" s="2116"/>
      <c r="MNX12" s="2116"/>
      <c r="MNY12" s="2116"/>
      <c r="MNZ12" s="2116"/>
      <c r="MOA12" s="2116"/>
      <c r="MOB12" s="2116"/>
      <c r="MOC12" s="2116"/>
      <c r="MOD12" s="2116"/>
      <c r="MOE12" s="2116"/>
      <c r="MOF12" s="2116"/>
      <c r="MOG12" s="2116"/>
      <c r="MOH12" s="2116"/>
      <c r="MOI12" s="2116"/>
      <c r="MOJ12" s="2116"/>
      <c r="MOK12" s="2116"/>
      <c r="MOL12" s="2116"/>
      <c r="MOM12" s="2116"/>
      <c r="MON12" s="2116"/>
      <c r="MOO12" s="2116"/>
      <c r="MOP12" s="2116"/>
      <c r="MOQ12" s="2116"/>
      <c r="MOR12" s="2116"/>
      <c r="MOS12" s="2116"/>
      <c r="MOT12" s="2116"/>
      <c r="MOU12" s="2116"/>
      <c r="MOV12" s="2116"/>
      <c r="MOW12" s="2116"/>
      <c r="MOX12" s="2116"/>
      <c r="MOY12" s="2116"/>
      <c r="MOZ12" s="2116"/>
      <c r="MPA12" s="2116"/>
      <c r="MPB12" s="2116"/>
      <c r="MPC12" s="2116"/>
      <c r="MPD12" s="2116"/>
      <c r="MPE12" s="2116"/>
      <c r="MPF12" s="2116"/>
      <c r="MPG12" s="2116"/>
      <c r="MPH12" s="2116"/>
      <c r="MPI12" s="2116"/>
      <c r="MPJ12" s="2116"/>
      <c r="MPK12" s="2116"/>
      <c r="MPL12" s="2116"/>
      <c r="MPM12" s="2116"/>
      <c r="MPN12" s="2116"/>
      <c r="MPO12" s="2116"/>
      <c r="MPP12" s="2116"/>
      <c r="MPQ12" s="2116"/>
      <c r="MPR12" s="2116"/>
      <c r="MPS12" s="2116"/>
      <c r="MPT12" s="2116"/>
      <c r="MPU12" s="2116"/>
      <c r="MPV12" s="2116"/>
      <c r="MPW12" s="2116"/>
      <c r="MPX12" s="2116"/>
      <c r="MPY12" s="2116"/>
      <c r="MPZ12" s="2116"/>
      <c r="MQA12" s="2116"/>
      <c r="MQB12" s="2116"/>
      <c r="MQC12" s="2116"/>
      <c r="MQD12" s="2116"/>
      <c r="MQE12" s="2116"/>
      <c r="MQF12" s="2116"/>
      <c r="MQG12" s="2116"/>
      <c r="MQH12" s="2116"/>
      <c r="MQI12" s="2116"/>
      <c r="MQJ12" s="2116"/>
      <c r="MQK12" s="2116"/>
      <c r="MQL12" s="2116"/>
      <c r="MQM12" s="2116"/>
      <c r="MQN12" s="2116"/>
      <c r="MQO12" s="2116"/>
      <c r="MQP12" s="2116"/>
      <c r="MQQ12" s="2116"/>
      <c r="MQR12" s="2116"/>
      <c r="MQS12" s="2116"/>
      <c r="MQT12" s="2116"/>
      <c r="MQU12" s="2116"/>
      <c r="MQV12" s="2116"/>
      <c r="MQW12" s="2116"/>
      <c r="MQX12" s="2116"/>
      <c r="MQY12" s="2116"/>
      <c r="MQZ12" s="2116"/>
      <c r="MRA12" s="2116"/>
      <c r="MRB12" s="2116"/>
      <c r="MRC12" s="2116"/>
      <c r="MRD12" s="2116"/>
      <c r="MRE12" s="2116"/>
      <c r="MRF12" s="2116"/>
      <c r="MRG12" s="2116"/>
      <c r="MRH12" s="2116"/>
      <c r="MRI12" s="2116"/>
      <c r="MRJ12" s="2116"/>
      <c r="MRK12" s="2116"/>
      <c r="MRL12" s="2116"/>
      <c r="MRM12" s="2116"/>
      <c r="MRN12" s="2116"/>
      <c r="MRO12" s="2116"/>
      <c r="MRP12" s="2116"/>
      <c r="MRQ12" s="2116"/>
      <c r="MRR12" s="2116"/>
      <c r="MRS12" s="2116"/>
      <c r="MRT12" s="2116"/>
      <c r="MRU12" s="2116"/>
      <c r="MRV12" s="2116"/>
      <c r="MRW12" s="2116"/>
      <c r="MRX12" s="2116"/>
      <c r="MRY12" s="2116"/>
      <c r="MRZ12" s="2116"/>
      <c r="MSA12" s="2116"/>
      <c r="MSB12" s="2116"/>
      <c r="MSC12" s="2116"/>
      <c r="MSD12" s="2116"/>
      <c r="MSE12" s="2116"/>
      <c r="MSF12" s="2116"/>
      <c r="MSG12" s="2116"/>
      <c r="MSH12" s="2116"/>
      <c r="MSI12" s="2116"/>
      <c r="MSJ12" s="2116"/>
      <c r="MSK12" s="2116"/>
      <c r="MSL12" s="2116"/>
      <c r="MSM12" s="2116"/>
      <c r="MSN12" s="2116"/>
      <c r="MSO12" s="2116"/>
      <c r="MSP12" s="2116"/>
      <c r="MSQ12" s="2116"/>
      <c r="MSR12" s="2116"/>
      <c r="MSS12" s="2116"/>
      <c r="MST12" s="2116"/>
      <c r="MSU12" s="2116"/>
      <c r="MSV12" s="2116"/>
      <c r="MSW12" s="2116"/>
      <c r="MSX12" s="2116"/>
      <c r="MSY12" s="2116"/>
      <c r="MSZ12" s="2116"/>
      <c r="MTA12" s="2116"/>
      <c r="MTB12" s="2116"/>
      <c r="MTC12" s="2116"/>
      <c r="MTD12" s="2116"/>
      <c r="MTE12" s="2116"/>
      <c r="MTF12" s="2116"/>
      <c r="MTG12" s="2116"/>
      <c r="MTH12" s="2116"/>
      <c r="MTI12" s="2116"/>
      <c r="MTJ12" s="2116"/>
      <c r="MTK12" s="2116"/>
      <c r="MTL12" s="2116"/>
      <c r="MTM12" s="2116"/>
      <c r="MTN12" s="2116"/>
      <c r="MTO12" s="2116"/>
      <c r="MTP12" s="2116"/>
      <c r="MTQ12" s="2116"/>
      <c r="MTR12" s="2116"/>
      <c r="MTS12" s="2116"/>
      <c r="MTT12" s="2116"/>
      <c r="MTU12" s="2116"/>
      <c r="MTV12" s="2116"/>
      <c r="MTW12" s="2116"/>
      <c r="MTX12" s="2116"/>
      <c r="MTY12" s="2116"/>
      <c r="MTZ12" s="2116"/>
      <c r="MUA12" s="2116"/>
      <c r="MUB12" s="2116"/>
      <c r="MUC12" s="2116"/>
      <c r="MUD12" s="2116"/>
      <c r="MUE12" s="2116"/>
      <c r="MUF12" s="2116"/>
      <c r="MUG12" s="2116"/>
      <c r="MUH12" s="2116"/>
      <c r="MUI12" s="2116"/>
      <c r="MUJ12" s="2116"/>
      <c r="MUK12" s="2116"/>
      <c r="MUL12" s="2116"/>
      <c r="MUM12" s="2116"/>
      <c r="MUN12" s="2116"/>
      <c r="MUO12" s="2116"/>
      <c r="MUP12" s="2116"/>
      <c r="MUQ12" s="2116"/>
      <c r="MUR12" s="2116"/>
      <c r="MUS12" s="2116"/>
      <c r="MUT12" s="2116"/>
      <c r="MUU12" s="2116"/>
      <c r="MUV12" s="2116"/>
      <c r="MUW12" s="2116"/>
      <c r="MUX12" s="2116"/>
      <c r="MUY12" s="2116"/>
      <c r="MUZ12" s="2116"/>
      <c r="MVA12" s="2116"/>
      <c r="MVB12" s="2116"/>
      <c r="MVC12" s="2116"/>
      <c r="MVD12" s="2116"/>
      <c r="MVE12" s="2116"/>
      <c r="MVF12" s="2116"/>
      <c r="MVG12" s="2116"/>
      <c r="MVH12" s="2116"/>
      <c r="MVI12" s="2116"/>
      <c r="MVJ12" s="2116"/>
      <c r="MVK12" s="2116"/>
      <c r="MVL12" s="2116"/>
      <c r="MVM12" s="2116"/>
      <c r="MVN12" s="2116"/>
      <c r="MVO12" s="2116"/>
      <c r="MVP12" s="2116"/>
      <c r="MVQ12" s="2116"/>
      <c r="MVR12" s="2116"/>
      <c r="MVS12" s="2116"/>
      <c r="MVT12" s="2116"/>
      <c r="MVU12" s="2116"/>
      <c r="MVV12" s="2116"/>
      <c r="MVW12" s="2116"/>
      <c r="MVX12" s="2116"/>
      <c r="MVY12" s="2116"/>
      <c r="MVZ12" s="2116"/>
      <c r="MWA12" s="2116"/>
      <c r="MWB12" s="2116"/>
      <c r="MWC12" s="2116"/>
      <c r="MWD12" s="2116"/>
      <c r="MWE12" s="2116"/>
      <c r="MWF12" s="2116"/>
      <c r="MWG12" s="2116"/>
      <c r="MWH12" s="2116"/>
      <c r="MWI12" s="2116"/>
      <c r="MWJ12" s="2116"/>
      <c r="MWK12" s="2116"/>
      <c r="MWL12" s="2116"/>
      <c r="MWM12" s="2116"/>
      <c r="MWN12" s="2116"/>
      <c r="MWO12" s="2116"/>
      <c r="MWP12" s="2116"/>
      <c r="MWQ12" s="2116"/>
      <c r="MWR12" s="2116"/>
      <c r="MWS12" s="2116"/>
      <c r="MWT12" s="2116"/>
      <c r="MWU12" s="2116"/>
      <c r="MWV12" s="2116"/>
      <c r="MWW12" s="2116"/>
      <c r="MWX12" s="2116"/>
      <c r="MWY12" s="2116"/>
      <c r="MWZ12" s="2116"/>
      <c r="MXA12" s="2116"/>
      <c r="MXB12" s="2116"/>
      <c r="MXC12" s="2116"/>
      <c r="MXD12" s="2116"/>
      <c r="MXE12" s="2116"/>
      <c r="MXF12" s="2116"/>
      <c r="MXG12" s="2116"/>
      <c r="MXH12" s="2116"/>
      <c r="MXI12" s="2116"/>
      <c r="MXJ12" s="2116"/>
      <c r="MXK12" s="2116"/>
      <c r="MXL12" s="2116"/>
      <c r="MXM12" s="2116"/>
      <c r="MXN12" s="2116"/>
      <c r="MXO12" s="2116"/>
      <c r="MXP12" s="2116"/>
      <c r="MXQ12" s="2116"/>
      <c r="MXR12" s="2116"/>
      <c r="MXS12" s="2116"/>
      <c r="MXT12" s="2116"/>
      <c r="MXU12" s="2116"/>
      <c r="MXV12" s="2116"/>
      <c r="MXW12" s="2116"/>
      <c r="MXX12" s="2116"/>
      <c r="MXY12" s="2116"/>
      <c r="MXZ12" s="2116"/>
      <c r="MYA12" s="2116"/>
      <c r="MYB12" s="2116"/>
      <c r="MYC12" s="2116"/>
      <c r="MYD12" s="2116"/>
      <c r="MYE12" s="2116"/>
      <c r="MYF12" s="2116"/>
      <c r="MYG12" s="2116"/>
      <c r="MYH12" s="2116"/>
      <c r="MYI12" s="2116"/>
      <c r="MYJ12" s="2116"/>
      <c r="MYK12" s="2116"/>
      <c r="MYL12" s="2116"/>
      <c r="MYM12" s="2116"/>
      <c r="MYN12" s="2116"/>
      <c r="MYO12" s="2116"/>
      <c r="MYP12" s="2116"/>
      <c r="MYQ12" s="2116"/>
      <c r="MYR12" s="2116"/>
      <c r="MYS12" s="2116"/>
      <c r="MYT12" s="2116"/>
      <c r="MYU12" s="2116"/>
      <c r="MYV12" s="2116"/>
      <c r="MYW12" s="2116"/>
      <c r="MYX12" s="2116"/>
      <c r="MYY12" s="2116"/>
      <c r="MYZ12" s="2116"/>
      <c r="MZA12" s="2116"/>
      <c r="MZB12" s="2116"/>
      <c r="MZC12" s="2116"/>
      <c r="MZD12" s="2116"/>
      <c r="MZE12" s="2116"/>
      <c r="MZF12" s="2116"/>
      <c r="MZG12" s="2116"/>
      <c r="MZH12" s="2116"/>
      <c r="MZI12" s="2116"/>
      <c r="MZJ12" s="2116"/>
      <c r="MZK12" s="2116"/>
      <c r="MZL12" s="2116"/>
      <c r="MZM12" s="2116"/>
      <c r="MZN12" s="2116"/>
      <c r="MZO12" s="2116"/>
      <c r="MZP12" s="2116"/>
      <c r="MZQ12" s="2116"/>
      <c r="MZR12" s="2116"/>
      <c r="MZS12" s="2116"/>
      <c r="MZT12" s="2116"/>
      <c r="MZU12" s="2116"/>
      <c r="MZV12" s="2116"/>
      <c r="MZW12" s="2116"/>
      <c r="MZX12" s="2116"/>
      <c r="MZY12" s="2116"/>
      <c r="MZZ12" s="2116"/>
      <c r="NAA12" s="2116"/>
      <c r="NAB12" s="2116"/>
      <c r="NAC12" s="2116"/>
      <c r="NAD12" s="2116"/>
      <c r="NAE12" s="2116"/>
      <c r="NAF12" s="2116"/>
      <c r="NAG12" s="2116"/>
      <c r="NAH12" s="2116"/>
      <c r="NAI12" s="2116"/>
      <c r="NAJ12" s="2116"/>
      <c r="NAK12" s="2116"/>
      <c r="NAL12" s="2116"/>
      <c r="NAM12" s="2116"/>
      <c r="NAN12" s="2116"/>
      <c r="NAO12" s="2116"/>
      <c r="NAP12" s="2116"/>
      <c r="NAQ12" s="2116"/>
      <c r="NAR12" s="2116"/>
      <c r="NAS12" s="2116"/>
      <c r="NAT12" s="2116"/>
      <c r="NAU12" s="2116"/>
      <c r="NAV12" s="2116"/>
      <c r="NAW12" s="2116"/>
      <c r="NAX12" s="2116"/>
      <c r="NAY12" s="2116"/>
      <c r="NAZ12" s="2116"/>
      <c r="NBA12" s="2116"/>
      <c r="NBB12" s="2116"/>
      <c r="NBC12" s="2116"/>
      <c r="NBD12" s="2116"/>
      <c r="NBE12" s="2116"/>
      <c r="NBF12" s="2116"/>
      <c r="NBG12" s="2116"/>
      <c r="NBH12" s="2116"/>
      <c r="NBI12" s="2116"/>
      <c r="NBJ12" s="2116"/>
      <c r="NBK12" s="2116"/>
      <c r="NBL12" s="2116"/>
      <c r="NBM12" s="2116"/>
      <c r="NBN12" s="2116"/>
      <c r="NBO12" s="2116"/>
      <c r="NBP12" s="2116"/>
      <c r="NBQ12" s="2116"/>
      <c r="NBR12" s="2116"/>
      <c r="NBS12" s="2116"/>
      <c r="NBT12" s="2116"/>
      <c r="NBU12" s="2116"/>
      <c r="NBV12" s="2116"/>
      <c r="NBW12" s="2116"/>
      <c r="NBX12" s="2116"/>
      <c r="NBY12" s="2116"/>
      <c r="NBZ12" s="2116"/>
      <c r="NCA12" s="2116"/>
      <c r="NCB12" s="2116"/>
      <c r="NCC12" s="2116"/>
      <c r="NCD12" s="2116"/>
      <c r="NCE12" s="2116"/>
      <c r="NCF12" s="2116"/>
      <c r="NCG12" s="2116"/>
      <c r="NCH12" s="2116"/>
      <c r="NCI12" s="2116"/>
      <c r="NCJ12" s="2116"/>
      <c r="NCK12" s="2116"/>
      <c r="NCL12" s="2116"/>
      <c r="NCM12" s="2116"/>
      <c r="NCN12" s="2116"/>
      <c r="NCO12" s="2116"/>
      <c r="NCP12" s="2116"/>
      <c r="NCQ12" s="2116"/>
      <c r="NCR12" s="2116"/>
      <c r="NCS12" s="2116"/>
      <c r="NCT12" s="2116"/>
      <c r="NCU12" s="2116"/>
      <c r="NCV12" s="2116"/>
      <c r="NCW12" s="2116"/>
      <c r="NCX12" s="2116"/>
      <c r="NCY12" s="2116"/>
      <c r="NCZ12" s="2116"/>
      <c r="NDA12" s="2116"/>
      <c r="NDB12" s="2116"/>
      <c r="NDC12" s="2116"/>
      <c r="NDD12" s="2116"/>
      <c r="NDE12" s="2116"/>
      <c r="NDF12" s="2116"/>
      <c r="NDG12" s="2116"/>
      <c r="NDH12" s="2116"/>
      <c r="NDI12" s="2116"/>
      <c r="NDJ12" s="2116"/>
      <c r="NDK12" s="2116"/>
      <c r="NDL12" s="2116"/>
      <c r="NDM12" s="2116"/>
      <c r="NDN12" s="2116"/>
      <c r="NDO12" s="2116"/>
      <c r="NDP12" s="2116"/>
      <c r="NDQ12" s="2116"/>
      <c r="NDR12" s="2116"/>
      <c r="NDS12" s="2116"/>
      <c r="NDT12" s="2116"/>
      <c r="NDU12" s="2116"/>
      <c r="NDV12" s="2116"/>
      <c r="NDW12" s="2116"/>
      <c r="NDX12" s="2116"/>
      <c r="NDY12" s="2116"/>
      <c r="NDZ12" s="2116"/>
      <c r="NEA12" s="2116"/>
      <c r="NEB12" s="2116"/>
      <c r="NEC12" s="2116"/>
      <c r="NED12" s="2116"/>
      <c r="NEE12" s="2116"/>
      <c r="NEF12" s="2116"/>
      <c r="NEG12" s="2116"/>
      <c r="NEH12" s="2116"/>
      <c r="NEI12" s="2116"/>
      <c r="NEJ12" s="2116"/>
      <c r="NEK12" s="2116"/>
      <c r="NEL12" s="2116"/>
      <c r="NEM12" s="2116"/>
      <c r="NEN12" s="2116"/>
      <c r="NEO12" s="2116"/>
      <c r="NEP12" s="2116"/>
      <c r="NEQ12" s="2116"/>
      <c r="NER12" s="2116"/>
      <c r="NES12" s="2116"/>
      <c r="NET12" s="2116"/>
      <c r="NEU12" s="2116"/>
      <c r="NEV12" s="2116"/>
      <c r="NEW12" s="2116"/>
      <c r="NEX12" s="2116"/>
      <c r="NEY12" s="2116"/>
      <c r="NEZ12" s="2116"/>
      <c r="NFA12" s="2116"/>
      <c r="NFB12" s="2116"/>
      <c r="NFC12" s="2116"/>
      <c r="NFD12" s="2116"/>
      <c r="NFE12" s="2116"/>
      <c r="NFF12" s="2116"/>
      <c r="NFG12" s="2116"/>
      <c r="NFH12" s="2116"/>
      <c r="NFI12" s="2116"/>
      <c r="NFJ12" s="2116"/>
      <c r="NFK12" s="2116"/>
      <c r="NFL12" s="2116"/>
      <c r="NFM12" s="2116"/>
      <c r="NFN12" s="2116"/>
      <c r="NFO12" s="2116"/>
      <c r="NFP12" s="2116"/>
      <c r="NFQ12" s="2116"/>
      <c r="NFR12" s="2116"/>
      <c r="NFS12" s="2116"/>
      <c r="NFT12" s="2116"/>
      <c r="NFU12" s="2116"/>
      <c r="NFV12" s="2116"/>
      <c r="NFW12" s="2116"/>
      <c r="NFX12" s="2116"/>
      <c r="NFY12" s="2116"/>
      <c r="NFZ12" s="2116"/>
      <c r="NGA12" s="2116"/>
      <c r="NGB12" s="2116"/>
      <c r="NGC12" s="2116"/>
      <c r="NGD12" s="2116"/>
      <c r="NGE12" s="2116"/>
      <c r="NGF12" s="2116"/>
      <c r="NGG12" s="2116"/>
      <c r="NGH12" s="2116"/>
      <c r="NGI12" s="2116"/>
      <c r="NGJ12" s="2116"/>
      <c r="NGK12" s="2116"/>
      <c r="NGL12" s="2116"/>
      <c r="NGM12" s="2116"/>
      <c r="NGN12" s="2116"/>
      <c r="NGO12" s="2116"/>
      <c r="NGP12" s="2116"/>
      <c r="NGQ12" s="2116"/>
      <c r="NGR12" s="2116"/>
      <c r="NGS12" s="2116"/>
      <c r="NGT12" s="2116"/>
      <c r="NGU12" s="2116"/>
      <c r="NGV12" s="2116"/>
      <c r="NGW12" s="2116"/>
      <c r="NGX12" s="2116"/>
      <c r="NGY12" s="2116"/>
      <c r="NGZ12" s="2116"/>
      <c r="NHA12" s="2116"/>
      <c r="NHB12" s="2116"/>
      <c r="NHC12" s="2116"/>
      <c r="NHD12" s="2116"/>
      <c r="NHE12" s="2116"/>
      <c r="NHF12" s="2116"/>
      <c r="NHG12" s="2116"/>
      <c r="NHH12" s="2116"/>
      <c r="NHI12" s="2116"/>
      <c r="NHJ12" s="2116"/>
      <c r="NHK12" s="2116"/>
      <c r="NHL12" s="2116"/>
      <c r="NHM12" s="2116"/>
      <c r="NHN12" s="2116"/>
      <c r="NHO12" s="2116"/>
      <c r="NHP12" s="2116"/>
      <c r="NHQ12" s="2116"/>
      <c r="NHR12" s="2116"/>
      <c r="NHS12" s="2116"/>
      <c r="NHT12" s="2116"/>
      <c r="NHU12" s="2116"/>
      <c r="NHV12" s="2116"/>
      <c r="NHW12" s="2116"/>
      <c r="NHX12" s="2116"/>
      <c r="NHY12" s="2116"/>
      <c r="NHZ12" s="2116"/>
      <c r="NIA12" s="2116"/>
      <c r="NIB12" s="2116"/>
      <c r="NIC12" s="2116"/>
      <c r="NID12" s="2116"/>
      <c r="NIE12" s="2116"/>
      <c r="NIF12" s="2116"/>
      <c r="NIG12" s="2116"/>
      <c r="NIH12" s="2116"/>
      <c r="NII12" s="2116"/>
      <c r="NIJ12" s="2116"/>
      <c r="NIK12" s="2116"/>
      <c r="NIL12" s="2116"/>
      <c r="NIM12" s="2116"/>
      <c r="NIN12" s="2116"/>
      <c r="NIO12" s="2116"/>
      <c r="NIP12" s="2116"/>
      <c r="NIQ12" s="2116"/>
      <c r="NIR12" s="2116"/>
      <c r="NIS12" s="2116"/>
      <c r="NIT12" s="2116"/>
      <c r="NIU12" s="2116"/>
      <c r="NIV12" s="2116"/>
      <c r="NIW12" s="2116"/>
      <c r="NIX12" s="2116"/>
      <c r="NIY12" s="2116"/>
      <c r="NIZ12" s="2116"/>
      <c r="NJA12" s="2116"/>
      <c r="NJB12" s="2116"/>
      <c r="NJC12" s="2116"/>
      <c r="NJD12" s="2116"/>
      <c r="NJE12" s="2116"/>
      <c r="NJF12" s="2116"/>
      <c r="NJG12" s="2116"/>
      <c r="NJH12" s="2116"/>
      <c r="NJI12" s="2116"/>
      <c r="NJJ12" s="2116"/>
      <c r="NJK12" s="2116"/>
      <c r="NJL12" s="2116"/>
      <c r="NJM12" s="2116"/>
      <c r="NJN12" s="2116"/>
      <c r="NJO12" s="2116"/>
      <c r="NJP12" s="2116"/>
      <c r="NJQ12" s="2116"/>
      <c r="NJR12" s="2116"/>
      <c r="NJS12" s="2116"/>
      <c r="NJT12" s="2116"/>
      <c r="NJU12" s="2116"/>
      <c r="NJV12" s="2116"/>
      <c r="NJW12" s="2116"/>
      <c r="NJX12" s="2116"/>
      <c r="NJY12" s="2116"/>
      <c r="NJZ12" s="2116"/>
      <c r="NKA12" s="2116"/>
      <c r="NKB12" s="2116"/>
      <c r="NKC12" s="2116"/>
      <c r="NKD12" s="2116"/>
      <c r="NKE12" s="2116"/>
      <c r="NKF12" s="2116"/>
      <c r="NKG12" s="2116"/>
      <c r="NKH12" s="2116"/>
      <c r="NKI12" s="2116"/>
      <c r="NKJ12" s="2116"/>
      <c r="NKK12" s="2116"/>
      <c r="NKL12" s="2116"/>
      <c r="NKM12" s="2116"/>
      <c r="NKN12" s="2116"/>
      <c r="NKO12" s="2116"/>
      <c r="NKP12" s="2116"/>
      <c r="NKQ12" s="2116"/>
      <c r="NKR12" s="2116"/>
      <c r="NKS12" s="2116"/>
      <c r="NKT12" s="2116"/>
      <c r="NKU12" s="2116"/>
      <c r="NKV12" s="2116"/>
      <c r="NKW12" s="2116"/>
      <c r="NKX12" s="2116"/>
      <c r="NKY12" s="2116"/>
      <c r="NKZ12" s="2116"/>
      <c r="NLA12" s="2116"/>
      <c r="NLB12" s="2116"/>
      <c r="NLC12" s="2116"/>
      <c r="NLD12" s="2116"/>
      <c r="NLE12" s="2116"/>
      <c r="NLF12" s="2116"/>
      <c r="NLG12" s="2116"/>
      <c r="NLH12" s="2116"/>
      <c r="NLI12" s="2116"/>
      <c r="NLJ12" s="2116"/>
      <c r="NLK12" s="2116"/>
      <c r="NLL12" s="2116"/>
      <c r="NLM12" s="2116"/>
      <c r="NLN12" s="2116"/>
      <c r="NLO12" s="2116"/>
      <c r="NLP12" s="2116"/>
      <c r="NLQ12" s="2116"/>
      <c r="NLR12" s="2116"/>
      <c r="NLS12" s="2116"/>
      <c r="NLT12" s="2116"/>
      <c r="NLU12" s="2116"/>
      <c r="NLV12" s="2116"/>
      <c r="NLW12" s="2116"/>
      <c r="NLX12" s="2116"/>
      <c r="NLY12" s="2116"/>
      <c r="NLZ12" s="2116"/>
      <c r="NMA12" s="2116"/>
      <c r="NMB12" s="2116"/>
      <c r="NMC12" s="2116"/>
      <c r="NMD12" s="2116"/>
      <c r="NME12" s="2116"/>
      <c r="NMF12" s="2116"/>
      <c r="NMG12" s="2116"/>
      <c r="NMH12" s="2116"/>
      <c r="NMI12" s="2116"/>
      <c r="NMJ12" s="2116"/>
      <c r="NMK12" s="2116"/>
      <c r="NML12" s="2116"/>
      <c r="NMM12" s="2116"/>
      <c r="NMN12" s="2116"/>
      <c r="NMO12" s="2116"/>
      <c r="NMP12" s="2116"/>
      <c r="NMQ12" s="2116"/>
      <c r="NMR12" s="2116"/>
      <c r="NMS12" s="2116"/>
      <c r="NMT12" s="2116"/>
      <c r="NMU12" s="2116"/>
      <c r="NMV12" s="2116"/>
      <c r="NMW12" s="2116"/>
      <c r="NMX12" s="2116"/>
      <c r="NMY12" s="2116"/>
      <c r="NMZ12" s="2116"/>
      <c r="NNA12" s="2116"/>
      <c r="NNB12" s="2116"/>
      <c r="NNC12" s="2116"/>
      <c r="NND12" s="2116"/>
      <c r="NNE12" s="2116"/>
      <c r="NNF12" s="2116"/>
      <c r="NNG12" s="2116"/>
      <c r="NNH12" s="2116"/>
      <c r="NNI12" s="2116"/>
      <c r="NNJ12" s="2116"/>
      <c r="NNK12" s="2116"/>
      <c r="NNL12" s="2116"/>
      <c r="NNM12" s="2116"/>
      <c r="NNN12" s="2116"/>
      <c r="NNO12" s="2116"/>
      <c r="NNP12" s="2116"/>
      <c r="NNQ12" s="2116"/>
      <c r="NNR12" s="2116"/>
      <c r="NNS12" s="2116"/>
      <c r="NNT12" s="2116"/>
      <c r="NNU12" s="2116"/>
      <c r="NNV12" s="2116"/>
      <c r="NNW12" s="2116"/>
      <c r="NNX12" s="2116"/>
      <c r="NNY12" s="2116"/>
      <c r="NNZ12" s="2116"/>
      <c r="NOA12" s="2116"/>
      <c r="NOB12" s="2116"/>
      <c r="NOC12" s="2116"/>
      <c r="NOD12" s="2116"/>
      <c r="NOE12" s="2116"/>
      <c r="NOF12" s="2116"/>
      <c r="NOG12" s="2116"/>
      <c r="NOH12" s="2116"/>
      <c r="NOI12" s="2116"/>
      <c r="NOJ12" s="2116"/>
      <c r="NOK12" s="2116"/>
      <c r="NOL12" s="2116"/>
      <c r="NOM12" s="2116"/>
      <c r="NON12" s="2116"/>
      <c r="NOO12" s="2116"/>
      <c r="NOP12" s="2116"/>
      <c r="NOQ12" s="2116"/>
      <c r="NOR12" s="2116"/>
      <c r="NOS12" s="2116"/>
      <c r="NOT12" s="2116"/>
      <c r="NOU12" s="2116"/>
      <c r="NOV12" s="2116"/>
      <c r="NOW12" s="2116"/>
      <c r="NOX12" s="2116"/>
      <c r="NOY12" s="2116"/>
      <c r="NOZ12" s="2116"/>
      <c r="NPA12" s="2116"/>
      <c r="NPB12" s="2116"/>
      <c r="NPC12" s="2116"/>
      <c r="NPD12" s="2116"/>
      <c r="NPE12" s="2116"/>
      <c r="NPF12" s="2116"/>
      <c r="NPG12" s="2116"/>
      <c r="NPH12" s="2116"/>
      <c r="NPI12" s="2116"/>
      <c r="NPJ12" s="2116"/>
      <c r="NPK12" s="2116"/>
      <c r="NPL12" s="2116"/>
      <c r="NPM12" s="2116"/>
      <c r="NPN12" s="2116"/>
      <c r="NPO12" s="2116"/>
      <c r="NPP12" s="2116"/>
      <c r="NPQ12" s="2116"/>
      <c r="NPR12" s="2116"/>
      <c r="NPS12" s="2116"/>
      <c r="NPT12" s="2116"/>
      <c r="NPU12" s="2116"/>
      <c r="NPV12" s="2116"/>
      <c r="NPW12" s="2116"/>
      <c r="NPX12" s="2116"/>
      <c r="NPY12" s="2116"/>
      <c r="NPZ12" s="2116"/>
      <c r="NQA12" s="2116"/>
      <c r="NQB12" s="2116"/>
      <c r="NQC12" s="2116"/>
      <c r="NQD12" s="2116"/>
      <c r="NQE12" s="2116"/>
      <c r="NQF12" s="2116"/>
      <c r="NQG12" s="2116"/>
      <c r="NQH12" s="2116"/>
      <c r="NQI12" s="2116"/>
      <c r="NQJ12" s="2116"/>
      <c r="NQK12" s="2116"/>
      <c r="NQL12" s="2116"/>
      <c r="NQM12" s="2116"/>
      <c r="NQN12" s="2116"/>
      <c r="NQO12" s="2116"/>
      <c r="NQP12" s="2116"/>
      <c r="NQQ12" s="2116"/>
      <c r="NQR12" s="2116"/>
      <c r="NQS12" s="2116"/>
      <c r="NQT12" s="2116"/>
      <c r="NQU12" s="2116"/>
      <c r="NQV12" s="2116"/>
      <c r="NQW12" s="2116"/>
      <c r="NQX12" s="2116"/>
      <c r="NQY12" s="2116"/>
      <c r="NQZ12" s="2116"/>
      <c r="NRA12" s="2116"/>
      <c r="NRB12" s="2116"/>
      <c r="NRC12" s="2116"/>
      <c r="NRD12" s="2116"/>
      <c r="NRE12" s="2116"/>
      <c r="NRF12" s="2116"/>
      <c r="NRG12" s="2116"/>
      <c r="NRH12" s="2116"/>
      <c r="NRI12" s="2116"/>
      <c r="NRJ12" s="2116"/>
      <c r="NRK12" s="2116"/>
      <c r="NRL12" s="2116"/>
      <c r="NRM12" s="2116"/>
      <c r="NRN12" s="2116"/>
      <c r="NRO12" s="2116"/>
      <c r="NRP12" s="2116"/>
      <c r="NRQ12" s="2116"/>
      <c r="NRR12" s="2116"/>
      <c r="NRS12" s="2116"/>
      <c r="NRT12" s="2116"/>
      <c r="NRU12" s="2116"/>
      <c r="NRV12" s="2116"/>
      <c r="NRW12" s="2116"/>
      <c r="NRX12" s="2116"/>
      <c r="NRY12" s="2116"/>
      <c r="NRZ12" s="2116"/>
      <c r="NSA12" s="2116"/>
      <c r="NSB12" s="2116"/>
      <c r="NSC12" s="2116"/>
      <c r="NSD12" s="2116"/>
      <c r="NSE12" s="2116"/>
      <c r="NSF12" s="2116"/>
      <c r="NSG12" s="2116"/>
      <c r="NSH12" s="2116"/>
      <c r="NSI12" s="2116"/>
      <c r="NSJ12" s="2116"/>
      <c r="NSK12" s="2116"/>
      <c r="NSL12" s="2116"/>
      <c r="NSM12" s="2116"/>
      <c r="NSN12" s="2116"/>
      <c r="NSO12" s="2116"/>
      <c r="NSP12" s="2116"/>
      <c r="NSQ12" s="2116"/>
      <c r="NSR12" s="2116"/>
      <c r="NSS12" s="2116"/>
      <c r="NST12" s="2116"/>
      <c r="NSU12" s="2116"/>
      <c r="NSV12" s="2116"/>
      <c r="NSW12" s="2116"/>
      <c r="NSX12" s="2116"/>
      <c r="NSY12" s="2116"/>
      <c r="NSZ12" s="2116"/>
      <c r="NTA12" s="2116"/>
      <c r="NTB12" s="2116"/>
      <c r="NTC12" s="2116"/>
      <c r="NTD12" s="2116"/>
      <c r="NTE12" s="2116"/>
      <c r="NTF12" s="2116"/>
      <c r="NTG12" s="2116"/>
      <c r="NTH12" s="2116"/>
      <c r="NTI12" s="2116"/>
      <c r="NTJ12" s="2116"/>
      <c r="NTK12" s="2116"/>
      <c r="NTL12" s="2116"/>
      <c r="NTM12" s="2116"/>
      <c r="NTN12" s="2116"/>
      <c r="NTO12" s="2116"/>
      <c r="NTP12" s="2116"/>
      <c r="NTQ12" s="2116"/>
      <c r="NTR12" s="2116"/>
      <c r="NTS12" s="2116"/>
      <c r="NTT12" s="2116"/>
      <c r="NTU12" s="2116"/>
      <c r="NTV12" s="2116"/>
      <c r="NTW12" s="2116"/>
      <c r="NTX12" s="2116"/>
      <c r="NTY12" s="2116"/>
      <c r="NTZ12" s="2116"/>
      <c r="NUA12" s="2116"/>
      <c r="NUB12" s="2116"/>
      <c r="NUC12" s="2116"/>
      <c r="NUD12" s="2116"/>
      <c r="NUE12" s="2116"/>
      <c r="NUF12" s="2116"/>
      <c r="NUG12" s="2116"/>
      <c r="NUH12" s="2116"/>
      <c r="NUI12" s="2116"/>
      <c r="NUJ12" s="2116"/>
      <c r="NUK12" s="2116"/>
      <c r="NUL12" s="2116"/>
      <c r="NUM12" s="2116"/>
      <c r="NUN12" s="2116"/>
      <c r="NUO12" s="2116"/>
      <c r="NUP12" s="2116"/>
      <c r="NUQ12" s="2116"/>
      <c r="NUR12" s="2116"/>
      <c r="NUS12" s="2116"/>
      <c r="NUT12" s="2116"/>
      <c r="NUU12" s="2116"/>
      <c r="NUV12" s="2116"/>
      <c r="NUW12" s="2116"/>
      <c r="NUX12" s="2116"/>
      <c r="NUY12" s="2116"/>
      <c r="NUZ12" s="2116"/>
      <c r="NVA12" s="2116"/>
      <c r="NVB12" s="2116"/>
      <c r="NVC12" s="2116"/>
      <c r="NVD12" s="2116"/>
      <c r="NVE12" s="2116"/>
      <c r="NVF12" s="2116"/>
      <c r="NVG12" s="2116"/>
      <c r="NVH12" s="2116"/>
      <c r="NVI12" s="2116"/>
      <c r="NVJ12" s="2116"/>
      <c r="NVK12" s="2116"/>
      <c r="NVL12" s="2116"/>
      <c r="NVM12" s="2116"/>
      <c r="NVN12" s="2116"/>
      <c r="NVO12" s="2116"/>
      <c r="NVP12" s="2116"/>
      <c r="NVQ12" s="2116"/>
      <c r="NVR12" s="2116"/>
      <c r="NVS12" s="2116"/>
      <c r="NVT12" s="2116"/>
      <c r="NVU12" s="2116"/>
      <c r="NVV12" s="2116"/>
      <c r="NVW12" s="2116"/>
      <c r="NVX12" s="2116"/>
      <c r="NVY12" s="2116"/>
      <c r="NVZ12" s="2116"/>
      <c r="NWA12" s="2116"/>
      <c r="NWB12" s="2116"/>
      <c r="NWC12" s="2116"/>
      <c r="NWD12" s="2116"/>
      <c r="NWE12" s="2116"/>
      <c r="NWF12" s="2116"/>
      <c r="NWG12" s="2116"/>
      <c r="NWH12" s="2116"/>
      <c r="NWI12" s="2116"/>
      <c r="NWJ12" s="2116"/>
      <c r="NWK12" s="2116"/>
      <c r="NWL12" s="2116"/>
      <c r="NWM12" s="2116"/>
      <c r="NWN12" s="2116"/>
      <c r="NWO12" s="2116"/>
      <c r="NWP12" s="2116"/>
      <c r="NWQ12" s="2116"/>
      <c r="NWR12" s="2116"/>
      <c r="NWS12" s="2116"/>
      <c r="NWT12" s="2116"/>
      <c r="NWU12" s="2116"/>
      <c r="NWV12" s="2116"/>
      <c r="NWW12" s="2116"/>
      <c r="NWX12" s="2116"/>
      <c r="NWY12" s="2116"/>
      <c r="NWZ12" s="2116"/>
      <c r="NXA12" s="2116"/>
      <c r="NXB12" s="2116"/>
      <c r="NXC12" s="2116"/>
      <c r="NXD12" s="2116"/>
      <c r="NXE12" s="2116"/>
      <c r="NXF12" s="2116"/>
      <c r="NXG12" s="2116"/>
      <c r="NXH12" s="2116"/>
      <c r="NXI12" s="2116"/>
      <c r="NXJ12" s="2116"/>
      <c r="NXK12" s="2116"/>
      <c r="NXL12" s="2116"/>
      <c r="NXM12" s="2116"/>
      <c r="NXN12" s="2116"/>
      <c r="NXO12" s="2116"/>
      <c r="NXP12" s="2116"/>
      <c r="NXQ12" s="2116"/>
      <c r="NXR12" s="2116"/>
      <c r="NXS12" s="2116"/>
      <c r="NXT12" s="2116"/>
      <c r="NXU12" s="2116"/>
      <c r="NXV12" s="2116"/>
      <c r="NXW12" s="2116"/>
      <c r="NXX12" s="2116"/>
      <c r="NXY12" s="2116"/>
      <c r="NXZ12" s="2116"/>
      <c r="NYA12" s="2116"/>
      <c r="NYB12" s="2116"/>
      <c r="NYC12" s="2116"/>
      <c r="NYD12" s="2116"/>
      <c r="NYE12" s="2116"/>
      <c r="NYF12" s="2116"/>
      <c r="NYG12" s="2116"/>
      <c r="NYH12" s="2116"/>
      <c r="NYI12" s="2116"/>
      <c r="NYJ12" s="2116"/>
      <c r="NYK12" s="2116"/>
      <c r="NYL12" s="2116"/>
      <c r="NYM12" s="2116"/>
      <c r="NYN12" s="2116"/>
      <c r="NYO12" s="2116"/>
      <c r="NYP12" s="2116"/>
      <c r="NYQ12" s="2116"/>
      <c r="NYR12" s="2116"/>
      <c r="NYS12" s="2116"/>
      <c r="NYT12" s="2116"/>
      <c r="NYU12" s="2116"/>
      <c r="NYV12" s="2116"/>
      <c r="NYW12" s="2116"/>
      <c r="NYX12" s="2116"/>
      <c r="NYY12" s="2116"/>
      <c r="NYZ12" s="2116"/>
      <c r="NZA12" s="2116"/>
      <c r="NZB12" s="2116"/>
      <c r="NZC12" s="2116"/>
      <c r="NZD12" s="2116"/>
      <c r="NZE12" s="2116"/>
      <c r="NZF12" s="2116"/>
      <c r="NZG12" s="2116"/>
      <c r="NZH12" s="2116"/>
      <c r="NZI12" s="2116"/>
      <c r="NZJ12" s="2116"/>
      <c r="NZK12" s="2116"/>
      <c r="NZL12" s="2116"/>
      <c r="NZM12" s="2116"/>
      <c r="NZN12" s="2116"/>
      <c r="NZO12" s="2116"/>
      <c r="NZP12" s="2116"/>
      <c r="NZQ12" s="2116"/>
      <c r="NZR12" s="2116"/>
      <c r="NZS12" s="2116"/>
      <c r="NZT12" s="2116"/>
      <c r="NZU12" s="2116"/>
      <c r="NZV12" s="2116"/>
      <c r="NZW12" s="2116"/>
      <c r="NZX12" s="2116"/>
      <c r="NZY12" s="2116"/>
      <c r="NZZ12" s="2116"/>
      <c r="OAA12" s="2116"/>
      <c r="OAB12" s="2116"/>
      <c r="OAC12" s="2116"/>
      <c r="OAD12" s="2116"/>
      <c r="OAE12" s="2116"/>
      <c r="OAF12" s="2116"/>
      <c r="OAG12" s="2116"/>
      <c r="OAH12" s="2116"/>
      <c r="OAI12" s="2116"/>
      <c r="OAJ12" s="2116"/>
      <c r="OAK12" s="2116"/>
      <c r="OAL12" s="2116"/>
      <c r="OAM12" s="2116"/>
      <c r="OAN12" s="2116"/>
      <c r="OAO12" s="2116"/>
      <c r="OAP12" s="2116"/>
      <c r="OAQ12" s="2116"/>
      <c r="OAR12" s="2116"/>
      <c r="OAS12" s="2116"/>
      <c r="OAT12" s="2116"/>
      <c r="OAU12" s="2116"/>
      <c r="OAV12" s="2116"/>
      <c r="OAW12" s="2116"/>
      <c r="OAX12" s="2116"/>
      <c r="OAY12" s="2116"/>
      <c r="OAZ12" s="2116"/>
      <c r="OBA12" s="2116"/>
      <c r="OBB12" s="2116"/>
      <c r="OBC12" s="2116"/>
      <c r="OBD12" s="2116"/>
      <c r="OBE12" s="2116"/>
      <c r="OBF12" s="2116"/>
      <c r="OBG12" s="2116"/>
      <c r="OBH12" s="2116"/>
      <c r="OBI12" s="2116"/>
      <c r="OBJ12" s="2116"/>
      <c r="OBK12" s="2116"/>
      <c r="OBL12" s="2116"/>
      <c r="OBM12" s="2116"/>
      <c r="OBN12" s="2116"/>
      <c r="OBO12" s="2116"/>
      <c r="OBP12" s="2116"/>
      <c r="OBQ12" s="2116"/>
      <c r="OBR12" s="2116"/>
      <c r="OBS12" s="2116"/>
      <c r="OBT12" s="2116"/>
      <c r="OBU12" s="2116"/>
      <c r="OBV12" s="2116"/>
      <c r="OBW12" s="2116"/>
      <c r="OBX12" s="2116"/>
      <c r="OBY12" s="2116"/>
      <c r="OBZ12" s="2116"/>
      <c r="OCA12" s="2116"/>
      <c r="OCB12" s="2116"/>
      <c r="OCC12" s="2116"/>
      <c r="OCD12" s="2116"/>
      <c r="OCE12" s="2116"/>
      <c r="OCF12" s="2116"/>
      <c r="OCG12" s="2116"/>
      <c r="OCH12" s="2116"/>
      <c r="OCI12" s="2116"/>
      <c r="OCJ12" s="2116"/>
      <c r="OCK12" s="2116"/>
      <c r="OCL12" s="2116"/>
      <c r="OCM12" s="2116"/>
      <c r="OCN12" s="2116"/>
      <c r="OCO12" s="2116"/>
      <c r="OCP12" s="2116"/>
      <c r="OCQ12" s="2116"/>
      <c r="OCR12" s="2116"/>
      <c r="OCS12" s="2116"/>
      <c r="OCT12" s="2116"/>
      <c r="OCU12" s="2116"/>
      <c r="OCV12" s="2116"/>
      <c r="OCW12" s="2116"/>
      <c r="OCX12" s="2116"/>
      <c r="OCY12" s="2116"/>
      <c r="OCZ12" s="2116"/>
      <c r="ODA12" s="2116"/>
      <c r="ODB12" s="2116"/>
      <c r="ODC12" s="2116"/>
      <c r="ODD12" s="2116"/>
      <c r="ODE12" s="2116"/>
      <c r="ODF12" s="2116"/>
      <c r="ODG12" s="2116"/>
      <c r="ODH12" s="2116"/>
      <c r="ODI12" s="2116"/>
      <c r="ODJ12" s="2116"/>
      <c r="ODK12" s="2116"/>
      <c r="ODL12" s="2116"/>
      <c r="ODM12" s="2116"/>
      <c r="ODN12" s="2116"/>
      <c r="ODO12" s="2116"/>
      <c r="ODP12" s="2116"/>
      <c r="ODQ12" s="2116"/>
      <c r="ODR12" s="2116"/>
      <c r="ODS12" s="2116"/>
      <c r="ODT12" s="2116"/>
      <c r="ODU12" s="2116"/>
      <c r="ODV12" s="2116"/>
      <c r="ODW12" s="2116"/>
      <c r="ODX12" s="2116"/>
      <c r="ODY12" s="2116"/>
      <c r="ODZ12" s="2116"/>
      <c r="OEA12" s="2116"/>
      <c r="OEB12" s="2116"/>
      <c r="OEC12" s="2116"/>
      <c r="OED12" s="2116"/>
      <c r="OEE12" s="2116"/>
      <c r="OEF12" s="2116"/>
      <c r="OEG12" s="2116"/>
      <c r="OEH12" s="2116"/>
      <c r="OEI12" s="2116"/>
      <c r="OEJ12" s="2116"/>
      <c r="OEK12" s="2116"/>
      <c r="OEL12" s="2116"/>
      <c r="OEM12" s="2116"/>
      <c r="OEN12" s="2116"/>
      <c r="OEO12" s="2116"/>
      <c r="OEP12" s="2116"/>
      <c r="OEQ12" s="2116"/>
      <c r="OER12" s="2116"/>
      <c r="OES12" s="2116"/>
      <c r="OET12" s="2116"/>
      <c r="OEU12" s="2116"/>
      <c r="OEV12" s="2116"/>
      <c r="OEW12" s="2116"/>
      <c r="OEX12" s="2116"/>
      <c r="OEY12" s="2116"/>
      <c r="OEZ12" s="2116"/>
      <c r="OFA12" s="2116"/>
      <c r="OFB12" s="2116"/>
      <c r="OFC12" s="2116"/>
      <c r="OFD12" s="2116"/>
      <c r="OFE12" s="2116"/>
      <c r="OFF12" s="2116"/>
      <c r="OFG12" s="2116"/>
      <c r="OFH12" s="2116"/>
      <c r="OFI12" s="2116"/>
      <c r="OFJ12" s="2116"/>
      <c r="OFK12" s="2116"/>
      <c r="OFL12" s="2116"/>
      <c r="OFM12" s="2116"/>
      <c r="OFN12" s="2116"/>
      <c r="OFO12" s="2116"/>
      <c r="OFP12" s="2116"/>
      <c r="OFQ12" s="2116"/>
      <c r="OFR12" s="2116"/>
      <c r="OFS12" s="2116"/>
      <c r="OFT12" s="2116"/>
      <c r="OFU12" s="2116"/>
      <c r="OFV12" s="2116"/>
      <c r="OFW12" s="2116"/>
      <c r="OFX12" s="2116"/>
      <c r="OFY12" s="2116"/>
      <c r="OFZ12" s="2116"/>
      <c r="OGA12" s="2116"/>
      <c r="OGB12" s="2116"/>
      <c r="OGC12" s="2116"/>
      <c r="OGD12" s="2116"/>
      <c r="OGE12" s="2116"/>
      <c r="OGF12" s="2116"/>
      <c r="OGG12" s="2116"/>
      <c r="OGH12" s="2116"/>
      <c r="OGI12" s="2116"/>
      <c r="OGJ12" s="2116"/>
      <c r="OGK12" s="2116"/>
      <c r="OGL12" s="2116"/>
      <c r="OGM12" s="2116"/>
      <c r="OGN12" s="2116"/>
      <c r="OGO12" s="2116"/>
      <c r="OGP12" s="2116"/>
      <c r="OGQ12" s="2116"/>
      <c r="OGR12" s="2116"/>
      <c r="OGS12" s="2116"/>
      <c r="OGT12" s="2116"/>
      <c r="OGU12" s="2116"/>
      <c r="OGV12" s="2116"/>
      <c r="OGW12" s="2116"/>
      <c r="OGX12" s="2116"/>
      <c r="OGY12" s="2116"/>
      <c r="OGZ12" s="2116"/>
      <c r="OHA12" s="2116"/>
      <c r="OHB12" s="2116"/>
      <c r="OHC12" s="2116"/>
      <c r="OHD12" s="2116"/>
      <c r="OHE12" s="2116"/>
      <c r="OHF12" s="2116"/>
      <c r="OHG12" s="2116"/>
      <c r="OHH12" s="2116"/>
      <c r="OHI12" s="2116"/>
      <c r="OHJ12" s="2116"/>
      <c r="OHK12" s="2116"/>
      <c r="OHL12" s="2116"/>
      <c r="OHM12" s="2116"/>
      <c r="OHN12" s="2116"/>
      <c r="OHO12" s="2116"/>
      <c r="OHP12" s="2116"/>
      <c r="OHQ12" s="2116"/>
      <c r="OHR12" s="2116"/>
      <c r="OHS12" s="2116"/>
      <c r="OHT12" s="2116"/>
      <c r="OHU12" s="2116"/>
      <c r="OHV12" s="2116"/>
      <c r="OHW12" s="2116"/>
      <c r="OHX12" s="2116"/>
      <c r="OHY12" s="2116"/>
      <c r="OHZ12" s="2116"/>
      <c r="OIA12" s="2116"/>
      <c r="OIB12" s="2116"/>
      <c r="OIC12" s="2116"/>
      <c r="OID12" s="2116"/>
      <c r="OIE12" s="2116"/>
      <c r="OIF12" s="2116"/>
      <c r="OIG12" s="2116"/>
      <c r="OIH12" s="2116"/>
      <c r="OII12" s="2116"/>
      <c r="OIJ12" s="2116"/>
      <c r="OIK12" s="2116"/>
      <c r="OIL12" s="2116"/>
      <c r="OIM12" s="2116"/>
      <c r="OIN12" s="2116"/>
      <c r="OIO12" s="2116"/>
      <c r="OIP12" s="2116"/>
      <c r="OIQ12" s="2116"/>
      <c r="OIR12" s="2116"/>
      <c r="OIS12" s="2116"/>
      <c r="OIT12" s="2116"/>
      <c r="OIU12" s="2116"/>
      <c r="OIV12" s="2116"/>
      <c r="OIW12" s="2116"/>
      <c r="OIX12" s="2116"/>
      <c r="OIY12" s="2116"/>
      <c r="OIZ12" s="2116"/>
      <c r="OJA12" s="2116"/>
      <c r="OJB12" s="2116"/>
      <c r="OJC12" s="2116"/>
      <c r="OJD12" s="2116"/>
      <c r="OJE12" s="2116"/>
      <c r="OJF12" s="2116"/>
      <c r="OJG12" s="2116"/>
      <c r="OJH12" s="2116"/>
      <c r="OJI12" s="2116"/>
      <c r="OJJ12" s="2116"/>
      <c r="OJK12" s="2116"/>
      <c r="OJL12" s="2116"/>
      <c r="OJM12" s="2116"/>
      <c r="OJN12" s="2116"/>
      <c r="OJO12" s="2116"/>
      <c r="OJP12" s="2116"/>
      <c r="OJQ12" s="2116"/>
      <c r="OJR12" s="2116"/>
      <c r="OJS12" s="2116"/>
      <c r="OJT12" s="2116"/>
      <c r="OJU12" s="2116"/>
      <c r="OJV12" s="2116"/>
      <c r="OJW12" s="2116"/>
      <c r="OJX12" s="2116"/>
      <c r="OJY12" s="2116"/>
      <c r="OJZ12" s="2116"/>
      <c r="OKA12" s="2116"/>
      <c r="OKB12" s="2116"/>
      <c r="OKC12" s="2116"/>
      <c r="OKD12" s="2116"/>
      <c r="OKE12" s="2116"/>
      <c r="OKF12" s="2116"/>
      <c r="OKG12" s="2116"/>
      <c r="OKH12" s="2116"/>
      <c r="OKI12" s="2116"/>
      <c r="OKJ12" s="2116"/>
      <c r="OKK12" s="2116"/>
      <c r="OKL12" s="2116"/>
      <c r="OKM12" s="2116"/>
      <c r="OKN12" s="2116"/>
      <c r="OKO12" s="2116"/>
      <c r="OKP12" s="2116"/>
      <c r="OKQ12" s="2116"/>
      <c r="OKR12" s="2116"/>
      <c r="OKS12" s="2116"/>
      <c r="OKT12" s="2116"/>
      <c r="OKU12" s="2116"/>
      <c r="OKV12" s="2116"/>
      <c r="OKW12" s="2116"/>
      <c r="OKX12" s="2116"/>
      <c r="OKY12" s="2116"/>
      <c r="OKZ12" s="2116"/>
      <c r="OLA12" s="2116"/>
      <c r="OLB12" s="2116"/>
      <c r="OLC12" s="2116"/>
      <c r="OLD12" s="2116"/>
      <c r="OLE12" s="2116"/>
      <c r="OLF12" s="2116"/>
      <c r="OLG12" s="2116"/>
      <c r="OLH12" s="2116"/>
      <c r="OLI12" s="2116"/>
      <c r="OLJ12" s="2116"/>
      <c r="OLK12" s="2116"/>
      <c r="OLL12" s="2116"/>
      <c r="OLM12" s="2116"/>
      <c r="OLN12" s="2116"/>
      <c r="OLO12" s="2116"/>
      <c r="OLP12" s="2116"/>
      <c r="OLQ12" s="2116"/>
      <c r="OLR12" s="2116"/>
      <c r="OLS12" s="2116"/>
      <c r="OLT12" s="2116"/>
      <c r="OLU12" s="2116"/>
      <c r="OLV12" s="2116"/>
      <c r="OLW12" s="2116"/>
      <c r="OLX12" s="2116"/>
      <c r="OLY12" s="2116"/>
      <c r="OLZ12" s="2116"/>
      <c r="OMA12" s="2116"/>
      <c r="OMB12" s="2116"/>
      <c r="OMC12" s="2116"/>
      <c r="OMD12" s="2116"/>
      <c r="OME12" s="2116"/>
      <c r="OMF12" s="2116"/>
      <c r="OMG12" s="2116"/>
      <c r="OMH12" s="2116"/>
      <c r="OMI12" s="2116"/>
      <c r="OMJ12" s="2116"/>
      <c r="OMK12" s="2116"/>
      <c r="OML12" s="2116"/>
      <c r="OMM12" s="2116"/>
      <c r="OMN12" s="2116"/>
      <c r="OMO12" s="2116"/>
      <c r="OMP12" s="2116"/>
      <c r="OMQ12" s="2116"/>
      <c r="OMR12" s="2116"/>
      <c r="OMS12" s="2116"/>
      <c r="OMT12" s="2116"/>
      <c r="OMU12" s="2116"/>
      <c r="OMV12" s="2116"/>
      <c r="OMW12" s="2116"/>
      <c r="OMX12" s="2116"/>
      <c r="OMY12" s="2116"/>
      <c r="OMZ12" s="2116"/>
      <c r="ONA12" s="2116"/>
      <c r="ONB12" s="2116"/>
      <c r="ONC12" s="2116"/>
      <c r="OND12" s="2116"/>
      <c r="ONE12" s="2116"/>
      <c r="ONF12" s="2116"/>
      <c r="ONG12" s="2116"/>
      <c r="ONH12" s="2116"/>
      <c r="ONI12" s="2116"/>
      <c r="ONJ12" s="2116"/>
      <c r="ONK12" s="2116"/>
      <c r="ONL12" s="2116"/>
      <c r="ONM12" s="2116"/>
      <c r="ONN12" s="2116"/>
      <c r="ONO12" s="2116"/>
      <c r="ONP12" s="2116"/>
      <c r="ONQ12" s="2116"/>
      <c r="ONR12" s="2116"/>
      <c r="ONS12" s="2116"/>
      <c r="ONT12" s="2116"/>
      <c r="ONU12" s="2116"/>
      <c r="ONV12" s="2116"/>
      <c r="ONW12" s="2116"/>
      <c r="ONX12" s="2116"/>
      <c r="ONY12" s="2116"/>
      <c r="ONZ12" s="2116"/>
      <c r="OOA12" s="2116"/>
      <c r="OOB12" s="2116"/>
      <c r="OOC12" s="2116"/>
      <c r="OOD12" s="2116"/>
      <c r="OOE12" s="2116"/>
      <c r="OOF12" s="2116"/>
      <c r="OOG12" s="2116"/>
      <c r="OOH12" s="2116"/>
      <c r="OOI12" s="2116"/>
      <c r="OOJ12" s="2116"/>
      <c r="OOK12" s="2116"/>
      <c r="OOL12" s="2116"/>
      <c r="OOM12" s="2116"/>
      <c r="OON12" s="2116"/>
      <c r="OOO12" s="2116"/>
      <c r="OOP12" s="2116"/>
      <c r="OOQ12" s="2116"/>
      <c r="OOR12" s="2116"/>
      <c r="OOS12" s="2116"/>
      <c r="OOT12" s="2116"/>
      <c r="OOU12" s="2116"/>
      <c r="OOV12" s="2116"/>
      <c r="OOW12" s="2116"/>
      <c r="OOX12" s="2116"/>
      <c r="OOY12" s="2116"/>
      <c r="OOZ12" s="2116"/>
      <c r="OPA12" s="2116"/>
      <c r="OPB12" s="2116"/>
      <c r="OPC12" s="2116"/>
      <c r="OPD12" s="2116"/>
      <c r="OPE12" s="2116"/>
      <c r="OPF12" s="2116"/>
      <c r="OPG12" s="2116"/>
      <c r="OPH12" s="2116"/>
      <c r="OPI12" s="2116"/>
      <c r="OPJ12" s="2116"/>
      <c r="OPK12" s="2116"/>
      <c r="OPL12" s="2116"/>
      <c r="OPM12" s="2116"/>
      <c r="OPN12" s="2116"/>
      <c r="OPO12" s="2116"/>
      <c r="OPP12" s="2116"/>
      <c r="OPQ12" s="2116"/>
      <c r="OPR12" s="2116"/>
      <c r="OPS12" s="2116"/>
      <c r="OPT12" s="2116"/>
      <c r="OPU12" s="2116"/>
      <c r="OPV12" s="2116"/>
      <c r="OPW12" s="2116"/>
      <c r="OPX12" s="2116"/>
      <c r="OPY12" s="2116"/>
      <c r="OPZ12" s="2116"/>
      <c r="OQA12" s="2116"/>
      <c r="OQB12" s="2116"/>
      <c r="OQC12" s="2116"/>
      <c r="OQD12" s="2116"/>
      <c r="OQE12" s="2116"/>
      <c r="OQF12" s="2116"/>
      <c r="OQG12" s="2116"/>
      <c r="OQH12" s="2116"/>
      <c r="OQI12" s="2116"/>
      <c r="OQJ12" s="2116"/>
      <c r="OQK12" s="2116"/>
      <c r="OQL12" s="2116"/>
      <c r="OQM12" s="2116"/>
      <c r="OQN12" s="2116"/>
      <c r="OQO12" s="2116"/>
      <c r="OQP12" s="2116"/>
      <c r="OQQ12" s="2116"/>
      <c r="OQR12" s="2116"/>
      <c r="OQS12" s="2116"/>
      <c r="OQT12" s="2116"/>
      <c r="OQU12" s="2116"/>
      <c r="OQV12" s="2116"/>
      <c r="OQW12" s="2116"/>
      <c r="OQX12" s="2116"/>
      <c r="OQY12" s="2116"/>
      <c r="OQZ12" s="2116"/>
      <c r="ORA12" s="2116"/>
      <c r="ORB12" s="2116"/>
      <c r="ORC12" s="2116"/>
      <c r="ORD12" s="2116"/>
      <c r="ORE12" s="2116"/>
      <c r="ORF12" s="2116"/>
      <c r="ORG12" s="2116"/>
      <c r="ORH12" s="2116"/>
      <c r="ORI12" s="2116"/>
      <c r="ORJ12" s="2116"/>
      <c r="ORK12" s="2116"/>
      <c r="ORL12" s="2116"/>
      <c r="ORM12" s="2116"/>
      <c r="ORN12" s="2116"/>
      <c r="ORO12" s="2116"/>
      <c r="ORP12" s="2116"/>
      <c r="ORQ12" s="2116"/>
      <c r="ORR12" s="2116"/>
      <c r="ORS12" s="2116"/>
      <c r="ORT12" s="2116"/>
      <c r="ORU12" s="2116"/>
      <c r="ORV12" s="2116"/>
      <c r="ORW12" s="2116"/>
      <c r="ORX12" s="2116"/>
      <c r="ORY12" s="2116"/>
      <c r="ORZ12" s="2116"/>
      <c r="OSA12" s="2116"/>
      <c r="OSB12" s="2116"/>
      <c r="OSC12" s="2116"/>
      <c r="OSD12" s="2116"/>
      <c r="OSE12" s="2116"/>
      <c r="OSF12" s="2116"/>
      <c r="OSG12" s="2116"/>
      <c r="OSH12" s="2116"/>
      <c r="OSI12" s="2116"/>
      <c r="OSJ12" s="2116"/>
      <c r="OSK12" s="2116"/>
      <c r="OSL12" s="2116"/>
      <c r="OSM12" s="2116"/>
      <c r="OSN12" s="2116"/>
      <c r="OSO12" s="2116"/>
      <c r="OSP12" s="2116"/>
      <c r="OSQ12" s="2116"/>
      <c r="OSR12" s="2116"/>
      <c r="OSS12" s="2116"/>
      <c r="OST12" s="2116"/>
      <c r="OSU12" s="2116"/>
      <c r="OSV12" s="2116"/>
      <c r="OSW12" s="2116"/>
      <c r="OSX12" s="2116"/>
      <c r="OSY12" s="2116"/>
      <c r="OSZ12" s="2116"/>
      <c r="OTA12" s="2116"/>
      <c r="OTB12" s="2116"/>
      <c r="OTC12" s="2116"/>
      <c r="OTD12" s="2116"/>
      <c r="OTE12" s="2116"/>
      <c r="OTF12" s="2116"/>
      <c r="OTG12" s="2116"/>
      <c r="OTH12" s="2116"/>
      <c r="OTI12" s="2116"/>
      <c r="OTJ12" s="2116"/>
      <c r="OTK12" s="2116"/>
      <c r="OTL12" s="2116"/>
      <c r="OTM12" s="2116"/>
      <c r="OTN12" s="2116"/>
      <c r="OTO12" s="2116"/>
      <c r="OTP12" s="2116"/>
      <c r="OTQ12" s="2116"/>
      <c r="OTR12" s="2116"/>
      <c r="OTS12" s="2116"/>
      <c r="OTT12" s="2116"/>
      <c r="OTU12" s="2116"/>
      <c r="OTV12" s="2116"/>
      <c r="OTW12" s="2116"/>
      <c r="OTX12" s="2116"/>
      <c r="OTY12" s="2116"/>
      <c r="OTZ12" s="2116"/>
      <c r="OUA12" s="2116"/>
      <c r="OUB12" s="2116"/>
      <c r="OUC12" s="2116"/>
      <c r="OUD12" s="2116"/>
      <c r="OUE12" s="2116"/>
      <c r="OUF12" s="2116"/>
      <c r="OUG12" s="2116"/>
      <c r="OUH12" s="2116"/>
      <c r="OUI12" s="2116"/>
      <c r="OUJ12" s="2116"/>
      <c r="OUK12" s="2116"/>
      <c r="OUL12" s="2116"/>
      <c r="OUM12" s="2116"/>
      <c r="OUN12" s="2116"/>
      <c r="OUO12" s="2116"/>
      <c r="OUP12" s="2116"/>
      <c r="OUQ12" s="2116"/>
      <c r="OUR12" s="2116"/>
      <c r="OUS12" s="2116"/>
      <c r="OUT12" s="2116"/>
      <c r="OUU12" s="2116"/>
      <c r="OUV12" s="2116"/>
      <c r="OUW12" s="2116"/>
      <c r="OUX12" s="2116"/>
      <c r="OUY12" s="2116"/>
      <c r="OUZ12" s="2116"/>
      <c r="OVA12" s="2116"/>
      <c r="OVB12" s="2116"/>
      <c r="OVC12" s="2116"/>
      <c r="OVD12" s="2116"/>
      <c r="OVE12" s="2116"/>
      <c r="OVF12" s="2116"/>
      <c r="OVG12" s="2116"/>
      <c r="OVH12" s="2116"/>
      <c r="OVI12" s="2116"/>
      <c r="OVJ12" s="2116"/>
      <c r="OVK12" s="2116"/>
      <c r="OVL12" s="2116"/>
      <c r="OVM12" s="2116"/>
      <c r="OVN12" s="2116"/>
      <c r="OVO12" s="2116"/>
      <c r="OVP12" s="2116"/>
      <c r="OVQ12" s="2116"/>
      <c r="OVR12" s="2116"/>
      <c r="OVS12" s="2116"/>
      <c r="OVT12" s="2116"/>
      <c r="OVU12" s="2116"/>
      <c r="OVV12" s="2116"/>
      <c r="OVW12" s="2116"/>
      <c r="OVX12" s="2116"/>
      <c r="OVY12" s="2116"/>
      <c r="OVZ12" s="2116"/>
      <c r="OWA12" s="2116"/>
      <c r="OWB12" s="2116"/>
      <c r="OWC12" s="2116"/>
      <c r="OWD12" s="2116"/>
      <c r="OWE12" s="2116"/>
      <c r="OWF12" s="2116"/>
      <c r="OWG12" s="2116"/>
      <c r="OWH12" s="2116"/>
      <c r="OWI12" s="2116"/>
      <c r="OWJ12" s="2116"/>
      <c r="OWK12" s="2116"/>
      <c r="OWL12" s="2116"/>
      <c r="OWM12" s="2116"/>
      <c r="OWN12" s="2116"/>
      <c r="OWO12" s="2116"/>
      <c r="OWP12" s="2116"/>
      <c r="OWQ12" s="2116"/>
      <c r="OWR12" s="2116"/>
      <c r="OWS12" s="2116"/>
      <c r="OWT12" s="2116"/>
      <c r="OWU12" s="2116"/>
      <c r="OWV12" s="2116"/>
      <c r="OWW12" s="2116"/>
      <c r="OWX12" s="2116"/>
      <c r="OWY12" s="2116"/>
      <c r="OWZ12" s="2116"/>
      <c r="OXA12" s="2116"/>
      <c r="OXB12" s="2116"/>
      <c r="OXC12" s="2116"/>
      <c r="OXD12" s="2116"/>
      <c r="OXE12" s="2116"/>
      <c r="OXF12" s="2116"/>
      <c r="OXG12" s="2116"/>
      <c r="OXH12" s="2116"/>
      <c r="OXI12" s="2116"/>
      <c r="OXJ12" s="2116"/>
      <c r="OXK12" s="2116"/>
      <c r="OXL12" s="2116"/>
      <c r="OXM12" s="2116"/>
      <c r="OXN12" s="2116"/>
      <c r="OXO12" s="2116"/>
      <c r="OXP12" s="2116"/>
      <c r="OXQ12" s="2116"/>
      <c r="OXR12" s="2116"/>
      <c r="OXS12" s="2116"/>
      <c r="OXT12" s="2116"/>
      <c r="OXU12" s="2116"/>
      <c r="OXV12" s="2116"/>
      <c r="OXW12" s="2116"/>
      <c r="OXX12" s="2116"/>
      <c r="OXY12" s="2116"/>
      <c r="OXZ12" s="2116"/>
      <c r="OYA12" s="2116"/>
      <c r="OYB12" s="2116"/>
      <c r="OYC12" s="2116"/>
      <c r="OYD12" s="2116"/>
      <c r="OYE12" s="2116"/>
      <c r="OYF12" s="2116"/>
      <c r="OYG12" s="2116"/>
      <c r="OYH12" s="2116"/>
      <c r="OYI12" s="2116"/>
      <c r="OYJ12" s="2116"/>
      <c r="OYK12" s="2116"/>
      <c r="OYL12" s="2116"/>
      <c r="OYM12" s="2116"/>
      <c r="OYN12" s="2116"/>
      <c r="OYO12" s="2116"/>
      <c r="OYP12" s="2116"/>
      <c r="OYQ12" s="2116"/>
      <c r="OYR12" s="2116"/>
      <c r="OYS12" s="2116"/>
      <c r="OYT12" s="2116"/>
      <c r="OYU12" s="2116"/>
      <c r="OYV12" s="2116"/>
      <c r="OYW12" s="2116"/>
      <c r="OYX12" s="2116"/>
      <c r="OYY12" s="2116"/>
      <c r="OYZ12" s="2116"/>
      <c r="OZA12" s="2116"/>
      <c r="OZB12" s="2116"/>
      <c r="OZC12" s="2116"/>
      <c r="OZD12" s="2116"/>
      <c r="OZE12" s="2116"/>
      <c r="OZF12" s="2116"/>
      <c r="OZG12" s="2116"/>
      <c r="OZH12" s="2116"/>
      <c r="OZI12" s="2116"/>
      <c r="OZJ12" s="2116"/>
      <c r="OZK12" s="2116"/>
      <c r="OZL12" s="2116"/>
      <c r="OZM12" s="2116"/>
      <c r="OZN12" s="2116"/>
      <c r="OZO12" s="2116"/>
      <c r="OZP12" s="2116"/>
      <c r="OZQ12" s="2116"/>
      <c r="OZR12" s="2116"/>
      <c r="OZS12" s="2116"/>
      <c r="OZT12" s="2116"/>
      <c r="OZU12" s="2116"/>
      <c r="OZV12" s="2116"/>
      <c r="OZW12" s="2116"/>
      <c r="OZX12" s="2116"/>
      <c r="OZY12" s="2116"/>
      <c r="OZZ12" s="2116"/>
      <c r="PAA12" s="2116"/>
      <c r="PAB12" s="2116"/>
      <c r="PAC12" s="2116"/>
      <c r="PAD12" s="2116"/>
      <c r="PAE12" s="2116"/>
      <c r="PAF12" s="2116"/>
      <c r="PAG12" s="2116"/>
      <c r="PAH12" s="2116"/>
      <c r="PAI12" s="2116"/>
      <c r="PAJ12" s="2116"/>
      <c r="PAK12" s="2116"/>
      <c r="PAL12" s="2116"/>
      <c r="PAM12" s="2116"/>
      <c r="PAN12" s="2116"/>
      <c r="PAO12" s="2116"/>
      <c r="PAP12" s="2116"/>
      <c r="PAQ12" s="2116"/>
      <c r="PAR12" s="2116"/>
      <c r="PAS12" s="2116"/>
      <c r="PAT12" s="2116"/>
      <c r="PAU12" s="2116"/>
      <c r="PAV12" s="2116"/>
      <c r="PAW12" s="2116"/>
      <c r="PAX12" s="2116"/>
      <c r="PAY12" s="2116"/>
      <c r="PAZ12" s="2116"/>
      <c r="PBA12" s="2116"/>
      <c r="PBB12" s="2116"/>
      <c r="PBC12" s="2116"/>
      <c r="PBD12" s="2116"/>
      <c r="PBE12" s="2116"/>
      <c r="PBF12" s="2116"/>
      <c r="PBG12" s="2116"/>
      <c r="PBH12" s="2116"/>
      <c r="PBI12" s="2116"/>
      <c r="PBJ12" s="2116"/>
      <c r="PBK12" s="2116"/>
      <c r="PBL12" s="2116"/>
      <c r="PBM12" s="2116"/>
      <c r="PBN12" s="2116"/>
      <c r="PBO12" s="2116"/>
      <c r="PBP12" s="2116"/>
      <c r="PBQ12" s="2116"/>
      <c r="PBR12" s="2116"/>
      <c r="PBS12" s="2116"/>
      <c r="PBT12" s="2116"/>
      <c r="PBU12" s="2116"/>
      <c r="PBV12" s="2116"/>
      <c r="PBW12" s="2116"/>
      <c r="PBX12" s="2116"/>
      <c r="PBY12" s="2116"/>
      <c r="PBZ12" s="2116"/>
      <c r="PCA12" s="2116"/>
      <c r="PCB12" s="2116"/>
      <c r="PCC12" s="2116"/>
      <c r="PCD12" s="2116"/>
      <c r="PCE12" s="2116"/>
      <c r="PCF12" s="2116"/>
      <c r="PCG12" s="2116"/>
      <c r="PCH12" s="2116"/>
      <c r="PCI12" s="2116"/>
      <c r="PCJ12" s="2116"/>
      <c r="PCK12" s="2116"/>
      <c r="PCL12" s="2116"/>
      <c r="PCM12" s="2116"/>
      <c r="PCN12" s="2116"/>
      <c r="PCO12" s="2116"/>
      <c r="PCP12" s="2116"/>
      <c r="PCQ12" s="2116"/>
      <c r="PCR12" s="2116"/>
      <c r="PCS12" s="2116"/>
      <c r="PCT12" s="2116"/>
      <c r="PCU12" s="2116"/>
      <c r="PCV12" s="2116"/>
      <c r="PCW12" s="2116"/>
      <c r="PCX12" s="2116"/>
      <c r="PCY12" s="2116"/>
      <c r="PCZ12" s="2116"/>
      <c r="PDA12" s="2116"/>
      <c r="PDB12" s="2116"/>
      <c r="PDC12" s="2116"/>
      <c r="PDD12" s="2116"/>
      <c r="PDE12" s="2116"/>
      <c r="PDF12" s="2116"/>
      <c r="PDG12" s="2116"/>
      <c r="PDH12" s="2116"/>
      <c r="PDI12" s="2116"/>
      <c r="PDJ12" s="2116"/>
      <c r="PDK12" s="2116"/>
      <c r="PDL12" s="2116"/>
      <c r="PDM12" s="2116"/>
      <c r="PDN12" s="2116"/>
      <c r="PDO12" s="2116"/>
      <c r="PDP12" s="2116"/>
      <c r="PDQ12" s="2116"/>
      <c r="PDR12" s="2116"/>
      <c r="PDS12" s="2116"/>
      <c r="PDT12" s="2116"/>
      <c r="PDU12" s="2116"/>
      <c r="PDV12" s="2116"/>
      <c r="PDW12" s="2116"/>
      <c r="PDX12" s="2116"/>
      <c r="PDY12" s="2116"/>
      <c r="PDZ12" s="2116"/>
      <c r="PEA12" s="2116"/>
      <c r="PEB12" s="2116"/>
      <c r="PEC12" s="2116"/>
      <c r="PED12" s="2116"/>
      <c r="PEE12" s="2116"/>
      <c r="PEF12" s="2116"/>
      <c r="PEG12" s="2116"/>
      <c r="PEH12" s="2116"/>
      <c r="PEI12" s="2116"/>
      <c r="PEJ12" s="2116"/>
      <c r="PEK12" s="2116"/>
      <c r="PEL12" s="2116"/>
      <c r="PEM12" s="2116"/>
      <c r="PEN12" s="2116"/>
      <c r="PEO12" s="2116"/>
      <c r="PEP12" s="2116"/>
      <c r="PEQ12" s="2116"/>
      <c r="PER12" s="2116"/>
      <c r="PES12" s="2116"/>
      <c r="PET12" s="2116"/>
      <c r="PEU12" s="2116"/>
      <c r="PEV12" s="2116"/>
      <c r="PEW12" s="2116"/>
      <c r="PEX12" s="2116"/>
      <c r="PEY12" s="2116"/>
      <c r="PEZ12" s="2116"/>
      <c r="PFA12" s="2116"/>
      <c r="PFB12" s="2116"/>
      <c r="PFC12" s="2116"/>
      <c r="PFD12" s="2116"/>
      <c r="PFE12" s="2116"/>
      <c r="PFF12" s="2116"/>
      <c r="PFG12" s="2116"/>
      <c r="PFH12" s="2116"/>
      <c r="PFI12" s="2116"/>
      <c r="PFJ12" s="2116"/>
      <c r="PFK12" s="2116"/>
      <c r="PFL12" s="2116"/>
      <c r="PFM12" s="2116"/>
      <c r="PFN12" s="2116"/>
      <c r="PFO12" s="2116"/>
      <c r="PFP12" s="2116"/>
      <c r="PFQ12" s="2116"/>
      <c r="PFR12" s="2116"/>
      <c r="PFS12" s="2116"/>
      <c r="PFT12" s="2116"/>
      <c r="PFU12" s="2116"/>
      <c r="PFV12" s="2116"/>
      <c r="PFW12" s="2116"/>
      <c r="PFX12" s="2116"/>
      <c r="PFY12" s="2116"/>
      <c r="PFZ12" s="2116"/>
      <c r="PGA12" s="2116"/>
      <c r="PGB12" s="2116"/>
      <c r="PGC12" s="2116"/>
      <c r="PGD12" s="2116"/>
      <c r="PGE12" s="2116"/>
      <c r="PGF12" s="2116"/>
      <c r="PGG12" s="2116"/>
      <c r="PGH12" s="2116"/>
      <c r="PGI12" s="2116"/>
      <c r="PGJ12" s="2116"/>
      <c r="PGK12" s="2116"/>
      <c r="PGL12" s="2116"/>
      <c r="PGM12" s="2116"/>
      <c r="PGN12" s="2116"/>
      <c r="PGO12" s="2116"/>
      <c r="PGP12" s="2116"/>
      <c r="PGQ12" s="2116"/>
      <c r="PGR12" s="2116"/>
      <c r="PGS12" s="2116"/>
      <c r="PGT12" s="2116"/>
      <c r="PGU12" s="2116"/>
      <c r="PGV12" s="2116"/>
      <c r="PGW12" s="2116"/>
      <c r="PGX12" s="2116"/>
      <c r="PGY12" s="2116"/>
      <c r="PGZ12" s="2116"/>
      <c r="PHA12" s="2116"/>
      <c r="PHB12" s="2116"/>
      <c r="PHC12" s="2116"/>
      <c r="PHD12" s="2116"/>
      <c r="PHE12" s="2116"/>
      <c r="PHF12" s="2116"/>
      <c r="PHG12" s="2116"/>
      <c r="PHH12" s="2116"/>
      <c r="PHI12" s="2116"/>
      <c r="PHJ12" s="2116"/>
      <c r="PHK12" s="2116"/>
      <c r="PHL12" s="2116"/>
      <c r="PHM12" s="2116"/>
      <c r="PHN12" s="2116"/>
      <c r="PHO12" s="2116"/>
      <c r="PHP12" s="2116"/>
      <c r="PHQ12" s="2116"/>
      <c r="PHR12" s="2116"/>
      <c r="PHS12" s="2116"/>
      <c r="PHT12" s="2116"/>
      <c r="PHU12" s="2116"/>
      <c r="PHV12" s="2116"/>
      <c r="PHW12" s="2116"/>
      <c r="PHX12" s="2116"/>
      <c r="PHY12" s="2116"/>
      <c r="PHZ12" s="2116"/>
      <c r="PIA12" s="2116"/>
      <c r="PIB12" s="2116"/>
      <c r="PIC12" s="2116"/>
      <c r="PID12" s="2116"/>
      <c r="PIE12" s="2116"/>
      <c r="PIF12" s="2116"/>
      <c r="PIG12" s="2116"/>
      <c r="PIH12" s="2116"/>
      <c r="PII12" s="2116"/>
      <c r="PIJ12" s="2116"/>
      <c r="PIK12" s="2116"/>
      <c r="PIL12" s="2116"/>
      <c r="PIM12" s="2116"/>
      <c r="PIN12" s="2116"/>
      <c r="PIO12" s="2116"/>
      <c r="PIP12" s="2116"/>
      <c r="PIQ12" s="2116"/>
      <c r="PIR12" s="2116"/>
      <c r="PIS12" s="2116"/>
      <c r="PIT12" s="2116"/>
      <c r="PIU12" s="2116"/>
      <c r="PIV12" s="2116"/>
      <c r="PIW12" s="2116"/>
      <c r="PIX12" s="2116"/>
      <c r="PIY12" s="2116"/>
      <c r="PIZ12" s="2116"/>
      <c r="PJA12" s="2116"/>
      <c r="PJB12" s="2116"/>
      <c r="PJC12" s="2116"/>
      <c r="PJD12" s="2116"/>
      <c r="PJE12" s="2116"/>
      <c r="PJF12" s="2116"/>
      <c r="PJG12" s="2116"/>
      <c r="PJH12" s="2116"/>
      <c r="PJI12" s="2116"/>
      <c r="PJJ12" s="2116"/>
      <c r="PJK12" s="2116"/>
      <c r="PJL12" s="2116"/>
      <c r="PJM12" s="2116"/>
      <c r="PJN12" s="2116"/>
      <c r="PJO12" s="2116"/>
      <c r="PJP12" s="2116"/>
      <c r="PJQ12" s="2116"/>
      <c r="PJR12" s="2116"/>
      <c r="PJS12" s="2116"/>
      <c r="PJT12" s="2116"/>
      <c r="PJU12" s="2116"/>
      <c r="PJV12" s="2116"/>
      <c r="PJW12" s="2116"/>
      <c r="PJX12" s="2116"/>
      <c r="PJY12" s="2116"/>
      <c r="PJZ12" s="2116"/>
      <c r="PKA12" s="2116"/>
      <c r="PKB12" s="2116"/>
      <c r="PKC12" s="2116"/>
      <c r="PKD12" s="2116"/>
      <c r="PKE12" s="2116"/>
      <c r="PKF12" s="2116"/>
      <c r="PKG12" s="2116"/>
      <c r="PKH12" s="2116"/>
      <c r="PKI12" s="2116"/>
      <c r="PKJ12" s="2116"/>
      <c r="PKK12" s="2116"/>
      <c r="PKL12" s="2116"/>
      <c r="PKM12" s="2116"/>
      <c r="PKN12" s="2116"/>
      <c r="PKO12" s="2116"/>
      <c r="PKP12" s="2116"/>
      <c r="PKQ12" s="2116"/>
      <c r="PKR12" s="2116"/>
      <c r="PKS12" s="2116"/>
      <c r="PKT12" s="2116"/>
      <c r="PKU12" s="2116"/>
      <c r="PKV12" s="2116"/>
      <c r="PKW12" s="2116"/>
      <c r="PKX12" s="2116"/>
      <c r="PKY12" s="2116"/>
      <c r="PKZ12" s="2116"/>
      <c r="PLA12" s="2116"/>
      <c r="PLB12" s="2116"/>
      <c r="PLC12" s="2116"/>
      <c r="PLD12" s="2116"/>
      <c r="PLE12" s="2116"/>
      <c r="PLF12" s="2116"/>
      <c r="PLG12" s="2116"/>
      <c r="PLH12" s="2116"/>
      <c r="PLI12" s="2116"/>
      <c r="PLJ12" s="2116"/>
      <c r="PLK12" s="2116"/>
      <c r="PLL12" s="2116"/>
      <c r="PLM12" s="2116"/>
      <c r="PLN12" s="2116"/>
      <c r="PLO12" s="2116"/>
      <c r="PLP12" s="2116"/>
      <c r="PLQ12" s="2116"/>
      <c r="PLR12" s="2116"/>
      <c r="PLS12" s="2116"/>
      <c r="PLT12" s="2116"/>
      <c r="PLU12" s="2116"/>
      <c r="PLV12" s="2116"/>
      <c r="PLW12" s="2116"/>
      <c r="PLX12" s="2116"/>
      <c r="PLY12" s="2116"/>
      <c r="PLZ12" s="2116"/>
      <c r="PMA12" s="2116"/>
      <c r="PMB12" s="2116"/>
      <c r="PMC12" s="2116"/>
      <c r="PMD12" s="2116"/>
      <c r="PME12" s="2116"/>
      <c r="PMF12" s="2116"/>
      <c r="PMG12" s="2116"/>
      <c r="PMH12" s="2116"/>
      <c r="PMI12" s="2116"/>
      <c r="PMJ12" s="2116"/>
      <c r="PMK12" s="2116"/>
      <c r="PML12" s="2116"/>
      <c r="PMM12" s="2116"/>
      <c r="PMN12" s="2116"/>
      <c r="PMO12" s="2116"/>
      <c r="PMP12" s="2116"/>
      <c r="PMQ12" s="2116"/>
      <c r="PMR12" s="2116"/>
      <c r="PMS12" s="2116"/>
      <c r="PMT12" s="2116"/>
      <c r="PMU12" s="2116"/>
      <c r="PMV12" s="2116"/>
      <c r="PMW12" s="2116"/>
      <c r="PMX12" s="2116"/>
      <c r="PMY12" s="2116"/>
      <c r="PMZ12" s="2116"/>
      <c r="PNA12" s="2116"/>
      <c r="PNB12" s="2116"/>
      <c r="PNC12" s="2116"/>
      <c r="PND12" s="2116"/>
      <c r="PNE12" s="2116"/>
      <c r="PNF12" s="2116"/>
      <c r="PNG12" s="2116"/>
      <c r="PNH12" s="2116"/>
      <c r="PNI12" s="2116"/>
      <c r="PNJ12" s="2116"/>
      <c r="PNK12" s="2116"/>
      <c r="PNL12" s="2116"/>
      <c r="PNM12" s="2116"/>
      <c r="PNN12" s="2116"/>
      <c r="PNO12" s="2116"/>
      <c r="PNP12" s="2116"/>
      <c r="PNQ12" s="2116"/>
      <c r="PNR12" s="2116"/>
      <c r="PNS12" s="2116"/>
      <c r="PNT12" s="2116"/>
      <c r="PNU12" s="2116"/>
      <c r="PNV12" s="2116"/>
      <c r="PNW12" s="2116"/>
      <c r="PNX12" s="2116"/>
      <c r="PNY12" s="2116"/>
      <c r="PNZ12" s="2116"/>
      <c r="POA12" s="2116"/>
      <c r="POB12" s="2116"/>
      <c r="POC12" s="2116"/>
      <c r="POD12" s="2116"/>
      <c r="POE12" s="2116"/>
      <c r="POF12" s="2116"/>
      <c r="POG12" s="2116"/>
      <c r="POH12" s="2116"/>
      <c r="POI12" s="2116"/>
      <c r="POJ12" s="2116"/>
      <c r="POK12" s="2116"/>
      <c r="POL12" s="2116"/>
      <c r="POM12" s="2116"/>
      <c r="PON12" s="2116"/>
      <c r="POO12" s="2116"/>
      <c r="POP12" s="2116"/>
      <c r="POQ12" s="2116"/>
      <c r="POR12" s="2116"/>
      <c r="POS12" s="2116"/>
      <c r="POT12" s="2116"/>
      <c r="POU12" s="2116"/>
      <c r="POV12" s="2116"/>
      <c r="POW12" s="2116"/>
      <c r="POX12" s="2116"/>
      <c r="POY12" s="2116"/>
      <c r="POZ12" s="2116"/>
      <c r="PPA12" s="2116"/>
      <c r="PPB12" s="2116"/>
      <c r="PPC12" s="2116"/>
      <c r="PPD12" s="2116"/>
      <c r="PPE12" s="2116"/>
      <c r="PPF12" s="2116"/>
      <c r="PPG12" s="2116"/>
      <c r="PPH12" s="2116"/>
      <c r="PPI12" s="2116"/>
      <c r="PPJ12" s="2116"/>
      <c r="PPK12" s="2116"/>
      <c r="PPL12" s="2116"/>
      <c r="PPM12" s="2116"/>
      <c r="PPN12" s="2116"/>
      <c r="PPO12" s="2116"/>
      <c r="PPP12" s="2116"/>
      <c r="PPQ12" s="2116"/>
      <c r="PPR12" s="2116"/>
      <c r="PPS12" s="2116"/>
      <c r="PPT12" s="2116"/>
      <c r="PPU12" s="2116"/>
      <c r="PPV12" s="2116"/>
      <c r="PPW12" s="2116"/>
      <c r="PPX12" s="2116"/>
      <c r="PPY12" s="2116"/>
      <c r="PPZ12" s="2116"/>
      <c r="PQA12" s="2116"/>
      <c r="PQB12" s="2116"/>
      <c r="PQC12" s="2116"/>
      <c r="PQD12" s="2116"/>
      <c r="PQE12" s="2116"/>
      <c r="PQF12" s="2116"/>
      <c r="PQG12" s="2116"/>
      <c r="PQH12" s="2116"/>
      <c r="PQI12" s="2116"/>
      <c r="PQJ12" s="2116"/>
      <c r="PQK12" s="2116"/>
      <c r="PQL12" s="2116"/>
      <c r="PQM12" s="2116"/>
      <c r="PQN12" s="2116"/>
      <c r="PQO12" s="2116"/>
      <c r="PQP12" s="2116"/>
      <c r="PQQ12" s="2116"/>
      <c r="PQR12" s="2116"/>
      <c r="PQS12" s="2116"/>
      <c r="PQT12" s="2116"/>
      <c r="PQU12" s="2116"/>
      <c r="PQV12" s="2116"/>
      <c r="PQW12" s="2116"/>
      <c r="PQX12" s="2116"/>
      <c r="PQY12" s="2116"/>
      <c r="PQZ12" s="2116"/>
      <c r="PRA12" s="2116"/>
      <c r="PRB12" s="2116"/>
      <c r="PRC12" s="2116"/>
      <c r="PRD12" s="2116"/>
      <c r="PRE12" s="2116"/>
      <c r="PRF12" s="2116"/>
      <c r="PRG12" s="2116"/>
      <c r="PRH12" s="2116"/>
      <c r="PRI12" s="2116"/>
      <c r="PRJ12" s="2116"/>
      <c r="PRK12" s="2116"/>
      <c r="PRL12" s="2116"/>
      <c r="PRM12" s="2116"/>
      <c r="PRN12" s="2116"/>
      <c r="PRO12" s="2116"/>
      <c r="PRP12" s="2116"/>
      <c r="PRQ12" s="2116"/>
      <c r="PRR12" s="2116"/>
      <c r="PRS12" s="2116"/>
      <c r="PRT12" s="2116"/>
      <c r="PRU12" s="2116"/>
      <c r="PRV12" s="2116"/>
      <c r="PRW12" s="2116"/>
      <c r="PRX12" s="2116"/>
      <c r="PRY12" s="2116"/>
      <c r="PRZ12" s="2116"/>
      <c r="PSA12" s="2116"/>
      <c r="PSB12" s="2116"/>
      <c r="PSC12" s="2116"/>
      <c r="PSD12" s="2116"/>
      <c r="PSE12" s="2116"/>
      <c r="PSF12" s="2116"/>
      <c r="PSG12" s="2116"/>
      <c r="PSH12" s="2116"/>
      <c r="PSI12" s="2116"/>
      <c r="PSJ12" s="2116"/>
      <c r="PSK12" s="2116"/>
      <c r="PSL12" s="2116"/>
      <c r="PSM12" s="2116"/>
      <c r="PSN12" s="2116"/>
      <c r="PSO12" s="2116"/>
      <c r="PSP12" s="2116"/>
      <c r="PSQ12" s="2116"/>
      <c r="PSR12" s="2116"/>
      <c r="PSS12" s="2116"/>
      <c r="PST12" s="2116"/>
      <c r="PSU12" s="2116"/>
      <c r="PSV12" s="2116"/>
      <c r="PSW12" s="2116"/>
      <c r="PSX12" s="2116"/>
      <c r="PSY12" s="2116"/>
      <c r="PSZ12" s="2116"/>
      <c r="PTA12" s="2116"/>
      <c r="PTB12" s="2116"/>
      <c r="PTC12" s="2116"/>
      <c r="PTD12" s="2116"/>
      <c r="PTE12" s="2116"/>
      <c r="PTF12" s="2116"/>
      <c r="PTG12" s="2116"/>
      <c r="PTH12" s="2116"/>
      <c r="PTI12" s="2116"/>
      <c r="PTJ12" s="2116"/>
      <c r="PTK12" s="2116"/>
      <c r="PTL12" s="2116"/>
      <c r="PTM12" s="2116"/>
      <c r="PTN12" s="2116"/>
      <c r="PTO12" s="2116"/>
      <c r="PTP12" s="2116"/>
      <c r="PTQ12" s="2116"/>
      <c r="PTR12" s="2116"/>
      <c r="PTS12" s="2116"/>
      <c r="PTT12" s="2116"/>
      <c r="PTU12" s="2116"/>
      <c r="PTV12" s="2116"/>
      <c r="PTW12" s="2116"/>
      <c r="PTX12" s="2116"/>
      <c r="PTY12" s="2116"/>
      <c r="PTZ12" s="2116"/>
      <c r="PUA12" s="2116"/>
      <c r="PUB12" s="2116"/>
      <c r="PUC12" s="2116"/>
      <c r="PUD12" s="2116"/>
      <c r="PUE12" s="2116"/>
      <c r="PUF12" s="2116"/>
      <c r="PUG12" s="2116"/>
      <c r="PUH12" s="2116"/>
      <c r="PUI12" s="2116"/>
      <c r="PUJ12" s="2116"/>
      <c r="PUK12" s="2116"/>
      <c r="PUL12" s="2116"/>
      <c r="PUM12" s="2116"/>
      <c r="PUN12" s="2116"/>
      <c r="PUO12" s="2116"/>
      <c r="PUP12" s="2116"/>
      <c r="PUQ12" s="2116"/>
      <c r="PUR12" s="2116"/>
      <c r="PUS12" s="2116"/>
      <c r="PUT12" s="2116"/>
      <c r="PUU12" s="2116"/>
      <c r="PUV12" s="2116"/>
      <c r="PUW12" s="2116"/>
      <c r="PUX12" s="2116"/>
      <c r="PUY12" s="2116"/>
      <c r="PUZ12" s="2116"/>
      <c r="PVA12" s="2116"/>
      <c r="PVB12" s="2116"/>
      <c r="PVC12" s="2116"/>
      <c r="PVD12" s="2116"/>
      <c r="PVE12" s="2116"/>
      <c r="PVF12" s="2116"/>
      <c r="PVG12" s="2116"/>
      <c r="PVH12" s="2116"/>
      <c r="PVI12" s="2116"/>
      <c r="PVJ12" s="2116"/>
      <c r="PVK12" s="2116"/>
      <c r="PVL12" s="2116"/>
      <c r="PVM12" s="2116"/>
      <c r="PVN12" s="2116"/>
      <c r="PVO12" s="2116"/>
      <c r="PVP12" s="2116"/>
      <c r="PVQ12" s="2116"/>
      <c r="PVR12" s="2116"/>
      <c r="PVS12" s="2116"/>
      <c r="PVT12" s="2116"/>
      <c r="PVU12" s="2116"/>
      <c r="PVV12" s="2116"/>
      <c r="PVW12" s="2116"/>
      <c r="PVX12" s="2116"/>
      <c r="PVY12" s="2116"/>
      <c r="PVZ12" s="2116"/>
      <c r="PWA12" s="2116"/>
      <c r="PWB12" s="2116"/>
      <c r="PWC12" s="2116"/>
      <c r="PWD12" s="2116"/>
      <c r="PWE12" s="2116"/>
      <c r="PWF12" s="2116"/>
      <c r="PWG12" s="2116"/>
      <c r="PWH12" s="2116"/>
      <c r="PWI12" s="2116"/>
      <c r="PWJ12" s="2116"/>
      <c r="PWK12" s="2116"/>
      <c r="PWL12" s="2116"/>
      <c r="PWM12" s="2116"/>
      <c r="PWN12" s="2116"/>
      <c r="PWO12" s="2116"/>
      <c r="PWP12" s="2116"/>
      <c r="PWQ12" s="2116"/>
      <c r="PWR12" s="2116"/>
      <c r="PWS12" s="2116"/>
      <c r="PWT12" s="2116"/>
      <c r="PWU12" s="2116"/>
      <c r="PWV12" s="2116"/>
      <c r="PWW12" s="2116"/>
      <c r="PWX12" s="2116"/>
      <c r="PWY12" s="2116"/>
      <c r="PWZ12" s="2116"/>
      <c r="PXA12" s="2116"/>
      <c r="PXB12" s="2116"/>
      <c r="PXC12" s="2116"/>
      <c r="PXD12" s="2116"/>
      <c r="PXE12" s="2116"/>
      <c r="PXF12" s="2116"/>
      <c r="PXG12" s="2116"/>
      <c r="PXH12" s="2116"/>
      <c r="PXI12" s="2116"/>
      <c r="PXJ12" s="2116"/>
      <c r="PXK12" s="2116"/>
      <c r="PXL12" s="2116"/>
      <c r="PXM12" s="2116"/>
      <c r="PXN12" s="2116"/>
      <c r="PXO12" s="2116"/>
      <c r="PXP12" s="2116"/>
      <c r="PXQ12" s="2116"/>
      <c r="PXR12" s="2116"/>
      <c r="PXS12" s="2116"/>
      <c r="PXT12" s="2116"/>
      <c r="PXU12" s="2116"/>
      <c r="PXV12" s="2116"/>
      <c r="PXW12" s="2116"/>
      <c r="PXX12" s="2116"/>
      <c r="PXY12" s="2116"/>
      <c r="PXZ12" s="2116"/>
      <c r="PYA12" s="2116"/>
      <c r="PYB12" s="2116"/>
      <c r="PYC12" s="2116"/>
      <c r="PYD12" s="2116"/>
      <c r="PYE12" s="2116"/>
      <c r="PYF12" s="2116"/>
      <c r="PYG12" s="2116"/>
      <c r="PYH12" s="2116"/>
      <c r="PYI12" s="2116"/>
      <c r="PYJ12" s="2116"/>
      <c r="PYK12" s="2116"/>
      <c r="PYL12" s="2116"/>
      <c r="PYM12" s="2116"/>
      <c r="PYN12" s="2116"/>
      <c r="PYO12" s="2116"/>
      <c r="PYP12" s="2116"/>
      <c r="PYQ12" s="2116"/>
      <c r="PYR12" s="2116"/>
      <c r="PYS12" s="2116"/>
      <c r="PYT12" s="2116"/>
      <c r="PYU12" s="2116"/>
      <c r="PYV12" s="2116"/>
      <c r="PYW12" s="2116"/>
      <c r="PYX12" s="2116"/>
      <c r="PYY12" s="2116"/>
      <c r="PYZ12" s="2116"/>
      <c r="PZA12" s="2116"/>
      <c r="PZB12" s="2116"/>
      <c r="PZC12" s="2116"/>
      <c r="PZD12" s="2116"/>
      <c r="PZE12" s="2116"/>
      <c r="PZF12" s="2116"/>
      <c r="PZG12" s="2116"/>
      <c r="PZH12" s="2116"/>
      <c r="PZI12" s="2116"/>
      <c r="PZJ12" s="2116"/>
      <c r="PZK12" s="2116"/>
      <c r="PZL12" s="2116"/>
      <c r="PZM12" s="2116"/>
      <c r="PZN12" s="2116"/>
      <c r="PZO12" s="2116"/>
      <c r="PZP12" s="2116"/>
      <c r="PZQ12" s="2116"/>
      <c r="PZR12" s="2116"/>
      <c r="PZS12" s="2116"/>
      <c r="PZT12" s="2116"/>
      <c r="PZU12" s="2116"/>
      <c r="PZV12" s="2116"/>
      <c r="PZW12" s="2116"/>
      <c r="PZX12" s="2116"/>
      <c r="PZY12" s="2116"/>
      <c r="PZZ12" s="2116"/>
      <c r="QAA12" s="2116"/>
      <c r="QAB12" s="2116"/>
      <c r="QAC12" s="2116"/>
      <c r="QAD12" s="2116"/>
      <c r="QAE12" s="2116"/>
      <c r="QAF12" s="2116"/>
      <c r="QAG12" s="2116"/>
      <c r="QAH12" s="2116"/>
      <c r="QAI12" s="2116"/>
      <c r="QAJ12" s="2116"/>
      <c r="QAK12" s="2116"/>
      <c r="QAL12" s="2116"/>
      <c r="QAM12" s="2116"/>
      <c r="QAN12" s="2116"/>
      <c r="QAO12" s="2116"/>
      <c r="QAP12" s="2116"/>
      <c r="QAQ12" s="2116"/>
      <c r="QAR12" s="2116"/>
      <c r="QAS12" s="2116"/>
      <c r="QAT12" s="2116"/>
      <c r="QAU12" s="2116"/>
      <c r="QAV12" s="2116"/>
      <c r="QAW12" s="2116"/>
      <c r="QAX12" s="2116"/>
      <c r="QAY12" s="2116"/>
      <c r="QAZ12" s="2116"/>
      <c r="QBA12" s="2116"/>
      <c r="QBB12" s="2116"/>
      <c r="QBC12" s="2116"/>
      <c r="QBD12" s="2116"/>
      <c r="QBE12" s="2116"/>
      <c r="QBF12" s="2116"/>
      <c r="QBG12" s="2116"/>
      <c r="QBH12" s="2116"/>
      <c r="QBI12" s="2116"/>
      <c r="QBJ12" s="2116"/>
      <c r="QBK12" s="2116"/>
      <c r="QBL12" s="2116"/>
      <c r="QBM12" s="2116"/>
      <c r="QBN12" s="2116"/>
      <c r="QBO12" s="2116"/>
      <c r="QBP12" s="2116"/>
      <c r="QBQ12" s="2116"/>
      <c r="QBR12" s="2116"/>
      <c r="QBS12" s="2116"/>
      <c r="QBT12" s="2116"/>
      <c r="QBU12" s="2116"/>
      <c r="QBV12" s="2116"/>
      <c r="QBW12" s="2116"/>
      <c r="QBX12" s="2116"/>
      <c r="QBY12" s="2116"/>
      <c r="QBZ12" s="2116"/>
      <c r="QCA12" s="2116"/>
      <c r="QCB12" s="2116"/>
      <c r="QCC12" s="2116"/>
      <c r="QCD12" s="2116"/>
      <c r="QCE12" s="2116"/>
      <c r="QCF12" s="2116"/>
      <c r="QCG12" s="2116"/>
      <c r="QCH12" s="2116"/>
      <c r="QCI12" s="2116"/>
      <c r="QCJ12" s="2116"/>
      <c r="QCK12" s="2116"/>
      <c r="QCL12" s="2116"/>
      <c r="QCM12" s="2116"/>
      <c r="QCN12" s="2116"/>
      <c r="QCO12" s="2116"/>
      <c r="QCP12" s="2116"/>
      <c r="QCQ12" s="2116"/>
      <c r="QCR12" s="2116"/>
      <c r="QCS12" s="2116"/>
      <c r="QCT12" s="2116"/>
      <c r="QCU12" s="2116"/>
      <c r="QCV12" s="2116"/>
      <c r="QCW12" s="2116"/>
      <c r="QCX12" s="2116"/>
      <c r="QCY12" s="2116"/>
      <c r="QCZ12" s="2116"/>
      <c r="QDA12" s="2116"/>
      <c r="QDB12" s="2116"/>
      <c r="QDC12" s="2116"/>
      <c r="QDD12" s="2116"/>
      <c r="QDE12" s="2116"/>
      <c r="QDF12" s="2116"/>
      <c r="QDG12" s="2116"/>
      <c r="QDH12" s="2116"/>
      <c r="QDI12" s="2116"/>
      <c r="QDJ12" s="2116"/>
      <c r="QDK12" s="2116"/>
      <c r="QDL12" s="2116"/>
      <c r="QDM12" s="2116"/>
      <c r="QDN12" s="2116"/>
      <c r="QDO12" s="2116"/>
      <c r="QDP12" s="2116"/>
      <c r="QDQ12" s="2116"/>
      <c r="QDR12" s="2116"/>
      <c r="QDS12" s="2116"/>
      <c r="QDT12" s="2116"/>
      <c r="QDU12" s="2116"/>
      <c r="QDV12" s="2116"/>
      <c r="QDW12" s="2116"/>
      <c r="QDX12" s="2116"/>
      <c r="QDY12" s="2116"/>
      <c r="QDZ12" s="2116"/>
      <c r="QEA12" s="2116"/>
      <c r="QEB12" s="2116"/>
      <c r="QEC12" s="2116"/>
      <c r="QED12" s="2116"/>
      <c r="QEE12" s="2116"/>
      <c r="QEF12" s="2116"/>
      <c r="QEG12" s="2116"/>
      <c r="QEH12" s="2116"/>
      <c r="QEI12" s="2116"/>
      <c r="QEJ12" s="2116"/>
      <c r="QEK12" s="2116"/>
      <c r="QEL12" s="2116"/>
      <c r="QEM12" s="2116"/>
      <c r="QEN12" s="2116"/>
      <c r="QEO12" s="2116"/>
      <c r="QEP12" s="2116"/>
      <c r="QEQ12" s="2116"/>
      <c r="QER12" s="2116"/>
      <c r="QES12" s="2116"/>
      <c r="QET12" s="2116"/>
      <c r="QEU12" s="2116"/>
      <c r="QEV12" s="2116"/>
      <c r="QEW12" s="2116"/>
      <c r="QEX12" s="2116"/>
      <c r="QEY12" s="2116"/>
      <c r="QEZ12" s="2116"/>
      <c r="QFA12" s="2116"/>
      <c r="QFB12" s="2116"/>
      <c r="QFC12" s="2116"/>
      <c r="QFD12" s="2116"/>
      <c r="QFE12" s="2116"/>
      <c r="QFF12" s="2116"/>
      <c r="QFG12" s="2116"/>
      <c r="QFH12" s="2116"/>
      <c r="QFI12" s="2116"/>
      <c r="QFJ12" s="2116"/>
      <c r="QFK12" s="2116"/>
      <c r="QFL12" s="2116"/>
      <c r="QFM12" s="2116"/>
      <c r="QFN12" s="2116"/>
      <c r="QFO12" s="2116"/>
      <c r="QFP12" s="2116"/>
      <c r="QFQ12" s="2116"/>
      <c r="QFR12" s="2116"/>
      <c r="QFS12" s="2116"/>
      <c r="QFT12" s="2116"/>
      <c r="QFU12" s="2116"/>
      <c r="QFV12" s="2116"/>
      <c r="QFW12" s="2116"/>
      <c r="QFX12" s="2116"/>
      <c r="QFY12" s="2116"/>
      <c r="QFZ12" s="2116"/>
      <c r="QGA12" s="2116"/>
      <c r="QGB12" s="2116"/>
      <c r="QGC12" s="2116"/>
      <c r="QGD12" s="2116"/>
      <c r="QGE12" s="2116"/>
      <c r="QGF12" s="2116"/>
      <c r="QGG12" s="2116"/>
      <c r="QGH12" s="2116"/>
      <c r="QGI12" s="2116"/>
      <c r="QGJ12" s="2116"/>
      <c r="QGK12" s="2116"/>
      <c r="QGL12" s="2116"/>
      <c r="QGM12" s="2116"/>
      <c r="QGN12" s="2116"/>
      <c r="QGO12" s="2116"/>
      <c r="QGP12" s="2116"/>
      <c r="QGQ12" s="2116"/>
      <c r="QGR12" s="2116"/>
      <c r="QGS12" s="2116"/>
      <c r="QGT12" s="2116"/>
      <c r="QGU12" s="2116"/>
      <c r="QGV12" s="2116"/>
      <c r="QGW12" s="2116"/>
      <c r="QGX12" s="2116"/>
      <c r="QGY12" s="2116"/>
      <c r="QGZ12" s="2116"/>
      <c r="QHA12" s="2116"/>
      <c r="QHB12" s="2116"/>
      <c r="QHC12" s="2116"/>
      <c r="QHD12" s="2116"/>
      <c r="QHE12" s="2116"/>
      <c r="QHF12" s="2116"/>
      <c r="QHG12" s="2116"/>
      <c r="QHH12" s="2116"/>
      <c r="QHI12" s="2116"/>
      <c r="QHJ12" s="2116"/>
      <c r="QHK12" s="2116"/>
      <c r="QHL12" s="2116"/>
      <c r="QHM12" s="2116"/>
      <c r="QHN12" s="2116"/>
      <c r="QHO12" s="2116"/>
      <c r="QHP12" s="2116"/>
      <c r="QHQ12" s="2116"/>
      <c r="QHR12" s="2116"/>
      <c r="QHS12" s="2116"/>
      <c r="QHT12" s="2116"/>
      <c r="QHU12" s="2116"/>
      <c r="QHV12" s="2116"/>
      <c r="QHW12" s="2116"/>
      <c r="QHX12" s="2116"/>
      <c r="QHY12" s="2116"/>
      <c r="QHZ12" s="2116"/>
      <c r="QIA12" s="2116"/>
      <c r="QIB12" s="2116"/>
      <c r="QIC12" s="2116"/>
      <c r="QID12" s="2116"/>
      <c r="QIE12" s="2116"/>
      <c r="QIF12" s="2116"/>
      <c r="QIG12" s="2116"/>
      <c r="QIH12" s="2116"/>
      <c r="QII12" s="2116"/>
      <c r="QIJ12" s="2116"/>
      <c r="QIK12" s="2116"/>
      <c r="QIL12" s="2116"/>
      <c r="QIM12" s="2116"/>
      <c r="QIN12" s="2116"/>
      <c r="QIO12" s="2116"/>
      <c r="QIP12" s="2116"/>
      <c r="QIQ12" s="2116"/>
      <c r="QIR12" s="2116"/>
      <c r="QIS12" s="2116"/>
      <c r="QIT12" s="2116"/>
      <c r="QIU12" s="2116"/>
      <c r="QIV12" s="2116"/>
      <c r="QIW12" s="2116"/>
      <c r="QIX12" s="2116"/>
      <c r="QIY12" s="2116"/>
      <c r="QIZ12" s="2116"/>
      <c r="QJA12" s="2116"/>
      <c r="QJB12" s="2116"/>
      <c r="QJC12" s="2116"/>
      <c r="QJD12" s="2116"/>
      <c r="QJE12" s="2116"/>
      <c r="QJF12" s="2116"/>
      <c r="QJG12" s="2116"/>
      <c r="QJH12" s="2116"/>
      <c r="QJI12" s="2116"/>
      <c r="QJJ12" s="2116"/>
      <c r="QJK12" s="2116"/>
      <c r="QJL12" s="2116"/>
      <c r="QJM12" s="2116"/>
      <c r="QJN12" s="2116"/>
      <c r="QJO12" s="2116"/>
      <c r="QJP12" s="2116"/>
      <c r="QJQ12" s="2116"/>
      <c r="QJR12" s="2116"/>
      <c r="QJS12" s="2116"/>
      <c r="QJT12" s="2116"/>
      <c r="QJU12" s="2116"/>
      <c r="QJV12" s="2116"/>
      <c r="QJW12" s="2116"/>
      <c r="QJX12" s="2116"/>
      <c r="QJY12" s="2116"/>
      <c r="QJZ12" s="2116"/>
      <c r="QKA12" s="2116"/>
      <c r="QKB12" s="2116"/>
      <c r="QKC12" s="2116"/>
      <c r="QKD12" s="2116"/>
      <c r="QKE12" s="2116"/>
      <c r="QKF12" s="2116"/>
      <c r="QKG12" s="2116"/>
      <c r="QKH12" s="2116"/>
      <c r="QKI12" s="2116"/>
      <c r="QKJ12" s="2116"/>
      <c r="QKK12" s="2116"/>
      <c r="QKL12" s="2116"/>
      <c r="QKM12" s="2116"/>
      <c r="QKN12" s="2116"/>
      <c r="QKO12" s="2116"/>
      <c r="QKP12" s="2116"/>
      <c r="QKQ12" s="2116"/>
      <c r="QKR12" s="2116"/>
      <c r="QKS12" s="2116"/>
      <c r="QKT12" s="2116"/>
      <c r="QKU12" s="2116"/>
      <c r="QKV12" s="2116"/>
      <c r="QKW12" s="2116"/>
      <c r="QKX12" s="2116"/>
      <c r="QKY12" s="2116"/>
      <c r="QKZ12" s="2116"/>
      <c r="QLA12" s="2116"/>
      <c r="QLB12" s="2116"/>
      <c r="QLC12" s="2116"/>
      <c r="QLD12" s="2116"/>
      <c r="QLE12" s="2116"/>
      <c r="QLF12" s="2116"/>
      <c r="QLG12" s="2116"/>
      <c r="QLH12" s="2116"/>
      <c r="QLI12" s="2116"/>
      <c r="QLJ12" s="2116"/>
      <c r="QLK12" s="2116"/>
      <c r="QLL12" s="2116"/>
      <c r="QLM12" s="2116"/>
      <c r="QLN12" s="2116"/>
      <c r="QLO12" s="2116"/>
      <c r="QLP12" s="2116"/>
      <c r="QLQ12" s="2116"/>
      <c r="QLR12" s="2116"/>
      <c r="QLS12" s="2116"/>
      <c r="QLT12" s="2116"/>
      <c r="QLU12" s="2116"/>
      <c r="QLV12" s="2116"/>
      <c r="QLW12" s="2116"/>
      <c r="QLX12" s="2116"/>
      <c r="QLY12" s="2116"/>
      <c r="QLZ12" s="2116"/>
      <c r="QMA12" s="2116"/>
      <c r="QMB12" s="2116"/>
      <c r="QMC12" s="2116"/>
      <c r="QMD12" s="2116"/>
      <c r="QME12" s="2116"/>
      <c r="QMF12" s="2116"/>
      <c r="QMG12" s="2116"/>
      <c r="QMH12" s="2116"/>
      <c r="QMI12" s="2116"/>
      <c r="QMJ12" s="2116"/>
      <c r="QMK12" s="2116"/>
      <c r="QML12" s="2116"/>
      <c r="QMM12" s="2116"/>
      <c r="QMN12" s="2116"/>
      <c r="QMO12" s="2116"/>
      <c r="QMP12" s="2116"/>
      <c r="QMQ12" s="2116"/>
      <c r="QMR12" s="2116"/>
      <c r="QMS12" s="2116"/>
      <c r="QMT12" s="2116"/>
      <c r="QMU12" s="2116"/>
      <c r="QMV12" s="2116"/>
      <c r="QMW12" s="2116"/>
      <c r="QMX12" s="2116"/>
      <c r="QMY12" s="2116"/>
      <c r="QMZ12" s="2116"/>
      <c r="QNA12" s="2116"/>
      <c r="QNB12" s="2116"/>
      <c r="QNC12" s="2116"/>
      <c r="QND12" s="2116"/>
      <c r="QNE12" s="2116"/>
      <c r="QNF12" s="2116"/>
      <c r="QNG12" s="2116"/>
      <c r="QNH12" s="2116"/>
      <c r="QNI12" s="2116"/>
      <c r="QNJ12" s="2116"/>
      <c r="QNK12" s="2116"/>
      <c r="QNL12" s="2116"/>
      <c r="QNM12" s="2116"/>
      <c r="QNN12" s="2116"/>
      <c r="QNO12" s="2116"/>
      <c r="QNP12" s="2116"/>
      <c r="QNQ12" s="2116"/>
      <c r="QNR12" s="2116"/>
      <c r="QNS12" s="2116"/>
      <c r="QNT12" s="2116"/>
      <c r="QNU12" s="2116"/>
      <c r="QNV12" s="2116"/>
      <c r="QNW12" s="2116"/>
      <c r="QNX12" s="2116"/>
      <c r="QNY12" s="2116"/>
      <c r="QNZ12" s="2116"/>
      <c r="QOA12" s="2116"/>
      <c r="QOB12" s="2116"/>
      <c r="QOC12" s="2116"/>
      <c r="QOD12" s="2116"/>
      <c r="QOE12" s="2116"/>
      <c r="QOF12" s="2116"/>
      <c r="QOG12" s="2116"/>
      <c r="QOH12" s="2116"/>
      <c r="QOI12" s="2116"/>
      <c r="QOJ12" s="2116"/>
      <c r="QOK12" s="2116"/>
      <c r="QOL12" s="2116"/>
      <c r="QOM12" s="2116"/>
      <c r="QON12" s="2116"/>
      <c r="QOO12" s="2116"/>
      <c r="QOP12" s="2116"/>
      <c r="QOQ12" s="2116"/>
      <c r="QOR12" s="2116"/>
      <c r="QOS12" s="2116"/>
      <c r="QOT12" s="2116"/>
      <c r="QOU12" s="2116"/>
      <c r="QOV12" s="2116"/>
      <c r="QOW12" s="2116"/>
      <c r="QOX12" s="2116"/>
      <c r="QOY12" s="2116"/>
      <c r="QOZ12" s="2116"/>
      <c r="QPA12" s="2116"/>
      <c r="QPB12" s="2116"/>
      <c r="QPC12" s="2116"/>
      <c r="QPD12" s="2116"/>
      <c r="QPE12" s="2116"/>
      <c r="QPF12" s="2116"/>
      <c r="QPG12" s="2116"/>
      <c r="QPH12" s="2116"/>
      <c r="QPI12" s="2116"/>
      <c r="QPJ12" s="2116"/>
      <c r="QPK12" s="2116"/>
      <c r="QPL12" s="2116"/>
      <c r="QPM12" s="2116"/>
      <c r="QPN12" s="2116"/>
      <c r="QPO12" s="2116"/>
      <c r="QPP12" s="2116"/>
      <c r="QPQ12" s="2116"/>
      <c r="QPR12" s="2116"/>
      <c r="QPS12" s="2116"/>
      <c r="QPT12" s="2116"/>
      <c r="QPU12" s="2116"/>
      <c r="QPV12" s="2116"/>
      <c r="QPW12" s="2116"/>
      <c r="QPX12" s="2116"/>
      <c r="QPY12" s="2116"/>
      <c r="QPZ12" s="2116"/>
      <c r="QQA12" s="2116"/>
      <c r="QQB12" s="2116"/>
      <c r="QQC12" s="2116"/>
      <c r="QQD12" s="2116"/>
      <c r="QQE12" s="2116"/>
      <c r="QQF12" s="2116"/>
      <c r="QQG12" s="2116"/>
      <c r="QQH12" s="2116"/>
      <c r="QQI12" s="2116"/>
      <c r="QQJ12" s="2116"/>
      <c r="QQK12" s="2116"/>
      <c r="QQL12" s="2116"/>
      <c r="QQM12" s="2116"/>
      <c r="QQN12" s="2116"/>
      <c r="QQO12" s="2116"/>
      <c r="QQP12" s="2116"/>
      <c r="QQQ12" s="2116"/>
      <c r="QQR12" s="2116"/>
      <c r="QQS12" s="2116"/>
      <c r="QQT12" s="2116"/>
      <c r="QQU12" s="2116"/>
      <c r="QQV12" s="2116"/>
      <c r="QQW12" s="2116"/>
      <c r="QQX12" s="2116"/>
      <c r="QQY12" s="2116"/>
      <c r="QQZ12" s="2116"/>
      <c r="QRA12" s="2116"/>
      <c r="QRB12" s="2116"/>
      <c r="QRC12" s="2116"/>
      <c r="QRD12" s="2116"/>
      <c r="QRE12" s="2116"/>
      <c r="QRF12" s="2116"/>
      <c r="QRG12" s="2116"/>
      <c r="QRH12" s="2116"/>
      <c r="QRI12" s="2116"/>
      <c r="QRJ12" s="2116"/>
      <c r="QRK12" s="2116"/>
      <c r="QRL12" s="2116"/>
      <c r="QRM12" s="2116"/>
      <c r="QRN12" s="2116"/>
      <c r="QRO12" s="2116"/>
      <c r="QRP12" s="2116"/>
      <c r="QRQ12" s="2116"/>
      <c r="QRR12" s="2116"/>
      <c r="QRS12" s="2116"/>
      <c r="QRT12" s="2116"/>
      <c r="QRU12" s="2116"/>
      <c r="QRV12" s="2116"/>
      <c r="QRW12" s="2116"/>
      <c r="QRX12" s="2116"/>
      <c r="QRY12" s="2116"/>
      <c r="QRZ12" s="2116"/>
      <c r="QSA12" s="2116"/>
      <c r="QSB12" s="2116"/>
      <c r="QSC12" s="2116"/>
      <c r="QSD12" s="2116"/>
      <c r="QSE12" s="2116"/>
      <c r="QSF12" s="2116"/>
      <c r="QSG12" s="2116"/>
      <c r="QSH12" s="2116"/>
      <c r="QSI12" s="2116"/>
      <c r="QSJ12" s="2116"/>
      <c r="QSK12" s="2116"/>
      <c r="QSL12" s="2116"/>
      <c r="QSM12" s="2116"/>
      <c r="QSN12" s="2116"/>
      <c r="QSO12" s="2116"/>
      <c r="QSP12" s="2116"/>
      <c r="QSQ12" s="2116"/>
      <c r="QSR12" s="2116"/>
      <c r="QSS12" s="2116"/>
      <c r="QST12" s="2116"/>
      <c r="QSU12" s="2116"/>
      <c r="QSV12" s="2116"/>
      <c r="QSW12" s="2116"/>
      <c r="QSX12" s="2116"/>
      <c r="QSY12" s="2116"/>
      <c r="QSZ12" s="2116"/>
      <c r="QTA12" s="2116"/>
      <c r="QTB12" s="2116"/>
      <c r="QTC12" s="2116"/>
      <c r="QTD12" s="2116"/>
      <c r="QTE12" s="2116"/>
      <c r="QTF12" s="2116"/>
      <c r="QTG12" s="2116"/>
      <c r="QTH12" s="2116"/>
      <c r="QTI12" s="2116"/>
      <c r="QTJ12" s="2116"/>
      <c r="QTK12" s="2116"/>
      <c r="QTL12" s="2116"/>
      <c r="QTM12" s="2116"/>
      <c r="QTN12" s="2116"/>
      <c r="QTO12" s="2116"/>
      <c r="QTP12" s="2116"/>
      <c r="QTQ12" s="2116"/>
      <c r="QTR12" s="2116"/>
      <c r="QTS12" s="2116"/>
      <c r="QTT12" s="2116"/>
      <c r="QTU12" s="2116"/>
      <c r="QTV12" s="2116"/>
      <c r="QTW12" s="2116"/>
      <c r="QTX12" s="2116"/>
      <c r="QTY12" s="2116"/>
      <c r="QTZ12" s="2116"/>
      <c r="QUA12" s="2116"/>
      <c r="QUB12" s="2116"/>
      <c r="QUC12" s="2116"/>
      <c r="QUD12" s="2116"/>
      <c r="QUE12" s="2116"/>
      <c r="QUF12" s="2116"/>
      <c r="QUG12" s="2116"/>
      <c r="QUH12" s="2116"/>
      <c r="QUI12" s="2116"/>
      <c r="QUJ12" s="2116"/>
      <c r="QUK12" s="2116"/>
      <c r="QUL12" s="2116"/>
      <c r="QUM12" s="2116"/>
      <c r="QUN12" s="2116"/>
      <c r="QUO12" s="2116"/>
      <c r="QUP12" s="2116"/>
      <c r="QUQ12" s="2116"/>
      <c r="QUR12" s="2116"/>
      <c r="QUS12" s="2116"/>
      <c r="QUT12" s="2116"/>
      <c r="QUU12" s="2116"/>
      <c r="QUV12" s="2116"/>
      <c r="QUW12" s="2116"/>
      <c r="QUX12" s="2116"/>
      <c r="QUY12" s="2116"/>
      <c r="QUZ12" s="2116"/>
      <c r="QVA12" s="2116"/>
      <c r="QVB12" s="2116"/>
      <c r="QVC12" s="2116"/>
      <c r="QVD12" s="2116"/>
      <c r="QVE12" s="2116"/>
      <c r="QVF12" s="2116"/>
      <c r="QVG12" s="2116"/>
      <c r="QVH12" s="2116"/>
      <c r="QVI12" s="2116"/>
      <c r="QVJ12" s="2116"/>
      <c r="QVK12" s="2116"/>
      <c r="QVL12" s="2116"/>
      <c r="QVM12" s="2116"/>
      <c r="QVN12" s="2116"/>
      <c r="QVO12" s="2116"/>
      <c r="QVP12" s="2116"/>
      <c r="QVQ12" s="2116"/>
      <c r="QVR12" s="2116"/>
      <c r="QVS12" s="2116"/>
      <c r="QVT12" s="2116"/>
      <c r="QVU12" s="2116"/>
      <c r="QVV12" s="2116"/>
      <c r="QVW12" s="2116"/>
      <c r="QVX12" s="2116"/>
      <c r="QVY12" s="2116"/>
      <c r="QVZ12" s="2116"/>
      <c r="QWA12" s="2116"/>
      <c r="QWB12" s="2116"/>
      <c r="QWC12" s="2116"/>
      <c r="QWD12" s="2116"/>
      <c r="QWE12" s="2116"/>
      <c r="QWF12" s="2116"/>
      <c r="QWG12" s="2116"/>
      <c r="QWH12" s="2116"/>
      <c r="QWI12" s="2116"/>
      <c r="QWJ12" s="2116"/>
      <c r="QWK12" s="2116"/>
      <c r="QWL12" s="2116"/>
      <c r="QWM12" s="2116"/>
      <c r="QWN12" s="2116"/>
      <c r="QWO12" s="2116"/>
      <c r="QWP12" s="2116"/>
      <c r="QWQ12" s="2116"/>
      <c r="QWR12" s="2116"/>
      <c r="QWS12" s="2116"/>
      <c r="QWT12" s="2116"/>
      <c r="QWU12" s="2116"/>
      <c r="QWV12" s="2116"/>
      <c r="QWW12" s="2116"/>
      <c r="QWX12" s="2116"/>
      <c r="QWY12" s="2116"/>
      <c r="QWZ12" s="2116"/>
      <c r="QXA12" s="2116"/>
      <c r="QXB12" s="2116"/>
      <c r="QXC12" s="2116"/>
      <c r="QXD12" s="2116"/>
      <c r="QXE12" s="2116"/>
      <c r="QXF12" s="2116"/>
      <c r="QXG12" s="2116"/>
      <c r="QXH12" s="2116"/>
      <c r="QXI12" s="2116"/>
      <c r="QXJ12" s="2116"/>
      <c r="QXK12" s="2116"/>
      <c r="QXL12" s="2116"/>
      <c r="QXM12" s="2116"/>
      <c r="QXN12" s="2116"/>
      <c r="QXO12" s="2116"/>
      <c r="QXP12" s="2116"/>
      <c r="QXQ12" s="2116"/>
      <c r="QXR12" s="2116"/>
      <c r="QXS12" s="2116"/>
      <c r="QXT12" s="2116"/>
      <c r="QXU12" s="2116"/>
      <c r="QXV12" s="2116"/>
      <c r="QXW12" s="2116"/>
      <c r="QXX12" s="2116"/>
      <c r="QXY12" s="2116"/>
      <c r="QXZ12" s="2116"/>
      <c r="QYA12" s="2116"/>
      <c r="QYB12" s="2116"/>
      <c r="QYC12" s="2116"/>
      <c r="QYD12" s="2116"/>
      <c r="QYE12" s="2116"/>
      <c r="QYF12" s="2116"/>
      <c r="QYG12" s="2116"/>
      <c r="QYH12" s="2116"/>
      <c r="QYI12" s="2116"/>
      <c r="QYJ12" s="2116"/>
      <c r="QYK12" s="2116"/>
      <c r="QYL12" s="2116"/>
      <c r="QYM12" s="2116"/>
      <c r="QYN12" s="2116"/>
      <c r="QYO12" s="2116"/>
      <c r="QYP12" s="2116"/>
      <c r="QYQ12" s="2116"/>
      <c r="QYR12" s="2116"/>
      <c r="QYS12" s="2116"/>
      <c r="QYT12" s="2116"/>
      <c r="QYU12" s="2116"/>
      <c r="QYV12" s="2116"/>
      <c r="QYW12" s="2116"/>
      <c r="QYX12" s="2116"/>
      <c r="QYY12" s="2116"/>
      <c r="QYZ12" s="2116"/>
      <c r="QZA12" s="2116"/>
      <c r="QZB12" s="2116"/>
      <c r="QZC12" s="2116"/>
      <c r="QZD12" s="2116"/>
      <c r="QZE12" s="2116"/>
      <c r="QZF12" s="2116"/>
      <c r="QZG12" s="2116"/>
      <c r="QZH12" s="2116"/>
      <c r="QZI12" s="2116"/>
      <c r="QZJ12" s="2116"/>
      <c r="QZK12" s="2116"/>
      <c r="QZL12" s="2116"/>
      <c r="QZM12" s="2116"/>
      <c r="QZN12" s="2116"/>
      <c r="QZO12" s="2116"/>
      <c r="QZP12" s="2116"/>
      <c r="QZQ12" s="2116"/>
      <c r="QZR12" s="2116"/>
      <c r="QZS12" s="2116"/>
      <c r="QZT12" s="2116"/>
      <c r="QZU12" s="2116"/>
      <c r="QZV12" s="2116"/>
      <c r="QZW12" s="2116"/>
      <c r="QZX12" s="2116"/>
      <c r="QZY12" s="2116"/>
      <c r="QZZ12" s="2116"/>
      <c r="RAA12" s="2116"/>
      <c r="RAB12" s="2116"/>
      <c r="RAC12" s="2116"/>
      <c r="RAD12" s="2116"/>
      <c r="RAE12" s="2116"/>
      <c r="RAF12" s="2116"/>
      <c r="RAG12" s="2116"/>
      <c r="RAH12" s="2116"/>
      <c r="RAI12" s="2116"/>
      <c r="RAJ12" s="2116"/>
      <c r="RAK12" s="2116"/>
      <c r="RAL12" s="2116"/>
      <c r="RAM12" s="2116"/>
      <c r="RAN12" s="2116"/>
      <c r="RAO12" s="2116"/>
      <c r="RAP12" s="2116"/>
      <c r="RAQ12" s="2116"/>
      <c r="RAR12" s="2116"/>
      <c r="RAS12" s="2116"/>
      <c r="RAT12" s="2116"/>
      <c r="RAU12" s="2116"/>
      <c r="RAV12" s="2116"/>
      <c r="RAW12" s="2116"/>
      <c r="RAX12" s="2116"/>
      <c r="RAY12" s="2116"/>
      <c r="RAZ12" s="2116"/>
      <c r="RBA12" s="2116"/>
      <c r="RBB12" s="2116"/>
      <c r="RBC12" s="2116"/>
      <c r="RBD12" s="2116"/>
      <c r="RBE12" s="2116"/>
      <c r="RBF12" s="2116"/>
      <c r="RBG12" s="2116"/>
      <c r="RBH12" s="2116"/>
      <c r="RBI12" s="2116"/>
      <c r="RBJ12" s="2116"/>
      <c r="RBK12" s="2116"/>
      <c r="RBL12" s="2116"/>
      <c r="RBM12" s="2116"/>
      <c r="RBN12" s="2116"/>
      <c r="RBO12" s="2116"/>
      <c r="RBP12" s="2116"/>
      <c r="RBQ12" s="2116"/>
      <c r="RBR12" s="2116"/>
      <c r="RBS12" s="2116"/>
      <c r="RBT12" s="2116"/>
      <c r="RBU12" s="2116"/>
      <c r="RBV12" s="2116"/>
      <c r="RBW12" s="2116"/>
      <c r="RBX12" s="2116"/>
      <c r="RBY12" s="2116"/>
      <c r="RBZ12" s="2116"/>
      <c r="RCA12" s="2116"/>
      <c r="RCB12" s="2116"/>
      <c r="RCC12" s="2116"/>
      <c r="RCD12" s="2116"/>
      <c r="RCE12" s="2116"/>
      <c r="RCF12" s="2116"/>
      <c r="RCG12" s="2116"/>
      <c r="RCH12" s="2116"/>
      <c r="RCI12" s="2116"/>
      <c r="RCJ12" s="2116"/>
      <c r="RCK12" s="2116"/>
      <c r="RCL12" s="2116"/>
      <c r="RCM12" s="2116"/>
      <c r="RCN12" s="2116"/>
      <c r="RCO12" s="2116"/>
      <c r="RCP12" s="2116"/>
      <c r="RCQ12" s="2116"/>
      <c r="RCR12" s="2116"/>
      <c r="RCS12" s="2116"/>
      <c r="RCT12" s="2116"/>
      <c r="RCU12" s="2116"/>
      <c r="RCV12" s="2116"/>
      <c r="RCW12" s="2116"/>
      <c r="RCX12" s="2116"/>
      <c r="RCY12" s="2116"/>
      <c r="RCZ12" s="2116"/>
      <c r="RDA12" s="2116"/>
      <c r="RDB12" s="2116"/>
      <c r="RDC12" s="2116"/>
      <c r="RDD12" s="2116"/>
      <c r="RDE12" s="2116"/>
      <c r="RDF12" s="2116"/>
      <c r="RDG12" s="2116"/>
      <c r="RDH12" s="2116"/>
      <c r="RDI12" s="2116"/>
      <c r="RDJ12" s="2116"/>
      <c r="RDK12" s="2116"/>
      <c r="RDL12" s="2116"/>
      <c r="RDM12" s="2116"/>
      <c r="RDN12" s="2116"/>
      <c r="RDO12" s="2116"/>
      <c r="RDP12" s="2116"/>
      <c r="RDQ12" s="2116"/>
      <c r="RDR12" s="2116"/>
      <c r="RDS12" s="2116"/>
      <c r="RDT12" s="2116"/>
      <c r="RDU12" s="2116"/>
      <c r="RDV12" s="2116"/>
      <c r="RDW12" s="2116"/>
      <c r="RDX12" s="2116"/>
      <c r="RDY12" s="2116"/>
      <c r="RDZ12" s="2116"/>
      <c r="REA12" s="2116"/>
      <c r="REB12" s="2116"/>
      <c r="REC12" s="2116"/>
      <c r="RED12" s="2116"/>
      <c r="REE12" s="2116"/>
      <c r="REF12" s="2116"/>
      <c r="REG12" s="2116"/>
      <c r="REH12" s="2116"/>
      <c r="REI12" s="2116"/>
      <c r="REJ12" s="2116"/>
      <c r="REK12" s="2116"/>
      <c r="REL12" s="2116"/>
      <c r="REM12" s="2116"/>
      <c r="REN12" s="2116"/>
      <c r="REO12" s="2116"/>
      <c r="REP12" s="2116"/>
      <c r="REQ12" s="2116"/>
      <c r="RER12" s="2116"/>
      <c r="RES12" s="2116"/>
      <c r="RET12" s="2116"/>
      <c r="REU12" s="2116"/>
      <c r="REV12" s="2116"/>
      <c r="REW12" s="2116"/>
      <c r="REX12" s="2116"/>
      <c r="REY12" s="2116"/>
      <c r="REZ12" s="2116"/>
      <c r="RFA12" s="2116"/>
      <c r="RFB12" s="2116"/>
      <c r="RFC12" s="2116"/>
      <c r="RFD12" s="2116"/>
      <c r="RFE12" s="2116"/>
      <c r="RFF12" s="2116"/>
      <c r="RFG12" s="2116"/>
      <c r="RFH12" s="2116"/>
      <c r="RFI12" s="2116"/>
      <c r="RFJ12" s="2116"/>
      <c r="RFK12" s="2116"/>
      <c r="RFL12" s="2116"/>
      <c r="RFM12" s="2116"/>
      <c r="RFN12" s="2116"/>
      <c r="RFO12" s="2116"/>
      <c r="RFP12" s="2116"/>
      <c r="RFQ12" s="2116"/>
      <c r="RFR12" s="2116"/>
      <c r="RFS12" s="2116"/>
      <c r="RFT12" s="2116"/>
      <c r="RFU12" s="2116"/>
      <c r="RFV12" s="2116"/>
      <c r="RFW12" s="2116"/>
      <c r="RFX12" s="2116"/>
      <c r="RFY12" s="2116"/>
      <c r="RFZ12" s="2116"/>
      <c r="RGA12" s="2116"/>
      <c r="RGB12" s="2116"/>
      <c r="RGC12" s="2116"/>
      <c r="RGD12" s="2116"/>
      <c r="RGE12" s="2116"/>
      <c r="RGF12" s="2116"/>
      <c r="RGG12" s="2116"/>
      <c r="RGH12" s="2116"/>
      <c r="RGI12" s="2116"/>
      <c r="RGJ12" s="2116"/>
      <c r="RGK12" s="2116"/>
      <c r="RGL12" s="2116"/>
      <c r="RGM12" s="2116"/>
      <c r="RGN12" s="2116"/>
      <c r="RGO12" s="2116"/>
      <c r="RGP12" s="2116"/>
      <c r="RGQ12" s="2116"/>
      <c r="RGR12" s="2116"/>
      <c r="RGS12" s="2116"/>
      <c r="RGT12" s="2116"/>
      <c r="RGU12" s="2116"/>
      <c r="RGV12" s="2116"/>
      <c r="RGW12" s="2116"/>
      <c r="RGX12" s="2116"/>
      <c r="RGY12" s="2116"/>
      <c r="RGZ12" s="2116"/>
      <c r="RHA12" s="2116"/>
      <c r="RHB12" s="2116"/>
      <c r="RHC12" s="2116"/>
      <c r="RHD12" s="2116"/>
      <c r="RHE12" s="2116"/>
      <c r="RHF12" s="2116"/>
      <c r="RHG12" s="2116"/>
      <c r="RHH12" s="2116"/>
      <c r="RHI12" s="2116"/>
      <c r="RHJ12" s="2116"/>
      <c r="RHK12" s="2116"/>
      <c r="RHL12" s="2116"/>
      <c r="RHM12" s="2116"/>
      <c r="RHN12" s="2116"/>
      <c r="RHO12" s="2116"/>
      <c r="RHP12" s="2116"/>
      <c r="RHQ12" s="2116"/>
      <c r="RHR12" s="2116"/>
      <c r="RHS12" s="2116"/>
      <c r="RHT12" s="2116"/>
      <c r="RHU12" s="2116"/>
      <c r="RHV12" s="2116"/>
      <c r="RHW12" s="2116"/>
      <c r="RHX12" s="2116"/>
      <c r="RHY12" s="2116"/>
      <c r="RHZ12" s="2116"/>
      <c r="RIA12" s="2116"/>
      <c r="RIB12" s="2116"/>
      <c r="RIC12" s="2116"/>
      <c r="RID12" s="2116"/>
      <c r="RIE12" s="2116"/>
      <c r="RIF12" s="2116"/>
      <c r="RIG12" s="2116"/>
      <c r="RIH12" s="2116"/>
      <c r="RII12" s="2116"/>
      <c r="RIJ12" s="2116"/>
      <c r="RIK12" s="2116"/>
      <c r="RIL12" s="2116"/>
      <c r="RIM12" s="2116"/>
      <c r="RIN12" s="2116"/>
      <c r="RIO12" s="2116"/>
      <c r="RIP12" s="2116"/>
      <c r="RIQ12" s="2116"/>
      <c r="RIR12" s="2116"/>
      <c r="RIS12" s="2116"/>
      <c r="RIT12" s="2116"/>
      <c r="RIU12" s="2116"/>
      <c r="RIV12" s="2116"/>
      <c r="RIW12" s="2116"/>
      <c r="RIX12" s="2116"/>
      <c r="RIY12" s="2116"/>
      <c r="RIZ12" s="2116"/>
      <c r="RJA12" s="2116"/>
      <c r="RJB12" s="2116"/>
      <c r="RJC12" s="2116"/>
      <c r="RJD12" s="2116"/>
      <c r="RJE12" s="2116"/>
      <c r="RJF12" s="2116"/>
      <c r="RJG12" s="2116"/>
      <c r="RJH12" s="2116"/>
      <c r="RJI12" s="2116"/>
      <c r="RJJ12" s="2116"/>
      <c r="RJK12" s="2116"/>
      <c r="RJL12" s="2116"/>
      <c r="RJM12" s="2116"/>
      <c r="RJN12" s="2116"/>
      <c r="RJO12" s="2116"/>
      <c r="RJP12" s="2116"/>
      <c r="RJQ12" s="2116"/>
      <c r="RJR12" s="2116"/>
      <c r="RJS12" s="2116"/>
      <c r="RJT12" s="2116"/>
      <c r="RJU12" s="2116"/>
      <c r="RJV12" s="2116"/>
      <c r="RJW12" s="2116"/>
      <c r="RJX12" s="2116"/>
      <c r="RJY12" s="2116"/>
      <c r="RJZ12" s="2116"/>
      <c r="RKA12" s="2116"/>
      <c r="RKB12" s="2116"/>
      <c r="RKC12" s="2116"/>
      <c r="RKD12" s="2116"/>
      <c r="RKE12" s="2116"/>
      <c r="RKF12" s="2116"/>
      <c r="RKG12" s="2116"/>
      <c r="RKH12" s="2116"/>
      <c r="RKI12" s="2116"/>
      <c r="RKJ12" s="2116"/>
      <c r="RKK12" s="2116"/>
      <c r="RKL12" s="2116"/>
      <c r="RKM12" s="2116"/>
      <c r="RKN12" s="2116"/>
      <c r="RKO12" s="2116"/>
      <c r="RKP12" s="2116"/>
      <c r="RKQ12" s="2116"/>
      <c r="RKR12" s="2116"/>
      <c r="RKS12" s="2116"/>
      <c r="RKT12" s="2116"/>
      <c r="RKU12" s="2116"/>
      <c r="RKV12" s="2116"/>
      <c r="RKW12" s="2116"/>
      <c r="RKX12" s="2116"/>
      <c r="RKY12" s="2116"/>
      <c r="RKZ12" s="2116"/>
      <c r="RLA12" s="2116"/>
      <c r="RLB12" s="2116"/>
      <c r="RLC12" s="2116"/>
      <c r="RLD12" s="2116"/>
      <c r="RLE12" s="2116"/>
      <c r="RLF12" s="2116"/>
      <c r="RLG12" s="2116"/>
      <c r="RLH12" s="2116"/>
      <c r="RLI12" s="2116"/>
      <c r="RLJ12" s="2116"/>
      <c r="RLK12" s="2116"/>
      <c r="RLL12" s="2116"/>
      <c r="RLM12" s="2116"/>
      <c r="RLN12" s="2116"/>
      <c r="RLO12" s="2116"/>
      <c r="RLP12" s="2116"/>
      <c r="RLQ12" s="2116"/>
      <c r="RLR12" s="2116"/>
      <c r="RLS12" s="2116"/>
      <c r="RLT12" s="2116"/>
      <c r="RLU12" s="2116"/>
      <c r="RLV12" s="2116"/>
      <c r="RLW12" s="2116"/>
      <c r="RLX12" s="2116"/>
      <c r="RLY12" s="2116"/>
      <c r="RLZ12" s="2116"/>
      <c r="RMA12" s="2116"/>
      <c r="RMB12" s="2116"/>
      <c r="RMC12" s="2116"/>
      <c r="RMD12" s="2116"/>
      <c r="RME12" s="2116"/>
      <c r="RMF12" s="2116"/>
      <c r="RMG12" s="2116"/>
      <c r="RMH12" s="2116"/>
      <c r="RMI12" s="2116"/>
      <c r="RMJ12" s="2116"/>
      <c r="RMK12" s="2116"/>
      <c r="RML12" s="2116"/>
      <c r="RMM12" s="2116"/>
      <c r="RMN12" s="2116"/>
      <c r="RMO12" s="2116"/>
      <c r="RMP12" s="2116"/>
      <c r="RMQ12" s="2116"/>
      <c r="RMR12" s="2116"/>
      <c r="RMS12" s="2116"/>
      <c r="RMT12" s="2116"/>
      <c r="RMU12" s="2116"/>
      <c r="RMV12" s="2116"/>
      <c r="RMW12" s="2116"/>
      <c r="RMX12" s="2116"/>
      <c r="RMY12" s="2116"/>
      <c r="RMZ12" s="2116"/>
      <c r="RNA12" s="2116"/>
      <c r="RNB12" s="2116"/>
      <c r="RNC12" s="2116"/>
      <c r="RND12" s="2116"/>
      <c r="RNE12" s="2116"/>
      <c r="RNF12" s="2116"/>
      <c r="RNG12" s="2116"/>
      <c r="RNH12" s="2116"/>
      <c r="RNI12" s="2116"/>
      <c r="RNJ12" s="2116"/>
      <c r="RNK12" s="2116"/>
      <c r="RNL12" s="2116"/>
      <c r="RNM12" s="2116"/>
      <c r="RNN12" s="2116"/>
      <c r="RNO12" s="2116"/>
      <c r="RNP12" s="2116"/>
      <c r="RNQ12" s="2116"/>
      <c r="RNR12" s="2116"/>
      <c r="RNS12" s="2116"/>
      <c r="RNT12" s="2116"/>
      <c r="RNU12" s="2116"/>
      <c r="RNV12" s="2116"/>
      <c r="RNW12" s="2116"/>
      <c r="RNX12" s="2116"/>
      <c r="RNY12" s="2116"/>
      <c r="RNZ12" s="2116"/>
      <c r="ROA12" s="2116"/>
      <c r="ROB12" s="2116"/>
      <c r="ROC12" s="2116"/>
      <c r="ROD12" s="2116"/>
      <c r="ROE12" s="2116"/>
      <c r="ROF12" s="2116"/>
      <c r="ROG12" s="2116"/>
      <c r="ROH12" s="2116"/>
      <c r="ROI12" s="2116"/>
      <c r="ROJ12" s="2116"/>
      <c r="ROK12" s="2116"/>
      <c r="ROL12" s="2116"/>
      <c r="ROM12" s="2116"/>
      <c r="RON12" s="2116"/>
      <c r="ROO12" s="2116"/>
      <c r="ROP12" s="2116"/>
      <c r="ROQ12" s="2116"/>
      <c r="ROR12" s="2116"/>
      <c r="ROS12" s="2116"/>
      <c r="ROT12" s="2116"/>
      <c r="ROU12" s="2116"/>
      <c r="ROV12" s="2116"/>
      <c r="ROW12" s="2116"/>
      <c r="ROX12" s="2116"/>
      <c r="ROY12" s="2116"/>
      <c r="ROZ12" s="2116"/>
      <c r="RPA12" s="2116"/>
      <c r="RPB12" s="2116"/>
      <c r="RPC12" s="2116"/>
      <c r="RPD12" s="2116"/>
      <c r="RPE12" s="2116"/>
      <c r="RPF12" s="2116"/>
      <c r="RPG12" s="2116"/>
      <c r="RPH12" s="2116"/>
      <c r="RPI12" s="2116"/>
      <c r="RPJ12" s="2116"/>
      <c r="RPK12" s="2116"/>
      <c r="RPL12" s="2116"/>
      <c r="RPM12" s="2116"/>
      <c r="RPN12" s="2116"/>
      <c r="RPO12" s="2116"/>
      <c r="RPP12" s="2116"/>
      <c r="RPQ12" s="2116"/>
      <c r="RPR12" s="2116"/>
      <c r="RPS12" s="2116"/>
      <c r="RPT12" s="2116"/>
      <c r="RPU12" s="2116"/>
      <c r="RPV12" s="2116"/>
      <c r="RPW12" s="2116"/>
      <c r="RPX12" s="2116"/>
      <c r="RPY12" s="2116"/>
      <c r="RPZ12" s="2116"/>
      <c r="RQA12" s="2116"/>
      <c r="RQB12" s="2116"/>
      <c r="RQC12" s="2116"/>
      <c r="RQD12" s="2116"/>
      <c r="RQE12" s="2116"/>
      <c r="RQF12" s="2116"/>
      <c r="RQG12" s="2116"/>
      <c r="RQH12" s="2116"/>
      <c r="RQI12" s="2116"/>
      <c r="RQJ12" s="2116"/>
      <c r="RQK12" s="2116"/>
      <c r="RQL12" s="2116"/>
      <c r="RQM12" s="2116"/>
      <c r="RQN12" s="2116"/>
      <c r="RQO12" s="2116"/>
      <c r="RQP12" s="2116"/>
      <c r="RQQ12" s="2116"/>
      <c r="RQR12" s="2116"/>
      <c r="RQS12" s="2116"/>
      <c r="RQT12" s="2116"/>
      <c r="RQU12" s="2116"/>
      <c r="RQV12" s="2116"/>
      <c r="RQW12" s="2116"/>
      <c r="RQX12" s="2116"/>
      <c r="RQY12" s="2116"/>
      <c r="RQZ12" s="2116"/>
      <c r="RRA12" s="2116"/>
      <c r="RRB12" s="2116"/>
      <c r="RRC12" s="2116"/>
      <c r="RRD12" s="2116"/>
      <c r="RRE12" s="2116"/>
      <c r="RRF12" s="2116"/>
      <c r="RRG12" s="2116"/>
      <c r="RRH12" s="2116"/>
      <c r="RRI12" s="2116"/>
      <c r="RRJ12" s="2116"/>
      <c r="RRK12" s="2116"/>
      <c r="RRL12" s="2116"/>
      <c r="RRM12" s="2116"/>
      <c r="RRN12" s="2116"/>
      <c r="RRO12" s="2116"/>
      <c r="RRP12" s="2116"/>
      <c r="RRQ12" s="2116"/>
      <c r="RRR12" s="2116"/>
      <c r="RRS12" s="2116"/>
      <c r="RRT12" s="2116"/>
      <c r="RRU12" s="2116"/>
      <c r="RRV12" s="2116"/>
      <c r="RRW12" s="2116"/>
      <c r="RRX12" s="2116"/>
      <c r="RRY12" s="2116"/>
      <c r="RRZ12" s="2116"/>
      <c r="RSA12" s="2116"/>
      <c r="RSB12" s="2116"/>
      <c r="RSC12" s="2116"/>
      <c r="RSD12" s="2116"/>
      <c r="RSE12" s="2116"/>
      <c r="RSF12" s="2116"/>
      <c r="RSG12" s="2116"/>
      <c r="RSH12" s="2116"/>
      <c r="RSI12" s="2116"/>
      <c r="RSJ12" s="2116"/>
      <c r="RSK12" s="2116"/>
      <c r="RSL12" s="2116"/>
      <c r="RSM12" s="2116"/>
      <c r="RSN12" s="2116"/>
      <c r="RSO12" s="2116"/>
      <c r="RSP12" s="2116"/>
      <c r="RSQ12" s="2116"/>
      <c r="RSR12" s="2116"/>
      <c r="RSS12" s="2116"/>
      <c r="RST12" s="2116"/>
      <c r="RSU12" s="2116"/>
      <c r="RSV12" s="2116"/>
      <c r="RSW12" s="2116"/>
      <c r="RSX12" s="2116"/>
      <c r="RSY12" s="2116"/>
      <c r="RSZ12" s="2116"/>
      <c r="RTA12" s="2116"/>
      <c r="RTB12" s="2116"/>
      <c r="RTC12" s="2116"/>
      <c r="RTD12" s="2116"/>
      <c r="RTE12" s="2116"/>
      <c r="RTF12" s="2116"/>
      <c r="RTG12" s="2116"/>
      <c r="RTH12" s="2116"/>
      <c r="RTI12" s="2116"/>
      <c r="RTJ12" s="2116"/>
      <c r="RTK12" s="2116"/>
      <c r="RTL12" s="2116"/>
      <c r="RTM12" s="2116"/>
      <c r="RTN12" s="2116"/>
      <c r="RTO12" s="2116"/>
      <c r="RTP12" s="2116"/>
      <c r="RTQ12" s="2116"/>
      <c r="RTR12" s="2116"/>
      <c r="RTS12" s="2116"/>
      <c r="RTT12" s="2116"/>
      <c r="RTU12" s="2116"/>
      <c r="RTV12" s="2116"/>
      <c r="RTW12" s="2116"/>
      <c r="RTX12" s="2116"/>
      <c r="RTY12" s="2116"/>
      <c r="RTZ12" s="2116"/>
      <c r="RUA12" s="2116"/>
      <c r="RUB12" s="2116"/>
      <c r="RUC12" s="2116"/>
      <c r="RUD12" s="2116"/>
      <c r="RUE12" s="2116"/>
      <c r="RUF12" s="2116"/>
      <c r="RUG12" s="2116"/>
      <c r="RUH12" s="2116"/>
      <c r="RUI12" s="2116"/>
      <c r="RUJ12" s="2116"/>
      <c r="RUK12" s="2116"/>
      <c r="RUL12" s="2116"/>
      <c r="RUM12" s="2116"/>
      <c r="RUN12" s="2116"/>
      <c r="RUO12" s="2116"/>
      <c r="RUP12" s="2116"/>
      <c r="RUQ12" s="2116"/>
      <c r="RUR12" s="2116"/>
      <c r="RUS12" s="2116"/>
      <c r="RUT12" s="2116"/>
      <c r="RUU12" s="2116"/>
      <c r="RUV12" s="2116"/>
      <c r="RUW12" s="2116"/>
      <c r="RUX12" s="2116"/>
      <c r="RUY12" s="2116"/>
      <c r="RUZ12" s="2116"/>
      <c r="RVA12" s="2116"/>
      <c r="RVB12" s="2116"/>
      <c r="RVC12" s="2116"/>
      <c r="RVD12" s="2116"/>
      <c r="RVE12" s="2116"/>
      <c r="RVF12" s="2116"/>
      <c r="RVG12" s="2116"/>
      <c r="RVH12" s="2116"/>
      <c r="RVI12" s="2116"/>
      <c r="RVJ12" s="2116"/>
      <c r="RVK12" s="2116"/>
      <c r="RVL12" s="2116"/>
      <c r="RVM12" s="2116"/>
      <c r="RVN12" s="2116"/>
      <c r="RVO12" s="2116"/>
      <c r="RVP12" s="2116"/>
      <c r="RVQ12" s="2116"/>
      <c r="RVR12" s="2116"/>
      <c r="RVS12" s="2116"/>
      <c r="RVT12" s="2116"/>
      <c r="RVU12" s="2116"/>
      <c r="RVV12" s="2116"/>
      <c r="RVW12" s="2116"/>
      <c r="RVX12" s="2116"/>
      <c r="RVY12" s="2116"/>
      <c r="RVZ12" s="2116"/>
      <c r="RWA12" s="2116"/>
      <c r="RWB12" s="2116"/>
      <c r="RWC12" s="2116"/>
      <c r="RWD12" s="2116"/>
      <c r="RWE12" s="2116"/>
      <c r="RWF12" s="2116"/>
      <c r="RWG12" s="2116"/>
      <c r="RWH12" s="2116"/>
      <c r="RWI12" s="2116"/>
      <c r="RWJ12" s="2116"/>
      <c r="RWK12" s="2116"/>
      <c r="RWL12" s="2116"/>
      <c r="RWM12" s="2116"/>
      <c r="RWN12" s="2116"/>
      <c r="RWO12" s="2116"/>
      <c r="RWP12" s="2116"/>
      <c r="RWQ12" s="2116"/>
      <c r="RWR12" s="2116"/>
      <c r="RWS12" s="2116"/>
      <c r="RWT12" s="2116"/>
      <c r="RWU12" s="2116"/>
      <c r="RWV12" s="2116"/>
      <c r="RWW12" s="2116"/>
      <c r="RWX12" s="2116"/>
      <c r="RWY12" s="2116"/>
      <c r="RWZ12" s="2116"/>
      <c r="RXA12" s="2116"/>
      <c r="RXB12" s="2116"/>
      <c r="RXC12" s="2116"/>
      <c r="RXD12" s="2116"/>
      <c r="RXE12" s="2116"/>
      <c r="RXF12" s="2116"/>
      <c r="RXG12" s="2116"/>
      <c r="RXH12" s="2116"/>
      <c r="RXI12" s="2116"/>
      <c r="RXJ12" s="2116"/>
      <c r="RXK12" s="2116"/>
      <c r="RXL12" s="2116"/>
      <c r="RXM12" s="2116"/>
      <c r="RXN12" s="2116"/>
      <c r="RXO12" s="2116"/>
      <c r="RXP12" s="2116"/>
      <c r="RXQ12" s="2116"/>
      <c r="RXR12" s="2116"/>
      <c r="RXS12" s="2116"/>
      <c r="RXT12" s="2116"/>
      <c r="RXU12" s="2116"/>
      <c r="RXV12" s="2116"/>
      <c r="RXW12" s="2116"/>
      <c r="RXX12" s="2116"/>
      <c r="RXY12" s="2116"/>
      <c r="RXZ12" s="2116"/>
      <c r="RYA12" s="2116"/>
      <c r="RYB12" s="2116"/>
      <c r="RYC12" s="2116"/>
      <c r="RYD12" s="2116"/>
      <c r="RYE12" s="2116"/>
      <c r="RYF12" s="2116"/>
      <c r="RYG12" s="2116"/>
      <c r="RYH12" s="2116"/>
      <c r="RYI12" s="2116"/>
      <c r="RYJ12" s="2116"/>
      <c r="RYK12" s="2116"/>
      <c r="RYL12" s="2116"/>
      <c r="RYM12" s="2116"/>
      <c r="RYN12" s="2116"/>
      <c r="RYO12" s="2116"/>
      <c r="RYP12" s="2116"/>
      <c r="RYQ12" s="2116"/>
      <c r="RYR12" s="2116"/>
      <c r="RYS12" s="2116"/>
      <c r="RYT12" s="2116"/>
      <c r="RYU12" s="2116"/>
      <c r="RYV12" s="2116"/>
      <c r="RYW12" s="2116"/>
      <c r="RYX12" s="2116"/>
      <c r="RYY12" s="2116"/>
      <c r="RYZ12" s="2116"/>
      <c r="RZA12" s="2116"/>
      <c r="RZB12" s="2116"/>
      <c r="RZC12" s="2116"/>
      <c r="RZD12" s="2116"/>
      <c r="RZE12" s="2116"/>
      <c r="RZF12" s="2116"/>
      <c r="RZG12" s="2116"/>
      <c r="RZH12" s="2116"/>
      <c r="RZI12" s="2116"/>
      <c r="RZJ12" s="2116"/>
      <c r="RZK12" s="2116"/>
      <c r="RZL12" s="2116"/>
      <c r="RZM12" s="2116"/>
      <c r="RZN12" s="2116"/>
      <c r="RZO12" s="2116"/>
      <c r="RZP12" s="2116"/>
      <c r="RZQ12" s="2116"/>
      <c r="RZR12" s="2116"/>
      <c r="RZS12" s="2116"/>
      <c r="RZT12" s="2116"/>
      <c r="RZU12" s="2116"/>
      <c r="RZV12" s="2116"/>
      <c r="RZW12" s="2116"/>
      <c r="RZX12" s="2116"/>
      <c r="RZY12" s="2116"/>
      <c r="RZZ12" s="2116"/>
      <c r="SAA12" s="2116"/>
      <c r="SAB12" s="2116"/>
      <c r="SAC12" s="2116"/>
      <c r="SAD12" s="2116"/>
      <c r="SAE12" s="2116"/>
      <c r="SAF12" s="2116"/>
      <c r="SAG12" s="2116"/>
      <c r="SAH12" s="2116"/>
      <c r="SAI12" s="2116"/>
      <c r="SAJ12" s="2116"/>
      <c r="SAK12" s="2116"/>
      <c r="SAL12" s="2116"/>
      <c r="SAM12" s="2116"/>
      <c r="SAN12" s="2116"/>
      <c r="SAO12" s="2116"/>
      <c r="SAP12" s="2116"/>
      <c r="SAQ12" s="2116"/>
      <c r="SAR12" s="2116"/>
      <c r="SAS12" s="2116"/>
      <c r="SAT12" s="2116"/>
      <c r="SAU12" s="2116"/>
      <c r="SAV12" s="2116"/>
      <c r="SAW12" s="2116"/>
      <c r="SAX12" s="2116"/>
      <c r="SAY12" s="2116"/>
      <c r="SAZ12" s="2116"/>
      <c r="SBA12" s="2116"/>
      <c r="SBB12" s="2116"/>
      <c r="SBC12" s="2116"/>
      <c r="SBD12" s="2116"/>
      <c r="SBE12" s="2116"/>
      <c r="SBF12" s="2116"/>
      <c r="SBG12" s="2116"/>
      <c r="SBH12" s="2116"/>
      <c r="SBI12" s="2116"/>
      <c r="SBJ12" s="2116"/>
      <c r="SBK12" s="2116"/>
      <c r="SBL12" s="2116"/>
      <c r="SBM12" s="2116"/>
      <c r="SBN12" s="2116"/>
      <c r="SBO12" s="2116"/>
      <c r="SBP12" s="2116"/>
      <c r="SBQ12" s="2116"/>
      <c r="SBR12" s="2116"/>
      <c r="SBS12" s="2116"/>
      <c r="SBT12" s="2116"/>
      <c r="SBU12" s="2116"/>
      <c r="SBV12" s="2116"/>
      <c r="SBW12" s="2116"/>
      <c r="SBX12" s="2116"/>
      <c r="SBY12" s="2116"/>
      <c r="SBZ12" s="2116"/>
      <c r="SCA12" s="2116"/>
      <c r="SCB12" s="2116"/>
      <c r="SCC12" s="2116"/>
      <c r="SCD12" s="2116"/>
      <c r="SCE12" s="2116"/>
      <c r="SCF12" s="2116"/>
      <c r="SCG12" s="2116"/>
      <c r="SCH12" s="2116"/>
      <c r="SCI12" s="2116"/>
      <c r="SCJ12" s="2116"/>
      <c r="SCK12" s="2116"/>
      <c r="SCL12" s="2116"/>
      <c r="SCM12" s="2116"/>
      <c r="SCN12" s="2116"/>
      <c r="SCO12" s="2116"/>
      <c r="SCP12" s="2116"/>
      <c r="SCQ12" s="2116"/>
      <c r="SCR12" s="2116"/>
      <c r="SCS12" s="2116"/>
      <c r="SCT12" s="2116"/>
      <c r="SCU12" s="2116"/>
      <c r="SCV12" s="2116"/>
      <c r="SCW12" s="2116"/>
      <c r="SCX12" s="2116"/>
      <c r="SCY12" s="2116"/>
      <c r="SCZ12" s="2116"/>
      <c r="SDA12" s="2116"/>
      <c r="SDB12" s="2116"/>
      <c r="SDC12" s="2116"/>
      <c r="SDD12" s="2116"/>
      <c r="SDE12" s="2116"/>
      <c r="SDF12" s="2116"/>
      <c r="SDG12" s="2116"/>
      <c r="SDH12" s="2116"/>
      <c r="SDI12" s="2116"/>
      <c r="SDJ12" s="2116"/>
      <c r="SDK12" s="2116"/>
      <c r="SDL12" s="2116"/>
      <c r="SDM12" s="2116"/>
      <c r="SDN12" s="2116"/>
      <c r="SDO12" s="2116"/>
      <c r="SDP12" s="2116"/>
      <c r="SDQ12" s="2116"/>
      <c r="SDR12" s="2116"/>
      <c r="SDS12" s="2116"/>
      <c r="SDT12" s="2116"/>
      <c r="SDU12" s="2116"/>
      <c r="SDV12" s="2116"/>
      <c r="SDW12" s="2116"/>
      <c r="SDX12" s="2116"/>
      <c r="SDY12" s="2116"/>
      <c r="SDZ12" s="2116"/>
      <c r="SEA12" s="2116"/>
      <c r="SEB12" s="2116"/>
      <c r="SEC12" s="2116"/>
      <c r="SED12" s="2116"/>
      <c r="SEE12" s="2116"/>
      <c r="SEF12" s="2116"/>
      <c r="SEG12" s="2116"/>
      <c r="SEH12" s="2116"/>
      <c r="SEI12" s="2116"/>
      <c r="SEJ12" s="2116"/>
      <c r="SEK12" s="2116"/>
      <c r="SEL12" s="2116"/>
      <c r="SEM12" s="2116"/>
      <c r="SEN12" s="2116"/>
      <c r="SEO12" s="2116"/>
      <c r="SEP12" s="2116"/>
      <c r="SEQ12" s="2116"/>
      <c r="SER12" s="2116"/>
      <c r="SES12" s="2116"/>
      <c r="SET12" s="2116"/>
      <c r="SEU12" s="2116"/>
      <c r="SEV12" s="2116"/>
      <c r="SEW12" s="2116"/>
      <c r="SEX12" s="2116"/>
      <c r="SEY12" s="2116"/>
      <c r="SEZ12" s="2116"/>
      <c r="SFA12" s="2116"/>
      <c r="SFB12" s="2116"/>
      <c r="SFC12" s="2116"/>
      <c r="SFD12" s="2116"/>
      <c r="SFE12" s="2116"/>
      <c r="SFF12" s="2116"/>
      <c r="SFG12" s="2116"/>
      <c r="SFH12" s="2116"/>
      <c r="SFI12" s="2116"/>
      <c r="SFJ12" s="2116"/>
      <c r="SFK12" s="2116"/>
      <c r="SFL12" s="2116"/>
      <c r="SFM12" s="2116"/>
      <c r="SFN12" s="2116"/>
      <c r="SFO12" s="2116"/>
      <c r="SFP12" s="2116"/>
      <c r="SFQ12" s="2116"/>
      <c r="SFR12" s="2116"/>
      <c r="SFS12" s="2116"/>
      <c r="SFT12" s="2116"/>
      <c r="SFU12" s="2116"/>
      <c r="SFV12" s="2116"/>
      <c r="SFW12" s="2116"/>
      <c r="SFX12" s="2116"/>
      <c r="SFY12" s="2116"/>
      <c r="SFZ12" s="2116"/>
      <c r="SGA12" s="2116"/>
      <c r="SGB12" s="2116"/>
      <c r="SGC12" s="2116"/>
      <c r="SGD12" s="2116"/>
      <c r="SGE12" s="2116"/>
      <c r="SGF12" s="2116"/>
      <c r="SGG12" s="2116"/>
      <c r="SGH12" s="2116"/>
      <c r="SGI12" s="2116"/>
      <c r="SGJ12" s="2116"/>
      <c r="SGK12" s="2116"/>
      <c r="SGL12" s="2116"/>
      <c r="SGM12" s="2116"/>
      <c r="SGN12" s="2116"/>
      <c r="SGO12" s="2116"/>
      <c r="SGP12" s="2116"/>
      <c r="SGQ12" s="2116"/>
      <c r="SGR12" s="2116"/>
      <c r="SGS12" s="2116"/>
      <c r="SGT12" s="2116"/>
      <c r="SGU12" s="2116"/>
      <c r="SGV12" s="2116"/>
      <c r="SGW12" s="2116"/>
      <c r="SGX12" s="2116"/>
      <c r="SGY12" s="2116"/>
      <c r="SGZ12" s="2116"/>
      <c r="SHA12" s="2116"/>
      <c r="SHB12" s="2116"/>
      <c r="SHC12" s="2116"/>
      <c r="SHD12" s="2116"/>
      <c r="SHE12" s="2116"/>
      <c r="SHF12" s="2116"/>
      <c r="SHG12" s="2116"/>
      <c r="SHH12" s="2116"/>
      <c r="SHI12" s="2116"/>
      <c r="SHJ12" s="2116"/>
      <c r="SHK12" s="2116"/>
      <c r="SHL12" s="2116"/>
      <c r="SHM12" s="2116"/>
      <c r="SHN12" s="2116"/>
      <c r="SHO12" s="2116"/>
      <c r="SHP12" s="2116"/>
      <c r="SHQ12" s="2116"/>
      <c r="SHR12" s="2116"/>
      <c r="SHS12" s="2116"/>
      <c r="SHT12" s="2116"/>
      <c r="SHU12" s="2116"/>
      <c r="SHV12" s="2116"/>
      <c r="SHW12" s="2116"/>
      <c r="SHX12" s="2116"/>
      <c r="SHY12" s="2116"/>
      <c r="SHZ12" s="2116"/>
      <c r="SIA12" s="2116"/>
      <c r="SIB12" s="2116"/>
      <c r="SIC12" s="2116"/>
      <c r="SID12" s="2116"/>
      <c r="SIE12" s="2116"/>
      <c r="SIF12" s="2116"/>
      <c r="SIG12" s="2116"/>
      <c r="SIH12" s="2116"/>
      <c r="SII12" s="2116"/>
      <c r="SIJ12" s="2116"/>
      <c r="SIK12" s="2116"/>
      <c r="SIL12" s="2116"/>
      <c r="SIM12" s="2116"/>
      <c r="SIN12" s="2116"/>
      <c r="SIO12" s="2116"/>
      <c r="SIP12" s="2116"/>
      <c r="SIQ12" s="2116"/>
      <c r="SIR12" s="2116"/>
      <c r="SIS12" s="2116"/>
      <c r="SIT12" s="2116"/>
      <c r="SIU12" s="2116"/>
      <c r="SIV12" s="2116"/>
      <c r="SIW12" s="2116"/>
      <c r="SIX12" s="2116"/>
      <c r="SIY12" s="2116"/>
      <c r="SIZ12" s="2116"/>
      <c r="SJA12" s="2116"/>
      <c r="SJB12" s="2116"/>
      <c r="SJC12" s="2116"/>
      <c r="SJD12" s="2116"/>
      <c r="SJE12" s="2116"/>
      <c r="SJF12" s="2116"/>
      <c r="SJG12" s="2116"/>
      <c r="SJH12" s="2116"/>
      <c r="SJI12" s="2116"/>
      <c r="SJJ12" s="2116"/>
      <c r="SJK12" s="2116"/>
      <c r="SJL12" s="2116"/>
      <c r="SJM12" s="2116"/>
      <c r="SJN12" s="2116"/>
      <c r="SJO12" s="2116"/>
      <c r="SJP12" s="2116"/>
      <c r="SJQ12" s="2116"/>
      <c r="SJR12" s="2116"/>
      <c r="SJS12" s="2116"/>
      <c r="SJT12" s="2116"/>
      <c r="SJU12" s="2116"/>
      <c r="SJV12" s="2116"/>
      <c r="SJW12" s="2116"/>
      <c r="SJX12" s="2116"/>
      <c r="SJY12" s="2116"/>
      <c r="SJZ12" s="2116"/>
      <c r="SKA12" s="2116"/>
      <c r="SKB12" s="2116"/>
      <c r="SKC12" s="2116"/>
      <c r="SKD12" s="2116"/>
      <c r="SKE12" s="2116"/>
      <c r="SKF12" s="2116"/>
      <c r="SKG12" s="2116"/>
      <c r="SKH12" s="2116"/>
      <c r="SKI12" s="2116"/>
      <c r="SKJ12" s="2116"/>
      <c r="SKK12" s="2116"/>
      <c r="SKL12" s="2116"/>
      <c r="SKM12" s="2116"/>
      <c r="SKN12" s="2116"/>
      <c r="SKO12" s="2116"/>
      <c r="SKP12" s="2116"/>
      <c r="SKQ12" s="2116"/>
      <c r="SKR12" s="2116"/>
      <c r="SKS12" s="2116"/>
      <c r="SKT12" s="2116"/>
      <c r="SKU12" s="2116"/>
      <c r="SKV12" s="2116"/>
      <c r="SKW12" s="2116"/>
      <c r="SKX12" s="2116"/>
      <c r="SKY12" s="2116"/>
      <c r="SKZ12" s="2116"/>
      <c r="SLA12" s="2116"/>
      <c r="SLB12" s="2116"/>
      <c r="SLC12" s="2116"/>
      <c r="SLD12" s="2116"/>
      <c r="SLE12" s="2116"/>
      <c r="SLF12" s="2116"/>
      <c r="SLG12" s="2116"/>
      <c r="SLH12" s="2116"/>
      <c r="SLI12" s="2116"/>
      <c r="SLJ12" s="2116"/>
      <c r="SLK12" s="2116"/>
      <c r="SLL12" s="2116"/>
      <c r="SLM12" s="2116"/>
      <c r="SLN12" s="2116"/>
      <c r="SLO12" s="2116"/>
      <c r="SLP12" s="2116"/>
      <c r="SLQ12" s="2116"/>
      <c r="SLR12" s="2116"/>
      <c r="SLS12" s="2116"/>
      <c r="SLT12" s="2116"/>
      <c r="SLU12" s="2116"/>
      <c r="SLV12" s="2116"/>
      <c r="SLW12" s="2116"/>
      <c r="SLX12" s="2116"/>
      <c r="SLY12" s="2116"/>
      <c r="SLZ12" s="2116"/>
      <c r="SMA12" s="2116"/>
      <c r="SMB12" s="2116"/>
      <c r="SMC12" s="2116"/>
      <c r="SMD12" s="2116"/>
      <c r="SME12" s="2116"/>
      <c r="SMF12" s="2116"/>
      <c r="SMG12" s="2116"/>
      <c r="SMH12" s="2116"/>
      <c r="SMI12" s="2116"/>
      <c r="SMJ12" s="2116"/>
      <c r="SMK12" s="2116"/>
      <c r="SML12" s="2116"/>
      <c r="SMM12" s="2116"/>
      <c r="SMN12" s="2116"/>
      <c r="SMO12" s="2116"/>
      <c r="SMP12" s="2116"/>
      <c r="SMQ12" s="2116"/>
      <c r="SMR12" s="2116"/>
      <c r="SMS12" s="2116"/>
      <c r="SMT12" s="2116"/>
      <c r="SMU12" s="2116"/>
      <c r="SMV12" s="2116"/>
      <c r="SMW12" s="2116"/>
      <c r="SMX12" s="2116"/>
      <c r="SMY12" s="2116"/>
      <c r="SMZ12" s="2116"/>
      <c r="SNA12" s="2116"/>
      <c r="SNB12" s="2116"/>
      <c r="SNC12" s="2116"/>
      <c r="SND12" s="2116"/>
      <c r="SNE12" s="2116"/>
      <c r="SNF12" s="2116"/>
      <c r="SNG12" s="2116"/>
      <c r="SNH12" s="2116"/>
      <c r="SNI12" s="2116"/>
      <c r="SNJ12" s="2116"/>
      <c r="SNK12" s="2116"/>
      <c r="SNL12" s="2116"/>
      <c r="SNM12" s="2116"/>
      <c r="SNN12" s="2116"/>
      <c r="SNO12" s="2116"/>
      <c r="SNP12" s="2116"/>
      <c r="SNQ12" s="2116"/>
      <c r="SNR12" s="2116"/>
      <c r="SNS12" s="2116"/>
      <c r="SNT12" s="2116"/>
      <c r="SNU12" s="2116"/>
      <c r="SNV12" s="2116"/>
      <c r="SNW12" s="2116"/>
      <c r="SNX12" s="2116"/>
      <c r="SNY12" s="2116"/>
      <c r="SNZ12" s="2116"/>
      <c r="SOA12" s="2116"/>
      <c r="SOB12" s="2116"/>
      <c r="SOC12" s="2116"/>
      <c r="SOD12" s="2116"/>
      <c r="SOE12" s="2116"/>
      <c r="SOF12" s="2116"/>
      <c r="SOG12" s="2116"/>
      <c r="SOH12" s="2116"/>
      <c r="SOI12" s="2116"/>
      <c r="SOJ12" s="2116"/>
      <c r="SOK12" s="2116"/>
      <c r="SOL12" s="2116"/>
      <c r="SOM12" s="2116"/>
      <c r="SON12" s="2116"/>
      <c r="SOO12" s="2116"/>
      <c r="SOP12" s="2116"/>
      <c r="SOQ12" s="2116"/>
      <c r="SOR12" s="2116"/>
      <c r="SOS12" s="2116"/>
      <c r="SOT12" s="2116"/>
      <c r="SOU12" s="2116"/>
      <c r="SOV12" s="2116"/>
      <c r="SOW12" s="2116"/>
      <c r="SOX12" s="2116"/>
      <c r="SOY12" s="2116"/>
      <c r="SOZ12" s="2116"/>
      <c r="SPA12" s="2116"/>
      <c r="SPB12" s="2116"/>
      <c r="SPC12" s="2116"/>
      <c r="SPD12" s="2116"/>
      <c r="SPE12" s="2116"/>
      <c r="SPF12" s="2116"/>
      <c r="SPG12" s="2116"/>
      <c r="SPH12" s="2116"/>
      <c r="SPI12" s="2116"/>
      <c r="SPJ12" s="2116"/>
      <c r="SPK12" s="2116"/>
      <c r="SPL12" s="2116"/>
      <c r="SPM12" s="2116"/>
      <c r="SPN12" s="2116"/>
      <c r="SPO12" s="2116"/>
      <c r="SPP12" s="2116"/>
      <c r="SPQ12" s="2116"/>
      <c r="SPR12" s="2116"/>
      <c r="SPS12" s="2116"/>
      <c r="SPT12" s="2116"/>
      <c r="SPU12" s="2116"/>
      <c r="SPV12" s="2116"/>
      <c r="SPW12" s="2116"/>
      <c r="SPX12" s="2116"/>
      <c r="SPY12" s="2116"/>
      <c r="SPZ12" s="2116"/>
      <c r="SQA12" s="2116"/>
      <c r="SQB12" s="2116"/>
      <c r="SQC12" s="2116"/>
      <c r="SQD12" s="2116"/>
      <c r="SQE12" s="2116"/>
      <c r="SQF12" s="2116"/>
      <c r="SQG12" s="2116"/>
      <c r="SQH12" s="2116"/>
      <c r="SQI12" s="2116"/>
      <c r="SQJ12" s="2116"/>
      <c r="SQK12" s="2116"/>
      <c r="SQL12" s="2116"/>
      <c r="SQM12" s="2116"/>
      <c r="SQN12" s="2116"/>
      <c r="SQO12" s="2116"/>
      <c r="SQP12" s="2116"/>
      <c r="SQQ12" s="2116"/>
      <c r="SQR12" s="2116"/>
      <c r="SQS12" s="2116"/>
      <c r="SQT12" s="2116"/>
      <c r="SQU12" s="2116"/>
      <c r="SQV12" s="2116"/>
      <c r="SQW12" s="2116"/>
      <c r="SQX12" s="2116"/>
      <c r="SQY12" s="2116"/>
      <c r="SQZ12" s="2116"/>
      <c r="SRA12" s="2116"/>
      <c r="SRB12" s="2116"/>
      <c r="SRC12" s="2116"/>
      <c r="SRD12" s="2116"/>
      <c r="SRE12" s="2116"/>
      <c r="SRF12" s="2116"/>
      <c r="SRG12" s="2116"/>
      <c r="SRH12" s="2116"/>
      <c r="SRI12" s="2116"/>
      <c r="SRJ12" s="2116"/>
      <c r="SRK12" s="2116"/>
      <c r="SRL12" s="2116"/>
      <c r="SRM12" s="2116"/>
      <c r="SRN12" s="2116"/>
      <c r="SRO12" s="2116"/>
      <c r="SRP12" s="2116"/>
      <c r="SRQ12" s="2116"/>
      <c r="SRR12" s="2116"/>
      <c r="SRS12" s="2116"/>
      <c r="SRT12" s="2116"/>
      <c r="SRU12" s="2116"/>
      <c r="SRV12" s="2116"/>
      <c r="SRW12" s="2116"/>
      <c r="SRX12" s="2116"/>
      <c r="SRY12" s="2116"/>
      <c r="SRZ12" s="2116"/>
      <c r="SSA12" s="2116"/>
      <c r="SSB12" s="2116"/>
      <c r="SSC12" s="2116"/>
      <c r="SSD12" s="2116"/>
      <c r="SSE12" s="2116"/>
      <c r="SSF12" s="2116"/>
      <c r="SSG12" s="2116"/>
      <c r="SSH12" s="2116"/>
      <c r="SSI12" s="2116"/>
      <c r="SSJ12" s="2116"/>
      <c r="SSK12" s="2116"/>
      <c r="SSL12" s="2116"/>
      <c r="SSM12" s="2116"/>
      <c r="SSN12" s="2116"/>
      <c r="SSO12" s="2116"/>
      <c r="SSP12" s="2116"/>
      <c r="SSQ12" s="2116"/>
      <c r="SSR12" s="2116"/>
      <c r="SSS12" s="2116"/>
      <c r="SST12" s="2116"/>
      <c r="SSU12" s="2116"/>
      <c r="SSV12" s="2116"/>
      <c r="SSW12" s="2116"/>
      <c r="SSX12" s="2116"/>
      <c r="SSY12" s="2116"/>
      <c r="SSZ12" s="2116"/>
      <c r="STA12" s="2116"/>
      <c r="STB12" s="2116"/>
      <c r="STC12" s="2116"/>
      <c r="STD12" s="2116"/>
      <c r="STE12" s="2116"/>
      <c r="STF12" s="2116"/>
      <c r="STG12" s="2116"/>
      <c r="STH12" s="2116"/>
      <c r="STI12" s="2116"/>
      <c r="STJ12" s="2116"/>
      <c r="STK12" s="2116"/>
      <c r="STL12" s="2116"/>
      <c r="STM12" s="2116"/>
      <c r="STN12" s="2116"/>
      <c r="STO12" s="2116"/>
      <c r="STP12" s="2116"/>
      <c r="STQ12" s="2116"/>
      <c r="STR12" s="2116"/>
      <c r="STS12" s="2116"/>
      <c r="STT12" s="2116"/>
      <c r="STU12" s="2116"/>
      <c r="STV12" s="2116"/>
      <c r="STW12" s="2116"/>
      <c r="STX12" s="2116"/>
      <c r="STY12" s="2116"/>
      <c r="STZ12" s="2116"/>
      <c r="SUA12" s="2116"/>
      <c r="SUB12" s="2116"/>
      <c r="SUC12" s="2116"/>
      <c r="SUD12" s="2116"/>
      <c r="SUE12" s="2116"/>
      <c r="SUF12" s="2116"/>
      <c r="SUG12" s="2116"/>
      <c r="SUH12" s="2116"/>
      <c r="SUI12" s="2116"/>
      <c r="SUJ12" s="2116"/>
      <c r="SUK12" s="2116"/>
      <c r="SUL12" s="2116"/>
      <c r="SUM12" s="2116"/>
      <c r="SUN12" s="2116"/>
      <c r="SUO12" s="2116"/>
      <c r="SUP12" s="2116"/>
      <c r="SUQ12" s="2116"/>
      <c r="SUR12" s="2116"/>
      <c r="SUS12" s="2116"/>
      <c r="SUT12" s="2116"/>
      <c r="SUU12" s="2116"/>
      <c r="SUV12" s="2116"/>
      <c r="SUW12" s="2116"/>
      <c r="SUX12" s="2116"/>
      <c r="SUY12" s="2116"/>
      <c r="SUZ12" s="2116"/>
      <c r="SVA12" s="2116"/>
      <c r="SVB12" s="2116"/>
      <c r="SVC12" s="2116"/>
      <c r="SVD12" s="2116"/>
      <c r="SVE12" s="2116"/>
      <c r="SVF12" s="2116"/>
      <c r="SVG12" s="2116"/>
      <c r="SVH12" s="2116"/>
      <c r="SVI12" s="2116"/>
      <c r="SVJ12" s="2116"/>
      <c r="SVK12" s="2116"/>
      <c r="SVL12" s="2116"/>
      <c r="SVM12" s="2116"/>
      <c r="SVN12" s="2116"/>
      <c r="SVO12" s="2116"/>
      <c r="SVP12" s="2116"/>
      <c r="SVQ12" s="2116"/>
      <c r="SVR12" s="2116"/>
      <c r="SVS12" s="2116"/>
      <c r="SVT12" s="2116"/>
      <c r="SVU12" s="2116"/>
      <c r="SVV12" s="2116"/>
      <c r="SVW12" s="2116"/>
      <c r="SVX12" s="2116"/>
      <c r="SVY12" s="2116"/>
      <c r="SVZ12" s="2116"/>
      <c r="SWA12" s="2116"/>
      <c r="SWB12" s="2116"/>
      <c r="SWC12" s="2116"/>
      <c r="SWD12" s="2116"/>
      <c r="SWE12" s="2116"/>
      <c r="SWF12" s="2116"/>
      <c r="SWG12" s="2116"/>
      <c r="SWH12" s="2116"/>
      <c r="SWI12" s="2116"/>
      <c r="SWJ12" s="2116"/>
      <c r="SWK12" s="2116"/>
      <c r="SWL12" s="2116"/>
      <c r="SWM12" s="2116"/>
      <c r="SWN12" s="2116"/>
      <c r="SWO12" s="2116"/>
      <c r="SWP12" s="2116"/>
      <c r="SWQ12" s="2116"/>
      <c r="SWR12" s="2116"/>
      <c r="SWS12" s="2116"/>
      <c r="SWT12" s="2116"/>
      <c r="SWU12" s="2116"/>
      <c r="SWV12" s="2116"/>
      <c r="SWW12" s="2116"/>
      <c r="SWX12" s="2116"/>
      <c r="SWY12" s="2116"/>
      <c r="SWZ12" s="2116"/>
      <c r="SXA12" s="2116"/>
      <c r="SXB12" s="2116"/>
      <c r="SXC12" s="2116"/>
      <c r="SXD12" s="2116"/>
      <c r="SXE12" s="2116"/>
      <c r="SXF12" s="2116"/>
      <c r="SXG12" s="2116"/>
      <c r="SXH12" s="2116"/>
      <c r="SXI12" s="2116"/>
      <c r="SXJ12" s="2116"/>
      <c r="SXK12" s="2116"/>
      <c r="SXL12" s="2116"/>
      <c r="SXM12" s="2116"/>
      <c r="SXN12" s="2116"/>
      <c r="SXO12" s="2116"/>
      <c r="SXP12" s="2116"/>
      <c r="SXQ12" s="2116"/>
      <c r="SXR12" s="2116"/>
      <c r="SXS12" s="2116"/>
      <c r="SXT12" s="2116"/>
      <c r="SXU12" s="2116"/>
      <c r="SXV12" s="2116"/>
      <c r="SXW12" s="2116"/>
      <c r="SXX12" s="2116"/>
      <c r="SXY12" s="2116"/>
      <c r="SXZ12" s="2116"/>
      <c r="SYA12" s="2116"/>
      <c r="SYB12" s="2116"/>
      <c r="SYC12" s="2116"/>
      <c r="SYD12" s="2116"/>
      <c r="SYE12" s="2116"/>
      <c r="SYF12" s="2116"/>
      <c r="SYG12" s="2116"/>
      <c r="SYH12" s="2116"/>
      <c r="SYI12" s="2116"/>
      <c r="SYJ12" s="2116"/>
      <c r="SYK12" s="2116"/>
      <c r="SYL12" s="2116"/>
      <c r="SYM12" s="2116"/>
      <c r="SYN12" s="2116"/>
      <c r="SYO12" s="2116"/>
      <c r="SYP12" s="2116"/>
      <c r="SYQ12" s="2116"/>
      <c r="SYR12" s="2116"/>
      <c r="SYS12" s="2116"/>
      <c r="SYT12" s="2116"/>
      <c r="SYU12" s="2116"/>
      <c r="SYV12" s="2116"/>
      <c r="SYW12" s="2116"/>
      <c r="SYX12" s="2116"/>
      <c r="SYY12" s="2116"/>
      <c r="SYZ12" s="2116"/>
      <c r="SZA12" s="2116"/>
      <c r="SZB12" s="2116"/>
      <c r="SZC12" s="2116"/>
      <c r="SZD12" s="2116"/>
      <c r="SZE12" s="2116"/>
      <c r="SZF12" s="2116"/>
      <c r="SZG12" s="2116"/>
      <c r="SZH12" s="2116"/>
      <c r="SZI12" s="2116"/>
      <c r="SZJ12" s="2116"/>
      <c r="SZK12" s="2116"/>
      <c r="SZL12" s="2116"/>
      <c r="SZM12" s="2116"/>
      <c r="SZN12" s="2116"/>
      <c r="SZO12" s="2116"/>
      <c r="SZP12" s="2116"/>
      <c r="SZQ12" s="2116"/>
      <c r="SZR12" s="2116"/>
      <c r="SZS12" s="2116"/>
      <c r="SZT12" s="2116"/>
      <c r="SZU12" s="2116"/>
      <c r="SZV12" s="2116"/>
      <c r="SZW12" s="2116"/>
      <c r="SZX12" s="2116"/>
      <c r="SZY12" s="2116"/>
      <c r="SZZ12" s="2116"/>
      <c r="TAA12" s="2116"/>
      <c r="TAB12" s="2116"/>
      <c r="TAC12" s="2116"/>
      <c r="TAD12" s="2116"/>
      <c r="TAE12" s="2116"/>
      <c r="TAF12" s="2116"/>
      <c r="TAG12" s="2116"/>
      <c r="TAH12" s="2116"/>
      <c r="TAI12" s="2116"/>
      <c r="TAJ12" s="2116"/>
      <c r="TAK12" s="2116"/>
      <c r="TAL12" s="2116"/>
      <c r="TAM12" s="2116"/>
      <c r="TAN12" s="2116"/>
      <c r="TAO12" s="2116"/>
      <c r="TAP12" s="2116"/>
      <c r="TAQ12" s="2116"/>
      <c r="TAR12" s="2116"/>
      <c r="TAS12" s="2116"/>
      <c r="TAT12" s="2116"/>
      <c r="TAU12" s="2116"/>
      <c r="TAV12" s="2116"/>
      <c r="TAW12" s="2116"/>
      <c r="TAX12" s="2116"/>
      <c r="TAY12" s="2116"/>
      <c r="TAZ12" s="2116"/>
      <c r="TBA12" s="2116"/>
      <c r="TBB12" s="2116"/>
      <c r="TBC12" s="2116"/>
      <c r="TBD12" s="2116"/>
      <c r="TBE12" s="2116"/>
      <c r="TBF12" s="2116"/>
      <c r="TBG12" s="2116"/>
      <c r="TBH12" s="2116"/>
      <c r="TBI12" s="2116"/>
      <c r="TBJ12" s="2116"/>
      <c r="TBK12" s="2116"/>
      <c r="TBL12" s="2116"/>
      <c r="TBM12" s="2116"/>
      <c r="TBN12" s="2116"/>
      <c r="TBO12" s="2116"/>
      <c r="TBP12" s="2116"/>
      <c r="TBQ12" s="2116"/>
      <c r="TBR12" s="2116"/>
      <c r="TBS12" s="2116"/>
      <c r="TBT12" s="2116"/>
      <c r="TBU12" s="2116"/>
      <c r="TBV12" s="2116"/>
      <c r="TBW12" s="2116"/>
      <c r="TBX12" s="2116"/>
      <c r="TBY12" s="2116"/>
      <c r="TBZ12" s="2116"/>
      <c r="TCA12" s="2116"/>
      <c r="TCB12" s="2116"/>
      <c r="TCC12" s="2116"/>
      <c r="TCD12" s="2116"/>
      <c r="TCE12" s="2116"/>
      <c r="TCF12" s="2116"/>
      <c r="TCG12" s="2116"/>
      <c r="TCH12" s="2116"/>
      <c r="TCI12" s="2116"/>
      <c r="TCJ12" s="2116"/>
      <c r="TCK12" s="2116"/>
      <c r="TCL12" s="2116"/>
      <c r="TCM12" s="2116"/>
      <c r="TCN12" s="2116"/>
      <c r="TCO12" s="2116"/>
      <c r="TCP12" s="2116"/>
      <c r="TCQ12" s="2116"/>
      <c r="TCR12" s="2116"/>
      <c r="TCS12" s="2116"/>
      <c r="TCT12" s="2116"/>
      <c r="TCU12" s="2116"/>
      <c r="TCV12" s="2116"/>
      <c r="TCW12" s="2116"/>
      <c r="TCX12" s="2116"/>
      <c r="TCY12" s="2116"/>
      <c r="TCZ12" s="2116"/>
      <c r="TDA12" s="2116"/>
      <c r="TDB12" s="2116"/>
      <c r="TDC12" s="2116"/>
      <c r="TDD12" s="2116"/>
      <c r="TDE12" s="2116"/>
      <c r="TDF12" s="2116"/>
      <c r="TDG12" s="2116"/>
      <c r="TDH12" s="2116"/>
      <c r="TDI12" s="2116"/>
      <c r="TDJ12" s="2116"/>
      <c r="TDK12" s="2116"/>
      <c r="TDL12" s="2116"/>
      <c r="TDM12" s="2116"/>
      <c r="TDN12" s="2116"/>
      <c r="TDO12" s="2116"/>
      <c r="TDP12" s="2116"/>
      <c r="TDQ12" s="2116"/>
      <c r="TDR12" s="2116"/>
      <c r="TDS12" s="2116"/>
      <c r="TDT12" s="2116"/>
      <c r="TDU12" s="2116"/>
      <c r="TDV12" s="2116"/>
      <c r="TDW12" s="2116"/>
      <c r="TDX12" s="2116"/>
      <c r="TDY12" s="2116"/>
      <c r="TDZ12" s="2116"/>
      <c r="TEA12" s="2116"/>
      <c r="TEB12" s="2116"/>
      <c r="TEC12" s="2116"/>
      <c r="TED12" s="2116"/>
      <c r="TEE12" s="2116"/>
      <c r="TEF12" s="2116"/>
      <c r="TEG12" s="2116"/>
      <c r="TEH12" s="2116"/>
      <c r="TEI12" s="2116"/>
      <c r="TEJ12" s="2116"/>
      <c r="TEK12" s="2116"/>
      <c r="TEL12" s="2116"/>
      <c r="TEM12" s="2116"/>
      <c r="TEN12" s="2116"/>
      <c r="TEO12" s="2116"/>
      <c r="TEP12" s="2116"/>
      <c r="TEQ12" s="2116"/>
      <c r="TER12" s="2116"/>
      <c r="TES12" s="2116"/>
      <c r="TET12" s="2116"/>
      <c r="TEU12" s="2116"/>
      <c r="TEV12" s="2116"/>
      <c r="TEW12" s="2116"/>
      <c r="TEX12" s="2116"/>
      <c r="TEY12" s="2116"/>
      <c r="TEZ12" s="2116"/>
      <c r="TFA12" s="2116"/>
      <c r="TFB12" s="2116"/>
      <c r="TFC12" s="2116"/>
      <c r="TFD12" s="2116"/>
      <c r="TFE12" s="2116"/>
      <c r="TFF12" s="2116"/>
      <c r="TFG12" s="2116"/>
      <c r="TFH12" s="2116"/>
      <c r="TFI12" s="2116"/>
      <c r="TFJ12" s="2116"/>
      <c r="TFK12" s="2116"/>
      <c r="TFL12" s="2116"/>
      <c r="TFM12" s="2116"/>
      <c r="TFN12" s="2116"/>
      <c r="TFO12" s="2116"/>
      <c r="TFP12" s="2116"/>
      <c r="TFQ12" s="2116"/>
      <c r="TFR12" s="2116"/>
      <c r="TFS12" s="2116"/>
      <c r="TFT12" s="2116"/>
      <c r="TFU12" s="2116"/>
      <c r="TFV12" s="2116"/>
      <c r="TFW12" s="2116"/>
      <c r="TFX12" s="2116"/>
      <c r="TFY12" s="2116"/>
      <c r="TFZ12" s="2116"/>
      <c r="TGA12" s="2116"/>
      <c r="TGB12" s="2116"/>
      <c r="TGC12" s="2116"/>
      <c r="TGD12" s="2116"/>
      <c r="TGE12" s="2116"/>
      <c r="TGF12" s="2116"/>
      <c r="TGG12" s="2116"/>
      <c r="TGH12" s="2116"/>
      <c r="TGI12" s="2116"/>
      <c r="TGJ12" s="2116"/>
      <c r="TGK12" s="2116"/>
      <c r="TGL12" s="2116"/>
      <c r="TGM12" s="2116"/>
      <c r="TGN12" s="2116"/>
      <c r="TGO12" s="2116"/>
      <c r="TGP12" s="2116"/>
      <c r="TGQ12" s="2116"/>
      <c r="TGR12" s="2116"/>
      <c r="TGS12" s="2116"/>
      <c r="TGT12" s="2116"/>
      <c r="TGU12" s="2116"/>
      <c r="TGV12" s="2116"/>
      <c r="TGW12" s="2116"/>
      <c r="TGX12" s="2116"/>
      <c r="TGY12" s="2116"/>
      <c r="TGZ12" s="2116"/>
      <c r="THA12" s="2116"/>
      <c r="THB12" s="2116"/>
      <c r="THC12" s="2116"/>
      <c r="THD12" s="2116"/>
      <c r="THE12" s="2116"/>
      <c r="THF12" s="2116"/>
      <c r="THG12" s="2116"/>
      <c r="THH12" s="2116"/>
      <c r="THI12" s="2116"/>
      <c r="THJ12" s="2116"/>
      <c r="THK12" s="2116"/>
      <c r="THL12" s="2116"/>
      <c r="THM12" s="2116"/>
      <c r="THN12" s="2116"/>
      <c r="THO12" s="2116"/>
      <c r="THP12" s="2116"/>
      <c r="THQ12" s="2116"/>
      <c r="THR12" s="2116"/>
      <c r="THS12" s="2116"/>
      <c r="THT12" s="2116"/>
      <c r="THU12" s="2116"/>
      <c r="THV12" s="2116"/>
      <c r="THW12" s="2116"/>
      <c r="THX12" s="2116"/>
      <c r="THY12" s="2116"/>
      <c r="THZ12" s="2116"/>
      <c r="TIA12" s="2116"/>
      <c r="TIB12" s="2116"/>
      <c r="TIC12" s="2116"/>
      <c r="TID12" s="2116"/>
      <c r="TIE12" s="2116"/>
      <c r="TIF12" s="2116"/>
      <c r="TIG12" s="2116"/>
      <c r="TIH12" s="2116"/>
      <c r="TII12" s="2116"/>
      <c r="TIJ12" s="2116"/>
      <c r="TIK12" s="2116"/>
      <c r="TIL12" s="2116"/>
      <c r="TIM12" s="2116"/>
      <c r="TIN12" s="2116"/>
      <c r="TIO12" s="2116"/>
      <c r="TIP12" s="2116"/>
      <c r="TIQ12" s="2116"/>
      <c r="TIR12" s="2116"/>
      <c r="TIS12" s="2116"/>
      <c r="TIT12" s="2116"/>
      <c r="TIU12" s="2116"/>
      <c r="TIV12" s="2116"/>
      <c r="TIW12" s="2116"/>
      <c r="TIX12" s="2116"/>
      <c r="TIY12" s="2116"/>
      <c r="TIZ12" s="2116"/>
      <c r="TJA12" s="2116"/>
      <c r="TJB12" s="2116"/>
      <c r="TJC12" s="2116"/>
      <c r="TJD12" s="2116"/>
      <c r="TJE12" s="2116"/>
      <c r="TJF12" s="2116"/>
      <c r="TJG12" s="2116"/>
      <c r="TJH12" s="2116"/>
      <c r="TJI12" s="2116"/>
      <c r="TJJ12" s="2116"/>
      <c r="TJK12" s="2116"/>
      <c r="TJL12" s="2116"/>
      <c r="TJM12" s="2116"/>
      <c r="TJN12" s="2116"/>
      <c r="TJO12" s="2116"/>
      <c r="TJP12" s="2116"/>
      <c r="TJQ12" s="2116"/>
      <c r="TJR12" s="2116"/>
      <c r="TJS12" s="2116"/>
      <c r="TJT12" s="2116"/>
      <c r="TJU12" s="2116"/>
      <c r="TJV12" s="2116"/>
      <c r="TJW12" s="2116"/>
      <c r="TJX12" s="2116"/>
      <c r="TJY12" s="2116"/>
      <c r="TJZ12" s="2116"/>
      <c r="TKA12" s="2116"/>
      <c r="TKB12" s="2116"/>
      <c r="TKC12" s="2116"/>
      <c r="TKD12" s="2116"/>
      <c r="TKE12" s="2116"/>
      <c r="TKF12" s="2116"/>
      <c r="TKG12" s="2116"/>
      <c r="TKH12" s="2116"/>
      <c r="TKI12" s="2116"/>
      <c r="TKJ12" s="2116"/>
      <c r="TKK12" s="2116"/>
      <c r="TKL12" s="2116"/>
      <c r="TKM12" s="2116"/>
      <c r="TKN12" s="2116"/>
      <c r="TKO12" s="2116"/>
      <c r="TKP12" s="2116"/>
      <c r="TKQ12" s="2116"/>
      <c r="TKR12" s="2116"/>
      <c r="TKS12" s="2116"/>
      <c r="TKT12" s="2116"/>
      <c r="TKU12" s="2116"/>
      <c r="TKV12" s="2116"/>
      <c r="TKW12" s="2116"/>
      <c r="TKX12" s="2116"/>
      <c r="TKY12" s="2116"/>
      <c r="TKZ12" s="2116"/>
      <c r="TLA12" s="2116"/>
      <c r="TLB12" s="2116"/>
      <c r="TLC12" s="2116"/>
      <c r="TLD12" s="2116"/>
      <c r="TLE12" s="2116"/>
      <c r="TLF12" s="2116"/>
      <c r="TLG12" s="2116"/>
      <c r="TLH12" s="2116"/>
      <c r="TLI12" s="2116"/>
      <c r="TLJ12" s="2116"/>
      <c r="TLK12" s="2116"/>
      <c r="TLL12" s="2116"/>
      <c r="TLM12" s="2116"/>
      <c r="TLN12" s="2116"/>
      <c r="TLO12" s="2116"/>
      <c r="TLP12" s="2116"/>
      <c r="TLQ12" s="2116"/>
      <c r="TLR12" s="2116"/>
      <c r="TLS12" s="2116"/>
      <c r="TLT12" s="2116"/>
      <c r="TLU12" s="2116"/>
      <c r="TLV12" s="2116"/>
      <c r="TLW12" s="2116"/>
      <c r="TLX12" s="2116"/>
      <c r="TLY12" s="2116"/>
      <c r="TLZ12" s="2116"/>
      <c r="TMA12" s="2116"/>
      <c r="TMB12" s="2116"/>
      <c r="TMC12" s="2116"/>
      <c r="TMD12" s="2116"/>
      <c r="TME12" s="2116"/>
      <c r="TMF12" s="2116"/>
      <c r="TMG12" s="2116"/>
      <c r="TMH12" s="2116"/>
      <c r="TMI12" s="2116"/>
      <c r="TMJ12" s="2116"/>
      <c r="TMK12" s="2116"/>
      <c r="TML12" s="2116"/>
      <c r="TMM12" s="2116"/>
      <c r="TMN12" s="2116"/>
      <c r="TMO12" s="2116"/>
      <c r="TMP12" s="2116"/>
      <c r="TMQ12" s="2116"/>
      <c r="TMR12" s="2116"/>
      <c r="TMS12" s="2116"/>
      <c r="TMT12" s="2116"/>
      <c r="TMU12" s="2116"/>
      <c r="TMV12" s="2116"/>
      <c r="TMW12" s="2116"/>
      <c r="TMX12" s="2116"/>
      <c r="TMY12" s="2116"/>
      <c r="TMZ12" s="2116"/>
      <c r="TNA12" s="2116"/>
      <c r="TNB12" s="2116"/>
      <c r="TNC12" s="2116"/>
      <c r="TND12" s="2116"/>
      <c r="TNE12" s="2116"/>
      <c r="TNF12" s="2116"/>
      <c r="TNG12" s="2116"/>
      <c r="TNH12" s="2116"/>
      <c r="TNI12" s="2116"/>
      <c r="TNJ12" s="2116"/>
      <c r="TNK12" s="2116"/>
      <c r="TNL12" s="2116"/>
      <c r="TNM12" s="2116"/>
      <c r="TNN12" s="2116"/>
      <c r="TNO12" s="2116"/>
      <c r="TNP12" s="2116"/>
      <c r="TNQ12" s="2116"/>
      <c r="TNR12" s="2116"/>
      <c r="TNS12" s="2116"/>
      <c r="TNT12" s="2116"/>
      <c r="TNU12" s="2116"/>
      <c r="TNV12" s="2116"/>
      <c r="TNW12" s="2116"/>
      <c r="TNX12" s="2116"/>
      <c r="TNY12" s="2116"/>
      <c r="TNZ12" s="2116"/>
      <c r="TOA12" s="2116"/>
      <c r="TOB12" s="2116"/>
      <c r="TOC12" s="2116"/>
      <c r="TOD12" s="2116"/>
      <c r="TOE12" s="2116"/>
      <c r="TOF12" s="2116"/>
      <c r="TOG12" s="2116"/>
      <c r="TOH12" s="2116"/>
      <c r="TOI12" s="2116"/>
      <c r="TOJ12" s="2116"/>
      <c r="TOK12" s="2116"/>
      <c r="TOL12" s="2116"/>
      <c r="TOM12" s="2116"/>
      <c r="TON12" s="2116"/>
      <c r="TOO12" s="2116"/>
      <c r="TOP12" s="2116"/>
      <c r="TOQ12" s="2116"/>
      <c r="TOR12" s="2116"/>
      <c r="TOS12" s="2116"/>
      <c r="TOT12" s="2116"/>
      <c r="TOU12" s="2116"/>
      <c r="TOV12" s="2116"/>
      <c r="TOW12" s="2116"/>
      <c r="TOX12" s="2116"/>
      <c r="TOY12" s="2116"/>
      <c r="TOZ12" s="2116"/>
      <c r="TPA12" s="2116"/>
      <c r="TPB12" s="2116"/>
      <c r="TPC12" s="2116"/>
      <c r="TPD12" s="2116"/>
      <c r="TPE12" s="2116"/>
      <c r="TPF12" s="2116"/>
      <c r="TPG12" s="2116"/>
      <c r="TPH12" s="2116"/>
      <c r="TPI12" s="2116"/>
      <c r="TPJ12" s="2116"/>
      <c r="TPK12" s="2116"/>
      <c r="TPL12" s="2116"/>
      <c r="TPM12" s="2116"/>
      <c r="TPN12" s="2116"/>
      <c r="TPO12" s="2116"/>
      <c r="TPP12" s="2116"/>
      <c r="TPQ12" s="2116"/>
      <c r="TPR12" s="2116"/>
      <c r="TPS12" s="2116"/>
      <c r="TPT12" s="2116"/>
      <c r="TPU12" s="2116"/>
      <c r="TPV12" s="2116"/>
      <c r="TPW12" s="2116"/>
      <c r="TPX12" s="2116"/>
      <c r="TPY12" s="2116"/>
      <c r="TPZ12" s="2116"/>
      <c r="TQA12" s="2116"/>
      <c r="TQB12" s="2116"/>
      <c r="TQC12" s="2116"/>
      <c r="TQD12" s="2116"/>
      <c r="TQE12" s="2116"/>
      <c r="TQF12" s="2116"/>
      <c r="TQG12" s="2116"/>
      <c r="TQH12" s="2116"/>
      <c r="TQI12" s="2116"/>
      <c r="TQJ12" s="2116"/>
      <c r="TQK12" s="2116"/>
      <c r="TQL12" s="2116"/>
      <c r="TQM12" s="2116"/>
      <c r="TQN12" s="2116"/>
      <c r="TQO12" s="2116"/>
      <c r="TQP12" s="2116"/>
      <c r="TQQ12" s="2116"/>
      <c r="TQR12" s="2116"/>
      <c r="TQS12" s="2116"/>
      <c r="TQT12" s="2116"/>
      <c r="TQU12" s="2116"/>
      <c r="TQV12" s="2116"/>
      <c r="TQW12" s="2116"/>
      <c r="TQX12" s="2116"/>
      <c r="TQY12" s="2116"/>
      <c r="TQZ12" s="2116"/>
      <c r="TRA12" s="2116"/>
      <c r="TRB12" s="2116"/>
      <c r="TRC12" s="2116"/>
      <c r="TRD12" s="2116"/>
      <c r="TRE12" s="2116"/>
      <c r="TRF12" s="2116"/>
      <c r="TRG12" s="2116"/>
      <c r="TRH12" s="2116"/>
      <c r="TRI12" s="2116"/>
      <c r="TRJ12" s="2116"/>
      <c r="TRK12" s="2116"/>
      <c r="TRL12" s="2116"/>
      <c r="TRM12" s="2116"/>
      <c r="TRN12" s="2116"/>
      <c r="TRO12" s="2116"/>
      <c r="TRP12" s="2116"/>
      <c r="TRQ12" s="2116"/>
      <c r="TRR12" s="2116"/>
      <c r="TRS12" s="2116"/>
      <c r="TRT12" s="2116"/>
      <c r="TRU12" s="2116"/>
      <c r="TRV12" s="2116"/>
      <c r="TRW12" s="2116"/>
      <c r="TRX12" s="2116"/>
      <c r="TRY12" s="2116"/>
      <c r="TRZ12" s="2116"/>
      <c r="TSA12" s="2116"/>
      <c r="TSB12" s="2116"/>
      <c r="TSC12" s="2116"/>
      <c r="TSD12" s="2116"/>
      <c r="TSE12" s="2116"/>
      <c r="TSF12" s="2116"/>
      <c r="TSG12" s="2116"/>
      <c r="TSH12" s="2116"/>
      <c r="TSI12" s="2116"/>
      <c r="TSJ12" s="2116"/>
      <c r="TSK12" s="2116"/>
      <c r="TSL12" s="2116"/>
      <c r="TSM12" s="2116"/>
      <c r="TSN12" s="2116"/>
      <c r="TSO12" s="2116"/>
      <c r="TSP12" s="2116"/>
      <c r="TSQ12" s="2116"/>
      <c r="TSR12" s="2116"/>
      <c r="TSS12" s="2116"/>
      <c r="TST12" s="2116"/>
      <c r="TSU12" s="2116"/>
      <c r="TSV12" s="2116"/>
      <c r="TSW12" s="2116"/>
      <c r="TSX12" s="2116"/>
      <c r="TSY12" s="2116"/>
      <c r="TSZ12" s="2116"/>
      <c r="TTA12" s="2116"/>
      <c r="TTB12" s="2116"/>
      <c r="TTC12" s="2116"/>
      <c r="TTD12" s="2116"/>
      <c r="TTE12" s="2116"/>
      <c r="TTF12" s="2116"/>
      <c r="TTG12" s="2116"/>
      <c r="TTH12" s="2116"/>
      <c r="TTI12" s="2116"/>
      <c r="TTJ12" s="2116"/>
      <c r="TTK12" s="2116"/>
      <c r="TTL12" s="2116"/>
      <c r="TTM12" s="2116"/>
      <c r="TTN12" s="2116"/>
      <c r="TTO12" s="2116"/>
      <c r="TTP12" s="2116"/>
      <c r="TTQ12" s="2116"/>
      <c r="TTR12" s="2116"/>
      <c r="TTS12" s="2116"/>
      <c r="TTT12" s="2116"/>
      <c r="TTU12" s="2116"/>
      <c r="TTV12" s="2116"/>
      <c r="TTW12" s="2116"/>
      <c r="TTX12" s="2116"/>
      <c r="TTY12" s="2116"/>
      <c r="TTZ12" s="2116"/>
      <c r="TUA12" s="2116"/>
      <c r="TUB12" s="2116"/>
      <c r="TUC12" s="2116"/>
      <c r="TUD12" s="2116"/>
      <c r="TUE12" s="2116"/>
      <c r="TUF12" s="2116"/>
      <c r="TUG12" s="2116"/>
      <c r="TUH12" s="2116"/>
      <c r="TUI12" s="2116"/>
      <c r="TUJ12" s="2116"/>
      <c r="TUK12" s="2116"/>
      <c r="TUL12" s="2116"/>
      <c r="TUM12" s="2116"/>
      <c r="TUN12" s="2116"/>
      <c r="TUO12" s="2116"/>
      <c r="TUP12" s="2116"/>
      <c r="TUQ12" s="2116"/>
      <c r="TUR12" s="2116"/>
      <c r="TUS12" s="2116"/>
      <c r="TUT12" s="2116"/>
      <c r="TUU12" s="2116"/>
      <c r="TUV12" s="2116"/>
      <c r="TUW12" s="2116"/>
      <c r="TUX12" s="2116"/>
      <c r="TUY12" s="2116"/>
      <c r="TUZ12" s="2116"/>
      <c r="TVA12" s="2116"/>
      <c r="TVB12" s="2116"/>
      <c r="TVC12" s="2116"/>
      <c r="TVD12" s="2116"/>
      <c r="TVE12" s="2116"/>
      <c r="TVF12" s="2116"/>
      <c r="TVG12" s="2116"/>
      <c r="TVH12" s="2116"/>
      <c r="TVI12" s="2116"/>
      <c r="TVJ12" s="2116"/>
      <c r="TVK12" s="2116"/>
      <c r="TVL12" s="2116"/>
      <c r="TVM12" s="2116"/>
      <c r="TVN12" s="2116"/>
      <c r="TVO12" s="2116"/>
      <c r="TVP12" s="2116"/>
      <c r="TVQ12" s="2116"/>
      <c r="TVR12" s="2116"/>
      <c r="TVS12" s="2116"/>
      <c r="TVT12" s="2116"/>
      <c r="TVU12" s="2116"/>
      <c r="TVV12" s="2116"/>
      <c r="TVW12" s="2116"/>
      <c r="TVX12" s="2116"/>
      <c r="TVY12" s="2116"/>
      <c r="TVZ12" s="2116"/>
      <c r="TWA12" s="2116"/>
      <c r="TWB12" s="2116"/>
      <c r="TWC12" s="2116"/>
      <c r="TWD12" s="2116"/>
      <c r="TWE12" s="2116"/>
      <c r="TWF12" s="2116"/>
      <c r="TWG12" s="2116"/>
      <c r="TWH12" s="2116"/>
      <c r="TWI12" s="2116"/>
      <c r="TWJ12" s="2116"/>
      <c r="TWK12" s="2116"/>
      <c r="TWL12" s="2116"/>
      <c r="TWM12" s="2116"/>
      <c r="TWN12" s="2116"/>
      <c r="TWO12" s="2116"/>
      <c r="TWP12" s="2116"/>
      <c r="TWQ12" s="2116"/>
      <c r="TWR12" s="2116"/>
      <c r="TWS12" s="2116"/>
      <c r="TWT12" s="2116"/>
      <c r="TWU12" s="2116"/>
      <c r="TWV12" s="2116"/>
      <c r="TWW12" s="2116"/>
      <c r="TWX12" s="2116"/>
      <c r="TWY12" s="2116"/>
      <c r="TWZ12" s="2116"/>
      <c r="TXA12" s="2116"/>
      <c r="TXB12" s="2116"/>
      <c r="TXC12" s="2116"/>
      <c r="TXD12" s="2116"/>
      <c r="TXE12" s="2116"/>
      <c r="TXF12" s="2116"/>
      <c r="TXG12" s="2116"/>
      <c r="TXH12" s="2116"/>
      <c r="TXI12" s="2116"/>
      <c r="TXJ12" s="2116"/>
      <c r="TXK12" s="2116"/>
      <c r="TXL12" s="2116"/>
      <c r="TXM12" s="2116"/>
      <c r="TXN12" s="2116"/>
      <c r="TXO12" s="2116"/>
      <c r="TXP12" s="2116"/>
      <c r="TXQ12" s="2116"/>
      <c r="TXR12" s="2116"/>
      <c r="TXS12" s="2116"/>
      <c r="TXT12" s="2116"/>
      <c r="TXU12" s="2116"/>
      <c r="TXV12" s="2116"/>
      <c r="TXW12" s="2116"/>
      <c r="TXX12" s="2116"/>
      <c r="TXY12" s="2116"/>
      <c r="TXZ12" s="2116"/>
      <c r="TYA12" s="2116"/>
      <c r="TYB12" s="2116"/>
      <c r="TYC12" s="2116"/>
      <c r="TYD12" s="2116"/>
      <c r="TYE12" s="2116"/>
      <c r="TYF12" s="2116"/>
      <c r="TYG12" s="2116"/>
      <c r="TYH12" s="2116"/>
      <c r="TYI12" s="2116"/>
      <c r="TYJ12" s="2116"/>
      <c r="TYK12" s="2116"/>
      <c r="TYL12" s="2116"/>
      <c r="TYM12" s="2116"/>
      <c r="TYN12" s="2116"/>
      <c r="TYO12" s="2116"/>
      <c r="TYP12" s="2116"/>
      <c r="TYQ12" s="2116"/>
      <c r="TYR12" s="2116"/>
      <c r="TYS12" s="2116"/>
      <c r="TYT12" s="2116"/>
      <c r="TYU12" s="2116"/>
      <c r="TYV12" s="2116"/>
      <c r="TYW12" s="2116"/>
      <c r="TYX12" s="2116"/>
      <c r="TYY12" s="2116"/>
      <c r="TYZ12" s="2116"/>
      <c r="TZA12" s="2116"/>
      <c r="TZB12" s="2116"/>
      <c r="TZC12" s="2116"/>
      <c r="TZD12" s="2116"/>
      <c r="TZE12" s="2116"/>
      <c r="TZF12" s="2116"/>
      <c r="TZG12" s="2116"/>
      <c r="TZH12" s="2116"/>
      <c r="TZI12" s="2116"/>
      <c r="TZJ12" s="2116"/>
      <c r="TZK12" s="2116"/>
      <c r="TZL12" s="2116"/>
      <c r="TZM12" s="2116"/>
      <c r="TZN12" s="2116"/>
      <c r="TZO12" s="2116"/>
      <c r="TZP12" s="2116"/>
      <c r="TZQ12" s="2116"/>
      <c r="TZR12" s="2116"/>
      <c r="TZS12" s="2116"/>
      <c r="TZT12" s="2116"/>
      <c r="TZU12" s="2116"/>
      <c r="TZV12" s="2116"/>
      <c r="TZW12" s="2116"/>
      <c r="TZX12" s="2116"/>
      <c r="TZY12" s="2116"/>
      <c r="TZZ12" s="2116"/>
      <c r="UAA12" s="2116"/>
      <c r="UAB12" s="2116"/>
      <c r="UAC12" s="2116"/>
      <c r="UAD12" s="2116"/>
      <c r="UAE12" s="2116"/>
      <c r="UAF12" s="2116"/>
      <c r="UAG12" s="2116"/>
      <c r="UAH12" s="2116"/>
      <c r="UAI12" s="2116"/>
      <c r="UAJ12" s="2116"/>
      <c r="UAK12" s="2116"/>
      <c r="UAL12" s="2116"/>
      <c r="UAM12" s="2116"/>
      <c r="UAN12" s="2116"/>
      <c r="UAO12" s="2116"/>
      <c r="UAP12" s="2116"/>
      <c r="UAQ12" s="2116"/>
      <c r="UAR12" s="2116"/>
      <c r="UAS12" s="2116"/>
      <c r="UAT12" s="2116"/>
      <c r="UAU12" s="2116"/>
      <c r="UAV12" s="2116"/>
      <c r="UAW12" s="2116"/>
      <c r="UAX12" s="2116"/>
      <c r="UAY12" s="2116"/>
      <c r="UAZ12" s="2116"/>
      <c r="UBA12" s="2116"/>
      <c r="UBB12" s="2116"/>
      <c r="UBC12" s="2116"/>
      <c r="UBD12" s="2116"/>
      <c r="UBE12" s="2116"/>
      <c r="UBF12" s="2116"/>
      <c r="UBG12" s="2116"/>
      <c r="UBH12" s="2116"/>
      <c r="UBI12" s="2116"/>
      <c r="UBJ12" s="2116"/>
      <c r="UBK12" s="2116"/>
      <c r="UBL12" s="2116"/>
      <c r="UBM12" s="2116"/>
      <c r="UBN12" s="2116"/>
      <c r="UBO12" s="2116"/>
      <c r="UBP12" s="2116"/>
      <c r="UBQ12" s="2116"/>
      <c r="UBR12" s="2116"/>
      <c r="UBS12" s="2116"/>
      <c r="UBT12" s="2116"/>
      <c r="UBU12" s="2116"/>
      <c r="UBV12" s="2116"/>
      <c r="UBW12" s="2116"/>
      <c r="UBX12" s="2116"/>
      <c r="UBY12" s="2116"/>
      <c r="UBZ12" s="2116"/>
      <c r="UCA12" s="2116"/>
      <c r="UCB12" s="2116"/>
      <c r="UCC12" s="2116"/>
      <c r="UCD12" s="2116"/>
      <c r="UCE12" s="2116"/>
      <c r="UCF12" s="2116"/>
      <c r="UCG12" s="2116"/>
      <c r="UCH12" s="2116"/>
      <c r="UCI12" s="2116"/>
      <c r="UCJ12" s="2116"/>
      <c r="UCK12" s="2116"/>
      <c r="UCL12" s="2116"/>
      <c r="UCM12" s="2116"/>
      <c r="UCN12" s="2116"/>
      <c r="UCO12" s="2116"/>
      <c r="UCP12" s="2116"/>
      <c r="UCQ12" s="2116"/>
      <c r="UCR12" s="2116"/>
      <c r="UCS12" s="2116"/>
      <c r="UCT12" s="2116"/>
      <c r="UCU12" s="2116"/>
      <c r="UCV12" s="2116"/>
      <c r="UCW12" s="2116"/>
      <c r="UCX12" s="2116"/>
      <c r="UCY12" s="2116"/>
      <c r="UCZ12" s="2116"/>
      <c r="UDA12" s="2116"/>
      <c r="UDB12" s="2116"/>
      <c r="UDC12" s="2116"/>
      <c r="UDD12" s="2116"/>
      <c r="UDE12" s="2116"/>
      <c r="UDF12" s="2116"/>
      <c r="UDG12" s="2116"/>
      <c r="UDH12" s="2116"/>
      <c r="UDI12" s="2116"/>
      <c r="UDJ12" s="2116"/>
      <c r="UDK12" s="2116"/>
      <c r="UDL12" s="2116"/>
      <c r="UDM12" s="2116"/>
      <c r="UDN12" s="2116"/>
      <c r="UDO12" s="2116"/>
      <c r="UDP12" s="2116"/>
      <c r="UDQ12" s="2116"/>
      <c r="UDR12" s="2116"/>
      <c r="UDS12" s="2116"/>
      <c r="UDT12" s="2116"/>
      <c r="UDU12" s="2116"/>
      <c r="UDV12" s="2116"/>
      <c r="UDW12" s="2116"/>
      <c r="UDX12" s="2116"/>
      <c r="UDY12" s="2116"/>
      <c r="UDZ12" s="2116"/>
      <c r="UEA12" s="2116"/>
      <c r="UEB12" s="2116"/>
      <c r="UEC12" s="2116"/>
      <c r="UED12" s="2116"/>
      <c r="UEE12" s="2116"/>
      <c r="UEF12" s="2116"/>
      <c r="UEG12" s="2116"/>
      <c r="UEH12" s="2116"/>
      <c r="UEI12" s="2116"/>
      <c r="UEJ12" s="2116"/>
      <c r="UEK12" s="2116"/>
      <c r="UEL12" s="2116"/>
      <c r="UEM12" s="2116"/>
      <c r="UEN12" s="2116"/>
      <c r="UEO12" s="2116"/>
      <c r="UEP12" s="2116"/>
      <c r="UEQ12" s="2116"/>
      <c r="UER12" s="2116"/>
      <c r="UES12" s="2116"/>
      <c r="UET12" s="2116"/>
      <c r="UEU12" s="2116"/>
      <c r="UEV12" s="2116"/>
      <c r="UEW12" s="2116"/>
      <c r="UEX12" s="2116"/>
      <c r="UEY12" s="2116"/>
      <c r="UEZ12" s="2116"/>
      <c r="UFA12" s="2116"/>
      <c r="UFB12" s="2116"/>
      <c r="UFC12" s="2116"/>
      <c r="UFD12" s="2116"/>
      <c r="UFE12" s="2116"/>
      <c r="UFF12" s="2116"/>
      <c r="UFG12" s="2116"/>
      <c r="UFH12" s="2116"/>
      <c r="UFI12" s="2116"/>
      <c r="UFJ12" s="2116"/>
      <c r="UFK12" s="2116"/>
      <c r="UFL12" s="2116"/>
      <c r="UFM12" s="2116"/>
      <c r="UFN12" s="2116"/>
      <c r="UFO12" s="2116"/>
      <c r="UFP12" s="2116"/>
      <c r="UFQ12" s="2116"/>
      <c r="UFR12" s="2116"/>
      <c r="UFS12" s="2116"/>
      <c r="UFT12" s="2116"/>
      <c r="UFU12" s="2116"/>
      <c r="UFV12" s="2116"/>
      <c r="UFW12" s="2116"/>
      <c r="UFX12" s="2116"/>
      <c r="UFY12" s="2116"/>
      <c r="UFZ12" s="2116"/>
      <c r="UGA12" s="2116"/>
      <c r="UGB12" s="2116"/>
      <c r="UGC12" s="2116"/>
      <c r="UGD12" s="2116"/>
      <c r="UGE12" s="2116"/>
      <c r="UGF12" s="2116"/>
      <c r="UGG12" s="2116"/>
      <c r="UGH12" s="2116"/>
      <c r="UGI12" s="2116"/>
      <c r="UGJ12" s="2116"/>
      <c r="UGK12" s="2116"/>
      <c r="UGL12" s="2116"/>
      <c r="UGM12" s="2116"/>
      <c r="UGN12" s="2116"/>
      <c r="UGO12" s="2116"/>
      <c r="UGP12" s="2116"/>
      <c r="UGQ12" s="2116"/>
      <c r="UGR12" s="2116"/>
      <c r="UGS12" s="2116"/>
      <c r="UGT12" s="2116"/>
      <c r="UGU12" s="2116"/>
      <c r="UGV12" s="2116"/>
      <c r="UGW12" s="2116"/>
      <c r="UGX12" s="2116"/>
      <c r="UGY12" s="2116"/>
      <c r="UGZ12" s="2116"/>
      <c r="UHA12" s="2116"/>
      <c r="UHB12" s="2116"/>
      <c r="UHC12" s="2116"/>
      <c r="UHD12" s="2116"/>
      <c r="UHE12" s="2116"/>
      <c r="UHF12" s="2116"/>
      <c r="UHG12" s="2116"/>
      <c r="UHH12" s="2116"/>
      <c r="UHI12" s="2116"/>
      <c r="UHJ12" s="2116"/>
      <c r="UHK12" s="2116"/>
      <c r="UHL12" s="2116"/>
      <c r="UHM12" s="2116"/>
      <c r="UHN12" s="2116"/>
      <c r="UHO12" s="2116"/>
      <c r="UHP12" s="2116"/>
      <c r="UHQ12" s="2116"/>
      <c r="UHR12" s="2116"/>
      <c r="UHS12" s="2116"/>
      <c r="UHT12" s="2116"/>
      <c r="UHU12" s="2116"/>
      <c r="UHV12" s="2116"/>
      <c r="UHW12" s="2116"/>
      <c r="UHX12" s="2116"/>
      <c r="UHY12" s="2116"/>
      <c r="UHZ12" s="2116"/>
      <c r="UIA12" s="2116"/>
      <c r="UIB12" s="2116"/>
      <c r="UIC12" s="2116"/>
      <c r="UID12" s="2116"/>
      <c r="UIE12" s="2116"/>
      <c r="UIF12" s="2116"/>
      <c r="UIG12" s="2116"/>
      <c r="UIH12" s="2116"/>
      <c r="UII12" s="2116"/>
      <c r="UIJ12" s="2116"/>
      <c r="UIK12" s="2116"/>
      <c r="UIL12" s="2116"/>
      <c r="UIM12" s="2116"/>
      <c r="UIN12" s="2116"/>
      <c r="UIO12" s="2116"/>
      <c r="UIP12" s="2116"/>
      <c r="UIQ12" s="2116"/>
      <c r="UIR12" s="2116"/>
      <c r="UIS12" s="2116"/>
      <c r="UIT12" s="2116"/>
      <c r="UIU12" s="2116"/>
      <c r="UIV12" s="2116"/>
      <c r="UIW12" s="2116"/>
      <c r="UIX12" s="2116"/>
      <c r="UIY12" s="2116"/>
      <c r="UIZ12" s="2116"/>
      <c r="UJA12" s="2116"/>
      <c r="UJB12" s="2116"/>
      <c r="UJC12" s="2116"/>
      <c r="UJD12" s="2116"/>
      <c r="UJE12" s="2116"/>
      <c r="UJF12" s="2116"/>
      <c r="UJG12" s="2116"/>
      <c r="UJH12" s="2116"/>
      <c r="UJI12" s="2116"/>
      <c r="UJJ12" s="2116"/>
      <c r="UJK12" s="2116"/>
      <c r="UJL12" s="2116"/>
      <c r="UJM12" s="2116"/>
      <c r="UJN12" s="2116"/>
      <c r="UJO12" s="2116"/>
      <c r="UJP12" s="2116"/>
      <c r="UJQ12" s="2116"/>
      <c r="UJR12" s="2116"/>
      <c r="UJS12" s="2116"/>
      <c r="UJT12" s="2116"/>
      <c r="UJU12" s="2116"/>
      <c r="UJV12" s="2116"/>
      <c r="UJW12" s="2116"/>
      <c r="UJX12" s="2116"/>
      <c r="UJY12" s="2116"/>
      <c r="UJZ12" s="2116"/>
      <c r="UKA12" s="2116"/>
      <c r="UKB12" s="2116"/>
      <c r="UKC12" s="2116"/>
      <c r="UKD12" s="2116"/>
      <c r="UKE12" s="2116"/>
      <c r="UKF12" s="2116"/>
      <c r="UKG12" s="2116"/>
      <c r="UKH12" s="2116"/>
      <c r="UKI12" s="2116"/>
      <c r="UKJ12" s="2116"/>
      <c r="UKK12" s="2116"/>
      <c r="UKL12" s="2116"/>
      <c r="UKM12" s="2116"/>
      <c r="UKN12" s="2116"/>
      <c r="UKO12" s="2116"/>
      <c r="UKP12" s="2116"/>
      <c r="UKQ12" s="2116"/>
      <c r="UKR12" s="2116"/>
      <c r="UKS12" s="2116"/>
      <c r="UKT12" s="2116"/>
      <c r="UKU12" s="2116"/>
      <c r="UKV12" s="2116"/>
      <c r="UKW12" s="2116"/>
      <c r="UKX12" s="2116"/>
      <c r="UKY12" s="2116"/>
      <c r="UKZ12" s="2116"/>
      <c r="ULA12" s="2116"/>
      <c r="ULB12" s="2116"/>
      <c r="ULC12" s="2116"/>
      <c r="ULD12" s="2116"/>
      <c r="ULE12" s="2116"/>
      <c r="ULF12" s="2116"/>
      <c r="ULG12" s="2116"/>
      <c r="ULH12" s="2116"/>
      <c r="ULI12" s="2116"/>
      <c r="ULJ12" s="2116"/>
      <c r="ULK12" s="2116"/>
      <c r="ULL12" s="2116"/>
      <c r="ULM12" s="2116"/>
      <c r="ULN12" s="2116"/>
      <c r="ULO12" s="2116"/>
      <c r="ULP12" s="2116"/>
      <c r="ULQ12" s="2116"/>
      <c r="ULR12" s="2116"/>
      <c r="ULS12" s="2116"/>
      <c r="ULT12" s="2116"/>
      <c r="ULU12" s="2116"/>
      <c r="ULV12" s="2116"/>
      <c r="ULW12" s="2116"/>
      <c r="ULX12" s="2116"/>
      <c r="ULY12" s="2116"/>
      <c r="ULZ12" s="2116"/>
      <c r="UMA12" s="2116"/>
      <c r="UMB12" s="2116"/>
      <c r="UMC12" s="2116"/>
      <c r="UMD12" s="2116"/>
      <c r="UME12" s="2116"/>
      <c r="UMF12" s="2116"/>
      <c r="UMG12" s="2116"/>
      <c r="UMH12" s="2116"/>
      <c r="UMI12" s="2116"/>
      <c r="UMJ12" s="2116"/>
      <c r="UMK12" s="2116"/>
      <c r="UML12" s="2116"/>
      <c r="UMM12" s="2116"/>
      <c r="UMN12" s="2116"/>
      <c r="UMO12" s="2116"/>
      <c r="UMP12" s="2116"/>
      <c r="UMQ12" s="2116"/>
      <c r="UMR12" s="2116"/>
      <c r="UMS12" s="2116"/>
      <c r="UMT12" s="2116"/>
      <c r="UMU12" s="2116"/>
      <c r="UMV12" s="2116"/>
      <c r="UMW12" s="2116"/>
      <c r="UMX12" s="2116"/>
      <c r="UMY12" s="2116"/>
      <c r="UMZ12" s="2116"/>
      <c r="UNA12" s="2116"/>
      <c r="UNB12" s="2116"/>
      <c r="UNC12" s="2116"/>
      <c r="UND12" s="2116"/>
      <c r="UNE12" s="2116"/>
      <c r="UNF12" s="2116"/>
      <c r="UNG12" s="2116"/>
      <c r="UNH12" s="2116"/>
      <c r="UNI12" s="2116"/>
      <c r="UNJ12" s="2116"/>
      <c r="UNK12" s="2116"/>
      <c r="UNL12" s="2116"/>
      <c r="UNM12" s="2116"/>
      <c r="UNN12" s="2116"/>
      <c r="UNO12" s="2116"/>
      <c r="UNP12" s="2116"/>
      <c r="UNQ12" s="2116"/>
      <c r="UNR12" s="2116"/>
      <c r="UNS12" s="2116"/>
      <c r="UNT12" s="2116"/>
      <c r="UNU12" s="2116"/>
      <c r="UNV12" s="2116"/>
      <c r="UNW12" s="2116"/>
      <c r="UNX12" s="2116"/>
      <c r="UNY12" s="2116"/>
      <c r="UNZ12" s="2116"/>
      <c r="UOA12" s="2116"/>
      <c r="UOB12" s="2116"/>
      <c r="UOC12" s="2116"/>
      <c r="UOD12" s="2116"/>
      <c r="UOE12" s="2116"/>
      <c r="UOF12" s="2116"/>
      <c r="UOG12" s="2116"/>
      <c r="UOH12" s="2116"/>
      <c r="UOI12" s="2116"/>
      <c r="UOJ12" s="2116"/>
      <c r="UOK12" s="2116"/>
      <c r="UOL12" s="2116"/>
      <c r="UOM12" s="2116"/>
      <c r="UON12" s="2116"/>
      <c r="UOO12" s="2116"/>
      <c r="UOP12" s="2116"/>
      <c r="UOQ12" s="2116"/>
      <c r="UOR12" s="2116"/>
      <c r="UOS12" s="2116"/>
      <c r="UOT12" s="2116"/>
      <c r="UOU12" s="2116"/>
      <c r="UOV12" s="2116"/>
      <c r="UOW12" s="2116"/>
      <c r="UOX12" s="2116"/>
      <c r="UOY12" s="2116"/>
      <c r="UOZ12" s="2116"/>
      <c r="UPA12" s="2116"/>
      <c r="UPB12" s="2116"/>
      <c r="UPC12" s="2116"/>
      <c r="UPD12" s="2116"/>
      <c r="UPE12" s="2116"/>
      <c r="UPF12" s="2116"/>
      <c r="UPG12" s="2116"/>
      <c r="UPH12" s="2116"/>
      <c r="UPI12" s="2116"/>
      <c r="UPJ12" s="2116"/>
      <c r="UPK12" s="2116"/>
      <c r="UPL12" s="2116"/>
      <c r="UPM12" s="2116"/>
      <c r="UPN12" s="2116"/>
      <c r="UPO12" s="2116"/>
      <c r="UPP12" s="2116"/>
      <c r="UPQ12" s="2116"/>
      <c r="UPR12" s="2116"/>
      <c r="UPS12" s="2116"/>
      <c r="UPT12" s="2116"/>
      <c r="UPU12" s="2116"/>
      <c r="UPV12" s="2116"/>
      <c r="UPW12" s="2116"/>
      <c r="UPX12" s="2116"/>
      <c r="UPY12" s="2116"/>
      <c r="UPZ12" s="2116"/>
      <c r="UQA12" s="2116"/>
      <c r="UQB12" s="2116"/>
      <c r="UQC12" s="2116"/>
      <c r="UQD12" s="2116"/>
      <c r="UQE12" s="2116"/>
      <c r="UQF12" s="2116"/>
      <c r="UQG12" s="2116"/>
      <c r="UQH12" s="2116"/>
      <c r="UQI12" s="2116"/>
      <c r="UQJ12" s="2116"/>
      <c r="UQK12" s="2116"/>
      <c r="UQL12" s="2116"/>
      <c r="UQM12" s="2116"/>
      <c r="UQN12" s="2116"/>
      <c r="UQO12" s="2116"/>
      <c r="UQP12" s="2116"/>
      <c r="UQQ12" s="2116"/>
      <c r="UQR12" s="2116"/>
      <c r="UQS12" s="2116"/>
      <c r="UQT12" s="2116"/>
      <c r="UQU12" s="2116"/>
      <c r="UQV12" s="2116"/>
      <c r="UQW12" s="2116"/>
      <c r="UQX12" s="2116"/>
      <c r="UQY12" s="2116"/>
      <c r="UQZ12" s="2116"/>
      <c r="URA12" s="2116"/>
      <c r="URB12" s="2116"/>
      <c r="URC12" s="2116"/>
      <c r="URD12" s="2116"/>
      <c r="URE12" s="2116"/>
      <c r="URF12" s="2116"/>
      <c r="URG12" s="2116"/>
      <c r="URH12" s="2116"/>
      <c r="URI12" s="2116"/>
      <c r="URJ12" s="2116"/>
      <c r="URK12" s="2116"/>
      <c r="URL12" s="2116"/>
      <c r="URM12" s="2116"/>
      <c r="URN12" s="2116"/>
      <c r="URO12" s="2116"/>
      <c r="URP12" s="2116"/>
      <c r="URQ12" s="2116"/>
      <c r="URR12" s="2116"/>
      <c r="URS12" s="2116"/>
      <c r="URT12" s="2116"/>
      <c r="URU12" s="2116"/>
      <c r="URV12" s="2116"/>
      <c r="URW12" s="2116"/>
      <c r="URX12" s="2116"/>
      <c r="URY12" s="2116"/>
      <c r="URZ12" s="2116"/>
      <c r="USA12" s="2116"/>
      <c r="USB12" s="2116"/>
      <c r="USC12" s="2116"/>
      <c r="USD12" s="2116"/>
      <c r="USE12" s="2116"/>
      <c r="USF12" s="2116"/>
      <c r="USG12" s="2116"/>
      <c r="USH12" s="2116"/>
      <c r="USI12" s="2116"/>
      <c r="USJ12" s="2116"/>
      <c r="USK12" s="2116"/>
      <c r="USL12" s="2116"/>
      <c r="USM12" s="2116"/>
      <c r="USN12" s="2116"/>
      <c r="USO12" s="2116"/>
      <c r="USP12" s="2116"/>
      <c r="USQ12" s="2116"/>
      <c r="USR12" s="2116"/>
      <c r="USS12" s="2116"/>
      <c r="UST12" s="2116"/>
      <c r="USU12" s="2116"/>
      <c r="USV12" s="2116"/>
      <c r="USW12" s="2116"/>
      <c r="USX12" s="2116"/>
      <c r="USY12" s="2116"/>
      <c r="USZ12" s="2116"/>
      <c r="UTA12" s="2116"/>
      <c r="UTB12" s="2116"/>
      <c r="UTC12" s="2116"/>
      <c r="UTD12" s="2116"/>
      <c r="UTE12" s="2116"/>
      <c r="UTF12" s="2116"/>
      <c r="UTG12" s="2116"/>
      <c r="UTH12" s="2116"/>
      <c r="UTI12" s="2116"/>
      <c r="UTJ12" s="2116"/>
      <c r="UTK12" s="2116"/>
      <c r="UTL12" s="2116"/>
      <c r="UTM12" s="2116"/>
      <c r="UTN12" s="2116"/>
      <c r="UTO12" s="2116"/>
      <c r="UTP12" s="2116"/>
      <c r="UTQ12" s="2116"/>
      <c r="UTR12" s="2116"/>
      <c r="UTS12" s="2116"/>
      <c r="UTT12" s="2116"/>
      <c r="UTU12" s="2116"/>
      <c r="UTV12" s="2116"/>
      <c r="UTW12" s="2116"/>
      <c r="UTX12" s="2116"/>
      <c r="UTY12" s="2116"/>
      <c r="UTZ12" s="2116"/>
      <c r="UUA12" s="2116"/>
      <c r="UUB12" s="2116"/>
      <c r="UUC12" s="2116"/>
      <c r="UUD12" s="2116"/>
      <c r="UUE12" s="2116"/>
      <c r="UUF12" s="2116"/>
      <c r="UUG12" s="2116"/>
      <c r="UUH12" s="2116"/>
      <c r="UUI12" s="2116"/>
      <c r="UUJ12" s="2116"/>
      <c r="UUK12" s="2116"/>
      <c r="UUL12" s="2116"/>
      <c r="UUM12" s="2116"/>
      <c r="UUN12" s="2116"/>
      <c r="UUO12" s="2116"/>
      <c r="UUP12" s="2116"/>
      <c r="UUQ12" s="2116"/>
      <c r="UUR12" s="2116"/>
      <c r="UUS12" s="2116"/>
      <c r="UUT12" s="2116"/>
      <c r="UUU12" s="2116"/>
      <c r="UUV12" s="2116"/>
      <c r="UUW12" s="2116"/>
      <c r="UUX12" s="2116"/>
      <c r="UUY12" s="2116"/>
      <c r="UUZ12" s="2116"/>
      <c r="UVA12" s="2116"/>
      <c r="UVB12" s="2116"/>
      <c r="UVC12" s="2116"/>
      <c r="UVD12" s="2116"/>
      <c r="UVE12" s="2116"/>
      <c r="UVF12" s="2116"/>
      <c r="UVG12" s="2116"/>
      <c r="UVH12" s="2116"/>
      <c r="UVI12" s="2116"/>
      <c r="UVJ12" s="2116"/>
      <c r="UVK12" s="2116"/>
      <c r="UVL12" s="2116"/>
      <c r="UVM12" s="2116"/>
      <c r="UVN12" s="2116"/>
      <c r="UVO12" s="2116"/>
      <c r="UVP12" s="2116"/>
      <c r="UVQ12" s="2116"/>
      <c r="UVR12" s="2116"/>
      <c r="UVS12" s="2116"/>
      <c r="UVT12" s="2116"/>
      <c r="UVU12" s="2116"/>
      <c r="UVV12" s="2116"/>
      <c r="UVW12" s="2116"/>
      <c r="UVX12" s="2116"/>
      <c r="UVY12" s="2116"/>
      <c r="UVZ12" s="2116"/>
      <c r="UWA12" s="2116"/>
      <c r="UWB12" s="2116"/>
      <c r="UWC12" s="2116"/>
      <c r="UWD12" s="2116"/>
      <c r="UWE12" s="2116"/>
      <c r="UWF12" s="2116"/>
      <c r="UWG12" s="2116"/>
      <c r="UWH12" s="2116"/>
      <c r="UWI12" s="2116"/>
      <c r="UWJ12" s="2116"/>
      <c r="UWK12" s="2116"/>
      <c r="UWL12" s="2116"/>
      <c r="UWM12" s="2116"/>
      <c r="UWN12" s="2116"/>
      <c r="UWO12" s="2116"/>
      <c r="UWP12" s="2116"/>
      <c r="UWQ12" s="2116"/>
      <c r="UWR12" s="2116"/>
      <c r="UWS12" s="2116"/>
      <c r="UWT12" s="2116"/>
      <c r="UWU12" s="2116"/>
      <c r="UWV12" s="2116"/>
      <c r="UWW12" s="2116"/>
      <c r="UWX12" s="2116"/>
      <c r="UWY12" s="2116"/>
      <c r="UWZ12" s="2116"/>
      <c r="UXA12" s="2116"/>
      <c r="UXB12" s="2116"/>
      <c r="UXC12" s="2116"/>
      <c r="UXD12" s="2116"/>
      <c r="UXE12" s="2116"/>
      <c r="UXF12" s="2116"/>
      <c r="UXG12" s="2116"/>
      <c r="UXH12" s="2116"/>
      <c r="UXI12" s="2116"/>
      <c r="UXJ12" s="2116"/>
      <c r="UXK12" s="2116"/>
      <c r="UXL12" s="2116"/>
      <c r="UXM12" s="2116"/>
      <c r="UXN12" s="2116"/>
      <c r="UXO12" s="2116"/>
      <c r="UXP12" s="2116"/>
      <c r="UXQ12" s="2116"/>
      <c r="UXR12" s="2116"/>
      <c r="UXS12" s="2116"/>
      <c r="UXT12" s="2116"/>
      <c r="UXU12" s="2116"/>
      <c r="UXV12" s="2116"/>
      <c r="UXW12" s="2116"/>
      <c r="UXX12" s="2116"/>
      <c r="UXY12" s="2116"/>
      <c r="UXZ12" s="2116"/>
      <c r="UYA12" s="2116"/>
      <c r="UYB12" s="2116"/>
      <c r="UYC12" s="2116"/>
      <c r="UYD12" s="2116"/>
      <c r="UYE12" s="2116"/>
      <c r="UYF12" s="2116"/>
      <c r="UYG12" s="2116"/>
      <c r="UYH12" s="2116"/>
      <c r="UYI12" s="2116"/>
      <c r="UYJ12" s="2116"/>
      <c r="UYK12" s="2116"/>
      <c r="UYL12" s="2116"/>
      <c r="UYM12" s="2116"/>
      <c r="UYN12" s="2116"/>
      <c r="UYO12" s="2116"/>
      <c r="UYP12" s="2116"/>
      <c r="UYQ12" s="2116"/>
      <c r="UYR12" s="2116"/>
      <c r="UYS12" s="2116"/>
      <c r="UYT12" s="2116"/>
      <c r="UYU12" s="2116"/>
      <c r="UYV12" s="2116"/>
      <c r="UYW12" s="2116"/>
      <c r="UYX12" s="2116"/>
      <c r="UYY12" s="2116"/>
      <c r="UYZ12" s="2116"/>
      <c r="UZA12" s="2116"/>
      <c r="UZB12" s="2116"/>
      <c r="UZC12" s="2116"/>
      <c r="UZD12" s="2116"/>
      <c r="UZE12" s="2116"/>
      <c r="UZF12" s="2116"/>
      <c r="UZG12" s="2116"/>
      <c r="UZH12" s="2116"/>
      <c r="UZI12" s="2116"/>
      <c r="UZJ12" s="2116"/>
      <c r="UZK12" s="2116"/>
      <c r="UZL12" s="2116"/>
      <c r="UZM12" s="2116"/>
      <c r="UZN12" s="2116"/>
      <c r="UZO12" s="2116"/>
      <c r="UZP12" s="2116"/>
      <c r="UZQ12" s="2116"/>
      <c r="UZR12" s="2116"/>
      <c r="UZS12" s="2116"/>
      <c r="UZT12" s="2116"/>
      <c r="UZU12" s="2116"/>
      <c r="UZV12" s="2116"/>
      <c r="UZW12" s="2116"/>
      <c r="UZX12" s="2116"/>
      <c r="UZY12" s="2116"/>
      <c r="UZZ12" s="2116"/>
      <c r="VAA12" s="2116"/>
      <c r="VAB12" s="2116"/>
      <c r="VAC12" s="2116"/>
      <c r="VAD12" s="2116"/>
      <c r="VAE12" s="2116"/>
      <c r="VAF12" s="2116"/>
      <c r="VAG12" s="2116"/>
      <c r="VAH12" s="2116"/>
      <c r="VAI12" s="2116"/>
      <c r="VAJ12" s="2116"/>
      <c r="VAK12" s="2116"/>
      <c r="VAL12" s="2116"/>
      <c r="VAM12" s="2116"/>
      <c r="VAN12" s="2116"/>
      <c r="VAO12" s="2116"/>
      <c r="VAP12" s="2116"/>
      <c r="VAQ12" s="2116"/>
      <c r="VAR12" s="2116"/>
      <c r="VAS12" s="2116"/>
      <c r="VAT12" s="2116"/>
      <c r="VAU12" s="2116"/>
      <c r="VAV12" s="2116"/>
      <c r="VAW12" s="2116"/>
      <c r="VAX12" s="2116"/>
      <c r="VAY12" s="2116"/>
      <c r="VAZ12" s="2116"/>
      <c r="VBA12" s="2116"/>
      <c r="VBB12" s="2116"/>
      <c r="VBC12" s="2116"/>
      <c r="VBD12" s="2116"/>
      <c r="VBE12" s="2116"/>
      <c r="VBF12" s="2116"/>
      <c r="VBG12" s="2116"/>
      <c r="VBH12" s="2116"/>
      <c r="VBI12" s="2116"/>
      <c r="VBJ12" s="2116"/>
      <c r="VBK12" s="2116"/>
      <c r="VBL12" s="2116"/>
      <c r="VBM12" s="2116"/>
      <c r="VBN12" s="2116"/>
      <c r="VBO12" s="2116"/>
      <c r="VBP12" s="2116"/>
      <c r="VBQ12" s="2116"/>
      <c r="VBR12" s="2116"/>
      <c r="VBS12" s="2116"/>
      <c r="VBT12" s="2116"/>
      <c r="VBU12" s="2116"/>
      <c r="VBV12" s="2116"/>
      <c r="VBW12" s="2116"/>
      <c r="VBX12" s="2116"/>
      <c r="VBY12" s="2116"/>
      <c r="VBZ12" s="2116"/>
      <c r="VCA12" s="2116"/>
      <c r="VCB12" s="2116"/>
      <c r="VCC12" s="2116"/>
      <c r="VCD12" s="2116"/>
      <c r="VCE12" s="2116"/>
      <c r="VCF12" s="2116"/>
      <c r="VCG12" s="2116"/>
      <c r="VCH12" s="2116"/>
      <c r="VCI12" s="2116"/>
      <c r="VCJ12" s="2116"/>
      <c r="VCK12" s="2116"/>
      <c r="VCL12" s="2116"/>
      <c r="VCM12" s="2116"/>
      <c r="VCN12" s="2116"/>
      <c r="VCO12" s="2116"/>
      <c r="VCP12" s="2116"/>
      <c r="VCQ12" s="2116"/>
      <c r="VCR12" s="2116"/>
      <c r="VCS12" s="2116"/>
      <c r="VCT12" s="2116"/>
      <c r="VCU12" s="2116"/>
      <c r="VCV12" s="2116"/>
      <c r="VCW12" s="2116"/>
      <c r="VCX12" s="2116"/>
      <c r="VCY12" s="2116"/>
      <c r="VCZ12" s="2116"/>
      <c r="VDA12" s="2116"/>
      <c r="VDB12" s="2116"/>
      <c r="VDC12" s="2116"/>
      <c r="VDD12" s="2116"/>
      <c r="VDE12" s="2116"/>
      <c r="VDF12" s="2116"/>
      <c r="VDG12" s="2116"/>
      <c r="VDH12" s="2116"/>
      <c r="VDI12" s="2116"/>
      <c r="VDJ12" s="2116"/>
      <c r="VDK12" s="2116"/>
      <c r="VDL12" s="2116"/>
      <c r="VDM12" s="2116"/>
      <c r="VDN12" s="2116"/>
      <c r="VDO12" s="2116"/>
      <c r="VDP12" s="2116"/>
      <c r="VDQ12" s="2116"/>
      <c r="VDR12" s="2116"/>
      <c r="VDS12" s="2116"/>
      <c r="VDT12" s="2116"/>
      <c r="VDU12" s="2116"/>
      <c r="VDV12" s="2116"/>
      <c r="VDW12" s="2116"/>
      <c r="VDX12" s="2116"/>
      <c r="VDY12" s="2116"/>
      <c r="VDZ12" s="2116"/>
      <c r="VEA12" s="2116"/>
      <c r="VEB12" s="2116"/>
      <c r="VEC12" s="2116"/>
      <c r="VED12" s="2116"/>
      <c r="VEE12" s="2116"/>
      <c r="VEF12" s="2116"/>
      <c r="VEG12" s="2116"/>
      <c r="VEH12" s="2116"/>
      <c r="VEI12" s="2116"/>
      <c r="VEJ12" s="2116"/>
      <c r="VEK12" s="2116"/>
      <c r="VEL12" s="2116"/>
      <c r="VEM12" s="2116"/>
      <c r="VEN12" s="2116"/>
      <c r="VEO12" s="2116"/>
      <c r="VEP12" s="2116"/>
      <c r="VEQ12" s="2116"/>
      <c r="VER12" s="2116"/>
      <c r="VES12" s="2116"/>
      <c r="VET12" s="2116"/>
      <c r="VEU12" s="2116"/>
      <c r="VEV12" s="2116"/>
      <c r="VEW12" s="2116"/>
      <c r="VEX12" s="2116"/>
      <c r="VEY12" s="2116"/>
      <c r="VEZ12" s="2116"/>
      <c r="VFA12" s="2116"/>
      <c r="VFB12" s="2116"/>
      <c r="VFC12" s="2116"/>
      <c r="VFD12" s="2116"/>
      <c r="VFE12" s="2116"/>
      <c r="VFF12" s="2116"/>
      <c r="VFG12" s="2116"/>
      <c r="VFH12" s="2116"/>
      <c r="VFI12" s="2116"/>
      <c r="VFJ12" s="2116"/>
      <c r="VFK12" s="2116"/>
      <c r="VFL12" s="2116"/>
      <c r="VFM12" s="2116"/>
      <c r="VFN12" s="2116"/>
      <c r="VFO12" s="2116"/>
      <c r="VFP12" s="2116"/>
      <c r="VFQ12" s="2116"/>
      <c r="VFR12" s="2116"/>
      <c r="VFS12" s="2116"/>
      <c r="VFT12" s="2116"/>
      <c r="VFU12" s="2116"/>
      <c r="VFV12" s="2116"/>
      <c r="VFW12" s="2116"/>
      <c r="VFX12" s="2116"/>
      <c r="VFY12" s="2116"/>
      <c r="VFZ12" s="2116"/>
      <c r="VGA12" s="2116"/>
      <c r="VGB12" s="2116"/>
      <c r="VGC12" s="2116"/>
      <c r="VGD12" s="2116"/>
      <c r="VGE12" s="2116"/>
      <c r="VGF12" s="2116"/>
      <c r="VGG12" s="2116"/>
      <c r="VGH12" s="2116"/>
      <c r="VGI12" s="2116"/>
      <c r="VGJ12" s="2116"/>
      <c r="VGK12" s="2116"/>
      <c r="VGL12" s="2116"/>
      <c r="VGM12" s="2116"/>
      <c r="VGN12" s="2116"/>
      <c r="VGO12" s="2116"/>
      <c r="VGP12" s="2116"/>
      <c r="VGQ12" s="2116"/>
      <c r="VGR12" s="2116"/>
      <c r="VGS12" s="2116"/>
      <c r="VGT12" s="2116"/>
      <c r="VGU12" s="2116"/>
      <c r="VGV12" s="2116"/>
      <c r="VGW12" s="2116"/>
      <c r="VGX12" s="2116"/>
      <c r="VGY12" s="2116"/>
      <c r="VGZ12" s="2116"/>
      <c r="VHA12" s="2116"/>
      <c r="VHB12" s="2116"/>
      <c r="VHC12" s="2116"/>
      <c r="VHD12" s="2116"/>
      <c r="VHE12" s="2116"/>
      <c r="VHF12" s="2116"/>
      <c r="VHG12" s="2116"/>
      <c r="VHH12" s="2116"/>
      <c r="VHI12" s="2116"/>
      <c r="VHJ12" s="2116"/>
      <c r="VHK12" s="2116"/>
      <c r="VHL12" s="2116"/>
      <c r="VHM12" s="2116"/>
      <c r="VHN12" s="2116"/>
      <c r="VHO12" s="2116"/>
      <c r="VHP12" s="2116"/>
      <c r="VHQ12" s="2116"/>
      <c r="VHR12" s="2116"/>
      <c r="VHS12" s="2116"/>
      <c r="VHT12" s="2116"/>
      <c r="VHU12" s="2116"/>
      <c r="VHV12" s="2116"/>
      <c r="VHW12" s="2116"/>
      <c r="VHX12" s="2116"/>
      <c r="VHY12" s="2116"/>
      <c r="VHZ12" s="2116"/>
      <c r="VIA12" s="2116"/>
      <c r="VIB12" s="2116"/>
      <c r="VIC12" s="2116"/>
      <c r="VID12" s="2116"/>
      <c r="VIE12" s="2116"/>
      <c r="VIF12" s="2116"/>
      <c r="VIG12" s="2116"/>
      <c r="VIH12" s="2116"/>
      <c r="VII12" s="2116"/>
      <c r="VIJ12" s="2116"/>
      <c r="VIK12" s="2116"/>
      <c r="VIL12" s="2116"/>
      <c r="VIM12" s="2116"/>
      <c r="VIN12" s="2116"/>
      <c r="VIO12" s="2116"/>
      <c r="VIP12" s="2116"/>
      <c r="VIQ12" s="2116"/>
      <c r="VIR12" s="2116"/>
      <c r="VIS12" s="2116"/>
      <c r="VIT12" s="2116"/>
      <c r="VIU12" s="2116"/>
      <c r="VIV12" s="2116"/>
      <c r="VIW12" s="2116"/>
      <c r="VIX12" s="2116"/>
      <c r="VIY12" s="2116"/>
      <c r="VIZ12" s="2116"/>
      <c r="VJA12" s="2116"/>
      <c r="VJB12" s="2116"/>
      <c r="VJC12" s="2116"/>
      <c r="VJD12" s="2116"/>
      <c r="VJE12" s="2116"/>
      <c r="VJF12" s="2116"/>
      <c r="VJG12" s="2116"/>
      <c r="VJH12" s="2116"/>
      <c r="VJI12" s="2116"/>
      <c r="VJJ12" s="2116"/>
      <c r="VJK12" s="2116"/>
      <c r="VJL12" s="2116"/>
      <c r="VJM12" s="2116"/>
      <c r="VJN12" s="2116"/>
      <c r="VJO12" s="2116"/>
      <c r="VJP12" s="2116"/>
      <c r="VJQ12" s="2116"/>
      <c r="VJR12" s="2116"/>
      <c r="VJS12" s="2116"/>
      <c r="VJT12" s="2116"/>
      <c r="VJU12" s="2116"/>
      <c r="VJV12" s="2116"/>
      <c r="VJW12" s="2116"/>
      <c r="VJX12" s="2116"/>
      <c r="VJY12" s="2116"/>
      <c r="VJZ12" s="2116"/>
      <c r="VKA12" s="2116"/>
      <c r="VKB12" s="2116"/>
      <c r="VKC12" s="2116"/>
      <c r="VKD12" s="2116"/>
      <c r="VKE12" s="2116"/>
      <c r="VKF12" s="2116"/>
      <c r="VKG12" s="2116"/>
      <c r="VKH12" s="2116"/>
      <c r="VKI12" s="2116"/>
      <c r="VKJ12" s="2116"/>
      <c r="VKK12" s="2116"/>
      <c r="VKL12" s="2116"/>
      <c r="VKM12" s="2116"/>
      <c r="VKN12" s="2116"/>
      <c r="VKO12" s="2116"/>
      <c r="VKP12" s="2116"/>
      <c r="VKQ12" s="2116"/>
      <c r="VKR12" s="2116"/>
      <c r="VKS12" s="2116"/>
      <c r="VKT12" s="2116"/>
      <c r="VKU12" s="2116"/>
      <c r="VKV12" s="2116"/>
      <c r="VKW12" s="2116"/>
      <c r="VKX12" s="2116"/>
      <c r="VKY12" s="2116"/>
      <c r="VKZ12" s="2116"/>
      <c r="VLA12" s="2116"/>
      <c r="VLB12" s="2116"/>
      <c r="VLC12" s="2116"/>
      <c r="VLD12" s="2116"/>
      <c r="VLE12" s="2116"/>
      <c r="VLF12" s="2116"/>
      <c r="VLG12" s="2116"/>
      <c r="VLH12" s="2116"/>
      <c r="VLI12" s="2116"/>
      <c r="VLJ12" s="2116"/>
      <c r="VLK12" s="2116"/>
      <c r="VLL12" s="2116"/>
      <c r="VLM12" s="2116"/>
      <c r="VLN12" s="2116"/>
      <c r="VLO12" s="2116"/>
      <c r="VLP12" s="2116"/>
      <c r="VLQ12" s="2116"/>
      <c r="VLR12" s="2116"/>
      <c r="VLS12" s="2116"/>
      <c r="VLT12" s="2116"/>
      <c r="VLU12" s="2116"/>
      <c r="VLV12" s="2116"/>
      <c r="VLW12" s="2116"/>
      <c r="VLX12" s="2116"/>
      <c r="VLY12" s="2116"/>
      <c r="VLZ12" s="2116"/>
      <c r="VMA12" s="2116"/>
      <c r="VMB12" s="2116"/>
      <c r="VMC12" s="2116"/>
      <c r="VMD12" s="2116"/>
      <c r="VME12" s="2116"/>
      <c r="VMF12" s="2116"/>
      <c r="VMG12" s="2116"/>
      <c r="VMH12" s="2116"/>
      <c r="VMI12" s="2116"/>
      <c r="VMJ12" s="2116"/>
      <c r="VMK12" s="2116"/>
      <c r="VML12" s="2116"/>
      <c r="VMM12" s="2116"/>
      <c r="VMN12" s="2116"/>
      <c r="VMO12" s="2116"/>
      <c r="VMP12" s="2116"/>
      <c r="VMQ12" s="2116"/>
      <c r="VMR12" s="2116"/>
      <c r="VMS12" s="2116"/>
      <c r="VMT12" s="2116"/>
      <c r="VMU12" s="2116"/>
      <c r="VMV12" s="2116"/>
      <c r="VMW12" s="2116"/>
      <c r="VMX12" s="2116"/>
      <c r="VMY12" s="2116"/>
      <c r="VMZ12" s="2116"/>
      <c r="VNA12" s="2116"/>
      <c r="VNB12" s="2116"/>
      <c r="VNC12" s="2116"/>
      <c r="VND12" s="2116"/>
      <c r="VNE12" s="2116"/>
      <c r="VNF12" s="2116"/>
      <c r="VNG12" s="2116"/>
      <c r="VNH12" s="2116"/>
      <c r="VNI12" s="2116"/>
      <c r="VNJ12" s="2116"/>
      <c r="VNK12" s="2116"/>
      <c r="VNL12" s="2116"/>
      <c r="VNM12" s="2116"/>
      <c r="VNN12" s="2116"/>
      <c r="VNO12" s="2116"/>
      <c r="VNP12" s="2116"/>
      <c r="VNQ12" s="2116"/>
      <c r="VNR12" s="2116"/>
      <c r="VNS12" s="2116"/>
      <c r="VNT12" s="2116"/>
      <c r="VNU12" s="2116"/>
      <c r="VNV12" s="2116"/>
      <c r="VNW12" s="2116"/>
      <c r="VNX12" s="2116"/>
      <c r="VNY12" s="2116"/>
      <c r="VNZ12" s="2116"/>
      <c r="VOA12" s="2116"/>
      <c r="VOB12" s="2116"/>
      <c r="VOC12" s="2116"/>
      <c r="VOD12" s="2116"/>
      <c r="VOE12" s="2116"/>
      <c r="VOF12" s="2116"/>
      <c r="VOG12" s="2116"/>
      <c r="VOH12" s="2116"/>
      <c r="VOI12" s="2116"/>
      <c r="VOJ12" s="2116"/>
      <c r="VOK12" s="2116"/>
      <c r="VOL12" s="2116"/>
      <c r="VOM12" s="2116"/>
      <c r="VON12" s="2116"/>
      <c r="VOO12" s="2116"/>
      <c r="VOP12" s="2116"/>
      <c r="VOQ12" s="2116"/>
      <c r="VOR12" s="2116"/>
      <c r="VOS12" s="2116"/>
      <c r="VOT12" s="2116"/>
      <c r="VOU12" s="2116"/>
      <c r="VOV12" s="2116"/>
      <c r="VOW12" s="2116"/>
      <c r="VOX12" s="2116"/>
      <c r="VOY12" s="2116"/>
      <c r="VOZ12" s="2116"/>
      <c r="VPA12" s="2116"/>
      <c r="VPB12" s="2116"/>
      <c r="VPC12" s="2116"/>
      <c r="VPD12" s="2116"/>
      <c r="VPE12" s="2116"/>
      <c r="VPF12" s="2116"/>
      <c r="VPG12" s="2116"/>
      <c r="VPH12" s="2116"/>
      <c r="VPI12" s="2116"/>
      <c r="VPJ12" s="2116"/>
      <c r="VPK12" s="2116"/>
      <c r="VPL12" s="2116"/>
      <c r="VPM12" s="2116"/>
      <c r="VPN12" s="2116"/>
      <c r="VPO12" s="2116"/>
      <c r="VPP12" s="2116"/>
      <c r="VPQ12" s="2116"/>
      <c r="VPR12" s="2116"/>
      <c r="VPS12" s="2116"/>
      <c r="VPT12" s="2116"/>
      <c r="VPU12" s="2116"/>
      <c r="VPV12" s="2116"/>
      <c r="VPW12" s="2116"/>
      <c r="VPX12" s="2116"/>
      <c r="VPY12" s="2116"/>
      <c r="VPZ12" s="2116"/>
      <c r="VQA12" s="2116"/>
      <c r="VQB12" s="2116"/>
      <c r="VQC12" s="2116"/>
      <c r="VQD12" s="2116"/>
      <c r="VQE12" s="2116"/>
      <c r="VQF12" s="2116"/>
      <c r="VQG12" s="2116"/>
      <c r="VQH12" s="2116"/>
      <c r="VQI12" s="2116"/>
      <c r="VQJ12" s="2116"/>
      <c r="VQK12" s="2116"/>
      <c r="VQL12" s="2116"/>
      <c r="VQM12" s="2116"/>
      <c r="VQN12" s="2116"/>
      <c r="VQO12" s="2116"/>
      <c r="VQP12" s="2116"/>
      <c r="VQQ12" s="2116"/>
      <c r="VQR12" s="2116"/>
      <c r="VQS12" s="2116"/>
      <c r="VQT12" s="2116"/>
      <c r="VQU12" s="2116"/>
      <c r="VQV12" s="2116"/>
      <c r="VQW12" s="2116"/>
      <c r="VQX12" s="2116"/>
      <c r="VQY12" s="2116"/>
      <c r="VQZ12" s="2116"/>
      <c r="VRA12" s="2116"/>
      <c r="VRB12" s="2116"/>
      <c r="VRC12" s="2116"/>
      <c r="VRD12" s="2116"/>
      <c r="VRE12" s="2116"/>
      <c r="VRF12" s="2116"/>
      <c r="VRG12" s="2116"/>
      <c r="VRH12" s="2116"/>
      <c r="VRI12" s="2116"/>
      <c r="VRJ12" s="2116"/>
      <c r="VRK12" s="2116"/>
      <c r="VRL12" s="2116"/>
      <c r="VRM12" s="2116"/>
      <c r="VRN12" s="2116"/>
      <c r="VRO12" s="2116"/>
      <c r="VRP12" s="2116"/>
      <c r="VRQ12" s="2116"/>
      <c r="VRR12" s="2116"/>
      <c r="VRS12" s="2116"/>
      <c r="VRT12" s="2116"/>
      <c r="VRU12" s="2116"/>
      <c r="VRV12" s="2116"/>
      <c r="VRW12" s="2116"/>
      <c r="VRX12" s="2116"/>
      <c r="VRY12" s="2116"/>
      <c r="VRZ12" s="2116"/>
      <c r="VSA12" s="2116"/>
      <c r="VSB12" s="2116"/>
      <c r="VSC12" s="2116"/>
      <c r="VSD12" s="2116"/>
      <c r="VSE12" s="2116"/>
      <c r="VSF12" s="2116"/>
      <c r="VSG12" s="2116"/>
      <c r="VSH12" s="2116"/>
      <c r="VSI12" s="2116"/>
      <c r="VSJ12" s="2116"/>
      <c r="VSK12" s="2116"/>
      <c r="VSL12" s="2116"/>
      <c r="VSM12" s="2116"/>
      <c r="VSN12" s="2116"/>
      <c r="VSO12" s="2116"/>
      <c r="VSP12" s="2116"/>
      <c r="VSQ12" s="2116"/>
      <c r="VSR12" s="2116"/>
      <c r="VSS12" s="2116"/>
      <c r="VST12" s="2116"/>
      <c r="VSU12" s="2116"/>
      <c r="VSV12" s="2116"/>
      <c r="VSW12" s="2116"/>
      <c r="VSX12" s="2116"/>
      <c r="VSY12" s="2116"/>
      <c r="VSZ12" s="2116"/>
      <c r="VTA12" s="2116"/>
      <c r="VTB12" s="2116"/>
      <c r="VTC12" s="2116"/>
      <c r="VTD12" s="2116"/>
      <c r="VTE12" s="2116"/>
      <c r="VTF12" s="2116"/>
      <c r="VTG12" s="2116"/>
      <c r="VTH12" s="2116"/>
      <c r="VTI12" s="2116"/>
      <c r="VTJ12" s="2116"/>
      <c r="VTK12" s="2116"/>
      <c r="VTL12" s="2116"/>
      <c r="VTM12" s="2116"/>
      <c r="VTN12" s="2116"/>
      <c r="VTO12" s="2116"/>
      <c r="VTP12" s="2116"/>
      <c r="VTQ12" s="2116"/>
      <c r="VTR12" s="2116"/>
      <c r="VTS12" s="2116"/>
      <c r="VTT12" s="2116"/>
      <c r="VTU12" s="2116"/>
      <c r="VTV12" s="2116"/>
      <c r="VTW12" s="2116"/>
      <c r="VTX12" s="2116"/>
      <c r="VTY12" s="2116"/>
      <c r="VTZ12" s="2116"/>
      <c r="VUA12" s="2116"/>
      <c r="VUB12" s="2116"/>
      <c r="VUC12" s="2116"/>
      <c r="VUD12" s="2116"/>
      <c r="VUE12" s="2116"/>
      <c r="VUF12" s="2116"/>
      <c r="VUG12" s="2116"/>
      <c r="VUH12" s="2116"/>
      <c r="VUI12" s="2116"/>
      <c r="VUJ12" s="2116"/>
      <c r="VUK12" s="2116"/>
      <c r="VUL12" s="2116"/>
      <c r="VUM12" s="2116"/>
      <c r="VUN12" s="2116"/>
      <c r="VUO12" s="2116"/>
      <c r="VUP12" s="2116"/>
      <c r="VUQ12" s="2116"/>
      <c r="VUR12" s="2116"/>
      <c r="VUS12" s="2116"/>
      <c r="VUT12" s="2116"/>
      <c r="VUU12" s="2116"/>
      <c r="VUV12" s="2116"/>
      <c r="VUW12" s="2116"/>
      <c r="VUX12" s="2116"/>
      <c r="VUY12" s="2116"/>
      <c r="VUZ12" s="2116"/>
      <c r="VVA12" s="2116"/>
      <c r="VVB12" s="2116"/>
      <c r="VVC12" s="2116"/>
      <c r="VVD12" s="2116"/>
      <c r="VVE12" s="2116"/>
      <c r="VVF12" s="2116"/>
      <c r="VVG12" s="2116"/>
      <c r="VVH12" s="2116"/>
      <c r="VVI12" s="2116"/>
      <c r="VVJ12" s="2116"/>
      <c r="VVK12" s="2116"/>
      <c r="VVL12" s="2116"/>
      <c r="VVM12" s="2116"/>
      <c r="VVN12" s="2116"/>
      <c r="VVO12" s="2116"/>
      <c r="VVP12" s="2116"/>
      <c r="VVQ12" s="2116"/>
      <c r="VVR12" s="2116"/>
      <c r="VVS12" s="2116"/>
      <c r="VVT12" s="2116"/>
      <c r="VVU12" s="2116"/>
      <c r="VVV12" s="2116"/>
      <c r="VVW12" s="2116"/>
      <c r="VVX12" s="2116"/>
      <c r="VVY12" s="2116"/>
      <c r="VVZ12" s="2116"/>
      <c r="VWA12" s="2116"/>
      <c r="VWB12" s="2116"/>
      <c r="VWC12" s="2116"/>
      <c r="VWD12" s="2116"/>
      <c r="VWE12" s="2116"/>
      <c r="VWF12" s="2116"/>
      <c r="VWG12" s="2116"/>
      <c r="VWH12" s="2116"/>
      <c r="VWI12" s="2116"/>
      <c r="VWJ12" s="2116"/>
      <c r="VWK12" s="2116"/>
      <c r="VWL12" s="2116"/>
      <c r="VWM12" s="2116"/>
      <c r="VWN12" s="2116"/>
      <c r="VWO12" s="2116"/>
      <c r="VWP12" s="2116"/>
      <c r="VWQ12" s="2116"/>
      <c r="VWR12" s="2116"/>
      <c r="VWS12" s="2116"/>
      <c r="VWT12" s="2116"/>
      <c r="VWU12" s="2116"/>
      <c r="VWV12" s="2116"/>
      <c r="VWW12" s="2116"/>
      <c r="VWX12" s="2116"/>
      <c r="VWY12" s="2116"/>
      <c r="VWZ12" s="2116"/>
      <c r="VXA12" s="2116"/>
      <c r="VXB12" s="2116"/>
      <c r="VXC12" s="2116"/>
      <c r="VXD12" s="2116"/>
      <c r="VXE12" s="2116"/>
      <c r="VXF12" s="2116"/>
      <c r="VXG12" s="2116"/>
      <c r="VXH12" s="2116"/>
      <c r="VXI12" s="2116"/>
      <c r="VXJ12" s="2116"/>
      <c r="VXK12" s="2116"/>
      <c r="VXL12" s="2116"/>
      <c r="VXM12" s="2116"/>
      <c r="VXN12" s="2116"/>
      <c r="VXO12" s="2116"/>
      <c r="VXP12" s="2116"/>
      <c r="VXQ12" s="2116"/>
      <c r="VXR12" s="2116"/>
      <c r="VXS12" s="2116"/>
      <c r="VXT12" s="2116"/>
      <c r="VXU12" s="2116"/>
      <c r="VXV12" s="2116"/>
      <c r="VXW12" s="2116"/>
      <c r="VXX12" s="2116"/>
      <c r="VXY12" s="2116"/>
      <c r="VXZ12" s="2116"/>
      <c r="VYA12" s="2116"/>
      <c r="VYB12" s="2116"/>
      <c r="VYC12" s="2116"/>
      <c r="VYD12" s="2116"/>
      <c r="VYE12" s="2116"/>
      <c r="VYF12" s="2116"/>
      <c r="VYG12" s="2116"/>
      <c r="VYH12" s="2116"/>
      <c r="VYI12" s="2116"/>
      <c r="VYJ12" s="2116"/>
      <c r="VYK12" s="2116"/>
      <c r="VYL12" s="2116"/>
      <c r="VYM12" s="2116"/>
      <c r="VYN12" s="2116"/>
      <c r="VYO12" s="2116"/>
      <c r="VYP12" s="2116"/>
      <c r="VYQ12" s="2116"/>
      <c r="VYR12" s="2116"/>
      <c r="VYS12" s="2116"/>
      <c r="VYT12" s="2116"/>
      <c r="VYU12" s="2116"/>
      <c r="VYV12" s="2116"/>
      <c r="VYW12" s="2116"/>
      <c r="VYX12" s="2116"/>
      <c r="VYY12" s="2116"/>
      <c r="VYZ12" s="2116"/>
      <c r="VZA12" s="2116"/>
      <c r="VZB12" s="2116"/>
      <c r="VZC12" s="2116"/>
      <c r="VZD12" s="2116"/>
      <c r="VZE12" s="2116"/>
      <c r="VZF12" s="2116"/>
      <c r="VZG12" s="2116"/>
      <c r="VZH12" s="2116"/>
      <c r="VZI12" s="2116"/>
      <c r="VZJ12" s="2116"/>
      <c r="VZK12" s="2116"/>
      <c r="VZL12" s="2116"/>
      <c r="VZM12" s="2116"/>
      <c r="VZN12" s="2116"/>
      <c r="VZO12" s="2116"/>
      <c r="VZP12" s="2116"/>
      <c r="VZQ12" s="2116"/>
      <c r="VZR12" s="2116"/>
      <c r="VZS12" s="2116"/>
      <c r="VZT12" s="2116"/>
      <c r="VZU12" s="2116"/>
      <c r="VZV12" s="2116"/>
      <c r="VZW12" s="2116"/>
      <c r="VZX12" s="2116"/>
      <c r="VZY12" s="2116"/>
      <c r="VZZ12" s="2116"/>
      <c r="WAA12" s="2116"/>
      <c r="WAB12" s="2116"/>
      <c r="WAC12" s="2116"/>
      <c r="WAD12" s="2116"/>
      <c r="WAE12" s="2116"/>
      <c r="WAF12" s="2116"/>
      <c r="WAG12" s="2116"/>
      <c r="WAH12" s="2116"/>
      <c r="WAI12" s="2116"/>
      <c r="WAJ12" s="2116"/>
      <c r="WAK12" s="2116"/>
      <c r="WAL12" s="2116"/>
      <c r="WAM12" s="2116"/>
      <c r="WAN12" s="2116"/>
      <c r="WAO12" s="2116"/>
      <c r="WAP12" s="2116"/>
      <c r="WAQ12" s="2116"/>
      <c r="WAR12" s="2116"/>
      <c r="WAS12" s="2116"/>
      <c r="WAT12" s="2116"/>
      <c r="WAU12" s="2116"/>
      <c r="WAV12" s="2116"/>
      <c r="WAW12" s="2116"/>
      <c r="WAX12" s="2116"/>
      <c r="WAY12" s="2116"/>
      <c r="WAZ12" s="2116"/>
      <c r="WBA12" s="2116"/>
      <c r="WBB12" s="2116"/>
      <c r="WBC12" s="2116"/>
      <c r="WBD12" s="2116"/>
      <c r="WBE12" s="2116"/>
      <c r="WBF12" s="2116"/>
      <c r="WBG12" s="2116"/>
      <c r="WBH12" s="2116"/>
      <c r="WBI12" s="2116"/>
      <c r="WBJ12" s="2116"/>
      <c r="WBK12" s="2116"/>
      <c r="WBL12" s="2116"/>
      <c r="WBM12" s="2116"/>
      <c r="WBN12" s="2116"/>
      <c r="WBO12" s="2116"/>
      <c r="WBP12" s="2116"/>
      <c r="WBQ12" s="2116"/>
      <c r="WBR12" s="2116"/>
      <c r="WBS12" s="2116"/>
      <c r="WBT12" s="2116"/>
      <c r="WBU12" s="2116"/>
      <c r="WBV12" s="2116"/>
      <c r="WBW12" s="2116"/>
      <c r="WBX12" s="2116"/>
      <c r="WBY12" s="2116"/>
      <c r="WBZ12" s="2116"/>
      <c r="WCA12" s="2116"/>
      <c r="WCB12" s="2116"/>
      <c r="WCC12" s="2116"/>
      <c r="WCD12" s="2116"/>
      <c r="WCE12" s="2116"/>
      <c r="WCF12" s="2116"/>
      <c r="WCG12" s="2116"/>
      <c r="WCH12" s="2116"/>
      <c r="WCI12" s="2116"/>
      <c r="WCJ12" s="2116"/>
      <c r="WCK12" s="2116"/>
      <c r="WCL12" s="2116"/>
      <c r="WCM12" s="2116"/>
      <c r="WCN12" s="2116"/>
      <c r="WCO12" s="2116"/>
      <c r="WCP12" s="2116"/>
      <c r="WCQ12" s="2116"/>
      <c r="WCR12" s="2116"/>
      <c r="WCS12" s="2116"/>
      <c r="WCT12" s="2116"/>
      <c r="WCU12" s="2116"/>
      <c r="WCV12" s="2116"/>
      <c r="WCW12" s="2116"/>
      <c r="WCX12" s="2116"/>
      <c r="WCY12" s="2116"/>
      <c r="WCZ12" s="2116"/>
      <c r="WDA12" s="2116"/>
      <c r="WDB12" s="2116"/>
      <c r="WDC12" s="2116"/>
      <c r="WDD12" s="2116"/>
      <c r="WDE12" s="2116"/>
      <c r="WDF12" s="2116"/>
      <c r="WDG12" s="2116"/>
      <c r="WDH12" s="2116"/>
      <c r="WDI12" s="2116"/>
      <c r="WDJ12" s="2116"/>
      <c r="WDK12" s="2116"/>
      <c r="WDL12" s="2116"/>
      <c r="WDM12" s="2116"/>
      <c r="WDN12" s="2116"/>
      <c r="WDO12" s="2116"/>
      <c r="WDP12" s="2116"/>
      <c r="WDQ12" s="2116"/>
      <c r="WDR12" s="2116"/>
      <c r="WDS12" s="2116"/>
      <c r="WDT12" s="2116"/>
      <c r="WDU12" s="2116"/>
      <c r="WDV12" s="2116"/>
      <c r="WDW12" s="2116"/>
      <c r="WDX12" s="2116"/>
      <c r="WDY12" s="2116"/>
      <c r="WDZ12" s="2116"/>
      <c r="WEA12" s="2116"/>
      <c r="WEB12" s="2116"/>
      <c r="WEC12" s="2116"/>
      <c r="WED12" s="2116"/>
      <c r="WEE12" s="2116"/>
      <c r="WEF12" s="2116"/>
      <c r="WEG12" s="2116"/>
      <c r="WEH12" s="2116"/>
      <c r="WEI12" s="2116"/>
      <c r="WEJ12" s="2116"/>
      <c r="WEK12" s="2116"/>
      <c r="WEL12" s="2116"/>
      <c r="WEM12" s="2116"/>
      <c r="WEN12" s="2116"/>
      <c r="WEO12" s="2116"/>
      <c r="WEP12" s="2116"/>
      <c r="WEQ12" s="2116"/>
      <c r="WER12" s="2116"/>
      <c r="WES12" s="2116"/>
      <c r="WET12" s="2116"/>
      <c r="WEU12" s="2116"/>
      <c r="WEV12" s="2116"/>
      <c r="WEW12" s="2116"/>
      <c r="WEX12" s="2116"/>
      <c r="WEY12" s="2116"/>
      <c r="WEZ12" s="2116"/>
      <c r="WFA12" s="2116"/>
      <c r="WFB12" s="2116"/>
      <c r="WFC12" s="2116"/>
      <c r="WFD12" s="2116"/>
      <c r="WFE12" s="2116"/>
      <c r="WFF12" s="2116"/>
      <c r="WFG12" s="2116"/>
      <c r="WFH12" s="2116"/>
      <c r="WFI12" s="2116"/>
      <c r="WFJ12" s="2116"/>
      <c r="WFK12" s="2116"/>
      <c r="WFL12" s="2116"/>
      <c r="WFM12" s="2116"/>
      <c r="WFN12" s="2116"/>
      <c r="WFO12" s="2116"/>
      <c r="WFP12" s="2116"/>
      <c r="WFQ12" s="2116"/>
      <c r="WFR12" s="2116"/>
      <c r="WFS12" s="2116"/>
      <c r="WFT12" s="2116"/>
      <c r="WFU12" s="2116"/>
      <c r="WFV12" s="2116"/>
      <c r="WFW12" s="2116"/>
      <c r="WFX12" s="2116"/>
      <c r="WFY12" s="2116"/>
      <c r="WFZ12" s="2116"/>
      <c r="WGA12" s="2116"/>
      <c r="WGB12" s="2116"/>
      <c r="WGC12" s="2116"/>
      <c r="WGD12" s="2116"/>
      <c r="WGE12" s="2116"/>
      <c r="WGF12" s="2116"/>
      <c r="WGG12" s="2116"/>
      <c r="WGH12" s="2116"/>
      <c r="WGI12" s="2116"/>
      <c r="WGJ12" s="2116"/>
      <c r="WGK12" s="2116"/>
      <c r="WGL12" s="2116"/>
      <c r="WGM12" s="2116"/>
      <c r="WGN12" s="2116"/>
      <c r="WGO12" s="2116"/>
      <c r="WGP12" s="2116"/>
      <c r="WGQ12" s="2116"/>
      <c r="WGR12" s="2116"/>
      <c r="WGS12" s="2116"/>
      <c r="WGT12" s="2116"/>
      <c r="WGU12" s="2116"/>
      <c r="WGV12" s="2116"/>
      <c r="WGW12" s="2116"/>
      <c r="WGX12" s="2116"/>
      <c r="WGY12" s="2116"/>
      <c r="WGZ12" s="2116"/>
      <c r="WHA12" s="2116"/>
      <c r="WHB12" s="2116"/>
      <c r="WHC12" s="2116"/>
      <c r="WHD12" s="2116"/>
      <c r="WHE12" s="2116"/>
      <c r="WHF12" s="2116"/>
      <c r="WHG12" s="2116"/>
      <c r="WHH12" s="2116"/>
      <c r="WHI12" s="2116"/>
      <c r="WHJ12" s="2116"/>
      <c r="WHK12" s="2116"/>
      <c r="WHL12" s="2116"/>
      <c r="WHM12" s="2116"/>
      <c r="WHN12" s="2116"/>
      <c r="WHO12" s="2116"/>
      <c r="WHP12" s="2116"/>
      <c r="WHQ12" s="2116"/>
      <c r="WHR12" s="2116"/>
      <c r="WHS12" s="2116"/>
      <c r="WHT12" s="2116"/>
      <c r="WHU12" s="2116"/>
      <c r="WHV12" s="2116"/>
      <c r="WHW12" s="2116"/>
      <c r="WHX12" s="2116"/>
      <c r="WHY12" s="2116"/>
      <c r="WHZ12" s="2116"/>
      <c r="WIA12" s="2116"/>
      <c r="WIB12" s="2116"/>
      <c r="WIC12" s="2116"/>
      <c r="WID12" s="2116"/>
      <c r="WIE12" s="2116"/>
      <c r="WIF12" s="2116"/>
      <c r="WIG12" s="2116"/>
      <c r="WIH12" s="2116"/>
      <c r="WII12" s="2116"/>
      <c r="WIJ12" s="2116"/>
      <c r="WIK12" s="2116"/>
      <c r="WIL12" s="2116"/>
      <c r="WIM12" s="2116"/>
      <c r="WIN12" s="2116"/>
      <c r="WIO12" s="2116"/>
      <c r="WIP12" s="2116"/>
      <c r="WIQ12" s="2116"/>
      <c r="WIR12" s="2116"/>
      <c r="WIS12" s="2116"/>
      <c r="WIT12" s="2116"/>
      <c r="WIU12" s="2116"/>
      <c r="WIV12" s="2116"/>
      <c r="WIW12" s="2116"/>
      <c r="WIX12" s="2116"/>
      <c r="WIY12" s="2116"/>
      <c r="WIZ12" s="2116"/>
      <c r="WJA12" s="2116"/>
      <c r="WJB12" s="2116"/>
      <c r="WJC12" s="2116"/>
      <c r="WJD12" s="2116"/>
      <c r="WJE12" s="2116"/>
      <c r="WJF12" s="2116"/>
      <c r="WJG12" s="2116"/>
      <c r="WJH12" s="2116"/>
      <c r="WJI12" s="2116"/>
      <c r="WJJ12" s="2116"/>
      <c r="WJK12" s="2116"/>
      <c r="WJL12" s="2116"/>
      <c r="WJM12" s="2116"/>
      <c r="WJN12" s="2116"/>
      <c r="WJO12" s="2116"/>
      <c r="WJP12" s="2116"/>
      <c r="WJQ12" s="2116"/>
      <c r="WJR12" s="2116"/>
      <c r="WJS12" s="2116"/>
      <c r="WJT12" s="2116"/>
      <c r="WJU12" s="2116"/>
      <c r="WJV12" s="2116"/>
      <c r="WJW12" s="2116"/>
      <c r="WJX12" s="2116"/>
      <c r="WJY12" s="2116"/>
      <c r="WJZ12" s="2116"/>
      <c r="WKA12" s="2116"/>
      <c r="WKB12" s="2116"/>
      <c r="WKC12" s="2116"/>
      <c r="WKD12" s="2116"/>
      <c r="WKE12" s="2116"/>
      <c r="WKF12" s="2116"/>
      <c r="WKG12" s="2116"/>
      <c r="WKH12" s="2116"/>
      <c r="WKI12" s="2116"/>
      <c r="WKJ12" s="2116"/>
      <c r="WKK12" s="2116"/>
      <c r="WKL12" s="2116"/>
      <c r="WKM12" s="2116"/>
      <c r="WKN12" s="2116"/>
      <c r="WKO12" s="2116"/>
      <c r="WKP12" s="2116"/>
      <c r="WKQ12" s="2116"/>
      <c r="WKR12" s="2116"/>
      <c r="WKS12" s="2116"/>
      <c r="WKT12" s="2116"/>
      <c r="WKU12" s="2116"/>
      <c r="WKV12" s="2116"/>
      <c r="WKW12" s="2116"/>
      <c r="WKX12" s="2116"/>
      <c r="WKY12" s="2116"/>
      <c r="WKZ12" s="2116"/>
      <c r="WLA12" s="2116"/>
      <c r="WLB12" s="2116"/>
      <c r="WLC12" s="2116"/>
      <c r="WLD12" s="2116"/>
      <c r="WLE12" s="2116"/>
      <c r="WLF12" s="2116"/>
      <c r="WLG12" s="2116"/>
      <c r="WLH12" s="2116"/>
      <c r="WLI12" s="2116"/>
      <c r="WLJ12" s="2116"/>
      <c r="WLK12" s="2116"/>
      <c r="WLL12" s="2116"/>
      <c r="WLM12" s="2116"/>
      <c r="WLN12" s="2116"/>
      <c r="WLO12" s="2116"/>
      <c r="WLP12" s="2116"/>
      <c r="WLQ12" s="2116"/>
      <c r="WLR12" s="2116"/>
      <c r="WLS12" s="2116"/>
      <c r="WLT12" s="2116"/>
      <c r="WLU12" s="2116"/>
      <c r="WLV12" s="2116"/>
      <c r="WLW12" s="2116"/>
      <c r="WLX12" s="2116"/>
      <c r="WLY12" s="2116"/>
      <c r="WLZ12" s="2116"/>
      <c r="WMA12" s="2116"/>
      <c r="WMB12" s="2116"/>
      <c r="WMC12" s="2116"/>
      <c r="WMD12" s="2116"/>
      <c r="WME12" s="2116"/>
      <c r="WMF12" s="2116"/>
      <c r="WMG12" s="2116"/>
      <c r="WMH12" s="2116"/>
      <c r="WMI12" s="2116"/>
      <c r="WMJ12" s="2116"/>
      <c r="WMK12" s="2116"/>
      <c r="WML12" s="2116"/>
      <c r="WMM12" s="2116"/>
      <c r="WMN12" s="2116"/>
      <c r="WMO12" s="2116"/>
      <c r="WMP12" s="2116"/>
      <c r="WMQ12" s="2116"/>
      <c r="WMR12" s="2116"/>
      <c r="WMS12" s="2116"/>
      <c r="WMT12" s="2116"/>
      <c r="WMU12" s="2116"/>
      <c r="WMV12" s="2116"/>
      <c r="WMW12" s="2116"/>
      <c r="WMX12" s="2116"/>
      <c r="WMY12" s="2116"/>
      <c r="WMZ12" s="2116"/>
      <c r="WNA12" s="2116"/>
      <c r="WNB12" s="2116"/>
      <c r="WNC12" s="2116"/>
      <c r="WND12" s="2116"/>
      <c r="WNE12" s="2116"/>
      <c r="WNF12" s="2116"/>
      <c r="WNG12" s="2116"/>
      <c r="WNH12" s="2116"/>
      <c r="WNI12" s="2116"/>
      <c r="WNJ12" s="2116"/>
      <c r="WNK12" s="2116"/>
      <c r="WNL12" s="2116"/>
      <c r="WNM12" s="2116"/>
      <c r="WNN12" s="2116"/>
      <c r="WNO12" s="2116"/>
      <c r="WNP12" s="2116"/>
      <c r="WNQ12" s="2116"/>
      <c r="WNR12" s="2116"/>
      <c r="WNS12" s="2116"/>
      <c r="WNT12" s="2116"/>
      <c r="WNU12" s="2116"/>
      <c r="WNV12" s="2116"/>
      <c r="WNW12" s="2116"/>
      <c r="WNX12" s="2116"/>
      <c r="WNY12" s="2116"/>
      <c r="WNZ12" s="2116"/>
      <c r="WOA12" s="2116"/>
      <c r="WOB12" s="2116"/>
      <c r="WOC12" s="2116"/>
      <c r="WOD12" s="2116"/>
      <c r="WOE12" s="2116"/>
      <c r="WOF12" s="2116"/>
      <c r="WOG12" s="2116"/>
      <c r="WOH12" s="2116"/>
      <c r="WOI12" s="2116"/>
      <c r="WOJ12" s="2116"/>
      <c r="WOK12" s="2116"/>
      <c r="WOL12" s="2116"/>
      <c r="WOM12" s="2116"/>
      <c r="WON12" s="2116"/>
      <c r="WOO12" s="2116"/>
      <c r="WOP12" s="2116"/>
      <c r="WOQ12" s="2116"/>
      <c r="WOR12" s="2116"/>
      <c r="WOS12" s="2116"/>
      <c r="WOT12" s="2116"/>
      <c r="WOU12" s="2116"/>
      <c r="WOV12" s="2116"/>
      <c r="WOW12" s="2116"/>
      <c r="WOX12" s="2116"/>
      <c r="WOY12" s="2116"/>
      <c r="WOZ12" s="2116"/>
      <c r="WPA12" s="2116"/>
      <c r="WPB12" s="2116"/>
      <c r="WPC12" s="2116"/>
      <c r="WPD12" s="2116"/>
      <c r="WPE12" s="2116"/>
      <c r="WPF12" s="2116"/>
      <c r="WPG12" s="2116"/>
      <c r="WPH12" s="2116"/>
      <c r="WPI12" s="2116"/>
      <c r="WPJ12" s="2116"/>
      <c r="WPK12" s="2116"/>
      <c r="WPL12" s="2116"/>
      <c r="WPM12" s="2116"/>
      <c r="WPN12" s="2116"/>
      <c r="WPO12" s="2116"/>
      <c r="WPP12" s="2116"/>
      <c r="WPQ12" s="2116"/>
      <c r="WPR12" s="2116"/>
      <c r="WPS12" s="2116"/>
      <c r="WPT12" s="2116"/>
      <c r="WPU12" s="2116"/>
      <c r="WPV12" s="2116"/>
      <c r="WPW12" s="2116"/>
      <c r="WPX12" s="2116"/>
      <c r="WPY12" s="2116"/>
      <c r="WPZ12" s="2116"/>
      <c r="WQA12" s="2116"/>
      <c r="WQB12" s="2116"/>
      <c r="WQC12" s="2116"/>
      <c r="WQD12" s="2116"/>
      <c r="WQE12" s="2116"/>
      <c r="WQF12" s="2116"/>
      <c r="WQG12" s="2116"/>
      <c r="WQH12" s="2116"/>
      <c r="WQI12" s="2116"/>
      <c r="WQJ12" s="2116"/>
      <c r="WQK12" s="2116"/>
      <c r="WQL12" s="2116"/>
      <c r="WQM12" s="2116"/>
      <c r="WQN12" s="2116"/>
      <c r="WQO12" s="2116"/>
      <c r="WQP12" s="2116"/>
      <c r="WQQ12" s="2116"/>
      <c r="WQR12" s="2116"/>
      <c r="WQS12" s="2116"/>
      <c r="WQT12" s="2116"/>
      <c r="WQU12" s="2116"/>
      <c r="WQV12" s="2116"/>
      <c r="WQW12" s="2116"/>
      <c r="WQX12" s="2116"/>
      <c r="WQY12" s="2116"/>
      <c r="WQZ12" s="2116"/>
      <c r="WRA12" s="2116"/>
      <c r="WRB12" s="2116"/>
      <c r="WRC12" s="2116"/>
      <c r="WRD12" s="2116"/>
      <c r="WRE12" s="2116"/>
      <c r="WRF12" s="2116"/>
      <c r="WRG12" s="2116"/>
      <c r="WRH12" s="2116"/>
      <c r="WRI12" s="2116"/>
      <c r="WRJ12" s="2116"/>
      <c r="WRK12" s="2116"/>
      <c r="WRL12" s="2116"/>
      <c r="WRM12" s="2116"/>
      <c r="WRN12" s="2116"/>
      <c r="WRO12" s="2116"/>
      <c r="WRP12" s="2116"/>
      <c r="WRQ12" s="2116"/>
      <c r="WRR12" s="2116"/>
      <c r="WRS12" s="2116"/>
      <c r="WRT12" s="2116"/>
      <c r="WRU12" s="2116"/>
      <c r="WRV12" s="2116"/>
      <c r="WRW12" s="2116"/>
      <c r="WRX12" s="2116"/>
      <c r="WRY12" s="2116"/>
      <c r="WRZ12" s="2116"/>
      <c r="WSA12" s="2116"/>
      <c r="WSB12" s="2116"/>
      <c r="WSC12" s="2116"/>
      <c r="WSD12" s="2116"/>
      <c r="WSE12" s="2116"/>
      <c r="WSF12" s="2116"/>
      <c r="WSG12" s="2116"/>
      <c r="WSH12" s="2116"/>
      <c r="WSI12" s="2116"/>
      <c r="WSJ12" s="2116"/>
      <c r="WSK12" s="2116"/>
      <c r="WSL12" s="2116"/>
      <c r="WSM12" s="2116"/>
      <c r="WSN12" s="2116"/>
      <c r="WSO12" s="2116"/>
      <c r="WSP12" s="2116"/>
      <c r="WSQ12" s="2116"/>
      <c r="WSR12" s="2116"/>
      <c r="WSS12" s="2116"/>
      <c r="WST12" s="2116"/>
      <c r="WSU12" s="2116"/>
      <c r="WSV12" s="2116"/>
      <c r="WSW12" s="2116"/>
      <c r="WSX12" s="2116"/>
      <c r="WSY12" s="2116"/>
      <c r="WSZ12" s="2116"/>
      <c r="WTA12" s="2116"/>
      <c r="WTB12" s="2116"/>
      <c r="WTC12" s="2116"/>
      <c r="WTD12" s="2116"/>
      <c r="WTE12" s="2116"/>
      <c r="WTF12" s="2116"/>
      <c r="WTG12" s="2116"/>
      <c r="WTH12" s="2116"/>
      <c r="WTI12" s="2116"/>
      <c r="WTJ12" s="2116"/>
      <c r="WTK12" s="2116"/>
      <c r="WTL12" s="2116"/>
      <c r="WTM12" s="2116"/>
      <c r="WTN12" s="2116"/>
      <c r="WTO12" s="2116"/>
      <c r="WTP12" s="2116"/>
      <c r="WTQ12" s="2116"/>
      <c r="WTR12" s="2116"/>
      <c r="WTS12" s="2116"/>
      <c r="WTT12" s="2116"/>
      <c r="WTU12" s="2116"/>
      <c r="WTV12" s="2116"/>
      <c r="WTW12" s="2116"/>
      <c r="WTX12" s="2116"/>
      <c r="WTY12" s="2116"/>
      <c r="WTZ12" s="2116"/>
      <c r="WUA12" s="2116"/>
      <c r="WUB12" s="2116"/>
      <c r="WUC12" s="2116"/>
      <c r="WUD12" s="2116"/>
      <c r="WUE12" s="2116"/>
      <c r="WUF12" s="2116"/>
      <c r="WUG12" s="2116"/>
      <c r="WUH12" s="2116"/>
      <c r="WUI12" s="2116"/>
      <c r="WUJ12" s="2116"/>
      <c r="WUK12" s="2116"/>
      <c r="WUL12" s="2116"/>
      <c r="WUM12" s="2116"/>
      <c r="WUN12" s="2116"/>
      <c r="WUO12" s="2116"/>
      <c r="WUP12" s="2116"/>
      <c r="WUQ12" s="2116"/>
      <c r="WUR12" s="2116"/>
      <c r="WUS12" s="2116"/>
      <c r="WUT12" s="2116"/>
      <c r="WUU12" s="2116"/>
      <c r="WUV12" s="2116"/>
      <c r="WUW12" s="2116"/>
      <c r="WUX12" s="2116"/>
      <c r="WUY12" s="2116"/>
      <c r="WUZ12" s="2116"/>
      <c r="WVA12" s="2116"/>
      <c r="WVB12" s="2116"/>
      <c r="WVC12" s="2116"/>
      <c r="WVD12" s="2116"/>
      <c r="WVE12" s="2116"/>
      <c r="WVF12" s="2116"/>
      <c r="WVG12" s="2116"/>
      <c r="WVH12" s="2116"/>
      <c r="WVI12" s="2116"/>
      <c r="WVJ12" s="2116"/>
      <c r="WVK12" s="2116"/>
      <c r="WVL12" s="2116"/>
      <c r="WVM12" s="2116"/>
      <c r="WVN12" s="2116"/>
      <c r="WVO12" s="2116"/>
      <c r="WVP12" s="2116"/>
      <c r="WVQ12" s="2116"/>
      <c r="WVR12" s="2116"/>
      <c r="WVS12" s="2116"/>
      <c r="WVT12" s="2116"/>
      <c r="WVU12" s="2116"/>
      <c r="WVV12" s="2116"/>
      <c r="WVW12" s="2116"/>
      <c r="WVX12" s="2116"/>
      <c r="WVY12" s="2116"/>
      <c r="WVZ12" s="2116"/>
      <c r="WWA12" s="2116"/>
      <c r="WWB12" s="2116"/>
      <c r="WWC12" s="2116"/>
      <c r="WWD12" s="2116"/>
      <c r="WWE12" s="2116"/>
      <c r="WWF12" s="2116"/>
      <c r="WWG12" s="2116"/>
      <c r="WWH12" s="2116"/>
      <c r="WWI12" s="2116"/>
      <c r="WWJ12" s="2116"/>
      <c r="WWK12" s="2116"/>
      <c r="WWL12" s="2116"/>
      <c r="WWM12" s="2116"/>
      <c r="WWN12" s="2116"/>
      <c r="WWO12" s="2116"/>
      <c r="WWP12" s="2116"/>
      <c r="WWQ12" s="2116"/>
      <c r="WWR12" s="2116"/>
      <c r="WWS12" s="2116"/>
      <c r="WWT12" s="2116"/>
      <c r="WWU12" s="2116"/>
      <c r="WWV12" s="2116"/>
      <c r="WWW12" s="2116"/>
      <c r="WWX12" s="2116"/>
      <c r="WWY12" s="2116"/>
      <c r="WWZ12" s="2116"/>
      <c r="WXA12" s="2116"/>
      <c r="WXB12" s="2116"/>
      <c r="WXC12" s="2116"/>
      <c r="WXD12" s="2116"/>
      <c r="WXE12" s="2116"/>
      <c r="WXF12" s="2116"/>
      <c r="WXG12" s="2116"/>
      <c r="WXH12" s="2116"/>
      <c r="WXI12" s="2116"/>
      <c r="WXJ12" s="2116"/>
      <c r="WXK12" s="2116"/>
      <c r="WXL12" s="2116"/>
      <c r="WXM12" s="2116"/>
      <c r="WXN12" s="2116"/>
      <c r="WXO12" s="2116"/>
      <c r="WXP12" s="2116"/>
      <c r="WXQ12" s="2116"/>
      <c r="WXR12" s="2116"/>
      <c r="WXS12" s="2116"/>
      <c r="WXT12" s="2116"/>
      <c r="WXU12" s="2116"/>
      <c r="WXV12" s="2116"/>
      <c r="WXW12" s="2116"/>
      <c r="WXX12" s="2116"/>
      <c r="WXY12" s="2116"/>
      <c r="WXZ12" s="2116"/>
      <c r="WYA12" s="2116"/>
      <c r="WYB12" s="2116"/>
      <c r="WYC12" s="2116"/>
      <c r="WYD12" s="2116"/>
      <c r="WYE12" s="2116"/>
      <c r="WYF12" s="2116"/>
      <c r="WYG12" s="2116"/>
      <c r="WYH12" s="2116"/>
      <c r="WYI12" s="2116"/>
      <c r="WYJ12" s="2116"/>
      <c r="WYK12" s="2116"/>
      <c r="WYL12" s="2116"/>
      <c r="WYM12" s="2116"/>
      <c r="WYN12" s="2116"/>
      <c r="WYO12" s="2116"/>
      <c r="WYP12" s="2116"/>
      <c r="WYQ12" s="2116"/>
      <c r="WYR12" s="2116"/>
      <c r="WYS12" s="2116"/>
      <c r="WYT12" s="2116"/>
      <c r="WYU12" s="2116"/>
      <c r="WYV12" s="2116"/>
      <c r="WYW12" s="2116"/>
      <c r="WYX12" s="2116"/>
      <c r="WYY12" s="2116"/>
      <c r="WYZ12" s="2116"/>
      <c r="WZA12" s="2116"/>
      <c r="WZB12" s="2116"/>
      <c r="WZC12" s="2116"/>
      <c r="WZD12" s="2116"/>
      <c r="WZE12" s="2116"/>
      <c r="WZF12" s="2116"/>
      <c r="WZG12" s="2116"/>
      <c r="WZH12" s="2116"/>
      <c r="WZI12" s="2116"/>
      <c r="WZJ12" s="2116"/>
      <c r="WZK12" s="2116"/>
      <c r="WZL12" s="2116"/>
      <c r="WZM12" s="2116"/>
      <c r="WZN12" s="2116"/>
      <c r="WZO12" s="2116"/>
      <c r="WZP12" s="2116"/>
      <c r="WZQ12" s="2116"/>
      <c r="WZR12" s="2116"/>
      <c r="WZS12" s="2116"/>
      <c r="WZT12" s="2116"/>
      <c r="WZU12" s="2116"/>
      <c r="WZV12" s="2116"/>
      <c r="WZW12" s="2116"/>
      <c r="WZX12" s="2116"/>
      <c r="WZY12" s="2116"/>
      <c r="WZZ12" s="2116"/>
      <c r="XAA12" s="2116"/>
      <c r="XAB12" s="2116"/>
      <c r="XAC12" s="2116"/>
      <c r="XAD12" s="2116"/>
      <c r="XAE12" s="2116"/>
      <c r="XAF12" s="2116"/>
      <c r="XAG12" s="2116"/>
      <c r="XAH12" s="2116"/>
      <c r="XAI12" s="2116"/>
      <c r="XAJ12" s="2116"/>
      <c r="XAK12" s="2116"/>
      <c r="XAL12" s="2116"/>
      <c r="XAM12" s="2116"/>
      <c r="XAN12" s="2116"/>
      <c r="XAO12" s="2116"/>
      <c r="XAP12" s="2116"/>
      <c r="XAQ12" s="2116"/>
      <c r="XAR12" s="2116"/>
      <c r="XAS12" s="2116"/>
      <c r="XAT12" s="2116"/>
      <c r="XAU12" s="2116"/>
      <c r="XAV12" s="2116"/>
      <c r="XAW12" s="2116"/>
      <c r="XAX12" s="2116"/>
      <c r="XAY12" s="2116"/>
      <c r="XAZ12" s="2116"/>
      <c r="XBA12" s="2116"/>
      <c r="XBB12" s="2116"/>
      <c r="XBC12" s="2116"/>
      <c r="XBD12" s="2116"/>
      <c r="XBE12" s="2116"/>
      <c r="XBF12" s="2116"/>
      <c r="XBG12" s="2116"/>
      <c r="XBH12" s="2116"/>
      <c r="XBI12" s="2116"/>
      <c r="XBJ12" s="2116"/>
      <c r="XBK12" s="2116"/>
      <c r="XBL12" s="2116"/>
      <c r="XBM12" s="2116"/>
      <c r="XBN12" s="2116"/>
      <c r="XBO12" s="2116"/>
      <c r="XBP12" s="2116"/>
      <c r="XBQ12" s="2116"/>
      <c r="XBR12" s="2116"/>
      <c r="XBS12" s="2116"/>
      <c r="XBT12" s="2116"/>
      <c r="XBU12" s="2116"/>
      <c r="XBV12" s="2116"/>
      <c r="XBW12" s="2116"/>
      <c r="XBX12" s="2116"/>
      <c r="XBY12" s="2116"/>
      <c r="XBZ12" s="2116"/>
      <c r="XCA12" s="2116"/>
      <c r="XCB12" s="2116"/>
      <c r="XCC12" s="2116"/>
      <c r="XCD12" s="2116"/>
      <c r="XCE12" s="2116"/>
      <c r="XCF12" s="2116"/>
      <c r="XCG12" s="2116"/>
      <c r="XCH12" s="2116"/>
      <c r="XCI12" s="2116"/>
      <c r="XCJ12" s="2116"/>
      <c r="XCK12" s="2116"/>
      <c r="XCL12" s="2116"/>
      <c r="XCM12" s="2116"/>
      <c r="XCN12" s="2116"/>
      <c r="XCO12" s="2116"/>
      <c r="XCP12" s="2116"/>
      <c r="XCQ12" s="2116"/>
      <c r="XCR12" s="2116"/>
      <c r="XCS12" s="2116"/>
      <c r="XCT12" s="2116"/>
      <c r="XCU12" s="2116"/>
      <c r="XCV12" s="2116"/>
      <c r="XCW12" s="2116"/>
      <c r="XCX12" s="2116"/>
      <c r="XCY12" s="2116"/>
      <c r="XCZ12" s="2116"/>
      <c r="XDA12" s="2116"/>
      <c r="XDB12" s="2116"/>
      <c r="XDC12" s="2116"/>
      <c r="XDD12" s="2116"/>
      <c r="XDE12" s="2116"/>
      <c r="XDF12" s="2116"/>
      <c r="XDG12" s="2116"/>
      <c r="XDH12" s="2116"/>
      <c r="XDI12" s="2116"/>
      <c r="XDJ12" s="2116"/>
      <c r="XDK12" s="2116"/>
      <c r="XDL12" s="2116"/>
      <c r="XDM12" s="2116"/>
      <c r="XDN12" s="2116"/>
      <c r="XDO12" s="2116"/>
      <c r="XDP12" s="2116"/>
      <c r="XDQ12" s="2116"/>
      <c r="XDR12" s="2116"/>
      <c r="XDS12" s="2116"/>
      <c r="XDT12" s="2116"/>
      <c r="XDU12" s="2116"/>
      <c r="XDV12" s="2116"/>
      <c r="XDW12" s="2116"/>
      <c r="XDX12" s="2116"/>
      <c r="XDY12" s="2116"/>
      <c r="XDZ12" s="2116"/>
      <c r="XEA12" s="2116"/>
      <c r="XEB12" s="2116"/>
      <c r="XEC12" s="2116"/>
      <c r="XED12" s="2116"/>
      <c r="XEE12" s="2116"/>
      <c r="XEF12" s="2116"/>
      <c r="XEG12" s="2116"/>
      <c r="XEH12" s="2116"/>
      <c r="XEI12" s="2116"/>
      <c r="XEJ12" s="2116"/>
      <c r="XEK12" s="2116"/>
      <c r="XEL12" s="2116"/>
      <c r="XEM12" s="2116"/>
      <c r="XEN12" s="2116"/>
      <c r="XEO12" s="2116"/>
      <c r="XEP12" s="2116"/>
      <c r="XEQ12" s="2116"/>
      <c r="XER12" s="2116"/>
      <c r="XES12" s="2116"/>
      <c r="XET12" s="2116"/>
      <c r="XEU12" s="2116"/>
      <c r="XEV12" s="2116"/>
      <c r="XEW12" s="2116"/>
      <c r="XEX12" s="2116"/>
      <c r="XEY12" s="2116"/>
      <c r="XEZ12" s="2116"/>
      <c r="XFA12" s="2116"/>
      <c r="XFB12" s="2116"/>
      <c r="XFC12" s="2116"/>
      <c r="XFD12" s="2116"/>
    </row>
    <row r="13" spans="1:16384" s="290" customFormat="1" ht="13.5" customHeight="1" x14ac:dyDescent="0.2">
      <c r="A13" s="323" t="s">
        <v>2</v>
      </c>
      <c r="B13" s="2118" t="s">
        <v>311</v>
      </c>
      <c r="C13" s="2118"/>
      <c r="D13" s="2118"/>
      <c r="E13" s="2118"/>
      <c r="F13" s="2118"/>
      <c r="G13" s="2118"/>
      <c r="H13" s="2118"/>
      <c r="I13" s="2118"/>
      <c r="J13" s="2118"/>
      <c r="K13" s="2118"/>
      <c r="L13" s="2118"/>
      <c r="M13" s="287"/>
      <c r="N13" s="287"/>
      <c r="O13" s="287"/>
      <c r="P13" s="2116"/>
      <c r="Q13" s="2116"/>
      <c r="R13" s="2116"/>
      <c r="S13" s="2116"/>
      <c r="T13" s="2116"/>
      <c r="U13" s="2116"/>
      <c r="V13" s="2116"/>
      <c r="W13" s="2116"/>
      <c r="X13" s="2116"/>
      <c r="Y13" s="2116"/>
      <c r="Z13" s="2116"/>
      <c r="AA13" s="2116"/>
      <c r="AB13" s="2116"/>
      <c r="AC13" s="2116"/>
      <c r="AD13" s="2116"/>
      <c r="AE13" s="2116"/>
      <c r="AF13" s="2116"/>
      <c r="AG13" s="2116"/>
      <c r="AH13" s="2116"/>
      <c r="AI13" s="2116"/>
      <c r="AJ13" s="2116"/>
      <c r="AK13" s="2116"/>
      <c r="AL13" s="2116"/>
      <c r="AM13" s="2116"/>
      <c r="AN13" s="2116"/>
      <c r="AO13" s="2116"/>
      <c r="AP13" s="2116"/>
      <c r="AQ13" s="2116"/>
      <c r="AR13" s="2116"/>
      <c r="AS13" s="2116"/>
      <c r="AT13" s="2116"/>
      <c r="AU13" s="2116"/>
      <c r="AV13" s="2116"/>
      <c r="AW13" s="2116"/>
      <c r="AX13" s="2116"/>
      <c r="AY13" s="2116"/>
      <c r="AZ13" s="2116"/>
      <c r="BA13" s="2116"/>
      <c r="BB13" s="2116"/>
      <c r="BC13" s="2116"/>
      <c r="BD13" s="2116"/>
      <c r="BE13" s="2116"/>
      <c r="BF13" s="2116"/>
      <c r="BG13" s="2116"/>
      <c r="BH13" s="2116"/>
      <c r="BI13" s="2116"/>
      <c r="BJ13" s="2116"/>
      <c r="BK13" s="2116"/>
      <c r="BL13" s="2116"/>
      <c r="BM13" s="2116"/>
      <c r="BN13" s="2116"/>
      <c r="BO13" s="2116"/>
      <c r="BP13" s="2116"/>
      <c r="BQ13" s="2116"/>
      <c r="BR13" s="2116"/>
      <c r="BS13" s="2116"/>
      <c r="BT13" s="2116"/>
      <c r="BU13" s="2116"/>
      <c r="BV13" s="2116"/>
      <c r="BW13" s="2116"/>
      <c r="BX13" s="2116"/>
      <c r="BY13" s="2116"/>
      <c r="BZ13" s="2116"/>
      <c r="CA13" s="2116"/>
      <c r="CB13" s="2116"/>
      <c r="CC13" s="2116"/>
      <c r="CD13" s="2116"/>
      <c r="CE13" s="2116"/>
      <c r="CF13" s="2116"/>
      <c r="CG13" s="2116"/>
      <c r="CH13" s="2116"/>
      <c r="CI13" s="2116"/>
      <c r="CJ13" s="2116"/>
      <c r="CK13" s="2116"/>
      <c r="CL13" s="2116"/>
      <c r="CM13" s="2116"/>
      <c r="CN13" s="2116"/>
      <c r="CO13" s="2116"/>
      <c r="CP13" s="2116"/>
      <c r="CQ13" s="2116"/>
      <c r="CR13" s="2116"/>
      <c r="CS13" s="2116"/>
      <c r="CT13" s="2116"/>
      <c r="CU13" s="2116"/>
      <c r="CV13" s="2116"/>
      <c r="CW13" s="2116"/>
      <c r="CX13" s="2116"/>
      <c r="CY13" s="2116"/>
      <c r="CZ13" s="2116"/>
      <c r="DA13" s="2116"/>
      <c r="DB13" s="2116"/>
      <c r="DC13" s="2116"/>
      <c r="DD13" s="2116"/>
      <c r="DE13" s="2116"/>
      <c r="DF13" s="2116"/>
      <c r="DG13" s="2116"/>
      <c r="DH13" s="2116"/>
      <c r="DI13" s="2116"/>
      <c r="DJ13" s="2116"/>
      <c r="DK13" s="2116"/>
      <c r="DL13" s="2116"/>
      <c r="DM13" s="2116"/>
      <c r="DN13" s="2116"/>
      <c r="DO13" s="2116"/>
      <c r="DP13" s="2116"/>
      <c r="DQ13" s="2116"/>
      <c r="DR13" s="2116"/>
      <c r="DS13" s="2116"/>
      <c r="DT13" s="2116"/>
      <c r="DU13" s="2116"/>
      <c r="DV13" s="2116"/>
      <c r="DW13" s="2116"/>
      <c r="DX13" s="2116"/>
      <c r="DY13" s="2116"/>
      <c r="DZ13" s="2116"/>
      <c r="EA13" s="2116"/>
      <c r="EB13" s="2116"/>
      <c r="EC13" s="2116"/>
      <c r="ED13" s="2116"/>
      <c r="EE13" s="2116"/>
      <c r="EF13" s="2116"/>
      <c r="EG13" s="2116"/>
      <c r="EH13" s="2116"/>
      <c r="EI13" s="2116"/>
      <c r="EJ13" s="2116"/>
      <c r="EK13" s="2116"/>
      <c r="EL13" s="2116"/>
      <c r="EM13" s="2116"/>
      <c r="EN13" s="2116"/>
      <c r="EO13" s="2116"/>
      <c r="EP13" s="2116"/>
      <c r="EQ13" s="2116"/>
      <c r="ER13" s="2116"/>
      <c r="ES13" s="2116"/>
      <c r="ET13" s="2116"/>
      <c r="EU13" s="2116"/>
      <c r="EV13" s="2116"/>
      <c r="EW13" s="2116"/>
      <c r="EX13" s="2116"/>
      <c r="EY13" s="2116"/>
      <c r="EZ13" s="2116"/>
      <c r="FA13" s="2116"/>
      <c r="FB13" s="2116"/>
      <c r="FC13" s="2116"/>
      <c r="FD13" s="2116"/>
      <c r="FE13" s="2116"/>
      <c r="FF13" s="2116"/>
      <c r="FG13" s="2116"/>
      <c r="FH13" s="2116"/>
      <c r="FI13" s="2116"/>
      <c r="FJ13" s="2116"/>
      <c r="FK13" s="2116"/>
      <c r="FL13" s="2116"/>
      <c r="FM13" s="2116"/>
      <c r="FN13" s="2116"/>
      <c r="FO13" s="2116"/>
      <c r="FP13" s="2116"/>
      <c r="FQ13" s="2116"/>
      <c r="FR13" s="2116"/>
      <c r="FS13" s="2116"/>
      <c r="FT13" s="2116"/>
      <c r="FU13" s="2116"/>
      <c r="FV13" s="2116"/>
      <c r="FW13" s="2116"/>
      <c r="FX13" s="2116"/>
      <c r="FY13" s="2116"/>
      <c r="FZ13" s="2116"/>
      <c r="GA13" s="2116"/>
      <c r="GB13" s="2116"/>
      <c r="GC13" s="2116"/>
      <c r="GD13" s="2116"/>
      <c r="GE13" s="2116"/>
      <c r="GF13" s="2116"/>
      <c r="GG13" s="2116"/>
      <c r="GH13" s="2116"/>
      <c r="GI13" s="2116"/>
      <c r="GJ13" s="2116"/>
      <c r="GK13" s="2116"/>
      <c r="GL13" s="2116"/>
      <c r="GM13" s="2116"/>
      <c r="GN13" s="2116"/>
      <c r="GO13" s="2116"/>
      <c r="GP13" s="2116"/>
      <c r="GQ13" s="2116"/>
      <c r="GR13" s="2116"/>
      <c r="GS13" s="2116"/>
      <c r="GT13" s="2116"/>
      <c r="GU13" s="2116"/>
      <c r="GV13" s="2116"/>
      <c r="GW13" s="2116"/>
      <c r="GX13" s="2116"/>
      <c r="GY13" s="2116"/>
      <c r="GZ13" s="2116"/>
      <c r="HA13" s="2116"/>
      <c r="HB13" s="2116"/>
      <c r="HC13" s="2116"/>
      <c r="HD13" s="2116"/>
      <c r="HE13" s="2116"/>
      <c r="HF13" s="2116"/>
      <c r="HG13" s="2116"/>
      <c r="HH13" s="2116"/>
      <c r="HI13" s="2116"/>
      <c r="HJ13" s="2116"/>
      <c r="HK13" s="2116"/>
      <c r="HL13" s="2116"/>
      <c r="HM13" s="2116"/>
      <c r="HN13" s="2116"/>
      <c r="HO13" s="2116"/>
      <c r="HP13" s="2116"/>
      <c r="HQ13" s="2116"/>
      <c r="HR13" s="2116"/>
      <c r="HS13" s="2116"/>
      <c r="HT13" s="2116"/>
      <c r="HU13" s="2116"/>
      <c r="HV13" s="2116"/>
      <c r="HW13" s="2116"/>
      <c r="HX13" s="2116"/>
      <c r="HY13" s="2116"/>
      <c r="HZ13" s="2116"/>
      <c r="IA13" s="2116"/>
      <c r="IB13" s="2116"/>
      <c r="IC13" s="2116"/>
      <c r="ID13" s="2116"/>
      <c r="IE13" s="2116"/>
      <c r="IF13" s="2116"/>
      <c r="IG13" s="2116"/>
      <c r="IH13" s="2116"/>
      <c r="II13" s="2116"/>
      <c r="IJ13" s="2116"/>
      <c r="IK13" s="2116"/>
      <c r="IL13" s="2116"/>
      <c r="IM13" s="2116"/>
      <c r="IN13" s="2116"/>
      <c r="IO13" s="2116"/>
      <c r="IP13" s="2116"/>
      <c r="IQ13" s="2116"/>
      <c r="IR13" s="2116"/>
      <c r="IS13" s="2116"/>
      <c r="IT13" s="2116"/>
      <c r="IU13" s="2116"/>
      <c r="IV13" s="2116"/>
      <c r="IW13" s="2116"/>
      <c r="IX13" s="2116"/>
      <c r="IY13" s="2116"/>
      <c r="IZ13" s="2116"/>
      <c r="JA13" s="2116"/>
      <c r="JB13" s="2116"/>
      <c r="JC13" s="2116"/>
      <c r="JD13" s="2116"/>
      <c r="JE13" s="2116"/>
      <c r="JF13" s="2116"/>
      <c r="JG13" s="2116"/>
      <c r="JH13" s="2116"/>
      <c r="JI13" s="2116"/>
      <c r="JJ13" s="2116"/>
      <c r="JK13" s="2116"/>
      <c r="JL13" s="2116"/>
      <c r="JM13" s="2116"/>
      <c r="JN13" s="2116"/>
      <c r="JO13" s="2116"/>
      <c r="JP13" s="2116"/>
      <c r="JQ13" s="2116"/>
      <c r="JR13" s="2116"/>
      <c r="JS13" s="2116"/>
      <c r="JT13" s="2116"/>
      <c r="JU13" s="2116"/>
      <c r="JV13" s="2116"/>
      <c r="JW13" s="2116"/>
      <c r="JX13" s="2116"/>
      <c r="JY13" s="2116"/>
      <c r="JZ13" s="2116"/>
      <c r="KA13" s="2116"/>
      <c r="KB13" s="2116"/>
      <c r="KC13" s="2116"/>
      <c r="KD13" s="2116"/>
      <c r="KE13" s="2116"/>
      <c r="KF13" s="2116"/>
      <c r="KG13" s="2116"/>
      <c r="KH13" s="2116"/>
      <c r="KI13" s="2116"/>
      <c r="KJ13" s="2116"/>
      <c r="KK13" s="2116"/>
      <c r="KL13" s="2116"/>
      <c r="KM13" s="2116"/>
      <c r="KN13" s="2116"/>
      <c r="KO13" s="2116"/>
      <c r="KP13" s="2116"/>
      <c r="KQ13" s="2116"/>
      <c r="KR13" s="2116"/>
      <c r="KS13" s="2116"/>
      <c r="KT13" s="2116"/>
      <c r="KU13" s="2116"/>
      <c r="KV13" s="2116"/>
      <c r="KW13" s="2116"/>
      <c r="KX13" s="2116"/>
      <c r="KY13" s="2116"/>
      <c r="KZ13" s="2116"/>
      <c r="LA13" s="2116"/>
      <c r="LB13" s="2116"/>
      <c r="LC13" s="2116"/>
      <c r="LD13" s="2116"/>
      <c r="LE13" s="2116"/>
      <c r="LF13" s="2116"/>
      <c r="LG13" s="2116"/>
      <c r="LH13" s="2116"/>
      <c r="LI13" s="2116"/>
      <c r="LJ13" s="2116"/>
      <c r="LK13" s="2116"/>
      <c r="LL13" s="2116"/>
      <c r="LM13" s="2116"/>
      <c r="LN13" s="2116"/>
      <c r="LO13" s="2116"/>
      <c r="LP13" s="2116"/>
      <c r="LQ13" s="2116"/>
      <c r="LR13" s="2116"/>
      <c r="LS13" s="2116"/>
      <c r="LT13" s="2116"/>
      <c r="LU13" s="2116"/>
      <c r="LV13" s="2116"/>
      <c r="LW13" s="2116"/>
      <c r="LX13" s="2116"/>
      <c r="LY13" s="2116"/>
      <c r="LZ13" s="2116"/>
      <c r="MA13" s="2116"/>
      <c r="MB13" s="2116"/>
      <c r="MC13" s="2116"/>
      <c r="MD13" s="2116"/>
      <c r="ME13" s="2116"/>
      <c r="MF13" s="2116"/>
      <c r="MG13" s="2116"/>
      <c r="MH13" s="2116"/>
      <c r="MI13" s="2116"/>
      <c r="MJ13" s="2116"/>
      <c r="MK13" s="2116"/>
      <c r="ML13" s="2116"/>
      <c r="MM13" s="2116"/>
      <c r="MN13" s="2116"/>
      <c r="MO13" s="2116"/>
      <c r="MP13" s="2116"/>
      <c r="MQ13" s="2116"/>
      <c r="MR13" s="2116"/>
      <c r="MS13" s="2116"/>
      <c r="MT13" s="2116"/>
      <c r="MU13" s="2116"/>
      <c r="MV13" s="2116"/>
      <c r="MW13" s="2116"/>
      <c r="MX13" s="2116"/>
      <c r="MY13" s="2116"/>
      <c r="MZ13" s="2116"/>
      <c r="NA13" s="2116"/>
      <c r="NB13" s="2116"/>
      <c r="NC13" s="2116"/>
      <c r="ND13" s="2116"/>
      <c r="NE13" s="2116"/>
      <c r="NF13" s="2116"/>
      <c r="NG13" s="2116"/>
      <c r="NH13" s="2116"/>
      <c r="NI13" s="2116"/>
      <c r="NJ13" s="2116"/>
      <c r="NK13" s="2116"/>
      <c r="NL13" s="2116"/>
      <c r="NM13" s="2116"/>
      <c r="NN13" s="2116"/>
      <c r="NO13" s="2116"/>
      <c r="NP13" s="2116"/>
      <c r="NQ13" s="2116"/>
      <c r="NR13" s="2116"/>
      <c r="NS13" s="2116"/>
      <c r="NT13" s="2116"/>
      <c r="NU13" s="2116"/>
      <c r="NV13" s="2116"/>
      <c r="NW13" s="2116"/>
      <c r="NX13" s="2116"/>
      <c r="NY13" s="2116"/>
      <c r="NZ13" s="2116"/>
      <c r="OA13" s="2116"/>
      <c r="OB13" s="2116"/>
      <c r="OC13" s="2116"/>
      <c r="OD13" s="2116"/>
      <c r="OE13" s="2116"/>
      <c r="OF13" s="2116"/>
      <c r="OG13" s="2116"/>
      <c r="OH13" s="2116"/>
      <c r="OI13" s="2116"/>
      <c r="OJ13" s="2116"/>
      <c r="OK13" s="2116"/>
      <c r="OL13" s="2116"/>
      <c r="OM13" s="2116"/>
      <c r="ON13" s="2116"/>
      <c r="OO13" s="2116"/>
      <c r="OP13" s="2116"/>
      <c r="OQ13" s="2116"/>
      <c r="OR13" s="2116"/>
      <c r="OS13" s="2116"/>
      <c r="OT13" s="2116"/>
      <c r="OU13" s="2116"/>
      <c r="OV13" s="2116"/>
      <c r="OW13" s="2116"/>
      <c r="OX13" s="2116"/>
      <c r="OY13" s="2116"/>
      <c r="OZ13" s="2116"/>
      <c r="PA13" s="2116"/>
      <c r="PB13" s="2116"/>
      <c r="PC13" s="2116"/>
      <c r="PD13" s="2116"/>
      <c r="PE13" s="2116"/>
      <c r="PF13" s="2116"/>
      <c r="PG13" s="2116"/>
      <c r="PH13" s="2116"/>
      <c r="PI13" s="2116"/>
      <c r="PJ13" s="2116"/>
      <c r="PK13" s="2116"/>
      <c r="PL13" s="2116"/>
      <c r="PM13" s="2116"/>
      <c r="PN13" s="2116"/>
      <c r="PO13" s="2116"/>
      <c r="PP13" s="2116"/>
      <c r="PQ13" s="2116"/>
      <c r="PR13" s="2116"/>
      <c r="PS13" s="2116"/>
      <c r="PT13" s="2116"/>
      <c r="PU13" s="2116"/>
      <c r="PV13" s="2116"/>
      <c r="PW13" s="2116"/>
      <c r="PX13" s="2116"/>
      <c r="PY13" s="2116"/>
      <c r="PZ13" s="2116"/>
      <c r="QA13" s="2116"/>
      <c r="QB13" s="2116"/>
      <c r="QC13" s="2116"/>
      <c r="QD13" s="2116"/>
      <c r="QE13" s="2116"/>
      <c r="QF13" s="2116"/>
      <c r="QG13" s="2116"/>
      <c r="QH13" s="2116"/>
      <c r="QI13" s="2116"/>
      <c r="QJ13" s="2116"/>
      <c r="QK13" s="2116"/>
      <c r="QL13" s="2116"/>
      <c r="QM13" s="2116"/>
      <c r="QN13" s="2116"/>
      <c r="QO13" s="2116"/>
      <c r="QP13" s="2116"/>
      <c r="QQ13" s="2116"/>
      <c r="QR13" s="2116"/>
      <c r="QS13" s="2116"/>
      <c r="QT13" s="2116"/>
      <c r="QU13" s="2116"/>
      <c r="QV13" s="2116"/>
      <c r="QW13" s="2116"/>
      <c r="QX13" s="2116"/>
      <c r="QY13" s="2116"/>
      <c r="QZ13" s="2116"/>
      <c r="RA13" s="2116"/>
      <c r="RB13" s="2116"/>
      <c r="RC13" s="2116"/>
      <c r="RD13" s="2116"/>
      <c r="RE13" s="2116"/>
      <c r="RF13" s="2116"/>
      <c r="RG13" s="2116"/>
      <c r="RH13" s="2116"/>
      <c r="RI13" s="2116"/>
      <c r="RJ13" s="2116"/>
      <c r="RK13" s="2116"/>
      <c r="RL13" s="2116"/>
      <c r="RM13" s="2116"/>
      <c r="RN13" s="2116"/>
      <c r="RO13" s="2116"/>
      <c r="RP13" s="2116"/>
      <c r="RQ13" s="2116"/>
      <c r="RR13" s="2116"/>
      <c r="RS13" s="2116"/>
      <c r="RT13" s="2116"/>
      <c r="RU13" s="2116"/>
      <c r="RV13" s="2116"/>
      <c r="RW13" s="2116"/>
      <c r="RX13" s="2116"/>
      <c r="RY13" s="2116"/>
      <c r="RZ13" s="2116"/>
      <c r="SA13" s="2116"/>
      <c r="SB13" s="2116"/>
      <c r="SC13" s="2116"/>
      <c r="SD13" s="2116"/>
      <c r="SE13" s="2116"/>
      <c r="SF13" s="2116"/>
      <c r="SG13" s="2116"/>
      <c r="SH13" s="2116"/>
      <c r="SI13" s="2116"/>
      <c r="SJ13" s="2116"/>
      <c r="SK13" s="2116"/>
      <c r="SL13" s="2116"/>
      <c r="SM13" s="2116"/>
      <c r="SN13" s="2116"/>
      <c r="SO13" s="2116"/>
      <c r="SP13" s="2116"/>
      <c r="SQ13" s="2116"/>
      <c r="SR13" s="2116"/>
      <c r="SS13" s="2116"/>
      <c r="ST13" s="2116"/>
      <c r="SU13" s="2116"/>
      <c r="SV13" s="2116"/>
      <c r="SW13" s="2116"/>
      <c r="SX13" s="2116"/>
      <c r="SY13" s="2116"/>
      <c r="SZ13" s="2116"/>
      <c r="TA13" s="2116"/>
      <c r="TB13" s="2116"/>
      <c r="TC13" s="2116"/>
      <c r="TD13" s="2116"/>
      <c r="TE13" s="2116"/>
      <c r="TF13" s="2116"/>
      <c r="TG13" s="2116"/>
      <c r="TH13" s="2116"/>
      <c r="TI13" s="2116"/>
      <c r="TJ13" s="2116"/>
      <c r="TK13" s="2116"/>
      <c r="TL13" s="2116"/>
      <c r="TM13" s="2116"/>
      <c r="TN13" s="2116"/>
      <c r="TO13" s="2116"/>
      <c r="TP13" s="2116"/>
      <c r="TQ13" s="2116"/>
      <c r="TR13" s="2116"/>
      <c r="TS13" s="2116"/>
      <c r="TT13" s="2116"/>
      <c r="TU13" s="2116"/>
      <c r="TV13" s="2116"/>
      <c r="TW13" s="2116"/>
      <c r="TX13" s="2116"/>
      <c r="TY13" s="2116"/>
      <c r="TZ13" s="2116"/>
      <c r="UA13" s="2116"/>
      <c r="UB13" s="2116"/>
      <c r="UC13" s="2116"/>
      <c r="UD13" s="2116"/>
      <c r="UE13" s="2116"/>
      <c r="UF13" s="2116"/>
      <c r="UG13" s="2116"/>
      <c r="UH13" s="2116"/>
      <c r="UI13" s="2116"/>
      <c r="UJ13" s="2116"/>
      <c r="UK13" s="2116"/>
      <c r="UL13" s="2116"/>
      <c r="UM13" s="2116"/>
      <c r="UN13" s="2116"/>
      <c r="UO13" s="2116"/>
      <c r="UP13" s="2116"/>
      <c r="UQ13" s="2116"/>
      <c r="UR13" s="2116"/>
      <c r="US13" s="2116"/>
      <c r="UT13" s="2116"/>
      <c r="UU13" s="2116"/>
      <c r="UV13" s="2116"/>
      <c r="UW13" s="2116"/>
      <c r="UX13" s="2116"/>
      <c r="UY13" s="2116"/>
      <c r="UZ13" s="2116"/>
      <c r="VA13" s="2116"/>
      <c r="VB13" s="2116"/>
      <c r="VC13" s="2116"/>
      <c r="VD13" s="2116"/>
      <c r="VE13" s="2116"/>
      <c r="VF13" s="2116"/>
      <c r="VG13" s="2116"/>
      <c r="VH13" s="2116"/>
      <c r="VI13" s="2116"/>
      <c r="VJ13" s="2116"/>
      <c r="VK13" s="2116"/>
      <c r="VL13" s="2116"/>
      <c r="VM13" s="2116"/>
      <c r="VN13" s="2116"/>
      <c r="VO13" s="2116"/>
      <c r="VP13" s="2116"/>
      <c r="VQ13" s="2116"/>
      <c r="VR13" s="2116"/>
      <c r="VS13" s="2116"/>
      <c r="VT13" s="2116"/>
      <c r="VU13" s="2116"/>
      <c r="VV13" s="2116"/>
      <c r="VW13" s="2116"/>
      <c r="VX13" s="2116"/>
      <c r="VY13" s="2116"/>
      <c r="VZ13" s="2116"/>
      <c r="WA13" s="2116"/>
      <c r="WB13" s="2116"/>
      <c r="WC13" s="2116"/>
      <c r="WD13" s="2116"/>
      <c r="WE13" s="2116"/>
      <c r="WF13" s="2116"/>
      <c r="WG13" s="2116"/>
      <c r="WH13" s="2116"/>
      <c r="WI13" s="2116"/>
      <c r="WJ13" s="2116"/>
      <c r="WK13" s="2116"/>
      <c r="WL13" s="2116"/>
      <c r="WM13" s="2116"/>
      <c r="WN13" s="2116"/>
      <c r="WO13" s="2116"/>
      <c r="WP13" s="2116"/>
      <c r="WQ13" s="2116"/>
      <c r="WR13" s="2116"/>
      <c r="WS13" s="2116"/>
      <c r="WT13" s="2116"/>
      <c r="WU13" s="2116"/>
      <c r="WV13" s="2116"/>
      <c r="WW13" s="2116"/>
      <c r="WX13" s="2116"/>
      <c r="WY13" s="2116"/>
      <c r="WZ13" s="2116"/>
      <c r="XA13" s="2116"/>
      <c r="XB13" s="2116"/>
      <c r="XC13" s="2116"/>
      <c r="XD13" s="2116"/>
      <c r="XE13" s="2116"/>
      <c r="XF13" s="2116"/>
      <c r="XG13" s="2116"/>
      <c r="XH13" s="2116"/>
      <c r="XI13" s="2116"/>
      <c r="XJ13" s="2116"/>
      <c r="XK13" s="2116"/>
      <c r="XL13" s="2116"/>
      <c r="XM13" s="2116"/>
      <c r="XN13" s="2116"/>
      <c r="XO13" s="2116"/>
      <c r="XP13" s="2116"/>
      <c r="XQ13" s="2116"/>
      <c r="XR13" s="2116"/>
      <c r="XS13" s="2116"/>
      <c r="XT13" s="2116"/>
      <c r="XU13" s="2116"/>
      <c r="XV13" s="2116"/>
      <c r="XW13" s="2116"/>
      <c r="XX13" s="2116"/>
      <c r="XY13" s="2116"/>
      <c r="XZ13" s="2116"/>
      <c r="YA13" s="2116"/>
      <c r="YB13" s="2116"/>
      <c r="YC13" s="2116"/>
      <c r="YD13" s="2116"/>
      <c r="YE13" s="2116"/>
      <c r="YF13" s="2116"/>
      <c r="YG13" s="2116"/>
      <c r="YH13" s="2116"/>
      <c r="YI13" s="2116"/>
      <c r="YJ13" s="2116"/>
      <c r="YK13" s="2116"/>
      <c r="YL13" s="2116"/>
      <c r="YM13" s="2116"/>
      <c r="YN13" s="2116"/>
      <c r="YO13" s="2116"/>
      <c r="YP13" s="2116"/>
      <c r="YQ13" s="2116"/>
      <c r="YR13" s="2116"/>
      <c r="YS13" s="2116"/>
      <c r="YT13" s="2116"/>
      <c r="YU13" s="2116"/>
      <c r="YV13" s="2116"/>
      <c r="YW13" s="2116"/>
      <c r="YX13" s="2116"/>
      <c r="YY13" s="2116"/>
      <c r="YZ13" s="2116"/>
      <c r="ZA13" s="2116"/>
      <c r="ZB13" s="2116"/>
      <c r="ZC13" s="2116"/>
      <c r="ZD13" s="2116"/>
      <c r="ZE13" s="2116"/>
      <c r="ZF13" s="2116"/>
      <c r="ZG13" s="2116"/>
      <c r="ZH13" s="2116"/>
      <c r="ZI13" s="2116"/>
      <c r="ZJ13" s="2116"/>
      <c r="ZK13" s="2116"/>
      <c r="ZL13" s="2116"/>
      <c r="ZM13" s="2116"/>
      <c r="ZN13" s="2116"/>
      <c r="ZO13" s="2116"/>
      <c r="ZP13" s="2116"/>
      <c r="ZQ13" s="2116"/>
      <c r="ZR13" s="2116"/>
      <c r="ZS13" s="2116"/>
      <c r="ZT13" s="2116"/>
      <c r="ZU13" s="2116"/>
      <c r="ZV13" s="2116"/>
      <c r="ZW13" s="2116"/>
      <c r="ZX13" s="2116"/>
      <c r="ZY13" s="2116"/>
      <c r="ZZ13" s="2116"/>
      <c r="AAA13" s="2116"/>
      <c r="AAB13" s="2116"/>
      <c r="AAC13" s="2116"/>
      <c r="AAD13" s="2116"/>
      <c r="AAE13" s="2116"/>
      <c r="AAF13" s="2116"/>
      <c r="AAG13" s="2116"/>
      <c r="AAH13" s="2116"/>
      <c r="AAI13" s="2116"/>
      <c r="AAJ13" s="2116"/>
      <c r="AAK13" s="2116"/>
      <c r="AAL13" s="2116"/>
      <c r="AAM13" s="2116"/>
      <c r="AAN13" s="2116"/>
      <c r="AAO13" s="2116"/>
      <c r="AAP13" s="2116"/>
      <c r="AAQ13" s="2116"/>
      <c r="AAR13" s="2116"/>
      <c r="AAS13" s="2116"/>
      <c r="AAT13" s="2116"/>
      <c r="AAU13" s="2116"/>
      <c r="AAV13" s="2116"/>
      <c r="AAW13" s="2116"/>
      <c r="AAX13" s="2116"/>
      <c r="AAY13" s="2116"/>
      <c r="AAZ13" s="2116"/>
      <c r="ABA13" s="2116"/>
      <c r="ABB13" s="2116"/>
      <c r="ABC13" s="2116"/>
      <c r="ABD13" s="2116"/>
      <c r="ABE13" s="2116"/>
      <c r="ABF13" s="2116"/>
      <c r="ABG13" s="2116"/>
      <c r="ABH13" s="2116"/>
      <c r="ABI13" s="2116"/>
      <c r="ABJ13" s="2116"/>
      <c r="ABK13" s="2116"/>
      <c r="ABL13" s="2116"/>
      <c r="ABM13" s="2116"/>
      <c r="ABN13" s="2116"/>
      <c r="ABO13" s="2116"/>
      <c r="ABP13" s="2116"/>
      <c r="ABQ13" s="2116"/>
      <c r="ABR13" s="2116"/>
      <c r="ABS13" s="2116"/>
      <c r="ABT13" s="2116"/>
      <c r="ABU13" s="2116"/>
      <c r="ABV13" s="2116"/>
      <c r="ABW13" s="2116"/>
      <c r="ABX13" s="2116"/>
      <c r="ABY13" s="2116"/>
      <c r="ABZ13" s="2116"/>
      <c r="ACA13" s="2116"/>
      <c r="ACB13" s="2116"/>
      <c r="ACC13" s="2116"/>
      <c r="ACD13" s="2116"/>
      <c r="ACE13" s="2116"/>
      <c r="ACF13" s="2116"/>
      <c r="ACG13" s="2116"/>
      <c r="ACH13" s="2116"/>
      <c r="ACI13" s="2116"/>
      <c r="ACJ13" s="2116"/>
      <c r="ACK13" s="2116"/>
      <c r="ACL13" s="2116"/>
      <c r="ACM13" s="2116"/>
      <c r="ACN13" s="2116"/>
      <c r="ACO13" s="2116"/>
      <c r="ACP13" s="2116"/>
      <c r="ACQ13" s="2116"/>
      <c r="ACR13" s="2116"/>
      <c r="ACS13" s="2116"/>
      <c r="ACT13" s="2116"/>
      <c r="ACU13" s="2116"/>
      <c r="ACV13" s="2116"/>
      <c r="ACW13" s="2116"/>
      <c r="ACX13" s="2116"/>
      <c r="ACY13" s="2116"/>
      <c r="ACZ13" s="2116"/>
      <c r="ADA13" s="2116"/>
      <c r="ADB13" s="2116"/>
      <c r="ADC13" s="2116"/>
      <c r="ADD13" s="2116"/>
      <c r="ADE13" s="2116"/>
      <c r="ADF13" s="2116"/>
      <c r="ADG13" s="2116"/>
      <c r="ADH13" s="2116"/>
      <c r="ADI13" s="2116"/>
      <c r="ADJ13" s="2116"/>
      <c r="ADK13" s="2116"/>
      <c r="ADL13" s="2116"/>
      <c r="ADM13" s="2116"/>
      <c r="ADN13" s="2116"/>
      <c r="ADO13" s="2116"/>
      <c r="ADP13" s="2116"/>
      <c r="ADQ13" s="2116"/>
      <c r="ADR13" s="2116"/>
      <c r="ADS13" s="2116"/>
      <c r="ADT13" s="2116"/>
      <c r="ADU13" s="2116"/>
      <c r="ADV13" s="2116"/>
      <c r="ADW13" s="2116"/>
      <c r="ADX13" s="2116"/>
      <c r="ADY13" s="2116"/>
      <c r="ADZ13" s="2116"/>
      <c r="AEA13" s="2116"/>
      <c r="AEB13" s="2116"/>
      <c r="AEC13" s="2116"/>
      <c r="AED13" s="2116"/>
      <c r="AEE13" s="2116"/>
      <c r="AEF13" s="2116"/>
      <c r="AEG13" s="2116"/>
      <c r="AEH13" s="2116"/>
      <c r="AEI13" s="2116"/>
      <c r="AEJ13" s="2116"/>
      <c r="AEK13" s="2116"/>
      <c r="AEL13" s="2116"/>
      <c r="AEM13" s="2116"/>
      <c r="AEN13" s="2116"/>
      <c r="AEO13" s="2116"/>
      <c r="AEP13" s="2116"/>
      <c r="AEQ13" s="2116"/>
      <c r="AER13" s="2116"/>
      <c r="AES13" s="2116"/>
      <c r="AET13" s="2116"/>
      <c r="AEU13" s="2116"/>
      <c r="AEV13" s="2116"/>
      <c r="AEW13" s="2116"/>
      <c r="AEX13" s="2116"/>
      <c r="AEY13" s="2116"/>
      <c r="AEZ13" s="2116"/>
      <c r="AFA13" s="2116"/>
      <c r="AFB13" s="2116"/>
      <c r="AFC13" s="2116"/>
      <c r="AFD13" s="2116"/>
      <c r="AFE13" s="2116"/>
      <c r="AFF13" s="2116"/>
      <c r="AFG13" s="2116"/>
      <c r="AFH13" s="2116"/>
      <c r="AFI13" s="2116"/>
      <c r="AFJ13" s="2116"/>
      <c r="AFK13" s="2116"/>
      <c r="AFL13" s="2116"/>
      <c r="AFM13" s="2116"/>
      <c r="AFN13" s="2116"/>
      <c r="AFO13" s="2116"/>
      <c r="AFP13" s="2116"/>
      <c r="AFQ13" s="2116"/>
      <c r="AFR13" s="2116"/>
      <c r="AFS13" s="2116"/>
      <c r="AFT13" s="2116"/>
      <c r="AFU13" s="2116"/>
      <c r="AFV13" s="2116"/>
      <c r="AFW13" s="2116"/>
      <c r="AFX13" s="2116"/>
      <c r="AFY13" s="2116"/>
      <c r="AFZ13" s="2116"/>
      <c r="AGA13" s="2116"/>
      <c r="AGB13" s="2116"/>
      <c r="AGC13" s="2116"/>
      <c r="AGD13" s="2116"/>
      <c r="AGE13" s="2116"/>
      <c r="AGF13" s="2116"/>
      <c r="AGG13" s="2116"/>
      <c r="AGH13" s="2116"/>
      <c r="AGI13" s="2116"/>
      <c r="AGJ13" s="2116"/>
      <c r="AGK13" s="2116"/>
      <c r="AGL13" s="2116"/>
      <c r="AGM13" s="2116"/>
      <c r="AGN13" s="2116"/>
      <c r="AGO13" s="2116"/>
      <c r="AGP13" s="2116"/>
      <c r="AGQ13" s="2116"/>
      <c r="AGR13" s="2116"/>
      <c r="AGS13" s="2116"/>
      <c r="AGT13" s="2116"/>
      <c r="AGU13" s="2116"/>
      <c r="AGV13" s="2116"/>
      <c r="AGW13" s="2116"/>
      <c r="AGX13" s="2116"/>
      <c r="AGY13" s="2116"/>
      <c r="AGZ13" s="2116"/>
      <c r="AHA13" s="2116"/>
      <c r="AHB13" s="2116"/>
      <c r="AHC13" s="2116"/>
      <c r="AHD13" s="2116"/>
      <c r="AHE13" s="2116"/>
      <c r="AHF13" s="2116"/>
      <c r="AHG13" s="2116"/>
      <c r="AHH13" s="2116"/>
      <c r="AHI13" s="2116"/>
      <c r="AHJ13" s="2116"/>
      <c r="AHK13" s="2116"/>
      <c r="AHL13" s="2116"/>
      <c r="AHM13" s="2116"/>
      <c r="AHN13" s="2116"/>
      <c r="AHO13" s="2116"/>
      <c r="AHP13" s="2116"/>
      <c r="AHQ13" s="2116"/>
      <c r="AHR13" s="2116"/>
      <c r="AHS13" s="2116"/>
      <c r="AHT13" s="2116"/>
      <c r="AHU13" s="2116"/>
      <c r="AHV13" s="2116"/>
      <c r="AHW13" s="2116"/>
      <c r="AHX13" s="2116"/>
      <c r="AHY13" s="2116"/>
      <c r="AHZ13" s="2116"/>
      <c r="AIA13" s="2116"/>
      <c r="AIB13" s="2116"/>
      <c r="AIC13" s="2116"/>
      <c r="AID13" s="2116"/>
      <c r="AIE13" s="2116"/>
      <c r="AIF13" s="2116"/>
      <c r="AIG13" s="2116"/>
      <c r="AIH13" s="2116"/>
      <c r="AII13" s="2116"/>
      <c r="AIJ13" s="2116"/>
      <c r="AIK13" s="2116"/>
      <c r="AIL13" s="2116"/>
      <c r="AIM13" s="2116"/>
      <c r="AIN13" s="2116"/>
      <c r="AIO13" s="2116"/>
      <c r="AIP13" s="2116"/>
      <c r="AIQ13" s="2116"/>
      <c r="AIR13" s="2116"/>
      <c r="AIS13" s="2116"/>
      <c r="AIT13" s="2116"/>
      <c r="AIU13" s="2116"/>
      <c r="AIV13" s="2116"/>
      <c r="AIW13" s="2116"/>
      <c r="AIX13" s="2116"/>
      <c r="AIY13" s="2116"/>
      <c r="AIZ13" s="2116"/>
      <c r="AJA13" s="2116"/>
      <c r="AJB13" s="2116"/>
      <c r="AJC13" s="2116"/>
      <c r="AJD13" s="2116"/>
      <c r="AJE13" s="2116"/>
      <c r="AJF13" s="2116"/>
      <c r="AJG13" s="2116"/>
      <c r="AJH13" s="2116"/>
      <c r="AJI13" s="2116"/>
      <c r="AJJ13" s="2116"/>
      <c r="AJK13" s="2116"/>
      <c r="AJL13" s="2116"/>
      <c r="AJM13" s="2116"/>
      <c r="AJN13" s="2116"/>
      <c r="AJO13" s="2116"/>
      <c r="AJP13" s="2116"/>
      <c r="AJQ13" s="2116"/>
      <c r="AJR13" s="2116"/>
      <c r="AJS13" s="2116"/>
      <c r="AJT13" s="2116"/>
      <c r="AJU13" s="2116"/>
      <c r="AJV13" s="2116"/>
      <c r="AJW13" s="2116"/>
      <c r="AJX13" s="2116"/>
      <c r="AJY13" s="2116"/>
      <c r="AJZ13" s="2116"/>
      <c r="AKA13" s="2116"/>
      <c r="AKB13" s="2116"/>
      <c r="AKC13" s="2116"/>
      <c r="AKD13" s="2116"/>
      <c r="AKE13" s="2116"/>
      <c r="AKF13" s="2116"/>
      <c r="AKG13" s="2116"/>
      <c r="AKH13" s="2116"/>
      <c r="AKI13" s="2116"/>
      <c r="AKJ13" s="2116"/>
      <c r="AKK13" s="2116"/>
      <c r="AKL13" s="2116"/>
      <c r="AKM13" s="2116"/>
      <c r="AKN13" s="2116"/>
      <c r="AKO13" s="2116"/>
      <c r="AKP13" s="2116"/>
      <c r="AKQ13" s="2116"/>
      <c r="AKR13" s="2116"/>
      <c r="AKS13" s="2116"/>
      <c r="AKT13" s="2116"/>
      <c r="AKU13" s="2116"/>
      <c r="AKV13" s="2116"/>
      <c r="AKW13" s="2116"/>
      <c r="AKX13" s="2116"/>
      <c r="AKY13" s="2116"/>
      <c r="AKZ13" s="2116"/>
      <c r="ALA13" s="2116"/>
      <c r="ALB13" s="2116"/>
      <c r="ALC13" s="2116"/>
      <c r="ALD13" s="2116"/>
      <c r="ALE13" s="2116"/>
      <c r="ALF13" s="2116"/>
      <c r="ALG13" s="2116"/>
      <c r="ALH13" s="2116"/>
      <c r="ALI13" s="2116"/>
      <c r="ALJ13" s="2116"/>
      <c r="ALK13" s="2116"/>
      <c r="ALL13" s="2116"/>
      <c r="ALM13" s="2116"/>
      <c r="ALN13" s="2116"/>
      <c r="ALO13" s="2116"/>
      <c r="ALP13" s="2116"/>
      <c r="ALQ13" s="2116"/>
      <c r="ALR13" s="2116"/>
      <c r="ALS13" s="2116"/>
      <c r="ALT13" s="2116"/>
      <c r="ALU13" s="2116"/>
      <c r="ALV13" s="2116"/>
      <c r="ALW13" s="2116"/>
      <c r="ALX13" s="2116"/>
      <c r="ALY13" s="2116"/>
      <c r="ALZ13" s="2116"/>
      <c r="AMA13" s="2116"/>
      <c r="AMB13" s="2116"/>
      <c r="AMC13" s="2116"/>
      <c r="AMD13" s="2116"/>
      <c r="AME13" s="2116"/>
      <c r="AMF13" s="2116"/>
      <c r="AMG13" s="2116"/>
      <c r="AMH13" s="2116"/>
      <c r="AMI13" s="2116"/>
      <c r="AMJ13" s="2116"/>
      <c r="AMK13" s="2116"/>
      <c r="AML13" s="2116"/>
      <c r="AMM13" s="2116"/>
      <c r="AMN13" s="2116"/>
      <c r="AMO13" s="2116"/>
      <c r="AMP13" s="2116"/>
      <c r="AMQ13" s="2116"/>
      <c r="AMR13" s="2116"/>
      <c r="AMS13" s="2116"/>
      <c r="AMT13" s="2116"/>
      <c r="AMU13" s="2116"/>
      <c r="AMV13" s="2116"/>
      <c r="AMW13" s="2116"/>
      <c r="AMX13" s="2116"/>
      <c r="AMY13" s="2116"/>
      <c r="AMZ13" s="2116"/>
      <c r="ANA13" s="2116"/>
      <c r="ANB13" s="2116"/>
      <c r="ANC13" s="2116"/>
      <c r="AND13" s="2116"/>
      <c r="ANE13" s="2116"/>
      <c r="ANF13" s="2116"/>
      <c r="ANG13" s="2116"/>
      <c r="ANH13" s="2116"/>
      <c r="ANI13" s="2116"/>
      <c r="ANJ13" s="2116"/>
      <c r="ANK13" s="2116"/>
      <c r="ANL13" s="2116"/>
      <c r="ANM13" s="2116"/>
      <c r="ANN13" s="2116"/>
      <c r="ANO13" s="2116"/>
      <c r="ANP13" s="2116"/>
      <c r="ANQ13" s="2116"/>
      <c r="ANR13" s="2116"/>
      <c r="ANS13" s="2116"/>
      <c r="ANT13" s="2116"/>
      <c r="ANU13" s="2116"/>
      <c r="ANV13" s="2116"/>
      <c r="ANW13" s="2116"/>
      <c r="ANX13" s="2116"/>
      <c r="ANY13" s="2116"/>
      <c r="ANZ13" s="2116"/>
      <c r="AOA13" s="2116"/>
      <c r="AOB13" s="2116"/>
      <c r="AOC13" s="2116"/>
      <c r="AOD13" s="2116"/>
      <c r="AOE13" s="2116"/>
      <c r="AOF13" s="2116"/>
      <c r="AOG13" s="2116"/>
      <c r="AOH13" s="2116"/>
      <c r="AOI13" s="2116"/>
      <c r="AOJ13" s="2116"/>
      <c r="AOK13" s="2116"/>
      <c r="AOL13" s="2116"/>
      <c r="AOM13" s="2116"/>
      <c r="AON13" s="2116"/>
      <c r="AOO13" s="2116"/>
      <c r="AOP13" s="2116"/>
      <c r="AOQ13" s="2116"/>
      <c r="AOR13" s="2116"/>
      <c r="AOS13" s="2116"/>
      <c r="AOT13" s="2116"/>
      <c r="AOU13" s="2116"/>
      <c r="AOV13" s="2116"/>
      <c r="AOW13" s="2116"/>
      <c r="AOX13" s="2116"/>
      <c r="AOY13" s="2116"/>
      <c r="AOZ13" s="2116"/>
      <c r="APA13" s="2116"/>
      <c r="APB13" s="2116"/>
      <c r="APC13" s="2116"/>
      <c r="APD13" s="2116"/>
      <c r="APE13" s="2116"/>
      <c r="APF13" s="2116"/>
      <c r="APG13" s="2116"/>
      <c r="APH13" s="2116"/>
      <c r="API13" s="2116"/>
      <c r="APJ13" s="2116"/>
      <c r="APK13" s="2116"/>
      <c r="APL13" s="2116"/>
      <c r="APM13" s="2116"/>
      <c r="APN13" s="2116"/>
      <c r="APO13" s="2116"/>
      <c r="APP13" s="2116"/>
      <c r="APQ13" s="2116"/>
      <c r="APR13" s="2116"/>
      <c r="APS13" s="2116"/>
      <c r="APT13" s="2116"/>
      <c r="APU13" s="2116"/>
      <c r="APV13" s="2116"/>
      <c r="APW13" s="2116"/>
      <c r="APX13" s="2116"/>
      <c r="APY13" s="2116"/>
      <c r="APZ13" s="2116"/>
      <c r="AQA13" s="2116"/>
      <c r="AQB13" s="2116"/>
      <c r="AQC13" s="2116"/>
      <c r="AQD13" s="2116"/>
      <c r="AQE13" s="2116"/>
      <c r="AQF13" s="2116"/>
      <c r="AQG13" s="2116"/>
      <c r="AQH13" s="2116"/>
      <c r="AQI13" s="2116"/>
      <c r="AQJ13" s="2116"/>
      <c r="AQK13" s="2116"/>
      <c r="AQL13" s="2116"/>
      <c r="AQM13" s="2116"/>
      <c r="AQN13" s="2116"/>
      <c r="AQO13" s="2116"/>
      <c r="AQP13" s="2116"/>
      <c r="AQQ13" s="2116"/>
      <c r="AQR13" s="2116"/>
      <c r="AQS13" s="2116"/>
      <c r="AQT13" s="2116"/>
      <c r="AQU13" s="2116"/>
      <c r="AQV13" s="2116"/>
      <c r="AQW13" s="2116"/>
      <c r="AQX13" s="2116"/>
      <c r="AQY13" s="2116"/>
      <c r="AQZ13" s="2116"/>
      <c r="ARA13" s="2116"/>
      <c r="ARB13" s="2116"/>
      <c r="ARC13" s="2116"/>
      <c r="ARD13" s="2116"/>
      <c r="ARE13" s="2116"/>
      <c r="ARF13" s="2116"/>
      <c r="ARG13" s="2116"/>
      <c r="ARH13" s="2116"/>
      <c r="ARI13" s="2116"/>
      <c r="ARJ13" s="2116"/>
      <c r="ARK13" s="2116"/>
      <c r="ARL13" s="2116"/>
      <c r="ARM13" s="2116"/>
      <c r="ARN13" s="2116"/>
      <c r="ARO13" s="2116"/>
      <c r="ARP13" s="2116"/>
      <c r="ARQ13" s="2116"/>
      <c r="ARR13" s="2116"/>
      <c r="ARS13" s="2116"/>
      <c r="ART13" s="2116"/>
      <c r="ARU13" s="2116"/>
      <c r="ARV13" s="2116"/>
      <c r="ARW13" s="2116"/>
      <c r="ARX13" s="2116"/>
      <c r="ARY13" s="2116"/>
      <c r="ARZ13" s="2116"/>
      <c r="ASA13" s="2116"/>
      <c r="ASB13" s="2116"/>
      <c r="ASC13" s="2116"/>
      <c r="ASD13" s="2116"/>
      <c r="ASE13" s="2116"/>
      <c r="ASF13" s="2116"/>
      <c r="ASG13" s="2116"/>
      <c r="ASH13" s="2116"/>
      <c r="ASI13" s="2116"/>
      <c r="ASJ13" s="2116"/>
      <c r="ASK13" s="2116"/>
      <c r="ASL13" s="2116"/>
      <c r="ASM13" s="2116"/>
      <c r="ASN13" s="2116"/>
      <c r="ASO13" s="2116"/>
      <c r="ASP13" s="2116"/>
      <c r="ASQ13" s="2116"/>
      <c r="ASR13" s="2116"/>
      <c r="ASS13" s="2116"/>
      <c r="AST13" s="2116"/>
      <c r="ASU13" s="2116"/>
      <c r="ASV13" s="2116"/>
      <c r="ASW13" s="2116"/>
      <c r="ASX13" s="2116"/>
      <c r="ASY13" s="2116"/>
      <c r="ASZ13" s="2116"/>
      <c r="ATA13" s="2116"/>
      <c r="ATB13" s="2116"/>
      <c r="ATC13" s="2116"/>
      <c r="ATD13" s="2116"/>
      <c r="ATE13" s="2116"/>
      <c r="ATF13" s="2116"/>
      <c r="ATG13" s="2116"/>
      <c r="ATH13" s="2116"/>
      <c r="ATI13" s="2116"/>
      <c r="ATJ13" s="2116"/>
      <c r="ATK13" s="2116"/>
      <c r="ATL13" s="2116"/>
      <c r="ATM13" s="2116"/>
      <c r="ATN13" s="2116"/>
      <c r="ATO13" s="2116"/>
      <c r="ATP13" s="2116"/>
      <c r="ATQ13" s="2116"/>
      <c r="ATR13" s="2116"/>
      <c r="ATS13" s="2116"/>
      <c r="ATT13" s="2116"/>
      <c r="ATU13" s="2116"/>
      <c r="ATV13" s="2116"/>
      <c r="ATW13" s="2116"/>
      <c r="ATX13" s="2116"/>
      <c r="ATY13" s="2116"/>
      <c r="ATZ13" s="2116"/>
      <c r="AUA13" s="2116"/>
      <c r="AUB13" s="2116"/>
      <c r="AUC13" s="2116"/>
      <c r="AUD13" s="2116"/>
      <c r="AUE13" s="2116"/>
      <c r="AUF13" s="2116"/>
      <c r="AUG13" s="2116"/>
      <c r="AUH13" s="2116"/>
      <c r="AUI13" s="2116"/>
      <c r="AUJ13" s="2116"/>
      <c r="AUK13" s="2116"/>
      <c r="AUL13" s="2116"/>
      <c r="AUM13" s="2116"/>
      <c r="AUN13" s="2116"/>
      <c r="AUO13" s="2116"/>
      <c r="AUP13" s="2116"/>
      <c r="AUQ13" s="2116"/>
      <c r="AUR13" s="2116"/>
      <c r="AUS13" s="2116"/>
      <c r="AUT13" s="2116"/>
      <c r="AUU13" s="2116"/>
      <c r="AUV13" s="2116"/>
      <c r="AUW13" s="2116"/>
      <c r="AUX13" s="2116"/>
      <c r="AUY13" s="2116"/>
      <c r="AUZ13" s="2116"/>
      <c r="AVA13" s="2116"/>
      <c r="AVB13" s="2116"/>
      <c r="AVC13" s="2116"/>
      <c r="AVD13" s="2116"/>
      <c r="AVE13" s="2116"/>
      <c r="AVF13" s="2116"/>
      <c r="AVG13" s="2116"/>
      <c r="AVH13" s="2116"/>
      <c r="AVI13" s="2116"/>
      <c r="AVJ13" s="2116"/>
      <c r="AVK13" s="2116"/>
      <c r="AVL13" s="2116"/>
      <c r="AVM13" s="2116"/>
      <c r="AVN13" s="2116"/>
      <c r="AVO13" s="2116"/>
      <c r="AVP13" s="2116"/>
      <c r="AVQ13" s="2116"/>
      <c r="AVR13" s="2116"/>
      <c r="AVS13" s="2116"/>
      <c r="AVT13" s="2116"/>
      <c r="AVU13" s="2116"/>
      <c r="AVV13" s="2116"/>
      <c r="AVW13" s="2116"/>
      <c r="AVX13" s="2116"/>
      <c r="AVY13" s="2116"/>
      <c r="AVZ13" s="2116"/>
      <c r="AWA13" s="2116"/>
      <c r="AWB13" s="2116"/>
      <c r="AWC13" s="2116"/>
      <c r="AWD13" s="2116"/>
      <c r="AWE13" s="2116"/>
      <c r="AWF13" s="2116"/>
      <c r="AWG13" s="2116"/>
      <c r="AWH13" s="2116"/>
      <c r="AWI13" s="2116"/>
      <c r="AWJ13" s="2116"/>
      <c r="AWK13" s="2116"/>
      <c r="AWL13" s="2116"/>
      <c r="AWM13" s="2116"/>
      <c r="AWN13" s="2116"/>
      <c r="AWO13" s="2116"/>
      <c r="AWP13" s="2116"/>
      <c r="AWQ13" s="2116"/>
      <c r="AWR13" s="2116"/>
      <c r="AWS13" s="2116"/>
      <c r="AWT13" s="2116"/>
      <c r="AWU13" s="2116"/>
      <c r="AWV13" s="2116"/>
      <c r="AWW13" s="2116"/>
      <c r="AWX13" s="2116"/>
      <c r="AWY13" s="2116"/>
      <c r="AWZ13" s="2116"/>
      <c r="AXA13" s="2116"/>
      <c r="AXB13" s="2116"/>
      <c r="AXC13" s="2116"/>
      <c r="AXD13" s="2116"/>
      <c r="AXE13" s="2116"/>
      <c r="AXF13" s="2116"/>
      <c r="AXG13" s="2116"/>
      <c r="AXH13" s="2116"/>
      <c r="AXI13" s="2116"/>
      <c r="AXJ13" s="2116"/>
      <c r="AXK13" s="2116"/>
      <c r="AXL13" s="2116"/>
      <c r="AXM13" s="2116"/>
      <c r="AXN13" s="2116"/>
      <c r="AXO13" s="2116"/>
      <c r="AXP13" s="2116"/>
      <c r="AXQ13" s="2116"/>
      <c r="AXR13" s="2116"/>
      <c r="AXS13" s="2116"/>
      <c r="AXT13" s="2116"/>
      <c r="AXU13" s="2116"/>
      <c r="AXV13" s="2116"/>
      <c r="AXW13" s="2116"/>
      <c r="AXX13" s="2116"/>
      <c r="AXY13" s="2116"/>
      <c r="AXZ13" s="2116"/>
      <c r="AYA13" s="2116"/>
      <c r="AYB13" s="2116"/>
      <c r="AYC13" s="2116"/>
      <c r="AYD13" s="2116"/>
      <c r="AYE13" s="2116"/>
      <c r="AYF13" s="2116"/>
      <c r="AYG13" s="2116"/>
      <c r="AYH13" s="2116"/>
      <c r="AYI13" s="2116"/>
      <c r="AYJ13" s="2116"/>
      <c r="AYK13" s="2116"/>
      <c r="AYL13" s="2116"/>
      <c r="AYM13" s="2116"/>
      <c r="AYN13" s="2116"/>
      <c r="AYO13" s="2116"/>
      <c r="AYP13" s="2116"/>
      <c r="AYQ13" s="2116"/>
      <c r="AYR13" s="2116"/>
      <c r="AYS13" s="2116"/>
      <c r="AYT13" s="2116"/>
      <c r="AYU13" s="2116"/>
      <c r="AYV13" s="2116"/>
      <c r="AYW13" s="2116"/>
      <c r="AYX13" s="2116"/>
      <c r="AYY13" s="2116"/>
      <c r="AYZ13" s="2116"/>
      <c r="AZA13" s="2116"/>
      <c r="AZB13" s="2116"/>
      <c r="AZC13" s="2116"/>
      <c r="AZD13" s="2116"/>
      <c r="AZE13" s="2116"/>
      <c r="AZF13" s="2116"/>
      <c r="AZG13" s="2116"/>
      <c r="AZH13" s="2116"/>
      <c r="AZI13" s="2116"/>
      <c r="AZJ13" s="2116"/>
      <c r="AZK13" s="2116"/>
      <c r="AZL13" s="2116"/>
      <c r="AZM13" s="2116"/>
      <c r="AZN13" s="2116"/>
      <c r="AZO13" s="2116"/>
      <c r="AZP13" s="2116"/>
      <c r="AZQ13" s="2116"/>
      <c r="AZR13" s="2116"/>
      <c r="AZS13" s="2116"/>
      <c r="AZT13" s="2116"/>
      <c r="AZU13" s="2116"/>
      <c r="AZV13" s="2116"/>
      <c r="AZW13" s="2116"/>
      <c r="AZX13" s="2116"/>
      <c r="AZY13" s="2116"/>
      <c r="AZZ13" s="2116"/>
      <c r="BAA13" s="2116"/>
      <c r="BAB13" s="2116"/>
      <c r="BAC13" s="2116"/>
      <c r="BAD13" s="2116"/>
      <c r="BAE13" s="2116"/>
      <c r="BAF13" s="2116"/>
      <c r="BAG13" s="2116"/>
      <c r="BAH13" s="2116"/>
      <c r="BAI13" s="2116"/>
      <c r="BAJ13" s="2116"/>
      <c r="BAK13" s="2116"/>
      <c r="BAL13" s="2116"/>
      <c r="BAM13" s="2116"/>
      <c r="BAN13" s="2116"/>
      <c r="BAO13" s="2116"/>
      <c r="BAP13" s="2116"/>
      <c r="BAQ13" s="2116"/>
      <c r="BAR13" s="2116"/>
      <c r="BAS13" s="2116"/>
      <c r="BAT13" s="2116"/>
      <c r="BAU13" s="2116"/>
      <c r="BAV13" s="2116"/>
      <c r="BAW13" s="2116"/>
      <c r="BAX13" s="2116"/>
      <c r="BAY13" s="2116"/>
      <c r="BAZ13" s="2116"/>
      <c r="BBA13" s="2116"/>
      <c r="BBB13" s="2116"/>
      <c r="BBC13" s="2116"/>
      <c r="BBD13" s="2116"/>
      <c r="BBE13" s="2116"/>
      <c r="BBF13" s="2116"/>
      <c r="BBG13" s="2116"/>
      <c r="BBH13" s="2116"/>
      <c r="BBI13" s="2116"/>
      <c r="BBJ13" s="2116"/>
      <c r="BBK13" s="2116"/>
      <c r="BBL13" s="2116"/>
      <c r="BBM13" s="2116"/>
      <c r="BBN13" s="2116"/>
      <c r="BBO13" s="2116"/>
      <c r="BBP13" s="2116"/>
      <c r="BBQ13" s="2116"/>
      <c r="BBR13" s="2116"/>
      <c r="BBS13" s="2116"/>
      <c r="BBT13" s="2116"/>
      <c r="BBU13" s="2116"/>
      <c r="BBV13" s="2116"/>
      <c r="BBW13" s="2116"/>
      <c r="BBX13" s="2116"/>
      <c r="BBY13" s="2116"/>
      <c r="BBZ13" s="2116"/>
      <c r="BCA13" s="2116"/>
      <c r="BCB13" s="2116"/>
      <c r="BCC13" s="2116"/>
      <c r="BCD13" s="2116"/>
      <c r="BCE13" s="2116"/>
      <c r="BCF13" s="2116"/>
      <c r="BCG13" s="2116"/>
      <c r="BCH13" s="2116"/>
      <c r="BCI13" s="2116"/>
      <c r="BCJ13" s="2116"/>
      <c r="BCK13" s="2116"/>
      <c r="BCL13" s="2116"/>
      <c r="BCM13" s="2116"/>
      <c r="BCN13" s="2116"/>
      <c r="BCO13" s="2116"/>
      <c r="BCP13" s="2116"/>
      <c r="BCQ13" s="2116"/>
      <c r="BCR13" s="2116"/>
      <c r="BCS13" s="2116"/>
      <c r="BCT13" s="2116"/>
      <c r="BCU13" s="2116"/>
      <c r="BCV13" s="2116"/>
      <c r="BCW13" s="2116"/>
      <c r="BCX13" s="2116"/>
      <c r="BCY13" s="2116"/>
      <c r="BCZ13" s="2116"/>
      <c r="BDA13" s="2116"/>
      <c r="BDB13" s="2116"/>
      <c r="BDC13" s="2116"/>
      <c r="BDD13" s="2116"/>
      <c r="BDE13" s="2116"/>
      <c r="BDF13" s="2116"/>
      <c r="BDG13" s="2116"/>
      <c r="BDH13" s="2116"/>
      <c r="BDI13" s="2116"/>
      <c r="BDJ13" s="2116"/>
      <c r="BDK13" s="2116"/>
      <c r="BDL13" s="2116"/>
      <c r="BDM13" s="2116"/>
      <c r="BDN13" s="2116"/>
      <c r="BDO13" s="2116"/>
      <c r="BDP13" s="2116"/>
      <c r="BDQ13" s="2116"/>
      <c r="BDR13" s="2116"/>
      <c r="BDS13" s="2116"/>
      <c r="BDT13" s="2116"/>
      <c r="BDU13" s="2116"/>
      <c r="BDV13" s="2116"/>
      <c r="BDW13" s="2116"/>
      <c r="BDX13" s="2116"/>
      <c r="BDY13" s="2116"/>
      <c r="BDZ13" s="2116"/>
      <c r="BEA13" s="2116"/>
      <c r="BEB13" s="2116"/>
      <c r="BEC13" s="2116"/>
      <c r="BED13" s="2116"/>
      <c r="BEE13" s="2116"/>
      <c r="BEF13" s="2116"/>
      <c r="BEG13" s="2116"/>
      <c r="BEH13" s="2116"/>
      <c r="BEI13" s="2116"/>
      <c r="BEJ13" s="2116"/>
      <c r="BEK13" s="2116"/>
      <c r="BEL13" s="2116"/>
      <c r="BEM13" s="2116"/>
      <c r="BEN13" s="2116"/>
      <c r="BEO13" s="2116"/>
      <c r="BEP13" s="2116"/>
      <c r="BEQ13" s="2116"/>
      <c r="BER13" s="2116"/>
      <c r="BES13" s="2116"/>
      <c r="BET13" s="2116"/>
      <c r="BEU13" s="2116"/>
      <c r="BEV13" s="2116"/>
      <c r="BEW13" s="2116"/>
      <c r="BEX13" s="2116"/>
      <c r="BEY13" s="2116"/>
      <c r="BEZ13" s="2116"/>
      <c r="BFA13" s="2116"/>
      <c r="BFB13" s="2116"/>
      <c r="BFC13" s="2116"/>
      <c r="BFD13" s="2116"/>
      <c r="BFE13" s="2116"/>
      <c r="BFF13" s="2116"/>
      <c r="BFG13" s="2116"/>
      <c r="BFH13" s="2116"/>
      <c r="BFI13" s="2116"/>
      <c r="BFJ13" s="2116"/>
      <c r="BFK13" s="2116"/>
      <c r="BFL13" s="2116"/>
      <c r="BFM13" s="2116"/>
      <c r="BFN13" s="2116"/>
      <c r="BFO13" s="2116"/>
      <c r="BFP13" s="2116"/>
      <c r="BFQ13" s="2116"/>
      <c r="BFR13" s="2116"/>
      <c r="BFS13" s="2116"/>
      <c r="BFT13" s="2116"/>
      <c r="BFU13" s="2116"/>
      <c r="BFV13" s="2116"/>
      <c r="BFW13" s="2116"/>
      <c r="BFX13" s="2116"/>
      <c r="BFY13" s="2116"/>
      <c r="BFZ13" s="2116"/>
      <c r="BGA13" s="2116"/>
      <c r="BGB13" s="2116"/>
      <c r="BGC13" s="2116"/>
      <c r="BGD13" s="2116"/>
      <c r="BGE13" s="2116"/>
      <c r="BGF13" s="2116"/>
      <c r="BGG13" s="2116"/>
      <c r="BGH13" s="2116"/>
      <c r="BGI13" s="2116"/>
      <c r="BGJ13" s="2116"/>
      <c r="BGK13" s="2116"/>
      <c r="BGL13" s="2116"/>
      <c r="BGM13" s="2116"/>
      <c r="BGN13" s="2116"/>
      <c r="BGO13" s="2116"/>
      <c r="BGP13" s="2116"/>
      <c r="BGQ13" s="2116"/>
      <c r="BGR13" s="2116"/>
      <c r="BGS13" s="2116"/>
      <c r="BGT13" s="2116"/>
      <c r="BGU13" s="2116"/>
      <c r="BGV13" s="2116"/>
      <c r="BGW13" s="2116"/>
      <c r="BGX13" s="2116"/>
      <c r="BGY13" s="2116"/>
      <c r="BGZ13" s="2116"/>
      <c r="BHA13" s="2116"/>
      <c r="BHB13" s="2116"/>
      <c r="BHC13" s="2116"/>
      <c r="BHD13" s="2116"/>
      <c r="BHE13" s="2116"/>
      <c r="BHF13" s="2116"/>
      <c r="BHG13" s="2116"/>
      <c r="BHH13" s="2116"/>
      <c r="BHI13" s="2116"/>
      <c r="BHJ13" s="2116"/>
      <c r="BHK13" s="2116"/>
      <c r="BHL13" s="2116"/>
      <c r="BHM13" s="2116"/>
      <c r="BHN13" s="2116"/>
      <c r="BHO13" s="2116"/>
      <c r="BHP13" s="2116"/>
      <c r="BHQ13" s="2116"/>
      <c r="BHR13" s="2116"/>
      <c r="BHS13" s="2116"/>
      <c r="BHT13" s="2116"/>
      <c r="BHU13" s="2116"/>
      <c r="BHV13" s="2116"/>
      <c r="BHW13" s="2116"/>
      <c r="BHX13" s="2116"/>
      <c r="BHY13" s="2116"/>
      <c r="BHZ13" s="2116"/>
      <c r="BIA13" s="2116"/>
      <c r="BIB13" s="2116"/>
      <c r="BIC13" s="2116"/>
      <c r="BID13" s="2116"/>
      <c r="BIE13" s="2116"/>
      <c r="BIF13" s="2116"/>
      <c r="BIG13" s="2116"/>
      <c r="BIH13" s="2116"/>
      <c r="BII13" s="2116"/>
      <c r="BIJ13" s="2116"/>
      <c r="BIK13" s="2116"/>
      <c r="BIL13" s="2116"/>
      <c r="BIM13" s="2116"/>
      <c r="BIN13" s="2116"/>
      <c r="BIO13" s="2116"/>
      <c r="BIP13" s="2116"/>
      <c r="BIQ13" s="2116"/>
      <c r="BIR13" s="2116"/>
      <c r="BIS13" s="2116"/>
      <c r="BIT13" s="2116"/>
      <c r="BIU13" s="2116"/>
      <c r="BIV13" s="2116"/>
      <c r="BIW13" s="2116"/>
      <c r="BIX13" s="2116"/>
      <c r="BIY13" s="2116"/>
      <c r="BIZ13" s="2116"/>
      <c r="BJA13" s="2116"/>
      <c r="BJB13" s="2116"/>
      <c r="BJC13" s="2116"/>
      <c r="BJD13" s="2116"/>
      <c r="BJE13" s="2116"/>
      <c r="BJF13" s="2116"/>
      <c r="BJG13" s="2116"/>
      <c r="BJH13" s="2116"/>
      <c r="BJI13" s="2116"/>
      <c r="BJJ13" s="2116"/>
      <c r="BJK13" s="2116"/>
      <c r="BJL13" s="2116"/>
      <c r="BJM13" s="2116"/>
      <c r="BJN13" s="2116"/>
      <c r="BJO13" s="2116"/>
      <c r="BJP13" s="2116"/>
      <c r="BJQ13" s="2116"/>
      <c r="BJR13" s="2116"/>
      <c r="BJS13" s="2116"/>
      <c r="BJT13" s="2116"/>
      <c r="BJU13" s="2116"/>
      <c r="BJV13" s="2116"/>
      <c r="BJW13" s="2116"/>
      <c r="BJX13" s="2116"/>
      <c r="BJY13" s="2116"/>
      <c r="BJZ13" s="2116"/>
      <c r="BKA13" s="2116"/>
      <c r="BKB13" s="2116"/>
      <c r="BKC13" s="2116"/>
      <c r="BKD13" s="2116"/>
      <c r="BKE13" s="2116"/>
      <c r="BKF13" s="2116"/>
      <c r="BKG13" s="2116"/>
      <c r="BKH13" s="2116"/>
      <c r="BKI13" s="2116"/>
      <c r="BKJ13" s="2116"/>
      <c r="BKK13" s="2116"/>
      <c r="BKL13" s="2116"/>
      <c r="BKM13" s="2116"/>
      <c r="BKN13" s="2116"/>
      <c r="BKO13" s="2116"/>
      <c r="BKP13" s="2116"/>
      <c r="BKQ13" s="2116"/>
      <c r="BKR13" s="2116"/>
      <c r="BKS13" s="2116"/>
      <c r="BKT13" s="2116"/>
      <c r="BKU13" s="2116"/>
      <c r="BKV13" s="2116"/>
      <c r="BKW13" s="2116"/>
      <c r="BKX13" s="2116"/>
      <c r="BKY13" s="2116"/>
      <c r="BKZ13" s="2116"/>
      <c r="BLA13" s="2116"/>
      <c r="BLB13" s="2116"/>
      <c r="BLC13" s="2116"/>
      <c r="BLD13" s="2116"/>
      <c r="BLE13" s="2116"/>
      <c r="BLF13" s="2116"/>
      <c r="BLG13" s="2116"/>
      <c r="BLH13" s="2116"/>
      <c r="BLI13" s="2116"/>
      <c r="BLJ13" s="2116"/>
      <c r="BLK13" s="2116"/>
      <c r="BLL13" s="2116"/>
      <c r="BLM13" s="2116"/>
      <c r="BLN13" s="2116"/>
      <c r="BLO13" s="2116"/>
      <c r="BLP13" s="2116"/>
      <c r="BLQ13" s="2116"/>
      <c r="BLR13" s="2116"/>
      <c r="BLS13" s="2116"/>
      <c r="BLT13" s="2116"/>
      <c r="BLU13" s="2116"/>
      <c r="BLV13" s="2116"/>
      <c r="BLW13" s="2116"/>
      <c r="BLX13" s="2116"/>
      <c r="BLY13" s="2116"/>
      <c r="BLZ13" s="2116"/>
      <c r="BMA13" s="2116"/>
      <c r="BMB13" s="2116"/>
      <c r="BMC13" s="2116"/>
      <c r="BMD13" s="2116"/>
      <c r="BME13" s="2116"/>
      <c r="BMF13" s="2116"/>
      <c r="BMG13" s="2116"/>
      <c r="BMH13" s="2116"/>
      <c r="BMI13" s="2116"/>
      <c r="BMJ13" s="2116"/>
      <c r="BMK13" s="2116"/>
      <c r="BML13" s="2116"/>
      <c r="BMM13" s="2116"/>
      <c r="BMN13" s="2116"/>
      <c r="BMO13" s="2116"/>
      <c r="BMP13" s="2116"/>
      <c r="BMQ13" s="2116"/>
      <c r="BMR13" s="2116"/>
      <c r="BMS13" s="2116"/>
      <c r="BMT13" s="2116"/>
      <c r="BMU13" s="2116"/>
      <c r="BMV13" s="2116"/>
      <c r="BMW13" s="2116"/>
      <c r="BMX13" s="2116"/>
      <c r="BMY13" s="2116"/>
      <c r="BMZ13" s="2116"/>
      <c r="BNA13" s="2116"/>
      <c r="BNB13" s="2116"/>
      <c r="BNC13" s="2116"/>
      <c r="BND13" s="2116"/>
      <c r="BNE13" s="2116"/>
      <c r="BNF13" s="2116"/>
      <c r="BNG13" s="2116"/>
      <c r="BNH13" s="2116"/>
      <c r="BNI13" s="2116"/>
      <c r="BNJ13" s="2116"/>
      <c r="BNK13" s="2116"/>
      <c r="BNL13" s="2116"/>
      <c r="BNM13" s="2116"/>
      <c r="BNN13" s="2116"/>
      <c r="BNO13" s="2116"/>
      <c r="BNP13" s="2116"/>
      <c r="BNQ13" s="2116"/>
      <c r="BNR13" s="2116"/>
      <c r="BNS13" s="2116"/>
      <c r="BNT13" s="2116"/>
      <c r="BNU13" s="2116"/>
      <c r="BNV13" s="2116"/>
      <c r="BNW13" s="2116"/>
      <c r="BNX13" s="2116"/>
      <c r="BNY13" s="2116"/>
      <c r="BNZ13" s="2116"/>
      <c r="BOA13" s="2116"/>
      <c r="BOB13" s="2116"/>
      <c r="BOC13" s="2116"/>
      <c r="BOD13" s="2116"/>
      <c r="BOE13" s="2116"/>
      <c r="BOF13" s="2116"/>
      <c r="BOG13" s="2116"/>
      <c r="BOH13" s="2116"/>
      <c r="BOI13" s="2116"/>
      <c r="BOJ13" s="2116"/>
      <c r="BOK13" s="2116"/>
      <c r="BOL13" s="2116"/>
      <c r="BOM13" s="2116"/>
      <c r="BON13" s="2116"/>
      <c r="BOO13" s="2116"/>
      <c r="BOP13" s="2116"/>
      <c r="BOQ13" s="2116"/>
      <c r="BOR13" s="2116"/>
      <c r="BOS13" s="2116"/>
      <c r="BOT13" s="2116"/>
      <c r="BOU13" s="2116"/>
      <c r="BOV13" s="2116"/>
      <c r="BOW13" s="2116"/>
      <c r="BOX13" s="2116"/>
      <c r="BOY13" s="2116"/>
      <c r="BOZ13" s="2116"/>
      <c r="BPA13" s="2116"/>
      <c r="BPB13" s="2116"/>
      <c r="BPC13" s="2116"/>
      <c r="BPD13" s="2116"/>
      <c r="BPE13" s="2116"/>
      <c r="BPF13" s="2116"/>
      <c r="BPG13" s="2116"/>
      <c r="BPH13" s="2116"/>
      <c r="BPI13" s="2116"/>
      <c r="BPJ13" s="2116"/>
      <c r="BPK13" s="2116"/>
      <c r="BPL13" s="2116"/>
      <c r="BPM13" s="2116"/>
      <c r="BPN13" s="2116"/>
      <c r="BPO13" s="2116"/>
      <c r="BPP13" s="2116"/>
      <c r="BPQ13" s="2116"/>
      <c r="BPR13" s="2116"/>
      <c r="BPS13" s="2116"/>
      <c r="BPT13" s="2116"/>
      <c r="BPU13" s="2116"/>
      <c r="BPV13" s="2116"/>
      <c r="BPW13" s="2116"/>
      <c r="BPX13" s="2116"/>
      <c r="BPY13" s="2116"/>
      <c r="BPZ13" s="2116"/>
      <c r="BQA13" s="2116"/>
      <c r="BQB13" s="2116"/>
      <c r="BQC13" s="2116"/>
      <c r="BQD13" s="2116"/>
      <c r="BQE13" s="2116"/>
      <c r="BQF13" s="2116"/>
      <c r="BQG13" s="2116"/>
      <c r="BQH13" s="2116"/>
      <c r="BQI13" s="2116"/>
      <c r="BQJ13" s="2116"/>
      <c r="BQK13" s="2116"/>
      <c r="BQL13" s="2116"/>
      <c r="BQM13" s="2116"/>
      <c r="BQN13" s="2116"/>
      <c r="BQO13" s="2116"/>
      <c r="BQP13" s="2116"/>
      <c r="BQQ13" s="2116"/>
      <c r="BQR13" s="2116"/>
      <c r="BQS13" s="2116"/>
      <c r="BQT13" s="2116"/>
      <c r="BQU13" s="2116"/>
      <c r="BQV13" s="2116"/>
      <c r="BQW13" s="2116"/>
      <c r="BQX13" s="2116"/>
      <c r="BQY13" s="2116"/>
      <c r="BQZ13" s="2116"/>
      <c r="BRA13" s="2116"/>
      <c r="BRB13" s="2116"/>
      <c r="BRC13" s="2116"/>
      <c r="BRD13" s="2116"/>
      <c r="BRE13" s="2116"/>
      <c r="BRF13" s="2116"/>
      <c r="BRG13" s="2116"/>
      <c r="BRH13" s="2116"/>
      <c r="BRI13" s="2116"/>
      <c r="BRJ13" s="2116"/>
      <c r="BRK13" s="2116"/>
      <c r="BRL13" s="2116"/>
      <c r="BRM13" s="2116"/>
      <c r="BRN13" s="2116"/>
      <c r="BRO13" s="2116"/>
      <c r="BRP13" s="2116"/>
      <c r="BRQ13" s="2116"/>
      <c r="BRR13" s="2116"/>
      <c r="BRS13" s="2116"/>
      <c r="BRT13" s="2116"/>
      <c r="BRU13" s="2116"/>
      <c r="BRV13" s="2116"/>
      <c r="BRW13" s="2116"/>
      <c r="BRX13" s="2116"/>
      <c r="BRY13" s="2116"/>
      <c r="BRZ13" s="2116"/>
      <c r="BSA13" s="2116"/>
      <c r="BSB13" s="2116"/>
      <c r="BSC13" s="2116"/>
      <c r="BSD13" s="2116"/>
      <c r="BSE13" s="2116"/>
      <c r="BSF13" s="2116"/>
      <c r="BSG13" s="2116"/>
      <c r="BSH13" s="2116"/>
      <c r="BSI13" s="2116"/>
      <c r="BSJ13" s="2116"/>
      <c r="BSK13" s="2116"/>
      <c r="BSL13" s="2116"/>
      <c r="BSM13" s="2116"/>
      <c r="BSN13" s="2116"/>
      <c r="BSO13" s="2116"/>
      <c r="BSP13" s="2116"/>
      <c r="BSQ13" s="2116"/>
      <c r="BSR13" s="2116"/>
      <c r="BSS13" s="2116"/>
      <c r="BST13" s="2116"/>
      <c r="BSU13" s="2116"/>
      <c r="BSV13" s="2116"/>
      <c r="BSW13" s="2116"/>
      <c r="BSX13" s="2116"/>
      <c r="BSY13" s="2116"/>
      <c r="BSZ13" s="2116"/>
      <c r="BTA13" s="2116"/>
      <c r="BTB13" s="2116"/>
      <c r="BTC13" s="2116"/>
      <c r="BTD13" s="2116"/>
      <c r="BTE13" s="2116"/>
      <c r="BTF13" s="2116"/>
      <c r="BTG13" s="2116"/>
      <c r="BTH13" s="2116"/>
      <c r="BTI13" s="2116"/>
      <c r="BTJ13" s="2116"/>
      <c r="BTK13" s="2116"/>
      <c r="BTL13" s="2116"/>
      <c r="BTM13" s="2116"/>
      <c r="BTN13" s="2116"/>
      <c r="BTO13" s="2116"/>
      <c r="BTP13" s="2116"/>
      <c r="BTQ13" s="2116"/>
      <c r="BTR13" s="2116"/>
      <c r="BTS13" s="2116"/>
      <c r="BTT13" s="2116"/>
      <c r="BTU13" s="2116"/>
      <c r="BTV13" s="2116"/>
      <c r="BTW13" s="2116"/>
      <c r="BTX13" s="2116"/>
      <c r="BTY13" s="2116"/>
      <c r="BTZ13" s="2116"/>
      <c r="BUA13" s="2116"/>
      <c r="BUB13" s="2116"/>
      <c r="BUC13" s="2116"/>
      <c r="BUD13" s="2116"/>
      <c r="BUE13" s="2116"/>
      <c r="BUF13" s="2116"/>
      <c r="BUG13" s="2116"/>
      <c r="BUH13" s="2116"/>
      <c r="BUI13" s="2116"/>
      <c r="BUJ13" s="2116"/>
      <c r="BUK13" s="2116"/>
      <c r="BUL13" s="2116"/>
      <c r="BUM13" s="2116"/>
      <c r="BUN13" s="2116"/>
      <c r="BUO13" s="2116"/>
      <c r="BUP13" s="2116"/>
      <c r="BUQ13" s="2116"/>
      <c r="BUR13" s="2116"/>
      <c r="BUS13" s="2116"/>
      <c r="BUT13" s="2116"/>
      <c r="BUU13" s="2116"/>
      <c r="BUV13" s="2116"/>
      <c r="BUW13" s="2116"/>
      <c r="BUX13" s="2116"/>
      <c r="BUY13" s="2116"/>
      <c r="BUZ13" s="2116"/>
      <c r="BVA13" s="2116"/>
      <c r="BVB13" s="2116"/>
      <c r="BVC13" s="2116"/>
      <c r="BVD13" s="2116"/>
      <c r="BVE13" s="2116"/>
      <c r="BVF13" s="2116"/>
      <c r="BVG13" s="2116"/>
      <c r="BVH13" s="2116"/>
      <c r="BVI13" s="2116"/>
      <c r="BVJ13" s="2116"/>
      <c r="BVK13" s="2116"/>
      <c r="BVL13" s="2116"/>
      <c r="BVM13" s="2116"/>
      <c r="BVN13" s="2116"/>
      <c r="BVO13" s="2116"/>
      <c r="BVP13" s="2116"/>
      <c r="BVQ13" s="2116"/>
      <c r="BVR13" s="2116"/>
      <c r="BVS13" s="2116"/>
      <c r="BVT13" s="2116"/>
      <c r="BVU13" s="2116"/>
      <c r="BVV13" s="2116"/>
      <c r="BVW13" s="2116"/>
      <c r="BVX13" s="2116"/>
      <c r="BVY13" s="2116"/>
      <c r="BVZ13" s="2116"/>
      <c r="BWA13" s="2116"/>
      <c r="BWB13" s="2116"/>
      <c r="BWC13" s="2116"/>
      <c r="BWD13" s="2116"/>
      <c r="BWE13" s="2116"/>
      <c r="BWF13" s="2116"/>
      <c r="BWG13" s="2116"/>
      <c r="BWH13" s="2116"/>
      <c r="BWI13" s="2116"/>
      <c r="BWJ13" s="2116"/>
      <c r="BWK13" s="2116"/>
      <c r="BWL13" s="2116"/>
      <c r="BWM13" s="2116"/>
      <c r="BWN13" s="2116"/>
      <c r="BWO13" s="2116"/>
      <c r="BWP13" s="2116"/>
      <c r="BWQ13" s="2116"/>
      <c r="BWR13" s="2116"/>
      <c r="BWS13" s="2116"/>
      <c r="BWT13" s="2116"/>
      <c r="BWU13" s="2116"/>
      <c r="BWV13" s="2116"/>
      <c r="BWW13" s="2116"/>
      <c r="BWX13" s="2116"/>
      <c r="BWY13" s="2116"/>
      <c r="BWZ13" s="2116"/>
      <c r="BXA13" s="2116"/>
      <c r="BXB13" s="2116"/>
      <c r="BXC13" s="2116"/>
      <c r="BXD13" s="2116"/>
      <c r="BXE13" s="2116"/>
      <c r="BXF13" s="2116"/>
      <c r="BXG13" s="2116"/>
      <c r="BXH13" s="2116"/>
      <c r="BXI13" s="2116"/>
      <c r="BXJ13" s="2116"/>
      <c r="BXK13" s="2116"/>
      <c r="BXL13" s="2116"/>
      <c r="BXM13" s="2116"/>
      <c r="BXN13" s="2116"/>
      <c r="BXO13" s="2116"/>
      <c r="BXP13" s="2116"/>
      <c r="BXQ13" s="2116"/>
      <c r="BXR13" s="2116"/>
      <c r="BXS13" s="2116"/>
      <c r="BXT13" s="2116"/>
      <c r="BXU13" s="2116"/>
      <c r="BXV13" s="2116"/>
      <c r="BXW13" s="2116"/>
      <c r="BXX13" s="2116"/>
      <c r="BXY13" s="2116"/>
      <c r="BXZ13" s="2116"/>
      <c r="BYA13" s="2116"/>
      <c r="BYB13" s="2116"/>
      <c r="BYC13" s="2116"/>
      <c r="BYD13" s="2116"/>
      <c r="BYE13" s="2116"/>
      <c r="BYF13" s="2116"/>
      <c r="BYG13" s="2116"/>
      <c r="BYH13" s="2116"/>
      <c r="BYI13" s="2116"/>
      <c r="BYJ13" s="2116"/>
      <c r="BYK13" s="2116"/>
      <c r="BYL13" s="2116"/>
      <c r="BYM13" s="2116"/>
      <c r="BYN13" s="2116"/>
      <c r="BYO13" s="2116"/>
      <c r="BYP13" s="2116"/>
      <c r="BYQ13" s="2116"/>
      <c r="BYR13" s="2116"/>
      <c r="BYS13" s="2116"/>
      <c r="BYT13" s="2116"/>
      <c r="BYU13" s="2116"/>
      <c r="BYV13" s="2116"/>
      <c r="BYW13" s="2116"/>
      <c r="BYX13" s="2116"/>
      <c r="BYY13" s="2116"/>
      <c r="BYZ13" s="2116"/>
      <c r="BZA13" s="2116"/>
      <c r="BZB13" s="2116"/>
      <c r="BZC13" s="2116"/>
      <c r="BZD13" s="2116"/>
      <c r="BZE13" s="2116"/>
      <c r="BZF13" s="2116"/>
      <c r="BZG13" s="2116"/>
      <c r="BZH13" s="2116"/>
      <c r="BZI13" s="2116"/>
      <c r="BZJ13" s="2116"/>
      <c r="BZK13" s="2116"/>
      <c r="BZL13" s="2116"/>
      <c r="BZM13" s="2116"/>
      <c r="BZN13" s="2116"/>
      <c r="BZO13" s="2116"/>
      <c r="BZP13" s="2116"/>
      <c r="BZQ13" s="2116"/>
      <c r="BZR13" s="2116"/>
      <c r="BZS13" s="2116"/>
      <c r="BZT13" s="2116"/>
      <c r="BZU13" s="2116"/>
      <c r="BZV13" s="2116"/>
      <c r="BZW13" s="2116"/>
      <c r="BZX13" s="2116"/>
      <c r="BZY13" s="2116"/>
      <c r="BZZ13" s="2116"/>
      <c r="CAA13" s="2116"/>
      <c r="CAB13" s="2116"/>
      <c r="CAC13" s="2116"/>
      <c r="CAD13" s="2116"/>
      <c r="CAE13" s="2116"/>
      <c r="CAF13" s="2116"/>
      <c r="CAG13" s="2116"/>
      <c r="CAH13" s="2116"/>
      <c r="CAI13" s="2116"/>
      <c r="CAJ13" s="2116"/>
      <c r="CAK13" s="2116"/>
      <c r="CAL13" s="2116"/>
      <c r="CAM13" s="2116"/>
      <c r="CAN13" s="2116"/>
      <c r="CAO13" s="2116"/>
      <c r="CAP13" s="2116"/>
      <c r="CAQ13" s="2116"/>
      <c r="CAR13" s="2116"/>
      <c r="CAS13" s="2116"/>
      <c r="CAT13" s="2116"/>
      <c r="CAU13" s="2116"/>
      <c r="CAV13" s="2116"/>
      <c r="CAW13" s="2116"/>
      <c r="CAX13" s="2116"/>
      <c r="CAY13" s="2116"/>
      <c r="CAZ13" s="2116"/>
      <c r="CBA13" s="2116"/>
      <c r="CBB13" s="2116"/>
      <c r="CBC13" s="2116"/>
      <c r="CBD13" s="2116"/>
      <c r="CBE13" s="2116"/>
      <c r="CBF13" s="2116"/>
      <c r="CBG13" s="2116"/>
      <c r="CBH13" s="2116"/>
      <c r="CBI13" s="2116"/>
      <c r="CBJ13" s="2116"/>
      <c r="CBK13" s="2116"/>
      <c r="CBL13" s="2116"/>
      <c r="CBM13" s="2116"/>
      <c r="CBN13" s="2116"/>
      <c r="CBO13" s="2116"/>
      <c r="CBP13" s="2116"/>
      <c r="CBQ13" s="2116"/>
      <c r="CBR13" s="2116"/>
      <c r="CBS13" s="2116"/>
      <c r="CBT13" s="2116"/>
      <c r="CBU13" s="2116"/>
      <c r="CBV13" s="2116"/>
      <c r="CBW13" s="2116"/>
      <c r="CBX13" s="2116"/>
      <c r="CBY13" s="2116"/>
      <c r="CBZ13" s="2116"/>
      <c r="CCA13" s="2116"/>
      <c r="CCB13" s="2116"/>
      <c r="CCC13" s="2116"/>
      <c r="CCD13" s="2116"/>
      <c r="CCE13" s="2116"/>
      <c r="CCF13" s="2116"/>
      <c r="CCG13" s="2116"/>
      <c r="CCH13" s="2116"/>
      <c r="CCI13" s="2116"/>
      <c r="CCJ13" s="2116"/>
      <c r="CCK13" s="2116"/>
      <c r="CCL13" s="2116"/>
      <c r="CCM13" s="2116"/>
      <c r="CCN13" s="2116"/>
      <c r="CCO13" s="2116"/>
      <c r="CCP13" s="2116"/>
      <c r="CCQ13" s="2116"/>
      <c r="CCR13" s="2116"/>
      <c r="CCS13" s="2116"/>
      <c r="CCT13" s="2116"/>
      <c r="CCU13" s="2116"/>
      <c r="CCV13" s="2116"/>
      <c r="CCW13" s="2116"/>
      <c r="CCX13" s="2116"/>
      <c r="CCY13" s="2116"/>
      <c r="CCZ13" s="2116"/>
      <c r="CDA13" s="2116"/>
      <c r="CDB13" s="2116"/>
      <c r="CDC13" s="2116"/>
      <c r="CDD13" s="2116"/>
      <c r="CDE13" s="2116"/>
      <c r="CDF13" s="2116"/>
      <c r="CDG13" s="2116"/>
      <c r="CDH13" s="2116"/>
      <c r="CDI13" s="2116"/>
      <c r="CDJ13" s="2116"/>
      <c r="CDK13" s="2116"/>
      <c r="CDL13" s="2116"/>
      <c r="CDM13" s="2116"/>
      <c r="CDN13" s="2116"/>
      <c r="CDO13" s="2116"/>
      <c r="CDP13" s="2116"/>
      <c r="CDQ13" s="2116"/>
      <c r="CDR13" s="2116"/>
      <c r="CDS13" s="2116"/>
      <c r="CDT13" s="2116"/>
      <c r="CDU13" s="2116"/>
      <c r="CDV13" s="2116"/>
      <c r="CDW13" s="2116"/>
      <c r="CDX13" s="2116"/>
      <c r="CDY13" s="2116"/>
      <c r="CDZ13" s="2116"/>
      <c r="CEA13" s="2116"/>
      <c r="CEB13" s="2116"/>
      <c r="CEC13" s="2116"/>
      <c r="CED13" s="2116"/>
      <c r="CEE13" s="2116"/>
      <c r="CEF13" s="2116"/>
      <c r="CEG13" s="2116"/>
      <c r="CEH13" s="2116"/>
      <c r="CEI13" s="2116"/>
      <c r="CEJ13" s="2116"/>
      <c r="CEK13" s="2116"/>
      <c r="CEL13" s="2116"/>
      <c r="CEM13" s="2116"/>
      <c r="CEN13" s="2116"/>
      <c r="CEO13" s="2116"/>
      <c r="CEP13" s="2116"/>
      <c r="CEQ13" s="2116"/>
      <c r="CER13" s="2116"/>
      <c r="CES13" s="2116"/>
      <c r="CET13" s="2116"/>
      <c r="CEU13" s="2116"/>
      <c r="CEV13" s="2116"/>
      <c r="CEW13" s="2116"/>
      <c r="CEX13" s="2116"/>
      <c r="CEY13" s="2116"/>
      <c r="CEZ13" s="2116"/>
      <c r="CFA13" s="2116"/>
      <c r="CFB13" s="2116"/>
      <c r="CFC13" s="2116"/>
      <c r="CFD13" s="2116"/>
      <c r="CFE13" s="2116"/>
      <c r="CFF13" s="2116"/>
      <c r="CFG13" s="2116"/>
      <c r="CFH13" s="2116"/>
      <c r="CFI13" s="2116"/>
      <c r="CFJ13" s="2116"/>
      <c r="CFK13" s="2116"/>
      <c r="CFL13" s="2116"/>
      <c r="CFM13" s="2116"/>
      <c r="CFN13" s="2116"/>
      <c r="CFO13" s="2116"/>
      <c r="CFP13" s="2116"/>
      <c r="CFQ13" s="2116"/>
      <c r="CFR13" s="2116"/>
      <c r="CFS13" s="2116"/>
      <c r="CFT13" s="2116"/>
      <c r="CFU13" s="2116"/>
      <c r="CFV13" s="2116"/>
      <c r="CFW13" s="2116"/>
      <c r="CFX13" s="2116"/>
      <c r="CFY13" s="2116"/>
      <c r="CFZ13" s="2116"/>
      <c r="CGA13" s="2116"/>
      <c r="CGB13" s="2116"/>
      <c r="CGC13" s="2116"/>
      <c r="CGD13" s="2116"/>
      <c r="CGE13" s="2116"/>
      <c r="CGF13" s="2116"/>
      <c r="CGG13" s="2116"/>
      <c r="CGH13" s="2116"/>
      <c r="CGI13" s="2116"/>
      <c r="CGJ13" s="2116"/>
      <c r="CGK13" s="2116"/>
      <c r="CGL13" s="2116"/>
      <c r="CGM13" s="2116"/>
      <c r="CGN13" s="2116"/>
      <c r="CGO13" s="2116"/>
      <c r="CGP13" s="2116"/>
      <c r="CGQ13" s="2116"/>
      <c r="CGR13" s="2116"/>
      <c r="CGS13" s="2116"/>
      <c r="CGT13" s="2116"/>
      <c r="CGU13" s="2116"/>
      <c r="CGV13" s="2116"/>
      <c r="CGW13" s="2116"/>
      <c r="CGX13" s="2116"/>
      <c r="CGY13" s="2116"/>
      <c r="CGZ13" s="2116"/>
      <c r="CHA13" s="2116"/>
      <c r="CHB13" s="2116"/>
      <c r="CHC13" s="2116"/>
      <c r="CHD13" s="2116"/>
      <c r="CHE13" s="2116"/>
      <c r="CHF13" s="2116"/>
      <c r="CHG13" s="2116"/>
      <c r="CHH13" s="2116"/>
      <c r="CHI13" s="2116"/>
      <c r="CHJ13" s="2116"/>
      <c r="CHK13" s="2116"/>
      <c r="CHL13" s="2116"/>
      <c r="CHM13" s="2116"/>
      <c r="CHN13" s="2116"/>
      <c r="CHO13" s="2116"/>
      <c r="CHP13" s="2116"/>
      <c r="CHQ13" s="2116"/>
      <c r="CHR13" s="2116"/>
      <c r="CHS13" s="2116"/>
      <c r="CHT13" s="2116"/>
      <c r="CHU13" s="2116"/>
      <c r="CHV13" s="2116"/>
      <c r="CHW13" s="2116"/>
      <c r="CHX13" s="2116"/>
      <c r="CHY13" s="2116"/>
      <c r="CHZ13" s="2116"/>
      <c r="CIA13" s="2116"/>
      <c r="CIB13" s="2116"/>
      <c r="CIC13" s="2116"/>
      <c r="CID13" s="2116"/>
      <c r="CIE13" s="2116"/>
      <c r="CIF13" s="2116"/>
      <c r="CIG13" s="2116"/>
      <c r="CIH13" s="2116"/>
      <c r="CII13" s="2116"/>
      <c r="CIJ13" s="2116"/>
      <c r="CIK13" s="2116"/>
      <c r="CIL13" s="2116"/>
      <c r="CIM13" s="2116"/>
      <c r="CIN13" s="2116"/>
      <c r="CIO13" s="2116"/>
      <c r="CIP13" s="2116"/>
      <c r="CIQ13" s="2116"/>
      <c r="CIR13" s="2116"/>
      <c r="CIS13" s="2116"/>
      <c r="CIT13" s="2116"/>
      <c r="CIU13" s="2116"/>
      <c r="CIV13" s="2116"/>
      <c r="CIW13" s="2116"/>
      <c r="CIX13" s="2116"/>
      <c r="CIY13" s="2116"/>
      <c r="CIZ13" s="2116"/>
      <c r="CJA13" s="2116"/>
      <c r="CJB13" s="2116"/>
      <c r="CJC13" s="2116"/>
      <c r="CJD13" s="2116"/>
      <c r="CJE13" s="2116"/>
      <c r="CJF13" s="2116"/>
      <c r="CJG13" s="2116"/>
      <c r="CJH13" s="2116"/>
      <c r="CJI13" s="2116"/>
      <c r="CJJ13" s="2116"/>
      <c r="CJK13" s="2116"/>
      <c r="CJL13" s="2116"/>
      <c r="CJM13" s="2116"/>
      <c r="CJN13" s="2116"/>
      <c r="CJO13" s="2116"/>
      <c r="CJP13" s="2116"/>
      <c r="CJQ13" s="2116"/>
      <c r="CJR13" s="2116"/>
      <c r="CJS13" s="2116"/>
      <c r="CJT13" s="2116"/>
      <c r="CJU13" s="2116"/>
      <c r="CJV13" s="2116"/>
      <c r="CJW13" s="2116"/>
      <c r="CJX13" s="2116"/>
      <c r="CJY13" s="2116"/>
      <c r="CJZ13" s="2116"/>
      <c r="CKA13" s="2116"/>
      <c r="CKB13" s="2116"/>
      <c r="CKC13" s="2116"/>
      <c r="CKD13" s="2116"/>
      <c r="CKE13" s="2116"/>
      <c r="CKF13" s="2116"/>
      <c r="CKG13" s="2116"/>
      <c r="CKH13" s="2116"/>
      <c r="CKI13" s="2116"/>
      <c r="CKJ13" s="2116"/>
      <c r="CKK13" s="2116"/>
      <c r="CKL13" s="2116"/>
      <c r="CKM13" s="2116"/>
      <c r="CKN13" s="2116"/>
      <c r="CKO13" s="2116"/>
      <c r="CKP13" s="2116"/>
      <c r="CKQ13" s="2116"/>
      <c r="CKR13" s="2116"/>
      <c r="CKS13" s="2116"/>
      <c r="CKT13" s="2116"/>
      <c r="CKU13" s="2116"/>
      <c r="CKV13" s="2116"/>
      <c r="CKW13" s="2116"/>
      <c r="CKX13" s="2116"/>
      <c r="CKY13" s="2116"/>
      <c r="CKZ13" s="2116"/>
      <c r="CLA13" s="2116"/>
      <c r="CLB13" s="2116"/>
      <c r="CLC13" s="2116"/>
      <c r="CLD13" s="2116"/>
      <c r="CLE13" s="2116"/>
      <c r="CLF13" s="2116"/>
      <c r="CLG13" s="2116"/>
      <c r="CLH13" s="2116"/>
      <c r="CLI13" s="2116"/>
      <c r="CLJ13" s="2116"/>
      <c r="CLK13" s="2116"/>
      <c r="CLL13" s="2116"/>
      <c r="CLM13" s="2116"/>
      <c r="CLN13" s="2116"/>
      <c r="CLO13" s="2116"/>
      <c r="CLP13" s="2116"/>
      <c r="CLQ13" s="2116"/>
      <c r="CLR13" s="2116"/>
      <c r="CLS13" s="2116"/>
      <c r="CLT13" s="2116"/>
      <c r="CLU13" s="2116"/>
      <c r="CLV13" s="2116"/>
      <c r="CLW13" s="2116"/>
      <c r="CLX13" s="2116"/>
      <c r="CLY13" s="2116"/>
      <c r="CLZ13" s="2116"/>
      <c r="CMA13" s="2116"/>
      <c r="CMB13" s="2116"/>
      <c r="CMC13" s="2116"/>
      <c r="CMD13" s="2116"/>
      <c r="CME13" s="2116"/>
      <c r="CMF13" s="2116"/>
      <c r="CMG13" s="2116"/>
      <c r="CMH13" s="2116"/>
      <c r="CMI13" s="2116"/>
      <c r="CMJ13" s="2116"/>
      <c r="CMK13" s="2116"/>
      <c r="CML13" s="2116"/>
      <c r="CMM13" s="2116"/>
      <c r="CMN13" s="2116"/>
      <c r="CMO13" s="2116"/>
      <c r="CMP13" s="2116"/>
      <c r="CMQ13" s="2116"/>
      <c r="CMR13" s="2116"/>
      <c r="CMS13" s="2116"/>
      <c r="CMT13" s="2116"/>
      <c r="CMU13" s="2116"/>
      <c r="CMV13" s="2116"/>
      <c r="CMW13" s="2116"/>
      <c r="CMX13" s="2116"/>
      <c r="CMY13" s="2116"/>
      <c r="CMZ13" s="2116"/>
      <c r="CNA13" s="2116"/>
      <c r="CNB13" s="2116"/>
      <c r="CNC13" s="2116"/>
      <c r="CND13" s="2116"/>
      <c r="CNE13" s="2116"/>
      <c r="CNF13" s="2116"/>
      <c r="CNG13" s="2116"/>
      <c r="CNH13" s="2116"/>
      <c r="CNI13" s="2116"/>
      <c r="CNJ13" s="2116"/>
      <c r="CNK13" s="2116"/>
      <c r="CNL13" s="2116"/>
      <c r="CNM13" s="2116"/>
      <c r="CNN13" s="2116"/>
      <c r="CNO13" s="2116"/>
      <c r="CNP13" s="2116"/>
      <c r="CNQ13" s="2116"/>
      <c r="CNR13" s="2116"/>
      <c r="CNS13" s="2116"/>
      <c r="CNT13" s="2116"/>
      <c r="CNU13" s="2116"/>
      <c r="CNV13" s="2116"/>
      <c r="CNW13" s="2116"/>
      <c r="CNX13" s="2116"/>
      <c r="CNY13" s="2116"/>
      <c r="CNZ13" s="2116"/>
      <c r="COA13" s="2116"/>
      <c r="COB13" s="2116"/>
      <c r="COC13" s="2116"/>
      <c r="COD13" s="2116"/>
      <c r="COE13" s="2116"/>
      <c r="COF13" s="2116"/>
      <c r="COG13" s="2116"/>
      <c r="COH13" s="2116"/>
      <c r="COI13" s="2116"/>
      <c r="COJ13" s="2116"/>
      <c r="COK13" s="2116"/>
      <c r="COL13" s="2116"/>
      <c r="COM13" s="2116"/>
      <c r="CON13" s="2116"/>
      <c r="COO13" s="2116"/>
      <c r="COP13" s="2116"/>
      <c r="COQ13" s="2116"/>
      <c r="COR13" s="2116"/>
      <c r="COS13" s="2116"/>
      <c r="COT13" s="2116"/>
      <c r="COU13" s="2116"/>
      <c r="COV13" s="2116"/>
      <c r="COW13" s="2116"/>
      <c r="COX13" s="2116"/>
      <c r="COY13" s="2116"/>
      <c r="COZ13" s="2116"/>
      <c r="CPA13" s="2116"/>
      <c r="CPB13" s="2116"/>
      <c r="CPC13" s="2116"/>
      <c r="CPD13" s="2116"/>
      <c r="CPE13" s="2116"/>
      <c r="CPF13" s="2116"/>
      <c r="CPG13" s="2116"/>
      <c r="CPH13" s="2116"/>
      <c r="CPI13" s="2116"/>
      <c r="CPJ13" s="2116"/>
      <c r="CPK13" s="2116"/>
      <c r="CPL13" s="2116"/>
      <c r="CPM13" s="2116"/>
      <c r="CPN13" s="2116"/>
      <c r="CPO13" s="2116"/>
      <c r="CPP13" s="2116"/>
      <c r="CPQ13" s="2116"/>
      <c r="CPR13" s="2116"/>
      <c r="CPS13" s="2116"/>
      <c r="CPT13" s="2116"/>
      <c r="CPU13" s="2116"/>
      <c r="CPV13" s="2116"/>
      <c r="CPW13" s="2116"/>
      <c r="CPX13" s="2116"/>
      <c r="CPY13" s="2116"/>
      <c r="CPZ13" s="2116"/>
      <c r="CQA13" s="2116"/>
      <c r="CQB13" s="2116"/>
      <c r="CQC13" s="2116"/>
      <c r="CQD13" s="2116"/>
      <c r="CQE13" s="2116"/>
      <c r="CQF13" s="2116"/>
      <c r="CQG13" s="2116"/>
      <c r="CQH13" s="2116"/>
      <c r="CQI13" s="2116"/>
      <c r="CQJ13" s="2116"/>
      <c r="CQK13" s="2116"/>
      <c r="CQL13" s="2116"/>
      <c r="CQM13" s="2116"/>
      <c r="CQN13" s="2116"/>
      <c r="CQO13" s="2116"/>
      <c r="CQP13" s="2116"/>
      <c r="CQQ13" s="2116"/>
      <c r="CQR13" s="2116"/>
      <c r="CQS13" s="2116"/>
      <c r="CQT13" s="2116"/>
      <c r="CQU13" s="2116"/>
      <c r="CQV13" s="2116"/>
      <c r="CQW13" s="2116"/>
      <c r="CQX13" s="2116"/>
      <c r="CQY13" s="2116"/>
      <c r="CQZ13" s="2116"/>
      <c r="CRA13" s="2116"/>
      <c r="CRB13" s="2116"/>
      <c r="CRC13" s="2116"/>
      <c r="CRD13" s="2116"/>
      <c r="CRE13" s="2116"/>
      <c r="CRF13" s="2116"/>
      <c r="CRG13" s="2116"/>
      <c r="CRH13" s="2116"/>
      <c r="CRI13" s="2116"/>
      <c r="CRJ13" s="2116"/>
      <c r="CRK13" s="2116"/>
      <c r="CRL13" s="2116"/>
      <c r="CRM13" s="2116"/>
      <c r="CRN13" s="2116"/>
      <c r="CRO13" s="2116"/>
      <c r="CRP13" s="2116"/>
      <c r="CRQ13" s="2116"/>
      <c r="CRR13" s="2116"/>
      <c r="CRS13" s="2116"/>
      <c r="CRT13" s="2116"/>
      <c r="CRU13" s="2116"/>
      <c r="CRV13" s="2116"/>
      <c r="CRW13" s="2116"/>
      <c r="CRX13" s="2116"/>
      <c r="CRY13" s="2116"/>
      <c r="CRZ13" s="2116"/>
      <c r="CSA13" s="2116"/>
      <c r="CSB13" s="2116"/>
      <c r="CSC13" s="2116"/>
      <c r="CSD13" s="2116"/>
      <c r="CSE13" s="2116"/>
      <c r="CSF13" s="2116"/>
      <c r="CSG13" s="2116"/>
      <c r="CSH13" s="2116"/>
      <c r="CSI13" s="2116"/>
      <c r="CSJ13" s="2116"/>
      <c r="CSK13" s="2116"/>
      <c r="CSL13" s="2116"/>
      <c r="CSM13" s="2116"/>
      <c r="CSN13" s="2116"/>
      <c r="CSO13" s="2116"/>
      <c r="CSP13" s="2116"/>
      <c r="CSQ13" s="2116"/>
      <c r="CSR13" s="2116"/>
      <c r="CSS13" s="2116"/>
      <c r="CST13" s="2116"/>
      <c r="CSU13" s="2116"/>
      <c r="CSV13" s="2116"/>
      <c r="CSW13" s="2116"/>
      <c r="CSX13" s="2116"/>
      <c r="CSY13" s="2116"/>
      <c r="CSZ13" s="2116"/>
      <c r="CTA13" s="2116"/>
      <c r="CTB13" s="2116"/>
      <c r="CTC13" s="2116"/>
      <c r="CTD13" s="2116"/>
      <c r="CTE13" s="2116"/>
      <c r="CTF13" s="2116"/>
      <c r="CTG13" s="2116"/>
      <c r="CTH13" s="2116"/>
      <c r="CTI13" s="2116"/>
      <c r="CTJ13" s="2116"/>
      <c r="CTK13" s="2116"/>
      <c r="CTL13" s="2116"/>
      <c r="CTM13" s="2116"/>
      <c r="CTN13" s="2116"/>
      <c r="CTO13" s="2116"/>
      <c r="CTP13" s="2116"/>
      <c r="CTQ13" s="2116"/>
      <c r="CTR13" s="2116"/>
      <c r="CTS13" s="2116"/>
      <c r="CTT13" s="2116"/>
      <c r="CTU13" s="2116"/>
      <c r="CTV13" s="2116"/>
      <c r="CTW13" s="2116"/>
      <c r="CTX13" s="2116"/>
      <c r="CTY13" s="2116"/>
      <c r="CTZ13" s="2116"/>
      <c r="CUA13" s="2116"/>
      <c r="CUB13" s="2116"/>
      <c r="CUC13" s="2116"/>
      <c r="CUD13" s="2116"/>
      <c r="CUE13" s="2116"/>
      <c r="CUF13" s="2116"/>
      <c r="CUG13" s="2116"/>
      <c r="CUH13" s="2116"/>
      <c r="CUI13" s="2116"/>
      <c r="CUJ13" s="2116"/>
      <c r="CUK13" s="2116"/>
      <c r="CUL13" s="2116"/>
      <c r="CUM13" s="2116"/>
      <c r="CUN13" s="2116"/>
      <c r="CUO13" s="2116"/>
      <c r="CUP13" s="2116"/>
      <c r="CUQ13" s="2116"/>
      <c r="CUR13" s="2116"/>
      <c r="CUS13" s="2116"/>
      <c r="CUT13" s="2116"/>
      <c r="CUU13" s="2116"/>
      <c r="CUV13" s="2116"/>
      <c r="CUW13" s="2116"/>
      <c r="CUX13" s="2116"/>
      <c r="CUY13" s="2116"/>
      <c r="CUZ13" s="2116"/>
      <c r="CVA13" s="2116"/>
      <c r="CVB13" s="2116"/>
      <c r="CVC13" s="2116"/>
      <c r="CVD13" s="2116"/>
      <c r="CVE13" s="2116"/>
      <c r="CVF13" s="2116"/>
      <c r="CVG13" s="2116"/>
      <c r="CVH13" s="2116"/>
      <c r="CVI13" s="2116"/>
      <c r="CVJ13" s="2116"/>
      <c r="CVK13" s="2116"/>
      <c r="CVL13" s="2116"/>
      <c r="CVM13" s="2116"/>
      <c r="CVN13" s="2116"/>
      <c r="CVO13" s="2116"/>
      <c r="CVP13" s="2116"/>
      <c r="CVQ13" s="2116"/>
      <c r="CVR13" s="2116"/>
      <c r="CVS13" s="2116"/>
      <c r="CVT13" s="2116"/>
      <c r="CVU13" s="2116"/>
      <c r="CVV13" s="2116"/>
      <c r="CVW13" s="2116"/>
      <c r="CVX13" s="2116"/>
      <c r="CVY13" s="2116"/>
      <c r="CVZ13" s="2116"/>
      <c r="CWA13" s="2116"/>
      <c r="CWB13" s="2116"/>
      <c r="CWC13" s="2116"/>
      <c r="CWD13" s="2116"/>
      <c r="CWE13" s="2116"/>
      <c r="CWF13" s="2116"/>
      <c r="CWG13" s="2116"/>
      <c r="CWH13" s="2116"/>
      <c r="CWI13" s="2116"/>
      <c r="CWJ13" s="2116"/>
      <c r="CWK13" s="2116"/>
      <c r="CWL13" s="2116"/>
      <c r="CWM13" s="2116"/>
      <c r="CWN13" s="2116"/>
      <c r="CWO13" s="2116"/>
      <c r="CWP13" s="2116"/>
      <c r="CWQ13" s="2116"/>
      <c r="CWR13" s="2116"/>
      <c r="CWS13" s="2116"/>
      <c r="CWT13" s="2116"/>
      <c r="CWU13" s="2116"/>
      <c r="CWV13" s="2116"/>
      <c r="CWW13" s="2116"/>
      <c r="CWX13" s="2116"/>
      <c r="CWY13" s="2116"/>
      <c r="CWZ13" s="2116"/>
      <c r="CXA13" s="2116"/>
      <c r="CXB13" s="2116"/>
      <c r="CXC13" s="2116"/>
      <c r="CXD13" s="2116"/>
      <c r="CXE13" s="2116"/>
      <c r="CXF13" s="2116"/>
      <c r="CXG13" s="2116"/>
      <c r="CXH13" s="2116"/>
      <c r="CXI13" s="2116"/>
      <c r="CXJ13" s="2116"/>
      <c r="CXK13" s="2116"/>
      <c r="CXL13" s="2116"/>
      <c r="CXM13" s="2116"/>
      <c r="CXN13" s="2116"/>
      <c r="CXO13" s="2116"/>
      <c r="CXP13" s="2116"/>
      <c r="CXQ13" s="2116"/>
      <c r="CXR13" s="2116"/>
      <c r="CXS13" s="2116"/>
      <c r="CXT13" s="2116"/>
      <c r="CXU13" s="2116"/>
      <c r="CXV13" s="2116"/>
      <c r="CXW13" s="2116"/>
      <c r="CXX13" s="2116"/>
      <c r="CXY13" s="2116"/>
      <c r="CXZ13" s="2116"/>
      <c r="CYA13" s="2116"/>
      <c r="CYB13" s="2116"/>
      <c r="CYC13" s="2116"/>
      <c r="CYD13" s="2116"/>
      <c r="CYE13" s="2116"/>
      <c r="CYF13" s="2116"/>
      <c r="CYG13" s="2116"/>
      <c r="CYH13" s="2116"/>
      <c r="CYI13" s="2116"/>
      <c r="CYJ13" s="2116"/>
      <c r="CYK13" s="2116"/>
      <c r="CYL13" s="2116"/>
      <c r="CYM13" s="2116"/>
      <c r="CYN13" s="2116"/>
      <c r="CYO13" s="2116"/>
      <c r="CYP13" s="2116"/>
      <c r="CYQ13" s="2116"/>
      <c r="CYR13" s="2116"/>
      <c r="CYS13" s="2116"/>
      <c r="CYT13" s="2116"/>
      <c r="CYU13" s="2116"/>
      <c r="CYV13" s="2116"/>
      <c r="CYW13" s="2116"/>
      <c r="CYX13" s="2116"/>
      <c r="CYY13" s="2116"/>
      <c r="CYZ13" s="2116"/>
      <c r="CZA13" s="2116"/>
      <c r="CZB13" s="2116"/>
      <c r="CZC13" s="2116"/>
      <c r="CZD13" s="2116"/>
      <c r="CZE13" s="2116"/>
      <c r="CZF13" s="2116"/>
      <c r="CZG13" s="2116"/>
      <c r="CZH13" s="2116"/>
      <c r="CZI13" s="2116"/>
      <c r="CZJ13" s="2116"/>
      <c r="CZK13" s="2116"/>
      <c r="CZL13" s="2116"/>
      <c r="CZM13" s="2116"/>
      <c r="CZN13" s="2116"/>
      <c r="CZO13" s="2116"/>
      <c r="CZP13" s="2116"/>
      <c r="CZQ13" s="2116"/>
      <c r="CZR13" s="2116"/>
      <c r="CZS13" s="2116"/>
      <c r="CZT13" s="2116"/>
      <c r="CZU13" s="2116"/>
      <c r="CZV13" s="2116"/>
      <c r="CZW13" s="2116"/>
      <c r="CZX13" s="2116"/>
      <c r="CZY13" s="2116"/>
      <c r="CZZ13" s="2116"/>
      <c r="DAA13" s="2116"/>
      <c r="DAB13" s="2116"/>
      <c r="DAC13" s="2116"/>
      <c r="DAD13" s="2116"/>
      <c r="DAE13" s="2116"/>
      <c r="DAF13" s="2116"/>
      <c r="DAG13" s="2116"/>
      <c r="DAH13" s="2116"/>
      <c r="DAI13" s="2116"/>
      <c r="DAJ13" s="2116"/>
      <c r="DAK13" s="2116"/>
      <c r="DAL13" s="2116"/>
      <c r="DAM13" s="2116"/>
      <c r="DAN13" s="2116"/>
      <c r="DAO13" s="2116"/>
      <c r="DAP13" s="2116"/>
      <c r="DAQ13" s="2116"/>
      <c r="DAR13" s="2116"/>
      <c r="DAS13" s="2116"/>
      <c r="DAT13" s="2116"/>
      <c r="DAU13" s="2116"/>
      <c r="DAV13" s="2116"/>
      <c r="DAW13" s="2116"/>
      <c r="DAX13" s="2116"/>
      <c r="DAY13" s="2116"/>
      <c r="DAZ13" s="2116"/>
      <c r="DBA13" s="2116"/>
      <c r="DBB13" s="2116"/>
      <c r="DBC13" s="2116"/>
      <c r="DBD13" s="2116"/>
      <c r="DBE13" s="2116"/>
      <c r="DBF13" s="2116"/>
      <c r="DBG13" s="2116"/>
      <c r="DBH13" s="2116"/>
      <c r="DBI13" s="2116"/>
      <c r="DBJ13" s="2116"/>
      <c r="DBK13" s="2116"/>
      <c r="DBL13" s="2116"/>
      <c r="DBM13" s="2116"/>
      <c r="DBN13" s="2116"/>
      <c r="DBO13" s="2116"/>
      <c r="DBP13" s="2116"/>
      <c r="DBQ13" s="2116"/>
      <c r="DBR13" s="2116"/>
      <c r="DBS13" s="2116"/>
      <c r="DBT13" s="2116"/>
      <c r="DBU13" s="2116"/>
      <c r="DBV13" s="2116"/>
      <c r="DBW13" s="2116"/>
      <c r="DBX13" s="2116"/>
      <c r="DBY13" s="2116"/>
      <c r="DBZ13" s="2116"/>
      <c r="DCA13" s="2116"/>
      <c r="DCB13" s="2116"/>
      <c r="DCC13" s="2116"/>
      <c r="DCD13" s="2116"/>
      <c r="DCE13" s="2116"/>
      <c r="DCF13" s="2116"/>
      <c r="DCG13" s="2116"/>
      <c r="DCH13" s="2116"/>
      <c r="DCI13" s="2116"/>
      <c r="DCJ13" s="2116"/>
      <c r="DCK13" s="2116"/>
      <c r="DCL13" s="2116"/>
      <c r="DCM13" s="2116"/>
      <c r="DCN13" s="2116"/>
      <c r="DCO13" s="2116"/>
      <c r="DCP13" s="2116"/>
      <c r="DCQ13" s="2116"/>
      <c r="DCR13" s="2116"/>
      <c r="DCS13" s="2116"/>
      <c r="DCT13" s="2116"/>
      <c r="DCU13" s="2116"/>
      <c r="DCV13" s="2116"/>
      <c r="DCW13" s="2116"/>
      <c r="DCX13" s="2116"/>
      <c r="DCY13" s="2116"/>
      <c r="DCZ13" s="2116"/>
      <c r="DDA13" s="2116"/>
      <c r="DDB13" s="2116"/>
      <c r="DDC13" s="2116"/>
      <c r="DDD13" s="2116"/>
      <c r="DDE13" s="2116"/>
      <c r="DDF13" s="2116"/>
      <c r="DDG13" s="2116"/>
      <c r="DDH13" s="2116"/>
      <c r="DDI13" s="2116"/>
      <c r="DDJ13" s="2116"/>
      <c r="DDK13" s="2116"/>
      <c r="DDL13" s="2116"/>
      <c r="DDM13" s="2116"/>
      <c r="DDN13" s="2116"/>
      <c r="DDO13" s="2116"/>
      <c r="DDP13" s="2116"/>
      <c r="DDQ13" s="2116"/>
      <c r="DDR13" s="2116"/>
      <c r="DDS13" s="2116"/>
      <c r="DDT13" s="2116"/>
      <c r="DDU13" s="2116"/>
      <c r="DDV13" s="2116"/>
      <c r="DDW13" s="2116"/>
      <c r="DDX13" s="2116"/>
      <c r="DDY13" s="2116"/>
      <c r="DDZ13" s="2116"/>
      <c r="DEA13" s="2116"/>
      <c r="DEB13" s="2116"/>
      <c r="DEC13" s="2116"/>
      <c r="DED13" s="2116"/>
      <c r="DEE13" s="2116"/>
      <c r="DEF13" s="2116"/>
      <c r="DEG13" s="2116"/>
      <c r="DEH13" s="2116"/>
      <c r="DEI13" s="2116"/>
      <c r="DEJ13" s="2116"/>
      <c r="DEK13" s="2116"/>
      <c r="DEL13" s="2116"/>
      <c r="DEM13" s="2116"/>
      <c r="DEN13" s="2116"/>
      <c r="DEO13" s="2116"/>
      <c r="DEP13" s="2116"/>
      <c r="DEQ13" s="2116"/>
      <c r="DER13" s="2116"/>
      <c r="DES13" s="2116"/>
      <c r="DET13" s="2116"/>
      <c r="DEU13" s="2116"/>
      <c r="DEV13" s="2116"/>
      <c r="DEW13" s="2116"/>
      <c r="DEX13" s="2116"/>
      <c r="DEY13" s="2116"/>
      <c r="DEZ13" s="2116"/>
      <c r="DFA13" s="2116"/>
      <c r="DFB13" s="2116"/>
      <c r="DFC13" s="2116"/>
      <c r="DFD13" s="2116"/>
      <c r="DFE13" s="2116"/>
      <c r="DFF13" s="2116"/>
      <c r="DFG13" s="2116"/>
      <c r="DFH13" s="2116"/>
      <c r="DFI13" s="2116"/>
      <c r="DFJ13" s="2116"/>
      <c r="DFK13" s="2116"/>
      <c r="DFL13" s="2116"/>
      <c r="DFM13" s="2116"/>
      <c r="DFN13" s="2116"/>
      <c r="DFO13" s="2116"/>
      <c r="DFP13" s="2116"/>
      <c r="DFQ13" s="2116"/>
      <c r="DFR13" s="2116"/>
      <c r="DFS13" s="2116"/>
      <c r="DFT13" s="2116"/>
      <c r="DFU13" s="2116"/>
      <c r="DFV13" s="2116"/>
      <c r="DFW13" s="2116"/>
      <c r="DFX13" s="2116"/>
      <c r="DFY13" s="2116"/>
      <c r="DFZ13" s="2116"/>
      <c r="DGA13" s="2116"/>
      <c r="DGB13" s="2116"/>
      <c r="DGC13" s="2116"/>
      <c r="DGD13" s="2116"/>
      <c r="DGE13" s="2116"/>
      <c r="DGF13" s="2116"/>
      <c r="DGG13" s="2116"/>
      <c r="DGH13" s="2116"/>
      <c r="DGI13" s="2116"/>
      <c r="DGJ13" s="2116"/>
      <c r="DGK13" s="2116"/>
      <c r="DGL13" s="2116"/>
      <c r="DGM13" s="2116"/>
      <c r="DGN13" s="2116"/>
      <c r="DGO13" s="2116"/>
      <c r="DGP13" s="2116"/>
      <c r="DGQ13" s="2116"/>
      <c r="DGR13" s="2116"/>
      <c r="DGS13" s="2116"/>
      <c r="DGT13" s="2116"/>
      <c r="DGU13" s="2116"/>
      <c r="DGV13" s="2116"/>
      <c r="DGW13" s="2116"/>
      <c r="DGX13" s="2116"/>
      <c r="DGY13" s="2116"/>
      <c r="DGZ13" s="2116"/>
      <c r="DHA13" s="2116"/>
      <c r="DHB13" s="2116"/>
      <c r="DHC13" s="2116"/>
      <c r="DHD13" s="2116"/>
      <c r="DHE13" s="2116"/>
      <c r="DHF13" s="2116"/>
      <c r="DHG13" s="2116"/>
      <c r="DHH13" s="2116"/>
      <c r="DHI13" s="2116"/>
      <c r="DHJ13" s="2116"/>
      <c r="DHK13" s="2116"/>
      <c r="DHL13" s="2116"/>
      <c r="DHM13" s="2116"/>
      <c r="DHN13" s="2116"/>
      <c r="DHO13" s="2116"/>
      <c r="DHP13" s="2116"/>
      <c r="DHQ13" s="2116"/>
      <c r="DHR13" s="2116"/>
      <c r="DHS13" s="2116"/>
      <c r="DHT13" s="2116"/>
      <c r="DHU13" s="2116"/>
      <c r="DHV13" s="2116"/>
      <c r="DHW13" s="2116"/>
      <c r="DHX13" s="2116"/>
      <c r="DHY13" s="2116"/>
      <c r="DHZ13" s="2116"/>
      <c r="DIA13" s="2116"/>
      <c r="DIB13" s="2116"/>
      <c r="DIC13" s="2116"/>
      <c r="DID13" s="2116"/>
      <c r="DIE13" s="2116"/>
      <c r="DIF13" s="2116"/>
      <c r="DIG13" s="2116"/>
      <c r="DIH13" s="2116"/>
      <c r="DII13" s="2116"/>
      <c r="DIJ13" s="2116"/>
      <c r="DIK13" s="2116"/>
      <c r="DIL13" s="2116"/>
      <c r="DIM13" s="2116"/>
      <c r="DIN13" s="2116"/>
      <c r="DIO13" s="2116"/>
      <c r="DIP13" s="2116"/>
      <c r="DIQ13" s="2116"/>
      <c r="DIR13" s="2116"/>
      <c r="DIS13" s="2116"/>
      <c r="DIT13" s="2116"/>
      <c r="DIU13" s="2116"/>
      <c r="DIV13" s="2116"/>
      <c r="DIW13" s="2116"/>
      <c r="DIX13" s="2116"/>
      <c r="DIY13" s="2116"/>
      <c r="DIZ13" s="2116"/>
      <c r="DJA13" s="2116"/>
      <c r="DJB13" s="2116"/>
      <c r="DJC13" s="2116"/>
      <c r="DJD13" s="2116"/>
      <c r="DJE13" s="2116"/>
      <c r="DJF13" s="2116"/>
      <c r="DJG13" s="2116"/>
      <c r="DJH13" s="2116"/>
      <c r="DJI13" s="2116"/>
      <c r="DJJ13" s="2116"/>
      <c r="DJK13" s="2116"/>
      <c r="DJL13" s="2116"/>
      <c r="DJM13" s="2116"/>
      <c r="DJN13" s="2116"/>
      <c r="DJO13" s="2116"/>
      <c r="DJP13" s="2116"/>
      <c r="DJQ13" s="2116"/>
      <c r="DJR13" s="2116"/>
      <c r="DJS13" s="2116"/>
      <c r="DJT13" s="2116"/>
      <c r="DJU13" s="2116"/>
      <c r="DJV13" s="2116"/>
      <c r="DJW13" s="2116"/>
      <c r="DJX13" s="2116"/>
      <c r="DJY13" s="2116"/>
      <c r="DJZ13" s="2116"/>
      <c r="DKA13" s="2116"/>
      <c r="DKB13" s="2116"/>
      <c r="DKC13" s="2116"/>
      <c r="DKD13" s="2116"/>
      <c r="DKE13" s="2116"/>
      <c r="DKF13" s="2116"/>
      <c r="DKG13" s="2116"/>
      <c r="DKH13" s="2116"/>
      <c r="DKI13" s="2116"/>
      <c r="DKJ13" s="2116"/>
      <c r="DKK13" s="2116"/>
      <c r="DKL13" s="2116"/>
      <c r="DKM13" s="2116"/>
      <c r="DKN13" s="2116"/>
      <c r="DKO13" s="2116"/>
      <c r="DKP13" s="2116"/>
      <c r="DKQ13" s="2116"/>
      <c r="DKR13" s="2116"/>
      <c r="DKS13" s="2116"/>
      <c r="DKT13" s="2116"/>
      <c r="DKU13" s="2116"/>
      <c r="DKV13" s="2116"/>
      <c r="DKW13" s="2116"/>
      <c r="DKX13" s="2116"/>
      <c r="DKY13" s="2116"/>
      <c r="DKZ13" s="2116"/>
      <c r="DLA13" s="2116"/>
      <c r="DLB13" s="2116"/>
      <c r="DLC13" s="2116"/>
      <c r="DLD13" s="2116"/>
      <c r="DLE13" s="2116"/>
      <c r="DLF13" s="2116"/>
      <c r="DLG13" s="2116"/>
      <c r="DLH13" s="2116"/>
      <c r="DLI13" s="2116"/>
      <c r="DLJ13" s="2116"/>
      <c r="DLK13" s="2116"/>
      <c r="DLL13" s="2116"/>
      <c r="DLM13" s="2116"/>
      <c r="DLN13" s="2116"/>
      <c r="DLO13" s="2116"/>
      <c r="DLP13" s="2116"/>
      <c r="DLQ13" s="2116"/>
      <c r="DLR13" s="2116"/>
      <c r="DLS13" s="2116"/>
      <c r="DLT13" s="2116"/>
      <c r="DLU13" s="2116"/>
      <c r="DLV13" s="2116"/>
      <c r="DLW13" s="2116"/>
      <c r="DLX13" s="2116"/>
      <c r="DLY13" s="2116"/>
      <c r="DLZ13" s="2116"/>
      <c r="DMA13" s="2116"/>
      <c r="DMB13" s="2116"/>
      <c r="DMC13" s="2116"/>
      <c r="DMD13" s="2116"/>
      <c r="DME13" s="2116"/>
      <c r="DMF13" s="2116"/>
      <c r="DMG13" s="2116"/>
      <c r="DMH13" s="2116"/>
      <c r="DMI13" s="2116"/>
      <c r="DMJ13" s="2116"/>
      <c r="DMK13" s="2116"/>
      <c r="DML13" s="2116"/>
      <c r="DMM13" s="2116"/>
      <c r="DMN13" s="2116"/>
      <c r="DMO13" s="2116"/>
      <c r="DMP13" s="2116"/>
      <c r="DMQ13" s="2116"/>
      <c r="DMR13" s="2116"/>
      <c r="DMS13" s="2116"/>
      <c r="DMT13" s="2116"/>
      <c r="DMU13" s="2116"/>
      <c r="DMV13" s="2116"/>
      <c r="DMW13" s="2116"/>
      <c r="DMX13" s="2116"/>
      <c r="DMY13" s="2116"/>
      <c r="DMZ13" s="2116"/>
      <c r="DNA13" s="2116"/>
      <c r="DNB13" s="2116"/>
      <c r="DNC13" s="2116"/>
      <c r="DND13" s="2116"/>
      <c r="DNE13" s="2116"/>
      <c r="DNF13" s="2116"/>
      <c r="DNG13" s="2116"/>
      <c r="DNH13" s="2116"/>
      <c r="DNI13" s="2116"/>
      <c r="DNJ13" s="2116"/>
      <c r="DNK13" s="2116"/>
      <c r="DNL13" s="2116"/>
      <c r="DNM13" s="2116"/>
      <c r="DNN13" s="2116"/>
      <c r="DNO13" s="2116"/>
      <c r="DNP13" s="2116"/>
      <c r="DNQ13" s="2116"/>
      <c r="DNR13" s="2116"/>
      <c r="DNS13" s="2116"/>
      <c r="DNT13" s="2116"/>
      <c r="DNU13" s="2116"/>
      <c r="DNV13" s="2116"/>
      <c r="DNW13" s="2116"/>
      <c r="DNX13" s="2116"/>
      <c r="DNY13" s="2116"/>
      <c r="DNZ13" s="2116"/>
      <c r="DOA13" s="2116"/>
      <c r="DOB13" s="2116"/>
      <c r="DOC13" s="2116"/>
      <c r="DOD13" s="2116"/>
      <c r="DOE13" s="2116"/>
      <c r="DOF13" s="2116"/>
      <c r="DOG13" s="2116"/>
      <c r="DOH13" s="2116"/>
      <c r="DOI13" s="2116"/>
      <c r="DOJ13" s="2116"/>
      <c r="DOK13" s="2116"/>
      <c r="DOL13" s="2116"/>
      <c r="DOM13" s="2116"/>
      <c r="DON13" s="2116"/>
      <c r="DOO13" s="2116"/>
      <c r="DOP13" s="2116"/>
      <c r="DOQ13" s="2116"/>
      <c r="DOR13" s="2116"/>
      <c r="DOS13" s="2116"/>
      <c r="DOT13" s="2116"/>
      <c r="DOU13" s="2116"/>
      <c r="DOV13" s="2116"/>
      <c r="DOW13" s="2116"/>
      <c r="DOX13" s="2116"/>
      <c r="DOY13" s="2116"/>
      <c r="DOZ13" s="2116"/>
      <c r="DPA13" s="2116"/>
      <c r="DPB13" s="2116"/>
      <c r="DPC13" s="2116"/>
      <c r="DPD13" s="2116"/>
      <c r="DPE13" s="2116"/>
      <c r="DPF13" s="2116"/>
      <c r="DPG13" s="2116"/>
      <c r="DPH13" s="2116"/>
      <c r="DPI13" s="2116"/>
      <c r="DPJ13" s="2116"/>
      <c r="DPK13" s="2116"/>
      <c r="DPL13" s="2116"/>
      <c r="DPM13" s="2116"/>
      <c r="DPN13" s="2116"/>
      <c r="DPO13" s="2116"/>
      <c r="DPP13" s="2116"/>
      <c r="DPQ13" s="2116"/>
      <c r="DPR13" s="2116"/>
      <c r="DPS13" s="2116"/>
      <c r="DPT13" s="2116"/>
      <c r="DPU13" s="2116"/>
      <c r="DPV13" s="2116"/>
      <c r="DPW13" s="2116"/>
      <c r="DPX13" s="2116"/>
      <c r="DPY13" s="2116"/>
      <c r="DPZ13" s="2116"/>
      <c r="DQA13" s="2116"/>
      <c r="DQB13" s="2116"/>
      <c r="DQC13" s="2116"/>
      <c r="DQD13" s="2116"/>
      <c r="DQE13" s="2116"/>
      <c r="DQF13" s="2116"/>
      <c r="DQG13" s="2116"/>
      <c r="DQH13" s="2116"/>
      <c r="DQI13" s="2116"/>
      <c r="DQJ13" s="2116"/>
      <c r="DQK13" s="2116"/>
      <c r="DQL13" s="2116"/>
      <c r="DQM13" s="2116"/>
      <c r="DQN13" s="2116"/>
      <c r="DQO13" s="2116"/>
      <c r="DQP13" s="2116"/>
      <c r="DQQ13" s="2116"/>
      <c r="DQR13" s="2116"/>
      <c r="DQS13" s="2116"/>
      <c r="DQT13" s="2116"/>
      <c r="DQU13" s="2116"/>
      <c r="DQV13" s="2116"/>
      <c r="DQW13" s="2116"/>
      <c r="DQX13" s="2116"/>
      <c r="DQY13" s="2116"/>
      <c r="DQZ13" s="2116"/>
      <c r="DRA13" s="2116"/>
      <c r="DRB13" s="2116"/>
      <c r="DRC13" s="2116"/>
      <c r="DRD13" s="2116"/>
      <c r="DRE13" s="2116"/>
      <c r="DRF13" s="2116"/>
      <c r="DRG13" s="2116"/>
      <c r="DRH13" s="2116"/>
      <c r="DRI13" s="2116"/>
      <c r="DRJ13" s="2116"/>
      <c r="DRK13" s="2116"/>
      <c r="DRL13" s="2116"/>
      <c r="DRM13" s="2116"/>
      <c r="DRN13" s="2116"/>
      <c r="DRO13" s="2116"/>
      <c r="DRP13" s="2116"/>
      <c r="DRQ13" s="2116"/>
      <c r="DRR13" s="2116"/>
      <c r="DRS13" s="2116"/>
      <c r="DRT13" s="2116"/>
      <c r="DRU13" s="2116"/>
      <c r="DRV13" s="2116"/>
      <c r="DRW13" s="2116"/>
      <c r="DRX13" s="2116"/>
      <c r="DRY13" s="2116"/>
      <c r="DRZ13" s="2116"/>
      <c r="DSA13" s="2116"/>
      <c r="DSB13" s="2116"/>
      <c r="DSC13" s="2116"/>
      <c r="DSD13" s="2116"/>
      <c r="DSE13" s="2116"/>
      <c r="DSF13" s="2116"/>
      <c r="DSG13" s="2116"/>
      <c r="DSH13" s="2116"/>
      <c r="DSI13" s="2116"/>
      <c r="DSJ13" s="2116"/>
      <c r="DSK13" s="2116"/>
      <c r="DSL13" s="2116"/>
      <c r="DSM13" s="2116"/>
      <c r="DSN13" s="2116"/>
      <c r="DSO13" s="2116"/>
      <c r="DSP13" s="2116"/>
      <c r="DSQ13" s="2116"/>
      <c r="DSR13" s="2116"/>
      <c r="DSS13" s="2116"/>
      <c r="DST13" s="2116"/>
      <c r="DSU13" s="2116"/>
      <c r="DSV13" s="2116"/>
      <c r="DSW13" s="2116"/>
      <c r="DSX13" s="2116"/>
      <c r="DSY13" s="2116"/>
      <c r="DSZ13" s="2116"/>
      <c r="DTA13" s="2116"/>
      <c r="DTB13" s="2116"/>
      <c r="DTC13" s="2116"/>
      <c r="DTD13" s="2116"/>
      <c r="DTE13" s="2116"/>
      <c r="DTF13" s="2116"/>
      <c r="DTG13" s="2116"/>
      <c r="DTH13" s="2116"/>
      <c r="DTI13" s="2116"/>
      <c r="DTJ13" s="2116"/>
      <c r="DTK13" s="2116"/>
      <c r="DTL13" s="2116"/>
      <c r="DTM13" s="2116"/>
      <c r="DTN13" s="2116"/>
      <c r="DTO13" s="2116"/>
      <c r="DTP13" s="2116"/>
      <c r="DTQ13" s="2116"/>
      <c r="DTR13" s="2116"/>
      <c r="DTS13" s="2116"/>
      <c r="DTT13" s="2116"/>
      <c r="DTU13" s="2116"/>
      <c r="DTV13" s="2116"/>
      <c r="DTW13" s="2116"/>
      <c r="DTX13" s="2116"/>
      <c r="DTY13" s="2116"/>
      <c r="DTZ13" s="2116"/>
      <c r="DUA13" s="2116"/>
      <c r="DUB13" s="2116"/>
      <c r="DUC13" s="2116"/>
      <c r="DUD13" s="2116"/>
      <c r="DUE13" s="2116"/>
      <c r="DUF13" s="2116"/>
      <c r="DUG13" s="2116"/>
      <c r="DUH13" s="2116"/>
      <c r="DUI13" s="2116"/>
      <c r="DUJ13" s="2116"/>
      <c r="DUK13" s="2116"/>
      <c r="DUL13" s="2116"/>
      <c r="DUM13" s="2116"/>
      <c r="DUN13" s="2116"/>
      <c r="DUO13" s="2116"/>
      <c r="DUP13" s="2116"/>
      <c r="DUQ13" s="2116"/>
      <c r="DUR13" s="2116"/>
      <c r="DUS13" s="2116"/>
      <c r="DUT13" s="2116"/>
      <c r="DUU13" s="2116"/>
      <c r="DUV13" s="2116"/>
      <c r="DUW13" s="2116"/>
      <c r="DUX13" s="2116"/>
      <c r="DUY13" s="2116"/>
      <c r="DUZ13" s="2116"/>
      <c r="DVA13" s="2116"/>
      <c r="DVB13" s="2116"/>
      <c r="DVC13" s="2116"/>
      <c r="DVD13" s="2116"/>
      <c r="DVE13" s="2116"/>
      <c r="DVF13" s="2116"/>
      <c r="DVG13" s="2116"/>
      <c r="DVH13" s="2116"/>
      <c r="DVI13" s="2116"/>
      <c r="DVJ13" s="2116"/>
      <c r="DVK13" s="2116"/>
      <c r="DVL13" s="2116"/>
      <c r="DVM13" s="2116"/>
      <c r="DVN13" s="2116"/>
      <c r="DVO13" s="2116"/>
      <c r="DVP13" s="2116"/>
      <c r="DVQ13" s="2116"/>
      <c r="DVR13" s="2116"/>
      <c r="DVS13" s="2116"/>
      <c r="DVT13" s="2116"/>
      <c r="DVU13" s="2116"/>
      <c r="DVV13" s="2116"/>
      <c r="DVW13" s="2116"/>
      <c r="DVX13" s="2116"/>
      <c r="DVY13" s="2116"/>
      <c r="DVZ13" s="2116"/>
      <c r="DWA13" s="2116"/>
      <c r="DWB13" s="2116"/>
      <c r="DWC13" s="2116"/>
      <c r="DWD13" s="2116"/>
      <c r="DWE13" s="2116"/>
      <c r="DWF13" s="2116"/>
      <c r="DWG13" s="2116"/>
      <c r="DWH13" s="2116"/>
      <c r="DWI13" s="2116"/>
      <c r="DWJ13" s="2116"/>
      <c r="DWK13" s="2116"/>
      <c r="DWL13" s="2116"/>
      <c r="DWM13" s="2116"/>
      <c r="DWN13" s="2116"/>
      <c r="DWO13" s="2116"/>
      <c r="DWP13" s="2116"/>
      <c r="DWQ13" s="2116"/>
      <c r="DWR13" s="2116"/>
      <c r="DWS13" s="2116"/>
      <c r="DWT13" s="2116"/>
      <c r="DWU13" s="2116"/>
      <c r="DWV13" s="2116"/>
      <c r="DWW13" s="2116"/>
      <c r="DWX13" s="2116"/>
      <c r="DWY13" s="2116"/>
      <c r="DWZ13" s="2116"/>
      <c r="DXA13" s="2116"/>
      <c r="DXB13" s="2116"/>
      <c r="DXC13" s="2116"/>
      <c r="DXD13" s="2116"/>
      <c r="DXE13" s="2116"/>
      <c r="DXF13" s="2116"/>
      <c r="DXG13" s="2116"/>
      <c r="DXH13" s="2116"/>
      <c r="DXI13" s="2116"/>
      <c r="DXJ13" s="2116"/>
      <c r="DXK13" s="2116"/>
      <c r="DXL13" s="2116"/>
      <c r="DXM13" s="2116"/>
      <c r="DXN13" s="2116"/>
      <c r="DXO13" s="2116"/>
      <c r="DXP13" s="2116"/>
      <c r="DXQ13" s="2116"/>
      <c r="DXR13" s="2116"/>
      <c r="DXS13" s="2116"/>
      <c r="DXT13" s="2116"/>
      <c r="DXU13" s="2116"/>
      <c r="DXV13" s="2116"/>
      <c r="DXW13" s="2116"/>
      <c r="DXX13" s="2116"/>
      <c r="DXY13" s="2116"/>
      <c r="DXZ13" s="2116"/>
      <c r="DYA13" s="2116"/>
      <c r="DYB13" s="2116"/>
      <c r="DYC13" s="2116"/>
      <c r="DYD13" s="2116"/>
      <c r="DYE13" s="2116"/>
      <c r="DYF13" s="2116"/>
      <c r="DYG13" s="2116"/>
      <c r="DYH13" s="2116"/>
      <c r="DYI13" s="2116"/>
      <c r="DYJ13" s="2116"/>
      <c r="DYK13" s="2116"/>
      <c r="DYL13" s="2116"/>
      <c r="DYM13" s="2116"/>
      <c r="DYN13" s="2116"/>
      <c r="DYO13" s="2116"/>
      <c r="DYP13" s="2116"/>
      <c r="DYQ13" s="2116"/>
      <c r="DYR13" s="2116"/>
      <c r="DYS13" s="2116"/>
      <c r="DYT13" s="2116"/>
      <c r="DYU13" s="2116"/>
      <c r="DYV13" s="2116"/>
      <c r="DYW13" s="2116"/>
      <c r="DYX13" s="2116"/>
      <c r="DYY13" s="2116"/>
      <c r="DYZ13" s="2116"/>
      <c r="DZA13" s="2116"/>
      <c r="DZB13" s="2116"/>
      <c r="DZC13" s="2116"/>
      <c r="DZD13" s="2116"/>
      <c r="DZE13" s="2116"/>
      <c r="DZF13" s="2116"/>
      <c r="DZG13" s="2116"/>
      <c r="DZH13" s="2116"/>
      <c r="DZI13" s="2116"/>
      <c r="DZJ13" s="2116"/>
      <c r="DZK13" s="2116"/>
      <c r="DZL13" s="2116"/>
      <c r="DZM13" s="2116"/>
      <c r="DZN13" s="2116"/>
      <c r="DZO13" s="2116"/>
      <c r="DZP13" s="2116"/>
      <c r="DZQ13" s="2116"/>
      <c r="DZR13" s="2116"/>
      <c r="DZS13" s="2116"/>
      <c r="DZT13" s="2116"/>
      <c r="DZU13" s="2116"/>
      <c r="DZV13" s="2116"/>
      <c r="DZW13" s="2116"/>
      <c r="DZX13" s="2116"/>
      <c r="DZY13" s="2116"/>
      <c r="DZZ13" s="2116"/>
      <c r="EAA13" s="2116"/>
      <c r="EAB13" s="2116"/>
      <c r="EAC13" s="2116"/>
      <c r="EAD13" s="2116"/>
      <c r="EAE13" s="2116"/>
      <c r="EAF13" s="2116"/>
      <c r="EAG13" s="2116"/>
      <c r="EAH13" s="2116"/>
      <c r="EAI13" s="2116"/>
      <c r="EAJ13" s="2116"/>
      <c r="EAK13" s="2116"/>
      <c r="EAL13" s="2116"/>
      <c r="EAM13" s="2116"/>
      <c r="EAN13" s="2116"/>
      <c r="EAO13" s="2116"/>
      <c r="EAP13" s="2116"/>
      <c r="EAQ13" s="2116"/>
      <c r="EAR13" s="2116"/>
      <c r="EAS13" s="2116"/>
      <c r="EAT13" s="2116"/>
      <c r="EAU13" s="2116"/>
      <c r="EAV13" s="2116"/>
      <c r="EAW13" s="2116"/>
      <c r="EAX13" s="2116"/>
      <c r="EAY13" s="2116"/>
      <c r="EAZ13" s="2116"/>
      <c r="EBA13" s="2116"/>
      <c r="EBB13" s="2116"/>
      <c r="EBC13" s="2116"/>
      <c r="EBD13" s="2116"/>
      <c r="EBE13" s="2116"/>
      <c r="EBF13" s="2116"/>
      <c r="EBG13" s="2116"/>
      <c r="EBH13" s="2116"/>
      <c r="EBI13" s="2116"/>
      <c r="EBJ13" s="2116"/>
      <c r="EBK13" s="2116"/>
      <c r="EBL13" s="2116"/>
      <c r="EBM13" s="2116"/>
      <c r="EBN13" s="2116"/>
      <c r="EBO13" s="2116"/>
      <c r="EBP13" s="2116"/>
      <c r="EBQ13" s="2116"/>
      <c r="EBR13" s="2116"/>
      <c r="EBS13" s="2116"/>
      <c r="EBT13" s="2116"/>
      <c r="EBU13" s="2116"/>
      <c r="EBV13" s="2116"/>
      <c r="EBW13" s="2116"/>
      <c r="EBX13" s="2116"/>
      <c r="EBY13" s="2116"/>
      <c r="EBZ13" s="2116"/>
      <c r="ECA13" s="2116"/>
      <c r="ECB13" s="2116"/>
      <c r="ECC13" s="2116"/>
      <c r="ECD13" s="2116"/>
      <c r="ECE13" s="2116"/>
      <c r="ECF13" s="2116"/>
      <c r="ECG13" s="2116"/>
      <c r="ECH13" s="2116"/>
      <c r="ECI13" s="2116"/>
      <c r="ECJ13" s="2116"/>
      <c r="ECK13" s="2116"/>
      <c r="ECL13" s="2116"/>
      <c r="ECM13" s="2116"/>
      <c r="ECN13" s="2116"/>
      <c r="ECO13" s="2116"/>
      <c r="ECP13" s="2116"/>
      <c r="ECQ13" s="2116"/>
      <c r="ECR13" s="2116"/>
      <c r="ECS13" s="2116"/>
      <c r="ECT13" s="2116"/>
      <c r="ECU13" s="2116"/>
      <c r="ECV13" s="2116"/>
      <c r="ECW13" s="2116"/>
      <c r="ECX13" s="2116"/>
      <c r="ECY13" s="2116"/>
      <c r="ECZ13" s="2116"/>
      <c r="EDA13" s="2116"/>
      <c r="EDB13" s="2116"/>
      <c r="EDC13" s="2116"/>
      <c r="EDD13" s="2116"/>
      <c r="EDE13" s="2116"/>
      <c r="EDF13" s="2116"/>
      <c r="EDG13" s="2116"/>
      <c r="EDH13" s="2116"/>
      <c r="EDI13" s="2116"/>
      <c r="EDJ13" s="2116"/>
      <c r="EDK13" s="2116"/>
      <c r="EDL13" s="2116"/>
      <c r="EDM13" s="2116"/>
      <c r="EDN13" s="2116"/>
      <c r="EDO13" s="2116"/>
      <c r="EDP13" s="2116"/>
      <c r="EDQ13" s="2116"/>
      <c r="EDR13" s="2116"/>
      <c r="EDS13" s="2116"/>
      <c r="EDT13" s="2116"/>
      <c r="EDU13" s="2116"/>
      <c r="EDV13" s="2116"/>
      <c r="EDW13" s="2116"/>
      <c r="EDX13" s="2116"/>
      <c r="EDY13" s="2116"/>
      <c r="EDZ13" s="2116"/>
      <c r="EEA13" s="2116"/>
      <c r="EEB13" s="2116"/>
      <c r="EEC13" s="2116"/>
      <c r="EED13" s="2116"/>
      <c r="EEE13" s="2116"/>
      <c r="EEF13" s="2116"/>
      <c r="EEG13" s="2116"/>
      <c r="EEH13" s="2116"/>
      <c r="EEI13" s="2116"/>
      <c r="EEJ13" s="2116"/>
      <c r="EEK13" s="2116"/>
      <c r="EEL13" s="2116"/>
      <c r="EEM13" s="2116"/>
      <c r="EEN13" s="2116"/>
      <c r="EEO13" s="2116"/>
      <c r="EEP13" s="2116"/>
      <c r="EEQ13" s="2116"/>
      <c r="EER13" s="2116"/>
      <c r="EES13" s="2116"/>
      <c r="EET13" s="2116"/>
      <c r="EEU13" s="2116"/>
      <c r="EEV13" s="2116"/>
      <c r="EEW13" s="2116"/>
      <c r="EEX13" s="2116"/>
      <c r="EEY13" s="2116"/>
      <c r="EEZ13" s="2116"/>
      <c r="EFA13" s="2116"/>
      <c r="EFB13" s="2116"/>
      <c r="EFC13" s="2116"/>
      <c r="EFD13" s="2116"/>
      <c r="EFE13" s="2116"/>
      <c r="EFF13" s="2116"/>
      <c r="EFG13" s="2116"/>
      <c r="EFH13" s="2116"/>
      <c r="EFI13" s="2116"/>
      <c r="EFJ13" s="2116"/>
      <c r="EFK13" s="2116"/>
      <c r="EFL13" s="2116"/>
      <c r="EFM13" s="2116"/>
      <c r="EFN13" s="2116"/>
      <c r="EFO13" s="2116"/>
      <c r="EFP13" s="2116"/>
      <c r="EFQ13" s="2116"/>
      <c r="EFR13" s="2116"/>
      <c r="EFS13" s="2116"/>
      <c r="EFT13" s="2116"/>
      <c r="EFU13" s="2116"/>
      <c r="EFV13" s="2116"/>
      <c r="EFW13" s="2116"/>
      <c r="EFX13" s="2116"/>
      <c r="EFY13" s="2116"/>
      <c r="EFZ13" s="2116"/>
      <c r="EGA13" s="2116"/>
      <c r="EGB13" s="2116"/>
      <c r="EGC13" s="2116"/>
      <c r="EGD13" s="2116"/>
      <c r="EGE13" s="2116"/>
      <c r="EGF13" s="2116"/>
      <c r="EGG13" s="2116"/>
      <c r="EGH13" s="2116"/>
      <c r="EGI13" s="2116"/>
      <c r="EGJ13" s="2116"/>
      <c r="EGK13" s="2116"/>
      <c r="EGL13" s="2116"/>
      <c r="EGM13" s="2116"/>
      <c r="EGN13" s="2116"/>
      <c r="EGO13" s="2116"/>
      <c r="EGP13" s="2116"/>
      <c r="EGQ13" s="2116"/>
      <c r="EGR13" s="2116"/>
      <c r="EGS13" s="2116"/>
      <c r="EGT13" s="2116"/>
      <c r="EGU13" s="2116"/>
      <c r="EGV13" s="2116"/>
      <c r="EGW13" s="2116"/>
      <c r="EGX13" s="2116"/>
      <c r="EGY13" s="2116"/>
      <c r="EGZ13" s="2116"/>
      <c r="EHA13" s="2116"/>
      <c r="EHB13" s="2116"/>
      <c r="EHC13" s="2116"/>
      <c r="EHD13" s="2116"/>
      <c r="EHE13" s="2116"/>
      <c r="EHF13" s="2116"/>
      <c r="EHG13" s="2116"/>
      <c r="EHH13" s="2116"/>
      <c r="EHI13" s="2116"/>
      <c r="EHJ13" s="2116"/>
      <c r="EHK13" s="2116"/>
      <c r="EHL13" s="2116"/>
      <c r="EHM13" s="2116"/>
      <c r="EHN13" s="2116"/>
      <c r="EHO13" s="2116"/>
      <c r="EHP13" s="2116"/>
      <c r="EHQ13" s="2116"/>
      <c r="EHR13" s="2116"/>
      <c r="EHS13" s="2116"/>
      <c r="EHT13" s="2116"/>
      <c r="EHU13" s="2116"/>
      <c r="EHV13" s="2116"/>
      <c r="EHW13" s="2116"/>
      <c r="EHX13" s="2116"/>
      <c r="EHY13" s="2116"/>
      <c r="EHZ13" s="2116"/>
      <c r="EIA13" s="2116"/>
      <c r="EIB13" s="2116"/>
      <c r="EIC13" s="2116"/>
      <c r="EID13" s="2116"/>
      <c r="EIE13" s="2116"/>
      <c r="EIF13" s="2116"/>
      <c r="EIG13" s="2116"/>
      <c r="EIH13" s="2116"/>
      <c r="EII13" s="2116"/>
      <c r="EIJ13" s="2116"/>
      <c r="EIK13" s="2116"/>
      <c r="EIL13" s="2116"/>
      <c r="EIM13" s="2116"/>
      <c r="EIN13" s="2116"/>
      <c r="EIO13" s="2116"/>
      <c r="EIP13" s="2116"/>
      <c r="EIQ13" s="2116"/>
      <c r="EIR13" s="2116"/>
      <c r="EIS13" s="2116"/>
      <c r="EIT13" s="2116"/>
      <c r="EIU13" s="2116"/>
      <c r="EIV13" s="2116"/>
      <c r="EIW13" s="2116"/>
      <c r="EIX13" s="2116"/>
      <c r="EIY13" s="2116"/>
      <c r="EIZ13" s="2116"/>
      <c r="EJA13" s="2116"/>
      <c r="EJB13" s="2116"/>
      <c r="EJC13" s="2116"/>
      <c r="EJD13" s="2116"/>
      <c r="EJE13" s="2116"/>
      <c r="EJF13" s="2116"/>
      <c r="EJG13" s="2116"/>
      <c r="EJH13" s="2116"/>
      <c r="EJI13" s="2116"/>
      <c r="EJJ13" s="2116"/>
      <c r="EJK13" s="2116"/>
      <c r="EJL13" s="2116"/>
      <c r="EJM13" s="2116"/>
      <c r="EJN13" s="2116"/>
      <c r="EJO13" s="2116"/>
      <c r="EJP13" s="2116"/>
      <c r="EJQ13" s="2116"/>
      <c r="EJR13" s="2116"/>
      <c r="EJS13" s="2116"/>
      <c r="EJT13" s="2116"/>
      <c r="EJU13" s="2116"/>
      <c r="EJV13" s="2116"/>
      <c r="EJW13" s="2116"/>
      <c r="EJX13" s="2116"/>
      <c r="EJY13" s="2116"/>
      <c r="EJZ13" s="2116"/>
      <c r="EKA13" s="2116"/>
      <c r="EKB13" s="2116"/>
      <c r="EKC13" s="2116"/>
      <c r="EKD13" s="2116"/>
      <c r="EKE13" s="2116"/>
      <c r="EKF13" s="2116"/>
      <c r="EKG13" s="2116"/>
      <c r="EKH13" s="2116"/>
      <c r="EKI13" s="2116"/>
      <c r="EKJ13" s="2116"/>
      <c r="EKK13" s="2116"/>
      <c r="EKL13" s="2116"/>
      <c r="EKM13" s="2116"/>
      <c r="EKN13" s="2116"/>
      <c r="EKO13" s="2116"/>
      <c r="EKP13" s="2116"/>
      <c r="EKQ13" s="2116"/>
      <c r="EKR13" s="2116"/>
      <c r="EKS13" s="2116"/>
      <c r="EKT13" s="2116"/>
      <c r="EKU13" s="2116"/>
      <c r="EKV13" s="2116"/>
      <c r="EKW13" s="2116"/>
      <c r="EKX13" s="2116"/>
      <c r="EKY13" s="2116"/>
      <c r="EKZ13" s="2116"/>
      <c r="ELA13" s="2116"/>
      <c r="ELB13" s="2116"/>
      <c r="ELC13" s="2116"/>
      <c r="ELD13" s="2116"/>
      <c r="ELE13" s="2116"/>
      <c r="ELF13" s="2116"/>
      <c r="ELG13" s="2116"/>
      <c r="ELH13" s="2116"/>
      <c r="ELI13" s="2116"/>
      <c r="ELJ13" s="2116"/>
      <c r="ELK13" s="2116"/>
      <c r="ELL13" s="2116"/>
      <c r="ELM13" s="2116"/>
      <c r="ELN13" s="2116"/>
      <c r="ELO13" s="2116"/>
      <c r="ELP13" s="2116"/>
      <c r="ELQ13" s="2116"/>
      <c r="ELR13" s="2116"/>
      <c r="ELS13" s="2116"/>
      <c r="ELT13" s="2116"/>
      <c r="ELU13" s="2116"/>
      <c r="ELV13" s="2116"/>
      <c r="ELW13" s="2116"/>
      <c r="ELX13" s="2116"/>
      <c r="ELY13" s="2116"/>
      <c r="ELZ13" s="2116"/>
      <c r="EMA13" s="2116"/>
      <c r="EMB13" s="2116"/>
      <c r="EMC13" s="2116"/>
      <c r="EMD13" s="2116"/>
      <c r="EME13" s="2116"/>
      <c r="EMF13" s="2116"/>
      <c r="EMG13" s="2116"/>
      <c r="EMH13" s="2116"/>
      <c r="EMI13" s="2116"/>
      <c r="EMJ13" s="2116"/>
      <c r="EMK13" s="2116"/>
      <c r="EML13" s="2116"/>
      <c r="EMM13" s="2116"/>
      <c r="EMN13" s="2116"/>
      <c r="EMO13" s="2116"/>
      <c r="EMP13" s="2116"/>
      <c r="EMQ13" s="2116"/>
      <c r="EMR13" s="2116"/>
      <c r="EMS13" s="2116"/>
      <c r="EMT13" s="2116"/>
      <c r="EMU13" s="2116"/>
      <c r="EMV13" s="2116"/>
      <c r="EMW13" s="2116"/>
      <c r="EMX13" s="2116"/>
      <c r="EMY13" s="2116"/>
      <c r="EMZ13" s="2116"/>
      <c r="ENA13" s="2116"/>
      <c r="ENB13" s="2116"/>
      <c r="ENC13" s="2116"/>
      <c r="END13" s="2116"/>
      <c r="ENE13" s="2116"/>
      <c r="ENF13" s="2116"/>
      <c r="ENG13" s="2116"/>
      <c r="ENH13" s="2116"/>
      <c r="ENI13" s="2116"/>
      <c r="ENJ13" s="2116"/>
      <c r="ENK13" s="2116"/>
      <c r="ENL13" s="2116"/>
      <c r="ENM13" s="2116"/>
      <c r="ENN13" s="2116"/>
      <c r="ENO13" s="2116"/>
      <c r="ENP13" s="2116"/>
      <c r="ENQ13" s="2116"/>
      <c r="ENR13" s="2116"/>
      <c r="ENS13" s="2116"/>
      <c r="ENT13" s="2116"/>
      <c r="ENU13" s="2116"/>
      <c r="ENV13" s="2116"/>
      <c r="ENW13" s="2116"/>
      <c r="ENX13" s="2116"/>
      <c r="ENY13" s="2116"/>
      <c r="ENZ13" s="2116"/>
      <c r="EOA13" s="2116"/>
      <c r="EOB13" s="2116"/>
      <c r="EOC13" s="2116"/>
      <c r="EOD13" s="2116"/>
      <c r="EOE13" s="2116"/>
      <c r="EOF13" s="2116"/>
      <c r="EOG13" s="2116"/>
      <c r="EOH13" s="2116"/>
      <c r="EOI13" s="2116"/>
      <c r="EOJ13" s="2116"/>
      <c r="EOK13" s="2116"/>
      <c r="EOL13" s="2116"/>
      <c r="EOM13" s="2116"/>
      <c r="EON13" s="2116"/>
      <c r="EOO13" s="2116"/>
      <c r="EOP13" s="2116"/>
      <c r="EOQ13" s="2116"/>
      <c r="EOR13" s="2116"/>
      <c r="EOS13" s="2116"/>
      <c r="EOT13" s="2116"/>
      <c r="EOU13" s="2116"/>
      <c r="EOV13" s="2116"/>
      <c r="EOW13" s="2116"/>
      <c r="EOX13" s="2116"/>
      <c r="EOY13" s="2116"/>
      <c r="EOZ13" s="2116"/>
      <c r="EPA13" s="2116"/>
      <c r="EPB13" s="2116"/>
      <c r="EPC13" s="2116"/>
      <c r="EPD13" s="2116"/>
      <c r="EPE13" s="2116"/>
      <c r="EPF13" s="2116"/>
      <c r="EPG13" s="2116"/>
      <c r="EPH13" s="2116"/>
      <c r="EPI13" s="2116"/>
      <c r="EPJ13" s="2116"/>
      <c r="EPK13" s="2116"/>
      <c r="EPL13" s="2116"/>
      <c r="EPM13" s="2116"/>
      <c r="EPN13" s="2116"/>
      <c r="EPO13" s="2116"/>
      <c r="EPP13" s="2116"/>
      <c r="EPQ13" s="2116"/>
      <c r="EPR13" s="2116"/>
      <c r="EPS13" s="2116"/>
      <c r="EPT13" s="2116"/>
      <c r="EPU13" s="2116"/>
      <c r="EPV13" s="2116"/>
      <c r="EPW13" s="2116"/>
      <c r="EPX13" s="2116"/>
      <c r="EPY13" s="2116"/>
      <c r="EPZ13" s="2116"/>
      <c r="EQA13" s="2116"/>
      <c r="EQB13" s="2116"/>
      <c r="EQC13" s="2116"/>
      <c r="EQD13" s="2116"/>
      <c r="EQE13" s="2116"/>
      <c r="EQF13" s="2116"/>
      <c r="EQG13" s="2116"/>
      <c r="EQH13" s="2116"/>
      <c r="EQI13" s="2116"/>
      <c r="EQJ13" s="2116"/>
      <c r="EQK13" s="2116"/>
      <c r="EQL13" s="2116"/>
      <c r="EQM13" s="2116"/>
      <c r="EQN13" s="2116"/>
      <c r="EQO13" s="2116"/>
      <c r="EQP13" s="2116"/>
      <c r="EQQ13" s="2116"/>
      <c r="EQR13" s="2116"/>
      <c r="EQS13" s="2116"/>
      <c r="EQT13" s="2116"/>
      <c r="EQU13" s="2116"/>
      <c r="EQV13" s="2116"/>
      <c r="EQW13" s="2116"/>
      <c r="EQX13" s="2116"/>
      <c r="EQY13" s="2116"/>
      <c r="EQZ13" s="2116"/>
      <c r="ERA13" s="2116"/>
      <c r="ERB13" s="2116"/>
      <c r="ERC13" s="2116"/>
      <c r="ERD13" s="2116"/>
      <c r="ERE13" s="2116"/>
      <c r="ERF13" s="2116"/>
      <c r="ERG13" s="2116"/>
      <c r="ERH13" s="2116"/>
      <c r="ERI13" s="2116"/>
      <c r="ERJ13" s="2116"/>
      <c r="ERK13" s="2116"/>
      <c r="ERL13" s="2116"/>
      <c r="ERM13" s="2116"/>
      <c r="ERN13" s="2116"/>
      <c r="ERO13" s="2116"/>
      <c r="ERP13" s="2116"/>
      <c r="ERQ13" s="2116"/>
      <c r="ERR13" s="2116"/>
      <c r="ERS13" s="2116"/>
      <c r="ERT13" s="2116"/>
      <c r="ERU13" s="2116"/>
      <c r="ERV13" s="2116"/>
      <c r="ERW13" s="2116"/>
      <c r="ERX13" s="2116"/>
      <c r="ERY13" s="2116"/>
      <c r="ERZ13" s="2116"/>
      <c r="ESA13" s="2116"/>
      <c r="ESB13" s="2116"/>
      <c r="ESC13" s="2116"/>
      <c r="ESD13" s="2116"/>
      <c r="ESE13" s="2116"/>
      <c r="ESF13" s="2116"/>
      <c r="ESG13" s="2116"/>
      <c r="ESH13" s="2116"/>
      <c r="ESI13" s="2116"/>
      <c r="ESJ13" s="2116"/>
      <c r="ESK13" s="2116"/>
      <c r="ESL13" s="2116"/>
      <c r="ESM13" s="2116"/>
      <c r="ESN13" s="2116"/>
      <c r="ESO13" s="2116"/>
      <c r="ESP13" s="2116"/>
      <c r="ESQ13" s="2116"/>
      <c r="ESR13" s="2116"/>
      <c r="ESS13" s="2116"/>
      <c r="EST13" s="2116"/>
      <c r="ESU13" s="2116"/>
      <c r="ESV13" s="2116"/>
      <c r="ESW13" s="2116"/>
      <c r="ESX13" s="2116"/>
      <c r="ESY13" s="2116"/>
      <c r="ESZ13" s="2116"/>
      <c r="ETA13" s="2116"/>
      <c r="ETB13" s="2116"/>
      <c r="ETC13" s="2116"/>
      <c r="ETD13" s="2116"/>
      <c r="ETE13" s="2116"/>
      <c r="ETF13" s="2116"/>
      <c r="ETG13" s="2116"/>
      <c r="ETH13" s="2116"/>
      <c r="ETI13" s="2116"/>
      <c r="ETJ13" s="2116"/>
      <c r="ETK13" s="2116"/>
      <c r="ETL13" s="2116"/>
      <c r="ETM13" s="2116"/>
      <c r="ETN13" s="2116"/>
      <c r="ETO13" s="2116"/>
      <c r="ETP13" s="2116"/>
      <c r="ETQ13" s="2116"/>
      <c r="ETR13" s="2116"/>
      <c r="ETS13" s="2116"/>
      <c r="ETT13" s="2116"/>
      <c r="ETU13" s="2116"/>
      <c r="ETV13" s="2116"/>
      <c r="ETW13" s="2116"/>
      <c r="ETX13" s="2116"/>
      <c r="ETY13" s="2116"/>
      <c r="ETZ13" s="2116"/>
      <c r="EUA13" s="2116"/>
      <c r="EUB13" s="2116"/>
      <c r="EUC13" s="2116"/>
      <c r="EUD13" s="2116"/>
      <c r="EUE13" s="2116"/>
      <c r="EUF13" s="2116"/>
      <c r="EUG13" s="2116"/>
      <c r="EUH13" s="2116"/>
      <c r="EUI13" s="2116"/>
      <c r="EUJ13" s="2116"/>
      <c r="EUK13" s="2116"/>
      <c r="EUL13" s="2116"/>
      <c r="EUM13" s="2116"/>
      <c r="EUN13" s="2116"/>
      <c r="EUO13" s="2116"/>
      <c r="EUP13" s="2116"/>
      <c r="EUQ13" s="2116"/>
      <c r="EUR13" s="2116"/>
      <c r="EUS13" s="2116"/>
      <c r="EUT13" s="2116"/>
      <c r="EUU13" s="2116"/>
      <c r="EUV13" s="2116"/>
      <c r="EUW13" s="2116"/>
      <c r="EUX13" s="2116"/>
      <c r="EUY13" s="2116"/>
      <c r="EUZ13" s="2116"/>
      <c r="EVA13" s="2116"/>
      <c r="EVB13" s="2116"/>
      <c r="EVC13" s="2116"/>
      <c r="EVD13" s="2116"/>
      <c r="EVE13" s="2116"/>
      <c r="EVF13" s="2116"/>
      <c r="EVG13" s="2116"/>
      <c r="EVH13" s="2116"/>
      <c r="EVI13" s="2116"/>
      <c r="EVJ13" s="2116"/>
      <c r="EVK13" s="2116"/>
      <c r="EVL13" s="2116"/>
      <c r="EVM13" s="2116"/>
      <c r="EVN13" s="2116"/>
      <c r="EVO13" s="2116"/>
      <c r="EVP13" s="2116"/>
      <c r="EVQ13" s="2116"/>
      <c r="EVR13" s="2116"/>
      <c r="EVS13" s="2116"/>
      <c r="EVT13" s="2116"/>
      <c r="EVU13" s="2116"/>
      <c r="EVV13" s="2116"/>
      <c r="EVW13" s="2116"/>
      <c r="EVX13" s="2116"/>
      <c r="EVY13" s="2116"/>
      <c r="EVZ13" s="2116"/>
      <c r="EWA13" s="2116"/>
      <c r="EWB13" s="2116"/>
      <c r="EWC13" s="2116"/>
      <c r="EWD13" s="2116"/>
      <c r="EWE13" s="2116"/>
      <c r="EWF13" s="2116"/>
      <c r="EWG13" s="2116"/>
      <c r="EWH13" s="2116"/>
      <c r="EWI13" s="2116"/>
      <c r="EWJ13" s="2116"/>
      <c r="EWK13" s="2116"/>
      <c r="EWL13" s="2116"/>
      <c r="EWM13" s="2116"/>
      <c r="EWN13" s="2116"/>
      <c r="EWO13" s="2116"/>
      <c r="EWP13" s="2116"/>
      <c r="EWQ13" s="2116"/>
      <c r="EWR13" s="2116"/>
      <c r="EWS13" s="2116"/>
      <c r="EWT13" s="2116"/>
      <c r="EWU13" s="2116"/>
      <c r="EWV13" s="2116"/>
      <c r="EWW13" s="2116"/>
      <c r="EWX13" s="2116"/>
      <c r="EWY13" s="2116"/>
      <c r="EWZ13" s="2116"/>
      <c r="EXA13" s="2116"/>
      <c r="EXB13" s="2116"/>
      <c r="EXC13" s="2116"/>
      <c r="EXD13" s="2116"/>
      <c r="EXE13" s="2116"/>
      <c r="EXF13" s="2116"/>
      <c r="EXG13" s="2116"/>
      <c r="EXH13" s="2116"/>
      <c r="EXI13" s="2116"/>
      <c r="EXJ13" s="2116"/>
      <c r="EXK13" s="2116"/>
      <c r="EXL13" s="2116"/>
      <c r="EXM13" s="2116"/>
      <c r="EXN13" s="2116"/>
      <c r="EXO13" s="2116"/>
      <c r="EXP13" s="2116"/>
      <c r="EXQ13" s="2116"/>
      <c r="EXR13" s="2116"/>
      <c r="EXS13" s="2116"/>
      <c r="EXT13" s="2116"/>
      <c r="EXU13" s="2116"/>
      <c r="EXV13" s="2116"/>
      <c r="EXW13" s="2116"/>
      <c r="EXX13" s="2116"/>
      <c r="EXY13" s="2116"/>
      <c r="EXZ13" s="2116"/>
      <c r="EYA13" s="2116"/>
      <c r="EYB13" s="2116"/>
      <c r="EYC13" s="2116"/>
      <c r="EYD13" s="2116"/>
      <c r="EYE13" s="2116"/>
      <c r="EYF13" s="2116"/>
      <c r="EYG13" s="2116"/>
      <c r="EYH13" s="2116"/>
      <c r="EYI13" s="2116"/>
      <c r="EYJ13" s="2116"/>
      <c r="EYK13" s="2116"/>
      <c r="EYL13" s="2116"/>
      <c r="EYM13" s="2116"/>
      <c r="EYN13" s="2116"/>
      <c r="EYO13" s="2116"/>
      <c r="EYP13" s="2116"/>
      <c r="EYQ13" s="2116"/>
      <c r="EYR13" s="2116"/>
      <c r="EYS13" s="2116"/>
      <c r="EYT13" s="2116"/>
      <c r="EYU13" s="2116"/>
      <c r="EYV13" s="2116"/>
      <c r="EYW13" s="2116"/>
      <c r="EYX13" s="2116"/>
      <c r="EYY13" s="2116"/>
      <c r="EYZ13" s="2116"/>
      <c r="EZA13" s="2116"/>
      <c r="EZB13" s="2116"/>
      <c r="EZC13" s="2116"/>
      <c r="EZD13" s="2116"/>
      <c r="EZE13" s="2116"/>
      <c r="EZF13" s="2116"/>
      <c r="EZG13" s="2116"/>
      <c r="EZH13" s="2116"/>
      <c r="EZI13" s="2116"/>
      <c r="EZJ13" s="2116"/>
      <c r="EZK13" s="2116"/>
      <c r="EZL13" s="2116"/>
      <c r="EZM13" s="2116"/>
      <c r="EZN13" s="2116"/>
      <c r="EZO13" s="2116"/>
      <c r="EZP13" s="2116"/>
      <c r="EZQ13" s="2116"/>
      <c r="EZR13" s="2116"/>
      <c r="EZS13" s="2116"/>
      <c r="EZT13" s="2116"/>
      <c r="EZU13" s="2116"/>
      <c r="EZV13" s="2116"/>
      <c r="EZW13" s="2116"/>
      <c r="EZX13" s="2116"/>
      <c r="EZY13" s="2116"/>
      <c r="EZZ13" s="2116"/>
      <c r="FAA13" s="2116"/>
      <c r="FAB13" s="2116"/>
      <c r="FAC13" s="2116"/>
      <c r="FAD13" s="2116"/>
      <c r="FAE13" s="2116"/>
      <c r="FAF13" s="2116"/>
      <c r="FAG13" s="2116"/>
      <c r="FAH13" s="2116"/>
      <c r="FAI13" s="2116"/>
      <c r="FAJ13" s="2116"/>
      <c r="FAK13" s="2116"/>
      <c r="FAL13" s="2116"/>
      <c r="FAM13" s="2116"/>
      <c r="FAN13" s="2116"/>
      <c r="FAO13" s="2116"/>
      <c r="FAP13" s="2116"/>
      <c r="FAQ13" s="2116"/>
      <c r="FAR13" s="2116"/>
      <c r="FAS13" s="2116"/>
      <c r="FAT13" s="2116"/>
      <c r="FAU13" s="2116"/>
      <c r="FAV13" s="2116"/>
      <c r="FAW13" s="2116"/>
      <c r="FAX13" s="2116"/>
      <c r="FAY13" s="2116"/>
      <c r="FAZ13" s="2116"/>
      <c r="FBA13" s="2116"/>
      <c r="FBB13" s="2116"/>
      <c r="FBC13" s="2116"/>
      <c r="FBD13" s="2116"/>
      <c r="FBE13" s="2116"/>
      <c r="FBF13" s="2116"/>
      <c r="FBG13" s="2116"/>
      <c r="FBH13" s="2116"/>
      <c r="FBI13" s="2116"/>
      <c r="FBJ13" s="2116"/>
      <c r="FBK13" s="2116"/>
      <c r="FBL13" s="2116"/>
      <c r="FBM13" s="2116"/>
      <c r="FBN13" s="2116"/>
      <c r="FBO13" s="2116"/>
      <c r="FBP13" s="2116"/>
      <c r="FBQ13" s="2116"/>
      <c r="FBR13" s="2116"/>
      <c r="FBS13" s="2116"/>
      <c r="FBT13" s="2116"/>
      <c r="FBU13" s="2116"/>
      <c r="FBV13" s="2116"/>
      <c r="FBW13" s="2116"/>
      <c r="FBX13" s="2116"/>
      <c r="FBY13" s="2116"/>
      <c r="FBZ13" s="2116"/>
      <c r="FCA13" s="2116"/>
      <c r="FCB13" s="2116"/>
      <c r="FCC13" s="2116"/>
      <c r="FCD13" s="2116"/>
      <c r="FCE13" s="2116"/>
      <c r="FCF13" s="2116"/>
      <c r="FCG13" s="2116"/>
      <c r="FCH13" s="2116"/>
      <c r="FCI13" s="2116"/>
      <c r="FCJ13" s="2116"/>
      <c r="FCK13" s="2116"/>
      <c r="FCL13" s="2116"/>
      <c r="FCM13" s="2116"/>
      <c r="FCN13" s="2116"/>
      <c r="FCO13" s="2116"/>
      <c r="FCP13" s="2116"/>
      <c r="FCQ13" s="2116"/>
      <c r="FCR13" s="2116"/>
      <c r="FCS13" s="2116"/>
      <c r="FCT13" s="2116"/>
      <c r="FCU13" s="2116"/>
      <c r="FCV13" s="2116"/>
      <c r="FCW13" s="2116"/>
      <c r="FCX13" s="2116"/>
      <c r="FCY13" s="2116"/>
      <c r="FCZ13" s="2116"/>
      <c r="FDA13" s="2116"/>
      <c r="FDB13" s="2116"/>
      <c r="FDC13" s="2116"/>
      <c r="FDD13" s="2116"/>
      <c r="FDE13" s="2116"/>
      <c r="FDF13" s="2116"/>
      <c r="FDG13" s="2116"/>
      <c r="FDH13" s="2116"/>
      <c r="FDI13" s="2116"/>
      <c r="FDJ13" s="2116"/>
      <c r="FDK13" s="2116"/>
      <c r="FDL13" s="2116"/>
      <c r="FDM13" s="2116"/>
      <c r="FDN13" s="2116"/>
      <c r="FDO13" s="2116"/>
      <c r="FDP13" s="2116"/>
      <c r="FDQ13" s="2116"/>
      <c r="FDR13" s="2116"/>
      <c r="FDS13" s="2116"/>
      <c r="FDT13" s="2116"/>
      <c r="FDU13" s="2116"/>
      <c r="FDV13" s="2116"/>
      <c r="FDW13" s="2116"/>
      <c r="FDX13" s="2116"/>
      <c r="FDY13" s="2116"/>
      <c r="FDZ13" s="2116"/>
      <c r="FEA13" s="2116"/>
      <c r="FEB13" s="2116"/>
      <c r="FEC13" s="2116"/>
      <c r="FED13" s="2116"/>
      <c r="FEE13" s="2116"/>
      <c r="FEF13" s="2116"/>
      <c r="FEG13" s="2116"/>
      <c r="FEH13" s="2116"/>
      <c r="FEI13" s="2116"/>
      <c r="FEJ13" s="2116"/>
      <c r="FEK13" s="2116"/>
      <c r="FEL13" s="2116"/>
      <c r="FEM13" s="2116"/>
      <c r="FEN13" s="2116"/>
      <c r="FEO13" s="2116"/>
      <c r="FEP13" s="2116"/>
      <c r="FEQ13" s="2116"/>
      <c r="FER13" s="2116"/>
      <c r="FES13" s="2116"/>
      <c r="FET13" s="2116"/>
      <c r="FEU13" s="2116"/>
      <c r="FEV13" s="2116"/>
      <c r="FEW13" s="2116"/>
      <c r="FEX13" s="2116"/>
      <c r="FEY13" s="2116"/>
      <c r="FEZ13" s="2116"/>
      <c r="FFA13" s="2116"/>
      <c r="FFB13" s="2116"/>
      <c r="FFC13" s="2116"/>
      <c r="FFD13" s="2116"/>
      <c r="FFE13" s="2116"/>
      <c r="FFF13" s="2116"/>
      <c r="FFG13" s="2116"/>
      <c r="FFH13" s="2116"/>
      <c r="FFI13" s="2116"/>
      <c r="FFJ13" s="2116"/>
      <c r="FFK13" s="2116"/>
      <c r="FFL13" s="2116"/>
      <c r="FFM13" s="2116"/>
      <c r="FFN13" s="2116"/>
      <c r="FFO13" s="2116"/>
      <c r="FFP13" s="2116"/>
      <c r="FFQ13" s="2116"/>
      <c r="FFR13" s="2116"/>
      <c r="FFS13" s="2116"/>
      <c r="FFT13" s="2116"/>
      <c r="FFU13" s="2116"/>
      <c r="FFV13" s="2116"/>
      <c r="FFW13" s="2116"/>
      <c r="FFX13" s="2116"/>
      <c r="FFY13" s="2116"/>
      <c r="FFZ13" s="2116"/>
      <c r="FGA13" s="2116"/>
      <c r="FGB13" s="2116"/>
      <c r="FGC13" s="2116"/>
      <c r="FGD13" s="2116"/>
      <c r="FGE13" s="2116"/>
      <c r="FGF13" s="2116"/>
      <c r="FGG13" s="2116"/>
      <c r="FGH13" s="2116"/>
      <c r="FGI13" s="2116"/>
      <c r="FGJ13" s="2116"/>
      <c r="FGK13" s="2116"/>
      <c r="FGL13" s="2116"/>
      <c r="FGM13" s="2116"/>
      <c r="FGN13" s="2116"/>
      <c r="FGO13" s="2116"/>
      <c r="FGP13" s="2116"/>
      <c r="FGQ13" s="2116"/>
      <c r="FGR13" s="2116"/>
      <c r="FGS13" s="2116"/>
      <c r="FGT13" s="2116"/>
      <c r="FGU13" s="2116"/>
      <c r="FGV13" s="2116"/>
      <c r="FGW13" s="2116"/>
      <c r="FGX13" s="2116"/>
      <c r="FGY13" s="2116"/>
      <c r="FGZ13" s="2116"/>
      <c r="FHA13" s="2116"/>
      <c r="FHB13" s="2116"/>
      <c r="FHC13" s="2116"/>
      <c r="FHD13" s="2116"/>
      <c r="FHE13" s="2116"/>
      <c r="FHF13" s="2116"/>
      <c r="FHG13" s="2116"/>
      <c r="FHH13" s="2116"/>
      <c r="FHI13" s="2116"/>
      <c r="FHJ13" s="2116"/>
      <c r="FHK13" s="2116"/>
      <c r="FHL13" s="2116"/>
      <c r="FHM13" s="2116"/>
      <c r="FHN13" s="2116"/>
      <c r="FHO13" s="2116"/>
      <c r="FHP13" s="2116"/>
      <c r="FHQ13" s="2116"/>
      <c r="FHR13" s="2116"/>
      <c r="FHS13" s="2116"/>
      <c r="FHT13" s="2116"/>
      <c r="FHU13" s="2116"/>
      <c r="FHV13" s="2116"/>
      <c r="FHW13" s="2116"/>
      <c r="FHX13" s="2116"/>
      <c r="FHY13" s="2116"/>
      <c r="FHZ13" s="2116"/>
      <c r="FIA13" s="2116"/>
      <c r="FIB13" s="2116"/>
      <c r="FIC13" s="2116"/>
      <c r="FID13" s="2116"/>
      <c r="FIE13" s="2116"/>
      <c r="FIF13" s="2116"/>
      <c r="FIG13" s="2116"/>
      <c r="FIH13" s="2116"/>
      <c r="FII13" s="2116"/>
      <c r="FIJ13" s="2116"/>
      <c r="FIK13" s="2116"/>
      <c r="FIL13" s="2116"/>
      <c r="FIM13" s="2116"/>
      <c r="FIN13" s="2116"/>
      <c r="FIO13" s="2116"/>
      <c r="FIP13" s="2116"/>
      <c r="FIQ13" s="2116"/>
      <c r="FIR13" s="2116"/>
      <c r="FIS13" s="2116"/>
      <c r="FIT13" s="2116"/>
      <c r="FIU13" s="2116"/>
      <c r="FIV13" s="2116"/>
      <c r="FIW13" s="2116"/>
      <c r="FIX13" s="2116"/>
      <c r="FIY13" s="2116"/>
      <c r="FIZ13" s="2116"/>
      <c r="FJA13" s="2116"/>
      <c r="FJB13" s="2116"/>
      <c r="FJC13" s="2116"/>
      <c r="FJD13" s="2116"/>
      <c r="FJE13" s="2116"/>
      <c r="FJF13" s="2116"/>
      <c r="FJG13" s="2116"/>
      <c r="FJH13" s="2116"/>
      <c r="FJI13" s="2116"/>
      <c r="FJJ13" s="2116"/>
      <c r="FJK13" s="2116"/>
      <c r="FJL13" s="2116"/>
      <c r="FJM13" s="2116"/>
      <c r="FJN13" s="2116"/>
      <c r="FJO13" s="2116"/>
      <c r="FJP13" s="2116"/>
      <c r="FJQ13" s="2116"/>
      <c r="FJR13" s="2116"/>
      <c r="FJS13" s="2116"/>
      <c r="FJT13" s="2116"/>
      <c r="FJU13" s="2116"/>
      <c r="FJV13" s="2116"/>
      <c r="FJW13" s="2116"/>
      <c r="FJX13" s="2116"/>
      <c r="FJY13" s="2116"/>
      <c r="FJZ13" s="2116"/>
      <c r="FKA13" s="2116"/>
      <c r="FKB13" s="2116"/>
      <c r="FKC13" s="2116"/>
      <c r="FKD13" s="2116"/>
      <c r="FKE13" s="2116"/>
      <c r="FKF13" s="2116"/>
      <c r="FKG13" s="2116"/>
      <c r="FKH13" s="2116"/>
      <c r="FKI13" s="2116"/>
      <c r="FKJ13" s="2116"/>
      <c r="FKK13" s="2116"/>
      <c r="FKL13" s="2116"/>
      <c r="FKM13" s="2116"/>
      <c r="FKN13" s="2116"/>
      <c r="FKO13" s="2116"/>
      <c r="FKP13" s="2116"/>
      <c r="FKQ13" s="2116"/>
      <c r="FKR13" s="2116"/>
      <c r="FKS13" s="2116"/>
      <c r="FKT13" s="2116"/>
      <c r="FKU13" s="2116"/>
      <c r="FKV13" s="2116"/>
      <c r="FKW13" s="2116"/>
      <c r="FKX13" s="2116"/>
      <c r="FKY13" s="2116"/>
      <c r="FKZ13" s="2116"/>
      <c r="FLA13" s="2116"/>
      <c r="FLB13" s="2116"/>
      <c r="FLC13" s="2116"/>
      <c r="FLD13" s="2116"/>
      <c r="FLE13" s="2116"/>
      <c r="FLF13" s="2116"/>
      <c r="FLG13" s="2116"/>
      <c r="FLH13" s="2116"/>
      <c r="FLI13" s="2116"/>
      <c r="FLJ13" s="2116"/>
      <c r="FLK13" s="2116"/>
      <c r="FLL13" s="2116"/>
      <c r="FLM13" s="2116"/>
      <c r="FLN13" s="2116"/>
      <c r="FLO13" s="2116"/>
      <c r="FLP13" s="2116"/>
      <c r="FLQ13" s="2116"/>
      <c r="FLR13" s="2116"/>
      <c r="FLS13" s="2116"/>
      <c r="FLT13" s="2116"/>
      <c r="FLU13" s="2116"/>
      <c r="FLV13" s="2116"/>
      <c r="FLW13" s="2116"/>
      <c r="FLX13" s="2116"/>
      <c r="FLY13" s="2116"/>
      <c r="FLZ13" s="2116"/>
      <c r="FMA13" s="2116"/>
      <c r="FMB13" s="2116"/>
      <c r="FMC13" s="2116"/>
      <c r="FMD13" s="2116"/>
      <c r="FME13" s="2116"/>
      <c r="FMF13" s="2116"/>
      <c r="FMG13" s="2116"/>
      <c r="FMH13" s="2116"/>
      <c r="FMI13" s="2116"/>
      <c r="FMJ13" s="2116"/>
      <c r="FMK13" s="2116"/>
      <c r="FML13" s="2116"/>
      <c r="FMM13" s="2116"/>
      <c r="FMN13" s="2116"/>
      <c r="FMO13" s="2116"/>
      <c r="FMP13" s="2116"/>
      <c r="FMQ13" s="2116"/>
      <c r="FMR13" s="2116"/>
      <c r="FMS13" s="2116"/>
      <c r="FMT13" s="2116"/>
      <c r="FMU13" s="2116"/>
      <c r="FMV13" s="2116"/>
      <c r="FMW13" s="2116"/>
      <c r="FMX13" s="2116"/>
      <c r="FMY13" s="2116"/>
      <c r="FMZ13" s="2116"/>
      <c r="FNA13" s="2116"/>
      <c r="FNB13" s="2116"/>
      <c r="FNC13" s="2116"/>
      <c r="FND13" s="2116"/>
      <c r="FNE13" s="2116"/>
      <c r="FNF13" s="2116"/>
      <c r="FNG13" s="2116"/>
      <c r="FNH13" s="2116"/>
      <c r="FNI13" s="2116"/>
      <c r="FNJ13" s="2116"/>
      <c r="FNK13" s="2116"/>
      <c r="FNL13" s="2116"/>
      <c r="FNM13" s="2116"/>
      <c r="FNN13" s="2116"/>
      <c r="FNO13" s="2116"/>
      <c r="FNP13" s="2116"/>
      <c r="FNQ13" s="2116"/>
      <c r="FNR13" s="2116"/>
      <c r="FNS13" s="2116"/>
      <c r="FNT13" s="2116"/>
      <c r="FNU13" s="2116"/>
      <c r="FNV13" s="2116"/>
      <c r="FNW13" s="2116"/>
      <c r="FNX13" s="2116"/>
      <c r="FNY13" s="2116"/>
      <c r="FNZ13" s="2116"/>
      <c r="FOA13" s="2116"/>
      <c r="FOB13" s="2116"/>
      <c r="FOC13" s="2116"/>
      <c r="FOD13" s="2116"/>
      <c r="FOE13" s="2116"/>
      <c r="FOF13" s="2116"/>
      <c r="FOG13" s="2116"/>
      <c r="FOH13" s="2116"/>
      <c r="FOI13" s="2116"/>
      <c r="FOJ13" s="2116"/>
      <c r="FOK13" s="2116"/>
      <c r="FOL13" s="2116"/>
      <c r="FOM13" s="2116"/>
      <c r="FON13" s="2116"/>
      <c r="FOO13" s="2116"/>
      <c r="FOP13" s="2116"/>
      <c r="FOQ13" s="2116"/>
      <c r="FOR13" s="2116"/>
      <c r="FOS13" s="2116"/>
      <c r="FOT13" s="2116"/>
      <c r="FOU13" s="2116"/>
      <c r="FOV13" s="2116"/>
      <c r="FOW13" s="2116"/>
      <c r="FOX13" s="2116"/>
      <c r="FOY13" s="2116"/>
      <c r="FOZ13" s="2116"/>
      <c r="FPA13" s="2116"/>
      <c r="FPB13" s="2116"/>
      <c r="FPC13" s="2116"/>
      <c r="FPD13" s="2116"/>
      <c r="FPE13" s="2116"/>
      <c r="FPF13" s="2116"/>
      <c r="FPG13" s="2116"/>
      <c r="FPH13" s="2116"/>
      <c r="FPI13" s="2116"/>
      <c r="FPJ13" s="2116"/>
      <c r="FPK13" s="2116"/>
      <c r="FPL13" s="2116"/>
      <c r="FPM13" s="2116"/>
      <c r="FPN13" s="2116"/>
      <c r="FPO13" s="2116"/>
      <c r="FPP13" s="2116"/>
      <c r="FPQ13" s="2116"/>
      <c r="FPR13" s="2116"/>
      <c r="FPS13" s="2116"/>
      <c r="FPT13" s="2116"/>
      <c r="FPU13" s="2116"/>
      <c r="FPV13" s="2116"/>
      <c r="FPW13" s="2116"/>
      <c r="FPX13" s="2116"/>
      <c r="FPY13" s="2116"/>
      <c r="FPZ13" s="2116"/>
      <c r="FQA13" s="2116"/>
      <c r="FQB13" s="2116"/>
      <c r="FQC13" s="2116"/>
      <c r="FQD13" s="2116"/>
      <c r="FQE13" s="2116"/>
      <c r="FQF13" s="2116"/>
      <c r="FQG13" s="2116"/>
      <c r="FQH13" s="2116"/>
      <c r="FQI13" s="2116"/>
      <c r="FQJ13" s="2116"/>
      <c r="FQK13" s="2116"/>
      <c r="FQL13" s="2116"/>
      <c r="FQM13" s="2116"/>
      <c r="FQN13" s="2116"/>
      <c r="FQO13" s="2116"/>
      <c r="FQP13" s="2116"/>
      <c r="FQQ13" s="2116"/>
      <c r="FQR13" s="2116"/>
      <c r="FQS13" s="2116"/>
      <c r="FQT13" s="2116"/>
      <c r="FQU13" s="2116"/>
      <c r="FQV13" s="2116"/>
      <c r="FQW13" s="2116"/>
      <c r="FQX13" s="2116"/>
      <c r="FQY13" s="2116"/>
      <c r="FQZ13" s="2116"/>
      <c r="FRA13" s="2116"/>
      <c r="FRB13" s="2116"/>
      <c r="FRC13" s="2116"/>
      <c r="FRD13" s="2116"/>
      <c r="FRE13" s="2116"/>
      <c r="FRF13" s="2116"/>
      <c r="FRG13" s="2116"/>
      <c r="FRH13" s="2116"/>
      <c r="FRI13" s="2116"/>
      <c r="FRJ13" s="2116"/>
      <c r="FRK13" s="2116"/>
      <c r="FRL13" s="2116"/>
      <c r="FRM13" s="2116"/>
      <c r="FRN13" s="2116"/>
      <c r="FRO13" s="2116"/>
      <c r="FRP13" s="2116"/>
      <c r="FRQ13" s="2116"/>
      <c r="FRR13" s="2116"/>
      <c r="FRS13" s="2116"/>
      <c r="FRT13" s="2116"/>
      <c r="FRU13" s="2116"/>
      <c r="FRV13" s="2116"/>
      <c r="FRW13" s="2116"/>
      <c r="FRX13" s="2116"/>
      <c r="FRY13" s="2116"/>
      <c r="FRZ13" s="2116"/>
      <c r="FSA13" s="2116"/>
      <c r="FSB13" s="2116"/>
      <c r="FSC13" s="2116"/>
      <c r="FSD13" s="2116"/>
      <c r="FSE13" s="2116"/>
      <c r="FSF13" s="2116"/>
      <c r="FSG13" s="2116"/>
      <c r="FSH13" s="2116"/>
      <c r="FSI13" s="2116"/>
      <c r="FSJ13" s="2116"/>
      <c r="FSK13" s="2116"/>
      <c r="FSL13" s="2116"/>
      <c r="FSM13" s="2116"/>
      <c r="FSN13" s="2116"/>
      <c r="FSO13" s="2116"/>
      <c r="FSP13" s="2116"/>
      <c r="FSQ13" s="2116"/>
      <c r="FSR13" s="2116"/>
      <c r="FSS13" s="2116"/>
      <c r="FST13" s="2116"/>
      <c r="FSU13" s="2116"/>
      <c r="FSV13" s="2116"/>
      <c r="FSW13" s="2116"/>
      <c r="FSX13" s="2116"/>
      <c r="FSY13" s="2116"/>
      <c r="FSZ13" s="2116"/>
      <c r="FTA13" s="2116"/>
      <c r="FTB13" s="2116"/>
      <c r="FTC13" s="2116"/>
      <c r="FTD13" s="2116"/>
      <c r="FTE13" s="2116"/>
      <c r="FTF13" s="2116"/>
      <c r="FTG13" s="2116"/>
      <c r="FTH13" s="2116"/>
      <c r="FTI13" s="2116"/>
      <c r="FTJ13" s="2116"/>
      <c r="FTK13" s="2116"/>
      <c r="FTL13" s="2116"/>
      <c r="FTM13" s="2116"/>
      <c r="FTN13" s="2116"/>
      <c r="FTO13" s="2116"/>
      <c r="FTP13" s="2116"/>
      <c r="FTQ13" s="2116"/>
      <c r="FTR13" s="2116"/>
      <c r="FTS13" s="2116"/>
      <c r="FTT13" s="2116"/>
      <c r="FTU13" s="2116"/>
      <c r="FTV13" s="2116"/>
      <c r="FTW13" s="2116"/>
      <c r="FTX13" s="2116"/>
      <c r="FTY13" s="2116"/>
      <c r="FTZ13" s="2116"/>
      <c r="FUA13" s="2116"/>
      <c r="FUB13" s="2116"/>
      <c r="FUC13" s="2116"/>
      <c r="FUD13" s="2116"/>
      <c r="FUE13" s="2116"/>
      <c r="FUF13" s="2116"/>
      <c r="FUG13" s="2116"/>
      <c r="FUH13" s="2116"/>
      <c r="FUI13" s="2116"/>
      <c r="FUJ13" s="2116"/>
      <c r="FUK13" s="2116"/>
      <c r="FUL13" s="2116"/>
      <c r="FUM13" s="2116"/>
      <c r="FUN13" s="2116"/>
      <c r="FUO13" s="2116"/>
      <c r="FUP13" s="2116"/>
      <c r="FUQ13" s="2116"/>
      <c r="FUR13" s="2116"/>
      <c r="FUS13" s="2116"/>
      <c r="FUT13" s="2116"/>
      <c r="FUU13" s="2116"/>
      <c r="FUV13" s="2116"/>
      <c r="FUW13" s="2116"/>
      <c r="FUX13" s="2116"/>
      <c r="FUY13" s="2116"/>
      <c r="FUZ13" s="2116"/>
      <c r="FVA13" s="2116"/>
      <c r="FVB13" s="2116"/>
      <c r="FVC13" s="2116"/>
      <c r="FVD13" s="2116"/>
      <c r="FVE13" s="2116"/>
      <c r="FVF13" s="2116"/>
      <c r="FVG13" s="2116"/>
      <c r="FVH13" s="2116"/>
      <c r="FVI13" s="2116"/>
      <c r="FVJ13" s="2116"/>
      <c r="FVK13" s="2116"/>
      <c r="FVL13" s="2116"/>
      <c r="FVM13" s="2116"/>
      <c r="FVN13" s="2116"/>
      <c r="FVO13" s="2116"/>
      <c r="FVP13" s="2116"/>
      <c r="FVQ13" s="2116"/>
      <c r="FVR13" s="2116"/>
      <c r="FVS13" s="2116"/>
      <c r="FVT13" s="2116"/>
      <c r="FVU13" s="2116"/>
      <c r="FVV13" s="2116"/>
      <c r="FVW13" s="2116"/>
      <c r="FVX13" s="2116"/>
      <c r="FVY13" s="2116"/>
      <c r="FVZ13" s="2116"/>
      <c r="FWA13" s="2116"/>
      <c r="FWB13" s="2116"/>
      <c r="FWC13" s="2116"/>
      <c r="FWD13" s="2116"/>
      <c r="FWE13" s="2116"/>
      <c r="FWF13" s="2116"/>
      <c r="FWG13" s="2116"/>
      <c r="FWH13" s="2116"/>
      <c r="FWI13" s="2116"/>
      <c r="FWJ13" s="2116"/>
      <c r="FWK13" s="2116"/>
      <c r="FWL13" s="2116"/>
      <c r="FWM13" s="2116"/>
      <c r="FWN13" s="2116"/>
      <c r="FWO13" s="2116"/>
      <c r="FWP13" s="2116"/>
      <c r="FWQ13" s="2116"/>
      <c r="FWR13" s="2116"/>
      <c r="FWS13" s="2116"/>
      <c r="FWT13" s="2116"/>
      <c r="FWU13" s="2116"/>
      <c r="FWV13" s="2116"/>
      <c r="FWW13" s="2116"/>
      <c r="FWX13" s="2116"/>
      <c r="FWY13" s="2116"/>
      <c r="FWZ13" s="2116"/>
      <c r="FXA13" s="2116"/>
      <c r="FXB13" s="2116"/>
      <c r="FXC13" s="2116"/>
      <c r="FXD13" s="2116"/>
      <c r="FXE13" s="2116"/>
      <c r="FXF13" s="2116"/>
      <c r="FXG13" s="2116"/>
      <c r="FXH13" s="2116"/>
      <c r="FXI13" s="2116"/>
      <c r="FXJ13" s="2116"/>
      <c r="FXK13" s="2116"/>
      <c r="FXL13" s="2116"/>
      <c r="FXM13" s="2116"/>
      <c r="FXN13" s="2116"/>
      <c r="FXO13" s="2116"/>
      <c r="FXP13" s="2116"/>
      <c r="FXQ13" s="2116"/>
      <c r="FXR13" s="2116"/>
      <c r="FXS13" s="2116"/>
      <c r="FXT13" s="2116"/>
      <c r="FXU13" s="2116"/>
      <c r="FXV13" s="2116"/>
      <c r="FXW13" s="2116"/>
      <c r="FXX13" s="2116"/>
      <c r="FXY13" s="2116"/>
      <c r="FXZ13" s="2116"/>
      <c r="FYA13" s="2116"/>
      <c r="FYB13" s="2116"/>
      <c r="FYC13" s="2116"/>
      <c r="FYD13" s="2116"/>
      <c r="FYE13" s="2116"/>
      <c r="FYF13" s="2116"/>
      <c r="FYG13" s="2116"/>
      <c r="FYH13" s="2116"/>
      <c r="FYI13" s="2116"/>
      <c r="FYJ13" s="2116"/>
      <c r="FYK13" s="2116"/>
      <c r="FYL13" s="2116"/>
      <c r="FYM13" s="2116"/>
      <c r="FYN13" s="2116"/>
      <c r="FYO13" s="2116"/>
      <c r="FYP13" s="2116"/>
      <c r="FYQ13" s="2116"/>
      <c r="FYR13" s="2116"/>
      <c r="FYS13" s="2116"/>
      <c r="FYT13" s="2116"/>
      <c r="FYU13" s="2116"/>
      <c r="FYV13" s="2116"/>
      <c r="FYW13" s="2116"/>
      <c r="FYX13" s="2116"/>
      <c r="FYY13" s="2116"/>
      <c r="FYZ13" s="2116"/>
      <c r="FZA13" s="2116"/>
      <c r="FZB13" s="2116"/>
      <c r="FZC13" s="2116"/>
      <c r="FZD13" s="2116"/>
      <c r="FZE13" s="2116"/>
      <c r="FZF13" s="2116"/>
      <c r="FZG13" s="2116"/>
      <c r="FZH13" s="2116"/>
      <c r="FZI13" s="2116"/>
      <c r="FZJ13" s="2116"/>
      <c r="FZK13" s="2116"/>
      <c r="FZL13" s="2116"/>
      <c r="FZM13" s="2116"/>
      <c r="FZN13" s="2116"/>
      <c r="FZO13" s="2116"/>
      <c r="FZP13" s="2116"/>
      <c r="FZQ13" s="2116"/>
      <c r="FZR13" s="2116"/>
      <c r="FZS13" s="2116"/>
      <c r="FZT13" s="2116"/>
      <c r="FZU13" s="2116"/>
      <c r="FZV13" s="2116"/>
      <c r="FZW13" s="2116"/>
      <c r="FZX13" s="2116"/>
      <c r="FZY13" s="2116"/>
      <c r="FZZ13" s="2116"/>
      <c r="GAA13" s="2116"/>
      <c r="GAB13" s="2116"/>
      <c r="GAC13" s="2116"/>
      <c r="GAD13" s="2116"/>
      <c r="GAE13" s="2116"/>
      <c r="GAF13" s="2116"/>
      <c r="GAG13" s="2116"/>
      <c r="GAH13" s="2116"/>
      <c r="GAI13" s="2116"/>
      <c r="GAJ13" s="2116"/>
      <c r="GAK13" s="2116"/>
      <c r="GAL13" s="2116"/>
      <c r="GAM13" s="2116"/>
      <c r="GAN13" s="2116"/>
      <c r="GAO13" s="2116"/>
      <c r="GAP13" s="2116"/>
      <c r="GAQ13" s="2116"/>
      <c r="GAR13" s="2116"/>
      <c r="GAS13" s="2116"/>
      <c r="GAT13" s="2116"/>
      <c r="GAU13" s="2116"/>
      <c r="GAV13" s="2116"/>
      <c r="GAW13" s="2116"/>
      <c r="GAX13" s="2116"/>
      <c r="GAY13" s="2116"/>
      <c r="GAZ13" s="2116"/>
      <c r="GBA13" s="2116"/>
      <c r="GBB13" s="2116"/>
      <c r="GBC13" s="2116"/>
      <c r="GBD13" s="2116"/>
      <c r="GBE13" s="2116"/>
      <c r="GBF13" s="2116"/>
      <c r="GBG13" s="2116"/>
      <c r="GBH13" s="2116"/>
      <c r="GBI13" s="2116"/>
      <c r="GBJ13" s="2116"/>
      <c r="GBK13" s="2116"/>
      <c r="GBL13" s="2116"/>
      <c r="GBM13" s="2116"/>
      <c r="GBN13" s="2116"/>
      <c r="GBO13" s="2116"/>
      <c r="GBP13" s="2116"/>
      <c r="GBQ13" s="2116"/>
      <c r="GBR13" s="2116"/>
      <c r="GBS13" s="2116"/>
      <c r="GBT13" s="2116"/>
      <c r="GBU13" s="2116"/>
      <c r="GBV13" s="2116"/>
      <c r="GBW13" s="2116"/>
      <c r="GBX13" s="2116"/>
      <c r="GBY13" s="2116"/>
      <c r="GBZ13" s="2116"/>
      <c r="GCA13" s="2116"/>
      <c r="GCB13" s="2116"/>
      <c r="GCC13" s="2116"/>
      <c r="GCD13" s="2116"/>
      <c r="GCE13" s="2116"/>
      <c r="GCF13" s="2116"/>
      <c r="GCG13" s="2116"/>
      <c r="GCH13" s="2116"/>
      <c r="GCI13" s="2116"/>
      <c r="GCJ13" s="2116"/>
      <c r="GCK13" s="2116"/>
      <c r="GCL13" s="2116"/>
      <c r="GCM13" s="2116"/>
      <c r="GCN13" s="2116"/>
      <c r="GCO13" s="2116"/>
      <c r="GCP13" s="2116"/>
      <c r="GCQ13" s="2116"/>
      <c r="GCR13" s="2116"/>
      <c r="GCS13" s="2116"/>
      <c r="GCT13" s="2116"/>
      <c r="GCU13" s="2116"/>
      <c r="GCV13" s="2116"/>
      <c r="GCW13" s="2116"/>
      <c r="GCX13" s="2116"/>
      <c r="GCY13" s="2116"/>
      <c r="GCZ13" s="2116"/>
      <c r="GDA13" s="2116"/>
      <c r="GDB13" s="2116"/>
      <c r="GDC13" s="2116"/>
      <c r="GDD13" s="2116"/>
      <c r="GDE13" s="2116"/>
      <c r="GDF13" s="2116"/>
      <c r="GDG13" s="2116"/>
      <c r="GDH13" s="2116"/>
      <c r="GDI13" s="2116"/>
      <c r="GDJ13" s="2116"/>
      <c r="GDK13" s="2116"/>
      <c r="GDL13" s="2116"/>
      <c r="GDM13" s="2116"/>
      <c r="GDN13" s="2116"/>
      <c r="GDO13" s="2116"/>
      <c r="GDP13" s="2116"/>
      <c r="GDQ13" s="2116"/>
      <c r="GDR13" s="2116"/>
      <c r="GDS13" s="2116"/>
      <c r="GDT13" s="2116"/>
      <c r="GDU13" s="2116"/>
      <c r="GDV13" s="2116"/>
      <c r="GDW13" s="2116"/>
      <c r="GDX13" s="2116"/>
      <c r="GDY13" s="2116"/>
      <c r="GDZ13" s="2116"/>
      <c r="GEA13" s="2116"/>
      <c r="GEB13" s="2116"/>
      <c r="GEC13" s="2116"/>
      <c r="GED13" s="2116"/>
      <c r="GEE13" s="2116"/>
      <c r="GEF13" s="2116"/>
      <c r="GEG13" s="2116"/>
      <c r="GEH13" s="2116"/>
      <c r="GEI13" s="2116"/>
      <c r="GEJ13" s="2116"/>
      <c r="GEK13" s="2116"/>
      <c r="GEL13" s="2116"/>
      <c r="GEM13" s="2116"/>
      <c r="GEN13" s="2116"/>
      <c r="GEO13" s="2116"/>
      <c r="GEP13" s="2116"/>
      <c r="GEQ13" s="2116"/>
      <c r="GER13" s="2116"/>
      <c r="GES13" s="2116"/>
      <c r="GET13" s="2116"/>
      <c r="GEU13" s="2116"/>
      <c r="GEV13" s="2116"/>
      <c r="GEW13" s="2116"/>
      <c r="GEX13" s="2116"/>
      <c r="GEY13" s="2116"/>
      <c r="GEZ13" s="2116"/>
      <c r="GFA13" s="2116"/>
      <c r="GFB13" s="2116"/>
      <c r="GFC13" s="2116"/>
      <c r="GFD13" s="2116"/>
      <c r="GFE13" s="2116"/>
      <c r="GFF13" s="2116"/>
      <c r="GFG13" s="2116"/>
      <c r="GFH13" s="2116"/>
      <c r="GFI13" s="2116"/>
      <c r="GFJ13" s="2116"/>
      <c r="GFK13" s="2116"/>
      <c r="GFL13" s="2116"/>
      <c r="GFM13" s="2116"/>
      <c r="GFN13" s="2116"/>
      <c r="GFO13" s="2116"/>
      <c r="GFP13" s="2116"/>
      <c r="GFQ13" s="2116"/>
      <c r="GFR13" s="2116"/>
      <c r="GFS13" s="2116"/>
      <c r="GFT13" s="2116"/>
      <c r="GFU13" s="2116"/>
      <c r="GFV13" s="2116"/>
      <c r="GFW13" s="2116"/>
      <c r="GFX13" s="2116"/>
      <c r="GFY13" s="2116"/>
      <c r="GFZ13" s="2116"/>
      <c r="GGA13" s="2116"/>
      <c r="GGB13" s="2116"/>
      <c r="GGC13" s="2116"/>
      <c r="GGD13" s="2116"/>
      <c r="GGE13" s="2116"/>
      <c r="GGF13" s="2116"/>
      <c r="GGG13" s="2116"/>
      <c r="GGH13" s="2116"/>
      <c r="GGI13" s="2116"/>
      <c r="GGJ13" s="2116"/>
      <c r="GGK13" s="2116"/>
      <c r="GGL13" s="2116"/>
      <c r="GGM13" s="2116"/>
      <c r="GGN13" s="2116"/>
      <c r="GGO13" s="2116"/>
      <c r="GGP13" s="2116"/>
      <c r="GGQ13" s="2116"/>
      <c r="GGR13" s="2116"/>
      <c r="GGS13" s="2116"/>
      <c r="GGT13" s="2116"/>
      <c r="GGU13" s="2116"/>
      <c r="GGV13" s="2116"/>
      <c r="GGW13" s="2116"/>
      <c r="GGX13" s="2116"/>
      <c r="GGY13" s="2116"/>
      <c r="GGZ13" s="2116"/>
      <c r="GHA13" s="2116"/>
      <c r="GHB13" s="2116"/>
      <c r="GHC13" s="2116"/>
      <c r="GHD13" s="2116"/>
      <c r="GHE13" s="2116"/>
      <c r="GHF13" s="2116"/>
      <c r="GHG13" s="2116"/>
      <c r="GHH13" s="2116"/>
      <c r="GHI13" s="2116"/>
      <c r="GHJ13" s="2116"/>
      <c r="GHK13" s="2116"/>
      <c r="GHL13" s="2116"/>
      <c r="GHM13" s="2116"/>
      <c r="GHN13" s="2116"/>
      <c r="GHO13" s="2116"/>
      <c r="GHP13" s="2116"/>
      <c r="GHQ13" s="2116"/>
      <c r="GHR13" s="2116"/>
      <c r="GHS13" s="2116"/>
      <c r="GHT13" s="2116"/>
      <c r="GHU13" s="2116"/>
      <c r="GHV13" s="2116"/>
      <c r="GHW13" s="2116"/>
      <c r="GHX13" s="2116"/>
      <c r="GHY13" s="2116"/>
      <c r="GHZ13" s="2116"/>
      <c r="GIA13" s="2116"/>
      <c r="GIB13" s="2116"/>
      <c r="GIC13" s="2116"/>
      <c r="GID13" s="2116"/>
      <c r="GIE13" s="2116"/>
      <c r="GIF13" s="2116"/>
      <c r="GIG13" s="2116"/>
      <c r="GIH13" s="2116"/>
      <c r="GII13" s="2116"/>
      <c r="GIJ13" s="2116"/>
      <c r="GIK13" s="2116"/>
      <c r="GIL13" s="2116"/>
      <c r="GIM13" s="2116"/>
      <c r="GIN13" s="2116"/>
      <c r="GIO13" s="2116"/>
      <c r="GIP13" s="2116"/>
      <c r="GIQ13" s="2116"/>
      <c r="GIR13" s="2116"/>
      <c r="GIS13" s="2116"/>
      <c r="GIT13" s="2116"/>
      <c r="GIU13" s="2116"/>
      <c r="GIV13" s="2116"/>
      <c r="GIW13" s="2116"/>
      <c r="GIX13" s="2116"/>
      <c r="GIY13" s="2116"/>
      <c r="GIZ13" s="2116"/>
      <c r="GJA13" s="2116"/>
      <c r="GJB13" s="2116"/>
      <c r="GJC13" s="2116"/>
      <c r="GJD13" s="2116"/>
      <c r="GJE13" s="2116"/>
      <c r="GJF13" s="2116"/>
      <c r="GJG13" s="2116"/>
      <c r="GJH13" s="2116"/>
      <c r="GJI13" s="2116"/>
      <c r="GJJ13" s="2116"/>
      <c r="GJK13" s="2116"/>
      <c r="GJL13" s="2116"/>
      <c r="GJM13" s="2116"/>
      <c r="GJN13" s="2116"/>
      <c r="GJO13" s="2116"/>
      <c r="GJP13" s="2116"/>
      <c r="GJQ13" s="2116"/>
      <c r="GJR13" s="2116"/>
      <c r="GJS13" s="2116"/>
      <c r="GJT13" s="2116"/>
      <c r="GJU13" s="2116"/>
      <c r="GJV13" s="2116"/>
      <c r="GJW13" s="2116"/>
      <c r="GJX13" s="2116"/>
      <c r="GJY13" s="2116"/>
      <c r="GJZ13" s="2116"/>
      <c r="GKA13" s="2116"/>
      <c r="GKB13" s="2116"/>
      <c r="GKC13" s="2116"/>
      <c r="GKD13" s="2116"/>
      <c r="GKE13" s="2116"/>
      <c r="GKF13" s="2116"/>
      <c r="GKG13" s="2116"/>
      <c r="GKH13" s="2116"/>
      <c r="GKI13" s="2116"/>
      <c r="GKJ13" s="2116"/>
      <c r="GKK13" s="2116"/>
      <c r="GKL13" s="2116"/>
      <c r="GKM13" s="2116"/>
      <c r="GKN13" s="2116"/>
      <c r="GKO13" s="2116"/>
      <c r="GKP13" s="2116"/>
      <c r="GKQ13" s="2116"/>
      <c r="GKR13" s="2116"/>
      <c r="GKS13" s="2116"/>
      <c r="GKT13" s="2116"/>
      <c r="GKU13" s="2116"/>
      <c r="GKV13" s="2116"/>
      <c r="GKW13" s="2116"/>
      <c r="GKX13" s="2116"/>
      <c r="GKY13" s="2116"/>
      <c r="GKZ13" s="2116"/>
      <c r="GLA13" s="2116"/>
      <c r="GLB13" s="2116"/>
      <c r="GLC13" s="2116"/>
      <c r="GLD13" s="2116"/>
      <c r="GLE13" s="2116"/>
      <c r="GLF13" s="2116"/>
      <c r="GLG13" s="2116"/>
      <c r="GLH13" s="2116"/>
      <c r="GLI13" s="2116"/>
      <c r="GLJ13" s="2116"/>
      <c r="GLK13" s="2116"/>
      <c r="GLL13" s="2116"/>
      <c r="GLM13" s="2116"/>
      <c r="GLN13" s="2116"/>
      <c r="GLO13" s="2116"/>
      <c r="GLP13" s="2116"/>
      <c r="GLQ13" s="2116"/>
      <c r="GLR13" s="2116"/>
      <c r="GLS13" s="2116"/>
      <c r="GLT13" s="2116"/>
      <c r="GLU13" s="2116"/>
      <c r="GLV13" s="2116"/>
      <c r="GLW13" s="2116"/>
      <c r="GLX13" s="2116"/>
      <c r="GLY13" s="2116"/>
      <c r="GLZ13" s="2116"/>
      <c r="GMA13" s="2116"/>
      <c r="GMB13" s="2116"/>
      <c r="GMC13" s="2116"/>
      <c r="GMD13" s="2116"/>
      <c r="GME13" s="2116"/>
      <c r="GMF13" s="2116"/>
      <c r="GMG13" s="2116"/>
      <c r="GMH13" s="2116"/>
      <c r="GMI13" s="2116"/>
      <c r="GMJ13" s="2116"/>
      <c r="GMK13" s="2116"/>
      <c r="GML13" s="2116"/>
      <c r="GMM13" s="2116"/>
      <c r="GMN13" s="2116"/>
      <c r="GMO13" s="2116"/>
      <c r="GMP13" s="2116"/>
      <c r="GMQ13" s="2116"/>
      <c r="GMR13" s="2116"/>
      <c r="GMS13" s="2116"/>
      <c r="GMT13" s="2116"/>
      <c r="GMU13" s="2116"/>
      <c r="GMV13" s="2116"/>
      <c r="GMW13" s="2116"/>
      <c r="GMX13" s="2116"/>
      <c r="GMY13" s="2116"/>
      <c r="GMZ13" s="2116"/>
      <c r="GNA13" s="2116"/>
      <c r="GNB13" s="2116"/>
      <c r="GNC13" s="2116"/>
      <c r="GND13" s="2116"/>
      <c r="GNE13" s="2116"/>
      <c r="GNF13" s="2116"/>
      <c r="GNG13" s="2116"/>
      <c r="GNH13" s="2116"/>
      <c r="GNI13" s="2116"/>
      <c r="GNJ13" s="2116"/>
      <c r="GNK13" s="2116"/>
      <c r="GNL13" s="2116"/>
      <c r="GNM13" s="2116"/>
      <c r="GNN13" s="2116"/>
      <c r="GNO13" s="2116"/>
      <c r="GNP13" s="2116"/>
      <c r="GNQ13" s="2116"/>
      <c r="GNR13" s="2116"/>
      <c r="GNS13" s="2116"/>
      <c r="GNT13" s="2116"/>
      <c r="GNU13" s="2116"/>
      <c r="GNV13" s="2116"/>
      <c r="GNW13" s="2116"/>
      <c r="GNX13" s="2116"/>
      <c r="GNY13" s="2116"/>
      <c r="GNZ13" s="2116"/>
      <c r="GOA13" s="2116"/>
      <c r="GOB13" s="2116"/>
      <c r="GOC13" s="2116"/>
      <c r="GOD13" s="2116"/>
      <c r="GOE13" s="2116"/>
      <c r="GOF13" s="2116"/>
      <c r="GOG13" s="2116"/>
      <c r="GOH13" s="2116"/>
      <c r="GOI13" s="2116"/>
      <c r="GOJ13" s="2116"/>
      <c r="GOK13" s="2116"/>
      <c r="GOL13" s="2116"/>
      <c r="GOM13" s="2116"/>
      <c r="GON13" s="2116"/>
      <c r="GOO13" s="2116"/>
      <c r="GOP13" s="2116"/>
      <c r="GOQ13" s="2116"/>
      <c r="GOR13" s="2116"/>
      <c r="GOS13" s="2116"/>
      <c r="GOT13" s="2116"/>
      <c r="GOU13" s="2116"/>
      <c r="GOV13" s="2116"/>
      <c r="GOW13" s="2116"/>
      <c r="GOX13" s="2116"/>
      <c r="GOY13" s="2116"/>
      <c r="GOZ13" s="2116"/>
      <c r="GPA13" s="2116"/>
      <c r="GPB13" s="2116"/>
      <c r="GPC13" s="2116"/>
      <c r="GPD13" s="2116"/>
      <c r="GPE13" s="2116"/>
      <c r="GPF13" s="2116"/>
      <c r="GPG13" s="2116"/>
      <c r="GPH13" s="2116"/>
      <c r="GPI13" s="2116"/>
      <c r="GPJ13" s="2116"/>
      <c r="GPK13" s="2116"/>
      <c r="GPL13" s="2116"/>
      <c r="GPM13" s="2116"/>
      <c r="GPN13" s="2116"/>
      <c r="GPO13" s="2116"/>
      <c r="GPP13" s="2116"/>
      <c r="GPQ13" s="2116"/>
      <c r="GPR13" s="2116"/>
      <c r="GPS13" s="2116"/>
      <c r="GPT13" s="2116"/>
      <c r="GPU13" s="2116"/>
      <c r="GPV13" s="2116"/>
      <c r="GPW13" s="2116"/>
      <c r="GPX13" s="2116"/>
      <c r="GPY13" s="2116"/>
      <c r="GPZ13" s="2116"/>
      <c r="GQA13" s="2116"/>
      <c r="GQB13" s="2116"/>
      <c r="GQC13" s="2116"/>
      <c r="GQD13" s="2116"/>
      <c r="GQE13" s="2116"/>
      <c r="GQF13" s="2116"/>
      <c r="GQG13" s="2116"/>
      <c r="GQH13" s="2116"/>
      <c r="GQI13" s="2116"/>
      <c r="GQJ13" s="2116"/>
      <c r="GQK13" s="2116"/>
      <c r="GQL13" s="2116"/>
      <c r="GQM13" s="2116"/>
      <c r="GQN13" s="2116"/>
      <c r="GQO13" s="2116"/>
      <c r="GQP13" s="2116"/>
      <c r="GQQ13" s="2116"/>
      <c r="GQR13" s="2116"/>
      <c r="GQS13" s="2116"/>
      <c r="GQT13" s="2116"/>
      <c r="GQU13" s="2116"/>
      <c r="GQV13" s="2116"/>
      <c r="GQW13" s="2116"/>
      <c r="GQX13" s="2116"/>
      <c r="GQY13" s="2116"/>
      <c r="GQZ13" s="2116"/>
      <c r="GRA13" s="2116"/>
      <c r="GRB13" s="2116"/>
      <c r="GRC13" s="2116"/>
      <c r="GRD13" s="2116"/>
      <c r="GRE13" s="2116"/>
      <c r="GRF13" s="2116"/>
      <c r="GRG13" s="2116"/>
      <c r="GRH13" s="2116"/>
      <c r="GRI13" s="2116"/>
      <c r="GRJ13" s="2116"/>
      <c r="GRK13" s="2116"/>
      <c r="GRL13" s="2116"/>
      <c r="GRM13" s="2116"/>
      <c r="GRN13" s="2116"/>
      <c r="GRO13" s="2116"/>
      <c r="GRP13" s="2116"/>
      <c r="GRQ13" s="2116"/>
      <c r="GRR13" s="2116"/>
      <c r="GRS13" s="2116"/>
      <c r="GRT13" s="2116"/>
      <c r="GRU13" s="2116"/>
      <c r="GRV13" s="2116"/>
      <c r="GRW13" s="2116"/>
      <c r="GRX13" s="2116"/>
      <c r="GRY13" s="2116"/>
      <c r="GRZ13" s="2116"/>
      <c r="GSA13" s="2116"/>
      <c r="GSB13" s="2116"/>
      <c r="GSC13" s="2116"/>
      <c r="GSD13" s="2116"/>
      <c r="GSE13" s="2116"/>
      <c r="GSF13" s="2116"/>
      <c r="GSG13" s="2116"/>
      <c r="GSH13" s="2116"/>
      <c r="GSI13" s="2116"/>
      <c r="GSJ13" s="2116"/>
      <c r="GSK13" s="2116"/>
      <c r="GSL13" s="2116"/>
      <c r="GSM13" s="2116"/>
      <c r="GSN13" s="2116"/>
      <c r="GSO13" s="2116"/>
      <c r="GSP13" s="2116"/>
      <c r="GSQ13" s="2116"/>
      <c r="GSR13" s="2116"/>
      <c r="GSS13" s="2116"/>
      <c r="GST13" s="2116"/>
      <c r="GSU13" s="2116"/>
      <c r="GSV13" s="2116"/>
      <c r="GSW13" s="2116"/>
      <c r="GSX13" s="2116"/>
      <c r="GSY13" s="2116"/>
      <c r="GSZ13" s="2116"/>
      <c r="GTA13" s="2116"/>
      <c r="GTB13" s="2116"/>
      <c r="GTC13" s="2116"/>
      <c r="GTD13" s="2116"/>
      <c r="GTE13" s="2116"/>
      <c r="GTF13" s="2116"/>
      <c r="GTG13" s="2116"/>
      <c r="GTH13" s="2116"/>
      <c r="GTI13" s="2116"/>
      <c r="GTJ13" s="2116"/>
      <c r="GTK13" s="2116"/>
      <c r="GTL13" s="2116"/>
      <c r="GTM13" s="2116"/>
      <c r="GTN13" s="2116"/>
      <c r="GTO13" s="2116"/>
      <c r="GTP13" s="2116"/>
      <c r="GTQ13" s="2116"/>
      <c r="GTR13" s="2116"/>
      <c r="GTS13" s="2116"/>
      <c r="GTT13" s="2116"/>
      <c r="GTU13" s="2116"/>
      <c r="GTV13" s="2116"/>
      <c r="GTW13" s="2116"/>
      <c r="GTX13" s="2116"/>
      <c r="GTY13" s="2116"/>
      <c r="GTZ13" s="2116"/>
      <c r="GUA13" s="2116"/>
      <c r="GUB13" s="2116"/>
      <c r="GUC13" s="2116"/>
      <c r="GUD13" s="2116"/>
      <c r="GUE13" s="2116"/>
      <c r="GUF13" s="2116"/>
      <c r="GUG13" s="2116"/>
      <c r="GUH13" s="2116"/>
      <c r="GUI13" s="2116"/>
      <c r="GUJ13" s="2116"/>
      <c r="GUK13" s="2116"/>
      <c r="GUL13" s="2116"/>
      <c r="GUM13" s="2116"/>
      <c r="GUN13" s="2116"/>
      <c r="GUO13" s="2116"/>
      <c r="GUP13" s="2116"/>
      <c r="GUQ13" s="2116"/>
      <c r="GUR13" s="2116"/>
      <c r="GUS13" s="2116"/>
      <c r="GUT13" s="2116"/>
      <c r="GUU13" s="2116"/>
      <c r="GUV13" s="2116"/>
      <c r="GUW13" s="2116"/>
      <c r="GUX13" s="2116"/>
      <c r="GUY13" s="2116"/>
      <c r="GUZ13" s="2116"/>
      <c r="GVA13" s="2116"/>
      <c r="GVB13" s="2116"/>
      <c r="GVC13" s="2116"/>
      <c r="GVD13" s="2116"/>
      <c r="GVE13" s="2116"/>
      <c r="GVF13" s="2116"/>
      <c r="GVG13" s="2116"/>
      <c r="GVH13" s="2116"/>
      <c r="GVI13" s="2116"/>
      <c r="GVJ13" s="2116"/>
      <c r="GVK13" s="2116"/>
      <c r="GVL13" s="2116"/>
      <c r="GVM13" s="2116"/>
      <c r="GVN13" s="2116"/>
      <c r="GVO13" s="2116"/>
      <c r="GVP13" s="2116"/>
      <c r="GVQ13" s="2116"/>
      <c r="GVR13" s="2116"/>
      <c r="GVS13" s="2116"/>
      <c r="GVT13" s="2116"/>
      <c r="GVU13" s="2116"/>
      <c r="GVV13" s="2116"/>
      <c r="GVW13" s="2116"/>
      <c r="GVX13" s="2116"/>
      <c r="GVY13" s="2116"/>
      <c r="GVZ13" s="2116"/>
      <c r="GWA13" s="2116"/>
      <c r="GWB13" s="2116"/>
      <c r="GWC13" s="2116"/>
      <c r="GWD13" s="2116"/>
      <c r="GWE13" s="2116"/>
      <c r="GWF13" s="2116"/>
      <c r="GWG13" s="2116"/>
      <c r="GWH13" s="2116"/>
      <c r="GWI13" s="2116"/>
      <c r="GWJ13" s="2116"/>
      <c r="GWK13" s="2116"/>
      <c r="GWL13" s="2116"/>
      <c r="GWM13" s="2116"/>
      <c r="GWN13" s="2116"/>
      <c r="GWO13" s="2116"/>
      <c r="GWP13" s="2116"/>
      <c r="GWQ13" s="2116"/>
      <c r="GWR13" s="2116"/>
      <c r="GWS13" s="2116"/>
      <c r="GWT13" s="2116"/>
      <c r="GWU13" s="2116"/>
      <c r="GWV13" s="2116"/>
      <c r="GWW13" s="2116"/>
      <c r="GWX13" s="2116"/>
      <c r="GWY13" s="2116"/>
      <c r="GWZ13" s="2116"/>
      <c r="GXA13" s="2116"/>
      <c r="GXB13" s="2116"/>
      <c r="GXC13" s="2116"/>
      <c r="GXD13" s="2116"/>
      <c r="GXE13" s="2116"/>
      <c r="GXF13" s="2116"/>
      <c r="GXG13" s="2116"/>
      <c r="GXH13" s="2116"/>
      <c r="GXI13" s="2116"/>
      <c r="GXJ13" s="2116"/>
      <c r="GXK13" s="2116"/>
      <c r="GXL13" s="2116"/>
      <c r="GXM13" s="2116"/>
      <c r="GXN13" s="2116"/>
      <c r="GXO13" s="2116"/>
      <c r="GXP13" s="2116"/>
      <c r="GXQ13" s="2116"/>
      <c r="GXR13" s="2116"/>
      <c r="GXS13" s="2116"/>
      <c r="GXT13" s="2116"/>
      <c r="GXU13" s="2116"/>
      <c r="GXV13" s="2116"/>
      <c r="GXW13" s="2116"/>
      <c r="GXX13" s="2116"/>
      <c r="GXY13" s="2116"/>
      <c r="GXZ13" s="2116"/>
      <c r="GYA13" s="2116"/>
      <c r="GYB13" s="2116"/>
      <c r="GYC13" s="2116"/>
      <c r="GYD13" s="2116"/>
      <c r="GYE13" s="2116"/>
      <c r="GYF13" s="2116"/>
      <c r="GYG13" s="2116"/>
      <c r="GYH13" s="2116"/>
      <c r="GYI13" s="2116"/>
      <c r="GYJ13" s="2116"/>
      <c r="GYK13" s="2116"/>
      <c r="GYL13" s="2116"/>
      <c r="GYM13" s="2116"/>
      <c r="GYN13" s="2116"/>
      <c r="GYO13" s="2116"/>
      <c r="GYP13" s="2116"/>
      <c r="GYQ13" s="2116"/>
      <c r="GYR13" s="2116"/>
      <c r="GYS13" s="2116"/>
      <c r="GYT13" s="2116"/>
      <c r="GYU13" s="2116"/>
      <c r="GYV13" s="2116"/>
      <c r="GYW13" s="2116"/>
      <c r="GYX13" s="2116"/>
      <c r="GYY13" s="2116"/>
      <c r="GYZ13" s="2116"/>
      <c r="GZA13" s="2116"/>
      <c r="GZB13" s="2116"/>
      <c r="GZC13" s="2116"/>
      <c r="GZD13" s="2116"/>
      <c r="GZE13" s="2116"/>
      <c r="GZF13" s="2116"/>
      <c r="GZG13" s="2116"/>
      <c r="GZH13" s="2116"/>
      <c r="GZI13" s="2116"/>
      <c r="GZJ13" s="2116"/>
      <c r="GZK13" s="2116"/>
      <c r="GZL13" s="2116"/>
      <c r="GZM13" s="2116"/>
      <c r="GZN13" s="2116"/>
      <c r="GZO13" s="2116"/>
      <c r="GZP13" s="2116"/>
      <c r="GZQ13" s="2116"/>
      <c r="GZR13" s="2116"/>
      <c r="GZS13" s="2116"/>
      <c r="GZT13" s="2116"/>
      <c r="GZU13" s="2116"/>
      <c r="GZV13" s="2116"/>
      <c r="GZW13" s="2116"/>
      <c r="GZX13" s="2116"/>
      <c r="GZY13" s="2116"/>
      <c r="GZZ13" s="2116"/>
      <c r="HAA13" s="2116"/>
      <c r="HAB13" s="2116"/>
      <c r="HAC13" s="2116"/>
      <c r="HAD13" s="2116"/>
      <c r="HAE13" s="2116"/>
      <c r="HAF13" s="2116"/>
      <c r="HAG13" s="2116"/>
      <c r="HAH13" s="2116"/>
      <c r="HAI13" s="2116"/>
      <c r="HAJ13" s="2116"/>
      <c r="HAK13" s="2116"/>
      <c r="HAL13" s="2116"/>
      <c r="HAM13" s="2116"/>
      <c r="HAN13" s="2116"/>
      <c r="HAO13" s="2116"/>
      <c r="HAP13" s="2116"/>
      <c r="HAQ13" s="2116"/>
      <c r="HAR13" s="2116"/>
      <c r="HAS13" s="2116"/>
      <c r="HAT13" s="2116"/>
      <c r="HAU13" s="2116"/>
      <c r="HAV13" s="2116"/>
      <c r="HAW13" s="2116"/>
      <c r="HAX13" s="2116"/>
      <c r="HAY13" s="2116"/>
      <c r="HAZ13" s="2116"/>
      <c r="HBA13" s="2116"/>
      <c r="HBB13" s="2116"/>
      <c r="HBC13" s="2116"/>
      <c r="HBD13" s="2116"/>
      <c r="HBE13" s="2116"/>
      <c r="HBF13" s="2116"/>
      <c r="HBG13" s="2116"/>
      <c r="HBH13" s="2116"/>
      <c r="HBI13" s="2116"/>
      <c r="HBJ13" s="2116"/>
      <c r="HBK13" s="2116"/>
      <c r="HBL13" s="2116"/>
      <c r="HBM13" s="2116"/>
      <c r="HBN13" s="2116"/>
      <c r="HBO13" s="2116"/>
      <c r="HBP13" s="2116"/>
      <c r="HBQ13" s="2116"/>
      <c r="HBR13" s="2116"/>
      <c r="HBS13" s="2116"/>
      <c r="HBT13" s="2116"/>
      <c r="HBU13" s="2116"/>
      <c r="HBV13" s="2116"/>
      <c r="HBW13" s="2116"/>
      <c r="HBX13" s="2116"/>
      <c r="HBY13" s="2116"/>
      <c r="HBZ13" s="2116"/>
      <c r="HCA13" s="2116"/>
      <c r="HCB13" s="2116"/>
      <c r="HCC13" s="2116"/>
      <c r="HCD13" s="2116"/>
      <c r="HCE13" s="2116"/>
      <c r="HCF13" s="2116"/>
      <c r="HCG13" s="2116"/>
      <c r="HCH13" s="2116"/>
      <c r="HCI13" s="2116"/>
      <c r="HCJ13" s="2116"/>
      <c r="HCK13" s="2116"/>
      <c r="HCL13" s="2116"/>
      <c r="HCM13" s="2116"/>
      <c r="HCN13" s="2116"/>
      <c r="HCO13" s="2116"/>
      <c r="HCP13" s="2116"/>
      <c r="HCQ13" s="2116"/>
      <c r="HCR13" s="2116"/>
      <c r="HCS13" s="2116"/>
      <c r="HCT13" s="2116"/>
      <c r="HCU13" s="2116"/>
      <c r="HCV13" s="2116"/>
      <c r="HCW13" s="2116"/>
      <c r="HCX13" s="2116"/>
      <c r="HCY13" s="2116"/>
      <c r="HCZ13" s="2116"/>
      <c r="HDA13" s="2116"/>
      <c r="HDB13" s="2116"/>
      <c r="HDC13" s="2116"/>
      <c r="HDD13" s="2116"/>
      <c r="HDE13" s="2116"/>
      <c r="HDF13" s="2116"/>
      <c r="HDG13" s="2116"/>
      <c r="HDH13" s="2116"/>
      <c r="HDI13" s="2116"/>
      <c r="HDJ13" s="2116"/>
      <c r="HDK13" s="2116"/>
      <c r="HDL13" s="2116"/>
      <c r="HDM13" s="2116"/>
      <c r="HDN13" s="2116"/>
      <c r="HDO13" s="2116"/>
      <c r="HDP13" s="2116"/>
      <c r="HDQ13" s="2116"/>
      <c r="HDR13" s="2116"/>
      <c r="HDS13" s="2116"/>
      <c r="HDT13" s="2116"/>
      <c r="HDU13" s="2116"/>
      <c r="HDV13" s="2116"/>
      <c r="HDW13" s="2116"/>
      <c r="HDX13" s="2116"/>
      <c r="HDY13" s="2116"/>
      <c r="HDZ13" s="2116"/>
      <c r="HEA13" s="2116"/>
      <c r="HEB13" s="2116"/>
      <c r="HEC13" s="2116"/>
      <c r="HED13" s="2116"/>
      <c r="HEE13" s="2116"/>
      <c r="HEF13" s="2116"/>
      <c r="HEG13" s="2116"/>
      <c r="HEH13" s="2116"/>
      <c r="HEI13" s="2116"/>
      <c r="HEJ13" s="2116"/>
      <c r="HEK13" s="2116"/>
      <c r="HEL13" s="2116"/>
      <c r="HEM13" s="2116"/>
      <c r="HEN13" s="2116"/>
      <c r="HEO13" s="2116"/>
      <c r="HEP13" s="2116"/>
      <c r="HEQ13" s="2116"/>
      <c r="HER13" s="2116"/>
      <c r="HES13" s="2116"/>
      <c r="HET13" s="2116"/>
      <c r="HEU13" s="2116"/>
      <c r="HEV13" s="2116"/>
      <c r="HEW13" s="2116"/>
      <c r="HEX13" s="2116"/>
      <c r="HEY13" s="2116"/>
      <c r="HEZ13" s="2116"/>
      <c r="HFA13" s="2116"/>
      <c r="HFB13" s="2116"/>
      <c r="HFC13" s="2116"/>
      <c r="HFD13" s="2116"/>
      <c r="HFE13" s="2116"/>
      <c r="HFF13" s="2116"/>
      <c r="HFG13" s="2116"/>
      <c r="HFH13" s="2116"/>
      <c r="HFI13" s="2116"/>
      <c r="HFJ13" s="2116"/>
      <c r="HFK13" s="2116"/>
      <c r="HFL13" s="2116"/>
      <c r="HFM13" s="2116"/>
      <c r="HFN13" s="2116"/>
      <c r="HFO13" s="2116"/>
      <c r="HFP13" s="2116"/>
      <c r="HFQ13" s="2116"/>
      <c r="HFR13" s="2116"/>
      <c r="HFS13" s="2116"/>
      <c r="HFT13" s="2116"/>
      <c r="HFU13" s="2116"/>
      <c r="HFV13" s="2116"/>
      <c r="HFW13" s="2116"/>
      <c r="HFX13" s="2116"/>
      <c r="HFY13" s="2116"/>
      <c r="HFZ13" s="2116"/>
      <c r="HGA13" s="2116"/>
      <c r="HGB13" s="2116"/>
      <c r="HGC13" s="2116"/>
      <c r="HGD13" s="2116"/>
      <c r="HGE13" s="2116"/>
      <c r="HGF13" s="2116"/>
      <c r="HGG13" s="2116"/>
      <c r="HGH13" s="2116"/>
      <c r="HGI13" s="2116"/>
      <c r="HGJ13" s="2116"/>
      <c r="HGK13" s="2116"/>
      <c r="HGL13" s="2116"/>
      <c r="HGM13" s="2116"/>
      <c r="HGN13" s="2116"/>
      <c r="HGO13" s="2116"/>
      <c r="HGP13" s="2116"/>
      <c r="HGQ13" s="2116"/>
      <c r="HGR13" s="2116"/>
      <c r="HGS13" s="2116"/>
      <c r="HGT13" s="2116"/>
      <c r="HGU13" s="2116"/>
      <c r="HGV13" s="2116"/>
      <c r="HGW13" s="2116"/>
      <c r="HGX13" s="2116"/>
      <c r="HGY13" s="2116"/>
      <c r="HGZ13" s="2116"/>
      <c r="HHA13" s="2116"/>
      <c r="HHB13" s="2116"/>
      <c r="HHC13" s="2116"/>
      <c r="HHD13" s="2116"/>
      <c r="HHE13" s="2116"/>
      <c r="HHF13" s="2116"/>
      <c r="HHG13" s="2116"/>
      <c r="HHH13" s="2116"/>
      <c r="HHI13" s="2116"/>
      <c r="HHJ13" s="2116"/>
      <c r="HHK13" s="2116"/>
      <c r="HHL13" s="2116"/>
      <c r="HHM13" s="2116"/>
      <c r="HHN13" s="2116"/>
      <c r="HHO13" s="2116"/>
      <c r="HHP13" s="2116"/>
      <c r="HHQ13" s="2116"/>
      <c r="HHR13" s="2116"/>
      <c r="HHS13" s="2116"/>
      <c r="HHT13" s="2116"/>
      <c r="HHU13" s="2116"/>
      <c r="HHV13" s="2116"/>
      <c r="HHW13" s="2116"/>
      <c r="HHX13" s="2116"/>
      <c r="HHY13" s="2116"/>
      <c r="HHZ13" s="2116"/>
      <c r="HIA13" s="2116"/>
      <c r="HIB13" s="2116"/>
      <c r="HIC13" s="2116"/>
      <c r="HID13" s="2116"/>
      <c r="HIE13" s="2116"/>
      <c r="HIF13" s="2116"/>
      <c r="HIG13" s="2116"/>
      <c r="HIH13" s="2116"/>
      <c r="HII13" s="2116"/>
      <c r="HIJ13" s="2116"/>
      <c r="HIK13" s="2116"/>
      <c r="HIL13" s="2116"/>
      <c r="HIM13" s="2116"/>
      <c r="HIN13" s="2116"/>
      <c r="HIO13" s="2116"/>
      <c r="HIP13" s="2116"/>
      <c r="HIQ13" s="2116"/>
      <c r="HIR13" s="2116"/>
      <c r="HIS13" s="2116"/>
      <c r="HIT13" s="2116"/>
      <c r="HIU13" s="2116"/>
      <c r="HIV13" s="2116"/>
      <c r="HIW13" s="2116"/>
      <c r="HIX13" s="2116"/>
      <c r="HIY13" s="2116"/>
      <c r="HIZ13" s="2116"/>
      <c r="HJA13" s="2116"/>
      <c r="HJB13" s="2116"/>
      <c r="HJC13" s="2116"/>
      <c r="HJD13" s="2116"/>
      <c r="HJE13" s="2116"/>
      <c r="HJF13" s="2116"/>
      <c r="HJG13" s="2116"/>
      <c r="HJH13" s="2116"/>
      <c r="HJI13" s="2116"/>
      <c r="HJJ13" s="2116"/>
      <c r="HJK13" s="2116"/>
      <c r="HJL13" s="2116"/>
      <c r="HJM13" s="2116"/>
      <c r="HJN13" s="2116"/>
      <c r="HJO13" s="2116"/>
      <c r="HJP13" s="2116"/>
      <c r="HJQ13" s="2116"/>
      <c r="HJR13" s="2116"/>
      <c r="HJS13" s="2116"/>
      <c r="HJT13" s="2116"/>
      <c r="HJU13" s="2116"/>
      <c r="HJV13" s="2116"/>
      <c r="HJW13" s="2116"/>
      <c r="HJX13" s="2116"/>
      <c r="HJY13" s="2116"/>
      <c r="HJZ13" s="2116"/>
      <c r="HKA13" s="2116"/>
      <c r="HKB13" s="2116"/>
      <c r="HKC13" s="2116"/>
      <c r="HKD13" s="2116"/>
      <c r="HKE13" s="2116"/>
      <c r="HKF13" s="2116"/>
      <c r="HKG13" s="2116"/>
      <c r="HKH13" s="2116"/>
      <c r="HKI13" s="2116"/>
      <c r="HKJ13" s="2116"/>
      <c r="HKK13" s="2116"/>
      <c r="HKL13" s="2116"/>
      <c r="HKM13" s="2116"/>
      <c r="HKN13" s="2116"/>
      <c r="HKO13" s="2116"/>
      <c r="HKP13" s="2116"/>
      <c r="HKQ13" s="2116"/>
      <c r="HKR13" s="2116"/>
      <c r="HKS13" s="2116"/>
      <c r="HKT13" s="2116"/>
      <c r="HKU13" s="2116"/>
      <c r="HKV13" s="2116"/>
      <c r="HKW13" s="2116"/>
      <c r="HKX13" s="2116"/>
      <c r="HKY13" s="2116"/>
      <c r="HKZ13" s="2116"/>
      <c r="HLA13" s="2116"/>
      <c r="HLB13" s="2116"/>
      <c r="HLC13" s="2116"/>
      <c r="HLD13" s="2116"/>
      <c r="HLE13" s="2116"/>
      <c r="HLF13" s="2116"/>
      <c r="HLG13" s="2116"/>
      <c r="HLH13" s="2116"/>
      <c r="HLI13" s="2116"/>
      <c r="HLJ13" s="2116"/>
      <c r="HLK13" s="2116"/>
      <c r="HLL13" s="2116"/>
      <c r="HLM13" s="2116"/>
      <c r="HLN13" s="2116"/>
      <c r="HLO13" s="2116"/>
      <c r="HLP13" s="2116"/>
      <c r="HLQ13" s="2116"/>
      <c r="HLR13" s="2116"/>
      <c r="HLS13" s="2116"/>
      <c r="HLT13" s="2116"/>
      <c r="HLU13" s="2116"/>
      <c r="HLV13" s="2116"/>
      <c r="HLW13" s="2116"/>
      <c r="HLX13" s="2116"/>
      <c r="HLY13" s="2116"/>
      <c r="HLZ13" s="2116"/>
      <c r="HMA13" s="2116"/>
      <c r="HMB13" s="2116"/>
      <c r="HMC13" s="2116"/>
      <c r="HMD13" s="2116"/>
      <c r="HME13" s="2116"/>
      <c r="HMF13" s="2116"/>
      <c r="HMG13" s="2116"/>
      <c r="HMH13" s="2116"/>
      <c r="HMI13" s="2116"/>
      <c r="HMJ13" s="2116"/>
      <c r="HMK13" s="2116"/>
      <c r="HML13" s="2116"/>
      <c r="HMM13" s="2116"/>
      <c r="HMN13" s="2116"/>
      <c r="HMO13" s="2116"/>
      <c r="HMP13" s="2116"/>
      <c r="HMQ13" s="2116"/>
      <c r="HMR13" s="2116"/>
      <c r="HMS13" s="2116"/>
      <c r="HMT13" s="2116"/>
      <c r="HMU13" s="2116"/>
      <c r="HMV13" s="2116"/>
      <c r="HMW13" s="2116"/>
      <c r="HMX13" s="2116"/>
      <c r="HMY13" s="2116"/>
      <c r="HMZ13" s="2116"/>
      <c r="HNA13" s="2116"/>
      <c r="HNB13" s="2116"/>
      <c r="HNC13" s="2116"/>
      <c r="HND13" s="2116"/>
      <c r="HNE13" s="2116"/>
      <c r="HNF13" s="2116"/>
      <c r="HNG13" s="2116"/>
      <c r="HNH13" s="2116"/>
      <c r="HNI13" s="2116"/>
      <c r="HNJ13" s="2116"/>
      <c r="HNK13" s="2116"/>
      <c r="HNL13" s="2116"/>
      <c r="HNM13" s="2116"/>
      <c r="HNN13" s="2116"/>
      <c r="HNO13" s="2116"/>
      <c r="HNP13" s="2116"/>
      <c r="HNQ13" s="2116"/>
      <c r="HNR13" s="2116"/>
      <c r="HNS13" s="2116"/>
      <c r="HNT13" s="2116"/>
      <c r="HNU13" s="2116"/>
      <c r="HNV13" s="2116"/>
      <c r="HNW13" s="2116"/>
      <c r="HNX13" s="2116"/>
      <c r="HNY13" s="2116"/>
      <c r="HNZ13" s="2116"/>
      <c r="HOA13" s="2116"/>
      <c r="HOB13" s="2116"/>
      <c r="HOC13" s="2116"/>
      <c r="HOD13" s="2116"/>
      <c r="HOE13" s="2116"/>
      <c r="HOF13" s="2116"/>
      <c r="HOG13" s="2116"/>
      <c r="HOH13" s="2116"/>
      <c r="HOI13" s="2116"/>
      <c r="HOJ13" s="2116"/>
      <c r="HOK13" s="2116"/>
      <c r="HOL13" s="2116"/>
      <c r="HOM13" s="2116"/>
      <c r="HON13" s="2116"/>
      <c r="HOO13" s="2116"/>
      <c r="HOP13" s="2116"/>
      <c r="HOQ13" s="2116"/>
      <c r="HOR13" s="2116"/>
      <c r="HOS13" s="2116"/>
      <c r="HOT13" s="2116"/>
      <c r="HOU13" s="2116"/>
      <c r="HOV13" s="2116"/>
      <c r="HOW13" s="2116"/>
      <c r="HOX13" s="2116"/>
      <c r="HOY13" s="2116"/>
      <c r="HOZ13" s="2116"/>
      <c r="HPA13" s="2116"/>
      <c r="HPB13" s="2116"/>
      <c r="HPC13" s="2116"/>
      <c r="HPD13" s="2116"/>
      <c r="HPE13" s="2116"/>
      <c r="HPF13" s="2116"/>
      <c r="HPG13" s="2116"/>
      <c r="HPH13" s="2116"/>
      <c r="HPI13" s="2116"/>
      <c r="HPJ13" s="2116"/>
      <c r="HPK13" s="2116"/>
      <c r="HPL13" s="2116"/>
      <c r="HPM13" s="2116"/>
      <c r="HPN13" s="2116"/>
      <c r="HPO13" s="2116"/>
      <c r="HPP13" s="2116"/>
      <c r="HPQ13" s="2116"/>
      <c r="HPR13" s="2116"/>
      <c r="HPS13" s="2116"/>
      <c r="HPT13" s="2116"/>
      <c r="HPU13" s="2116"/>
      <c r="HPV13" s="2116"/>
      <c r="HPW13" s="2116"/>
      <c r="HPX13" s="2116"/>
      <c r="HPY13" s="2116"/>
      <c r="HPZ13" s="2116"/>
      <c r="HQA13" s="2116"/>
      <c r="HQB13" s="2116"/>
      <c r="HQC13" s="2116"/>
      <c r="HQD13" s="2116"/>
      <c r="HQE13" s="2116"/>
      <c r="HQF13" s="2116"/>
      <c r="HQG13" s="2116"/>
      <c r="HQH13" s="2116"/>
      <c r="HQI13" s="2116"/>
      <c r="HQJ13" s="2116"/>
      <c r="HQK13" s="2116"/>
      <c r="HQL13" s="2116"/>
      <c r="HQM13" s="2116"/>
      <c r="HQN13" s="2116"/>
      <c r="HQO13" s="2116"/>
      <c r="HQP13" s="2116"/>
      <c r="HQQ13" s="2116"/>
      <c r="HQR13" s="2116"/>
      <c r="HQS13" s="2116"/>
      <c r="HQT13" s="2116"/>
      <c r="HQU13" s="2116"/>
      <c r="HQV13" s="2116"/>
      <c r="HQW13" s="2116"/>
      <c r="HQX13" s="2116"/>
      <c r="HQY13" s="2116"/>
      <c r="HQZ13" s="2116"/>
      <c r="HRA13" s="2116"/>
      <c r="HRB13" s="2116"/>
      <c r="HRC13" s="2116"/>
      <c r="HRD13" s="2116"/>
      <c r="HRE13" s="2116"/>
      <c r="HRF13" s="2116"/>
      <c r="HRG13" s="2116"/>
      <c r="HRH13" s="2116"/>
      <c r="HRI13" s="2116"/>
      <c r="HRJ13" s="2116"/>
      <c r="HRK13" s="2116"/>
      <c r="HRL13" s="2116"/>
      <c r="HRM13" s="2116"/>
      <c r="HRN13" s="2116"/>
      <c r="HRO13" s="2116"/>
      <c r="HRP13" s="2116"/>
      <c r="HRQ13" s="2116"/>
      <c r="HRR13" s="2116"/>
      <c r="HRS13" s="2116"/>
      <c r="HRT13" s="2116"/>
      <c r="HRU13" s="2116"/>
      <c r="HRV13" s="2116"/>
      <c r="HRW13" s="2116"/>
      <c r="HRX13" s="2116"/>
      <c r="HRY13" s="2116"/>
      <c r="HRZ13" s="2116"/>
      <c r="HSA13" s="2116"/>
      <c r="HSB13" s="2116"/>
      <c r="HSC13" s="2116"/>
      <c r="HSD13" s="2116"/>
      <c r="HSE13" s="2116"/>
      <c r="HSF13" s="2116"/>
      <c r="HSG13" s="2116"/>
      <c r="HSH13" s="2116"/>
      <c r="HSI13" s="2116"/>
      <c r="HSJ13" s="2116"/>
      <c r="HSK13" s="2116"/>
      <c r="HSL13" s="2116"/>
      <c r="HSM13" s="2116"/>
      <c r="HSN13" s="2116"/>
      <c r="HSO13" s="2116"/>
      <c r="HSP13" s="2116"/>
      <c r="HSQ13" s="2116"/>
      <c r="HSR13" s="2116"/>
      <c r="HSS13" s="2116"/>
      <c r="HST13" s="2116"/>
      <c r="HSU13" s="2116"/>
      <c r="HSV13" s="2116"/>
      <c r="HSW13" s="2116"/>
      <c r="HSX13" s="2116"/>
      <c r="HSY13" s="2116"/>
      <c r="HSZ13" s="2116"/>
      <c r="HTA13" s="2116"/>
      <c r="HTB13" s="2116"/>
      <c r="HTC13" s="2116"/>
      <c r="HTD13" s="2116"/>
      <c r="HTE13" s="2116"/>
      <c r="HTF13" s="2116"/>
      <c r="HTG13" s="2116"/>
      <c r="HTH13" s="2116"/>
      <c r="HTI13" s="2116"/>
      <c r="HTJ13" s="2116"/>
      <c r="HTK13" s="2116"/>
      <c r="HTL13" s="2116"/>
      <c r="HTM13" s="2116"/>
      <c r="HTN13" s="2116"/>
      <c r="HTO13" s="2116"/>
      <c r="HTP13" s="2116"/>
      <c r="HTQ13" s="2116"/>
      <c r="HTR13" s="2116"/>
      <c r="HTS13" s="2116"/>
      <c r="HTT13" s="2116"/>
      <c r="HTU13" s="2116"/>
      <c r="HTV13" s="2116"/>
      <c r="HTW13" s="2116"/>
      <c r="HTX13" s="2116"/>
      <c r="HTY13" s="2116"/>
      <c r="HTZ13" s="2116"/>
      <c r="HUA13" s="2116"/>
      <c r="HUB13" s="2116"/>
      <c r="HUC13" s="2116"/>
      <c r="HUD13" s="2116"/>
      <c r="HUE13" s="2116"/>
      <c r="HUF13" s="2116"/>
      <c r="HUG13" s="2116"/>
      <c r="HUH13" s="2116"/>
      <c r="HUI13" s="2116"/>
      <c r="HUJ13" s="2116"/>
      <c r="HUK13" s="2116"/>
      <c r="HUL13" s="2116"/>
      <c r="HUM13" s="2116"/>
      <c r="HUN13" s="2116"/>
      <c r="HUO13" s="2116"/>
      <c r="HUP13" s="2116"/>
      <c r="HUQ13" s="2116"/>
      <c r="HUR13" s="2116"/>
      <c r="HUS13" s="2116"/>
      <c r="HUT13" s="2116"/>
      <c r="HUU13" s="2116"/>
      <c r="HUV13" s="2116"/>
      <c r="HUW13" s="2116"/>
      <c r="HUX13" s="2116"/>
      <c r="HUY13" s="2116"/>
      <c r="HUZ13" s="2116"/>
      <c r="HVA13" s="2116"/>
      <c r="HVB13" s="2116"/>
      <c r="HVC13" s="2116"/>
      <c r="HVD13" s="2116"/>
      <c r="HVE13" s="2116"/>
      <c r="HVF13" s="2116"/>
      <c r="HVG13" s="2116"/>
      <c r="HVH13" s="2116"/>
      <c r="HVI13" s="2116"/>
      <c r="HVJ13" s="2116"/>
      <c r="HVK13" s="2116"/>
      <c r="HVL13" s="2116"/>
      <c r="HVM13" s="2116"/>
      <c r="HVN13" s="2116"/>
      <c r="HVO13" s="2116"/>
      <c r="HVP13" s="2116"/>
      <c r="HVQ13" s="2116"/>
      <c r="HVR13" s="2116"/>
      <c r="HVS13" s="2116"/>
      <c r="HVT13" s="2116"/>
      <c r="HVU13" s="2116"/>
      <c r="HVV13" s="2116"/>
      <c r="HVW13" s="2116"/>
      <c r="HVX13" s="2116"/>
      <c r="HVY13" s="2116"/>
      <c r="HVZ13" s="2116"/>
      <c r="HWA13" s="2116"/>
      <c r="HWB13" s="2116"/>
      <c r="HWC13" s="2116"/>
      <c r="HWD13" s="2116"/>
      <c r="HWE13" s="2116"/>
      <c r="HWF13" s="2116"/>
      <c r="HWG13" s="2116"/>
      <c r="HWH13" s="2116"/>
      <c r="HWI13" s="2116"/>
      <c r="HWJ13" s="2116"/>
      <c r="HWK13" s="2116"/>
      <c r="HWL13" s="2116"/>
      <c r="HWM13" s="2116"/>
      <c r="HWN13" s="2116"/>
      <c r="HWO13" s="2116"/>
      <c r="HWP13" s="2116"/>
      <c r="HWQ13" s="2116"/>
      <c r="HWR13" s="2116"/>
      <c r="HWS13" s="2116"/>
      <c r="HWT13" s="2116"/>
      <c r="HWU13" s="2116"/>
      <c r="HWV13" s="2116"/>
      <c r="HWW13" s="2116"/>
      <c r="HWX13" s="2116"/>
      <c r="HWY13" s="2116"/>
      <c r="HWZ13" s="2116"/>
      <c r="HXA13" s="2116"/>
      <c r="HXB13" s="2116"/>
      <c r="HXC13" s="2116"/>
      <c r="HXD13" s="2116"/>
      <c r="HXE13" s="2116"/>
      <c r="HXF13" s="2116"/>
      <c r="HXG13" s="2116"/>
      <c r="HXH13" s="2116"/>
      <c r="HXI13" s="2116"/>
      <c r="HXJ13" s="2116"/>
      <c r="HXK13" s="2116"/>
      <c r="HXL13" s="2116"/>
      <c r="HXM13" s="2116"/>
      <c r="HXN13" s="2116"/>
      <c r="HXO13" s="2116"/>
      <c r="HXP13" s="2116"/>
      <c r="HXQ13" s="2116"/>
      <c r="HXR13" s="2116"/>
      <c r="HXS13" s="2116"/>
      <c r="HXT13" s="2116"/>
      <c r="HXU13" s="2116"/>
      <c r="HXV13" s="2116"/>
      <c r="HXW13" s="2116"/>
      <c r="HXX13" s="2116"/>
      <c r="HXY13" s="2116"/>
      <c r="HXZ13" s="2116"/>
      <c r="HYA13" s="2116"/>
      <c r="HYB13" s="2116"/>
      <c r="HYC13" s="2116"/>
      <c r="HYD13" s="2116"/>
      <c r="HYE13" s="2116"/>
      <c r="HYF13" s="2116"/>
      <c r="HYG13" s="2116"/>
      <c r="HYH13" s="2116"/>
      <c r="HYI13" s="2116"/>
      <c r="HYJ13" s="2116"/>
      <c r="HYK13" s="2116"/>
      <c r="HYL13" s="2116"/>
      <c r="HYM13" s="2116"/>
      <c r="HYN13" s="2116"/>
      <c r="HYO13" s="2116"/>
      <c r="HYP13" s="2116"/>
      <c r="HYQ13" s="2116"/>
      <c r="HYR13" s="2116"/>
      <c r="HYS13" s="2116"/>
      <c r="HYT13" s="2116"/>
      <c r="HYU13" s="2116"/>
      <c r="HYV13" s="2116"/>
      <c r="HYW13" s="2116"/>
      <c r="HYX13" s="2116"/>
      <c r="HYY13" s="2116"/>
      <c r="HYZ13" s="2116"/>
      <c r="HZA13" s="2116"/>
      <c r="HZB13" s="2116"/>
      <c r="HZC13" s="2116"/>
      <c r="HZD13" s="2116"/>
      <c r="HZE13" s="2116"/>
      <c r="HZF13" s="2116"/>
      <c r="HZG13" s="2116"/>
      <c r="HZH13" s="2116"/>
      <c r="HZI13" s="2116"/>
      <c r="HZJ13" s="2116"/>
      <c r="HZK13" s="2116"/>
      <c r="HZL13" s="2116"/>
      <c r="HZM13" s="2116"/>
      <c r="HZN13" s="2116"/>
      <c r="HZO13" s="2116"/>
      <c r="HZP13" s="2116"/>
      <c r="HZQ13" s="2116"/>
      <c r="HZR13" s="2116"/>
      <c r="HZS13" s="2116"/>
      <c r="HZT13" s="2116"/>
      <c r="HZU13" s="2116"/>
      <c r="HZV13" s="2116"/>
      <c r="HZW13" s="2116"/>
      <c r="HZX13" s="2116"/>
      <c r="HZY13" s="2116"/>
      <c r="HZZ13" s="2116"/>
      <c r="IAA13" s="2116"/>
      <c r="IAB13" s="2116"/>
      <c r="IAC13" s="2116"/>
      <c r="IAD13" s="2116"/>
      <c r="IAE13" s="2116"/>
      <c r="IAF13" s="2116"/>
      <c r="IAG13" s="2116"/>
      <c r="IAH13" s="2116"/>
      <c r="IAI13" s="2116"/>
      <c r="IAJ13" s="2116"/>
      <c r="IAK13" s="2116"/>
      <c r="IAL13" s="2116"/>
      <c r="IAM13" s="2116"/>
      <c r="IAN13" s="2116"/>
      <c r="IAO13" s="2116"/>
      <c r="IAP13" s="2116"/>
      <c r="IAQ13" s="2116"/>
      <c r="IAR13" s="2116"/>
      <c r="IAS13" s="2116"/>
      <c r="IAT13" s="2116"/>
      <c r="IAU13" s="2116"/>
      <c r="IAV13" s="2116"/>
      <c r="IAW13" s="2116"/>
      <c r="IAX13" s="2116"/>
      <c r="IAY13" s="2116"/>
      <c r="IAZ13" s="2116"/>
      <c r="IBA13" s="2116"/>
      <c r="IBB13" s="2116"/>
      <c r="IBC13" s="2116"/>
      <c r="IBD13" s="2116"/>
      <c r="IBE13" s="2116"/>
      <c r="IBF13" s="2116"/>
      <c r="IBG13" s="2116"/>
      <c r="IBH13" s="2116"/>
      <c r="IBI13" s="2116"/>
      <c r="IBJ13" s="2116"/>
      <c r="IBK13" s="2116"/>
      <c r="IBL13" s="2116"/>
      <c r="IBM13" s="2116"/>
      <c r="IBN13" s="2116"/>
      <c r="IBO13" s="2116"/>
      <c r="IBP13" s="2116"/>
      <c r="IBQ13" s="2116"/>
      <c r="IBR13" s="2116"/>
      <c r="IBS13" s="2116"/>
      <c r="IBT13" s="2116"/>
      <c r="IBU13" s="2116"/>
      <c r="IBV13" s="2116"/>
      <c r="IBW13" s="2116"/>
      <c r="IBX13" s="2116"/>
      <c r="IBY13" s="2116"/>
      <c r="IBZ13" s="2116"/>
      <c r="ICA13" s="2116"/>
      <c r="ICB13" s="2116"/>
      <c r="ICC13" s="2116"/>
      <c r="ICD13" s="2116"/>
      <c r="ICE13" s="2116"/>
      <c r="ICF13" s="2116"/>
      <c r="ICG13" s="2116"/>
      <c r="ICH13" s="2116"/>
      <c r="ICI13" s="2116"/>
      <c r="ICJ13" s="2116"/>
      <c r="ICK13" s="2116"/>
      <c r="ICL13" s="2116"/>
      <c r="ICM13" s="2116"/>
      <c r="ICN13" s="2116"/>
      <c r="ICO13" s="2116"/>
      <c r="ICP13" s="2116"/>
      <c r="ICQ13" s="2116"/>
      <c r="ICR13" s="2116"/>
      <c r="ICS13" s="2116"/>
      <c r="ICT13" s="2116"/>
      <c r="ICU13" s="2116"/>
      <c r="ICV13" s="2116"/>
      <c r="ICW13" s="2116"/>
      <c r="ICX13" s="2116"/>
      <c r="ICY13" s="2116"/>
      <c r="ICZ13" s="2116"/>
      <c r="IDA13" s="2116"/>
      <c r="IDB13" s="2116"/>
      <c r="IDC13" s="2116"/>
      <c r="IDD13" s="2116"/>
      <c r="IDE13" s="2116"/>
      <c r="IDF13" s="2116"/>
      <c r="IDG13" s="2116"/>
      <c r="IDH13" s="2116"/>
      <c r="IDI13" s="2116"/>
      <c r="IDJ13" s="2116"/>
      <c r="IDK13" s="2116"/>
      <c r="IDL13" s="2116"/>
      <c r="IDM13" s="2116"/>
      <c r="IDN13" s="2116"/>
      <c r="IDO13" s="2116"/>
      <c r="IDP13" s="2116"/>
      <c r="IDQ13" s="2116"/>
      <c r="IDR13" s="2116"/>
      <c r="IDS13" s="2116"/>
      <c r="IDT13" s="2116"/>
      <c r="IDU13" s="2116"/>
      <c r="IDV13" s="2116"/>
      <c r="IDW13" s="2116"/>
      <c r="IDX13" s="2116"/>
      <c r="IDY13" s="2116"/>
      <c r="IDZ13" s="2116"/>
      <c r="IEA13" s="2116"/>
      <c r="IEB13" s="2116"/>
      <c r="IEC13" s="2116"/>
      <c r="IED13" s="2116"/>
      <c r="IEE13" s="2116"/>
      <c r="IEF13" s="2116"/>
      <c r="IEG13" s="2116"/>
      <c r="IEH13" s="2116"/>
      <c r="IEI13" s="2116"/>
      <c r="IEJ13" s="2116"/>
      <c r="IEK13" s="2116"/>
      <c r="IEL13" s="2116"/>
      <c r="IEM13" s="2116"/>
      <c r="IEN13" s="2116"/>
      <c r="IEO13" s="2116"/>
      <c r="IEP13" s="2116"/>
      <c r="IEQ13" s="2116"/>
      <c r="IER13" s="2116"/>
      <c r="IES13" s="2116"/>
      <c r="IET13" s="2116"/>
      <c r="IEU13" s="2116"/>
      <c r="IEV13" s="2116"/>
      <c r="IEW13" s="2116"/>
      <c r="IEX13" s="2116"/>
      <c r="IEY13" s="2116"/>
      <c r="IEZ13" s="2116"/>
      <c r="IFA13" s="2116"/>
      <c r="IFB13" s="2116"/>
      <c r="IFC13" s="2116"/>
      <c r="IFD13" s="2116"/>
      <c r="IFE13" s="2116"/>
      <c r="IFF13" s="2116"/>
      <c r="IFG13" s="2116"/>
      <c r="IFH13" s="2116"/>
      <c r="IFI13" s="2116"/>
      <c r="IFJ13" s="2116"/>
      <c r="IFK13" s="2116"/>
      <c r="IFL13" s="2116"/>
      <c r="IFM13" s="2116"/>
      <c r="IFN13" s="2116"/>
      <c r="IFO13" s="2116"/>
      <c r="IFP13" s="2116"/>
      <c r="IFQ13" s="2116"/>
      <c r="IFR13" s="2116"/>
      <c r="IFS13" s="2116"/>
      <c r="IFT13" s="2116"/>
      <c r="IFU13" s="2116"/>
      <c r="IFV13" s="2116"/>
      <c r="IFW13" s="2116"/>
      <c r="IFX13" s="2116"/>
      <c r="IFY13" s="2116"/>
      <c r="IFZ13" s="2116"/>
      <c r="IGA13" s="2116"/>
      <c r="IGB13" s="2116"/>
      <c r="IGC13" s="2116"/>
      <c r="IGD13" s="2116"/>
      <c r="IGE13" s="2116"/>
      <c r="IGF13" s="2116"/>
      <c r="IGG13" s="2116"/>
      <c r="IGH13" s="2116"/>
      <c r="IGI13" s="2116"/>
      <c r="IGJ13" s="2116"/>
      <c r="IGK13" s="2116"/>
      <c r="IGL13" s="2116"/>
      <c r="IGM13" s="2116"/>
      <c r="IGN13" s="2116"/>
      <c r="IGO13" s="2116"/>
      <c r="IGP13" s="2116"/>
      <c r="IGQ13" s="2116"/>
      <c r="IGR13" s="2116"/>
      <c r="IGS13" s="2116"/>
      <c r="IGT13" s="2116"/>
      <c r="IGU13" s="2116"/>
      <c r="IGV13" s="2116"/>
      <c r="IGW13" s="2116"/>
      <c r="IGX13" s="2116"/>
      <c r="IGY13" s="2116"/>
      <c r="IGZ13" s="2116"/>
      <c r="IHA13" s="2116"/>
      <c r="IHB13" s="2116"/>
      <c r="IHC13" s="2116"/>
      <c r="IHD13" s="2116"/>
      <c r="IHE13" s="2116"/>
      <c r="IHF13" s="2116"/>
      <c r="IHG13" s="2116"/>
      <c r="IHH13" s="2116"/>
      <c r="IHI13" s="2116"/>
      <c r="IHJ13" s="2116"/>
      <c r="IHK13" s="2116"/>
      <c r="IHL13" s="2116"/>
      <c r="IHM13" s="2116"/>
      <c r="IHN13" s="2116"/>
      <c r="IHO13" s="2116"/>
      <c r="IHP13" s="2116"/>
      <c r="IHQ13" s="2116"/>
      <c r="IHR13" s="2116"/>
      <c r="IHS13" s="2116"/>
      <c r="IHT13" s="2116"/>
      <c r="IHU13" s="2116"/>
      <c r="IHV13" s="2116"/>
      <c r="IHW13" s="2116"/>
      <c r="IHX13" s="2116"/>
      <c r="IHY13" s="2116"/>
      <c r="IHZ13" s="2116"/>
      <c r="IIA13" s="2116"/>
      <c r="IIB13" s="2116"/>
      <c r="IIC13" s="2116"/>
      <c r="IID13" s="2116"/>
      <c r="IIE13" s="2116"/>
      <c r="IIF13" s="2116"/>
      <c r="IIG13" s="2116"/>
      <c r="IIH13" s="2116"/>
      <c r="III13" s="2116"/>
      <c r="IIJ13" s="2116"/>
      <c r="IIK13" s="2116"/>
      <c r="IIL13" s="2116"/>
      <c r="IIM13" s="2116"/>
      <c r="IIN13" s="2116"/>
      <c r="IIO13" s="2116"/>
      <c r="IIP13" s="2116"/>
      <c r="IIQ13" s="2116"/>
      <c r="IIR13" s="2116"/>
      <c r="IIS13" s="2116"/>
      <c r="IIT13" s="2116"/>
      <c r="IIU13" s="2116"/>
      <c r="IIV13" s="2116"/>
      <c r="IIW13" s="2116"/>
      <c r="IIX13" s="2116"/>
      <c r="IIY13" s="2116"/>
      <c r="IIZ13" s="2116"/>
      <c r="IJA13" s="2116"/>
      <c r="IJB13" s="2116"/>
      <c r="IJC13" s="2116"/>
      <c r="IJD13" s="2116"/>
      <c r="IJE13" s="2116"/>
      <c r="IJF13" s="2116"/>
      <c r="IJG13" s="2116"/>
      <c r="IJH13" s="2116"/>
      <c r="IJI13" s="2116"/>
      <c r="IJJ13" s="2116"/>
      <c r="IJK13" s="2116"/>
      <c r="IJL13" s="2116"/>
      <c r="IJM13" s="2116"/>
      <c r="IJN13" s="2116"/>
      <c r="IJO13" s="2116"/>
      <c r="IJP13" s="2116"/>
      <c r="IJQ13" s="2116"/>
      <c r="IJR13" s="2116"/>
      <c r="IJS13" s="2116"/>
      <c r="IJT13" s="2116"/>
      <c r="IJU13" s="2116"/>
      <c r="IJV13" s="2116"/>
      <c r="IJW13" s="2116"/>
      <c r="IJX13" s="2116"/>
      <c r="IJY13" s="2116"/>
      <c r="IJZ13" s="2116"/>
      <c r="IKA13" s="2116"/>
      <c r="IKB13" s="2116"/>
      <c r="IKC13" s="2116"/>
      <c r="IKD13" s="2116"/>
      <c r="IKE13" s="2116"/>
      <c r="IKF13" s="2116"/>
      <c r="IKG13" s="2116"/>
      <c r="IKH13" s="2116"/>
      <c r="IKI13" s="2116"/>
      <c r="IKJ13" s="2116"/>
      <c r="IKK13" s="2116"/>
      <c r="IKL13" s="2116"/>
      <c r="IKM13" s="2116"/>
      <c r="IKN13" s="2116"/>
      <c r="IKO13" s="2116"/>
      <c r="IKP13" s="2116"/>
      <c r="IKQ13" s="2116"/>
      <c r="IKR13" s="2116"/>
      <c r="IKS13" s="2116"/>
      <c r="IKT13" s="2116"/>
      <c r="IKU13" s="2116"/>
      <c r="IKV13" s="2116"/>
      <c r="IKW13" s="2116"/>
      <c r="IKX13" s="2116"/>
      <c r="IKY13" s="2116"/>
      <c r="IKZ13" s="2116"/>
      <c r="ILA13" s="2116"/>
      <c r="ILB13" s="2116"/>
      <c r="ILC13" s="2116"/>
      <c r="ILD13" s="2116"/>
      <c r="ILE13" s="2116"/>
      <c r="ILF13" s="2116"/>
      <c r="ILG13" s="2116"/>
      <c r="ILH13" s="2116"/>
      <c r="ILI13" s="2116"/>
      <c r="ILJ13" s="2116"/>
      <c r="ILK13" s="2116"/>
      <c r="ILL13" s="2116"/>
      <c r="ILM13" s="2116"/>
      <c r="ILN13" s="2116"/>
      <c r="ILO13" s="2116"/>
      <c r="ILP13" s="2116"/>
      <c r="ILQ13" s="2116"/>
      <c r="ILR13" s="2116"/>
      <c r="ILS13" s="2116"/>
      <c r="ILT13" s="2116"/>
      <c r="ILU13" s="2116"/>
      <c r="ILV13" s="2116"/>
      <c r="ILW13" s="2116"/>
      <c r="ILX13" s="2116"/>
      <c r="ILY13" s="2116"/>
      <c r="ILZ13" s="2116"/>
      <c r="IMA13" s="2116"/>
      <c r="IMB13" s="2116"/>
      <c r="IMC13" s="2116"/>
      <c r="IMD13" s="2116"/>
      <c r="IME13" s="2116"/>
      <c r="IMF13" s="2116"/>
      <c r="IMG13" s="2116"/>
      <c r="IMH13" s="2116"/>
      <c r="IMI13" s="2116"/>
      <c r="IMJ13" s="2116"/>
      <c r="IMK13" s="2116"/>
      <c r="IML13" s="2116"/>
      <c r="IMM13" s="2116"/>
      <c r="IMN13" s="2116"/>
      <c r="IMO13" s="2116"/>
      <c r="IMP13" s="2116"/>
      <c r="IMQ13" s="2116"/>
      <c r="IMR13" s="2116"/>
      <c r="IMS13" s="2116"/>
      <c r="IMT13" s="2116"/>
      <c r="IMU13" s="2116"/>
      <c r="IMV13" s="2116"/>
      <c r="IMW13" s="2116"/>
      <c r="IMX13" s="2116"/>
      <c r="IMY13" s="2116"/>
      <c r="IMZ13" s="2116"/>
      <c r="INA13" s="2116"/>
      <c r="INB13" s="2116"/>
      <c r="INC13" s="2116"/>
      <c r="IND13" s="2116"/>
      <c r="INE13" s="2116"/>
      <c r="INF13" s="2116"/>
      <c r="ING13" s="2116"/>
      <c r="INH13" s="2116"/>
      <c r="INI13" s="2116"/>
      <c r="INJ13" s="2116"/>
      <c r="INK13" s="2116"/>
      <c r="INL13" s="2116"/>
      <c r="INM13" s="2116"/>
      <c r="INN13" s="2116"/>
      <c r="INO13" s="2116"/>
      <c r="INP13" s="2116"/>
      <c r="INQ13" s="2116"/>
      <c r="INR13" s="2116"/>
      <c r="INS13" s="2116"/>
      <c r="INT13" s="2116"/>
      <c r="INU13" s="2116"/>
      <c r="INV13" s="2116"/>
      <c r="INW13" s="2116"/>
      <c r="INX13" s="2116"/>
      <c r="INY13" s="2116"/>
      <c r="INZ13" s="2116"/>
      <c r="IOA13" s="2116"/>
      <c r="IOB13" s="2116"/>
      <c r="IOC13" s="2116"/>
      <c r="IOD13" s="2116"/>
      <c r="IOE13" s="2116"/>
      <c r="IOF13" s="2116"/>
      <c r="IOG13" s="2116"/>
      <c r="IOH13" s="2116"/>
      <c r="IOI13" s="2116"/>
      <c r="IOJ13" s="2116"/>
      <c r="IOK13" s="2116"/>
      <c r="IOL13" s="2116"/>
      <c r="IOM13" s="2116"/>
      <c r="ION13" s="2116"/>
      <c r="IOO13" s="2116"/>
      <c r="IOP13" s="2116"/>
      <c r="IOQ13" s="2116"/>
      <c r="IOR13" s="2116"/>
      <c r="IOS13" s="2116"/>
      <c r="IOT13" s="2116"/>
      <c r="IOU13" s="2116"/>
      <c r="IOV13" s="2116"/>
      <c r="IOW13" s="2116"/>
      <c r="IOX13" s="2116"/>
      <c r="IOY13" s="2116"/>
      <c r="IOZ13" s="2116"/>
      <c r="IPA13" s="2116"/>
      <c r="IPB13" s="2116"/>
      <c r="IPC13" s="2116"/>
      <c r="IPD13" s="2116"/>
      <c r="IPE13" s="2116"/>
      <c r="IPF13" s="2116"/>
      <c r="IPG13" s="2116"/>
      <c r="IPH13" s="2116"/>
      <c r="IPI13" s="2116"/>
      <c r="IPJ13" s="2116"/>
      <c r="IPK13" s="2116"/>
      <c r="IPL13" s="2116"/>
      <c r="IPM13" s="2116"/>
      <c r="IPN13" s="2116"/>
      <c r="IPO13" s="2116"/>
      <c r="IPP13" s="2116"/>
      <c r="IPQ13" s="2116"/>
      <c r="IPR13" s="2116"/>
      <c r="IPS13" s="2116"/>
      <c r="IPT13" s="2116"/>
      <c r="IPU13" s="2116"/>
      <c r="IPV13" s="2116"/>
      <c r="IPW13" s="2116"/>
      <c r="IPX13" s="2116"/>
      <c r="IPY13" s="2116"/>
      <c r="IPZ13" s="2116"/>
      <c r="IQA13" s="2116"/>
      <c r="IQB13" s="2116"/>
      <c r="IQC13" s="2116"/>
      <c r="IQD13" s="2116"/>
      <c r="IQE13" s="2116"/>
      <c r="IQF13" s="2116"/>
      <c r="IQG13" s="2116"/>
      <c r="IQH13" s="2116"/>
      <c r="IQI13" s="2116"/>
      <c r="IQJ13" s="2116"/>
      <c r="IQK13" s="2116"/>
      <c r="IQL13" s="2116"/>
      <c r="IQM13" s="2116"/>
      <c r="IQN13" s="2116"/>
      <c r="IQO13" s="2116"/>
      <c r="IQP13" s="2116"/>
      <c r="IQQ13" s="2116"/>
      <c r="IQR13" s="2116"/>
      <c r="IQS13" s="2116"/>
      <c r="IQT13" s="2116"/>
      <c r="IQU13" s="2116"/>
      <c r="IQV13" s="2116"/>
      <c r="IQW13" s="2116"/>
      <c r="IQX13" s="2116"/>
      <c r="IQY13" s="2116"/>
      <c r="IQZ13" s="2116"/>
      <c r="IRA13" s="2116"/>
      <c r="IRB13" s="2116"/>
      <c r="IRC13" s="2116"/>
      <c r="IRD13" s="2116"/>
      <c r="IRE13" s="2116"/>
      <c r="IRF13" s="2116"/>
      <c r="IRG13" s="2116"/>
      <c r="IRH13" s="2116"/>
      <c r="IRI13" s="2116"/>
      <c r="IRJ13" s="2116"/>
      <c r="IRK13" s="2116"/>
      <c r="IRL13" s="2116"/>
      <c r="IRM13" s="2116"/>
      <c r="IRN13" s="2116"/>
      <c r="IRO13" s="2116"/>
      <c r="IRP13" s="2116"/>
      <c r="IRQ13" s="2116"/>
      <c r="IRR13" s="2116"/>
      <c r="IRS13" s="2116"/>
      <c r="IRT13" s="2116"/>
      <c r="IRU13" s="2116"/>
      <c r="IRV13" s="2116"/>
      <c r="IRW13" s="2116"/>
      <c r="IRX13" s="2116"/>
      <c r="IRY13" s="2116"/>
      <c r="IRZ13" s="2116"/>
      <c r="ISA13" s="2116"/>
      <c r="ISB13" s="2116"/>
      <c r="ISC13" s="2116"/>
      <c r="ISD13" s="2116"/>
      <c r="ISE13" s="2116"/>
      <c r="ISF13" s="2116"/>
      <c r="ISG13" s="2116"/>
      <c r="ISH13" s="2116"/>
      <c r="ISI13" s="2116"/>
      <c r="ISJ13" s="2116"/>
      <c r="ISK13" s="2116"/>
      <c r="ISL13" s="2116"/>
      <c r="ISM13" s="2116"/>
      <c r="ISN13" s="2116"/>
      <c r="ISO13" s="2116"/>
      <c r="ISP13" s="2116"/>
      <c r="ISQ13" s="2116"/>
      <c r="ISR13" s="2116"/>
      <c r="ISS13" s="2116"/>
      <c r="IST13" s="2116"/>
      <c r="ISU13" s="2116"/>
      <c r="ISV13" s="2116"/>
      <c r="ISW13" s="2116"/>
      <c r="ISX13" s="2116"/>
      <c r="ISY13" s="2116"/>
      <c r="ISZ13" s="2116"/>
      <c r="ITA13" s="2116"/>
      <c r="ITB13" s="2116"/>
      <c r="ITC13" s="2116"/>
      <c r="ITD13" s="2116"/>
      <c r="ITE13" s="2116"/>
      <c r="ITF13" s="2116"/>
      <c r="ITG13" s="2116"/>
      <c r="ITH13" s="2116"/>
      <c r="ITI13" s="2116"/>
      <c r="ITJ13" s="2116"/>
      <c r="ITK13" s="2116"/>
      <c r="ITL13" s="2116"/>
      <c r="ITM13" s="2116"/>
      <c r="ITN13" s="2116"/>
      <c r="ITO13" s="2116"/>
      <c r="ITP13" s="2116"/>
      <c r="ITQ13" s="2116"/>
      <c r="ITR13" s="2116"/>
      <c r="ITS13" s="2116"/>
      <c r="ITT13" s="2116"/>
      <c r="ITU13" s="2116"/>
      <c r="ITV13" s="2116"/>
      <c r="ITW13" s="2116"/>
      <c r="ITX13" s="2116"/>
      <c r="ITY13" s="2116"/>
      <c r="ITZ13" s="2116"/>
      <c r="IUA13" s="2116"/>
      <c r="IUB13" s="2116"/>
      <c r="IUC13" s="2116"/>
      <c r="IUD13" s="2116"/>
      <c r="IUE13" s="2116"/>
      <c r="IUF13" s="2116"/>
      <c r="IUG13" s="2116"/>
      <c r="IUH13" s="2116"/>
      <c r="IUI13" s="2116"/>
      <c r="IUJ13" s="2116"/>
      <c r="IUK13" s="2116"/>
      <c r="IUL13" s="2116"/>
      <c r="IUM13" s="2116"/>
      <c r="IUN13" s="2116"/>
      <c r="IUO13" s="2116"/>
      <c r="IUP13" s="2116"/>
      <c r="IUQ13" s="2116"/>
      <c r="IUR13" s="2116"/>
      <c r="IUS13" s="2116"/>
      <c r="IUT13" s="2116"/>
      <c r="IUU13" s="2116"/>
      <c r="IUV13" s="2116"/>
      <c r="IUW13" s="2116"/>
      <c r="IUX13" s="2116"/>
      <c r="IUY13" s="2116"/>
      <c r="IUZ13" s="2116"/>
      <c r="IVA13" s="2116"/>
      <c r="IVB13" s="2116"/>
      <c r="IVC13" s="2116"/>
      <c r="IVD13" s="2116"/>
      <c r="IVE13" s="2116"/>
      <c r="IVF13" s="2116"/>
      <c r="IVG13" s="2116"/>
      <c r="IVH13" s="2116"/>
      <c r="IVI13" s="2116"/>
      <c r="IVJ13" s="2116"/>
      <c r="IVK13" s="2116"/>
      <c r="IVL13" s="2116"/>
      <c r="IVM13" s="2116"/>
      <c r="IVN13" s="2116"/>
      <c r="IVO13" s="2116"/>
      <c r="IVP13" s="2116"/>
      <c r="IVQ13" s="2116"/>
      <c r="IVR13" s="2116"/>
      <c r="IVS13" s="2116"/>
      <c r="IVT13" s="2116"/>
      <c r="IVU13" s="2116"/>
      <c r="IVV13" s="2116"/>
      <c r="IVW13" s="2116"/>
      <c r="IVX13" s="2116"/>
      <c r="IVY13" s="2116"/>
      <c r="IVZ13" s="2116"/>
      <c r="IWA13" s="2116"/>
      <c r="IWB13" s="2116"/>
      <c r="IWC13" s="2116"/>
      <c r="IWD13" s="2116"/>
      <c r="IWE13" s="2116"/>
      <c r="IWF13" s="2116"/>
      <c r="IWG13" s="2116"/>
      <c r="IWH13" s="2116"/>
      <c r="IWI13" s="2116"/>
      <c r="IWJ13" s="2116"/>
      <c r="IWK13" s="2116"/>
      <c r="IWL13" s="2116"/>
      <c r="IWM13" s="2116"/>
      <c r="IWN13" s="2116"/>
      <c r="IWO13" s="2116"/>
      <c r="IWP13" s="2116"/>
      <c r="IWQ13" s="2116"/>
      <c r="IWR13" s="2116"/>
      <c r="IWS13" s="2116"/>
      <c r="IWT13" s="2116"/>
      <c r="IWU13" s="2116"/>
      <c r="IWV13" s="2116"/>
      <c r="IWW13" s="2116"/>
      <c r="IWX13" s="2116"/>
      <c r="IWY13" s="2116"/>
      <c r="IWZ13" s="2116"/>
      <c r="IXA13" s="2116"/>
      <c r="IXB13" s="2116"/>
      <c r="IXC13" s="2116"/>
      <c r="IXD13" s="2116"/>
      <c r="IXE13" s="2116"/>
      <c r="IXF13" s="2116"/>
      <c r="IXG13" s="2116"/>
      <c r="IXH13" s="2116"/>
      <c r="IXI13" s="2116"/>
      <c r="IXJ13" s="2116"/>
      <c r="IXK13" s="2116"/>
      <c r="IXL13" s="2116"/>
      <c r="IXM13" s="2116"/>
      <c r="IXN13" s="2116"/>
      <c r="IXO13" s="2116"/>
      <c r="IXP13" s="2116"/>
      <c r="IXQ13" s="2116"/>
      <c r="IXR13" s="2116"/>
      <c r="IXS13" s="2116"/>
      <c r="IXT13" s="2116"/>
      <c r="IXU13" s="2116"/>
      <c r="IXV13" s="2116"/>
      <c r="IXW13" s="2116"/>
      <c r="IXX13" s="2116"/>
      <c r="IXY13" s="2116"/>
      <c r="IXZ13" s="2116"/>
      <c r="IYA13" s="2116"/>
      <c r="IYB13" s="2116"/>
      <c r="IYC13" s="2116"/>
      <c r="IYD13" s="2116"/>
      <c r="IYE13" s="2116"/>
      <c r="IYF13" s="2116"/>
      <c r="IYG13" s="2116"/>
      <c r="IYH13" s="2116"/>
      <c r="IYI13" s="2116"/>
      <c r="IYJ13" s="2116"/>
      <c r="IYK13" s="2116"/>
      <c r="IYL13" s="2116"/>
      <c r="IYM13" s="2116"/>
      <c r="IYN13" s="2116"/>
      <c r="IYO13" s="2116"/>
      <c r="IYP13" s="2116"/>
      <c r="IYQ13" s="2116"/>
      <c r="IYR13" s="2116"/>
      <c r="IYS13" s="2116"/>
      <c r="IYT13" s="2116"/>
      <c r="IYU13" s="2116"/>
      <c r="IYV13" s="2116"/>
      <c r="IYW13" s="2116"/>
      <c r="IYX13" s="2116"/>
      <c r="IYY13" s="2116"/>
      <c r="IYZ13" s="2116"/>
      <c r="IZA13" s="2116"/>
      <c r="IZB13" s="2116"/>
      <c r="IZC13" s="2116"/>
      <c r="IZD13" s="2116"/>
      <c r="IZE13" s="2116"/>
      <c r="IZF13" s="2116"/>
      <c r="IZG13" s="2116"/>
      <c r="IZH13" s="2116"/>
      <c r="IZI13" s="2116"/>
      <c r="IZJ13" s="2116"/>
      <c r="IZK13" s="2116"/>
      <c r="IZL13" s="2116"/>
      <c r="IZM13" s="2116"/>
      <c r="IZN13" s="2116"/>
      <c r="IZO13" s="2116"/>
      <c r="IZP13" s="2116"/>
      <c r="IZQ13" s="2116"/>
      <c r="IZR13" s="2116"/>
      <c r="IZS13" s="2116"/>
      <c r="IZT13" s="2116"/>
      <c r="IZU13" s="2116"/>
      <c r="IZV13" s="2116"/>
      <c r="IZW13" s="2116"/>
      <c r="IZX13" s="2116"/>
      <c r="IZY13" s="2116"/>
      <c r="IZZ13" s="2116"/>
      <c r="JAA13" s="2116"/>
      <c r="JAB13" s="2116"/>
      <c r="JAC13" s="2116"/>
      <c r="JAD13" s="2116"/>
      <c r="JAE13" s="2116"/>
      <c r="JAF13" s="2116"/>
      <c r="JAG13" s="2116"/>
      <c r="JAH13" s="2116"/>
      <c r="JAI13" s="2116"/>
      <c r="JAJ13" s="2116"/>
      <c r="JAK13" s="2116"/>
      <c r="JAL13" s="2116"/>
      <c r="JAM13" s="2116"/>
      <c r="JAN13" s="2116"/>
      <c r="JAO13" s="2116"/>
      <c r="JAP13" s="2116"/>
      <c r="JAQ13" s="2116"/>
      <c r="JAR13" s="2116"/>
      <c r="JAS13" s="2116"/>
      <c r="JAT13" s="2116"/>
      <c r="JAU13" s="2116"/>
      <c r="JAV13" s="2116"/>
      <c r="JAW13" s="2116"/>
      <c r="JAX13" s="2116"/>
      <c r="JAY13" s="2116"/>
      <c r="JAZ13" s="2116"/>
      <c r="JBA13" s="2116"/>
      <c r="JBB13" s="2116"/>
      <c r="JBC13" s="2116"/>
      <c r="JBD13" s="2116"/>
      <c r="JBE13" s="2116"/>
      <c r="JBF13" s="2116"/>
      <c r="JBG13" s="2116"/>
      <c r="JBH13" s="2116"/>
      <c r="JBI13" s="2116"/>
      <c r="JBJ13" s="2116"/>
      <c r="JBK13" s="2116"/>
      <c r="JBL13" s="2116"/>
      <c r="JBM13" s="2116"/>
      <c r="JBN13" s="2116"/>
      <c r="JBO13" s="2116"/>
      <c r="JBP13" s="2116"/>
      <c r="JBQ13" s="2116"/>
      <c r="JBR13" s="2116"/>
      <c r="JBS13" s="2116"/>
      <c r="JBT13" s="2116"/>
      <c r="JBU13" s="2116"/>
      <c r="JBV13" s="2116"/>
      <c r="JBW13" s="2116"/>
      <c r="JBX13" s="2116"/>
      <c r="JBY13" s="2116"/>
      <c r="JBZ13" s="2116"/>
      <c r="JCA13" s="2116"/>
      <c r="JCB13" s="2116"/>
      <c r="JCC13" s="2116"/>
      <c r="JCD13" s="2116"/>
      <c r="JCE13" s="2116"/>
      <c r="JCF13" s="2116"/>
      <c r="JCG13" s="2116"/>
      <c r="JCH13" s="2116"/>
      <c r="JCI13" s="2116"/>
      <c r="JCJ13" s="2116"/>
      <c r="JCK13" s="2116"/>
      <c r="JCL13" s="2116"/>
      <c r="JCM13" s="2116"/>
      <c r="JCN13" s="2116"/>
      <c r="JCO13" s="2116"/>
      <c r="JCP13" s="2116"/>
      <c r="JCQ13" s="2116"/>
      <c r="JCR13" s="2116"/>
      <c r="JCS13" s="2116"/>
      <c r="JCT13" s="2116"/>
      <c r="JCU13" s="2116"/>
      <c r="JCV13" s="2116"/>
      <c r="JCW13" s="2116"/>
      <c r="JCX13" s="2116"/>
      <c r="JCY13" s="2116"/>
      <c r="JCZ13" s="2116"/>
      <c r="JDA13" s="2116"/>
      <c r="JDB13" s="2116"/>
      <c r="JDC13" s="2116"/>
      <c r="JDD13" s="2116"/>
      <c r="JDE13" s="2116"/>
      <c r="JDF13" s="2116"/>
      <c r="JDG13" s="2116"/>
      <c r="JDH13" s="2116"/>
      <c r="JDI13" s="2116"/>
      <c r="JDJ13" s="2116"/>
      <c r="JDK13" s="2116"/>
      <c r="JDL13" s="2116"/>
      <c r="JDM13" s="2116"/>
      <c r="JDN13" s="2116"/>
      <c r="JDO13" s="2116"/>
      <c r="JDP13" s="2116"/>
      <c r="JDQ13" s="2116"/>
      <c r="JDR13" s="2116"/>
      <c r="JDS13" s="2116"/>
      <c r="JDT13" s="2116"/>
      <c r="JDU13" s="2116"/>
      <c r="JDV13" s="2116"/>
      <c r="JDW13" s="2116"/>
      <c r="JDX13" s="2116"/>
      <c r="JDY13" s="2116"/>
      <c r="JDZ13" s="2116"/>
      <c r="JEA13" s="2116"/>
      <c r="JEB13" s="2116"/>
      <c r="JEC13" s="2116"/>
      <c r="JED13" s="2116"/>
      <c r="JEE13" s="2116"/>
      <c r="JEF13" s="2116"/>
      <c r="JEG13" s="2116"/>
      <c r="JEH13" s="2116"/>
      <c r="JEI13" s="2116"/>
      <c r="JEJ13" s="2116"/>
      <c r="JEK13" s="2116"/>
      <c r="JEL13" s="2116"/>
      <c r="JEM13" s="2116"/>
      <c r="JEN13" s="2116"/>
      <c r="JEO13" s="2116"/>
      <c r="JEP13" s="2116"/>
      <c r="JEQ13" s="2116"/>
      <c r="JER13" s="2116"/>
      <c r="JES13" s="2116"/>
      <c r="JET13" s="2116"/>
      <c r="JEU13" s="2116"/>
      <c r="JEV13" s="2116"/>
      <c r="JEW13" s="2116"/>
      <c r="JEX13" s="2116"/>
      <c r="JEY13" s="2116"/>
      <c r="JEZ13" s="2116"/>
      <c r="JFA13" s="2116"/>
      <c r="JFB13" s="2116"/>
      <c r="JFC13" s="2116"/>
      <c r="JFD13" s="2116"/>
      <c r="JFE13" s="2116"/>
      <c r="JFF13" s="2116"/>
      <c r="JFG13" s="2116"/>
      <c r="JFH13" s="2116"/>
      <c r="JFI13" s="2116"/>
      <c r="JFJ13" s="2116"/>
      <c r="JFK13" s="2116"/>
      <c r="JFL13" s="2116"/>
      <c r="JFM13" s="2116"/>
      <c r="JFN13" s="2116"/>
      <c r="JFO13" s="2116"/>
      <c r="JFP13" s="2116"/>
      <c r="JFQ13" s="2116"/>
      <c r="JFR13" s="2116"/>
      <c r="JFS13" s="2116"/>
      <c r="JFT13" s="2116"/>
      <c r="JFU13" s="2116"/>
      <c r="JFV13" s="2116"/>
      <c r="JFW13" s="2116"/>
      <c r="JFX13" s="2116"/>
      <c r="JFY13" s="2116"/>
      <c r="JFZ13" s="2116"/>
      <c r="JGA13" s="2116"/>
      <c r="JGB13" s="2116"/>
      <c r="JGC13" s="2116"/>
      <c r="JGD13" s="2116"/>
      <c r="JGE13" s="2116"/>
      <c r="JGF13" s="2116"/>
      <c r="JGG13" s="2116"/>
      <c r="JGH13" s="2116"/>
      <c r="JGI13" s="2116"/>
      <c r="JGJ13" s="2116"/>
      <c r="JGK13" s="2116"/>
      <c r="JGL13" s="2116"/>
      <c r="JGM13" s="2116"/>
      <c r="JGN13" s="2116"/>
      <c r="JGO13" s="2116"/>
      <c r="JGP13" s="2116"/>
      <c r="JGQ13" s="2116"/>
      <c r="JGR13" s="2116"/>
      <c r="JGS13" s="2116"/>
      <c r="JGT13" s="2116"/>
      <c r="JGU13" s="2116"/>
      <c r="JGV13" s="2116"/>
      <c r="JGW13" s="2116"/>
      <c r="JGX13" s="2116"/>
      <c r="JGY13" s="2116"/>
      <c r="JGZ13" s="2116"/>
      <c r="JHA13" s="2116"/>
      <c r="JHB13" s="2116"/>
      <c r="JHC13" s="2116"/>
      <c r="JHD13" s="2116"/>
      <c r="JHE13" s="2116"/>
      <c r="JHF13" s="2116"/>
      <c r="JHG13" s="2116"/>
      <c r="JHH13" s="2116"/>
      <c r="JHI13" s="2116"/>
      <c r="JHJ13" s="2116"/>
      <c r="JHK13" s="2116"/>
      <c r="JHL13" s="2116"/>
      <c r="JHM13" s="2116"/>
      <c r="JHN13" s="2116"/>
      <c r="JHO13" s="2116"/>
      <c r="JHP13" s="2116"/>
      <c r="JHQ13" s="2116"/>
      <c r="JHR13" s="2116"/>
      <c r="JHS13" s="2116"/>
      <c r="JHT13" s="2116"/>
      <c r="JHU13" s="2116"/>
      <c r="JHV13" s="2116"/>
      <c r="JHW13" s="2116"/>
      <c r="JHX13" s="2116"/>
      <c r="JHY13" s="2116"/>
      <c r="JHZ13" s="2116"/>
      <c r="JIA13" s="2116"/>
      <c r="JIB13" s="2116"/>
      <c r="JIC13" s="2116"/>
      <c r="JID13" s="2116"/>
      <c r="JIE13" s="2116"/>
      <c r="JIF13" s="2116"/>
      <c r="JIG13" s="2116"/>
      <c r="JIH13" s="2116"/>
      <c r="JII13" s="2116"/>
      <c r="JIJ13" s="2116"/>
      <c r="JIK13" s="2116"/>
      <c r="JIL13" s="2116"/>
      <c r="JIM13" s="2116"/>
      <c r="JIN13" s="2116"/>
      <c r="JIO13" s="2116"/>
      <c r="JIP13" s="2116"/>
      <c r="JIQ13" s="2116"/>
      <c r="JIR13" s="2116"/>
      <c r="JIS13" s="2116"/>
      <c r="JIT13" s="2116"/>
      <c r="JIU13" s="2116"/>
      <c r="JIV13" s="2116"/>
      <c r="JIW13" s="2116"/>
      <c r="JIX13" s="2116"/>
      <c r="JIY13" s="2116"/>
      <c r="JIZ13" s="2116"/>
      <c r="JJA13" s="2116"/>
      <c r="JJB13" s="2116"/>
      <c r="JJC13" s="2116"/>
      <c r="JJD13" s="2116"/>
      <c r="JJE13" s="2116"/>
      <c r="JJF13" s="2116"/>
      <c r="JJG13" s="2116"/>
      <c r="JJH13" s="2116"/>
      <c r="JJI13" s="2116"/>
      <c r="JJJ13" s="2116"/>
      <c r="JJK13" s="2116"/>
      <c r="JJL13" s="2116"/>
      <c r="JJM13" s="2116"/>
      <c r="JJN13" s="2116"/>
      <c r="JJO13" s="2116"/>
      <c r="JJP13" s="2116"/>
      <c r="JJQ13" s="2116"/>
      <c r="JJR13" s="2116"/>
      <c r="JJS13" s="2116"/>
      <c r="JJT13" s="2116"/>
      <c r="JJU13" s="2116"/>
      <c r="JJV13" s="2116"/>
      <c r="JJW13" s="2116"/>
      <c r="JJX13" s="2116"/>
      <c r="JJY13" s="2116"/>
      <c r="JJZ13" s="2116"/>
      <c r="JKA13" s="2116"/>
      <c r="JKB13" s="2116"/>
      <c r="JKC13" s="2116"/>
      <c r="JKD13" s="2116"/>
      <c r="JKE13" s="2116"/>
      <c r="JKF13" s="2116"/>
      <c r="JKG13" s="2116"/>
      <c r="JKH13" s="2116"/>
      <c r="JKI13" s="2116"/>
      <c r="JKJ13" s="2116"/>
      <c r="JKK13" s="2116"/>
      <c r="JKL13" s="2116"/>
      <c r="JKM13" s="2116"/>
      <c r="JKN13" s="2116"/>
      <c r="JKO13" s="2116"/>
      <c r="JKP13" s="2116"/>
      <c r="JKQ13" s="2116"/>
      <c r="JKR13" s="2116"/>
      <c r="JKS13" s="2116"/>
      <c r="JKT13" s="2116"/>
      <c r="JKU13" s="2116"/>
      <c r="JKV13" s="2116"/>
      <c r="JKW13" s="2116"/>
      <c r="JKX13" s="2116"/>
      <c r="JKY13" s="2116"/>
      <c r="JKZ13" s="2116"/>
      <c r="JLA13" s="2116"/>
      <c r="JLB13" s="2116"/>
      <c r="JLC13" s="2116"/>
      <c r="JLD13" s="2116"/>
      <c r="JLE13" s="2116"/>
      <c r="JLF13" s="2116"/>
      <c r="JLG13" s="2116"/>
      <c r="JLH13" s="2116"/>
      <c r="JLI13" s="2116"/>
      <c r="JLJ13" s="2116"/>
      <c r="JLK13" s="2116"/>
      <c r="JLL13" s="2116"/>
      <c r="JLM13" s="2116"/>
      <c r="JLN13" s="2116"/>
      <c r="JLO13" s="2116"/>
      <c r="JLP13" s="2116"/>
      <c r="JLQ13" s="2116"/>
      <c r="JLR13" s="2116"/>
      <c r="JLS13" s="2116"/>
      <c r="JLT13" s="2116"/>
      <c r="JLU13" s="2116"/>
      <c r="JLV13" s="2116"/>
      <c r="JLW13" s="2116"/>
      <c r="JLX13" s="2116"/>
      <c r="JLY13" s="2116"/>
      <c r="JLZ13" s="2116"/>
      <c r="JMA13" s="2116"/>
      <c r="JMB13" s="2116"/>
      <c r="JMC13" s="2116"/>
      <c r="JMD13" s="2116"/>
      <c r="JME13" s="2116"/>
      <c r="JMF13" s="2116"/>
      <c r="JMG13" s="2116"/>
      <c r="JMH13" s="2116"/>
      <c r="JMI13" s="2116"/>
      <c r="JMJ13" s="2116"/>
      <c r="JMK13" s="2116"/>
      <c r="JML13" s="2116"/>
      <c r="JMM13" s="2116"/>
      <c r="JMN13" s="2116"/>
      <c r="JMO13" s="2116"/>
      <c r="JMP13" s="2116"/>
      <c r="JMQ13" s="2116"/>
      <c r="JMR13" s="2116"/>
      <c r="JMS13" s="2116"/>
      <c r="JMT13" s="2116"/>
      <c r="JMU13" s="2116"/>
      <c r="JMV13" s="2116"/>
      <c r="JMW13" s="2116"/>
      <c r="JMX13" s="2116"/>
      <c r="JMY13" s="2116"/>
      <c r="JMZ13" s="2116"/>
      <c r="JNA13" s="2116"/>
      <c r="JNB13" s="2116"/>
      <c r="JNC13" s="2116"/>
      <c r="JND13" s="2116"/>
      <c r="JNE13" s="2116"/>
      <c r="JNF13" s="2116"/>
      <c r="JNG13" s="2116"/>
      <c r="JNH13" s="2116"/>
      <c r="JNI13" s="2116"/>
      <c r="JNJ13" s="2116"/>
      <c r="JNK13" s="2116"/>
      <c r="JNL13" s="2116"/>
      <c r="JNM13" s="2116"/>
      <c r="JNN13" s="2116"/>
      <c r="JNO13" s="2116"/>
      <c r="JNP13" s="2116"/>
      <c r="JNQ13" s="2116"/>
      <c r="JNR13" s="2116"/>
      <c r="JNS13" s="2116"/>
      <c r="JNT13" s="2116"/>
      <c r="JNU13" s="2116"/>
      <c r="JNV13" s="2116"/>
      <c r="JNW13" s="2116"/>
      <c r="JNX13" s="2116"/>
      <c r="JNY13" s="2116"/>
      <c r="JNZ13" s="2116"/>
      <c r="JOA13" s="2116"/>
      <c r="JOB13" s="2116"/>
      <c r="JOC13" s="2116"/>
      <c r="JOD13" s="2116"/>
      <c r="JOE13" s="2116"/>
      <c r="JOF13" s="2116"/>
      <c r="JOG13" s="2116"/>
      <c r="JOH13" s="2116"/>
      <c r="JOI13" s="2116"/>
      <c r="JOJ13" s="2116"/>
      <c r="JOK13" s="2116"/>
      <c r="JOL13" s="2116"/>
      <c r="JOM13" s="2116"/>
      <c r="JON13" s="2116"/>
      <c r="JOO13" s="2116"/>
      <c r="JOP13" s="2116"/>
      <c r="JOQ13" s="2116"/>
      <c r="JOR13" s="2116"/>
      <c r="JOS13" s="2116"/>
      <c r="JOT13" s="2116"/>
      <c r="JOU13" s="2116"/>
      <c r="JOV13" s="2116"/>
      <c r="JOW13" s="2116"/>
      <c r="JOX13" s="2116"/>
      <c r="JOY13" s="2116"/>
      <c r="JOZ13" s="2116"/>
      <c r="JPA13" s="2116"/>
      <c r="JPB13" s="2116"/>
      <c r="JPC13" s="2116"/>
      <c r="JPD13" s="2116"/>
      <c r="JPE13" s="2116"/>
      <c r="JPF13" s="2116"/>
      <c r="JPG13" s="2116"/>
      <c r="JPH13" s="2116"/>
      <c r="JPI13" s="2116"/>
      <c r="JPJ13" s="2116"/>
      <c r="JPK13" s="2116"/>
      <c r="JPL13" s="2116"/>
      <c r="JPM13" s="2116"/>
      <c r="JPN13" s="2116"/>
      <c r="JPO13" s="2116"/>
      <c r="JPP13" s="2116"/>
      <c r="JPQ13" s="2116"/>
      <c r="JPR13" s="2116"/>
      <c r="JPS13" s="2116"/>
      <c r="JPT13" s="2116"/>
      <c r="JPU13" s="2116"/>
      <c r="JPV13" s="2116"/>
      <c r="JPW13" s="2116"/>
      <c r="JPX13" s="2116"/>
      <c r="JPY13" s="2116"/>
      <c r="JPZ13" s="2116"/>
      <c r="JQA13" s="2116"/>
      <c r="JQB13" s="2116"/>
      <c r="JQC13" s="2116"/>
      <c r="JQD13" s="2116"/>
      <c r="JQE13" s="2116"/>
      <c r="JQF13" s="2116"/>
      <c r="JQG13" s="2116"/>
      <c r="JQH13" s="2116"/>
      <c r="JQI13" s="2116"/>
      <c r="JQJ13" s="2116"/>
      <c r="JQK13" s="2116"/>
      <c r="JQL13" s="2116"/>
      <c r="JQM13" s="2116"/>
      <c r="JQN13" s="2116"/>
      <c r="JQO13" s="2116"/>
      <c r="JQP13" s="2116"/>
      <c r="JQQ13" s="2116"/>
      <c r="JQR13" s="2116"/>
      <c r="JQS13" s="2116"/>
      <c r="JQT13" s="2116"/>
      <c r="JQU13" s="2116"/>
      <c r="JQV13" s="2116"/>
      <c r="JQW13" s="2116"/>
      <c r="JQX13" s="2116"/>
      <c r="JQY13" s="2116"/>
      <c r="JQZ13" s="2116"/>
      <c r="JRA13" s="2116"/>
      <c r="JRB13" s="2116"/>
      <c r="JRC13" s="2116"/>
      <c r="JRD13" s="2116"/>
      <c r="JRE13" s="2116"/>
      <c r="JRF13" s="2116"/>
      <c r="JRG13" s="2116"/>
      <c r="JRH13" s="2116"/>
      <c r="JRI13" s="2116"/>
      <c r="JRJ13" s="2116"/>
      <c r="JRK13" s="2116"/>
      <c r="JRL13" s="2116"/>
      <c r="JRM13" s="2116"/>
      <c r="JRN13" s="2116"/>
      <c r="JRO13" s="2116"/>
      <c r="JRP13" s="2116"/>
      <c r="JRQ13" s="2116"/>
      <c r="JRR13" s="2116"/>
      <c r="JRS13" s="2116"/>
      <c r="JRT13" s="2116"/>
      <c r="JRU13" s="2116"/>
      <c r="JRV13" s="2116"/>
      <c r="JRW13" s="2116"/>
      <c r="JRX13" s="2116"/>
      <c r="JRY13" s="2116"/>
      <c r="JRZ13" s="2116"/>
      <c r="JSA13" s="2116"/>
      <c r="JSB13" s="2116"/>
      <c r="JSC13" s="2116"/>
      <c r="JSD13" s="2116"/>
      <c r="JSE13" s="2116"/>
      <c r="JSF13" s="2116"/>
      <c r="JSG13" s="2116"/>
      <c r="JSH13" s="2116"/>
      <c r="JSI13" s="2116"/>
      <c r="JSJ13" s="2116"/>
      <c r="JSK13" s="2116"/>
      <c r="JSL13" s="2116"/>
      <c r="JSM13" s="2116"/>
      <c r="JSN13" s="2116"/>
      <c r="JSO13" s="2116"/>
      <c r="JSP13" s="2116"/>
      <c r="JSQ13" s="2116"/>
      <c r="JSR13" s="2116"/>
      <c r="JSS13" s="2116"/>
      <c r="JST13" s="2116"/>
      <c r="JSU13" s="2116"/>
      <c r="JSV13" s="2116"/>
      <c r="JSW13" s="2116"/>
      <c r="JSX13" s="2116"/>
      <c r="JSY13" s="2116"/>
      <c r="JSZ13" s="2116"/>
      <c r="JTA13" s="2116"/>
      <c r="JTB13" s="2116"/>
      <c r="JTC13" s="2116"/>
      <c r="JTD13" s="2116"/>
      <c r="JTE13" s="2116"/>
      <c r="JTF13" s="2116"/>
      <c r="JTG13" s="2116"/>
      <c r="JTH13" s="2116"/>
      <c r="JTI13" s="2116"/>
      <c r="JTJ13" s="2116"/>
      <c r="JTK13" s="2116"/>
      <c r="JTL13" s="2116"/>
      <c r="JTM13" s="2116"/>
      <c r="JTN13" s="2116"/>
      <c r="JTO13" s="2116"/>
      <c r="JTP13" s="2116"/>
      <c r="JTQ13" s="2116"/>
      <c r="JTR13" s="2116"/>
      <c r="JTS13" s="2116"/>
      <c r="JTT13" s="2116"/>
      <c r="JTU13" s="2116"/>
      <c r="JTV13" s="2116"/>
      <c r="JTW13" s="2116"/>
      <c r="JTX13" s="2116"/>
      <c r="JTY13" s="2116"/>
      <c r="JTZ13" s="2116"/>
      <c r="JUA13" s="2116"/>
      <c r="JUB13" s="2116"/>
      <c r="JUC13" s="2116"/>
      <c r="JUD13" s="2116"/>
      <c r="JUE13" s="2116"/>
      <c r="JUF13" s="2116"/>
      <c r="JUG13" s="2116"/>
      <c r="JUH13" s="2116"/>
      <c r="JUI13" s="2116"/>
      <c r="JUJ13" s="2116"/>
      <c r="JUK13" s="2116"/>
      <c r="JUL13" s="2116"/>
      <c r="JUM13" s="2116"/>
      <c r="JUN13" s="2116"/>
      <c r="JUO13" s="2116"/>
      <c r="JUP13" s="2116"/>
      <c r="JUQ13" s="2116"/>
      <c r="JUR13" s="2116"/>
      <c r="JUS13" s="2116"/>
      <c r="JUT13" s="2116"/>
      <c r="JUU13" s="2116"/>
      <c r="JUV13" s="2116"/>
      <c r="JUW13" s="2116"/>
      <c r="JUX13" s="2116"/>
      <c r="JUY13" s="2116"/>
      <c r="JUZ13" s="2116"/>
      <c r="JVA13" s="2116"/>
      <c r="JVB13" s="2116"/>
      <c r="JVC13" s="2116"/>
      <c r="JVD13" s="2116"/>
      <c r="JVE13" s="2116"/>
      <c r="JVF13" s="2116"/>
      <c r="JVG13" s="2116"/>
      <c r="JVH13" s="2116"/>
      <c r="JVI13" s="2116"/>
      <c r="JVJ13" s="2116"/>
      <c r="JVK13" s="2116"/>
      <c r="JVL13" s="2116"/>
      <c r="JVM13" s="2116"/>
      <c r="JVN13" s="2116"/>
      <c r="JVO13" s="2116"/>
      <c r="JVP13" s="2116"/>
      <c r="JVQ13" s="2116"/>
      <c r="JVR13" s="2116"/>
      <c r="JVS13" s="2116"/>
      <c r="JVT13" s="2116"/>
      <c r="JVU13" s="2116"/>
      <c r="JVV13" s="2116"/>
      <c r="JVW13" s="2116"/>
      <c r="JVX13" s="2116"/>
      <c r="JVY13" s="2116"/>
      <c r="JVZ13" s="2116"/>
      <c r="JWA13" s="2116"/>
      <c r="JWB13" s="2116"/>
      <c r="JWC13" s="2116"/>
      <c r="JWD13" s="2116"/>
      <c r="JWE13" s="2116"/>
      <c r="JWF13" s="2116"/>
      <c r="JWG13" s="2116"/>
      <c r="JWH13" s="2116"/>
      <c r="JWI13" s="2116"/>
      <c r="JWJ13" s="2116"/>
      <c r="JWK13" s="2116"/>
      <c r="JWL13" s="2116"/>
      <c r="JWM13" s="2116"/>
      <c r="JWN13" s="2116"/>
      <c r="JWO13" s="2116"/>
      <c r="JWP13" s="2116"/>
      <c r="JWQ13" s="2116"/>
      <c r="JWR13" s="2116"/>
      <c r="JWS13" s="2116"/>
      <c r="JWT13" s="2116"/>
      <c r="JWU13" s="2116"/>
      <c r="JWV13" s="2116"/>
      <c r="JWW13" s="2116"/>
      <c r="JWX13" s="2116"/>
      <c r="JWY13" s="2116"/>
      <c r="JWZ13" s="2116"/>
      <c r="JXA13" s="2116"/>
      <c r="JXB13" s="2116"/>
      <c r="JXC13" s="2116"/>
      <c r="JXD13" s="2116"/>
      <c r="JXE13" s="2116"/>
      <c r="JXF13" s="2116"/>
      <c r="JXG13" s="2116"/>
      <c r="JXH13" s="2116"/>
      <c r="JXI13" s="2116"/>
      <c r="JXJ13" s="2116"/>
      <c r="JXK13" s="2116"/>
      <c r="JXL13" s="2116"/>
      <c r="JXM13" s="2116"/>
      <c r="JXN13" s="2116"/>
      <c r="JXO13" s="2116"/>
      <c r="JXP13" s="2116"/>
      <c r="JXQ13" s="2116"/>
      <c r="JXR13" s="2116"/>
      <c r="JXS13" s="2116"/>
      <c r="JXT13" s="2116"/>
      <c r="JXU13" s="2116"/>
      <c r="JXV13" s="2116"/>
      <c r="JXW13" s="2116"/>
      <c r="JXX13" s="2116"/>
      <c r="JXY13" s="2116"/>
      <c r="JXZ13" s="2116"/>
      <c r="JYA13" s="2116"/>
      <c r="JYB13" s="2116"/>
      <c r="JYC13" s="2116"/>
      <c r="JYD13" s="2116"/>
      <c r="JYE13" s="2116"/>
      <c r="JYF13" s="2116"/>
      <c r="JYG13" s="2116"/>
      <c r="JYH13" s="2116"/>
      <c r="JYI13" s="2116"/>
      <c r="JYJ13" s="2116"/>
      <c r="JYK13" s="2116"/>
      <c r="JYL13" s="2116"/>
      <c r="JYM13" s="2116"/>
      <c r="JYN13" s="2116"/>
      <c r="JYO13" s="2116"/>
      <c r="JYP13" s="2116"/>
      <c r="JYQ13" s="2116"/>
      <c r="JYR13" s="2116"/>
      <c r="JYS13" s="2116"/>
      <c r="JYT13" s="2116"/>
      <c r="JYU13" s="2116"/>
      <c r="JYV13" s="2116"/>
      <c r="JYW13" s="2116"/>
      <c r="JYX13" s="2116"/>
      <c r="JYY13" s="2116"/>
      <c r="JYZ13" s="2116"/>
      <c r="JZA13" s="2116"/>
      <c r="JZB13" s="2116"/>
      <c r="JZC13" s="2116"/>
      <c r="JZD13" s="2116"/>
      <c r="JZE13" s="2116"/>
      <c r="JZF13" s="2116"/>
      <c r="JZG13" s="2116"/>
      <c r="JZH13" s="2116"/>
      <c r="JZI13" s="2116"/>
      <c r="JZJ13" s="2116"/>
      <c r="JZK13" s="2116"/>
      <c r="JZL13" s="2116"/>
      <c r="JZM13" s="2116"/>
      <c r="JZN13" s="2116"/>
      <c r="JZO13" s="2116"/>
      <c r="JZP13" s="2116"/>
      <c r="JZQ13" s="2116"/>
      <c r="JZR13" s="2116"/>
      <c r="JZS13" s="2116"/>
      <c r="JZT13" s="2116"/>
      <c r="JZU13" s="2116"/>
      <c r="JZV13" s="2116"/>
      <c r="JZW13" s="2116"/>
      <c r="JZX13" s="2116"/>
      <c r="JZY13" s="2116"/>
      <c r="JZZ13" s="2116"/>
      <c r="KAA13" s="2116"/>
      <c r="KAB13" s="2116"/>
      <c r="KAC13" s="2116"/>
      <c r="KAD13" s="2116"/>
      <c r="KAE13" s="2116"/>
      <c r="KAF13" s="2116"/>
      <c r="KAG13" s="2116"/>
      <c r="KAH13" s="2116"/>
      <c r="KAI13" s="2116"/>
      <c r="KAJ13" s="2116"/>
      <c r="KAK13" s="2116"/>
      <c r="KAL13" s="2116"/>
      <c r="KAM13" s="2116"/>
      <c r="KAN13" s="2116"/>
      <c r="KAO13" s="2116"/>
      <c r="KAP13" s="2116"/>
      <c r="KAQ13" s="2116"/>
      <c r="KAR13" s="2116"/>
      <c r="KAS13" s="2116"/>
      <c r="KAT13" s="2116"/>
      <c r="KAU13" s="2116"/>
      <c r="KAV13" s="2116"/>
      <c r="KAW13" s="2116"/>
      <c r="KAX13" s="2116"/>
      <c r="KAY13" s="2116"/>
      <c r="KAZ13" s="2116"/>
      <c r="KBA13" s="2116"/>
      <c r="KBB13" s="2116"/>
      <c r="KBC13" s="2116"/>
      <c r="KBD13" s="2116"/>
      <c r="KBE13" s="2116"/>
      <c r="KBF13" s="2116"/>
      <c r="KBG13" s="2116"/>
      <c r="KBH13" s="2116"/>
      <c r="KBI13" s="2116"/>
      <c r="KBJ13" s="2116"/>
      <c r="KBK13" s="2116"/>
      <c r="KBL13" s="2116"/>
      <c r="KBM13" s="2116"/>
      <c r="KBN13" s="2116"/>
      <c r="KBO13" s="2116"/>
      <c r="KBP13" s="2116"/>
      <c r="KBQ13" s="2116"/>
      <c r="KBR13" s="2116"/>
      <c r="KBS13" s="2116"/>
      <c r="KBT13" s="2116"/>
      <c r="KBU13" s="2116"/>
      <c r="KBV13" s="2116"/>
      <c r="KBW13" s="2116"/>
      <c r="KBX13" s="2116"/>
      <c r="KBY13" s="2116"/>
      <c r="KBZ13" s="2116"/>
      <c r="KCA13" s="2116"/>
      <c r="KCB13" s="2116"/>
      <c r="KCC13" s="2116"/>
      <c r="KCD13" s="2116"/>
      <c r="KCE13" s="2116"/>
      <c r="KCF13" s="2116"/>
      <c r="KCG13" s="2116"/>
      <c r="KCH13" s="2116"/>
      <c r="KCI13" s="2116"/>
      <c r="KCJ13" s="2116"/>
      <c r="KCK13" s="2116"/>
      <c r="KCL13" s="2116"/>
      <c r="KCM13" s="2116"/>
      <c r="KCN13" s="2116"/>
      <c r="KCO13" s="2116"/>
      <c r="KCP13" s="2116"/>
      <c r="KCQ13" s="2116"/>
      <c r="KCR13" s="2116"/>
      <c r="KCS13" s="2116"/>
      <c r="KCT13" s="2116"/>
      <c r="KCU13" s="2116"/>
      <c r="KCV13" s="2116"/>
      <c r="KCW13" s="2116"/>
      <c r="KCX13" s="2116"/>
      <c r="KCY13" s="2116"/>
      <c r="KCZ13" s="2116"/>
      <c r="KDA13" s="2116"/>
      <c r="KDB13" s="2116"/>
      <c r="KDC13" s="2116"/>
      <c r="KDD13" s="2116"/>
      <c r="KDE13" s="2116"/>
      <c r="KDF13" s="2116"/>
      <c r="KDG13" s="2116"/>
      <c r="KDH13" s="2116"/>
      <c r="KDI13" s="2116"/>
      <c r="KDJ13" s="2116"/>
      <c r="KDK13" s="2116"/>
      <c r="KDL13" s="2116"/>
      <c r="KDM13" s="2116"/>
      <c r="KDN13" s="2116"/>
      <c r="KDO13" s="2116"/>
      <c r="KDP13" s="2116"/>
      <c r="KDQ13" s="2116"/>
      <c r="KDR13" s="2116"/>
      <c r="KDS13" s="2116"/>
      <c r="KDT13" s="2116"/>
      <c r="KDU13" s="2116"/>
      <c r="KDV13" s="2116"/>
      <c r="KDW13" s="2116"/>
      <c r="KDX13" s="2116"/>
      <c r="KDY13" s="2116"/>
      <c r="KDZ13" s="2116"/>
      <c r="KEA13" s="2116"/>
      <c r="KEB13" s="2116"/>
      <c r="KEC13" s="2116"/>
      <c r="KED13" s="2116"/>
      <c r="KEE13" s="2116"/>
      <c r="KEF13" s="2116"/>
      <c r="KEG13" s="2116"/>
      <c r="KEH13" s="2116"/>
      <c r="KEI13" s="2116"/>
      <c r="KEJ13" s="2116"/>
      <c r="KEK13" s="2116"/>
      <c r="KEL13" s="2116"/>
      <c r="KEM13" s="2116"/>
      <c r="KEN13" s="2116"/>
      <c r="KEO13" s="2116"/>
      <c r="KEP13" s="2116"/>
      <c r="KEQ13" s="2116"/>
      <c r="KER13" s="2116"/>
      <c r="KES13" s="2116"/>
      <c r="KET13" s="2116"/>
      <c r="KEU13" s="2116"/>
      <c r="KEV13" s="2116"/>
      <c r="KEW13" s="2116"/>
      <c r="KEX13" s="2116"/>
      <c r="KEY13" s="2116"/>
      <c r="KEZ13" s="2116"/>
      <c r="KFA13" s="2116"/>
      <c r="KFB13" s="2116"/>
      <c r="KFC13" s="2116"/>
      <c r="KFD13" s="2116"/>
      <c r="KFE13" s="2116"/>
      <c r="KFF13" s="2116"/>
      <c r="KFG13" s="2116"/>
      <c r="KFH13" s="2116"/>
      <c r="KFI13" s="2116"/>
      <c r="KFJ13" s="2116"/>
      <c r="KFK13" s="2116"/>
      <c r="KFL13" s="2116"/>
      <c r="KFM13" s="2116"/>
      <c r="KFN13" s="2116"/>
      <c r="KFO13" s="2116"/>
      <c r="KFP13" s="2116"/>
      <c r="KFQ13" s="2116"/>
      <c r="KFR13" s="2116"/>
      <c r="KFS13" s="2116"/>
      <c r="KFT13" s="2116"/>
      <c r="KFU13" s="2116"/>
      <c r="KFV13" s="2116"/>
      <c r="KFW13" s="2116"/>
      <c r="KFX13" s="2116"/>
      <c r="KFY13" s="2116"/>
      <c r="KFZ13" s="2116"/>
      <c r="KGA13" s="2116"/>
      <c r="KGB13" s="2116"/>
      <c r="KGC13" s="2116"/>
      <c r="KGD13" s="2116"/>
      <c r="KGE13" s="2116"/>
      <c r="KGF13" s="2116"/>
      <c r="KGG13" s="2116"/>
      <c r="KGH13" s="2116"/>
      <c r="KGI13" s="2116"/>
      <c r="KGJ13" s="2116"/>
      <c r="KGK13" s="2116"/>
      <c r="KGL13" s="2116"/>
      <c r="KGM13" s="2116"/>
      <c r="KGN13" s="2116"/>
      <c r="KGO13" s="2116"/>
      <c r="KGP13" s="2116"/>
      <c r="KGQ13" s="2116"/>
      <c r="KGR13" s="2116"/>
      <c r="KGS13" s="2116"/>
      <c r="KGT13" s="2116"/>
      <c r="KGU13" s="2116"/>
      <c r="KGV13" s="2116"/>
      <c r="KGW13" s="2116"/>
      <c r="KGX13" s="2116"/>
      <c r="KGY13" s="2116"/>
      <c r="KGZ13" s="2116"/>
      <c r="KHA13" s="2116"/>
      <c r="KHB13" s="2116"/>
      <c r="KHC13" s="2116"/>
      <c r="KHD13" s="2116"/>
      <c r="KHE13" s="2116"/>
      <c r="KHF13" s="2116"/>
      <c r="KHG13" s="2116"/>
      <c r="KHH13" s="2116"/>
      <c r="KHI13" s="2116"/>
      <c r="KHJ13" s="2116"/>
      <c r="KHK13" s="2116"/>
      <c r="KHL13" s="2116"/>
      <c r="KHM13" s="2116"/>
      <c r="KHN13" s="2116"/>
      <c r="KHO13" s="2116"/>
      <c r="KHP13" s="2116"/>
      <c r="KHQ13" s="2116"/>
      <c r="KHR13" s="2116"/>
      <c r="KHS13" s="2116"/>
      <c r="KHT13" s="2116"/>
      <c r="KHU13" s="2116"/>
      <c r="KHV13" s="2116"/>
      <c r="KHW13" s="2116"/>
      <c r="KHX13" s="2116"/>
      <c r="KHY13" s="2116"/>
      <c r="KHZ13" s="2116"/>
      <c r="KIA13" s="2116"/>
      <c r="KIB13" s="2116"/>
      <c r="KIC13" s="2116"/>
      <c r="KID13" s="2116"/>
      <c r="KIE13" s="2116"/>
      <c r="KIF13" s="2116"/>
      <c r="KIG13" s="2116"/>
      <c r="KIH13" s="2116"/>
      <c r="KII13" s="2116"/>
      <c r="KIJ13" s="2116"/>
      <c r="KIK13" s="2116"/>
      <c r="KIL13" s="2116"/>
      <c r="KIM13" s="2116"/>
      <c r="KIN13" s="2116"/>
      <c r="KIO13" s="2116"/>
      <c r="KIP13" s="2116"/>
      <c r="KIQ13" s="2116"/>
      <c r="KIR13" s="2116"/>
      <c r="KIS13" s="2116"/>
      <c r="KIT13" s="2116"/>
      <c r="KIU13" s="2116"/>
      <c r="KIV13" s="2116"/>
      <c r="KIW13" s="2116"/>
      <c r="KIX13" s="2116"/>
      <c r="KIY13" s="2116"/>
      <c r="KIZ13" s="2116"/>
      <c r="KJA13" s="2116"/>
      <c r="KJB13" s="2116"/>
      <c r="KJC13" s="2116"/>
      <c r="KJD13" s="2116"/>
      <c r="KJE13" s="2116"/>
      <c r="KJF13" s="2116"/>
      <c r="KJG13" s="2116"/>
      <c r="KJH13" s="2116"/>
      <c r="KJI13" s="2116"/>
      <c r="KJJ13" s="2116"/>
      <c r="KJK13" s="2116"/>
      <c r="KJL13" s="2116"/>
      <c r="KJM13" s="2116"/>
      <c r="KJN13" s="2116"/>
      <c r="KJO13" s="2116"/>
      <c r="KJP13" s="2116"/>
      <c r="KJQ13" s="2116"/>
      <c r="KJR13" s="2116"/>
      <c r="KJS13" s="2116"/>
      <c r="KJT13" s="2116"/>
      <c r="KJU13" s="2116"/>
      <c r="KJV13" s="2116"/>
      <c r="KJW13" s="2116"/>
      <c r="KJX13" s="2116"/>
      <c r="KJY13" s="2116"/>
      <c r="KJZ13" s="2116"/>
      <c r="KKA13" s="2116"/>
      <c r="KKB13" s="2116"/>
      <c r="KKC13" s="2116"/>
      <c r="KKD13" s="2116"/>
      <c r="KKE13" s="2116"/>
      <c r="KKF13" s="2116"/>
      <c r="KKG13" s="2116"/>
      <c r="KKH13" s="2116"/>
      <c r="KKI13" s="2116"/>
      <c r="KKJ13" s="2116"/>
      <c r="KKK13" s="2116"/>
      <c r="KKL13" s="2116"/>
      <c r="KKM13" s="2116"/>
      <c r="KKN13" s="2116"/>
      <c r="KKO13" s="2116"/>
      <c r="KKP13" s="2116"/>
      <c r="KKQ13" s="2116"/>
      <c r="KKR13" s="2116"/>
      <c r="KKS13" s="2116"/>
      <c r="KKT13" s="2116"/>
      <c r="KKU13" s="2116"/>
      <c r="KKV13" s="2116"/>
      <c r="KKW13" s="2116"/>
      <c r="KKX13" s="2116"/>
      <c r="KKY13" s="2116"/>
      <c r="KKZ13" s="2116"/>
      <c r="KLA13" s="2116"/>
      <c r="KLB13" s="2116"/>
      <c r="KLC13" s="2116"/>
      <c r="KLD13" s="2116"/>
      <c r="KLE13" s="2116"/>
      <c r="KLF13" s="2116"/>
      <c r="KLG13" s="2116"/>
      <c r="KLH13" s="2116"/>
      <c r="KLI13" s="2116"/>
      <c r="KLJ13" s="2116"/>
      <c r="KLK13" s="2116"/>
      <c r="KLL13" s="2116"/>
      <c r="KLM13" s="2116"/>
      <c r="KLN13" s="2116"/>
      <c r="KLO13" s="2116"/>
      <c r="KLP13" s="2116"/>
      <c r="KLQ13" s="2116"/>
      <c r="KLR13" s="2116"/>
      <c r="KLS13" s="2116"/>
      <c r="KLT13" s="2116"/>
      <c r="KLU13" s="2116"/>
      <c r="KLV13" s="2116"/>
      <c r="KLW13" s="2116"/>
      <c r="KLX13" s="2116"/>
      <c r="KLY13" s="2116"/>
      <c r="KLZ13" s="2116"/>
      <c r="KMA13" s="2116"/>
      <c r="KMB13" s="2116"/>
      <c r="KMC13" s="2116"/>
      <c r="KMD13" s="2116"/>
      <c r="KME13" s="2116"/>
      <c r="KMF13" s="2116"/>
      <c r="KMG13" s="2116"/>
      <c r="KMH13" s="2116"/>
      <c r="KMI13" s="2116"/>
      <c r="KMJ13" s="2116"/>
      <c r="KMK13" s="2116"/>
      <c r="KML13" s="2116"/>
      <c r="KMM13" s="2116"/>
      <c r="KMN13" s="2116"/>
      <c r="KMO13" s="2116"/>
      <c r="KMP13" s="2116"/>
      <c r="KMQ13" s="2116"/>
      <c r="KMR13" s="2116"/>
      <c r="KMS13" s="2116"/>
      <c r="KMT13" s="2116"/>
      <c r="KMU13" s="2116"/>
      <c r="KMV13" s="2116"/>
      <c r="KMW13" s="2116"/>
      <c r="KMX13" s="2116"/>
      <c r="KMY13" s="2116"/>
      <c r="KMZ13" s="2116"/>
      <c r="KNA13" s="2116"/>
      <c r="KNB13" s="2116"/>
      <c r="KNC13" s="2116"/>
      <c r="KND13" s="2116"/>
      <c r="KNE13" s="2116"/>
      <c r="KNF13" s="2116"/>
      <c r="KNG13" s="2116"/>
      <c r="KNH13" s="2116"/>
      <c r="KNI13" s="2116"/>
      <c r="KNJ13" s="2116"/>
      <c r="KNK13" s="2116"/>
      <c r="KNL13" s="2116"/>
      <c r="KNM13" s="2116"/>
      <c r="KNN13" s="2116"/>
      <c r="KNO13" s="2116"/>
      <c r="KNP13" s="2116"/>
      <c r="KNQ13" s="2116"/>
      <c r="KNR13" s="2116"/>
      <c r="KNS13" s="2116"/>
      <c r="KNT13" s="2116"/>
      <c r="KNU13" s="2116"/>
      <c r="KNV13" s="2116"/>
      <c r="KNW13" s="2116"/>
      <c r="KNX13" s="2116"/>
      <c r="KNY13" s="2116"/>
      <c r="KNZ13" s="2116"/>
      <c r="KOA13" s="2116"/>
      <c r="KOB13" s="2116"/>
      <c r="KOC13" s="2116"/>
      <c r="KOD13" s="2116"/>
      <c r="KOE13" s="2116"/>
      <c r="KOF13" s="2116"/>
      <c r="KOG13" s="2116"/>
      <c r="KOH13" s="2116"/>
      <c r="KOI13" s="2116"/>
      <c r="KOJ13" s="2116"/>
      <c r="KOK13" s="2116"/>
      <c r="KOL13" s="2116"/>
      <c r="KOM13" s="2116"/>
      <c r="KON13" s="2116"/>
      <c r="KOO13" s="2116"/>
      <c r="KOP13" s="2116"/>
      <c r="KOQ13" s="2116"/>
      <c r="KOR13" s="2116"/>
      <c r="KOS13" s="2116"/>
      <c r="KOT13" s="2116"/>
      <c r="KOU13" s="2116"/>
      <c r="KOV13" s="2116"/>
      <c r="KOW13" s="2116"/>
      <c r="KOX13" s="2116"/>
      <c r="KOY13" s="2116"/>
      <c r="KOZ13" s="2116"/>
      <c r="KPA13" s="2116"/>
      <c r="KPB13" s="2116"/>
      <c r="KPC13" s="2116"/>
      <c r="KPD13" s="2116"/>
      <c r="KPE13" s="2116"/>
      <c r="KPF13" s="2116"/>
      <c r="KPG13" s="2116"/>
      <c r="KPH13" s="2116"/>
      <c r="KPI13" s="2116"/>
      <c r="KPJ13" s="2116"/>
      <c r="KPK13" s="2116"/>
      <c r="KPL13" s="2116"/>
      <c r="KPM13" s="2116"/>
      <c r="KPN13" s="2116"/>
      <c r="KPO13" s="2116"/>
      <c r="KPP13" s="2116"/>
      <c r="KPQ13" s="2116"/>
      <c r="KPR13" s="2116"/>
      <c r="KPS13" s="2116"/>
      <c r="KPT13" s="2116"/>
      <c r="KPU13" s="2116"/>
      <c r="KPV13" s="2116"/>
      <c r="KPW13" s="2116"/>
      <c r="KPX13" s="2116"/>
      <c r="KPY13" s="2116"/>
      <c r="KPZ13" s="2116"/>
      <c r="KQA13" s="2116"/>
      <c r="KQB13" s="2116"/>
      <c r="KQC13" s="2116"/>
      <c r="KQD13" s="2116"/>
      <c r="KQE13" s="2116"/>
      <c r="KQF13" s="2116"/>
      <c r="KQG13" s="2116"/>
      <c r="KQH13" s="2116"/>
      <c r="KQI13" s="2116"/>
      <c r="KQJ13" s="2116"/>
      <c r="KQK13" s="2116"/>
      <c r="KQL13" s="2116"/>
      <c r="KQM13" s="2116"/>
      <c r="KQN13" s="2116"/>
      <c r="KQO13" s="2116"/>
      <c r="KQP13" s="2116"/>
      <c r="KQQ13" s="2116"/>
      <c r="KQR13" s="2116"/>
      <c r="KQS13" s="2116"/>
      <c r="KQT13" s="2116"/>
      <c r="KQU13" s="2116"/>
      <c r="KQV13" s="2116"/>
      <c r="KQW13" s="2116"/>
      <c r="KQX13" s="2116"/>
      <c r="KQY13" s="2116"/>
      <c r="KQZ13" s="2116"/>
      <c r="KRA13" s="2116"/>
      <c r="KRB13" s="2116"/>
      <c r="KRC13" s="2116"/>
      <c r="KRD13" s="2116"/>
      <c r="KRE13" s="2116"/>
      <c r="KRF13" s="2116"/>
      <c r="KRG13" s="2116"/>
      <c r="KRH13" s="2116"/>
      <c r="KRI13" s="2116"/>
      <c r="KRJ13" s="2116"/>
      <c r="KRK13" s="2116"/>
      <c r="KRL13" s="2116"/>
      <c r="KRM13" s="2116"/>
      <c r="KRN13" s="2116"/>
      <c r="KRO13" s="2116"/>
      <c r="KRP13" s="2116"/>
      <c r="KRQ13" s="2116"/>
      <c r="KRR13" s="2116"/>
      <c r="KRS13" s="2116"/>
      <c r="KRT13" s="2116"/>
      <c r="KRU13" s="2116"/>
      <c r="KRV13" s="2116"/>
      <c r="KRW13" s="2116"/>
      <c r="KRX13" s="2116"/>
      <c r="KRY13" s="2116"/>
      <c r="KRZ13" s="2116"/>
      <c r="KSA13" s="2116"/>
      <c r="KSB13" s="2116"/>
      <c r="KSC13" s="2116"/>
      <c r="KSD13" s="2116"/>
      <c r="KSE13" s="2116"/>
      <c r="KSF13" s="2116"/>
      <c r="KSG13" s="2116"/>
      <c r="KSH13" s="2116"/>
      <c r="KSI13" s="2116"/>
      <c r="KSJ13" s="2116"/>
      <c r="KSK13" s="2116"/>
      <c r="KSL13" s="2116"/>
      <c r="KSM13" s="2116"/>
      <c r="KSN13" s="2116"/>
      <c r="KSO13" s="2116"/>
      <c r="KSP13" s="2116"/>
      <c r="KSQ13" s="2116"/>
      <c r="KSR13" s="2116"/>
      <c r="KSS13" s="2116"/>
      <c r="KST13" s="2116"/>
      <c r="KSU13" s="2116"/>
      <c r="KSV13" s="2116"/>
      <c r="KSW13" s="2116"/>
      <c r="KSX13" s="2116"/>
      <c r="KSY13" s="2116"/>
      <c r="KSZ13" s="2116"/>
      <c r="KTA13" s="2116"/>
      <c r="KTB13" s="2116"/>
      <c r="KTC13" s="2116"/>
      <c r="KTD13" s="2116"/>
      <c r="KTE13" s="2116"/>
      <c r="KTF13" s="2116"/>
      <c r="KTG13" s="2116"/>
      <c r="KTH13" s="2116"/>
      <c r="KTI13" s="2116"/>
      <c r="KTJ13" s="2116"/>
      <c r="KTK13" s="2116"/>
      <c r="KTL13" s="2116"/>
      <c r="KTM13" s="2116"/>
      <c r="KTN13" s="2116"/>
      <c r="KTO13" s="2116"/>
      <c r="KTP13" s="2116"/>
      <c r="KTQ13" s="2116"/>
      <c r="KTR13" s="2116"/>
      <c r="KTS13" s="2116"/>
      <c r="KTT13" s="2116"/>
      <c r="KTU13" s="2116"/>
      <c r="KTV13" s="2116"/>
      <c r="KTW13" s="2116"/>
      <c r="KTX13" s="2116"/>
      <c r="KTY13" s="2116"/>
      <c r="KTZ13" s="2116"/>
      <c r="KUA13" s="2116"/>
      <c r="KUB13" s="2116"/>
      <c r="KUC13" s="2116"/>
      <c r="KUD13" s="2116"/>
      <c r="KUE13" s="2116"/>
      <c r="KUF13" s="2116"/>
      <c r="KUG13" s="2116"/>
      <c r="KUH13" s="2116"/>
      <c r="KUI13" s="2116"/>
      <c r="KUJ13" s="2116"/>
      <c r="KUK13" s="2116"/>
      <c r="KUL13" s="2116"/>
      <c r="KUM13" s="2116"/>
      <c r="KUN13" s="2116"/>
      <c r="KUO13" s="2116"/>
      <c r="KUP13" s="2116"/>
      <c r="KUQ13" s="2116"/>
      <c r="KUR13" s="2116"/>
      <c r="KUS13" s="2116"/>
      <c r="KUT13" s="2116"/>
      <c r="KUU13" s="2116"/>
      <c r="KUV13" s="2116"/>
      <c r="KUW13" s="2116"/>
      <c r="KUX13" s="2116"/>
      <c r="KUY13" s="2116"/>
      <c r="KUZ13" s="2116"/>
      <c r="KVA13" s="2116"/>
      <c r="KVB13" s="2116"/>
      <c r="KVC13" s="2116"/>
      <c r="KVD13" s="2116"/>
      <c r="KVE13" s="2116"/>
      <c r="KVF13" s="2116"/>
      <c r="KVG13" s="2116"/>
      <c r="KVH13" s="2116"/>
      <c r="KVI13" s="2116"/>
      <c r="KVJ13" s="2116"/>
      <c r="KVK13" s="2116"/>
      <c r="KVL13" s="2116"/>
      <c r="KVM13" s="2116"/>
      <c r="KVN13" s="2116"/>
      <c r="KVO13" s="2116"/>
      <c r="KVP13" s="2116"/>
      <c r="KVQ13" s="2116"/>
      <c r="KVR13" s="2116"/>
      <c r="KVS13" s="2116"/>
      <c r="KVT13" s="2116"/>
      <c r="KVU13" s="2116"/>
      <c r="KVV13" s="2116"/>
      <c r="KVW13" s="2116"/>
      <c r="KVX13" s="2116"/>
      <c r="KVY13" s="2116"/>
      <c r="KVZ13" s="2116"/>
      <c r="KWA13" s="2116"/>
      <c r="KWB13" s="2116"/>
      <c r="KWC13" s="2116"/>
      <c r="KWD13" s="2116"/>
      <c r="KWE13" s="2116"/>
      <c r="KWF13" s="2116"/>
      <c r="KWG13" s="2116"/>
      <c r="KWH13" s="2116"/>
      <c r="KWI13" s="2116"/>
      <c r="KWJ13" s="2116"/>
      <c r="KWK13" s="2116"/>
      <c r="KWL13" s="2116"/>
      <c r="KWM13" s="2116"/>
      <c r="KWN13" s="2116"/>
      <c r="KWO13" s="2116"/>
      <c r="KWP13" s="2116"/>
      <c r="KWQ13" s="2116"/>
      <c r="KWR13" s="2116"/>
      <c r="KWS13" s="2116"/>
      <c r="KWT13" s="2116"/>
      <c r="KWU13" s="2116"/>
      <c r="KWV13" s="2116"/>
      <c r="KWW13" s="2116"/>
      <c r="KWX13" s="2116"/>
      <c r="KWY13" s="2116"/>
      <c r="KWZ13" s="2116"/>
      <c r="KXA13" s="2116"/>
      <c r="KXB13" s="2116"/>
      <c r="KXC13" s="2116"/>
      <c r="KXD13" s="2116"/>
      <c r="KXE13" s="2116"/>
      <c r="KXF13" s="2116"/>
      <c r="KXG13" s="2116"/>
      <c r="KXH13" s="2116"/>
      <c r="KXI13" s="2116"/>
      <c r="KXJ13" s="2116"/>
      <c r="KXK13" s="2116"/>
      <c r="KXL13" s="2116"/>
      <c r="KXM13" s="2116"/>
      <c r="KXN13" s="2116"/>
      <c r="KXO13" s="2116"/>
      <c r="KXP13" s="2116"/>
      <c r="KXQ13" s="2116"/>
      <c r="KXR13" s="2116"/>
      <c r="KXS13" s="2116"/>
      <c r="KXT13" s="2116"/>
      <c r="KXU13" s="2116"/>
      <c r="KXV13" s="2116"/>
      <c r="KXW13" s="2116"/>
      <c r="KXX13" s="2116"/>
      <c r="KXY13" s="2116"/>
      <c r="KXZ13" s="2116"/>
      <c r="KYA13" s="2116"/>
      <c r="KYB13" s="2116"/>
      <c r="KYC13" s="2116"/>
      <c r="KYD13" s="2116"/>
      <c r="KYE13" s="2116"/>
      <c r="KYF13" s="2116"/>
      <c r="KYG13" s="2116"/>
      <c r="KYH13" s="2116"/>
      <c r="KYI13" s="2116"/>
      <c r="KYJ13" s="2116"/>
      <c r="KYK13" s="2116"/>
      <c r="KYL13" s="2116"/>
      <c r="KYM13" s="2116"/>
      <c r="KYN13" s="2116"/>
      <c r="KYO13" s="2116"/>
      <c r="KYP13" s="2116"/>
      <c r="KYQ13" s="2116"/>
      <c r="KYR13" s="2116"/>
      <c r="KYS13" s="2116"/>
      <c r="KYT13" s="2116"/>
      <c r="KYU13" s="2116"/>
      <c r="KYV13" s="2116"/>
      <c r="KYW13" s="2116"/>
      <c r="KYX13" s="2116"/>
      <c r="KYY13" s="2116"/>
      <c r="KYZ13" s="2116"/>
      <c r="KZA13" s="2116"/>
      <c r="KZB13" s="2116"/>
      <c r="KZC13" s="2116"/>
      <c r="KZD13" s="2116"/>
      <c r="KZE13" s="2116"/>
      <c r="KZF13" s="2116"/>
      <c r="KZG13" s="2116"/>
      <c r="KZH13" s="2116"/>
      <c r="KZI13" s="2116"/>
      <c r="KZJ13" s="2116"/>
      <c r="KZK13" s="2116"/>
      <c r="KZL13" s="2116"/>
      <c r="KZM13" s="2116"/>
      <c r="KZN13" s="2116"/>
      <c r="KZO13" s="2116"/>
      <c r="KZP13" s="2116"/>
      <c r="KZQ13" s="2116"/>
      <c r="KZR13" s="2116"/>
      <c r="KZS13" s="2116"/>
      <c r="KZT13" s="2116"/>
      <c r="KZU13" s="2116"/>
      <c r="KZV13" s="2116"/>
      <c r="KZW13" s="2116"/>
      <c r="KZX13" s="2116"/>
      <c r="KZY13" s="2116"/>
      <c r="KZZ13" s="2116"/>
      <c r="LAA13" s="2116"/>
      <c r="LAB13" s="2116"/>
      <c r="LAC13" s="2116"/>
      <c r="LAD13" s="2116"/>
      <c r="LAE13" s="2116"/>
      <c r="LAF13" s="2116"/>
      <c r="LAG13" s="2116"/>
      <c r="LAH13" s="2116"/>
      <c r="LAI13" s="2116"/>
      <c r="LAJ13" s="2116"/>
      <c r="LAK13" s="2116"/>
      <c r="LAL13" s="2116"/>
      <c r="LAM13" s="2116"/>
      <c r="LAN13" s="2116"/>
      <c r="LAO13" s="2116"/>
      <c r="LAP13" s="2116"/>
      <c r="LAQ13" s="2116"/>
      <c r="LAR13" s="2116"/>
      <c r="LAS13" s="2116"/>
      <c r="LAT13" s="2116"/>
      <c r="LAU13" s="2116"/>
      <c r="LAV13" s="2116"/>
      <c r="LAW13" s="2116"/>
      <c r="LAX13" s="2116"/>
      <c r="LAY13" s="2116"/>
      <c r="LAZ13" s="2116"/>
      <c r="LBA13" s="2116"/>
      <c r="LBB13" s="2116"/>
      <c r="LBC13" s="2116"/>
      <c r="LBD13" s="2116"/>
      <c r="LBE13" s="2116"/>
      <c r="LBF13" s="2116"/>
      <c r="LBG13" s="2116"/>
      <c r="LBH13" s="2116"/>
      <c r="LBI13" s="2116"/>
      <c r="LBJ13" s="2116"/>
      <c r="LBK13" s="2116"/>
      <c r="LBL13" s="2116"/>
      <c r="LBM13" s="2116"/>
      <c r="LBN13" s="2116"/>
      <c r="LBO13" s="2116"/>
      <c r="LBP13" s="2116"/>
      <c r="LBQ13" s="2116"/>
      <c r="LBR13" s="2116"/>
      <c r="LBS13" s="2116"/>
      <c r="LBT13" s="2116"/>
      <c r="LBU13" s="2116"/>
      <c r="LBV13" s="2116"/>
      <c r="LBW13" s="2116"/>
      <c r="LBX13" s="2116"/>
      <c r="LBY13" s="2116"/>
      <c r="LBZ13" s="2116"/>
      <c r="LCA13" s="2116"/>
      <c r="LCB13" s="2116"/>
      <c r="LCC13" s="2116"/>
      <c r="LCD13" s="2116"/>
      <c r="LCE13" s="2116"/>
      <c r="LCF13" s="2116"/>
      <c r="LCG13" s="2116"/>
      <c r="LCH13" s="2116"/>
      <c r="LCI13" s="2116"/>
      <c r="LCJ13" s="2116"/>
      <c r="LCK13" s="2116"/>
      <c r="LCL13" s="2116"/>
      <c r="LCM13" s="2116"/>
      <c r="LCN13" s="2116"/>
      <c r="LCO13" s="2116"/>
      <c r="LCP13" s="2116"/>
      <c r="LCQ13" s="2116"/>
      <c r="LCR13" s="2116"/>
      <c r="LCS13" s="2116"/>
      <c r="LCT13" s="2116"/>
      <c r="LCU13" s="2116"/>
      <c r="LCV13" s="2116"/>
      <c r="LCW13" s="2116"/>
      <c r="LCX13" s="2116"/>
      <c r="LCY13" s="2116"/>
      <c r="LCZ13" s="2116"/>
      <c r="LDA13" s="2116"/>
      <c r="LDB13" s="2116"/>
      <c r="LDC13" s="2116"/>
      <c r="LDD13" s="2116"/>
      <c r="LDE13" s="2116"/>
      <c r="LDF13" s="2116"/>
      <c r="LDG13" s="2116"/>
      <c r="LDH13" s="2116"/>
      <c r="LDI13" s="2116"/>
      <c r="LDJ13" s="2116"/>
      <c r="LDK13" s="2116"/>
      <c r="LDL13" s="2116"/>
      <c r="LDM13" s="2116"/>
      <c r="LDN13" s="2116"/>
      <c r="LDO13" s="2116"/>
      <c r="LDP13" s="2116"/>
      <c r="LDQ13" s="2116"/>
      <c r="LDR13" s="2116"/>
      <c r="LDS13" s="2116"/>
      <c r="LDT13" s="2116"/>
      <c r="LDU13" s="2116"/>
      <c r="LDV13" s="2116"/>
      <c r="LDW13" s="2116"/>
      <c r="LDX13" s="2116"/>
      <c r="LDY13" s="2116"/>
      <c r="LDZ13" s="2116"/>
      <c r="LEA13" s="2116"/>
      <c r="LEB13" s="2116"/>
      <c r="LEC13" s="2116"/>
      <c r="LED13" s="2116"/>
      <c r="LEE13" s="2116"/>
      <c r="LEF13" s="2116"/>
      <c r="LEG13" s="2116"/>
      <c r="LEH13" s="2116"/>
      <c r="LEI13" s="2116"/>
      <c r="LEJ13" s="2116"/>
      <c r="LEK13" s="2116"/>
      <c r="LEL13" s="2116"/>
      <c r="LEM13" s="2116"/>
      <c r="LEN13" s="2116"/>
      <c r="LEO13" s="2116"/>
      <c r="LEP13" s="2116"/>
      <c r="LEQ13" s="2116"/>
      <c r="LER13" s="2116"/>
      <c r="LES13" s="2116"/>
      <c r="LET13" s="2116"/>
      <c r="LEU13" s="2116"/>
      <c r="LEV13" s="2116"/>
      <c r="LEW13" s="2116"/>
      <c r="LEX13" s="2116"/>
      <c r="LEY13" s="2116"/>
      <c r="LEZ13" s="2116"/>
      <c r="LFA13" s="2116"/>
      <c r="LFB13" s="2116"/>
      <c r="LFC13" s="2116"/>
      <c r="LFD13" s="2116"/>
      <c r="LFE13" s="2116"/>
      <c r="LFF13" s="2116"/>
      <c r="LFG13" s="2116"/>
      <c r="LFH13" s="2116"/>
      <c r="LFI13" s="2116"/>
      <c r="LFJ13" s="2116"/>
      <c r="LFK13" s="2116"/>
      <c r="LFL13" s="2116"/>
      <c r="LFM13" s="2116"/>
      <c r="LFN13" s="2116"/>
      <c r="LFO13" s="2116"/>
      <c r="LFP13" s="2116"/>
      <c r="LFQ13" s="2116"/>
      <c r="LFR13" s="2116"/>
      <c r="LFS13" s="2116"/>
      <c r="LFT13" s="2116"/>
      <c r="LFU13" s="2116"/>
      <c r="LFV13" s="2116"/>
      <c r="LFW13" s="2116"/>
      <c r="LFX13" s="2116"/>
      <c r="LFY13" s="2116"/>
      <c r="LFZ13" s="2116"/>
      <c r="LGA13" s="2116"/>
      <c r="LGB13" s="2116"/>
      <c r="LGC13" s="2116"/>
      <c r="LGD13" s="2116"/>
      <c r="LGE13" s="2116"/>
      <c r="LGF13" s="2116"/>
      <c r="LGG13" s="2116"/>
      <c r="LGH13" s="2116"/>
      <c r="LGI13" s="2116"/>
      <c r="LGJ13" s="2116"/>
      <c r="LGK13" s="2116"/>
      <c r="LGL13" s="2116"/>
      <c r="LGM13" s="2116"/>
      <c r="LGN13" s="2116"/>
      <c r="LGO13" s="2116"/>
      <c r="LGP13" s="2116"/>
      <c r="LGQ13" s="2116"/>
      <c r="LGR13" s="2116"/>
      <c r="LGS13" s="2116"/>
      <c r="LGT13" s="2116"/>
      <c r="LGU13" s="2116"/>
      <c r="LGV13" s="2116"/>
      <c r="LGW13" s="2116"/>
      <c r="LGX13" s="2116"/>
      <c r="LGY13" s="2116"/>
      <c r="LGZ13" s="2116"/>
      <c r="LHA13" s="2116"/>
      <c r="LHB13" s="2116"/>
      <c r="LHC13" s="2116"/>
      <c r="LHD13" s="2116"/>
      <c r="LHE13" s="2116"/>
      <c r="LHF13" s="2116"/>
      <c r="LHG13" s="2116"/>
      <c r="LHH13" s="2116"/>
      <c r="LHI13" s="2116"/>
      <c r="LHJ13" s="2116"/>
      <c r="LHK13" s="2116"/>
      <c r="LHL13" s="2116"/>
      <c r="LHM13" s="2116"/>
      <c r="LHN13" s="2116"/>
      <c r="LHO13" s="2116"/>
      <c r="LHP13" s="2116"/>
      <c r="LHQ13" s="2116"/>
      <c r="LHR13" s="2116"/>
      <c r="LHS13" s="2116"/>
      <c r="LHT13" s="2116"/>
      <c r="LHU13" s="2116"/>
      <c r="LHV13" s="2116"/>
      <c r="LHW13" s="2116"/>
      <c r="LHX13" s="2116"/>
      <c r="LHY13" s="2116"/>
      <c r="LHZ13" s="2116"/>
      <c r="LIA13" s="2116"/>
      <c r="LIB13" s="2116"/>
      <c r="LIC13" s="2116"/>
      <c r="LID13" s="2116"/>
      <c r="LIE13" s="2116"/>
      <c r="LIF13" s="2116"/>
      <c r="LIG13" s="2116"/>
      <c r="LIH13" s="2116"/>
      <c r="LII13" s="2116"/>
      <c r="LIJ13" s="2116"/>
      <c r="LIK13" s="2116"/>
      <c r="LIL13" s="2116"/>
      <c r="LIM13" s="2116"/>
      <c r="LIN13" s="2116"/>
      <c r="LIO13" s="2116"/>
      <c r="LIP13" s="2116"/>
      <c r="LIQ13" s="2116"/>
      <c r="LIR13" s="2116"/>
      <c r="LIS13" s="2116"/>
      <c r="LIT13" s="2116"/>
      <c r="LIU13" s="2116"/>
      <c r="LIV13" s="2116"/>
      <c r="LIW13" s="2116"/>
      <c r="LIX13" s="2116"/>
      <c r="LIY13" s="2116"/>
      <c r="LIZ13" s="2116"/>
      <c r="LJA13" s="2116"/>
      <c r="LJB13" s="2116"/>
      <c r="LJC13" s="2116"/>
      <c r="LJD13" s="2116"/>
      <c r="LJE13" s="2116"/>
      <c r="LJF13" s="2116"/>
      <c r="LJG13" s="2116"/>
      <c r="LJH13" s="2116"/>
      <c r="LJI13" s="2116"/>
      <c r="LJJ13" s="2116"/>
      <c r="LJK13" s="2116"/>
      <c r="LJL13" s="2116"/>
      <c r="LJM13" s="2116"/>
      <c r="LJN13" s="2116"/>
      <c r="LJO13" s="2116"/>
      <c r="LJP13" s="2116"/>
      <c r="LJQ13" s="2116"/>
      <c r="LJR13" s="2116"/>
      <c r="LJS13" s="2116"/>
      <c r="LJT13" s="2116"/>
      <c r="LJU13" s="2116"/>
      <c r="LJV13" s="2116"/>
      <c r="LJW13" s="2116"/>
      <c r="LJX13" s="2116"/>
      <c r="LJY13" s="2116"/>
      <c r="LJZ13" s="2116"/>
      <c r="LKA13" s="2116"/>
      <c r="LKB13" s="2116"/>
      <c r="LKC13" s="2116"/>
      <c r="LKD13" s="2116"/>
      <c r="LKE13" s="2116"/>
      <c r="LKF13" s="2116"/>
      <c r="LKG13" s="2116"/>
      <c r="LKH13" s="2116"/>
      <c r="LKI13" s="2116"/>
      <c r="LKJ13" s="2116"/>
      <c r="LKK13" s="2116"/>
      <c r="LKL13" s="2116"/>
      <c r="LKM13" s="2116"/>
      <c r="LKN13" s="2116"/>
      <c r="LKO13" s="2116"/>
      <c r="LKP13" s="2116"/>
      <c r="LKQ13" s="2116"/>
      <c r="LKR13" s="2116"/>
      <c r="LKS13" s="2116"/>
      <c r="LKT13" s="2116"/>
      <c r="LKU13" s="2116"/>
      <c r="LKV13" s="2116"/>
      <c r="LKW13" s="2116"/>
      <c r="LKX13" s="2116"/>
      <c r="LKY13" s="2116"/>
      <c r="LKZ13" s="2116"/>
      <c r="LLA13" s="2116"/>
      <c r="LLB13" s="2116"/>
      <c r="LLC13" s="2116"/>
      <c r="LLD13" s="2116"/>
      <c r="LLE13" s="2116"/>
      <c r="LLF13" s="2116"/>
      <c r="LLG13" s="2116"/>
      <c r="LLH13" s="2116"/>
      <c r="LLI13" s="2116"/>
      <c r="LLJ13" s="2116"/>
      <c r="LLK13" s="2116"/>
      <c r="LLL13" s="2116"/>
      <c r="LLM13" s="2116"/>
      <c r="LLN13" s="2116"/>
      <c r="LLO13" s="2116"/>
      <c r="LLP13" s="2116"/>
      <c r="LLQ13" s="2116"/>
      <c r="LLR13" s="2116"/>
      <c r="LLS13" s="2116"/>
      <c r="LLT13" s="2116"/>
      <c r="LLU13" s="2116"/>
      <c r="LLV13" s="2116"/>
      <c r="LLW13" s="2116"/>
      <c r="LLX13" s="2116"/>
      <c r="LLY13" s="2116"/>
      <c r="LLZ13" s="2116"/>
      <c r="LMA13" s="2116"/>
      <c r="LMB13" s="2116"/>
      <c r="LMC13" s="2116"/>
      <c r="LMD13" s="2116"/>
      <c r="LME13" s="2116"/>
      <c r="LMF13" s="2116"/>
      <c r="LMG13" s="2116"/>
      <c r="LMH13" s="2116"/>
      <c r="LMI13" s="2116"/>
      <c r="LMJ13" s="2116"/>
      <c r="LMK13" s="2116"/>
      <c r="LML13" s="2116"/>
      <c r="LMM13" s="2116"/>
      <c r="LMN13" s="2116"/>
      <c r="LMO13" s="2116"/>
      <c r="LMP13" s="2116"/>
      <c r="LMQ13" s="2116"/>
      <c r="LMR13" s="2116"/>
      <c r="LMS13" s="2116"/>
      <c r="LMT13" s="2116"/>
      <c r="LMU13" s="2116"/>
      <c r="LMV13" s="2116"/>
      <c r="LMW13" s="2116"/>
      <c r="LMX13" s="2116"/>
      <c r="LMY13" s="2116"/>
      <c r="LMZ13" s="2116"/>
      <c r="LNA13" s="2116"/>
      <c r="LNB13" s="2116"/>
      <c r="LNC13" s="2116"/>
      <c r="LND13" s="2116"/>
      <c r="LNE13" s="2116"/>
      <c r="LNF13" s="2116"/>
      <c r="LNG13" s="2116"/>
      <c r="LNH13" s="2116"/>
      <c r="LNI13" s="2116"/>
      <c r="LNJ13" s="2116"/>
      <c r="LNK13" s="2116"/>
      <c r="LNL13" s="2116"/>
      <c r="LNM13" s="2116"/>
      <c r="LNN13" s="2116"/>
      <c r="LNO13" s="2116"/>
      <c r="LNP13" s="2116"/>
      <c r="LNQ13" s="2116"/>
      <c r="LNR13" s="2116"/>
      <c r="LNS13" s="2116"/>
      <c r="LNT13" s="2116"/>
      <c r="LNU13" s="2116"/>
      <c r="LNV13" s="2116"/>
      <c r="LNW13" s="2116"/>
      <c r="LNX13" s="2116"/>
      <c r="LNY13" s="2116"/>
      <c r="LNZ13" s="2116"/>
      <c r="LOA13" s="2116"/>
      <c r="LOB13" s="2116"/>
      <c r="LOC13" s="2116"/>
      <c r="LOD13" s="2116"/>
      <c r="LOE13" s="2116"/>
      <c r="LOF13" s="2116"/>
      <c r="LOG13" s="2116"/>
      <c r="LOH13" s="2116"/>
      <c r="LOI13" s="2116"/>
      <c r="LOJ13" s="2116"/>
      <c r="LOK13" s="2116"/>
      <c r="LOL13" s="2116"/>
      <c r="LOM13" s="2116"/>
      <c r="LON13" s="2116"/>
      <c r="LOO13" s="2116"/>
      <c r="LOP13" s="2116"/>
      <c r="LOQ13" s="2116"/>
      <c r="LOR13" s="2116"/>
      <c r="LOS13" s="2116"/>
      <c r="LOT13" s="2116"/>
      <c r="LOU13" s="2116"/>
      <c r="LOV13" s="2116"/>
      <c r="LOW13" s="2116"/>
      <c r="LOX13" s="2116"/>
      <c r="LOY13" s="2116"/>
      <c r="LOZ13" s="2116"/>
      <c r="LPA13" s="2116"/>
      <c r="LPB13" s="2116"/>
      <c r="LPC13" s="2116"/>
      <c r="LPD13" s="2116"/>
      <c r="LPE13" s="2116"/>
      <c r="LPF13" s="2116"/>
      <c r="LPG13" s="2116"/>
      <c r="LPH13" s="2116"/>
      <c r="LPI13" s="2116"/>
      <c r="LPJ13" s="2116"/>
      <c r="LPK13" s="2116"/>
      <c r="LPL13" s="2116"/>
      <c r="LPM13" s="2116"/>
      <c r="LPN13" s="2116"/>
      <c r="LPO13" s="2116"/>
      <c r="LPP13" s="2116"/>
      <c r="LPQ13" s="2116"/>
      <c r="LPR13" s="2116"/>
      <c r="LPS13" s="2116"/>
      <c r="LPT13" s="2116"/>
      <c r="LPU13" s="2116"/>
      <c r="LPV13" s="2116"/>
      <c r="LPW13" s="2116"/>
      <c r="LPX13" s="2116"/>
      <c r="LPY13" s="2116"/>
      <c r="LPZ13" s="2116"/>
      <c r="LQA13" s="2116"/>
      <c r="LQB13" s="2116"/>
      <c r="LQC13" s="2116"/>
      <c r="LQD13" s="2116"/>
      <c r="LQE13" s="2116"/>
      <c r="LQF13" s="2116"/>
      <c r="LQG13" s="2116"/>
      <c r="LQH13" s="2116"/>
      <c r="LQI13" s="2116"/>
      <c r="LQJ13" s="2116"/>
      <c r="LQK13" s="2116"/>
      <c r="LQL13" s="2116"/>
      <c r="LQM13" s="2116"/>
      <c r="LQN13" s="2116"/>
      <c r="LQO13" s="2116"/>
      <c r="LQP13" s="2116"/>
      <c r="LQQ13" s="2116"/>
      <c r="LQR13" s="2116"/>
      <c r="LQS13" s="2116"/>
      <c r="LQT13" s="2116"/>
      <c r="LQU13" s="2116"/>
      <c r="LQV13" s="2116"/>
      <c r="LQW13" s="2116"/>
      <c r="LQX13" s="2116"/>
      <c r="LQY13" s="2116"/>
      <c r="LQZ13" s="2116"/>
      <c r="LRA13" s="2116"/>
      <c r="LRB13" s="2116"/>
      <c r="LRC13" s="2116"/>
      <c r="LRD13" s="2116"/>
      <c r="LRE13" s="2116"/>
      <c r="LRF13" s="2116"/>
      <c r="LRG13" s="2116"/>
      <c r="LRH13" s="2116"/>
      <c r="LRI13" s="2116"/>
      <c r="LRJ13" s="2116"/>
      <c r="LRK13" s="2116"/>
      <c r="LRL13" s="2116"/>
      <c r="LRM13" s="2116"/>
      <c r="LRN13" s="2116"/>
      <c r="LRO13" s="2116"/>
      <c r="LRP13" s="2116"/>
      <c r="LRQ13" s="2116"/>
      <c r="LRR13" s="2116"/>
      <c r="LRS13" s="2116"/>
      <c r="LRT13" s="2116"/>
      <c r="LRU13" s="2116"/>
      <c r="LRV13" s="2116"/>
      <c r="LRW13" s="2116"/>
      <c r="LRX13" s="2116"/>
      <c r="LRY13" s="2116"/>
      <c r="LRZ13" s="2116"/>
      <c r="LSA13" s="2116"/>
      <c r="LSB13" s="2116"/>
      <c r="LSC13" s="2116"/>
      <c r="LSD13" s="2116"/>
      <c r="LSE13" s="2116"/>
      <c r="LSF13" s="2116"/>
      <c r="LSG13" s="2116"/>
      <c r="LSH13" s="2116"/>
      <c r="LSI13" s="2116"/>
      <c r="LSJ13" s="2116"/>
      <c r="LSK13" s="2116"/>
      <c r="LSL13" s="2116"/>
      <c r="LSM13" s="2116"/>
      <c r="LSN13" s="2116"/>
      <c r="LSO13" s="2116"/>
      <c r="LSP13" s="2116"/>
      <c r="LSQ13" s="2116"/>
      <c r="LSR13" s="2116"/>
      <c r="LSS13" s="2116"/>
      <c r="LST13" s="2116"/>
      <c r="LSU13" s="2116"/>
      <c r="LSV13" s="2116"/>
      <c r="LSW13" s="2116"/>
      <c r="LSX13" s="2116"/>
      <c r="LSY13" s="2116"/>
      <c r="LSZ13" s="2116"/>
      <c r="LTA13" s="2116"/>
      <c r="LTB13" s="2116"/>
      <c r="LTC13" s="2116"/>
      <c r="LTD13" s="2116"/>
      <c r="LTE13" s="2116"/>
      <c r="LTF13" s="2116"/>
      <c r="LTG13" s="2116"/>
      <c r="LTH13" s="2116"/>
      <c r="LTI13" s="2116"/>
      <c r="LTJ13" s="2116"/>
      <c r="LTK13" s="2116"/>
      <c r="LTL13" s="2116"/>
      <c r="LTM13" s="2116"/>
      <c r="LTN13" s="2116"/>
      <c r="LTO13" s="2116"/>
      <c r="LTP13" s="2116"/>
      <c r="LTQ13" s="2116"/>
      <c r="LTR13" s="2116"/>
      <c r="LTS13" s="2116"/>
      <c r="LTT13" s="2116"/>
      <c r="LTU13" s="2116"/>
      <c r="LTV13" s="2116"/>
      <c r="LTW13" s="2116"/>
      <c r="LTX13" s="2116"/>
      <c r="LTY13" s="2116"/>
      <c r="LTZ13" s="2116"/>
      <c r="LUA13" s="2116"/>
      <c r="LUB13" s="2116"/>
      <c r="LUC13" s="2116"/>
      <c r="LUD13" s="2116"/>
      <c r="LUE13" s="2116"/>
      <c r="LUF13" s="2116"/>
      <c r="LUG13" s="2116"/>
      <c r="LUH13" s="2116"/>
      <c r="LUI13" s="2116"/>
      <c r="LUJ13" s="2116"/>
      <c r="LUK13" s="2116"/>
      <c r="LUL13" s="2116"/>
      <c r="LUM13" s="2116"/>
      <c r="LUN13" s="2116"/>
      <c r="LUO13" s="2116"/>
      <c r="LUP13" s="2116"/>
      <c r="LUQ13" s="2116"/>
      <c r="LUR13" s="2116"/>
      <c r="LUS13" s="2116"/>
      <c r="LUT13" s="2116"/>
      <c r="LUU13" s="2116"/>
      <c r="LUV13" s="2116"/>
      <c r="LUW13" s="2116"/>
      <c r="LUX13" s="2116"/>
      <c r="LUY13" s="2116"/>
      <c r="LUZ13" s="2116"/>
      <c r="LVA13" s="2116"/>
      <c r="LVB13" s="2116"/>
      <c r="LVC13" s="2116"/>
      <c r="LVD13" s="2116"/>
      <c r="LVE13" s="2116"/>
      <c r="LVF13" s="2116"/>
      <c r="LVG13" s="2116"/>
      <c r="LVH13" s="2116"/>
      <c r="LVI13" s="2116"/>
      <c r="LVJ13" s="2116"/>
      <c r="LVK13" s="2116"/>
      <c r="LVL13" s="2116"/>
      <c r="LVM13" s="2116"/>
      <c r="LVN13" s="2116"/>
      <c r="LVO13" s="2116"/>
      <c r="LVP13" s="2116"/>
      <c r="LVQ13" s="2116"/>
      <c r="LVR13" s="2116"/>
      <c r="LVS13" s="2116"/>
      <c r="LVT13" s="2116"/>
      <c r="LVU13" s="2116"/>
      <c r="LVV13" s="2116"/>
      <c r="LVW13" s="2116"/>
      <c r="LVX13" s="2116"/>
      <c r="LVY13" s="2116"/>
      <c r="LVZ13" s="2116"/>
      <c r="LWA13" s="2116"/>
      <c r="LWB13" s="2116"/>
      <c r="LWC13" s="2116"/>
      <c r="LWD13" s="2116"/>
      <c r="LWE13" s="2116"/>
      <c r="LWF13" s="2116"/>
      <c r="LWG13" s="2116"/>
      <c r="LWH13" s="2116"/>
      <c r="LWI13" s="2116"/>
      <c r="LWJ13" s="2116"/>
      <c r="LWK13" s="2116"/>
      <c r="LWL13" s="2116"/>
      <c r="LWM13" s="2116"/>
      <c r="LWN13" s="2116"/>
      <c r="LWO13" s="2116"/>
      <c r="LWP13" s="2116"/>
      <c r="LWQ13" s="2116"/>
      <c r="LWR13" s="2116"/>
      <c r="LWS13" s="2116"/>
      <c r="LWT13" s="2116"/>
      <c r="LWU13" s="2116"/>
      <c r="LWV13" s="2116"/>
      <c r="LWW13" s="2116"/>
      <c r="LWX13" s="2116"/>
      <c r="LWY13" s="2116"/>
      <c r="LWZ13" s="2116"/>
      <c r="LXA13" s="2116"/>
      <c r="LXB13" s="2116"/>
      <c r="LXC13" s="2116"/>
      <c r="LXD13" s="2116"/>
      <c r="LXE13" s="2116"/>
      <c r="LXF13" s="2116"/>
      <c r="LXG13" s="2116"/>
      <c r="LXH13" s="2116"/>
      <c r="LXI13" s="2116"/>
      <c r="LXJ13" s="2116"/>
      <c r="LXK13" s="2116"/>
      <c r="LXL13" s="2116"/>
      <c r="LXM13" s="2116"/>
      <c r="LXN13" s="2116"/>
      <c r="LXO13" s="2116"/>
      <c r="LXP13" s="2116"/>
      <c r="LXQ13" s="2116"/>
      <c r="LXR13" s="2116"/>
      <c r="LXS13" s="2116"/>
      <c r="LXT13" s="2116"/>
      <c r="LXU13" s="2116"/>
      <c r="LXV13" s="2116"/>
      <c r="LXW13" s="2116"/>
      <c r="LXX13" s="2116"/>
      <c r="LXY13" s="2116"/>
      <c r="LXZ13" s="2116"/>
      <c r="LYA13" s="2116"/>
      <c r="LYB13" s="2116"/>
      <c r="LYC13" s="2116"/>
      <c r="LYD13" s="2116"/>
      <c r="LYE13" s="2116"/>
      <c r="LYF13" s="2116"/>
      <c r="LYG13" s="2116"/>
      <c r="LYH13" s="2116"/>
      <c r="LYI13" s="2116"/>
      <c r="LYJ13" s="2116"/>
      <c r="LYK13" s="2116"/>
      <c r="LYL13" s="2116"/>
      <c r="LYM13" s="2116"/>
      <c r="LYN13" s="2116"/>
      <c r="LYO13" s="2116"/>
      <c r="LYP13" s="2116"/>
      <c r="LYQ13" s="2116"/>
      <c r="LYR13" s="2116"/>
      <c r="LYS13" s="2116"/>
      <c r="LYT13" s="2116"/>
      <c r="LYU13" s="2116"/>
      <c r="LYV13" s="2116"/>
      <c r="LYW13" s="2116"/>
      <c r="LYX13" s="2116"/>
      <c r="LYY13" s="2116"/>
      <c r="LYZ13" s="2116"/>
      <c r="LZA13" s="2116"/>
      <c r="LZB13" s="2116"/>
      <c r="LZC13" s="2116"/>
      <c r="LZD13" s="2116"/>
      <c r="LZE13" s="2116"/>
      <c r="LZF13" s="2116"/>
      <c r="LZG13" s="2116"/>
      <c r="LZH13" s="2116"/>
      <c r="LZI13" s="2116"/>
      <c r="LZJ13" s="2116"/>
      <c r="LZK13" s="2116"/>
      <c r="LZL13" s="2116"/>
      <c r="LZM13" s="2116"/>
      <c r="LZN13" s="2116"/>
      <c r="LZO13" s="2116"/>
      <c r="LZP13" s="2116"/>
      <c r="LZQ13" s="2116"/>
      <c r="LZR13" s="2116"/>
      <c r="LZS13" s="2116"/>
      <c r="LZT13" s="2116"/>
      <c r="LZU13" s="2116"/>
      <c r="LZV13" s="2116"/>
      <c r="LZW13" s="2116"/>
      <c r="LZX13" s="2116"/>
      <c r="LZY13" s="2116"/>
      <c r="LZZ13" s="2116"/>
      <c r="MAA13" s="2116"/>
      <c r="MAB13" s="2116"/>
      <c r="MAC13" s="2116"/>
      <c r="MAD13" s="2116"/>
      <c r="MAE13" s="2116"/>
      <c r="MAF13" s="2116"/>
      <c r="MAG13" s="2116"/>
      <c r="MAH13" s="2116"/>
      <c r="MAI13" s="2116"/>
      <c r="MAJ13" s="2116"/>
      <c r="MAK13" s="2116"/>
      <c r="MAL13" s="2116"/>
      <c r="MAM13" s="2116"/>
      <c r="MAN13" s="2116"/>
      <c r="MAO13" s="2116"/>
      <c r="MAP13" s="2116"/>
      <c r="MAQ13" s="2116"/>
      <c r="MAR13" s="2116"/>
      <c r="MAS13" s="2116"/>
      <c r="MAT13" s="2116"/>
      <c r="MAU13" s="2116"/>
      <c r="MAV13" s="2116"/>
      <c r="MAW13" s="2116"/>
      <c r="MAX13" s="2116"/>
      <c r="MAY13" s="2116"/>
      <c r="MAZ13" s="2116"/>
      <c r="MBA13" s="2116"/>
      <c r="MBB13" s="2116"/>
      <c r="MBC13" s="2116"/>
      <c r="MBD13" s="2116"/>
      <c r="MBE13" s="2116"/>
      <c r="MBF13" s="2116"/>
      <c r="MBG13" s="2116"/>
      <c r="MBH13" s="2116"/>
      <c r="MBI13" s="2116"/>
      <c r="MBJ13" s="2116"/>
      <c r="MBK13" s="2116"/>
      <c r="MBL13" s="2116"/>
      <c r="MBM13" s="2116"/>
      <c r="MBN13" s="2116"/>
      <c r="MBO13" s="2116"/>
      <c r="MBP13" s="2116"/>
      <c r="MBQ13" s="2116"/>
      <c r="MBR13" s="2116"/>
      <c r="MBS13" s="2116"/>
      <c r="MBT13" s="2116"/>
      <c r="MBU13" s="2116"/>
      <c r="MBV13" s="2116"/>
      <c r="MBW13" s="2116"/>
      <c r="MBX13" s="2116"/>
      <c r="MBY13" s="2116"/>
      <c r="MBZ13" s="2116"/>
      <c r="MCA13" s="2116"/>
      <c r="MCB13" s="2116"/>
      <c r="MCC13" s="2116"/>
      <c r="MCD13" s="2116"/>
      <c r="MCE13" s="2116"/>
      <c r="MCF13" s="2116"/>
      <c r="MCG13" s="2116"/>
      <c r="MCH13" s="2116"/>
      <c r="MCI13" s="2116"/>
      <c r="MCJ13" s="2116"/>
      <c r="MCK13" s="2116"/>
      <c r="MCL13" s="2116"/>
      <c r="MCM13" s="2116"/>
      <c r="MCN13" s="2116"/>
      <c r="MCO13" s="2116"/>
      <c r="MCP13" s="2116"/>
      <c r="MCQ13" s="2116"/>
      <c r="MCR13" s="2116"/>
      <c r="MCS13" s="2116"/>
      <c r="MCT13" s="2116"/>
      <c r="MCU13" s="2116"/>
      <c r="MCV13" s="2116"/>
      <c r="MCW13" s="2116"/>
      <c r="MCX13" s="2116"/>
      <c r="MCY13" s="2116"/>
      <c r="MCZ13" s="2116"/>
      <c r="MDA13" s="2116"/>
      <c r="MDB13" s="2116"/>
      <c r="MDC13" s="2116"/>
      <c r="MDD13" s="2116"/>
      <c r="MDE13" s="2116"/>
      <c r="MDF13" s="2116"/>
      <c r="MDG13" s="2116"/>
      <c r="MDH13" s="2116"/>
      <c r="MDI13" s="2116"/>
      <c r="MDJ13" s="2116"/>
      <c r="MDK13" s="2116"/>
      <c r="MDL13" s="2116"/>
      <c r="MDM13" s="2116"/>
      <c r="MDN13" s="2116"/>
      <c r="MDO13" s="2116"/>
      <c r="MDP13" s="2116"/>
      <c r="MDQ13" s="2116"/>
      <c r="MDR13" s="2116"/>
      <c r="MDS13" s="2116"/>
      <c r="MDT13" s="2116"/>
      <c r="MDU13" s="2116"/>
      <c r="MDV13" s="2116"/>
      <c r="MDW13" s="2116"/>
      <c r="MDX13" s="2116"/>
      <c r="MDY13" s="2116"/>
      <c r="MDZ13" s="2116"/>
      <c r="MEA13" s="2116"/>
      <c r="MEB13" s="2116"/>
      <c r="MEC13" s="2116"/>
      <c r="MED13" s="2116"/>
      <c r="MEE13" s="2116"/>
      <c r="MEF13" s="2116"/>
      <c r="MEG13" s="2116"/>
      <c r="MEH13" s="2116"/>
      <c r="MEI13" s="2116"/>
      <c r="MEJ13" s="2116"/>
      <c r="MEK13" s="2116"/>
      <c r="MEL13" s="2116"/>
      <c r="MEM13" s="2116"/>
      <c r="MEN13" s="2116"/>
      <c r="MEO13" s="2116"/>
      <c r="MEP13" s="2116"/>
      <c r="MEQ13" s="2116"/>
      <c r="MER13" s="2116"/>
      <c r="MES13" s="2116"/>
      <c r="MET13" s="2116"/>
      <c r="MEU13" s="2116"/>
      <c r="MEV13" s="2116"/>
      <c r="MEW13" s="2116"/>
      <c r="MEX13" s="2116"/>
      <c r="MEY13" s="2116"/>
      <c r="MEZ13" s="2116"/>
      <c r="MFA13" s="2116"/>
      <c r="MFB13" s="2116"/>
      <c r="MFC13" s="2116"/>
      <c r="MFD13" s="2116"/>
      <c r="MFE13" s="2116"/>
      <c r="MFF13" s="2116"/>
      <c r="MFG13" s="2116"/>
      <c r="MFH13" s="2116"/>
      <c r="MFI13" s="2116"/>
      <c r="MFJ13" s="2116"/>
      <c r="MFK13" s="2116"/>
      <c r="MFL13" s="2116"/>
      <c r="MFM13" s="2116"/>
      <c r="MFN13" s="2116"/>
      <c r="MFO13" s="2116"/>
      <c r="MFP13" s="2116"/>
      <c r="MFQ13" s="2116"/>
      <c r="MFR13" s="2116"/>
      <c r="MFS13" s="2116"/>
      <c r="MFT13" s="2116"/>
      <c r="MFU13" s="2116"/>
      <c r="MFV13" s="2116"/>
      <c r="MFW13" s="2116"/>
      <c r="MFX13" s="2116"/>
      <c r="MFY13" s="2116"/>
      <c r="MFZ13" s="2116"/>
      <c r="MGA13" s="2116"/>
      <c r="MGB13" s="2116"/>
      <c r="MGC13" s="2116"/>
      <c r="MGD13" s="2116"/>
      <c r="MGE13" s="2116"/>
      <c r="MGF13" s="2116"/>
      <c r="MGG13" s="2116"/>
      <c r="MGH13" s="2116"/>
      <c r="MGI13" s="2116"/>
      <c r="MGJ13" s="2116"/>
      <c r="MGK13" s="2116"/>
      <c r="MGL13" s="2116"/>
      <c r="MGM13" s="2116"/>
      <c r="MGN13" s="2116"/>
      <c r="MGO13" s="2116"/>
      <c r="MGP13" s="2116"/>
      <c r="MGQ13" s="2116"/>
      <c r="MGR13" s="2116"/>
      <c r="MGS13" s="2116"/>
      <c r="MGT13" s="2116"/>
      <c r="MGU13" s="2116"/>
      <c r="MGV13" s="2116"/>
      <c r="MGW13" s="2116"/>
      <c r="MGX13" s="2116"/>
      <c r="MGY13" s="2116"/>
      <c r="MGZ13" s="2116"/>
      <c r="MHA13" s="2116"/>
      <c r="MHB13" s="2116"/>
      <c r="MHC13" s="2116"/>
      <c r="MHD13" s="2116"/>
      <c r="MHE13" s="2116"/>
      <c r="MHF13" s="2116"/>
      <c r="MHG13" s="2116"/>
      <c r="MHH13" s="2116"/>
      <c r="MHI13" s="2116"/>
      <c r="MHJ13" s="2116"/>
      <c r="MHK13" s="2116"/>
      <c r="MHL13" s="2116"/>
      <c r="MHM13" s="2116"/>
      <c r="MHN13" s="2116"/>
      <c r="MHO13" s="2116"/>
      <c r="MHP13" s="2116"/>
      <c r="MHQ13" s="2116"/>
      <c r="MHR13" s="2116"/>
      <c r="MHS13" s="2116"/>
      <c r="MHT13" s="2116"/>
      <c r="MHU13" s="2116"/>
      <c r="MHV13" s="2116"/>
      <c r="MHW13" s="2116"/>
      <c r="MHX13" s="2116"/>
      <c r="MHY13" s="2116"/>
      <c r="MHZ13" s="2116"/>
      <c r="MIA13" s="2116"/>
      <c r="MIB13" s="2116"/>
      <c r="MIC13" s="2116"/>
      <c r="MID13" s="2116"/>
      <c r="MIE13" s="2116"/>
      <c r="MIF13" s="2116"/>
      <c r="MIG13" s="2116"/>
      <c r="MIH13" s="2116"/>
      <c r="MII13" s="2116"/>
      <c r="MIJ13" s="2116"/>
      <c r="MIK13" s="2116"/>
      <c r="MIL13" s="2116"/>
      <c r="MIM13" s="2116"/>
      <c r="MIN13" s="2116"/>
      <c r="MIO13" s="2116"/>
      <c r="MIP13" s="2116"/>
      <c r="MIQ13" s="2116"/>
      <c r="MIR13" s="2116"/>
      <c r="MIS13" s="2116"/>
      <c r="MIT13" s="2116"/>
      <c r="MIU13" s="2116"/>
      <c r="MIV13" s="2116"/>
      <c r="MIW13" s="2116"/>
      <c r="MIX13" s="2116"/>
      <c r="MIY13" s="2116"/>
      <c r="MIZ13" s="2116"/>
      <c r="MJA13" s="2116"/>
      <c r="MJB13" s="2116"/>
      <c r="MJC13" s="2116"/>
      <c r="MJD13" s="2116"/>
      <c r="MJE13" s="2116"/>
      <c r="MJF13" s="2116"/>
      <c r="MJG13" s="2116"/>
      <c r="MJH13" s="2116"/>
      <c r="MJI13" s="2116"/>
      <c r="MJJ13" s="2116"/>
      <c r="MJK13" s="2116"/>
      <c r="MJL13" s="2116"/>
      <c r="MJM13" s="2116"/>
      <c r="MJN13" s="2116"/>
      <c r="MJO13" s="2116"/>
      <c r="MJP13" s="2116"/>
      <c r="MJQ13" s="2116"/>
      <c r="MJR13" s="2116"/>
      <c r="MJS13" s="2116"/>
      <c r="MJT13" s="2116"/>
      <c r="MJU13" s="2116"/>
      <c r="MJV13" s="2116"/>
      <c r="MJW13" s="2116"/>
      <c r="MJX13" s="2116"/>
      <c r="MJY13" s="2116"/>
      <c r="MJZ13" s="2116"/>
      <c r="MKA13" s="2116"/>
      <c r="MKB13" s="2116"/>
      <c r="MKC13" s="2116"/>
      <c r="MKD13" s="2116"/>
      <c r="MKE13" s="2116"/>
      <c r="MKF13" s="2116"/>
      <c r="MKG13" s="2116"/>
      <c r="MKH13" s="2116"/>
      <c r="MKI13" s="2116"/>
      <c r="MKJ13" s="2116"/>
      <c r="MKK13" s="2116"/>
      <c r="MKL13" s="2116"/>
      <c r="MKM13" s="2116"/>
      <c r="MKN13" s="2116"/>
      <c r="MKO13" s="2116"/>
      <c r="MKP13" s="2116"/>
      <c r="MKQ13" s="2116"/>
      <c r="MKR13" s="2116"/>
      <c r="MKS13" s="2116"/>
      <c r="MKT13" s="2116"/>
      <c r="MKU13" s="2116"/>
      <c r="MKV13" s="2116"/>
      <c r="MKW13" s="2116"/>
      <c r="MKX13" s="2116"/>
      <c r="MKY13" s="2116"/>
      <c r="MKZ13" s="2116"/>
      <c r="MLA13" s="2116"/>
      <c r="MLB13" s="2116"/>
      <c r="MLC13" s="2116"/>
      <c r="MLD13" s="2116"/>
      <c r="MLE13" s="2116"/>
      <c r="MLF13" s="2116"/>
      <c r="MLG13" s="2116"/>
      <c r="MLH13" s="2116"/>
      <c r="MLI13" s="2116"/>
      <c r="MLJ13" s="2116"/>
      <c r="MLK13" s="2116"/>
      <c r="MLL13" s="2116"/>
      <c r="MLM13" s="2116"/>
      <c r="MLN13" s="2116"/>
      <c r="MLO13" s="2116"/>
      <c r="MLP13" s="2116"/>
      <c r="MLQ13" s="2116"/>
      <c r="MLR13" s="2116"/>
      <c r="MLS13" s="2116"/>
      <c r="MLT13" s="2116"/>
      <c r="MLU13" s="2116"/>
      <c r="MLV13" s="2116"/>
      <c r="MLW13" s="2116"/>
      <c r="MLX13" s="2116"/>
      <c r="MLY13" s="2116"/>
      <c r="MLZ13" s="2116"/>
      <c r="MMA13" s="2116"/>
      <c r="MMB13" s="2116"/>
      <c r="MMC13" s="2116"/>
      <c r="MMD13" s="2116"/>
      <c r="MME13" s="2116"/>
      <c r="MMF13" s="2116"/>
      <c r="MMG13" s="2116"/>
      <c r="MMH13" s="2116"/>
      <c r="MMI13" s="2116"/>
      <c r="MMJ13" s="2116"/>
      <c r="MMK13" s="2116"/>
      <c r="MML13" s="2116"/>
      <c r="MMM13" s="2116"/>
      <c r="MMN13" s="2116"/>
      <c r="MMO13" s="2116"/>
      <c r="MMP13" s="2116"/>
      <c r="MMQ13" s="2116"/>
      <c r="MMR13" s="2116"/>
      <c r="MMS13" s="2116"/>
      <c r="MMT13" s="2116"/>
      <c r="MMU13" s="2116"/>
      <c r="MMV13" s="2116"/>
      <c r="MMW13" s="2116"/>
      <c r="MMX13" s="2116"/>
      <c r="MMY13" s="2116"/>
      <c r="MMZ13" s="2116"/>
      <c r="MNA13" s="2116"/>
      <c r="MNB13" s="2116"/>
      <c r="MNC13" s="2116"/>
      <c r="MND13" s="2116"/>
      <c r="MNE13" s="2116"/>
      <c r="MNF13" s="2116"/>
      <c r="MNG13" s="2116"/>
      <c r="MNH13" s="2116"/>
      <c r="MNI13" s="2116"/>
      <c r="MNJ13" s="2116"/>
      <c r="MNK13" s="2116"/>
      <c r="MNL13" s="2116"/>
      <c r="MNM13" s="2116"/>
      <c r="MNN13" s="2116"/>
      <c r="MNO13" s="2116"/>
      <c r="MNP13" s="2116"/>
      <c r="MNQ13" s="2116"/>
      <c r="MNR13" s="2116"/>
      <c r="MNS13" s="2116"/>
      <c r="MNT13" s="2116"/>
      <c r="MNU13" s="2116"/>
      <c r="MNV13" s="2116"/>
      <c r="MNW13" s="2116"/>
      <c r="MNX13" s="2116"/>
      <c r="MNY13" s="2116"/>
      <c r="MNZ13" s="2116"/>
      <c r="MOA13" s="2116"/>
      <c r="MOB13" s="2116"/>
      <c r="MOC13" s="2116"/>
      <c r="MOD13" s="2116"/>
      <c r="MOE13" s="2116"/>
      <c r="MOF13" s="2116"/>
      <c r="MOG13" s="2116"/>
      <c r="MOH13" s="2116"/>
      <c r="MOI13" s="2116"/>
      <c r="MOJ13" s="2116"/>
      <c r="MOK13" s="2116"/>
      <c r="MOL13" s="2116"/>
      <c r="MOM13" s="2116"/>
      <c r="MON13" s="2116"/>
      <c r="MOO13" s="2116"/>
      <c r="MOP13" s="2116"/>
      <c r="MOQ13" s="2116"/>
      <c r="MOR13" s="2116"/>
      <c r="MOS13" s="2116"/>
      <c r="MOT13" s="2116"/>
      <c r="MOU13" s="2116"/>
      <c r="MOV13" s="2116"/>
      <c r="MOW13" s="2116"/>
      <c r="MOX13" s="2116"/>
      <c r="MOY13" s="2116"/>
      <c r="MOZ13" s="2116"/>
      <c r="MPA13" s="2116"/>
      <c r="MPB13" s="2116"/>
      <c r="MPC13" s="2116"/>
      <c r="MPD13" s="2116"/>
      <c r="MPE13" s="2116"/>
      <c r="MPF13" s="2116"/>
      <c r="MPG13" s="2116"/>
      <c r="MPH13" s="2116"/>
      <c r="MPI13" s="2116"/>
      <c r="MPJ13" s="2116"/>
      <c r="MPK13" s="2116"/>
      <c r="MPL13" s="2116"/>
      <c r="MPM13" s="2116"/>
      <c r="MPN13" s="2116"/>
      <c r="MPO13" s="2116"/>
      <c r="MPP13" s="2116"/>
      <c r="MPQ13" s="2116"/>
      <c r="MPR13" s="2116"/>
      <c r="MPS13" s="2116"/>
      <c r="MPT13" s="2116"/>
      <c r="MPU13" s="2116"/>
      <c r="MPV13" s="2116"/>
      <c r="MPW13" s="2116"/>
      <c r="MPX13" s="2116"/>
      <c r="MPY13" s="2116"/>
      <c r="MPZ13" s="2116"/>
      <c r="MQA13" s="2116"/>
      <c r="MQB13" s="2116"/>
      <c r="MQC13" s="2116"/>
      <c r="MQD13" s="2116"/>
      <c r="MQE13" s="2116"/>
      <c r="MQF13" s="2116"/>
      <c r="MQG13" s="2116"/>
      <c r="MQH13" s="2116"/>
      <c r="MQI13" s="2116"/>
      <c r="MQJ13" s="2116"/>
      <c r="MQK13" s="2116"/>
      <c r="MQL13" s="2116"/>
      <c r="MQM13" s="2116"/>
      <c r="MQN13" s="2116"/>
      <c r="MQO13" s="2116"/>
      <c r="MQP13" s="2116"/>
      <c r="MQQ13" s="2116"/>
      <c r="MQR13" s="2116"/>
      <c r="MQS13" s="2116"/>
      <c r="MQT13" s="2116"/>
      <c r="MQU13" s="2116"/>
      <c r="MQV13" s="2116"/>
      <c r="MQW13" s="2116"/>
      <c r="MQX13" s="2116"/>
      <c r="MQY13" s="2116"/>
      <c r="MQZ13" s="2116"/>
      <c r="MRA13" s="2116"/>
      <c r="MRB13" s="2116"/>
      <c r="MRC13" s="2116"/>
      <c r="MRD13" s="2116"/>
      <c r="MRE13" s="2116"/>
      <c r="MRF13" s="2116"/>
      <c r="MRG13" s="2116"/>
      <c r="MRH13" s="2116"/>
      <c r="MRI13" s="2116"/>
      <c r="MRJ13" s="2116"/>
      <c r="MRK13" s="2116"/>
      <c r="MRL13" s="2116"/>
      <c r="MRM13" s="2116"/>
      <c r="MRN13" s="2116"/>
      <c r="MRO13" s="2116"/>
      <c r="MRP13" s="2116"/>
      <c r="MRQ13" s="2116"/>
      <c r="MRR13" s="2116"/>
      <c r="MRS13" s="2116"/>
      <c r="MRT13" s="2116"/>
      <c r="MRU13" s="2116"/>
      <c r="MRV13" s="2116"/>
      <c r="MRW13" s="2116"/>
      <c r="MRX13" s="2116"/>
      <c r="MRY13" s="2116"/>
      <c r="MRZ13" s="2116"/>
      <c r="MSA13" s="2116"/>
      <c r="MSB13" s="2116"/>
      <c r="MSC13" s="2116"/>
      <c r="MSD13" s="2116"/>
      <c r="MSE13" s="2116"/>
      <c r="MSF13" s="2116"/>
      <c r="MSG13" s="2116"/>
      <c r="MSH13" s="2116"/>
      <c r="MSI13" s="2116"/>
      <c r="MSJ13" s="2116"/>
      <c r="MSK13" s="2116"/>
      <c r="MSL13" s="2116"/>
      <c r="MSM13" s="2116"/>
      <c r="MSN13" s="2116"/>
      <c r="MSO13" s="2116"/>
      <c r="MSP13" s="2116"/>
      <c r="MSQ13" s="2116"/>
      <c r="MSR13" s="2116"/>
      <c r="MSS13" s="2116"/>
      <c r="MST13" s="2116"/>
      <c r="MSU13" s="2116"/>
      <c r="MSV13" s="2116"/>
      <c r="MSW13" s="2116"/>
      <c r="MSX13" s="2116"/>
      <c r="MSY13" s="2116"/>
      <c r="MSZ13" s="2116"/>
      <c r="MTA13" s="2116"/>
      <c r="MTB13" s="2116"/>
      <c r="MTC13" s="2116"/>
      <c r="MTD13" s="2116"/>
      <c r="MTE13" s="2116"/>
      <c r="MTF13" s="2116"/>
      <c r="MTG13" s="2116"/>
      <c r="MTH13" s="2116"/>
      <c r="MTI13" s="2116"/>
      <c r="MTJ13" s="2116"/>
      <c r="MTK13" s="2116"/>
      <c r="MTL13" s="2116"/>
      <c r="MTM13" s="2116"/>
      <c r="MTN13" s="2116"/>
      <c r="MTO13" s="2116"/>
      <c r="MTP13" s="2116"/>
      <c r="MTQ13" s="2116"/>
      <c r="MTR13" s="2116"/>
      <c r="MTS13" s="2116"/>
      <c r="MTT13" s="2116"/>
      <c r="MTU13" s="2116"/>
      <c r="MTV13" s="2116"/>
      <c r="MTW13" s="2116"/>
      <c r="MTX13" s="2116"/>
      <c r="MTY13" s="2116"/>
      <c r="MTZ13" s="2116"/>
      <c r="MUA13" s="2116"/>
      <c r="MUB13" s="2116"/>
      <c r="MUC13" s="2116"/>
      <c r="MUD13" s="2116"/>
      <c r="MUE13" s="2116"/>
      <c r="MUF13" s="2116"/>
      <c r="MUG13" s="2116"/>
      <c r="MUH13" s="2116"/>
      <c r="MUI13" s="2116"/>
      <c r="MUJ13" s="2116"/>
      <c r="MUK13" s="2116"/>
      <c r="MUL13" s="2116"/>
      <c r="MUM13" s="2116"/>
      <c r="MUN13" s="2116"/>
      <c r="MUO13" s="2116"/>
      <c r="MUP13" s="2116"/>
      <c r="MUQ13" s="2116"/>
      <c r="MUR13" s="2116"/>
      <c r="MUS13" s="2116"/>
      <c r="MUT13" s="2116"/>
      <c r="MUU13" s="2116"/>
      <c r="MUV13" s="2116"/>
      <c r="MUW13" s="2116"/>
      <c r="MUX13" s="2116"/>
      <c r="MUY13" s="2116"/>
      <c r="MUZ13" s="2116"/>
      <c r="MVA13" s="2116"/>
      <c r="MVB13" s="2116"/>
      <c r="MVC13" s="2116"/>
      <c r="MVD13" s="2116"/>
      <c r="MVE13" s="2116"/>
      <c r="MVF13" s="2116"/>
      <c r="MVG13" s="2116"/>
      <c r="MVH13" s="2116"/>
      <c r="MVI13" s="2116"/>
      <c r="MVJ13" s="2116"/>
      <c r="MVK13" s="2116"/>
      <c r="MVL13" s="2116"/>
      <c r="MVM13" s="2116"/>
      <c r="MVN13" s="2116"/>
      <c r="MVO13" s="2116"/>
      <c r="MVP13" s="2116"/>
      <c r="MVQ13" s="2116"/>
      <c r="MVR13" s="2116"/>
      <c r="MVS13" s="2116"/>
      <c r="MVT13" s="2116"/>
      <c r="MVU13" s="2116"/>
      <c r="MVV13" s="2116"/>
      <c r="MVW13" s="2116"/>
      <c r="MVX13" s="2116"/>
      <c r="MVY13" s="2116"/>
      <c r="MVZ13" s="2116"/>
      <c r="MWA13" s="2116"/>
      <c r="MWB13" s="2116"/>
      <c r="MWC13" s="2116"/>
      <c r="MWD13" s="2116"/>
      <c r="MWE13" s="2116"/>
      <c r="MWF13" s="2116"/>
      <c r="MWG13" s="2116"/>
      <c r="MWH13" s="2116"/>
      <c r="MWI13" s="2116"/>
      <c r="MWJ13" s="2116"/>
      <c r="MWK13" s="2116"/>
      <c r="MWL13" s="2116"/>
      <c r="MWM13" s="2116"/>
      <c r="MWN13" s="2116"/>
      <c r="MWO13" s="2116"/>
      <c r="MWP13" s="2116"/>
      <c r="MWQ13" s="2116"/>
      <c r="MWR13" s="2116"/>
      <c r="MWS13" s="2116"/>
      <c r="MWT13" s="2116"/>
      <c r="MWU13" s="2116"/>
      <c r="MWV13" s="2116"/>
      <c r="MWW13" s="2116"/>
      <c r="MWX13" s="2116"/>
      <c r="MWY13" s="2116"/>
      <c r="MWZ13" s="2116"/>
      <c r="MXA13" s="2116"/>
      <c r="MXB13" s="2116"/>
      <c r="MXC13" s="2116"/>
      <c r="MXD13" s="2116"/>
      <c r="MXE13" s="2116"/>
      <c r="MXF13" s="2116"/>
      <c r="MXG13" s="2116"/>
      <c r="MXH13" s="2116"/>
      <c r="MXI13" s="2116"/>
      <c r="MXJ13" s="2116"/>
      <c r="MXK13" s="2116"/>
      <c r="MXL13" s="2116"/>
      <c r="MXM13" s="2116"/>
      <c r="MXN13" s="2116"/>
      <c r="MXO13" s="2116"/>
      <c r="MXP13" s="2116"/>
      <c r="MXQ13" s="2116"/>
      <c r="MXR13" s="2116"/>
      <c r="MXS13" s="2116"/>
      <c r="MXT13" s="2116"/>
      <c r="MXU13" s="2116"/>
      <c r="MXV13" s="2116"/>
      <c r="MXW13" s="2116"/>
      <c r="MXX13" s="2116"/>
      <c r="MXY13" s="2116"/>
      <c r="MXZ13" s="2116"/>
      <c r="MYA13" s="2116"/>
      <c r="MYB13" s="2116"/>
      <c r="MYC13" s="2116"/>
      <c r="MYD13" s="2116"/>
      <c r="MYE13" s="2116"/>
      <c r="MYF13" s="2116"/>
      <c r="MYG13" s="2116"/>
      <c r="MYH13" s="2116"/>
      <c r="MYI13" s="2116"/>
      <c r="MYJ13" s="2116"/>
      <c r="MYK13" s="2116"/>
      <c r="MYL13" s="2116"/>
      <c r="MYM13" s="2116"/>
      <c r="MYN13" s="2116"/>
      <c r="MYO13" s="2116"/>
      <c r="MYP13" s="2116"/>
      <c r="MYQ13" s="2116"/>
      <c r="MYR13" s="2116"/>
      <c r="MYS13" s="2116"/>
      <c r="MYT13" s="2116"/>
      <c r="MYU13" s="2116"/>
      <c r="MYV13" s="2116"/>
      <c r="MYW13" s="2116"/>
      <c r="MYX13" s="2116"/>
      <c r="MYY13" s="2116"/>
      <c r="MYZ13" s="2116"/>
      <c r="MZA13" s="2116"/>
      <c r="MZB13" s="2116"/>
      <c r="MZC13" s="2116"/>
      <c r="MZD13" s="2116"/>
      <c r="MZE13" s="2116"/>
      <c r="MZF13" s="2116"/>
      <c r="MZG13" s="2116"/>
      <c r="MZH13" s="2116"/>
      <c r="MZI13" s="2116"/>
      <c r="MZJ13" s="2116"/>
      <c r="MZK13" s="2116"/>
      <c r="MZL13" s="2116"/>
      <c r="MZM13" s="2116"/>
      <c r="MZN13" s="2116"/>
      <c r="MZO13" s="2116"/>
      <c r="MZP13" s="2116"/>
      <c r="MZQ13" s="2116"/>
      <c r="MZR13" s="2116"/>
      <c r="MZS13" s="2116"/>
      <c r="MZT13" s="2116"/>
      <c r="MZU13" s="2116"/>
      <c r="MZV13" s="2116"/>
      <c r="MZW13" s="2116"/>
      <c r="MZX13" s="2116"/>
      <c r="MZY13" s="2116"/>
      <c r="MZZ13" s="2116"/>
      <c r="NAA13" s="2116"/>
      <c r="NAB13" s="2116"/>
      <c r="NAC13" s="2116"/>
      <c r="NAD13" s="2116"/>
      <c r="NAE13" s="2116"/>
      <c r="NAF13" s="2116"/>
      <c r="NAG13" s="2116"/>
      <c r="NAH13" s="2116"/>
      <c r="NAI13" s="2116"/>
      <c r="NAJ13" s="2116"/>
      <c r="NAK13" s="2116"/>
      <c r="NAL13" s="2116"/>
      <c r="NAM13" s="2116"/>
      <c r="NAN13" s="2116"/>
      <c r="NAO13" s="2116"/>
      <c r="NAP13" s="2116"/>
      <c r="NAQ13" s="2116"/>
      <c r="NAR13" s="2116"/>
      <c r="NAS13" s="2116"/>
      <c r="NAT13" s="2116"/>
      <c r="NAU13" s="2116"/>
      <c r="NAV13" s="2116"/>
      <c r="NAW13" s="2116"/>
      <c r="NAX13" s="2116"/>
      <c r="NAY13" s="2116"/>
      <c r="NAZ13" s="2116"/>
      <c r="NBA13" s="2116"/>
      <c r="NBB13" s="2116"/>
      <c r="NBC13" s="2116"/>
      <c r="NBD13" s="2116"/>
      <c r="NBE13" s="2116"/>
      <c r="NBF13" s="2116"/>
      <c r="NBG13" s="2116"/>
      <c r="NBH13" s="2116"/>
      <c r="NBI13" s="2116"/>
      <c r="NBJ13" s="2116"/>
      <c r="NBK13" s="2116"/>
      <c r="NBL13" s="2116"/>
      <c r="NBM13" s="2116"/>
      <c r="NBN13" s="2116"/>
      <c r="NBO13" s="2116"/>
      <c r="NBP13" s="2116"/>
      <c r="NBQ13" s="2116"/>
      <c r="NBR13" s="2116"/>
      <c r="NBS13" s="2116"/>
      <c r="NBT13" s="2116"/>
      <c r="NBU13" s="2116"/>
      <c r="NBV13" s="2116"/>
      <c r="NBW13" s="2116"/>
      <c r="NBX13" s="2116"/>
      <c r="NBY13" s="2116"/>
      <c r="NBZ13" s="2116"/>
      <c r="NCA13" s="2116"/>
      <c r="NCB13" s="2116"/>
      <c r="NCC13" s="2116"/>
      <c r="NCD13" s="2116"/>
      <c r="NCE13" s="2116"/>
      <c r="NCF13" s="2116"/>
      <c r="NCG13" s="2116"/>
      <c r="NCH13" s="2116"/>
      <c r="NCI13" s="2116"/>
      <c r="NCJ13" s="2116"/>
      <c r="NCK13" s="2116"/>
      <c r="NCL13" s="2116"/>
      <c r="NCM13" s="2116"/>
      <c r="NCN13" s="2116"/>
      <c r="NCO13" s="2116"/>
      <c r="NCP13" s="2116"/>
      <c r="NCQ13" s="2116"/>
      <c r="NCR13" s="2116"/>
      <c r="NCS13" s="2116"/>
      <c r="NCT13" s="2116"/>
      <c r="NCU13" s="2116"/>
      <c r="NCV13" s="2116"/>
      <c r="NCW13" s="2116"/>
      <c r="NCX13" s="2116"/>
      <c r="NCY13" s="2116"/>
      <c r="NCZ13" s="2116"/>
      <c r="NDA13" s="2116"/>
      <c r="NDB13" s="2116"/>
      <c r="NDC13" s="2116"/>
      <c r="NDD13" s="2116"/>
      <c r="NDE13" s="2116"/>
      <c r="NDF13" s="2116"/>
      <c r="NDG13" s="2116"/>
      <c r="NDH13" s="2116"/>
      <c r="NDI13" s="2116"/>
      <c r="NDJ13" s="2116"/>
      <c r="NDK13" s="2116"/>
      <c r="NDL13" s="2116"/>
      <c r="NDM13" s="2116"/>
      <c r="NDN13" s="2116"/>
      <c r="NDO13" s="2116"/>
      <c r="NDP13" s="2116"/>
      <c r="NDQ13" s="2116"/>
      <c r="NDR13" s="2116"/>
      <c r="NDS13" s="2116"/>
      <c r="NDT13" s="2116"/>
      <c r="NDU13" s="2116"/>
      <c r="NDV13" s="2116"/>
      <c r="NDW13" s="2116"/>
      <c r="NDX13" s="2116"/>
      <c r="NDY13" s="2116"/>
      <c r="NDZ13" s="2116"/>
      <c r="NEA13" s="2116"/>
      <c r="NEB13" s="2116"/>
      <c r="NEC13" s="2116"/>
      <c r="NED13" s="2116"/>
      <c r="NEE13" s="2116"/>
      <c r="NEF13" s="2116"/>
      <c r="NEG13" s="2116"/>
      <c r="NEH13" s="2116"/>
      <c r="NEI13" s="2116"/>
      <c r="NEJ13" s="2116"/>
      <c r="NEK13" s="2116"/>
      <c r="NEL13" s="2116"/>
      <c r="NEM13" s="2116"/>
      <c r="NEN13" s="2116"/>
      <c r="NEO13" s="2116"/>
      <c r="NEP13" s="2116"/>
      <c r="NEQ13" s="2116"/>
      <c r="NER13" s="2116"/>
      <c r="NES13" s="2116"/>
      <c r="NET13" s="2116"/>
      <c r="NEU13" s="2116"/>
      <c r="NEV13" s="2116"/>
      <c r="NEW13" s="2116"/>
      <c r="NEX13" s="2116"/>
      <c r="NEY13" s="2116"/>
      <c r="NEZ13" s="2116"/>
      <c r="NFA13" s="2116"/>
      <c r="NFB13" s="2116"/>
      <c r="NFC13" s="2116"/>
      <c r="NFD13" s="2116"/>
      <c r="NFE13" s="2116"/>
      <c r="NFF13" s="2116"/>
      <c r="NFG13" s="2116"/>
      <c r="NFH13" s="2116"/>
      <c r="NFI13" s="2116"/>
      <c r="NFJ13" s="2116"/>
      <c r="NFK13" s="2116"/>
      <c r="NFL13" s="2116"/>
      <c r="NFM13" s="2116"/>
      <c r="NFN13" s="2116"/>
      <c r="NFO13" s="2116"/>
      <c r="NFP13" s="2116"/>
      <c r="NFQ13" s="2116"/>
      <c r="NFR13" s="2116"/>
      <c r="NFS13" s="2116"/>
      <c r="NFT13" s="2116"/>
      <c r="NFU13" s="2116"/>
      <c r="NFV13" s="2116"/>
      <c r="NFW13" s="2116"/>
      <c r="NFX13" s="2116"/>
      <c r="NFY13" s="2116"/>
      <c r="NFZ13" s="2116"/>
      <c r="NGA13" s="2116"/>
      <c r="NGB13" s="2116"/>
      <c r="NGC13" s="2116"/>
      <c r="NGD13" s="2116"/>
      <c r="NGE13" s="2116"/>
      <c r="NGF13" s="2116"/>
      <c r="NGG13" s="2116"/>
      <c r="NGH13" s="2116"/>
      <c r="NGI13" s="2116"/>
      <c r="NGJ13" s="2116"/>
      <c r="NGK13" s="2116"/>
      <c r="NGL13" s="2116"/>
      <c r="NGM13" s="2116"/>
      <c r="NGN13" s="2116"/>
      <c r="NGO13" s="2116"/>
      <c r="NGP13" s="2116"/>
      <c r="NGQ13" s="2116"/>
      <c r="NGR13" s="2116"/>
      <c r="NGS13" s="2116"/>
      <c r="NGT13" s="2116"/>
      <c r="NGU13" s="2116"/>
      <c r="NGV13" s="2116"/>
      <c r="NGW13" s="2116"/>
      <c r="NGX13" s="2116"/>
      <c r="NGY13" s="2116"/>
      <c r="NGZ13" s="2116"/>
      <c r="NHA13" s="2116"/>
      <c r="NHB13" s="2116"/>
      <c r="NHC13" s="2116"/>
      <c r="NHD13" s="2116"/>
      <c r="NHE13" s="2116"/>
      <c r="NHF13" s="2116"/>
      <c r="NHG13" s="2116"/>
      <c r="NHH13" s="2116"/>
      <c r="NHI13" s="2116"/>
      <c r="NHJ13" s="2116"/>
      <c r="NHK13" s="2116"/>
      <c r="NHL13" s="2116"/>
      <c r="NHM13" s="2116"/>
      <c r="NHN13" s="2116"/>
      <c r="NHO13" s="2116"/>
      <c r="NHP13" s="2116"/>
      <c r="NHQ13" s="2116"/>
      <c r="NHR13" s="2116"/>
      <c r="NHS13" s="2116"/>
      <c r="NHT13" s="2116"/>
      <c r="NHU13" s="2116"/>
      <c r="NHV13" s="2116"/>
      <c r="NHW13" s="2116"/>
      <c r="NHX13" s="2116"/>
      <c r="NHY13" s="2116"/>
      <c r="NHZ13" s="2116"/>
      <c r="NIA13" s="2116"/>
      <c r="NIB13" s="2116"/>
      <c r="NIC13" s="2116"/>
      <c r="NID13" s="2116"/>
      <c r="NIE13" s="2116"/>
      <c r="NIF13" s="2116"/>
      <c r="NIG13" s="2116"/>
      <c r="NIH13" s="2116"/>
      <c r="NII13" s="2116"/>
      <c r="NIJ13" s="2116"/>
      <c r="NIK13" s="2116"/>
      <c r="NIL13" s="2116"/>
      <c r="NIM13" s="2116"/>
      <c r="NIN13" s="2116"/>
      <c r="NIO13" s="2116"/>
      <c r="NIP13" s="2116"/>
      <c r="NIQ13" s="2116"/>
      <c r="NIR13" s="2116"/>
      <c r="NIS13" s="2116"/>
      <c r="NIT13" s="2116"/>
      <c r="NIU13" s="2116"/>
      <c r="NIV13" s="2116"/>
      <c r="NIW13" s="2116"/>
      <c r="NIX13" s="2116"/>
      <c r="NIY13" s="2116"/>
      <c r="NIZ13" s="2116"/>
      <c r="NJA13" s="2116"/>
      <c r="NJB13" s="2116"/>
      <c r="NJC13" s="2116"/>
      <c r="NJD13" s="2116"/>
      <c r="NJE13" s="2116"/>
      <c r="NJF13" s="2116"/>
      <c r="NJG13" s="2116"/>
      <c r="NJH13" s="2116"/>
      <c r="NJI13" s="2116"/>
      <c r="NJJ13" s="2116"/>
      <c r="NJK13" s="2116"/>
      <c r="NJL13" s="2116"/>
      <c r="NJM13" s="2116"/>
      <c r="NJN13" s="2116"/>
      <c r="NJO13" s="2116"/>
      <c r="NJP13" s="2116"/>
      <c r="NJQ13" s="2116"/>
      <c r="NJR13" s="2116"/>
      <c r="NJS13" s="2116"/>
      <c r="NJT13" s="2116"/>
      <c r="NJU13" s="2116"/>
      <c r="NJV13" s="2116"/>
      <c r="NJW13" s="2116"/>
      <c r="NJX13" s="2116"/>
      <c r="NJY13" s="2116"/>
      <c r="NJZ13" s="2116"/>
      <c r="NKA13" s="2116"/>
      <c r="NKB13" s="2116"/>
      <c r="NKC13" s="2116"/>
      <c r="NKD13" s="2116"/>
      <c r="NKE13" s="2116"/>
      <c r="NKF13" s="2116"/>
      <c r="NKG13" s="2116"/>
      <c r="NKH13" s="2116"/>
      <c r="NKI13" s="2116"/>
      <c r="NKJ13" s="2116"/>
      <c r="NKK13" s="2116"/>
      <c r="NKL13" s="2116"/>
      <c r="NKM13" s="2116"/>
      <c r="NKN13" s="2116"/>
      <c r="NKO13" s="2116"/>
      <c r="NKP13" s="2116"/>
      <c r="NKQ13" s="2116"/>
      <c r="NKR13" s="2116"/>
      <c r="NKS13" s="2116"/>
      <c r="NKT13" s="2116"/>
      <c r="NKU13" s="2116"/>
      <c r="NKV13" s="2116"/>
      <c r="NKW13" s="2116"/>
      <c r="NKX13" s="2116"/>
      <c r="NKY13" s="2116"/>
      <c r="NKZ13" s="2116"/>
      <c r="NLA13" s="2116"/>
      <c r="NLB13" s="2116"/>
      <c r="NLC13" s="2116"/>
      <c r="NLD13" s="2116"/>
      <c r="NLE13" s="2116"/>
      <c r="NLF13" s="2116"/>
      <c r="NLG13" s="2116"/>
      <c r="NLH13" s="2116"/>
      <c r="NLI13" s="2116"/>
      <c r="NLJ13" s="2116"/>
      <c r="NLK13" s="2116"/>
      <c r="NLL13" s="2116"/>
      <c r="NLM13" s="2116"/>
      <c r="NLN13" s="2116"/>
      <c r="NLO13" s="2116"/>
      <c r="NLP13" s="2116"/>
      <c r="NLQ13" s="2116"/>
      <c r="NLR13" s="2116"/>
      <c r="NLS13" s="2116"/>
      <c r="NLT13" s="2116"/>
      <c r="NLU13" s="2116"/>
      <c r="NLV13" s="2116"/>
      <c r="NLW13" s="2116"/>
      <c r="NLX13" s="2116"/>
      <c r="NLY13" s="2116"/>
      <c r="NLZ13" s="2116"/>
      <c r="NMA13" s="2116"/>
      <c r="NMB13" s="2116"/>
      <c r="NMC13" s="2116"/>
      <c r="NMD13" s="2116"/>
      <c r="NME13" s="2116"/>
      <c r="NMF13" s="2116"/>
      <c r="NMG13" s="2116"/>
      <c r="NMH13" s="2116"/>
      <c r="NMI13" s="2116"/>
      <c r="NMJ13" s="2116"/>
      <c r="NMK13" s="2116"/>
      <c r="NML13" s="2116"/>
      <c r="NMM13" s="2116"/>
      <c r="NMN13" s="2116"/>
      <c r="NMO13" s="2116"/>
      <c r="NMP13" s="2116"/>
      <c r="NMQ13" s="2116"/>
      <c r="NMR13" s="2116"/>
      <c r="NMS13" s="2116"/>
      <c r="NMT13" s="2116"/>
      <c r="NMU13" s="2116"/>
      <c r="NMV13" s="2116"/>
      <c r="NMW13" s="2116"/>
      <c r="NMX13" s="2116"/>
      <c r="NMY13" s="2116"/>
      <c r="NMZ13" s="2116"/>
      <c r="NNA13" s="2116"/>
      <c r="NNB13" s="2116"/>
      <c r="NNC13" s="2116"/>
      <c r="NND13" s="2116"/>
      <c r="NNE13" s="2116"/>
      <c r="NNF13" s="2116"/>
      <c r="NNG13" s="2116"/>
      <c r="NNH13" s="2116"/>
      <c r="NNI13" s="2116"/>
      <c r="NNJ13" s="2116"/>
      <c r="NNK13" s="2116"/>
      <c r="NNL13" s="2116"/>
      <c r="NNM13" s="2116"/>
      <c r="NNN13" s="2116"/>
      <c r="NNO13" s="2116"/>
      <c r="NNP13" s="2116"/>
      <c r="NNQ13" s="2116"/>
      <c r="NNR13" s="2116"/>
      <c r="NNS13" s="2116"/>
      <c r="NNT13" s="2116"/>
      <c r="NNU13" s="2116"/>
      <c r="NNV13" s="2116"/>
      <c r="NNW13" s="2116"/>
      <c r="NNX13" s="2116"/>
      <c r="NNY13" s="2116"/>
      <c r="NNZ13" s="2116"/>
      <c r="NOA13" s="2116"/>
      <c r="NOB13" s="2116"/>
      <c r="NOC13" s="2116"/>
      <c r="NOD13" s="2116"/>
      <c r="NOE13" s="2116"/>
      <c r="NOF13" s="2116"/>
      <c r="NOG13" s="2116"/>
      <c r="NOH13" s="2116"/>
      <c r="NOI13" s="2116"/>
      <c r="NOJ13" s="2116"/>
      <c r="NOK13" s="2116"/>
      <c r="NOL13" s="2116"/>
      <c r="NOM13" s="2116"/>
      <c r="NON13" s="2116"/>
      <c r="NOO13" s="2116"/>
      <c r="NOP13" s="2116"/>
      <c r="NOQ13" s="2116"/>
      <c r="NOR13" s="2116"/>
      <c r="NOS13" s="2116"/>
      <c r="NOT13" s="2116"/>
      <c r="NOU13" s="2116"/>
      <c r="NOV13" s="2116"/>
      <c r="NOW13" s="2116"/>
      <c r="NOX13" s="2116"/>
      <c r="NOY13" s="2116"/>
      <c r="NOZ13" s="2116"/>
      <c r="NPA13" s="2116"/>
      <c r="NPB13" s="2116"/>
      <c r="NPC13" s="2116"/>
      <c r="NPD13" s="2116"/>
      <c r="NPE13" s="2116"/>
      <c r="NPF13" s="2116"/>
      <c r="NPG13" s="2116"/>
      <c r="NPH13" s="2116"/>
      <c r="NPI13" s="2116"/>
      <c r="NPJ13" s="2116"/>
      <c r="NPK13" s="2116"/>
      <c r="NPL13" s="2116"/>
      <c r="NPM13" s="2116"/>
      <c r="NPN13" s="2116"/>
      <c r="NPO13" s="2116"/>
      <c r="NPP13" s="2116"/>
      <c r="NPQ13" s="2116"/>
      <c r="NPR13" s="2116"/>
      <c r="NPS13" s="2116"/>
      <c r="NPT13" s="2116"/>
      <c r="NPU13" s="2116"/>
      <c r="NPV13" s="2116"/>
      <c r="NPW13" s="2116"/>
      <c r="NPX13" s="2116"/>
      <c r="NPY13" s="2116"/>
      <c r="NPZ13" s="2116"/>
      <c r="NQA13" s="2116"/>
      <c r="NQB13" s="2116"/>
      <c r="NQC13" s="2116"/>
      <c r="NQD13" s="2116"/>
      <c r="NQE13" s="2116"/>
      <c r="NQF13" s="2116"/>
      <c r="NQG13" s="2116"/>
      <c r="NQH13" s="2116"/>
      <c r="NQI13" s="2116"/>
      <c r="NQJ13" s="2116"/>
      <c r="NQK13" s="2116"/>
      <c r="NQL13" s="2116"/>
      <c r="NQM13" s="2116"/>
      <c r="NQN13" s="2116"/>
      <c r="NQO13" s="2116"/>
      <c r="NQP13" s="2116"/>
      <c r="NQQ13" s="2116"/>
      <c r="NQR13" s="2116"/>
      <c r="NQS13" s="2116"/>
      <c r="NQT13" s="2116"/>
      <c r="NQU13" s="2116"/>
      <c r="NQV13" s="2116"/>
      <c r="NQW13" s="2116"/>
      <c r="NQX13" s="2116"/>
      <c r="NQY13" s="2116"/>
      <c r="NQZ13" s="2116"/>
      <c r="NRA13" s="2116"/>
      <c r="NRB13" s="2116"/>
      <c r="NRC13" s="2116"/>
      <c r="NRD13" s="2116"/>
      <c r="NRE13" s="2116"/>
      <c r="NRF13" s="2116"/>
      <c r="NRG13" s="2116"/>
      <c r="NRH13" s="2116"/>
      <c r="NRI13" s="2116"/>
      <c r="NRJ13" s="2116"/>
      <c r="NRK13" s="2116"/>
      <c r="NRL13" s="2116"/>
      <c r="NRM13" s="2116"/>
      <c r="NRN13" s="2116"/>
      <c r="NRO13" s="2116"/>
      <c r="NRP13" s="2116"/>
      <c r="NRQ13" s="2116"/>
      <c r="NRR13" s="2116"/>
      <c r="NRS13" s="2116"/>
      <c r="NRT13" s="2116"/>
      <c r="NRU13" s="2116"/>
      <c r="NRV13" s="2116"/>
      <c r="NRW13" s="2116"/>
      <c r="NRX13" s="2116"/>
      <c r="NRY13" s="2116"/>
      <c r="NRZ13" s="2116"/>
      <c r="NSA13" s="2116"/>
      <c r="NSB13" s="2116"/>
      <c r="NSC13" s="2116"/>
      <c r="NSD13" s="2116"/>
      <c r="NSE13" s="2116"/>
      <c r="NSF13" s="2116"/>
      <c r="NSG13" s="2116"/>
      <c r="NSH13" s="2116"/>
      <c r="NSI13" s="2116"/>
      <c r="NSJ13" s="2116"/>
      <c r="NSK13" s="2116"/>
      <c r="NSL13" s="2116"/>
      <c r="NSM13" s="2116"/>
      <c r="NSN13" s="2116"/>
      <c r="NSO13" s="2116"/>
      <c r="NSP13" s="2116"/>
      <c r="NSQ13" s="2116"/>
      <c r="NSR13" s="2116"/>
      <c r="NSS13" s="2116"/>
      <c r="NST13" s="2116"/>
      <c r="NSU13" s="2116"/>
      <c r="NSV13" s="2116"/>
      <c r="NSW13" s="2116"/>
      <c r="NSX13" s="2116"/>
      <c r="NSY13" s="2116"/>
      <c r="NSZ13" s="2116"/>
      <c r="NTA13" s="2116"/>
      <c r="NTB13" s="2116"/>
      <c r="NTC13" s="2116"/>
      <c r="NTD13" s="2116"/>
      <c r="NTE13" s="2116"/>
      <c r="NTF13" s="2116"/>
      <c r="NTG13" s="2116"/>
      <c r="NTH13" s="2116"/>
      <c r="NTI13" s="2116"/>
      <c r="NTJ13" s="2116"/>
      <c r="NTK13" s="2116"/>
      <c r="NTL13" s="2116"/>
      <c r="NTM13" s="2116"/>
      <c r="NTN13" s="2116"/>
      <c r="NTO13" s="2116"/>
      <c r="NTP13" s="2116"/>
      <c r="NTQ13" s="2116"/>
      <c r="NTR13" s="2116"/>
      <c r="NTS13" s="2116"/>
      <c r="NTT13" s="2116"/>
      <c r="NTU13" s="2116"/>
      <c r="NTV13" s="2116"/>
      <c r="NTW13" s="2116"/>
      <c r="NTX13" s="2116"/>
      <c r="NTY13" s="2116"/>
      <c r="NTZ13" s="2116"/>
      <c r="NUA13" s="2116"/>
      <c r="NUB13" s="2116"/>
      <c r="NUC13" s="2116"/>
      <c r="NUD13" s="2116"/>
      <c r="NUE13" s="2116"/>
      <c r="NUF13" s="2116"/>
      <c r="NUG13" s="2116"/>
      <c r="NUH13" s="2116"/>
      <c r="NUI13" s="2116"/>
      <c r="NUJ13" s="2116"/>
      <c r="NUK13" s="2116"/>
      <c r="NUL13" s="2116"/>
      <c r="NUM13" s="2116"/>
      <c r="NUN13" s="2116"/>
      <c r="NUO13" s="2116"/>
      <c r="NUP13" s="2116"/>
      <c r="NUQ13" s="2116"/>
      <c r="NUR13" s="2116"/>
      <c r="NUS13" s="2116"/>
      <c r="NUT13" s="2116"/>
      <c r="NUU13" s="2116"/>
      <c r="NUV13" s="2116"/>
      <c r="NUW13" s="2116"/>
      <c r="NUX13" s="2116"/>
      <c r="NUY13" s="2116"/>
      <c r="NUZ13" s="2116"/>
      <c r="NVA13" s="2116"/>
      <c r="NVB13" s="2116"/>
      <c r="NVC13" s="2116"/>
      <c r="NVD13" s="2116"/>
      <c r="NVE13" s="2116"/>
      <c r="NVF13" s="2116"/>
      <c r="NVG13" s="2116"/>
      <c r="NVH13" s="2116"/>
      <c r="NVI13" s="2116"/>
      <c r="NVJ13" s="2116"/>
      <c r="NVK13" s="2116"/>
      <c r="NVL13" s="2116"/>
      <c r="NVM13" s="2116"/>
      <c r="NVN13" s="2116"/>
      <c r="NVO13" s="2116"/>
      <c r="NVP13" s="2116"/>
      <c r="NVQ13" s="2116"/>
      <c r="NVR13" s="2116"/>
      <c r="NVS13" s="2116"/>
      <c r="NVT13" s="2116"/>
      <c r="NVU13" s="2116"/>
      <c r="NVV13" s="2116"/>
      <c r="NVW13" s="2116"/>
      <c r="NVX13" s="2116"/>
      <c r="NVY13" s="2116"/>
      <c r="NVZ13" s="2116"/>
      <c r="NWA13" s="2116"/>
      <c r="NWB13" s="2116"/>
      <c r="NWC13" s="2116"/>
      <c r="NWD13" s="2116"/>
      <c r="NWE13" s="2116"/>
      <c r="NWF13" s="2116"/>
      <c r="NWG13" s="2116"/>
      <c r="NWH13" s="2116"/>
      <c r="NWI13" s="2116"/>
      <c r="NWJ13" s="2116"/>
      <c r="NWK13" s="2116"/>
      <c r="NWL13" s="2116"/>
      <c r="NWM13" s="2116"/>
      <c r="NWN13" s="2116"/>
      <c r="NWO13" s="2116"/>
      <c r="NWP13" s="2116"/>
      <c r="NWQ13" s="2116"/>
      <c r="NWR13" s="2116"/>
      <c r="NWS13" s="2116"/>
      <c r="NWT13" s="2116"/>
      <c r="NWU13" s="2116"/>
      <c r="NWV13" s="2116"/>
      <c r="NWW13" s="2116"/>
      <c r="NWX13" s="2116"/>
      <c r="NWY13" s="2116"/>
      <c r="NWZ13" s="2116"/>
      <c r="NXA13" s="2116"/>
      <c r="NXB13" s="2116"/>
      <c r="NXC13" s="2116"/>
      <c r="NXD13" s="2116"/>
      <c r="NXE13" s="2116"/>
      <c r="NXF13" s="2116"/>
      <c r="NXG13" s="2116"/>
      <c r="NXH13" s="2116"/>
      <c r="NXI13" s="2116"/>
      <c r="NXJ13" s="2116"/>
      <c r="NXK13" s="2116"/>
      <c r="NXL13" s="2116"/>
      <c r="NXM13" s="2116"/>
      <c r="NXN13" s="2116"/>
      <c r="NXO13" s="2116"/>
      <c r="NXP13" s="2116"/>
      <c r="NXQ13" s="2116"/>
      <c r="NXR13" s="2116"/>
      <c r="NXS13" s="2116"/>
      <c r="NXT13" s="2116"/>
      <c r="NXU13" s="2116"/>
      <c r="NXV13" s="2116"/>
      <c r="NXW13" s="2116"/>
      <c r="NXX13" s="2116"/>
      <c r="NXY13" s="2116"/>
      <c r="NXZ13" s="2116"/>
      <c r="NYA13" s="2116"/>
      <c r="NYB13" s="2116"/>
      <c r="NYC13" s="2116"/>
      <c r="NYD13" s="2116"/>
      <c r="NYE13" s="2116"/>
      <c r="NYF13" s="2116"/>
      <c r="NYG13" s="2116"/>
      <c r="NYH13" s="2116"/>
      <c r="NYI13" s="2116"/>
      <c r="NYJ13" s="2116"/>
      <c r="NYK13" s="2116"/>
      <c r="NYL13" s="2116"/>
      <c r="NYM13" s="2116"/>
      <c r="NYN13" s="2116"/>
      <c r="NYO13" s="2116"/>
      <c r="NYP13" s="2116"/>
      <c r="NYQ13" s="2116"/>
      <c r="NYR13" s="2116"/>
      <c r="NYS13" s="2116"/>
      <c r="NYT13" s="2116"/>
      <c r="NYU13" s="2116"/>
      <c r="NYV13" s="2116"/>
      <c r="NYW13" s="2116"/>
      <c r="NYX13" s="2116"/>
      <c r="NYY13" s="2116"/>
      <c r="NYZ13" s="2116"/>
      <c r="NZA13" s="2116"/>
      <c r="NZB13" s="2116"/>
      <c r="NZC13" s="2116"/>
      <c r="NZD13" s="2116"/>
      <c r="NZE13" s="2116"/>
      <c r="NZF13" s="2116"/>
      <c r="NZG13" s="2116"/>
      <c r="NZH13" s="2116"/>
      <c r="NZI13" s="2116"/>
      <c r="NZJ13" s="2116"/>
      <c r="NZK13" s="2116"/>
      <c r="NZL13" s="2116"/>
      <c r="NZM13" s="2116"/>
      <c r="NZN13" s="2116"/>
      <c r="NZO13" s="2116"/>
      <c r="NZP13" s="2116"/>
      <c r="NZQ13" s="2116"/>
      <c r="NZR13" s="2116"/>
      <c r="NZS13" s="2116"/>
      <c r="NZT13" s="2116"/>
      <c r="NZU13" s="2116"/>
      <c r="NZV13" s="2116"/>
      <c r="NZW13" s="2116"/>
      <c r="NZX13" s="2116"/>
      <c r="NZY13" s="2116"/>
      <c r="NZZ13" s="2116"/>
      <c r="OAA13" s="2116"/>
      <c r="OAB13" s="2116"/>
      <c r="OAC13" s="2116"/>
      <c r="OAD13" s="2116"/>
      <c r="OAE13" s="2116"/>
      <c r="OAF13" s="2116"/>
      <c r="OAG13" s="2116"/>
      <c r="OAH13" s="2116"/>
      <c r="OAI13" s="2116"/>
      <c r="OAJ13" s="2116"/>
      <c r="OAK13" s="2116"/>
      <c r="OAL13" s="2116"/>
      <c r="OAM13" s="2116"/>
      <c r="OAN13" s="2116"/>
      <c r="OAO13" s="2116"/>
      <c r="OAP13" s="2116"/>
      <c r="OAQ13" s="2116"/>
      <c r="OAR13" s="2116"/>
      <c r="OAS13" s="2116"/>
      <c r="OAT13" s="2116"/>
      <c r="OAU13" s="2116"/>
      <c r="OAV13" s="2116"/>
      <c r="OAW13" s="2116"/>
      <c r="OAX13" s="2116"/>
      <c r="OAY13" s="2116"/>
      <c r="OAZ13" s="2116"/>
      <c r="OBA13" s="2116"/>
      <c r="OBB13" s="2116"/>
      <c r="OBC13" s="2116"/>
      <c r="OBD13" s="2116"/>
      <c r="OBE13" s="2116"/>
      <c r="OBF13" s="2116"/>
      <c r="OBG13" s="2116"/>
      <c r="OBH13" s="2116"/>
      <c r="OBI13" s="2116"/>
      <c r="OBJ13" s="2116"/>
      <c r="OBK13" s="2116"/>
      <c r="OBL13" s="2116"/>
      <c r="OBM13" s="2116"/>
      <c r="OBN13" s="2116"/>
      <c r="OBO13" s="2116"/>
      <c r="OBP13" s="2116"/>
      <c r="OBQ13" s="2116"/>
      <c r="OBR13" s="2116"/>
      <c r="OBS13" s="2116"/>
      <c r="OBT13" s="2116"/>
      <c r="OBU13" s="2116"/>
      <c r="OBV13" s="2116"/>
      <c r="OBW13" s="2116"/>
      <c r="OBX13" s="2116"/>
      <c r="OBY13" s="2116"/>
      <c r="OBZ13" s="2116"/>
      <c r="OCA13" s="2116"/>
      <c r="OCB13" s="2116"/>
      <c r="OCC13" s="2116"/>
      <c r="OCD13" s="2116"/>
      <c r="OCE13" s="2116"/>
      <c r="OCF13" s="2116"/>
      <c r="OCG13" s="2116"/>
      <c r="OCH13" s="2116"/>
      <c r="OCI13" s="2116"/>
      <c r="OCJ13" s="2116"/>
      <c r="OCK13" s="2116"/>
      <c r="OCL13" s="2116"/>
      <c r="OCM13" s="2116"/>
      <c r="OCN13" s="2116"/>
      <c r="OCO13" s="2116"/>
      <c r="OCP13" s="2116"/>
      <c r="OCQ13" s="2116"/>
      <c r="OCR13" s="2116"/>
      <c r="OCS13" s="2116"/>
      <c r="OCT13" s="2116"/>
      <c r="OCU13" s="2116"/>
      <c r="OCV13" s="2116"/>
      <c r="OCW13" s="2116"/>
      <c r="OCX13" s="2116"/>
      <c r="OCY13" s="2116"/>
      <c r="OCZ13" s="2116"/>
      <c r="ODA13" s="2116"/>
      <c r="ODB13" s="2116"/>
      <c r="ODC13" s="2116"/>
      <c r="ODD13" s="2116"/>
      <c r="ODE13" s="2116"/>
      <c r="ODF13" s="2116"/>
      <c r="ODG13" s="2116"/>
      <c r="ODH13" s="2116"/>
      <c r="ODI13" s="2116"/>
      <c r="ODJ13" s="2116"/>
      <c r="ODK13" s="2116"/>
      <c r="ODL13" s="2116"/>
      <c r="ODM13" s="2116"/>
      <c r="ODN13" s="2116"/>
      <c r="ODO13" s="2116"/>
      <c r="ODP13" s="2116"/>
      <c r="ODQ13" s="2116"/>
      <c r="ODR13" s="2116"/>
      <c r="ODS13" s="2116"/>
      <c r="ODT13" s="2116"/>
      <c r="ODU13" s="2116"/>
      <c r="ODV13" s="2116"/>
      <c r="ODW13" s="2116"/>
      <c r="ODX13" s="2116"/>
      <c r="ODY13" s="2116"/>
      <c r="ODZ13" s="2116"/>
      <c r="OEA13" s="2116"/>
      <c r="OEB13" s="2116"/>
      <c r="OEC13" s="2116"/>
      <c r="OED13" s="2116"/>
      <c r="OEE13" s="2116"/>
      <c r="OEF13" s="2116"/>
      <c r="OEG13" s="2116"/>
      <c r="OEH13" s="2116"/>
      <c r="OEI13" s="2116"/>
      <c r="OEJ13" s="2116"/>
      <c r="OEK13" s="2116"/>
      <c r="OEL13" s="2116"/>
      <c r="OEM13" s="2116"/>
      <c r="OEN13" s="2116"/>
      <c r="OEO13" s="2116"/>
      <c r="OEP13" s="2116"/>
      <c r="OEQ13" s="2116"/>
      <c r="OER13" s="2116"/>
      <c r="OES13" s="2116"/>
      <c r="OET13" s="2116"/>
      <c r="OEU13" s="2116"/>
      <c r="OEV13" s="2116"/>
      <c r="OEW13" s="2116"/>
      <c r="OEX13" s="2116"/>
      <c r="OEY13" s="2116"/>
      <c r="OEZ13" s="2116"/>
      <c r="OFA13" s="2116"/>
      <c r="OFB13" s="2116"/>
      <c r="OFC13" s="2116"/>
      <c r="OFD13" s="2116"/>
      <c r="OFE13" s="2116"/>
      <c r="OFF13" s="2116"/>
      <c r="OFG13" s="2116"/>
      <c r="OFH13" s="2116"/>
      <c r="OFI13" s="2116"/>
      <c r="OFJ13" s="2116"/>
      <c r="OFK13" s="2116"/>
      <c r="OFL13" s="2116"/>
      <c r="OFM13" s="2116"/>
      <c r="OFN13" s="2116"/>
      <c r="OFO13" s="2116"/>
      <c r="OFP13" s="2116"/>
      <c r="OFQ13" s="2116"/>
      <c r="OFR13" s="2116"/>
      <c r="OFS13" s="2116"/>
      <c r="OFT13" s="2116"/>
      <c r="OFU13" s="2116"/>
      <c r="OFV13" s="2116"/>
      <c r="OFW13" s="2116"/>
      <c r="OFX13" s="2116"/>
      <c r="OFY13" s="2116"/>
      <c r="OFZ13" s="2116"/>
      <c r="OGA13" s="2116"/>
      <c r="OGB13" s="2116"/>
      <c r="OGC13" s="2116"/>
      <c r="OGD13" s="2116"/>
      <c r="OGE13" s="2116"/>
      <c r="OGF13" s="2116"/>
      <c r="OGG13" s="2116"/>
      <c r="OGH13" s="2116"/>
      <c r="OGI13" s="2116"/>
      <c r="OGJ13" s="2116"/>
      <c r="OGK13" s="2116"/>
      <c r="OGL13" s="2116"/>
      <c r="OGM13" s="2116"/>
      <c r="OGN13" s="2116"/>
      <c r="OGO13" s="2116"/>
      <c r="OGP13" s="2116"/>
      <c r="OGQ13" s="2116"/>
      <c r="OGR13" s="2116"/>
      <c r="OGS13" s="2116"/>
      <c r="OGT13" s="2116"/>
      <c r="OGU13" s="2116"/>
      <c r="OGV13" s="2116"/>
      <c r="OGW13" s="2116"/>
      <c r="OGX13" s="2116"/>
      <c r="OGY13" s="2116"/>
      <c r="OGZ13" s="2116"/>
      <c r="OHA13" s="2116"/>
      <c r="OHB13" s="2116"/>
      <c r="OHC13" s="2116"/>
      <c r="OHD13" s="2116"/>
      <c r="OHE13" s="2116"/>
      <c r="OHF13" s="2116"/>
      <c r="OHG13" s="2116"/>
      <c r="OHH13" s="2116"/>
      <c r="OHI13" s="2116"/>
      <c r="OHJ13" s="2116"/>
      <c r="OHK13" s="2116"/>
      <c r="OHL13" s="2116"/>
      <c r="OHM13" s="2116"/>
      <c r="OHN13" s="2116"/>
      <c r="OHO13" s="2116"/>
      <c r="OHP13" s="2116"/>
      <c r="OHQ13" s="2116"/>
      <c r="OHR13" s="2116"/>
      <c r="OHS13" s="2116"/>
      <c r="OHT13" s="2116"/>
      <c r="OHU13" s="2116"/>
      <c r="OHV13" s="2116"/>
      <c r="OHW13" s="2116"/>
      <c r="OHX13" s="2116"/>
      <c r="OHY13" s="2116"/>
      <c r="OHZ13" s="2116"/>
      <c r="OIA13" s="2116"/>
      <c r="OIB13" s="2116"/>
      <c r="OIC13" s="2116"/>
      <c r="OID13" s="2116"/>
      <c r="OIE13" s="2116"/>
      <c r="OIF13" s="2116"/>
      <c r="OIG13" s="2116"/>
      <c r="OIH13" s="2116"/>
      <c r="OII13" s="2116"/>
      <c r="OIJ13" s="2116"/>
      <c r="OIK13" s="2116"/>
      <c r="OIL13" s="2116"/>
      <c r="OIM13" s="2116"/>
      <c r="OIN13" s="2116"/>
      <c r="OIO13" s="2116"/>
      <c r="OIP13" s="2116"/>
      <c r="OIQ13" s="2116"/>
      <c r="OIR13" s="2116"/>
      <c r="OIS13" s="2116"/>
      <c r="OIT13" s="2116"/>
      <c r="OIU13" s="2116"/>
      <c r="OIV13" s="2116"/>
      <c r="OIW13" s="2116"/>
      <c r="OIX13" s="2116"/>
      <c r="OIY13" s="2116"/>
      <c r="OIZ13" s="2116"/>
      <c r="OJA13" s="2116"/>
      <c r="OJB13" s="2116"/>
      <c r="OJC13" s="2116"/>
      <c r="OJD13" s="2116"/>
      <c r="OJE13" s="2116"/>
      <c r="OJF13" s="2116"/>
      <c r="OJG13" s="2116"/>
      <c r="OJH13" s="2116"/>
      <c r="OJI13" s="2116"/>
      <c r="OJJ13" s="2116"/>
      <c r="OJK13" s="2116"/>
      <c r="OJL13" s="2116"/>
      <c r="OJM13" s="2116"/>
      <c r="OJN13" s="2116"/>
      <c r="OJO13" s="2116"/>
      <c r="OJP13" s="2116"/>
      <c r="OJQ13" s="2116"/>
      <c r="OJR13" s="2116"/>
      <c r="OJS13" s="2116"/>
      <c r="OJT13" s="2116"/>
      <c r="OJU13" s="2116"/>
      <c r="OJV13" s="2116"/>
      <c r="OJW13" s="2116"/>
      <c r="OJX13" s="2116"/>
      <c r="OJY13" s="2116"/>
      <c r="OJZ13" s="2116"/>
      <c r="OKA13" s="2116"/>
      <c r="OKB13" s="2116"/>
      <c r="OKC13" s="2116"/>
      <c r="OKD13" s="2116"/>
      <c r="OKE13" s="2116"/>
      <c r="OKF13" s="2116"/>
      <c r="OKG13" s="2116"/>
      <c r="OKH13" s="2116"/>
      <c r="OKI13" s="2116"/>
      <c r="OKJ13" s="2116"/>
      <c r="OKK13" s="2116"/>
      <c r="OKL13" s="2116"/>
      <c r="OKM13" s="2116"/>
      <c r="OKN13" s="2116"/>
      <c r="OKO13" s="2116"/>
      <c r="OKP13" s="2116"/>
      <c r="OKQ13" s="2116"/>
      <c r="OKR13" s="2116"/>
      <c r="OKS13" s="2116"/>
      <c r="OKT13" s="2116"/>
      <c r="OKU13" s="2116"/>
      <c r="OKV13" s="2116"/>
      <c r="OKW13" s="2116"/>
      <c r="OKX13" s="2116"/>
      <c r="OKY13" s="2116"/>
      <c r="OKZ13" s="2116"/>
      <c r="OLA13" s="2116"/>
      <c r="OLB13" s="2116"/>
      <c r="OLC13" s="2116"/>
      <c r="OLD13" s="2116"/>
      <c r="OLE13" s="2116"/>
      <c r="OLF13" s="2116"/>
      <c r="OLG13" s="2116"/>
      <c r="OLH13" s="2116"/>
      <c r="OLI13" s="2116"/>
      <c r="OLJ13" s="2116"/>
      <c r="OLK13" s="2116"/>
      <c r="OLL13" s="2116"/>
      <c r="OLM13" s="2116"/>
      <c r="OLN13" s="2116"/>
      <c r="OLO13" s="2116"/>
      <c r="OLP13" s="2116"/>
      <c r="OLQ13" s="2116"/>
      <c r="OLR13" s="2116"/>
      <c r="OLS13" s="2116"/>
      <c r="OLT13" s="2116"/>
      <c r="OLU13" s="2116"/>
      <c r="OLV13" s="2116"/>
      <c r="OLW13" s="2116"/>
      <c r="OLX13" s="2116"/>
      <c r="OLY13" s="2116"/>
      <c r="OLZ13" s="2116"/>
      <c r="OMA13" s="2116"/>
      <c r="OMB13" s="2116"/>
      <c r="OMC13" s="2116"/>
      <c r="OMD13" s="2116"/>
      <c r="OME13" s="2116"/>
      <c r="OMF13" s="2116"/>
      <c r="OMG13" s="2116"/>
      <c r="OMH13" s="2116"/>
      <c r="OMI13" s="2116"/>
      <c r="OMJ13" s="2116"/>
      <c r="OMK13" s="2116"/>
      <c r="OML13" s="2116"/>
      <c r="OMM13" s="2116"/>
      <c r="OMN13" s="2116"/>
      <c r="OMO13" s="2116"/>
      <c r="OMP13" s="2116"/>
      <c r="OMQ13" s="2116"/>
      <c r="OMR13" s="2116"/>
      <c r="OMS13" s="2116"/>
      <c r="OMT13" s="2116"/>
      <c r="OMU13" s="2116"/>
      <c r="OMV13" s="2116"/>
      <c r="OMW13" s="2116"/>
      <c r="OMX13" s="2116"/>
      <c r="OMY13" s="2116"/>
      <c r="OMZ13" s="2116"/>
      <c r="ONA13" s="2116"/>
      <c r="ONB13" s="2116"/>
      <c r="ONC13" s="2116"/>
      <c r="OND13" s="2116"/>
      <c r="ONE13" s="2116"/>
      <c r="ONF13" s="2116"/>
      <c r="ONG13" s="2116"/>
      <c r="ONH13" s="2116"/>
      <c r="ONI13" s="2116"/>
      <c r="ONJ13" s="2116"/>
      <c r="ONK13" s="2116"/>
      <c r="ONL13" s="2116"/>
      <c r="ONM13" s="2116"/>
      <c r="ONN13" s="2116"/>
      <c r="ONO13" s="2116"/>
      <c r="ONP13" s="2116"/>
      <c r="ONQ13" s="2116"/>
      <c r="ONR13" s="2116"/>
      <c r="ONS13" s="2116"/>
      <c r="ONT13" s="2116"/>
      <c r="ONU13" s="2116"/>
      <c r="ONV13" s="2116"/>
      <c r="ONW13" s="2116"/>
      <c r="ONX13" s="2116"/>
      <c r="ONY13" s="2116"/>
      <c r="ONZ13" s="2116"/>
      <c r="OOA13" s="2116"/>
      <c r="OOB13" s="2116"/>
      <c r="OOC13" s="2116"/>
      <c r="OOD13" s="2116"/>
      <c r="OOE13" s="2116"/>
      <c r="OOF13" s="2116"/>
      <c r="OOG13" s="2116"/>
      <c r="OOH13" s="2116"/>
      <c r="OOI13" s="2116"/>
      <c r="OOJ13" s="2116"/>
      <c r="OOK13" s="2116"/>
      <c r="OOL13" s="2116"/>
      <c r="OOM13" s="2116"/>
      <c r="OON13" s="2116"/>
      <c r="OOO13" s="2116"/>
      <c r="OOP13" s="2116"/>
      <c r="OOQ13" s="2116"/>
      <c r="OOR13" s="2116"/>
      <c r="OOS13" s="2116"/>
      <c r="OOT13" s="2116"/>
      <c r="OOU13" s="2116"/>
      <c r="OOV13" s="2116"/>
      <c r="OOW13" s="2116"/>
      <c r="OOX13" s="2116"/>
      <c r="OOY13" s="2116"/>
      <c r="OOZ13" s="2116"/>
      <c r="OPA13" s="2116"/>
      <c r="OPB13" s="2116"/>
      <c r="OPC13" s="2116"/>
      <c r="OPD13" s="2116"/>
      <c r="OPE13" s="2116"/>
      <c r="OPF13" s="2116"/>
      <c r="OPG13" s="2116"/>
      <c r="OPH13" s="2116"/>
      <c r="OPI13" s="2116"/>
      <c r="OPJ13" s="2116"/>
      <c r="OPK13" s="2116"/>
      <c r="OPL13" s="2116"/>
      <c r="OPM13" s="2116"/>
      <c r="OPN13" s="2116"/>
      <c r="OPO13" s="2116"/>
      <c r="OPP13" s="2116"/>
      <c r="OPQ13" s="2116"/>
      <c r="OPR13" s="2116"/>
      <c r="OPS13" s="2116"/>
      <c r="OPT13" s="2116"/>
      <c r="OPU13" s="2116"/>
      <c r="OPV13" s="2116"/>
      <c r="OPW13" s="2116"/>
      <c r="OPX13" s="2116"/>
      <c r="OPY13" s="2116"/>
      <c r="OPZ13" s="2116"/>
      <c r="OQA13" s="2116"/>
      <c r="OQB13" s="2116"/>
      <c r="OQC13" s="2116"/>
      <c r="OQD13" s="2116"/>
      <c r="OQE13" s="2116"/>
      <c r="OQF13" s="2116"/>
      <c r="OQG13" s="2116"/>
      <c r="OQH13" s="2116"/>
      <c r="OQI13" s="2116"/>
      <c r="OQJ13" s="2116"/>
      <c r="OQK13" s="2116"/>
      <c r="OQL13" s="2116"/>
      <c r="OQM13" s="2116"/>
      <c r="OQN13" s="2116"/>
      <c r="OQO13" s="2116"/>
      <c r="OQP13" s="2116"/>
      <c r="OQQ13" s="2116"/>
      <c r="OQR13" s="2116"/>
      <c r="OQS13" s="2116"/>
      <c r="OQT13" s="2116"/>
      <c r="OQU13" s="2116"/>
      <c r="OQV13" s="2116"/>
      <c r="OQW13" s="2116"/>
      <c r="OQX13" s="2116"/>
      <c r="OQY13" s="2116"/>
      <c r="OQZ13" s="2116"/>
      <c r="ORA13" s="2116"/>
      <c r="ORB13" s="2116"/>
      <c r="ORC13" s="2116"/>
      <c r="ORD13" s="2116"/>
      <c r="ORE13" s="2116"/>
      <c r="ORF13" s="2116"/>
      <c r="ORG13" s="2116"/>
      <c r="ORH13" s="2116"/>
      <c r="ORI13" s="2116"/>
      <c r="ORJ13" s="2116"/>
      <c r="ORK13" s="2116"/>
      <c r="ORL13" s="2116"/>
      <c r="ORM13" s="2116"/>
      <c r="ORN13" s="2116"/>
      <c r="ORO13" s="2116"/>
      <c r="ORP13" s="2116"/>
      <c r="ORQ13" s="2116"/>
      <c r="ORR13" s="2116"/>
      <c r="ORS13" s="2116"/>
      <c r="ORT13" s="2116"/>
      <c r="ORU13" s="2116"/>
      <c r="ORV13" s="2116"/>
      <c r="ORW13" s="2116"/>
      <c r="ORX13" s="2116"/>
      <c r="ORY13" s="2116"/>
      <c r="ORZ13" s="2116"/>
      <c r="OSA13" s="2116"/>
      <c r="OSB13" s="2116"/>
      <c r="OSC13" s="2116"/>
      <c r="OSD13" s="2116"/>
      <c r="OSE13" s="2116"/>
      <c r="OSF13" s="2116"/>
      <c r="OSG13" s="2116"/>
      <c r="OSH13" s="2116"/>
      <c r="OSI13" s="2116"/>
      <c r="OSJ13" s="2116"/>
      <c r="OSK13" s="2116"/>
      <c r="OSL13" s="2116"/>
      <c r="OSM13" s="2116"/>
      <c r="OSN13" s="2116"/>
      <c r="OSO13" s="2116"/>
      <c r="OSP13" s="2116"/>
      <c r="OSQ13" s="2116"/>
      <c r="OSR13" s="2116"/>
      <c r="OSS13" s="2116"/>
      <c r="OST13" s="2116"/>
      <c r="OSU13" s="2116"/>
      <c r="OSV13" s="2116"/>
      <c r="OSW13" s="2116"/>
      <c r="OSX13" s="2116"/>
      <c r="OSY13" s="2116"/>
      <c r="OSZ13" s="2116"/>
      <c r="OTA13" s="2116"/>
      <c r="OTB13" s="2116"/>
      <c r="OTC13" s="2116"/>
      <c r="OTD13" s="2116"/>
      <c r="OTE13" s="2116"/>
      <c r="OTF13" s="2116"/>
      <c r="OTG13" s="2116"/>
      <c r="OTH13" s="2116"/>
      <c r="OTI13" s="2116"/>
      <c r="OTJ13" s="2116"/>
      <c r="OTK13" s="2116"/>
      <c r="OTL13" s="2116"/>
      <c r="OTM13" s="2116"/>
      <c r="OTN13" s="2116"/>
      <c r="OTO13" s="2116"/>
      <c r="OTP13" s="2116"/>
      <c r="OTQ13" s="2116"/>
      <c r="OTR13" s="2116"/>
      <c r="OTS13" s="2116"/>
      <c r="OTT13" s="2116"/>
      <c r="OTU13" s="2116"/>
      <c r="OTV13" s="2116"/>
      <c r="OTW13" s="2116"/>
      <c r="OTX13" s="2116"/>
      <c r="OTY13" s="2116"/>
      <c r="OTZ13" s="2116"/>
      <c r="OUA13" s="2116"/>
      <c r="OUB13" s="2116"/>
      <c r="OUC13" s="2116"/>
      <c r="OUD13" s="2116"/>
      <c r="OUE13" s="2116"/>
      <c r="OUF13" s="2116"/>
      <c r="OUG13" s="2116"/>
      <c r="OUH13" s="2116"/>
      <c r="OUI13" s="2116"/>
      <c r="OUJ13" s="2116"/>
      <c r="OUK13" s="2116"/>
      <c r="OUL13" s="2116"/>
      <c r="OUM13" s="2116"/>
      <c r="OUN13" s="2116"/>
      <c r="OUO13" s="2116"/>
      <c r="OUP13" s="2116"/>
      <c r="OUQ13" s="2116"/>
      <c r="OUR13" s="2116"/>
      <c r="OUS13" s="2116"/>
      <c r="OUT13" s="2116"/>
      <c r="OUU13" s="2116"/>
      <c r="OUV13" s="2116"/>
      <c r="OUW13" s="2116"/>
      <c r="OUX13" s="2116"/>
      <c r="OUY13" s="2116"/>
      <c r="OUZ13" s="2116"/>
      <c r="OVA13" s="2116"/>
      <c r="OVB13" s="2116"/>
      <c r="OVC13" s="2116"/>
      <c r="OVD13" s="2116"/>
      <c r="OVE13" s="2116"/>
      <c r="OVF13" s="2116"/>
      <c r="OVG13" s="2116"/>
      <c r="OVH13" s="2116"/>
      <c r="OVI13" s="2116"/>
      <c r="OVJ13" s="2116"/>
      <c r="OVK13" s="2116"/>
      <c r="OVL13" s="2116"/>
      <c r="OVM13" s="2116"/>
      <c r="OVN13" s="2116"/>
      <c r="OVO13" s="2116"/>
      <c r="OVP13" s="2116"/>
      <c r="OVQ13" s="2116"/>
      <c r="OVR13" s="2116"/>
      <c r="OVS13" s="2116"/>
      <c r="OVT13" s="2116"/>
      <c r="OVU13" s="2116"/>
      <c r="OVV13" s="2116"/>
      <c r="OVW13" s="2116"/>
      <c r="OVX13" s="2116"/>
      <c r="OVY13" s="2116"/>
      <c r="OVZ13" s="2116"/>
      <c r="OWA13" s="2116"/>
      <c r="OWB13" s="2116"/>
      <c r="OWC13" s="2116"/>
      <c r="OWD13" s="2116"/>
      <c r="OWE13" s="2116"/>
      <c r="OWF13" s="2116"/>
      <c r="OWG13" s="2116"/>
      <c r="OWH13" s="2116"/>
      <c r="OWI13" s="2116"/>
      <c r="OWJ13" s="2116"/>
      <c r="OWK13" s="2116"/>
      <c r="OWL13" s="2116"/>
      <c r="OWM13" s="2116"/>
      <c r="OWN13" s="2116"/>
      <c r="OWO13" s="2116"/>
      <c r="OWP13" s="2116"/>
      <c r="OWQ13" s="2116"/>
      <c r="OWR13" s="2116"/>
      <c r="OWS13" s="2116"/>
      <c r="OWT13" s="2116"/>
      <c r="OWU13" s="2116"/>
      <c r="OWV13" s="2116"/>
      <c r="OWW13" s="2116"/>
      <c r="OWX13" s="2116"/>
      <c r="OWY13" s="2116"/>
      <c r="OWZ13" s="2116"/>
      <c r="OXA13" s="2116"/>
      <c r="OXB13" s="2116"/>
      <c r="OXC13" s="2116"/>
      <c r="OXD13" s="2116"/>
      <c r="OXE13" s="2116"/>
      <c r="OXF13" s="2116"/>
      <c r="OXG13" s="2116"/>
      <c r="OXH13" s="2116"/>
      <c r="OXI13" s="2116"/>
      <c r="OXJ13" s="2116"/>
      <c r="OXK13" s="2116"/>
      <c r="OXL13" s="2116"/>
      <c r="OXM13" s="2116"/>
      <c r="OXN13" s="2116"/>
      <c r="OXO13" s="2116"/>
      <c r="OXP13" s="2116"/>
      <c r="OXQ13" s="2116"/>
      <c r="OXR13" s="2116"/>
      <c r="OXS13" s="2116"/>
      <c r="OXT13" s="2116"/>
      <c r="OXU13" s="2116"/>
      <c r="OXV13" s="2116"/>
      <c r="OXW13" s="2116"/>
      <c r="OXX13" s="2116"/>
      <c r="OXY13" s="2116"/>
      <c r="OXZ13" s="2116"/>
      <c r="OYA13" s="2116"/>
      <c r="OYB13" s="2116"/>
      <c r="OYC13" s="2116"/>
      <c r="OYD13" s="2116"/>
      <c r="OYE13" s="2116"/>
      <c r="OYF13" s="2116"/>
      <c r="OYG13" s="2116"/>
      <c r="OYH13" s="2116"/>
      <c r="OYI13" s="2116"/>
      <c r="OYJ13" s="2116"/>
      <c r="OYK13" s="2116"/>
      <c r="OYL13" s="2116"/>
      <c r="OYM13" s="2116"/>
      <c r="OYN13" s="2116"/>
      <c r="OYO13" s="2116"/>
      <c r="OYP13" s="2116"/>
      <c r="OYQ13" s="2116"/>
      <c r="OYR13" s="2116"/>
      <c r="OYS13" s="2116"/>
      <c r="OYT13" s="2116"/>
      <c r="OYU13" s="2116"/>
      <c r="OYV13" s="2116"/>
      <c r="OYW13" s="2116"/>
      <c r="OYX13" s="2116"/>
      <c r="OYY13" s="2116"/>
      <c r="OYZ13" s="2116"/>
      <c r="OZA13" s="2116"/>
      <c r="OZB13" s="2116"/>
      <c r="OZC13" s="2116"/>
      <c r="OZD13" s="2116"/>
      <c r="OZE13" s="2116"/>
      <c r="OZF13" s="2116"/>
      <c r="OZG13" s="2116"/>
      <c r="OZH13" s="2116"/>
      <c r="OZI13" s="2116"/>
      <c r="OZJ13" s="2116"/>
      <c r="OZK13" s="2116"/>
      <c r="OZL13" s="2116"/>
      <c r="OZM13" s="2116"/>
      <c r="OZN13" s="2116"/>
      <c r="OZO13" s="2116"/>
      <c r="OZP13" s="2116"/>
      <c r="OZQ13" s="2116"/>
      <c r="OZR13" s="2116"/>
      <c r="OZS13" s="2116"/>
      <c r="OZT13" s="2116"/>
      <c r="OZU13" s="2116"/>
      <c r="OZV13" s="2116"/>
      <c r="OZW13" s="2116"/>
      <c r="OZX13" s="2116"/>
      <c r="OZY13" s="2116"/>
      <c r="OZZ13" s="2116"/>
      <c r="PAA13" s="2116"/>
      <c r="PAB13" s="2116"/>
      <c r="PAC13" s="2116"/>
      <c r="PAD13" s="2116"/>
      <c r="PAE13" s="2116"/>
      <c r="PAF13" s="2116"/>
      <c r="PAG13" s="2116"/>
      <c r="PAH13" s="2116"/>
      <c r="PAI13" s="2116"/>
      <c r="PAJ13" s="2116"/>
      <c r="PAK13" s="2116"/>
      <c r="PAL13" s="2116"/>
      <c r="PAM13" s="2116"/>
      <c r="PAN13" s="2116"/>
      <c r="PAO13" s="2116"/>
      <c r="PAP13" s="2116"/>
      <c r="PAQ13" s="2116"/>
      <c r="PAR13" s="2116"/>
      <c r="PAS13" s="2116"/>
      <c r="PAT13" s="2116"/>
      <c r="PAU13" s="2116"/>
      <c r="PAV13" s="2116"/>
      <c r="PAW13" s="2116"/>
      <c r="PAX13" s="2116"/>
      <c r="PAY13" s="2116"/>
      <c r="PAZ13" s="2116"/>
      <c r="PBA13" s="2116"/>
      <c r="PBB13" s="2116"/>
      <c r="PBC13" s="2116"/>
      <c r="PBD13" s="2116"/>
      <c r="PBE13" s="2116"/>
      <c r="PBF13" s="2116"/>
      <c r="PBG13" s="2116"/>
      <c r="PBH13" s="2116"/>
      <c r="PBI13" s="2116"/>
      <c r="PBJ13" s="2116"/>
      <c r="PBK13" s="2116"/>
      <c r="PBL13" s="2116"/>
      <c r="PBM13" s="2116"/>
      <c r="PBN13" s="2116"/>
      <c r="PBO13" s="2116"/>
      <c r="PBP13" s="2116"/>
      <c r="PBQ13" s="2116"/>
      <c r="PBR13" s="2116"/>
      <c r="PBS13" s="2116"/>
      <c r="PBT13" s="2116"/>
      <c r="PBU13" s="2116"/>
      <c r="PBV13" s="2116"/>
      <c r="PBW13" s="2116"/>
      <c r="PBX13" s="2116"/>
      <c r="PBY13" s="2116"/>
      <c r="PBZ13" s="2116"/>
      <c r="PCA13" s="2116"/>
      <c r="PCB13" s="2116"/>
      <c r="PCC13" s="2116"/>
      <c r="PCD13" s="2116"/>
      <c r="PCE13" s="2116"/>
      <c r="PCF13" s="2116"/>
      <c r="PCG13" s="2116"/>
      <c r="PCH13" s="2116"/>
      <c r="PCI13" s="2116"/>
      <c r="PCJ13" s="2116"/>
      <c r="PCK13" s="2116"/>
      <c r="PCL13" s="2116"/>
      <c r="PCM13" s="2116"/>
      <c r="PCN13" s="2116"/>
      <c r="PCO13" s="2116"/>
      <c r="PCP13" s="2116"/>
      <c r="PCQ13" s="2116"/>
      <c r="PCR13" s="2116"/>
      <c r="PCS13" s="2116"/>
      <c r="PCT13" s="2116"/>
      <c r="PCU13" s="2116"/>
      <c r="PCV13" s="2116"/>
      <c r="PCW13" s="2116"/>
      <c r="PCX13" s="2116"/>
      <c r="PCY13" s="2116"/>
      <c r="PCZ13" s="2116"/>
      <c r="PDA13" s="2116"/>
      <c r="PDB13" s="2116"/>
      <c r="PDC13" s="2116"/>
      <c r="PDD13" s="2116"/>
      <c r="PDE13" s="2116"/>
      <c r="PDF13" s="2116"/>
      <c r="PDG13" s="2116"/>
      <c r="PDH13" s="2116"/>
      <c r="PDI13" s="2116"/>
      <c r="PDJ13" s="2116"/>
      <c r="PDK13" s="2116"/>
      <c r="PDL13" s="2116"/>
      <c r="PDM13" s="2116"/>
      <c r="PDN13" s="2116"/>
      <c r="PDO13" s="2116"/>
      <c r="PDP13" s="2116"/>
      <c r="PDQ13" s="2116"/>
      <c r="PDR13" s="2116"/>
      <c r="PDS13" s="2116"/>
      <c r="PDT13" s="2116"/>
      <c r="PDU13" s="2116"/>
      <c r="PDV13" s="2116"/>
      <c r="PDW13" s="2116"/>
      <c r="PDX13" s="2116"/>
      <c r="PDY13" s="2116"/>
      <c r="PDZ13" s="2116"/>
      <c r="PEA13" s="2116"/>
      <c r="PEB13" s="2116"/>
      <c r="PEC13" s="2116"/>
      <c r="PED13" s="2116"/>
      <c r="PEE13" s="2116"/>
      <c r="PEF13" s="2116"/>
      <c r="PEG13" s="2116"/>
      <c r="PEH13" s="2116"/>
      <c r="PEI13" s="2116"/>
      <c r="PEJ13" s="2116"/>
      <c r="PEK13" s="2116"/>
      <c r="PEL13" s="2116"/>
      <c r="PEM13" s="2116"/>
      <c r="PEN13" s="2116"/>
      <c r="PEO13" s="2116"/>
      <c r="PEP13" s="2116"/>
      <c r="PEQ13" s="2116"/>
      <c r="PER13" s="2116"/>
      <c r="PES13" s="2116"/>
      <c r="PET13" s="2116"/>
      <c r="PEU13" s="2116"/>
      <c r="PEV13" s="2116"/>
      <c r="PEW13" s="2116"/>
      <c r="PEX13" s="2116"/>
      <c r="PEY13" s="2116"/>
      <c r="PEZ13" s="2116"/>
      <c r="PFA13" s="2116"/>
      <c r="PFB13" s="2116"/>
      <c r="PFC13" s="2116"/>
      <c r="PFD13" s="2116"/>
      <c r="PFE13" s="2116"/>
      <c r="PFF13" s="2116"/>
      <c r="PFG13" s="2116"/>
      <c r="PFH13" s="2116"/>
      <c r="PFI13" s="2116"/>
      <c r="PFJ13" s="2116"/>
      <c r="PFK13" s="2116"/>
      <c r="PFL13" s="2116"/>
      <c r="PFM13" s="2116"/>
      <c r="PFN13" s="2116"/>
      <c r="PFO13" s="2116"/>
      <c r="PFP13" s="2116"/>
      <c r="PFQ13" s="2116"/>
      <c r="PFR13" s="2116"/>
      <c r="PFS13" s="2116"/>
      <c r="PFT13" s="2116"/>
      <c r="PFU13" s="2116"/>
      <c r="PFV13" s="2116"/>
      <c r="PFW13" s="2116"/>
      <c r="PFX13" s="2116"/>
      <c r="PFY13" s="2116"/>
      <c r="PFZ13" s="2116"/>
      <c r="PGA13" s="2116"/>
      <c r="PGB13" s="2116"/>
      <c r="PGC13" s="2116"/>
      <c r="PGD13" s="2116"/>
      <c r="PGE13" s="2116"/>
      <c r="PGF13" s="2116"/>
      <c r="PGG13" s="2116"/>
      <c r="PGH13" s="2116"/>
      <c r="PGI13" s="2116"/>
      <c r="PGJ13" s="2116"/>
      <c r="PGK13" s="2116"/>
      <c r="PGL13" s="2116"/>
      <c r="PGM13" s="2116"/>
      <c r="PGN13" s="2116"/>
      <c r="PGO13" s="2116"/>
      <c r="PGP13" s="2116"/>
      <c r="PGQ13" s="2116"/>
      <c r="PGR13" s="2116"/>
      <c r="PGS13" s="2116"/>
      <c r="PGT13" s="2116"/>
      <c r="PGU13" s="2116"/>
      <c r="PGV13" s="2116"/>
      <c r="PGW13" s="2116"/>
      <c r="PGX13" s="2116"/>
      <c r="PGY13" s="2116"/>
      <c r="PGZ13" s="2116"/>
      <c r="PHA13" s="2116"/>
      <c r="PHB13" s="2116"/>
      <c r="PHC13" s="2116"/>
      <c r="PHD13" s="2116"/>
      <c r="PHE13" s="2116"/>
      <c r="PHF13" s="2116"/>
      <c r="PHG13" s="2116"/>
      <c r="PHH13" s="2116"/>
      <c r="PHI13" s="2116"/>
      <c r="PHJ13" s="2116"/>
      <c r="PHK13" s="2116"/>
      <c r="PHL13" s="2116"/>
      <c r="PHM13" s="2116"/>
      <c r="PHN13" s="2116"/>
      <c r="PHO13" s="2116"/>
      <c r="PHP13" s="2116"/>
      <c r="PHQ13" s="2116"/>
      <c r="PHR13" s="2116"/>
      <c r="PHS13" s="2116"/>
      <c r="PHT13" s="2116"/>
      <c r="PHU13" s="2116"/>
      <c r="PHV13" s="2116"/>
      <c r="PHW13" s="2116"/>
      <c r="PHX13" s="2116"/>
      <c r="PHY13" s="2116"/>
      <c r="PHZ13" s="2116"/>
      <c r="PIA13" s="2116"/>
      <c r="PIB13" s="2116"/>
      <c r="PIC13" s="2116"/>
      <c r="PID13" s="2116"/>
      <c r="PIE13" s="2116"/>
      <c r="PIF13" s="2116"/>
      <c r="PIG13" s="2116"/>
      <c r="PIH13" s="2116"/>
      <c r="PII13" s="2116"/>
      <c r="PIJ13" s="2116"/>
      <c r="PIK13" s="2116"/>
      <c r="PIL13" s="2116"/>
      <c r="PIM13" s="2116"/>
      <c r="PIN13" s="2116"/>
      <c r="PIO13" s="2116"/>
      <c r="PIP13" s="2116"/>
      <c r="PIQ13" s="2116"/>
      <c r="PIR13" s="2116"/>
      <c r="PIS13" s="2116"/>
      <c r="PIT13" s="2116"/>
      <c r="PIU13" s="2116"/>
      <c r="PIV13" s="2116"/>
      <c r="PIW13" s="2116"/>
      <c r="PIX13" s="2116"/>
      <c r="PIY13" s="2116"/>
      <c r="PIZ13" s="2116"/>
      <c r="PJA13" s="2116"/>
      <c r="PJB13" s="2116"/>
      <c r="PJC13" s="2116"/>
      <c r="PJD13" s="2116"/>
      <c r="PJE13" s="2116"/>
      <c r="PJF13" s="2116"/>
      <c r="PJG13" s="2116"/>
      <c r="PJH13" s="2116"/>
      <c r="PJI13" s="2116"/>
      <c r="PJJ13" s="2116"/>
      <c r="PJK13" s="2116"/>
      <c r="PJL13" s="2116"/>
      <c r="PJM13" s="2116"/>
      <c r="PJN13" s="2116"/>
      <c r="PJO13" s="2116"/>
      <c r="PJP13" s="2116"/>
      <c r="PJQ13" s="2116"/>
      <c r="PJR13" s="2116"/>
      <c r="PJS13" s="2116"/>
      <c r="PJT13" s="2116"/>
      <c r="PJU13" s="2116"/>
      <c r="PJV13" s="2116"/>
      <c r="PJW13" s="2116"/>
      <c r="PJX13" s="2116"/>
      <c r="PJY13" s="2116"/>
      <c r="PJZ13" s="2116"/>
      <c r="PKA13" s="2116"/>
      <c r="PKB13" s="2116"/>
      <c r="PKC13" s="2116"/>
      <c r="PKD13" s="2116"/>
      <c r="PKE13" s="2116"/>
      <c r="PKF13" s="2116"/>
      <c r="PKG13" s="2116"/>
      <c r="PKH13" s="2116"/>
      <c r="PKI13" s="2116"/>
      <c r="PKJ13" s="2116"/>
      <c r="PKK13" s="2116"/>
      <c r="PKL13" s="2116"/>
      <c r="PKM13" s="2116"/>
      <c r="PKN13" s="2116"/>
      <c r="PKO13" s="2116"/>
      <c r="PKP13" s="2116"/>
      <c r="PKQ13" s="2116"/>
      <c r="PKR13" s="2116"/>
      <c r="PKS13" s="2116"/>
      <c r="PKT13" s="2116"/>
      <c r="PKU13" s="2116"/>
      <c r="PKV13" s="2116"/>
      <c r="PKW13" s="2116"/>
      <c r="PKX13" s="2116"/>
      <c r="PKY13" s="2116"/>
      <c r="PKZ13" s="2116"/>
      <c r="PLA13" s="2116"/>
      <c r="PLB13" s="2116"/>
      <c r="PLC13" s="2116"/>
      <c r="PLD13" s="2116"/>
      <c r="PLE13" s="2116"/>
      <c r="PLF13" s="2116"/>
      <c r="PLG13" s="2116"/>
      <c r="PLH13" s="2116"/>
      <c r="PLI13" s="2116"/>
      <c r="PLJ13" s="2116"/>
      <c r="PLK13" s="2116"/>
      <c r="PLL13" s="2116"/>
      <c r="PLM13" s="2116"/>
      <c r="PLN13" s="2116"/>
      <c r="PLO13" s="2116"/>
      <c r="PLP13" s="2116"/>
      <c r="PLQ13" s="2116"/>
      <c r="PLR13" s="2116"/>
      <c r="PLS13" s="2116"/>
      <c r="PLT13" s="2116"/>
      <c r="PLU13" s="2116"/>
      <c r="PLV13" s="2116"/>
      <c r="PLW13" s="2116"/>
      <c r="PLX13" s="2116"/>
      <c r="PLY13" s="2116"/>
      <c r="PLZ13" s="2116"/>
      <c r="PMA13" s="2116"/>
      <c r="PMB13" s="2116"/>
      <c r="PMC13" s="2116"/>
      <c r="PMD13" s="2116"/>
      <c r="PME13" s="2116"/>
      <c r="PMF13" s="2116"/>
      <c r="PMG13" s="2116"/>
      <c r="PMH13" s="2116"/>
      <c r="PMI13" s="2116"/>
      <c r="PMJ13" s="2116"/>
      <c r="PMK13" s="2116"/>
      <c r="PML13" s="2116"/>
      <c r="PMM13" s="2116"/>
      <c r="PMN13" s="2116"/>
      <c r="PMO13" s="2116"/>
      <c r="PMP13" s="2116"/>
      <c r="PMQ13" s="2116"/>
      <c r="PMR13" s="2116"/>
      <c r="PMS13" s="2116"/>
      <c r="PMT13" s="2116"/>
      <c r="PMU13" s="2116"/>
      <c r="PMV13" s="2116"/>
      <c r="PMW13" s="2116"/>
      <c r="PMX13" s="2116"/>
      <c r="PMY13" s="2116"/>
      <c r="PMZ13" s="2116"/>
      <c r="PNA13" s="2116"/>
      <c r="PNB13" s="2116"/>
      <c r="PNC13" s="2116"/>
      <c r="PND13" s="2116"/>
      <c r="PNE13" s="2116"/>
      <c r="PNF13" s="2116"/>
      <c r="PNG13" s="2116"/>
      <c r="PNH13" s="2116"/>
      <c r="PNI13" s="2116"/>
      <c r="PNJ13" s="2116"/>
      <c r="PNK13" s="2116"/>
      <c r="PNL13" s="2116"/>
      <c r="PNM13" s="2116"/>
      <c r="PNN13" s="2116"/>
      <c r="PNO13" s="2116"/>
      <c r="PNP13" s="2116"/>
      <c r="PNQ13" s="2116"/>
      <c r="PNR13" s="2116"/>
      <c r="PNS13" s="2116"/>
      <c r="PNT13" s="2116"/>
      <c r="PNU13" s="2116"/>
      <c r="PNV13" s="2116"/>
      <c r="PNW13" s="2116"/>
      <c r="PNX13" s="2116"/>
      <c r="PNY13" s="2116"/>
      <c r="PNZ13" s="2116"/>
      <c r="POA13" s="2116"/>
      <c r="POB13" s="2116"/>
      <c r="POC13" s="2116"/>
      <c r="POD13" s="2116"/>
      <c r="POE13" s="2116"/>
      <c r="POF13" s="2116"/>
      <c r="POG13" s="2116"/>
      <c r="POH13" s="2116"/>
      <c r="POI13" s="2116"/>
      <c r="POJ13" s="2116"/>
      <c r="POK13" s="2116"/>
      <c r="POL13" s="2116"/>
      <c r="POM13" s="2116"/>
      <c r="PON13" s="2116"/>
      <c r="POO13" s="2116"/>
      <c r="POP13" s="2116"/>
      <c r="POQ13" s="2116"/>
      <c r="POR13" s="2116"/>
      <c r="POS13" s="2116"/>
      <c r="POT13" s="2116"/>
      <c r="POU13" s="2116"/>
      <c r="POV13" s="2116"/>
      <c r="POW13" s="2116"/>
      <c r="POX13" s="2116"/>
      <c r="POY13" s="2116"/>
      <c r="POZ13" s="2116"/>
      <c r="PPA13" s="2116"/>
      <c r="PPB13" s="2116"/>
      <c r="PPC13" s="2116"/>
      <c r="PPD13" s="2116"/>
      <c r="PPE13" s="2116"/>
      <c r="PPF13" s="2116"/>
      <c r="PPG13" s="2116"/>
      <c r="PPH13" s="2116"/>
      <c r="PPI13" s="2116"/>
      <c r="PPJ13" s="2116"/>
      <c r="PPK13" s="2116"/>
      <c r="PPL13" s="2116"/>
      <c r="PPM13" s="2116"/>
      <c r="PPN13" s="2116"/>
      <c r="PPO13" s="2116"/>
      <c r="PPP13" s="2116"/>
      <c r="PPQ13" s="2116"/>
      <c r="PPR13" s="2116"/>
      <c r="PPS13" s="2116"/>
      <c r="PPT13" s="2116"/>
      <c r="PPU13" s="2116"/>
      <c r="PPV13" s="2116"/>
      <c r="PPW13" s="2116"/>
      <c r="PPX13" s="2116"/>
      <c r="PPY13" s="2116"/>
      <c r="PPZ13" s="2116"/>
      <c r="PQA13" s="2116"/>
      <c r="PQB13" s="2116"/>
      <c r="PQC13" s="2116"/>
      <c r="PQD13" s="2116"/>
      <c r="PQE13" s="2116"/>
      <c r="PQF13" s="2116"/>
      <c r="PQG13" s="2116"/>
      <c r="PQH13" s="2116"/>
      <c r="PQI13" s="2116"/>
      <c r="PQJ13" s="2116"/>
      <c r="PQK13" s="2116"/>
      <c r="PQL13" s="2116"/>
      <c r="PQM13" s="2116"/>
      <c r="PQN13" s="2116"/>
      <c r="PQO13" s="2116"/>
      <c r="PQP13" s="2116"/>
      <c r="PQQ13" s="2116"/>
      <c r="PQR13" s="2116"/>
      <c r="PQS13" s="2116"/>
      <c r="PQT13" s="2116"/>
      <c r="PQU13" s="2116"/>
      <c r="PQV13" s="2116"/>
      <c r="PQW13" s="2116"/>
      <c r="PQX13" s="2116"/>
      <c r="PQY13" s="2116"/>
      <c r="PQZ13" s="2116"/>
      <c r="PRA13" s="2116"/>
      <c r="PRB13" s="2116"/>
      <c r="PRC13" s="2116"/>
      <c r="PRD13" s="2116"/>
      <c r="PRE13" s="2116"/>
      <c r="PRF13" s="2116"/>
      <c r="PRG13" s="2116"/>
      <c r="PRH13" s="2116"/>
      <c r="PRI13" s="2116"/>
      <c r="PRJ13" s="2116"/>
      <c r="PRK13" s="2116"/>
      <c r="PRL13" s="2116"/>
      <c r="PRM13" s="2116"/>
      <c r="PRN13" s="2116"/>
      <c r="PRO13" s="2116"/>
      <c r="PRP13" s="2116"/>
      <c r="PRQ13" s="2116"/>
      <c r="PRR13" s="2116"/>
      <c r="PRS13" s="2116"/>
      <c r="PRT13" s="2116"/>
      <c r="PRU13" s="2116"/>
      <c r="PRV13" s="2116"/>
      <c r="PRW13" s="2116"/>
      <c r="PRX13" s="2116"/>
      <c r="PRY13" s="2116"/>
      <c r="PRZ13" s="2116"/>
      <c r="PSA13" s="2116"/>
      <c r="PSB13" s="2116"/>
      <c r="PSC13" s="2116"/>
      <c r="PSD13" s="2116"/>
      <c r="PSE13" s="2116"/>
      <c r="PSF13" s="2116"/>
      <c r="PSG13" s="2116"/>
      <c r="PSH13" s="2116"/>
      <c r="PSI13" s="2116"/>
      <c r="PSJ13" s="2116"/>
      <c r="PSK13" s="2116"/>
      <c r="PSL13" s="2116"/>
      <c r="PSM13" s="2116"/>
      <c r="PSN13" s="2116"/>
      <c r="PSO13" s="2116"/>
      <c r="PSP13" s="2116"/>
      <c r="PSQ13" s="2116"/>
      <c r="PSR13" s="2116"/>
      <c r="PSS13" s="2116"/>
      <c r="PST13" s="2116"/>
      <c r="PSU13" s="2116"/>
      <c r="PSV13" s="2116"/>
      <c r="PSW13" s="2116"/>
      <c r="PSX13" s="2116"/>
      <c r="PSY13" s="2116"/>
      <c r="PSZ13" s="2116"/>
      <c r="PTA13" s="2116"/>
      <c r="PTB13" s="2116"/>
      <c r="PTC13" s="2116"/>
      <c r="PTD13" s="2116"/>
      <c r="PTE13" s="2116"/>
      <c r="PTF13" s="2116"/>
      <c r="PTG13" s="2116"/>
      <c r="PTH13" s="2116"/>
      <c r="PTI13" s="2116"/>
      <c r="PTJ13" s="2116"/>
      <c r="PTK13" s="2116"/>
      <c r="PTL13" s="2116"/>
      <c r="PTM13" s="2116"/>
      <c r="PTN13" s="2116"/>
      <c r="PTO13" s="2116"/>
      <c r="PTP13" s="2116"/>
      <c r="PTQ13" s="2116"/>
      <c r="PTR13" s="2116"/>
      <c r="PTS13" s="2116"/>
      <c r="PTT13" s="2116"/>
      <c r="PTU13" s="2116"/>
      <c r="PTV13" s="2116"/>
      <c r="PTW13" s="2116"/>
      <c r="PTX13" s="2116"/>
      <c r="PTY13" s="2116"/>
      <c r="PTZ13" s="2116"/>
      <c r="PUA13" s="2116"/>
      <c r="PUB13" s="2116"/>
      <c r="PUC13" s="2116"/>
      <c r="PUD13" s="2116"/>
      <c r="PUE13" s="2116"/>
      <c r="PUF13" s="2116"/>
      <c r="PUG13" s="2116"/>
      <c r="PUH13" s="2116"/>
      <c r="PUI13" s="2116"/>
      <c r="PUJ13" s="2116"/>
      <c r="PUK13" s="2116"/>
      <c r="PUL13" s="2116"/>
      <c r="PUM13" s="2116"/>
      <c r="PUN13" s="2116"/>
      <c r="PUO13" s="2116"/>
      <c r="PUP13" s="2116"/>
      <c r="PUQ13" s="2116"/>
      <c r="PUR13" s="2116"/>
      <c r="PUS13" s="2116"/>
      <c r="PUT13" s="2116"/>
      <c r="PUU13" s="2116"/>
      <c r="PUV13" s="2116"/>
      <c r="PUW13" s="2116"/>
      <c r="PUX13" s="2116"/>
      <c r="PUY13" s="2116"/>
      <c r="PUZ13" s="2116"/>
      <c r="PVA13" s="2116"/>
      <c r="PVB13" s="2116"/>
      <c r="PVC13" s="2116"/>
      <c r="PVD13" s="2116"/>
      <c r="PVE13" s="2116"/>
      <c r="PVF13" s="2116"/>
      <c r="PVG13" s="2116"/>
      <c r="PVH13" s="2116"/>
      <c r="PVI13" s="2116"/>
      <c r="PVJ13" s="2116"/>
      <c r="PVK13" s="2116"/>
      <c r="PVL13" s="2116"/>
      <c r="PVM13" s="2116"/>
      <c r="PVN13" s="2116"/>
      <c r="PVO13" s="2116"/>
      <c r="PVP13" s="2116"/>
      <c r="PVQ13" s="2116"/>
      <c r="PVR13" s="2116"/>
      <c r="PVS13" s="2116"/>
      <c r="PVT13" s="2116"/>
      <c r="PVU13" s="2116"/>
      <c r="PVV13" s="2116"/>
      <c r="PVW13" s="2116"/>
      <c r="PVX13" s="2116"/>
      <c r="PVY13" s="2116"/>
      <c r="PVZ13" s="2116"/>
      <c r="PWA13" s="2116"/>
      <c r="PWB13" s="2116"/>
      <c r="PWC13" s="2116"/>
      <c r="PWD13" s="2116"/>
      <c r="PWE13" s="2116"/>
      <c r="PWF13" s="2116"/>
      <c r="PWG13" s="2116"/>
      <c r="PWH13" s="2116"/>
      <c r="PWI13" s="2116"/>
      <c r="PWJ13" s="2116"/>
      <c r="PWK13" s="2116"/>
      <c r="PWL13" s="2116"/>
      <c r="PWM13" s="2116"/>
      <c r="PWN13" s="2116"/>
      <c r="PWO13" s="2116"/>
      <c r="PWP13" s="2116"/>
      <c r="PWQ13" s="2116"/>
      <c r="PWR13" s="2116"/>
      <c r="PWS13" s="2116"/>
      <c r="PWT13" s="2116"/>
      <c r="PWU13" s="2116"/>
      <c r="PWV13" s="2116"/>
      <c r="PWW13" s="2116"/>
      <c r="PWX13" s="2116"/>
      <c r="PWY13" s="2116"/>
      <c r="PWZ13" s="2116"/>
      <c r="PXA13" s="2116"/>
      <c r="PXB13" s="2116"/>
      <c r="PXC13" s="2116"/>
      <c r="PXD13" s="2116"/>
      <c r="PXE13" s="2116"/>
      <c r="PXF13" s="2116"/>
      <c r="PXG13" s="2116"/>
      <c r="PXH13" s="2116"/>
      <c r="PXI13" s="2116"/>
      <c r="PXJ13" s="2116"/>
      <c r="PXK13" s="2116"/>
      <c r="PXL13" s="2116"/>
      <c r="PXM13" s="2116"/>
      <c r="PXN13" s="2116"/>
      <c r="PXO13" s="2116"/>
      <c r="PXP13" s="2116"/>
      <c r="PXQ13" s="2116"/>
      <c r="PXR13" s="2116"/>
      <c r="PXS13" s="2116"/>
      <c r="PXT13" s="2116"/>
      <c r="PXU13" s="2116"/>
      <c r="PXV13" s="2116"/>
      <c r="PXW13" s="2116"/>
      <c r="PXX13" s="2116"/>
      <c r="PXY13" s="2116"/>
      <c r="PXZ13" s="2116"/>
      <c r="PYA13" s="2116"/>
      <c r="PYB13" s="2116"/>
      <c r="PYC13" s="2116"/>
      <c r="PYD13" s="2116"/>
      <c r="PYE13" s="2116"/>
      <c r="PYF13" s="2116"/>
      <c r="PYG13" s="2116"/>
      <c r="PYH13" s="2116"/>
      <c r="PYI13" s="2116"/>
      <c r="PYJ13" s="2116"/>
      <c r="PYK13" s="2116"/>
      <c r="PYL13" s="2116"/>
      <c r="PYM13" s="2116"/>
      <c r="PYN13" s="2116"/>
      <c r="PYO13" s="2116"/>
      <c r="PYP13" s="2116"/>
      <c r="PYQ13" s="2116"/>
      <c r="PYR13" s="2116"/>
      <c r="PYS13" s="2116"/>
      <c r="PYT13" s="2116"/>
      <c r="PYU13" s="2116"/>
      <c r="PYV13" s="2116"/>
      <c r="PYW13" s="2116"/>
      <c r="PYX13" s="2116"/>
      <c r="PYY13" s="2116"/>
      <c r="PYZ13" s="2116"/>
      <c r="PZA13" s="2116"/>
      <c r="PZB13" s="2116"/>
      <c r="PZC13" s="2116"/>
      <c r="PZD13" s="2116"/>
      <c r="PZE13" s="2116"/>
      <c r="PZF13" s="2116"/>
      <c r="PZG13" s="2116"/>
      <c r="PZH13" s="2116"/>
      <c r="PZI13" s="2116"/>
      <c r="PZJ13" s="2116"/>
      <c r="PZK13" s="2116"/>
      <c r="PZL13" s="2116"/>
      <c r="PZM13" s="2116"/>
      <c r="PZN13" s="2116"/>
      <c r="PZO13" s="2116"/>
      <c r="PZP13" s="2116"/>
      <c r="PZQ13" s="2116"/>
      <c r="PZR13" s="2116"/>
      <c r="PZS13" s="2116"/>
      <c r="PZT13" s="2116"/>
      <c r="PZU13" s="2116"/>
      <c r="PZV13" s="2116"/>
      <c r="PZW13" s="2116"/>
      <c r="PZX13" s="2116"/>
      <c r="PZY13" s="2116"/>
      <c r="PZZ13" s="2116"/>
      <c r="QAA13" s="2116"/>
      <c r="QAB13" s="2116"/>
      <c r="QAC13" s="2116"/>
      <c r="QAD13" s="2116"/>
      <c r="QAE13" s="2116"/>
      <c r="QAF13" s="2116"/>
      <c r="QAG13" s="2116"/>
      <c r="QAH13" s="2116"/>
      <c r="QAI13" s="2116"/>
      <c r="QAJ13" s="2116"/>
      <c r="QAK13" s="2116"/>
      <c r="QAL13" s="2116"/>
      <c r="QAM13" s="2116"/>
      <c r="QAN13" s="2116"/>
      <c r="QAO13" s="2116"/>
      <c r="QAP13" s="2116"/>
      <c r="QAQ13" s="2116"/>
      <c r="QAR13" s="2116"/>
      <c r="QAS13" s="2116"/>
      <c r="QAT13" s="2116"/>
      <c r="QAU13" s="2116"/>
      <c r="QAV13" s="2116"/>
      <c r="QAW13" s="2116"/>
      <c r="QAX13" s="2116"/>
      <c r="QAY13" s="2116"/>
      <c r="QAZ13" s="2116"/>
      <c r="QBA13" s="2116"/>
      <c r="QBB13" s="2116"/>
      <c r="QBC13" s="2116"/>
      <c r="QBD13" s="2116"/>
      <c r="QBE13" s="2116"/>
      <c r="QBF13" s="2116"/>
      <c r="QBG13" s="2116"/>
      <c r="QBH13" s="2116"/>
      <c r="QBI13" s="2116"/>
      <c r="QBJ13" s="2116"/>
      <c r="QBK13" s="2116"/>
      <c r="QBL13" s="2116"/>
      <c r="QBM13" s="2116"/>
      <c r="QBN13" s="2116"/>
      <c r="QBO13" s="2116"/>
      <c r="QBP13" s="2116"/>
      <c r="QBQ13" s="2116"/>
      <c r="QBR13" s="2116"/>
      <c r="QBS13" s="2116"/>
      <c r="QBT13" s="2116"/>
      <c r="QBU13" s="2116"/>
      <c r="QBV13" s="2116"/>
      <c r="QBW13" s="2116"/>
      <c r="QBX13" s="2116"/>
      <c r="QBY13" s="2116"/>
      <c r="QBZ13" s="2116"/>
      <c r="QCA13" s="2116"/>
      <c r="QCB13" s="2116"/>
      <c r="QCC13" s="2116"/>
      <c r="QCD13" s="2116"/>
      <c r="QCE13" s="2116"/>
      <c r="QCF13" s="2116"/>
      <c r="QCG13" s="2116"/>
      <c r="QCH13" s="2116"/>
      <c r="QCI13" s="2116"/>
      <c r="QCJ13" s="2116"/>
      <c r="QCK13" s="2116"/>
      <c r="QCL13" s="2116"/>
      <c r="QCM13" s="2116"/>
      <c r="QCN13" s="2116"/>
      <c r="QCO13" s="2116"/>
      <c r="QCP13" s="2116"/>
      <c r="QCQ13" s="2116"/>
      <c r="QCR13" s="2116"/>
      <c r="QCS13" s="2116"/>
      <c r="QCT13" s="2116"/>
      <c r="QCU13" s="2116"/>
      <c r="QCV13" s="2116"/>
      <c r="QCW13" s="2116"/>
      <c r="QCX13" s="2116"/>
      <c r="QCY13" s="2116"/>
      <c r="QCZ13" s="2116"/>
      <c r="QDA13" s="2116"/>
      <c r="QDB13" s="2116"/>
      <c r="QDC13" s="2116"/>
      <c r="QDD13" s="2116"/>
      <c r="QDE13" s="2116"/>
      <c r="QDF13" s="2116"/>
      <c r="QDG13" s="2116"/>
      <c r="QDH13" s="2116"/>
      <c r="QDI13" s="2116"/>
      <c r="QDJ13" s="2116"/>
      <c r="QDK13" s="2116"/>
      <c r="QDL13" s="2116"/>
      <c r="QDM13" s="2116"/>
      <c r="QDN13" s="2116"/>
      <c r="QDO13" s="2116"/>
      <c r="QDP13" s="2116"/>
      <c r="QDQ13" s="2116"/>
      <c r="QDR13" s="2116"/>
      <c r="QDS13" s="2116"/>
      <c r="QDT13" s="2116"/>
      <c r="QDU13" s="2116"/>
      <c r="QDV13" s="2116"/>
      <c r="QDW13" s="2116"/>
      <c r="QDX13" s="2116"/>
      <c r="QDY13" s="2116"/>
      <c r="QDZ13" s="2116"/>
      <c r="QEA13" s="2116"/>
      <c r="QEB13" s="2116"/>
      <c r="QEC13" s="2116"/>
      <c r="QED13" s="2116"/>
      <c r="QEE13" s="2116"/>
      <c r="QEF13" s="2116"/>
      <c r="QEG13" s="2116"/>
      <c r="QEH13" s="2116"/>
      <c r="QEI13" s="2116"/>
      <c r="QEJ13" s="2116"/>
      <c r="QEK13" s="2116"/>
      <c r="QEL13" s="2116"/>
      <c r="QEM13" s="2116"/>
      <c r="QEN13" s="2116"/>
      <c r="QEO13" s="2116"/>
      <c r="QEP13" s="2116"/>
      <c r="QEQ13" s="2116"/>
      <c r="QER13" s="2116"/>
      <c r="QES13" s="2116"/>
      <c r="QET13" s="2116"/>
      <c r="QEU13" s="2116"/>
      <c r="QEV13" s="2116"/>
      <c r="QEW13" s="2116"/>
      <c r="QEX13" s="2116"/>
      <c r="QEY13" s="2116"/>
      <c r="QEZ13" s="2116"/>
      <c r="QFA13" s="2116"/>
      <c r="QFB13" s="2116"/>
      <c r="QFC13" s="2116"/>
      <c r="QFD13" s="2116"/>
      <c r="QFE13" s="2116"/>
      <c r="QFF13" s="2116"/>
      <c r="QFG13" s="2116"/>
      <c r="QFH13" s="2116"/>
      <c r="QFI13" s="2116"/>
      <c r="QFJ13" s="2116"/>
      <c r="QFK13" s="2116"/>
      <c r="QFL13" s="2116"/>
      <c r="QFM13" s="2116"/>
      <c r="QFN13" s="2116"/>
      <c r="QFO13" s="2116"/>
      <c r="QFP13" s="2116"/>
      <c r="QFQ13" s="2116"/>
      <c r="QFR13" s="2116"/>
      <c r="QFS13" s="2116"/>
      <c r="QFT13" s="2116"/>
      <c r="QFU13" s="2116"/>
      <c r="QFV13" s="2116"/>
      <c r="QFW13" s="2116"/>
      <c r="QFX13" s="2116"/>
      <c r="QFY13" s="2116"/>
      <c r="QFZ13" s="2116"/>
      <c r="QGA13" s="2116"/>
      <c r="QGB13" s="2116"/>
      <c r="QGC13" s="2116"/>
      <c r="QGD13" s="2116"/>
      <c r="QGE13" s="2116"/>
      <c r="QGF13" s="2116"/>
      <c r="QGG13" s="2116"/>
      <c r="QGH13" s="2116"/>
      <c r="QGI13" s="2116"/>
      <c r="QGJ13" s="2116"/>
      <c r="QGK13" s="2116"/>
      <c r="QGL13" s="2116"/>
      <c r="QGM13" s="2116"/>
      <c r="QGN13" s="2116"/>
      <c r="QGO13" s="2116"/>
      <c r="QGP13" s="2116"/>
      <c r="QGQ13" s="2116"/>
      <c r="QGR13" s="2116"/>
      <c r="QGS13" s="2116"/>
      <c r="QGT13" s="2116"/>
      <c r="QGU13" s="2116"/>
      <c r="QGV13" s="2116"/>
      <c r="QGW13" s="2116"/>
      <c r="QGX13" s="2116"/>
      <c r="QGY13" s="2116"/>
      <c r="QGZ13" s="2116"/>
      <c r="QHA13" s="2116"/>
      <c r="QHB13" s="2116"/>
      <c r="QHC13" s="2116"/>
      <c r="QHD13" s="2116"/>
      <c r="QHE13" s="2116"/>
      <c r="QHF13" s="2116"/>
      <c r="QHG13" s="2116"/>
      <c r="QHH13" s="2116"/>
      <c r="QHI13" s="2116"/>
      <c r="QHJ13" s="2116"/>
      <c r="QHK13" s="2116"/>
      <c r="QHL13" s="2116"/>
      <c r="QHM13" s="2116"/>
      <c r="QHN13" s="2116"/>
      <c r="QHO13" s="2116"/>
      <c r="QHP13" s="2116"/>
      <c r="QHQ13" s="2116"/>
      <c r="QHR13" s="2116"/>
      <c r="QHS13" s="2116"/>
      <c r="QHT13" s="2116"/>
      <c r="QHU13" s="2116"/>
      <c r="QHV13" s="2116"/>
      <c r="QHW13" s="2116"/>
      <c r="QHX13" s="2116"/>
      <c r="QHY13" s="2116"/>
      <c r="QHZ13" s="2116"/>
      <c r="QIA13" s="2116"/>
      <c r="QIB13" s="2116"/>
      <c r="QIC13" s="2116"/>
      <c r="QID13" s="2116"/>
      <c r="QIE13" s="2116"/>
      <c r="QIF13" s="2116"/>
      <c r="QIG13" s="2116"/>
      <c r="QIH13" s="2116"/>
      <c r="QII13" s="2116"/>
      <c r="QIJ13" s="2116"/>
      <c r="QIK13" s="2116"/>
      <c r="QIL13" s="2116"/>
      <c r="QIM13" s="2116"/>
      <c r="QIN13" s="2116"/>
      <c r="QIO13" s="2116"/>
      <c r="QIP13" s="2116"/>
      <c r="QIQ13" s="2116"/>
      <c r="QIR13" s="2116"/>
      <c r="QIS13" s="2116"/>
      <c r="QIT13" s="2116"/>
      <c r="QIU13" s="2116"/>
      <c r="QIV13" s="2116"/>
      <c r="QIW13" s="2116"/>
      <c r="QIX13" s="2116"/>
      <c r="QIY13" s="2116"/>
      <c r="QIZ13" s="2116"/>
      <c r="QJA13" s="2116"/>
      <c r="QJB13" s="2116"/>
      <c r="QJC13" s="2116"/>
      <c r="QJD13" s="2116"/>
      <c r="QJE13" s="2116"/>
      <c r="QJF13" s="2116"/>
      <c r="QJG13" s="2116"/>
      <c r="QJH13" s="2116"/>
      <c r="QJI13" s="2116"/>
      <c r="QJJ13" s="2116"/>
      <c r="QJK13" s="2116"/>
      <c r="QJL13" s="2116"/>
      <c r="QJM13" s="2116"/>
      <c r="QJN13" s="2116"/>
      <c r="QJO13" s="2116"/>
      <c r="QJP13" s="2116"/>
      <c r="QJQ13" s="2116"/>
      <c r="QJR13" s="2116"/>
      <c r="QJS13" s="2116"/>
      <c r="QJT13" s="2116"/>
      <c r="QJU13" s="2116"/>
      <c r="QJV13" s="2116"/>
      <c r="QJW13" s="2116"/>
      <c r="QJX13" s="2116"/>
      <c r="QJY13" s="2116"/>
      <c r="QJZ13" s="2116"/>
      <c r="QKA13" s="2116"/>
      <c r="QKB13" s="2116"/>
      <c r="QKC13" s="2116"/>
      <c r="QKD13" s="2116"/>
      <c r="QKE13" s="2116"/>
      <c r="QKF13" s="2116"/>
      <c r="QKG13" s="2116"/>
      <c r="QKH13" s="2116"/>
      <c r="QKI13" s="2116"/>
      <c r="QKJ13" s="2116"/>
      <c r="QKK13" s="2116"/>
      <c r="QKL13" s="2116"/>
      <c r="QKM13" s="2116"/>
      <c r="QKN13" s="2116"/>
      <c r="QKO13" s="2116"/>
      <c r="QKP13" s="2116"/>
      <c r="QKQ13" s="2116"/>
      <c r="QKR13" s="2116"/>
      <c r="QKS13" s="2116"/>
      <c r="QKT13" s="2116"/>
      <c r="QKU13" s="2116"/>
      <c r="QKV13" s="2116"/>
      <c r="QKW13" s="2116"/>
      <c r="QKX13" s="2116"/>
      <c r="QKY13" s="2116"/>
      <c r="QKZ13" s="2116"/>
      <c r="QLA13" s="2116"/>
      <c r="QLB13" s="2116"/>
      <c r="QLC13" s="2116"/>
      <c r="QLD13" s="2116"/>
      <c r="QLE13" s="2116"/>
      <c r="QLF13" s="2116"/>
      <c r="QLG13" s="2116"/>
      <c r="QLH13" s="2116"/>
      <c r="QLI13" s="2116"/>
      <c r="QLJ13" s="2116"/>
      <c r="QLK13" s="2116"/>
      <c r="QLL13" s="2116"/>
      <c r="QLM13" s="2116"/>
      <c r="QLN13" s="2116"/>
      <c r="QLO13" s="2116"/>
      <c r="QLP13" s="2116"/>
      <c r="QLQ13" s="2116"/>
      <c r="QLR13" s="2116"/>
      <c r="QLS13" s="2116"/>
      <c r="QLT13" s="2116"/>
      <c r="QLU13" s="2116"/>
      <c r="QLV13" s="2116"/>
      <c r="QLW13" s="2116"/>
      <c r="QLX13" s="2116"/>
      <c r="QLY13" s="2116"/>
      <c r="QLZ13" s="2116"/>
      <c r="QMA13" s="2116"/>
      <c r="QMB13" s="2116"/>
      <c r="QMC13" s="2116"/>
      <c r="QMD13" s="2116"/>
      <c r="QME13" s="2116"/>
      <c r="QMF13" s="2116"/>
      <c r="QMG13" s="2116"/>
      <c r="QMH13" s="2116"/>
      <c r="QMI13" s="2116"/>
      <c r="QMJ13" s="2116"/>
      <c r="QMK13" s="2116"/>
      <c r="QML13" s="2116"/>
      <c r="QMM13" s="2116"/>
      <c r="QMN13" s="2116"/>
      <c r="QMO13" s="2116"/>
      <c r="QMP13" s="2116"/>
      <c r="QMQ13" s="2116"/>
      <c r="QMR13" s="2116"/>
      <c r="QMS13" s="2116"/>
      <c r="QMT13" s="2116"/>
      <c r="QMU13" s="2116"/>
      <c r="QMV13" s="2116"/>
      <c r="QMW13" s="2116"/>
      <c r="QMX13" s="2116"/>
      <c r="QMY13" s="2116"/>
      <c r="QMZ13" s="2116"/>
      <c r="QNA13" s="2116"/>
      <c r="QNB13" s="2116"/>
      <c r="QNC13" s="2116"/>
      <c r="QND13" s="2116"/>
      <c r="QNE13" s="2116"/>
      <c r="QNF13" s="2116"/>
      <c r="QNG13" s="2116"/>
      <c r="QNH13" s="2116"/>
      <c r="QNI13" s="2116"/>
      <c r="QNJ13" s="2116"/>
      <c r="QNK13" s="2116"/>
      <c r="QNL13" s="2116"/>
      <c r="QNM13" s="2116"/>
      <c r="QNN13" s="2116"/>
      <c r="QNO13" s="2116"/>
      <c r="QNP13" s="2116"/>
      <c r="QNQ13" s="2116"/>
      <c r="QNR13" s="2116"/>
      <c r="QNS13" s="2116"/>
      <c r="QNT13" s="2116"/>
      <c r="QNU13" s="2116"/>
      <c r="QNV13" s="2116"/>
      <c r="QNW13" s="2116"/>
      <c r="QNX13" s="2116"/>
      <c r="QNY13" s="2116"/>
      <c r="QNZ13" s="2116"/>
      <c r="QOA13" s="2116"/>
      <c r="QOB13" s="2116"/>
      <c r="QOC13" s="2116"/>
      <c r="QOD13" s="2116"/>
      <c r="QOE13" s="2116"/>
      <c r="QOF13" s="2116"/>
      <c r="QOG13" s="2116"/>
      <c r="QOH13" s="2116"/>
      <c r="QOI13" s="2116"/>
      <c r="QOJ13" s="2116"/>
      <c r="QOK13" s="2116"/>
      <c r="QOL13" s="2116"/>
      <c r="QOM13" s="2116"/>
      <c r="QON13" s="2116"/>
      <c r="QOO13" s="2116"/>
      <c r="QOP13" s="2116"/>
      <c r="QOQ13" s="2116"/>
      <c r="QOR13" s="2116"/>
      <c r="QOS13" s="2116"/>
      <c r="QOT13" s="2116"/>
      <c r="QOU13" s="2116"/>
      <c r="QOV13" s="2116"/>
      <c r="QOW13" s="2116"/>
      <c r="QOX13" s="2116"/>
      <c r="QOY13" s="2116"/>
      <c r="QOZ13" s="2116"/>
      <c r="QPA13" s="2116"/>
      <c r="QPB13" s="2116"/>
      <c r="QPC13" s="2116"/>
      <c r="QPD13" s="2116"/>
      <c r="QPE13" s="2116"/>
      <c r="QPF13" s="2116"/>
      <c r="QPG13" s="2116"/>
      <c r="QPH13" s="2116"/>
      <c r="QPI13" s="2116"/>
      <c r="QPJ13" s="2116"/>
      <c r="QPK13" s="2116"/>
      <c r="QPL13" s="2116"/>
      <c r="QPM13" s="2116"/>
      <c r="QPN13" s="2116"/>
      <c r="QPO13" s="2116"/>
      <c r="QPP13" s="2116"/>
      <c r="QPQ13" s="2116"/>
      <c r="QPR13" s="2116"/>
      <c r="QPS13" s="2116"/>
      <c r="QPT13" s="2116"/>
      <c r="QPU13" s="2116"/>
      <c r="QPV13" s="2116"/>
      <c r="QPW13" s="2116"/>
      <c r="QPX13" s="2116"/>
      <c r="QPY13" s="2116"/>
      <c r="QPZ13" s="2116"/>
      <c r="QQA13" s="2116"/>
      <c r="QQB13" s="2116"/>
      <c r="QQC13" s="2116"/>
      <c r="QQD13" s="2116"/>
      <c r="QQE13" s="2116"/>
      <c r="QQF13" s="2116"/>
      <c r="QQG13" s="2116"/>
      <c r="QQH13" s="2116"/>
      <c r="QQI13" s="2116"/>
      <c r="QQJ13" s="2116"/>
      <c r="QQK13" s="2116"/>
      <c r="QQL13" s="2116"/>
      <c r="QQM13" s="2116"/>
      <c r="QQN13" s="2116"/>
      <c r="QQO13" s="2116"/>
      <c r="QQP13" s="2116"/>
      <c r="QQQ13" s="2116"/>
      <c r="QQR13" s="2116"/>
      <c r="QQS13" s="2116"/>
      <c r="QQT13" s="2116"/>
      <c r="QQU13" s="2116"/>
      <c r="QQV13" s="2116"/>
      <c r="QQW13" s="2116"/>
      <c r="QQX13" s="2116"/>
      <c r="QQY13" s="2116"/>
      <c r="QQZ13" s="2116"/>
      <c r="QRA13" s="2116"/>
      <c r="QRB13" s="2116"/>
      <c r="QRC13" s="2116"/>
      <c r="QRD13" s="2116"/>
      <c r="QRE13" s="2116"/>
      <c r="QRF13" s="2116"/>
      <c r="QRG13" s="2116"/>
      <c r="QRH13" s="2116"/>
      <c r="QRI13" s="2116"/>
      <c r="QRJ13" s="2116"/>
      <c r="QRK13" s="2116"/>
      <c r="QRL13" s="2116"/>
      <c r="QRM13" s="2116"/>
      <c r="QRN13" s="2116"/>
      <c r="QRO13" s="2116"/>
      <c r="QRP13" s="2116"/>
      <c r="QRQ13" s="2116"/>
      <c r="QRR13" s="2116"/>
      <c r="QRS13" s="2116"/>
      <c r="QRT13" s="2116"/>
      <c r="QRU13" s="2116"/>
      <c r="QRV13" s="2116"/>
      <c r="QRW13" s="2116"/>
      <c r="QRX13" s="2116"/>
      <c r="QRY13" s="2116"/>
      <c r="QRZ13" s="2116"/>
      <c r="QSA13" s="2116"/>
      <c r="QSB13" s="2116"/>
      <c r="QSC13" s="2116"/>
      <c r="QSD13" s="2116"/>
      <c r="QSE13" s="2116"/>
      <c r="QSF13" s="2116"/>
      <c r="QSG13" s="2116"/>
      <c r="QSH13" s="2116"/>
      <c r="QSI13" s="2116"/>
      <c r="QSJ13" s="2116"/>
      <c r="QSK13" s="2116"/>
      <c r="QSL13" s="2116"/>
      <c r="QSM13" s="2116"/>
      <c r="QSN13" s="2116"/>
      <c r="QSO13" s="2116"/>
      <c r="QSP13" s="2116"/>
      <c r="QSQ13" s="2116"/>
      <c r="QSR13" s="2116"/>
      <c r="QSS13" s="2116"/>
      <c r="QST13" s="2116"/>
      <c r="QSU13" s="2116"/>
      <c r="QSV13" s="2116"/>
      <c r="QSW13" s="2116"/>
      <c r="QSX13" s="2116"/>
      <c r="QSY13" s="2116"/>
      <c r="QSZ13" s="2116"/>
      <c r="QTA13" s="2116"/>
      <c r="QTB13" s="2116"/>
      <c r="QTC13" s="2116"/>
      <c r="QTD13" s="2116"/>
      <c r="QTE13" s="2116"/>
      <c r="QTF13" s="2116"/>
      <c r="QTG13" s="2116"/>
      <c r="QTH13" s="2116"/>
      <c r="QTI13" s="2116"/>
      <c r="QTJ13" s="2116"/>
      <c r="QTK13" s="2116"/>
      <c r="QTL13" s="2116"/>
      <c r="QTM13" s="2116"/>
      <c r="QTN13" s="2116"/>
      <c r="QTO13" s="2116"/>
      <c r="QTP13" s="2116"/>
      <c r="QTQ13" s="2116"/>
      <c r="QTR13" s="2116"/>
      <c r="QTS13" s="2116"/>
      <c r="QTT13" s="2116"/>
      <c r="QTU13" s="2116"/>
      <c r="QTV13" s="2116"/>
      <c r="QTW13" s="2116"/>
      <c r="QTX13" s="2116"/>
      <c r="QTY13" s="2116"/>
      <c r="QTZ13" s="2116"/>
      <c r="QUA13" s="2116"/>
      <c r="QUB13" s="2116"/>
      <c r="QUC13" s="2116"/>
      <c r="QUD13" s="2116"/>
      <c r="QUE13" s="2116"/>
      <c r="QUF13" s="2116"/>
      <c r="QUG13" s="2116"/>
      <c r="QUH13" s="2116"/>
      <c r="QUI13" s="2116"/>
      <c r="QUJ13" s="2116"/>
      <c r="QUK13" s="2116"/>
      <c r="QUL13" s="2116"/>
      <c r="QUM13" s="2116"/>
      <c r="QUN13" s="2116"/>
      <c r="QUO13" s="2116"/>
      <c r="QUP13" s="2116"/>
      <c r="QUQ13" s="2116"/>
      <c r="QUR13" s="2116"/>
      <c r="QUS13" s="2116"/>
      <c r="QUT13" s="2116"/>
      <c r="QUU13" s="2116"/>
      <c r="QUV13" s="2116"/>
      <c r="QUW13" s="2116"/>
      <c r="QUX13" s="2116"/>
      <c r="QUY13" s="2116"/>
      <c r="QUZ13" s="2116"/>
      <c r="QVA13" s="2116"/>
      <c r="QVB13" s="2116"/>
      <c r="QVC13" s="2116"/>
      <c r="QVD13" s="2116"/>
      <c r="QVE13" s="2116"/>
      <c r="QVF13" s="2116"/>
      <c r="QVG13" s="2116"/>
      <c r="QVH13" s="2116"/>
      <c r="QVI13" s="2116"/>
      <c r="QVJ13" s="2116"/>
      <c r="QVK13" s="2116"/>
      <c r="QVL13" s="2116"/>
      <c r="QVM13" s="2116"/>
      <c r="QVN13" s="2116"/>
      <c r="QVO13" s="2116"/>
      <c r="QVP13" s="2116"/>
      <c r="QVQ13" s="2116"/>
      <c r="QVR13" s="2116"/>
      <c r="QVS13" s="2116"/>
      <c r="QVT13" s="2116"/>
      <c r="QVU13" s="2116"/>
      <c r="QVV13" s="2116"/>
      <c r="QVW13" s="2116"/>
      <c r="QVX13" s="2116"/>
      <c r="QVY13" s="2116"/>
      <c r="QVZ13" s="2116"/>
      <c r="QWA13" s="2116"/>
      <c r="QWB13" s="2116"/>
      <c r="QWC13" s="2116"/>
      <c r="QWD13" s="2116"/>
      <c r="QWE13" s="2116"/>
      <c r="QWF13" s="2116"/>
      <c r="QWG13" s="2116"/>
      <c r="QWH13" s="2116"/>
      <c r="QWI13" s="2116"/>
      <c r="QWJ13" s="2116"/>
      <c r="QWK13" s="2116"/>
      <c r="QWL13" s="2116"/>
      <c r="QWM13" s="2116"/>
      <c r="QWN13" s="2116"/>
      <c r="QWO13" s="2116"/>
      <c r="QWP13" s="2116"/>
      <c r="QWQ13" s="2116"/>
      <c r="QWR13" s="2116"/>
      <c r="QWS13" s="2116"/>
      <c r="QWT13" s="2116"/>
      <c r="QWU13" s="2116"/>
      <c r="QWV13" s="2116"/>
      <c r="QWW13" s="2116"/>
      <c r="QWX13" s="2116"/>
      <c r="QWY13" s="2116"/>
      <c r="QWZ13" s="2116"/>
      <c r="QXA13" s="2116"/>
      <c r="QXB13" s="2116"/>
      <c r="QXC13" s="2116"/>
      <c r="QXD13" s="2116"/>
      <c r="QXE13" s="2116"/>
      <c r="QXF13" s="2116"/>
      <c r="QXG13" s="2116"/>
      <c r="QXH13" s="2116"/>
      <c r="QXI13" s="2116"/>
      <c r="QXJ13" s="2116"/>
      <c r="QXK13" s="2116"/>
      <c r="QXL13" s="2116"/>
      <c r="QXM13" s="2116"/>
      <c r="QXN13" s="2116"/>
      <c r="QXO13" s="2116"/>
      <c r="QXP13" s="2116"/>
      <c r="QXQ13" s="2116"/>
      <c r="QXR13" s="2116"/>
      <c r="QXS13" s="2116"/>
      <c r="QXT13" s="2116"/>
      <c r="QXU13" s="2116"/>
      <c r="QXV13" s="2116"/>
      <c r="QXW13" s="2116"/>
      <c r="QXX13" s="2116"/>
      <c r="QXY13" s="2116"/>
      <c r="QXZ13" s="2116"/>
      <c r="QYA13" s="2116"/>
      <c r="QYB13" s="2116"/>
      <c r="QYC13" s="2116"/>
      <c r="QYD13" s="2116"/>
      <c r="QYE13" s="2116"/>
      <c r="QYF13" s="2116"/>
      <c r="QYG13" s="2116"/>
      <c r="QYH13" s="2116"/>
      <c r="QYI13" s="2116"/>
      <c r="QYJ13" s="2116"/>
      <c r="QYK13" s="2116"/>
      <c r="QYL13" s="2116"/>
      <c r="QYM13" s="2116"/>
      <c r="QYN13" s="2116"/>
      <c r="QYO13" s="2116"/>
      <c r="QYP13" s="2116"/>
      <c r="QYQ13" s="2116"/>
      <c r="QYR13" s="2116"/>
      <c r="QYS13" s="2116"/>
      <c r="QYT13" s="2116"/>
      <c r="QYU13" s="2116"/>
      <c r="QYV13" s="2116"/>
      <c r="QYW13" s="2116"/>
      <c r="QYX13" s="2116"/>
      <c r="QYY13" s="2116"/>
      <c r="QYZ13" s="2116"/>
      <c r="QZA13" s="2116"/>
      <c r="QZB13" s="2116"/>
      <c r="QZC13" s="2116"/>
      <c r="QZD13" s="2116"/>
      <c r="QZE13" s="2116"/>
      <c r="QZF13" s="2116"/>
      <c r="QZG13" s="2116"/>
      <c r="QZH13" s="2116"/>
      <c r="QZI13" s="2116"/>
      <c r="QZJ13" s="2116"/>
      <c r="QZK13" s="2116"/>
      <c r="QZL13" s="2116"/>
      <c r="QZM13" s="2116"/>
      <c r="QZN13" s="2116"/>
      <c r="QZO13" s="2116"/>
      <c r="QZP13" s="2116"/>
      <c r="QZQ13" s="2116"/>
      <c r="QZR13" s="2116"/>
      <c r="QZS13" s="2116"/>
      <c r="QZT13" s="2116"/>
      <c r="QZU13" s="2116"/>
      <c r="QZV13" s="2116"/>
      <c r="QZW13" s="2116"/>
      <c r="QZX13" s="2116"/>
      <c r="QZY13" s="2116"/>
      <c r="QZZ13" s="2116"/>
      <c r="RAA13" s="2116"/>
      <c r="RAB13" s="2116"/>
      <c r="RAC13" s="2116"/>
      <c r="RAD13" s="2116"/>
      <c r="RAE13" s="2116"/>
      <c r="RAF13" s="2116"/>
      <c r="RAG13" s="2116"/>
      <c r="RAH13" s="2116"/>
      <c r="RAI13" s="2116"/>
      <c r="RAJ13" s="2116"/>
      <c r="RAK13" s="2116"/>
      <c r="RAL13" s="2116"/>
      <c r="RAM13" s="2116"/>
      <c r="RAN13" s="2116"/>
      <c r="RAO13" s="2116"/>
      <c r="RAP13" s="2116"/>
      <c r="RAQ13" s="2116"/>
      <c r="RAR13" s="2116"/>
      <c r="RAS13" s="2116"/>
      <c r="RAT13" s="2116"/>
      <c r="RAU13" s="2116"/>
      <c r="RAV13" s="2116"/>
      <c r="RAW13" s="2116"/>
      <c r="RAX13" s="2116"/>
      <c r="RAY13" s="2116"/>
      <c r="RAZ13" s="2116"/>
      <c r="RBA13" s="2116"/>
      <c r="RBB13" s="2116"/>
      <c r="RBC13" s="2116"/>
      <c r="RBD13" s="2116"/>
      <c r="RBE13" s="2116"/>
      <c r="RBF13" s="2116"/>
      <c r="RBG13" s="2116"/>
      <c r="RBH13" s="2116"/>
      <c r="RBI13" s="2116"/>
      <c r="RBJ13" s="2116"/>
      <c r="RBK13" s="2116"/>
      <c r="RBL13" s="2116"/>
      <c r="RBM13" s="2116"/>
      <c r="RBN13" s="2116"/>
      <c r="RBO13" s="2116"/>
      <c r="RBP13" s="2116"/>
      <c r="RBQ13" s="2116"/>
      <c r="RBR13" s="2116"/>
      <c r="RBS13" s="2116"/>
      <c r="RBT13" s="2116"/>
      <c r="RBU13" s="2116"/>
      <c r="RBV13" s="2116"/>
      <c r="RBW13" s="2116"/>
      <c r="RBX13" s="2116"/>
      <c r="RBY13" s="2116"/>
      <c r="RBZ13" s="2116"/>
      <c r="RCA13" s="2116"/>
      <c r="RCB13" s="2116"/>
      <c r="RCC13" s="2116"/>
      <c r="RCD13" s="2116"/>
      <c r="RCE13" s="2116"/>
      <c r="RCF13" s="2116"/>
      <c r="RCG13" s="2116"/>
      <c r="RCH13" s="2116"/>
      <c r="RCI13" s="2116"/>
      <c r="RCJ13" s="2116"/>
      <c r="RCK13" s="2116"/>
      <c r="RCL13" s="2116"/>
      <c r="RCM13" s="2116"/>
      <c r="RCN13" s="2116"/>
      <c r="RCO13" s="2116"/>
      <c r="RCP13" s="2116"/>
      <c r="RCQ13" s="2116"/>
      <c r="RCR13" s="2116"/>
      <c r="RCS13" s="2116"/>
      <c r="RCT13" s="2116"/>
      <c r="RCU13" s="2116"/>
      <c r="RCV13" s="2116"/>
      <c r="RCW13" s="2116"/>
      <c r="RCX13" s="2116"/>
      <c r="RCY13" s="2116"/>
      <c r="RCZ13" s="2116"/>
      <c r="RDA13" s="2116"/>
      <c r="RDB13" s="2116"/>
      <c r="RDC13" s="2116"/>
      <c r="RDD13" s="2116"/>
      <c r="RDE13" s="2116"/>
      <c r="RDF13" s="2116"/>
      <c r="RDG13" s="2116"/>
      <c r="RDH13" s="2116"/>
      <c r="RDI13" s="2116"/>
      <c r="RDJ13" s="2116"/>
      <c r="RDK13" s="2116"/>
      <c r="RDL13" s="2116"/>
      <c r="RDM13" s="2116"/>
      <c r="RDN13" s="2116"/>
      <c r="RDO13" s="2116"/>
      <c r="RDP13" s="2116"/>
      <c r="RDQ13" s="2116"/>
      <c r="RDR13" s="2116"/>
      <c r="RDS13" s="2116"/>
      <c r="RDT13" s="2116"/>
      <c r="RDU13" s="2116"/>
      <c r="RDV13" s="2116"/>
      <c r="RDW13" s="2116"/>
      <c r="RDX13" s="2116"/>
      <c r="RDY13" s="2116"/>
      <c r="RDZ13" s="2116"/>
      <c r="REA13" s="2116"/>
      <c r="REB13" s="2116"/>
      <c r="REC13" s="2116"/>
      <c r="RED13" s="2116"/>
      <c r="REE13" s="2116"/>
      <c r="REF13" s="2116"/>
      <c r="REG13" s="2116"/>
      <c r="REH13" s="2116"/>
      <c r="REI13" s="2116"/>
      <c r="REJ13" s="2116"/>
      <c r="REK13" s="2116"/>
      <c r="REL13" s="2116"/>
      <c r="REM13" s="2116"/>
      <c r="REN13" s="2116"/>
      <c r="REO13" s="2116"/>
      <c r="REP13" s="2116"/>
      <c r="REQ13" s="2116"/>
      <c r="RER13" s="2116"/>
      <c r="RES13" s="2116"/>
      <c r="RET13" s="2116"/>
      <c r="REU13" s="2116"/>
      <c r="REV13" s="2116"/>
      <c r="REW13" s="2116"/>
      <c r="REX13" s="2116"/>
      <c r="REY13" s="2116"/>
      <c r="REZ13" s="2116"/>
      <c r="RFA13" s="2116"/>
      <c r="RFB13" s="2116"/>
      <c r="RFC13" s="2116"/>
      <c r="RFD13" s="2116"/>
      <c r="RFE13" s="2116"/>
      <c r="RFF13" s="2116"/>
      <c r="RFG13" s="2116"/>
      <c r="RFH13" s="2116"/>
      <c r="RFI13" s="2116"/>
      <c r="RFJ13" s="2116"/>
      <c r="RFK13" s="2116"/>
      <c r="RFL13" s="2116"/>
      <c r="RFM13" s="2116"/>
      <c r="RFN13" s="2116"/>
      <c r="RFO13" s="2116"/>
      <c r="RFP13" s="2116"/>
      <c r="RFQ13" s="2116"/>
      <c r="RFR13" s="2116"/>
      <c r="RFS13" s="2116"/>
      <c r="RFT13" s="2116"/>
      <c r="RFU13" s="2116"/>
      <c r="RFV13" s="2116"/>
      <c r="RFW13" s="2116"/>
      <c r="RFX13" s="2116"/>
      <c r="RFY13" s="2116"/>
      <c r="RFZ13" s="2116"/>
      <c r="RGA13" s="2116"/>
      <c r="RGB13" s="2116"/>
      <c r="RGC13" s="2116"/>
      <c r="RGD13" s="2116"/>
      <c r="RGE13" s="2116"/>
      <c r="RGF13" s="2116"/>
      <c r="RGG13" s="2116"/>
      <c r="RGH13" s="2116"/>
      <c r="RGI13" s="2116"/>
      <c r="RGJ13" s="2116"/>
      <c r="RGK13" s="2116"/>
      <c r="RGL13" s="2116"/>
      <c r="RGM13" s="2116"/>
      <c r="RGN13" s="2116"/>
      <c r="RGO13" s="2116"/>
      <c r="RGP13" s="2116"/>
      <c r="RGQ13" s="2116"/>
      <c r="RGR13" s="2116"/>
      <c r="RGS13" s="2116"/>
      <c r="RGT13" s="2116"/>
      <c r="RGU13" s="2116"/>
      <c r="RGV13" s="2116"/>
      <c r="RGW13" s="2116"/>
      <c r="RGX13" s="2116"/>
      <c r="RGY13" s="2116"/>
      <c r="RGZ13" s="2116"/>
      <c r="RHA13" s="2116"/>
      <c r="RHB13" s="2116"/>
      <c r="RHC13" s="2116"/>
      <c r="RHD13" s="2116"/>
      <c r="RHE13" s="2116"/>
      <c r="RHF13" s="2116"/>
      <c r="RHG13" s="2116"/>
      <c r="RHH13" s="2116"/>
      <c r="RHI13" s="2116"/>
      <c r="RHJ13" s="2116"/>
      <c r="RHK13" s="2116"/>
      <c r="RHL13" s="2116"/>
      <c r="RHM13" s="2116"/>
      <c r="RHN13" s="2116"/>
      <c r="RHO13" s="2116"/>
      <c r="RHP13" s="2116"/>
      <c r="RHQ13" s="2116"/>
      <c r="RHR13" s="2116"/>
      <c r="RHS13" s="2116"/>
      <c r="RHT13" s="2116"/>
      <c r="RHU13" s="2116"/>
      <c r="RHV13" s="2116"/>
      <c r="RHW13" s="2116"/>
      <c r="RHX13" s="2116"/>
      <c r="RHY13" s="2116"/>
      <c r="RHZ13" s="2116"/>
      <c r="RIA13" s="2116"/>
      <c r="RIB13" s="2116"/>
      <c r="RIC13" s="2116"/>
      <c r="RID13" s="2116"/>
      <c r="RIE13" s="2116"/>
      <c r="RIF13" s="2116"/>
      <c r="RIG13" s="2116"/>
      <c r="RIH13" s="2116"/>
      <c r="RII13" s="2116"/>
      <c r="RIJ13" s="2116"/>
      <c r="RIK13" s="2116"/>
      <c r="RIL13" s="2116"/>
      <c r="RIM13" s="2116"/>
      <c r="RIN13" s="2116"/>
      <c r="RIO13" s="2116"/>
      <c r="RIP13" s="2116"/>
      <c r="RIQ13" s="2116"/>
      <c r="RIR13" s="2116"/>
      <c r="RIS13" s="2116"/>
      <c r="RIT13" s="2116"/>
      <c r="RIU13" s="2116"/>
      <c r="RIV13" s="2116"/>
      <c r="RIW13" s="2116"/>
      <c r="RIX13" s="2116"/>
      <c r="RIY13" s="2116"/>
      <c r="RIZ13" s="2116"/>
      <c r="RJA13" s="2116"/>
      <c r="RJB13" s="2116"/>
      <c r="RJC13" s="2116"/>
      <c r="RJD13" s="2116"/>
      <c r="RJE13" s="2116"/>
      <c r="RJF13" s="2116"/>
      <c r="RJG13" s="2116"/>
      <c r="RJH13" s="2116"/>
      <c r="RJI13" s="2116"/>
      <c r="RJJ13" s="2116"/>
      <c r="RJK13" s="2116"/>
      <c r="RJL13" s="2116"/>
      <c r="RJM13" s="2116"/>
      <c r="RJN13" s="2116"/>
      <c r="RJO13" s="2116"/>
      <c r="RJP13" s="2116"/>
      <c r="RJQ13" s="2116"/>
      <c r="RJR13" s="2116"/>
      <c r="RJS13" s="2116"/>
      <c r="RJT13" s="2116"/>
      <c r="RJU13" s="2116"/>
      <c r="RJV13" s="2116"/>
      <c r="RJW13" s="2116"/>
      <c r="RJX13" s="2116"/>
      <c r="RJY13" s="2116"/>
      <c r="RJZ13" s="2116"/>
      <c r="RKA13" s="2116"/>
      <c r="RKB13" s="2116"/>
      <c r="RKC13" s="2116"/>
      <c r="RKD13" s="2116"/>
      <c r="RKE13" s="2116"/>
      <c r="RKF13" s="2116"/>
      <c r="RKG13" s="2116"/>
      <c r="RKH13" s="2116"/>
      <c r="RKI13" s="2116"/>
      <c r="RKJ13" s="2116"/>
      <c r="RKK13" s="2116"/>
      <c r="RKL13" s="2116"/>
      <c r="RKM13" s="2116"/>
      <c r="RKN13" s="2116"/>
      <c r="RKO13" s="2116"/>
      <c r="RKP13" s="2116"/>
      <c r="RKQ13" s="2116"/>
      <c r="RKR13" s="2116"/>
      <c r="RKS13" s="2116"/>
      <c r="RKT13" s="2116"/>
      <c r="RKU13" s="2116"/>
      <c r="RKV13" s="2116"/>
      <c r="RKW13" s="2116"/>
      <c r="RKX13" s="2116"/>
      <c r="RKY13" s="2116"/>
      <c r="RKZ13" s="2116"/>
      <c r="RLA13" s="2116"/>
      <c r="RLB13" s="2116"/>
      <c r="RLC13" s="2116"/>
      <c r="RLD13" s="2116"/>
      <c r="RLE13" s="2116"/>
      <c r="RLF13" s="2116"/>
      <c r="RLG13" s="2116"/>
      <c r="RLH13" s="2116"/>
      <c r="RLI13" s="2116"/>
      <c r="RLJ13" s="2116"/>
      <c r="RLK13" s="2116"/>
      <c r="RLL13" s="2116"/>
      <c r="RLM13" s="2116"/>
      <c r="RLN13" s="2116"/>
      <c r="RLO13" s="2116"/>
      <c r="RLP13" s="2116"/>
      <c r="RLQ13" s="2116"/>
      <c r="RLR13" s="2116"/>
      <c r="RLS13" s="2116"/>
      <c r="RLT13" s="2116"/>
      <c r="RLU13" s="2116"/>
      <c r="RLV13" s="2116"/>
      <c r="RLW13" s="2116"/>
      <c r="RLX13" s="2116"/>
      <c r="RLY13" s="2116"/>
      <c r="RLZ13" s="2116"/>
      <c r="RMA13" s="2116"/>
      <c r="RMB13" s="2116"/>
      <c r="RMC13" s="2116"/>
      <c r="RMD13" s="2116"/>
      <c r="RME13" s="2116"/>
      <c r="RMF13" s="2116"/>
      <c r="RMG13" s="2116"/>
      <c r="RMH13" s="2116"/>
      <c r="RMI13" s="2116"/>
      <c r="RMJ13" s="2116"/>
      <c r="RMK13" s="2116"/>
      <c r="RML13" s="2116"/>
      <c r="RMM13" s="2116"/>
      <c r="RMN13" s="2116"/>
      <c r="RMO13" s="2116"/>
      <c r="RMP13" s="2116"/>
      <c r="RMQ13" s="2116"/>
      <c r="RMR13" s="2116"/>
      <c r="RMS13" s="2116"/>
      <c r="RMT13" s="2116"/>
      <c r="RMU13" s="2116"/>
      <c r="RMV13" s="2116"/>
      <c r="RMW13" s="2116"/>
      <c r="RMX13" s="2116"/>
      <c r="RMY13" s="2116"/>
      <c r="RMZ13" s="2116"/>
      <c r="RNA13" s="2116"/>
      <c r="RNB13" s="2116"/>
      <c r="RNC13" s="2116"/>
      <c r="RND13" s="2116"/>
      <c r="RNE13" s="2116"/>
      <c r="RNF13" s="2116"/>
      <c r="RNG13" s="2116"/>
      <c r="RNH13" s="2116"/>
      <c r="RNI13" s="2116"/>
      <c r="RNJ13" s="2116"/>
      <c r="RNK13" s="2116"/>
      <c r="RNL13" s="2116"/>
      <c r="RNM13" s="2116"/>
      <c r="RNN13" s="2116"/>
      <c r="RNO13" s="2116"/>
      <c r="RNP13" s="2116"/>
      <c r="RNQ13" s="2116"/>
      <c r="RNR13" s="2116"/>
      <c r="RNS13" s="2116"/>
      <c r="RNT13" s="2116"/>
      <c r="RNU13" s="2116"/>
      <c r="RNV13" s="2116"/>
      <c r="RNW13" s="2116"/>
      <c r="RNX13" s="2116"/>
      <c r="RNY13" s="2116"/>
      <c r="RNZ13" s="2116"/>
      <c r="ROA13" s="2116"/>
      <c r="ROB13" s="2116"/>
      <c r="ROC13" s="2116"/>
      <c r="ROD13" s="2116"/>
      <c r="ROE13" s="2116"/>
      <c r="ROF13" s="2116"/>
      <c r="ROG13" s="2116"/>
      <c r="ROH13" s="2116"/>
      <c r="ROI13" s="2116"/>
      <c r="ROJ13" s="2116"/>
      <c r="ROK13" s="2116"/>
      <c r="ROL13" s="2116"/>
      <c r="ROM13" s="2116"/>
      <c r="RON13" s="2116"/>
      <c r="ROO13" s="2116"/>
      <c r="ROP13" s="2116"/>
      <c r="ROQ13" s="2116"/>
      <c r="ROR13" s="2116"/>
      <c r="ROS13" s="2116"/>
      <c r="ROT13" s="2116"/>
      <c r="ROU13" s="2116"/>
      <c r="ROV13" s="2116"/>
      <c r="ROW13" s="2116"/>
      <c r="ROX13" s="2116"/>
      <c r="ROY13" s="2116"/>
      <c r="ROZ13" s="2116"/>
      <c r="RPA13" s="2116"/>
      <c r="RPB13" s="2116"/>
      <c r="RPC13" s="2116"/>
      <c r="RPD13" s="2116"/>
      <c r="RPE13" s="2116"/>
      <c r="RPF13" s="2116"/>
      <c r="RPG13" s="2116"/>
      <c r="RPH13" s="2116"/>
      <c r="RPI13" s="2116"/>
      <c r="RPJ13" s="2116"/>
      <c r="RPK13" s="2116"/>
      <c r="RPL13" s="2116"/>
      <c r="RPM13" s="2116"/>
      <c r="RPN13" s="2116"/>
      <c r="RPO13" s="2116"/>
      <c r="RPP13" s="2116"/>
      <c r="RPQ13" s="2116"/>
      <c r="RPR13" s="2116"/>
      <c r="RPS13" s="2116"/>
      <c r="RPT13" s="2116"/>
      <c r="RPU13" s="2116"/>
      <c r="RPV13" s="2116"/>
      <c r="RPW13" s="2116"/>
      <c r="RPX13" s="2116"/>
      <c r="RPY13" s="2116"/>
      <c r="RPZ13" s="2116"/>
      <c r="RQA13" s="2116"/>
      <c r="RQB13" s="2116"/>
      <c r="RQC13" s="2116"/>
      <c r="RQD13" s="2116"/>
      <c r="RQE13" s="2116"/>
      <c r="RQF13" s="2116"/>
      <c r="RQG13" s="2116"/>
      <c r="RQH13" s="2116"/>
      <c r="RQI13" s="2116"/>
      <c r="RQJ13" s="2116"/>
      <c r="RQK13" s="2116"/>
      <c r="RQL13" s="2116"/>
      <c r="RQM13" s="2116"/>
      <c r="RQN13" s="2116"/>
      <c r="RQO13" s="2116"/>
      <c r="RQP13" s="2116"/>
      <c r="RQQ13" s="2116"/>
      <c r="RQR13" s="2116"/>
      <c r="RQS13" s="2116"/>
      <c r="RQT13" s="2116"/>
      <c r="RQU13" s="2116"/>
      <c r="RQV13" s="2116"/>
      <c r="RQW13" s="2116"/>
      <c r="RQX13" s="2116"/>
      <c r="RQY13" s="2116"/>
      <c r="RQZ13" s="2116"/>
      <c r="RRA13" s="2116"/>
      <c r="RRB13" s="2116"/>
      <c r="RRC13" s="2116"/>
      <c r="RRD13" s="2116"/>
      <c r="RRE13" s="2116"/>
      <c r="RRF13" s="2116"/>
      <c r="RRG13" s="2116"/>
      <c r="RRH13" s="2116"/>
      <c r="RRI13" s="2116"/>
      <c r="RRJ13" s="2116"/>
      <c r="RRK13" s="2116"/>
      <c r="RRL13" s="2116"/>
      <c r="RRM13" s="2116"/>
      <c r="RRN13" s="2116"/>
      <c r="RRO13" s="2116"/>
      <c r="RRP13" s="2116"/>
      <c r="RRQ13" s="2116"/>
      <c r="RRR13" s="2116"/>
      <c r="RRS13" s="2116"/>
      <c r="RRT13" s="2116"/>
      <c r="RRU13" s="2116"/>
      <c r="RRV13" s="2116"/>
      <c r="RRW13" s="2116"/>
      <c r="RRX13" s="2116"/>
      <c r="RRY13" s="2116"/>
      <c r="RRZ13" s="2116"/>
      <c r="RSA13" s="2116"/>
      <c r="RSB13" s="2116"/>
      <c r="RSC13" s="2116"/>
      <c r="RSD13" s="2116"/>
      <c r="RSE13" s="2116"/>
      <c r="RSF13" s="2116"/>
      <c r="RSG13" s="2116"/>
      <c r="RSH13" s="2116"/>
      <c r="RSI13" s="2116"/>
      <c r="RSJ13" s="2116"/>
      <c r="RSK13" s="2116"/>
      <c r="RSL13" s="2116"/>
      <c r="RSM13" s="2116"/>
      <c r="RSN13" s="2116"/>
      <c r="RSO13" s="2116"/>
      <c r="RSP13" s="2116"/>
      <c r="RSQ13" s="2116"/>
      <c r="RSR13" s="2116"/>
      <c r="RSS13" s="2116"/>
      <c r="RST13" s="2116"/>
      <c r="RSU13" s="2116"/>
      <c r="RSV13" s="2116"/>
      <c r="RSW13" s="2116"/>
      <c r="RSX13" s="2116"/>
      <c r="RSY13" s="2116"/>
      <c r="RSZ13" s="2116"/>
      <c r="RTA13" s="2116"/>
      <c r="RTB13" s="2116"/>
      <c r="RTC13" s="2116"/>
      <c r="RTD13" s="2116"/>
      <c r="RTE13" s="2116"/>
      <c r="RTF13" s="2116"/>
      <c r="RTG13" s="2116"/>
      <c r="RTH13" s="2116"/>
      <c r="RTI13" s="2116"/>
      <c r="RTJ13" s="2116"/>
      <c r="RTK13" s="2116"/>
      <c r="RTL13" s="2116"/>
      <c r="RTM13" s="2116"/>
      <c r="RTN13" s="2116"/>
      <c r="RTO13" s="2116"/>
      <c r="RTP13" s="2116"/>
      <c r="RTQ13" s="2116"/>
      <c r="RTR13" s="2116"/>
      <c r="RTS13" s="2116"/>
      <c r="RTT13" s="2116"/>
      <c r="RTU13" s="2116"/>
      <c r="RTV13" s="2116"/>
      <c r="RTW13" s="2116"/>
      <c r="RTX13" s="2116"/>
      <c r="RTY13" s="2116"/>
      <c r="RTZ13" s="2116"/>
      <c r="RUA13" s="2116"/>
      <c r="RUB13" s="2116"/>
      <c r="RUC13" s="2116"/>
      <c r="RUD13" s="2116"/>
      <c r="RUE13" s="2116"/>
      <c r="RUF13" s="2116"/>
      <c r="RUG13" s="2116"/>
      <c r="RUH13" s="2116"/>
      <c r="RUI13" s="2116"/>
      <c r="RUJ13" s="2116"/>
      <c r="RUK13" s="2116"/>
      <c r="RUL13" s="2116"/>
      <c r="RUM13" s="2116"/>
      <c r="RUN13" s="2116"/>
      <c r="RUO13" s="2116"/>
      <c r="RUP13" s="2116"/>
      <c r="RUQ13" s="2116"/>
      <c r="RUR13" s="2116"/>
      <c r="RUS13" s="2116"/>
      <c r="RUT13" s="2116"/>
      <c r="RUU13" s="2116"/>
      <c r="RUV13" s="2116"/>
      <c r="RUW13" s="2116"/>
      <c r="RUX13" s="2116"/>
      <c r="RUY13" s="2116"/>
      <c r="RUZ13" s="2116"/>
      <c r="RVA13" s="2116"/>
      <c r="RVB13" s="2116"/>
      <c r="RVC13" s="2116"/>
      <c r="RVD13" s="2116"/>
      <c r="RVE13" s="2116"/>
      <c r="RVF13" s="2116"/>
      <c r="RVG13" s="2116"/>
      <c r="RVH13" s="2116"/>
      <c r="RVI13" s="2116"/>
      <c r="RVJ13" s="2116"/>
      <c r="RVK13" s="2116"/>
      <c r="RVL13" s="2116"/>
      <c r="RVM13" s="2116"/>
      <c r="RVN13" s="2116"/>
      <c r="RVO13" s="2116"/>
      <c r="RVP13" s="2116"/>
      <c r="RVQ13" s="2116"/>
      <c r="RVR13" s="2116"/>
      <c r="RVS13" s="2116"/>
      <c r="RVT13" s="2116"/>
      <c r="RVU13" s="2116"/>
      <c r="RVV13" s="2116"/>
      <c r="RVW13" s="2116"/>
      <c r="RVX13" s="2116"/>
      <c r="RVY13" s="2116"/>
      <c r="RVZ13" s="2116"/>
      <c r="RWA13" s="2116"/>
      <c r="RWB13" s="2116"/>
      <c r="RWC13" s="2116"/>
      <c r="RWD13" s="2116"/>
      <c r="RWE13" s="2116"/>
      <c r="RWF13" s="2116"/>
      <c r="RWG13" s="2116"/>
      <c r="RWH13" s="2116"/>
      <c r="RWI13" s="2116"/>
      <c r="RWJ13" s="2116"/>
      <c r="RWK13" s="2116"/>
      <c r="RWL13" s="2116"/>
      <c r="RWM13" s="2116"/>
      <c r="RWN13" s="2116"/>
      <c r="RWO13" s="2116"/>
      <c r="RWP13" s="2116"/>
      <c r="RWQ13" s="2116"/>
      <c r="RWR13" s="2116"/>
      <c r="RWS13" s="2116"/>
      <c r="RWT13" s="2116"/>
      <c r="RWU13" s="2116"/>
      <c r="RWV13" s="2116"/>
      <c r="RWW13" s="2116"/>
      <c r="RWX13" s="2116"/>
      <c r="RWY13" s="2116"/>
      <c r="RWZ13" s="2116"/>
      <c r="RXA13" s="2116"/>
      <c r="RXB13" s="2116"/>
      <c r="RXC13" s="2116"/>
      <c r="RXD13" s="2116"/>
      <c r="RXE13" s="2116"/>
      <c r="RXF13" s="2116"/>
      <c r="RXG13" s="2116"/>
      <c r="RXH13" s="2116"/>
      <c r="RXI13" s="2116"/>
      <c r="RXJ13" s="2116"/>
      <c r="RXK13" s="2116"/>
      <c r="RXL13" s="2116"/>
      <c r="RXM13" s="2116"/>
      <c r="RXN13" s="2116"/>
      <c r="RXO13" s="2116"/>
      <c r="RXP13" s="2116"/>
      <c r="RXQ13" s="2116"/>
      <c r="RXR13" s="2116"/>
      <c r="RXS13" s="2116"/>
      <c r="RXT13" s="2116"/>
      <c r="RXU13" s="2116"/>
      <c r="RXV13" s="2116"/>
      <c r="RXW13" s="2116"/>
      <c r="RXX13" s="2116"/>
      <c r="RXY13" s="2116"/>
      <c r="RXZ13" s="2116"/>
      <c r="RYA13" s="2116"/>
      <c r="RYB13" s="2116"/>
      <c r="RYC13" s="2116"/>
      <c r="RYD13" s="2116"/>
      <c r="RYE13" s="2116"/>
      <c r="RYF13" s="2116"/>
      <c r="RYG13" s="2116"/>
      <c r="RYH13" s="2116"/>
      <c r="RYI13" s="2116"/>
      <c r="RYJ13" s="2116"/>
      <c r="RYK13" s="2116"/>
      <c r="RYL13" s="2116"/>
      <c r="RYM13" s="2116"/>
      <c r="RYN13" s="2116"/>
      <c r="RYO13" s="2116"/>
      <c r="RYP13" s="2116"/>
      <c r="RYQ13" s="2116"/>
      <c r="RYR13" s="2116"/>
      <c r="RYS13" s="2116"/>
      <c r="RYT13" s="2116"/>
      <c r="RYU13" s="2116"/>
      <c r="RYV13" s="2116"/>
      <c r="RYW13" s="2116"/>
      <c r="RYX13" s="2116"/>
      <c r="RYY13" s="2116"/>
      <c r="RYZ13" s="2116"/>
      <c r="RZA13" s="2116"/>
      <c r="RZB13" s="2116"/>
      <c r="RZC13" s="2116"/>
      <c r="RZD13" s="2116"/>
      <c r="RZE13" s="2116"/>
      <c r="RZF13" s="2116"/>
      <c r="RZG13" s="2116"/>
      <c r="RZH13" s="2116"/>
      <c r="RZI13" s="2116"/>
      <c r="RZJ13" s="2116"/>
      <c r="RZK13" s="2116"/>
      <c r="RZL13" s="2116"/>
      <c r="RZM13" s="2116"/>
      <c r="RZN13" s="2116"/>
      <c r="RZO13" s="2116"/>
      <c r="RZP13" s="2116"/>
      <c r="RZQ13" s="2116"/>
      <c r="RZR13" s="2116"/>
      <c r="RZS13" s="2116"/>
      <c r="RZT13" s="2116"/>
      <c r="RZU13" s="2116"/>
      <c r="RZV13" s="2116"/>
      <c r="RZW13" s="2116"/>
      <c r="RZX13" s="2116"/>
      <c r="RZY13" s="2116"/>
      <c r="RZZ13" s="2116"/>
      <c r="SAA13" s="2116"/>
      <c r="SAB13" s="2116"/>
      <c r="SAC13" s="2116"/>
      <c r="SAD13" s="2116"/>
      <c r="SAE13" s="2116"/>
      <c r="SAF13" s="2116"/>
      <c r="SAG13" s="2116"/>
      <c r="SAH13" s="2116"/>
      <c r="SAI13" s="2116"/>
      <c r="SAJ13" s="2116"/>
      <c r="SAK13" s="2116"/>
      <c r="SAL13" s="2116"/>
      <c r="SAM13" s="2116"/>
      <c r="SAN13" s="2116"/>
      <c r="SAO13" s="2116"/>
      <c r="SAP13" s="2116"/>
      <c r="SAQ13" s="2116"/>
      <c r="SAR13" s="2116"/>
      <c r="SAS13" s="2116"/>
      <c r="SAT13" s="2116"/>
      <c r="SAU13" s="2116"/>
      <c r="SAV13" s="2116"/>
      <c r="SAW13" s="2116"/>
      <c r="SAX13" s="2116"/>
      <c r="SAY13" s="2116"/>
      <c r="SAZ13" s="2116"/>
      <c r="SBA13" s="2116"/>
      <c r="SBB13" s="2116"/>
      <c r="SBC13" s="2116"/>
      <c r="SBD13" s="2116"/>
      <c r="SBE13" s="2116"/>
      <c r="SBF13" s="2116"/>
      <c r="SBG13" s="2116"/>
      <c r="SBH13" s="2116"/>
      <c r="SBI13" s="2116"/>
      <c r="SBJ13" s="2116"/>
      <c r="SBK13" s="2116"/>
      <c r="SBL13" s="2116"/>
      <c r="SBM13" s="2116"/>
      <c r="SBN13" s="2116"/>
      <c r="SBO13" s="2116"/>
      <c r="SBP13" s="2116"/>
      <c r="SBQ13" s="2116"/>
      <c r="SBR13" s="2116"/>
      <c r="SBS13" s="2116"/>
      <c r="SBT13" s="2116"/>
      <c r="SBU13" s="2116"/>
      <c r="SBV13" s="2116"/>
      <c r="SBW13" s="2116"/>
      <c r="SBX13" s="2116"/>
      <c r="SBY13" s="2116"/>
      <c r="SBZ13" s="2116"/>
      <c r="SCA13" s="2116"/>
      <c r="SCB13" s="2116"/>
      <c r="SCC13" s="2116"/>
      <c r="SCD13" s="2116"/>
      <c r="SCE13" s="2116"/>
      <c r="SCF13" s="2116"/>
      <c r="SCG13" s="2116"/>
      <c r="SCH13" s="2116"/>
      <c r="SCI13" s="2116"/>
      <c r="SCJ13" s="2116"/>
      <c r="SCK13" s="2116"/>
      <c r="SCL13" s="2116"/>
      <c r="SCM13" s="2116"/>
      <c r="SCN13" s="2116"/>
      <c r="SCO13" s="2116"/>
      <c r="SCP13" s="2116"/>
      <c r="SCQ13" s="2116"/>
      <c r="SCR13" s="2116"/>
      <c r="SCS13" s="2116"/>
      <c r="SCT13" s="2116"/>
      <c r="SCU13" s="2116"/>
      <c r="SCV13" s="2116"/>
      <c r="SCW13" s="2116"/>
      <c r="SCX13" s="2116"/>
      <c r="SCY13" s="2116"/>
      <c r="SCZ13" s="2116"/>
      <c r="SDA13" s="2116"/>
      <c r="SDB13" s="2116"/>
      <c r="SDC13" s="2116"/>
      <c r="SDD13" s="2116"/>
      <c r="SDE13" s="2116"/>
      <c r="SDF13" s="2116"/>
      <c r="SDG13" s="2116"/>
      <c r="SDH13" s="2116"/>
      <c r="SDI13" s="2116"/>
      <c r="SDJ13" s="2116"/>
      <c r="SDK13" s="2116"/>
      <c r="SDL13" s="2116"/>
      <c r="SDM13" s="2116"/>
      <c r="SDN13" s="2116"/>
      <c r="SDO13" s="2116"/>
      <c r="SDP13" s="2116"/>
      <c r="SDQ13" s="2116"/>
      <c r="SDR13" s="2116"/>
      <c r="SDS13" s="2116"/>
      <c r="SDT13" s="2116"/>
      <c r="SDU13" s="2116"/>
      <c r="SDV13" s="2116"/>
      <c r="SDW13" s="2116"/>
      <c r="SDX13" s="2116"/>
      <c r="SDY13" s="2116"/>
      <c r="SDZ13" s="2116"/>
      <c r="SEA13" s="2116"/>
      <c r="SEB13" s="2116"/>
      <c r="SEC13" s="2116"/>
      <c r="SED13" s="2116"/>
      <c r="SEE13" s="2116"/>
      <c r="SEF13" s="2116"/>
      <c r="SEG13" s="2116"/>
      <c r="SEH13" s="2116"/>
      <c r="SEI13" s="2116"/>
      <c r="SEJ13" s="2116"/>
      <c r="SEK13" s="2116"/>
      <c r="SEL13" s="2116"/>
      <c r="SEM13" s="2116"/>
      <c r="SEN13" s="2116"/>
      <c r="SEO13" s="2116"/>
      <c r="SEP13" s="2116"/>
      <c r="SEQ13" s="2116"/>
      <c r="SER13" s="2116"/>
      <c r="SES13" s="2116"/>
      <c r="SET13" s="2116"/>
      <c r="SEU13" s="2116"/>
      <c r="SEV13" s="2116"/>
      <c r="SEW13" s="2116"/>
      <c r="SEX13" s="2116"/>
      <c r="SEY13" s="2116"/>
      <c r="SEZ13" s="2116"/>
      <c r="SFA13" s="2116"/>
      <c r="SFB13" s="2116"/>
      <c r="SFC13" s="2116"/>
      <c r="SFD13" s="2116"/>
      <c r="SFE13" s="2116"/>
      <c r="SFF13" s="2116"/>
      <c r="SFG13" s="2116"/>
      <c r="SFH13" s="2116"/>
      <c r="SFI13" s="2116"/>
      <c r="SFJ13" s="2116"/>
      <c r="SFK13" s="2116"/>
      <c r="SFL13" s="2116"/>
      <c r="SFM13" s="2116"/>
      <c r="SFN13" s="2116"/>
      <c r="SFO13" s="2116"/>
      <c r="SFP13" s="2116"/>
      <c r="SFQ13" s="2116"/>
      <c r="SFR13" s="2116"/>
      <c r="SFS13" s="2116"/>
      <c r="SFT13" s="2116"/>
      <c r="SFU13" s="2116"/>
      <c r="SFV13" s="2116"/>
      <c r="SFW13" s="2116"/>
      <c r="SFX13" s="2116"/>
      <c r="SFY13" s="2116"/>
      <c r="SFZ13" s="2116"/>
      <c r="SGA13" s="2116"/>
      <c r="SGB13" s="2116"/>
      <c r="SGC13" s="2116"/>
      <c r="SGD13" s="2116"/>
      <c r="SGE13" s="2116"/>
      <c r="SGF13" s="2116"/>
      <c r="SGG13" s="2116"/>
      <c r="SGH13" s="2116"/>
      <c r="SGI13" s="2116"/>
      <c r="SGJ13" s="2116"/>
      <c r="SGK13" s="2116"/>
      <c r="SGL13" s="2116"/>
      <c r="SGM13" s="2116"/>
      <c r="SGN13" s="2116"/>
      <c r="SGO13" s="2116"/>
      <c r="SGP13" s="2116"/>
      <c r="SGQ13" s="2116"/>
      <c r="SGR13" s="2116"/>
      <c r="SGS13" s="2116"/>
      <c r="SGT13" s="2116"/>
      <c r="SGU13" s="2116"/>
      <c r="SGV13" s="2116"/>
      <c r="SGW13" s="2116"/>
      <c r="SGX13" s="2116"/>
      <c r="SGY13" s="2116"/>
      <c r="SGZ13" s="2116"/>
      <c r="SHA13" s="2116"/>
      <c r="SHB13" s="2116"/>
      <c r="SHC13" s="2116"/>
      <c r="SHD13" s="2116"/>
      <c r="SHE13" s="2116"/>
      <c r="SHF13" s="2116"/>
      <c r="SHG13" s="2116"/>
      <c r="SHH13" s="2116"/>
      <c r="SHI13" s="2116"/>
      <c r="SHJ13" s="2116"/>
      <c r="SHK13" s="2116"/>
      <c r="SHL13" s="2116"/>
      <c r="SHM13" s="2116"/>
      <c r="SHN13" s="2116"/>
      <c r="SHO13" s="2116"/>
      <c r="SHP13" s="2116"/>
      <c r="SHQ13" s="2116"/>
      <c r="SHR13" s="2116"/>
      <c r="SHS13" s="2116"/>
      <c r="SHT13" s="2116"/>
      <c r="SHU13" s="2116"/>
      <c r="SHV13" s="2116"/>
      <c r="SHW13" s="2116"/>
      <c r="SHX13" s="2116"/>
      <c r="SHY13" s="2116"/>
      <c r="SHZ13" s="2116"/>
      <c r="SIA13" s="2116"/>
      <c r="SIB13" s="2116"/>
      <c r="SIC13" s="2116"/>
      <c r="SID13" s="2116"/>
      <c r="SIE13" s="2116"/>
      <c r="SIF13" s="2116"/>
      <c r="SIG13" s="2116"/>
      <c r="SIH13" s="2116"/>
      <c r="SII13" s="2116"/>
      <c r="SIJ13" s="2116"/>
      <c r="SIK13" s="2116"/>
      <c r="SIL13" s="2116"/>
      <c r="SIM13" s="2116"/>
      <c r="SIN13" s="2116"/>
      <c r="SIO13" s="2116"/>
      <c r="SIP13" s="2116"/>
      <c r="SIQ13" s="2116"/>
      <c r="SIR13" s="2116"/>
      <c r="SIS13" s="2116"/>
      <c r="SIT13" s="2116"/>
      <c r="SIU13" s="2116"/>
      <c r="SIV13" s="2116"/>
      <c r="SIW13" s="2116"/>
      <c r="SIX13" s="2116"/>
      <c r="SIY13" s="2116"/>
      <c r="SIZ13" s="2116"/>
      <c r="SJA13" s="2116"/>
      <c r="SJB13" s="2116"/>
      <c r="SJC13" s="2116"/>
      <c r="SJD13" s="2116"/>
      <c r="SJE13" s="2116"/>
      <c r="SJF13" s="2116"/>
      <c r="SJG13" s="2116"/>
      <c r="SJH13" s="2116"/>
      <c r="SJI13" s="2116"/>
      <c r="SJJ13" s="2116"/>
      <c r="SJK13" s="2116"/>
      <c r="SJL13" s="2116"/>
      <c r="SJM13" s="2116"/>
      <c r="SJN13" s="2116"/>
      <c r="SJO13" s="2116"/>
      <c r="SJP13" s="2116"/>
      <c r="SJQ13" s="2116"/>
      <c r="SJR13" s="2116"/>
      <c r="SJS13" s="2116"/>
      <c r="SJT13" s="2116"/>
      <c r="SJU13" s="2116"/>
      <c r="SJV13" s="2116"/>
      <c r="SJW13" s="2116"/>
      <c r="SJX13" s="2116"/>
      <c r="SJY13" s="2116"/>
      <c r="SJZ13" s="2116"/>
      <c r="SKA13" s="2116"/>
      <c r="SKB13" s="2116"/>
      <c r="SKC13" s="2116"/>
      <c r="SKD13" s="2116"/>
      <c r="SKE13" s="2116"/>
      <c r="SKF13" s="2116"/>
      <c r="SKG13" s="2116"/>
      <c r="SKH13" s="2116"/>
      <c r="SKI13" s="2116"/>
      <c r="SKJ13" s="2116"/>
      <c r="SKK13" s="2116"/>
      <c r="SKL13" s="2116"/>
      <c r="SKM13" s="2116"/>
      <c r="SKN13" s="2116"/>
      <c r="SKO13" s="2116"/>
      <c r="SKP13" s="2116"/>
      <c r="SKQ13" s="2116"/>
      <c r="SKR13" s="2116"/>
      <c r="SKS13" s="2116"/>
      <c r="SKT13" s="2116"/>
      <c r="SKU13" s="2116"/>
      <c r="SKV13" s="2116"/>
      <c r="SKW13" s="2116"/>
      <c r="SKX13" s="2116"/>
      <c r="SKY13" s="2116"/>
      <c r="SKZ13" s="2116"/>
      <c r="SLA13" s="2116"/>
      <c r="SLB13" s="2116"/>
      <c r="SLC13" s="2116"/>
      <c r="SLD13" s="2116"/>
      <c r="SLE13" s="2116"/>
      <c r="SLF13" s="2116"/>
      <c r="SLG13" s="2116"/>
      <c r="SLH13" s="2116"/>
      <c r="SLI13" s="2116"/>
      <c r="SLJ13" s="2116"/>
      <c r="SLK13" s="2116"/>
      <c r="SLL13" s="2116"/>
      <c r="SLM13" s="2116"/>
      <c r="SLN13" s="2116"/>
      <c r="SLO13" s="2116"/>
      <c r="SLP13" s="2116"/>
      <c r="SLQ13" s="2116"/>
      <c r="SLR13" s="2116"/>
      <c r="SLS13" s="2116"/>
      <c r="SLT13" s="2116"/>
      <c r="SLU13" s="2116"/>
      <c r="SLV13" s="2116"/>
      <c r="SLW13" s="2116"/>
      <c r="SLX13" s="2116"/>
      <c r="SLY13" s="2116"/>
      <c r="SLZ13" s="2116"/>
      <c r="SMA13" s="2116"/>
      <c r="SMB13" s="2116"/>
      <c r="SMC13" s="2116"/>
      <c r="SMD13" s="2116"/>
      <c r="SME13" s="2116"/>
      <c r="SMF13" s="2116"/>
      <c r="SMG13" s="2116"/>
      <c r="SMH13" s="2116"/>
      <c r="SMI13" s="2116"/>
      <c r="SMJ13" s="2116"/>
      <c r="SMK13" s="2116"/>
      <c r="SML13" s="2116"/>
      <c r="SMM13" s="2116"/>
      <c r="SMN13" s="2116"/>
      <c r="SMO13" s="2116"/>
      <c r="SMP13" s="2116"/>
      <c r="SMQ13" s="2116"/>
      <c r="SMR13" s="2116"/>
      <c r="SMS13" s="2116"/>
      <c r="SMT13" s="2116"/>
      <c r="SMU13" s="2116"/>
      <c r="SMV13" s="2116"/>
      <c r="SMW13" s="2116"/>
      <c r="SMX13" s="2116"/>
      <c r="SMY13" s="2116"/>
      <c r="SMZ13" s="2116"/>
      <c r="SNA13" s="2116"/>
      <c r="SNB13" s="2116"/>
      <c r="SNC13" s="2116"/>
      <c r="SND13" s="2116"/>
      <c r="SNE13" s="2116"/>
      <c r="SNF13" s="2116"/>
      <c r="SNG13" s="2116"/>
      <c r="SNH13" s="2116"/>
      <c r="SNI13" s="2116"/>
      <c r="SNJ13" s="2116"/>
      <c r="SNK13" s="2116"/>
      <c r="SNL13" s="2116"/>
      <c r="SNM13" s="2116"/>
      <c r="SNN13" s="2116"/>
      <c r="SNO13" s="2116"/>
      <c r="SNP13" s="2116"/>
      <c r="SNQ13" s="2116"/>
      <c r="SNR13" s="2116"/>
      <c r="SNS13" s="2116"/>
      <c r="SNT13" s="2116"/>
      <c r="SNU13" s="2116"/>
      <c r="SNV13" s="2116"/>
      <c r="SNW13" s="2116"/>
      <c r="SNX13" s="2116"/>
      <c r="SNY13" s="2116"/>
      <c r="SNZ13" s="2116"/>
      <c r="SOA13" s="2116"/>
      <c r="SOB13" s="2116"/>
      <c r="SOC13" s="2116"/>
      <c r="SOD13" s="2116"/>
      <c r="SOE13" s="2116"/>
      <c r="SOF13" s="2116"/>
      <c r="SOG13" s="2116"/>
      <c r="SOH13" s="2116"/>
      <c r="SOI13" s="2116"/>
      <c r="SOJ13" s="2116"/>
      <c r="SOK13" s="2116"/>
      <c r="SOL13" s="2116"/>
      <c r="SOM13" s="2116"/>
      <c r="SON13" s="2116"/>
      <c r="SOO13" s="2116"/>
      <c r="SOP13" s="2116"/>
      <c r="SOQ13" s="2116"/>
      <c r="SOR13" s="2116"/>
      <c r="SOS13" s="2116"/>
      <c r="SOT13" s="2116"/>
      <c r="SOU13" s="2116"/>
      <c r="SOV13" s="2116"/>
      <c r="SOW13" s="2116"/>
      <c r="SOX13" s="2116"/>
      <c r="SOY13" s="2116"/>
      <c r="SOZ13" s="2116"/>
      <c r="SPA13" s="2116"/>
      <c r="SPB13" s="2116"/>
      <c r="SPC13" s="2116"/>
      <c r="SPD13" s="2116"/>
      <c r="SPE13" s="2116"/>
      <c r="SPF13" s="2116"/>
      <c r="SPG13" s="2116"/>
      <c r="SPH13" s="2116"/>
      <c r="SPI13" s="2116"/>
      <c r="SPJ13" s="2116"/>
      <c r="SPK13" s="2116"/>
      <c r="SPL13" s="2116"/>
      <c r="SPM13" s="2116"/>
      <c r="SPN13" s="2116"/>
      <c r="SPO13" s="2116"/>
      <c r="SPP13" s="2116"/>
      <c r="SPQ13" s="2116"/>
      <c r="SPR13" s="2116"/>
      <c r="SPS13" s="2116"/>
      <c r="SPT13" s="2116"/>
      <c r="SPU13" s="2116"/>
      <c r="SPV13" s="2116"/>
      <c r="SPW13" s="2116"/>
      <c r="SPX13" s="2116"/>
      <c r="SPY13" s="2116"/>
      <c r="SPZ13" s="2116"/>
      <c r="SQA13" s="2116"/>
      <c r="SQB13" s="2116"/>
      <c r="SQC13" s="2116"/>
      <c r="SQD13" s="2116"/>
      <c r="SQE13" s="2116"/>
      <c r="SQF13" s="2116"/>
      <c r="SQG13" s="2116"/>
      <c r="SQH13" s="2116"/>
      <c r="SQI13" s="2116"/>
      <c r="SQJ13" s="2116"/>
      <c r="SQK13" s="2116"/>
      <c r="SQL13" s="2116"/>
      <c r="SQM13" s="2116"/>
      <c r="SQN13" s="2116"/>
      <c r="SQO13" s="2116"/>
      <c r="SQP13" s="2116"/>
      <c r="SQQ13" s="2116"/>
      <c r="SQR13" s="2116"/>
      <c r="SQS13" s="2116"/>
      <c r="SQT13" s="2116"/>
      <c r="SQU13" s="2116"/>
      <c r="SQV13" s="2116"/>
      <c r="SQW13" s="2116"/>
      <c r="SQX13" s="2116"/>
      <c r="SQY13" s="2116"/>
      <c r="SQZ13" s="2116"/>
      <c r="SRA13" s="2116"/>
      <c r="SRB13" s="2116"/>
      <c r="SRC13" s="2116"/>
      <c r="SRD13" s="2116"/>
      <c r="SRE13" s="2116"/>
      <c r="SRF13" s="2116"/>
      <c r="SRG13" s="2116"/>
      <c r="SRH13" s="2116"/>
      <c r="SRI13" s="2116"/>
      <c r="SRJ13" s="2116"/>
      <c r="SRK13" s="2116"/>
      <c r="SRL13" s="2116"/>
      <c r="SRM13" s="2116"/>
      <c r="SRN13" s="2116"/>
      <c r="SRO13" s="2116"/>
      <c r="SRP13" s="2116"/>
      <c r="SRQ13" s="2116"/>
      <c r="SRR13" s="2116"/>
      <c r="SRS13" s="2116"/>
      <c r="SRT13" s="2116"/>
      <c r="SRU13" s="2116"/>
      <c r="SRV13" s="2116"/>
      <c r="SRW13" s="2116"/>
      <c r="SRX13" s="2116"/>
      <c r="SRY13" s="2116"/>
      <c r="SRZ13" s="2116"/>
      <c r="SSA13" s="2116"/>
      <c r="SSB13" s="2116"/>
      <c r="SSC13" s="2116"/>
      <c r="SSD13" s="2116"/>
      <c r="SSE13" s="2116"/>
      <c r="SSF13" s="2116"/>
      <c r="SSG13" s="2116"/>
      <c r="SSH13" s="2116"/>
      <c r="SSI13" s="2116"/>
      <c r="SSJ13" s="2116"/>
      <c r="SSK13" s="2116"/>
      <c r="SSL13" s="2116"/>
      <c r="SSM13" s="2116"/>
      <c r="SSN13" s="2116"/>
      <c r="SSO13" s="2116"/>
      <c r="SSP13" s="2116"/>
      <c r="SSQ13" s="2116"/>
      <c r="SSR13" s="2116"/>
      <c r="SSS13" s="2116"/>
      <c r="SST13" s="2116"/>
      <c r="SSU13" s="2116"/>
      <c r="SSV13" s="2116"/>
      <c r="SSW13" s="2116"/>
      <c r="SSX13" s="2116"/>
      <c r="SSY13" s="2116"/>
      <c r="SSZ13" s="2116"/>
      <c r="STA13" s="2116"/>
      <c r="STB13" s="2116"/>
      <c r="STC13" s="2116"/>
      <c r="STD13" s="2116"/>
      <c r="STE13" s="2116"/>
      <c r="STF13" s="2116"/>
      <c r="STG13" s="2116"/>
      <c r="STH13" s="2116"/>
      <c r="STI13" s="2116"/>
      <c r="STJ13" s="2116"/>
      <c r="STK13" s="2116"/>
      <c r="STL13" s="2116"/>
      <c r="STM13" s="2116"/>
      <c r="STN13" s="2116"/>
      <c r="STO13" s="2116"/>
      <c r="STP13" s="2116"/>
      <c r="STQ13" s="2116"/>
      <c r="STR13" s="2116"/>
      <c r="STS13" s="2116"/>
      <c r="STT13" s="2116"/>
      <c r="STU13" s="2116"/>
      <c r="STV13" s="2116"/>
      <c r="STW13" s="2116"/>
      <c r="STX13" s="2116"/>
      <c r="STY13" s="2116"/>
      <c r="STZ13" s="2116"/>
      <c r="SUA13" s="2116"/>
      <c r="SUB13" s="2116"/>
      <c r="SUC13" s="2116"/>
      <c r="SUD13" s="2116"/>
      <c r="SUE13" s="2116"/>
      <c r="SUF13" s="2116"/>
      <c r="SUG13" s="2116"/>
      <c r="SUH13" s="2116"/>
      <c r="SUI13" s="2116"/>
      <c r="SUJ13" s="2116"/>
      <c r="SUK13" s="2116"/>
      <c r="SUL13" s="2116"/>
      <c r="SUM13" s="2116"/>
      <c r="SUN13" s="2116"/>
      <c r="SUO13" s="2116"/>
      <c r="SUP13" s="2116"/>
      <c r="SUQ13" s="2116"/>
      <c r="SUR13" s="2116"/>
      <c r="SUS13" s="2116"/>
      <c r="SUT13" s="2116"/>
      <c r="SUU13" s="2116"/>
      <c r="SUV13" s="2116"/>
      <c r="SUW13" s="2116"/>
      <c r="SUX13" s="2116"/>
      <c r="SUY13" s="2116"/>
      <c r="SUZ13" s="2116"/>
      <c r="SVA13" s="2116"/>
      <c r="SVB13" s="2116"/>
      <c r="SVC13" s="2116"/>
      <c r="SVD13" s="2116"/>
      <c r="SVE13" s="2116"/>
      <c r="SVF13" s="2116"/>
      <c r="SVG13" s="2116"/>
      <c r="SVH13" s="2116"/>
      <c r="SVI13" s="2116"/>
      <c r="SVJ13" s="2116"/>
      <c r="SVK13" s="2116"/>
      <c r="SVL13" s="2116"/>
      <c r="SVM13" s="2116"/>
      <c r="SVN13" s="2116"/>
      <c r="SVO13" s="2116"/>
      <c r="SVP13" s="2116"/>
      <c r="SVQ13" s="2116"/>
      <c r="SVR13" s="2116"/>
      <c r="SVS13" s="2116"/>
      <c r="SVT13" s="2116"/>
      <c r="SVU13" s="2116"/>
      <c r="SVV13" s="2116"/>
      <c r="SVW13" s="2116"/>
      <c r="SVX13" s="2116"/>
      <c r="SVY13" s="2116"/>
      <c r="SVZ13" s="2116"/>
      <c r="SWA13" s="2116"/>
      <c r="SWB13" s="2116"/>
      <c r="SWC13" s="2116"/>
      <c r="SWD13" s="2116"/>
      <c r="SWE13" s="2116"/>
      <c r="SWF13" s="2116"/>
      <c r="SWG13" s="2116"/>
      <c r="SWH13" s="2116"/>
      <c r="SWI13" s="2116"/>
      <c r="SWJ13" s="2116"/>
      <c r="SWK13" s="2116"/>
      <c r="SWL13" s="2116"/>
      <c r="SWM13" s="2116"/>
      <c r="SWN13" s="2116"/>
      <c r="SWO13" s="2116"/>
      <c r="SWP13" s="2116"/>
      <c r="SWQ13" s="2116"/>
      <c r="SWR13" s="2116"/>
      <c r="SWS13" s="2116"/>
      <c r="SWT13" s="2116"/>
      <c r="SWU13" s="2116"/>
      <c r="SWV13" s="2116"/>
      <c r="SWW13" s="2116"/>
      <c r="SWX13" s="2116"/>
      <c r="SWY13" s="2116"/>
      <c r="SWZ13" s="2116"/>
      <c r="SXA13" s="2116"/>
      <c r="SXB13" s="2116"/>
      <c r="SXC13" s="2116"/>
      <c r="SXD13" s="2116"/>
      <c r="SXE13" s="2116"/>
      <c r="SXF13" s="2116"/>
      <c r="SXG13" s="2116"/>
      <c r="SXH13" s="2116"/>
      <c r="SXI13" s="2116"/>
      <c r="SXJ13" s="2116"/>
      <c r="SXK13" s="2116"/>
      <c r="SXL13" s="2116"/>
      <c r="SXM13" s="2116"/>
      <c r="SXN13" s="2116"/>
      <c r="SXO13" s="2116"/>
      <c r="SXP13" s="2116"/>
      <c r="SXQ13" s="2116"/>
      <c r="SXR13" s="2116"/>
      <c r="SXS13" s="2116"/>
      <c r="SXT13" s="2116"/>
      <c r="SXU13" s="2116"/>
      <c r="SXV13" s="2116"/>
      <c r="SXW13" s="2116"/>
      <c r="SXX13" s="2116"/>
      <c r="SXY13" s="2116"/>
      <c r="SXZ13" s="2116"/>
      <c r="SYA13" s="2116"/>
      <c r="SYB13" s="2116"/>
      <c r="SYC13" s="2116"/>
      <c r="SYD13" s="2116"/>
      <c r="SYE13" s="2116"/>
      <c r="SYF13" s="2116"/>
      <c r="SYG13" s="2116"/>
      <c r="SYH13" s="2116"/>
      <c r="SYI13" s="2116"/>
      <c r="SYJ13" s="2116"/>
      <c r="SYK13" s="2116"/>
      <c r="SYL13" s="2116"/>
      <c r="SYM13" s="2116"/>
      <c r="SYN13" s="2116"/>
      <c r="SYO13" s="2116"/>
      <c r="SYP13" s="2116"/>
      <c r="SYQ13" s="2116"/>
      <c r="SYR13" s="2116"/>
      <c r="SYS13" s="2116"/>
      <c r="SYT13" s="2116"/>
      <c r="SYU13" s="2116"/>
      <c r="SYV13" s="2116"/>
      <c r="SYW13" s="2116"/>
      <c r="SYX13" s="2116"/>
      <c r="SYY13" s="2116"/>
      <c r="SYZ13" s="2116"/>
      <c r="SZA13" s="2116"/>
      <c r="SZB13" s="2116"/>
      <c r="SZC13" s="2116"/>
      <c r="SZD13" s="2116"/>
      <c r="SZE13" s="2116"/>
      <c r="SZF13" s="2116"/>
      <c r="SZG13" s="2116"/>
      <c r="SZH13" s="2116"/>
      <c r="SZI13" s="2116"/>
      <c r="SZJ13" s="2116"/>
      <c r="SZK13" s="2116"/>
      <c r="SZL13" s="2116"/>
      <c r="SZM13" s="2116"/>
      <c r="SZN13" s="2116"/>
      <c r="SZO13" s="2116"/>
      <c r="SZP13" s="2116"/>
      <c r="SZQ13" s="2116"/>
      <c r="SZR13" s="2116"/>
      <c r="SZS13" s="2116"/>
      <c r="SZT13" s="2116"/>
      <c r="SZU13" s="2116"/>
      <c r="SZV13" s="2116"/>
      <c r="SZW13" s="2116"/>
      <c r="SZX13" s="2116"/>
      <c r="SZY13" s="2116"/>
      <c r="SZZ13" s="2116"/>
      <c r="TAA13" s="2116"/>
      <c r="TAB13" s="2116"/>
      <c r="TAC13" s="2116"/>
      <c r="TAD13" s="2116"/>
      <c r="TAE13" s="2116"/>
      <c r="TAF13" s="2116"/>
      <c r="TAG13" s="2116"/>
      <c r="TAH13" s="2116"/>
      <c r="TAI13" s="2116"/>
      <c r="TAJ13" s="2116"/>
      <c r="TAK13" s="2116"/>
      <c r="TAL13" s="2116"/>
      <c r="TAM13" s="2116"/>
      <c r="TAN13" s="2116"/>
      <c r="TAO13" s="2116"/>
      <c r="TAP13" s="2116"/>
      <c r="TAQ13" s="2116"/>
      <c r="TAR13" s="2116"/>
      <c r="TAS13" s="2116"/>
      <c r="TAT13" s="2116"/>
      <c r="TAU13" s="2116"/>
      <c r="TAV13" s="2116"/>
      <c r="TAW13" s="2116"/>
      <c r="TAX13" s="2116"/>
      <c r="TAY13" s="2116"/>
      <c r="TAZ13" s="2116"/>
      <c r="TBA13" s="2116"/>
      <c r="TBB13" s="2116"/>
      <c r="TBC13" s="2116"/>
      <c r="TBD13" s="2116"/>
      <c r="TBE13" s="2116"/>
      <c r="TBF13" s="2116"/>
      <c r="TBG13" s="2116"/>
      <c r="TBH13" s="2116"/>
      <c r="TBI13" s="2116"/>
      <c r="TBJ13" s="2116"/>
      <c r="TBK13" s="2116"/>
      <c r="TBL13" s="2116"/>
      <c r="TBM13" s="2116"/>
      <c r="TBN13" s="2116"/>
      <c r="TBO13" s="2116"/>
      <c r="TBP13" s="2116"/>
      <c r="TBQ13" s="2116"/>
      <c r="TBR13" s="2116"/>
      <c r="TBS13" s="2116"/>
      <c r="TBT13" s="2116"/>
      <c r="TBU13" s="2116"/>
      <c r="TBV13" s="2116"/>
      <c r="TBW13" s="2116"/>
      <c r="TBX13" s="2116"/>
      <c r="TBY13" s="2116"/>
      <c r="TBZ13" s="2116"/>
      <c r="TCA13" s="2116"/>
      <c r="TCB13" s="2116"/>
      <c r="TCC13" s="2116"/>
      <c r="TCD13" s="2116"/>
      <c r="TCE13" s="2116"/>
      <c r="TCF13" s="2116"/>
      <c r="TCG13" s="2116"/>
      <c r="TCH13" s="2116"/>
      <c r="TCI13" s="2116"/>
      <c r="TCJ13" s="2116"/>
      <c r="TCK13" s="2116"/>
      <c r="TCL13" s="2116"/>
      <c r="TCM13" s="2116"/>
      <c r="TCN13" s="2116"/>
      <c r="TCO13" s="2116"/>
      <c r="TCP13" s="2116"/>
      <c r="TCQ13" s="2116"/>
      <c r="TCR13" s="2116"/>
      <c r="TCS13" s="2116"/>
      <c r="TCT13" s="2116"/>
      <c r="TCU13" s="2116"/>
      <c r="TCV13" s="2116"/>
      <c r="TCW13" s="2116"/>
      <c r="TCX13" s="2116"/>
      <c r="TCY13" s="2116"/>
      <c r="TCZ13" s="2116"/>
      <c r="TDA13" s="2116"/>
      <c r="TDB13" s="2116"/>
      <c r="TDC13" s="2116"/>
      <c r="TDD13" s="2116"/>
      <c r="TDE13" s="2116"/>
      <c r="TDF13" s="2116"/>
      <c r="TDG13" s="2116"/>
      <c r="TDH13" s="2116"/>
      <c r="TDI13" s="2116"/>
      <c r="TDJ13" s="2116"/>
      <c r="TDK13" s="2116"/>
      <c r="TDL13" s="2116"/>
      <c r="TDM13" s="2116"/>
      <c r="TDN13" s="2116"/>
      <c r="TDO13" s="2116"/>
      <c r="TDP13" s="2116"/>
      <c r="TDQ13" s="2116"/>
      <c r="TDR13" s="2116"/>
      <c r="TDS13" s="2116"/>
      <c r="TDT13" s="2116"/>
      <c r="TDU13" s="2116"/>
      <c r="TDV13" s="2116"/>
      <c r="TDW13" s="2116"/>
      <c r="TDX13" s="2116"/>
      <c r="TDY13" s="2116"/>
      <c r="TDZ13" s="2116"/>
      <c r="TEA13" s="2116"/>
      <c r="TEB13" s="2116"/>
      <c r="TEC13" s="2116"/>
      <c r="TED13" s="2116"/>
      <c r="TEE13" s="2116"/>
      <c r="TEF13" s="2116"/>
      <c r="TEG13" s="2116"/>
      <c r="TEH13" s="2116"/>
      <c r="TEI13" s="2116"/>
      <c r="TEJ13" s="2116"/>
      <c r="TEK13" s="2116"/>
      <c r="TEL13" s="2116"/>
      <c r="TEM13" s="2116"/>
      <c r="TEN13" s="2116"/>
      <c r="TEO13" s="2116"/>
      <c r="TEP13" s="2116"/>
      <c r="TEQ13" s="2116"/>
      <c r="TER13" s="2116"/>
      <c r="TES13" s="2116"/>
      <c r="TET13" s="2116"/>
      <c r="TEU13" s="2116"/>
      <c r="TEV13" s="2116"/>
      <c r="TEW13" s="2116"/>
      <c r="TEX13" s="2116"/>
      <c r="TEY13" s="2116"/>
      <c r="TEZ13" s="2116"/>
      <c r="TFA13" s="2116"/>
      <c r="TFB13" s="2116"/>
      <c r="TFC13" s="2116"/>
      <c r="TFD13" s="2116"/>
      <c r="TFE13" s="2116"/>
      <c r="TFF13" s="2116"/>
      <c r="TFG13" s="2116"/>
      <c r="TFH13" s="2116"/>
      <c r="TFI13" s="2116"/>
      <c r="TFJ13" s="2116"/>
      <c r="TFK13" s="2116"/>
      <c r="TFL13" s="2116"/>
      <c r="TFM13" s="2116"/>
      <c r="TFN13" s="2116"/>
      <c r="TFO13" s="2116"/>
      <c r="TFP13" s="2116"/>
      <c r="TFQ13" s="2116"/>
      <c r="TFR13" s="2116"/>
      <c r="TFS13" s="2116"/>
      <c r="TFT13" s="2116"/>
      <c r="TFU13" s="2116"/>
      <c r="TFV13" s="2116"/>
      <c r="TFW13" s="2116"/>
      <c r="TFX13" s="2116"/>
      <c r="TFY13" s="2116"/>
      <c r="TFZ13" s="2116"/>
      <c r="TGA13" s="2116"/>
      <c r="TGB13" s="2116"/>
      <c r="TGC13" s="2116"/>
      <c r="TGD13" s="2116"/>
      <c r="TGE13" s="2116"/>
      <c r="TGF13" s="2116"/>
      <c r="TGG13" s="2116"/>
      <c r="TGH13" s="2116"/>
      <c r="TGI13" s="2116"/>
      <c r="TGJ13" s="2116"/>
      <c r="TGK13" s="2116"/>
      <c r="TGL13" s="2116"/>
      <c r="TGM13" s="2116"/>
      <c r="TGN13" s="2116"/>
      <c r="TGO13" s="2116"/>
      <c r="TGP13" s="2116"/>
      <c r="TGQ13" s="2116"/>
      <c r="TGR13" s="2116"/>
      <c r="TGS13" s="2116"/>
      <c r="TGT13" s="2116"/>
      <c r="TGU13" s="2116"/>
      <c r="TGV13" s="2116"/>
      <c r="TGW13" s="2116"/>
      <c r="TGX13" s="2116"/>
      <c r="TGY13" s="2116"/>
      <c r="TGZ13" s="2116"/>
      <c r="THA13" s="2116"/>
      <c r="THB13" s="2116"/>
      <c r="THC13" s="2116"/>
      <c r="THD13" s="2116"/>
      <c r="THE13" s="2116"/>
      <c r="THF13" s="2116"/>
      <c r="THG13" s="2116"/>
      <c r="THH13" s="2116"/>
      <c r="THI13" s="2116"/>
      <c r="THJ13" s="2116"/>
      <c r="THK13" s="2116"/>
      <c r="THL13" s="2116"/>
      <c r="THM13" s="2116"/>
      <c r="THN13" s="2116"/>
      <c r="THO13" s="2116"/>
      <c r="THP13" s="2116"/>
      <c r="THQ13" s="2116"/>
      <c r="THR13" s="2116"/>
      <c r="THS13" s="2116"/>
      <c r="THT13" s="2116"/>
      <c r="THU13" s="2116"/>
      <c r="THV13" s="2116"/>
      <c r="THW13" s="2116"/>
      <c r="THX13" s="2116"/>
      <c r="THY13" s="2116"/>
      <c r="THZ13" s="2116"/>
      <c r="TIA13" s="2116"/>
      <c r="TIB13" s="2116"/>
      <c r="TIC13" s="2116"/>
      <c r="TID13" s="2116"/>
      <c r="TIE13" s="2116"/>
      <c r="TIF13" s="2116"/>
      <c r="TIG13" s="2116"/>
      <c r="TIH13" s="2116"/>
      <c r="TII13" s="2116"/>
      <c r="TIJ13" s="2116"/>
      <c r="TIK13" s="2116"/>
      <c r="TIL13" s="2116"/>
      <c r="TIM13" s="2116"/>
      <c r="TIN13" s="2116"/>
      <c r="TIO13" s="2116"/>
      <c r="TIP13" s="2116"/>
      <c r="TIQ13" s="2116"/>
      <c r="TIR13" s="2116"/>
      <c r="TIS13" s="2116"/>
      <c r="TIT13" s="2116"/>
      <c r="TIU13" s="2116"/>
      <c r="TIV13" s="2116"/>
      <c r="TIW13" s="2116"/>
      <c r="TIX13" s="2116"/>
      <c r="TIY13" s="2116"/>
      <c r="TIZ13" s="2116"/>
      <c r="TJA13" s="2116"/>
      <c r="TJB13" s="2116"/>
      <c r="TJC13" s="2116"/>
      <c r="TJD13" s="2116"/>
      <c r="TJE13" s="2116"/>
      <c r="TJF13" s="2116"/>
      <c r="TJG13" s="2116"/>
      <c r="TJH13" s="2116"/>
      <c r="TJI13" s="2116"/>
      <c r="TJJ13" s="2116"/>
      <c r="TJK13" s="2116"/>
      <c r="TJL13" s="2116"/>
      <c r="TJM13" s="2116"/>
      <c r="TJN13" s="2116"/>
      <c r="TJO13" s="2116"/>
      <c r="TJP13" s="2116"/>
      <c r="TJQ13" s="2116"/>
      <c r="TJR13" s="2116"/>
      <c r="TJS13" s="2116"/>
      <c r="TJT13" s="2116"/>
      <c r="TJU13" s="2116"/>
      <c r="TJV13" s="2116"/>
      <c r="TJW13" s="2116"/>
      <c r="TJX13" s="2116"/>
      <c r="TJY13" s="2116"/>
      <c r="TJZ13" s="2116"/>
      <c r="TKA13" s="2116"/>
      <c r="TKB13" s="2116"/>
      <c r="TKC13" s="2116"/>
      <c r="TKD13" s="2116"/>
      <c r="TKE13" s="2116"/>
      <c r="TKF13" s="2116"/>
      <c r="TKG13" s="2116"/>
      <c r="TKH13" s="2116"/>
      <c r="TKI13" s="2116"/>
      <c r="TKJ13" s="2116"/>
      <c r="TKK13" s="2116"/>
      <c r="TKL13" s="2116"/>
      <c r="TKM13" s="2116"/>
      <c r="TKN13" s="2116"/>
      <c r="TKO13" s="2116"/>
      <c r="TKP13" s="2116"/>
      <c r="TKQ13" s="2116"/>
      <c r="TKR13" s="2116"/>
      <c r="TKS13" s="2116"/>
      <c r="TKT13" s="2116"/>
      <c r="TKU13" s="2116"/>
      <c r="TKV13" s="2116"/>
      <c r="TKW13" s="2116"/>
      <c r="TKX13" s="2116"/>
      <c r="TKY13" s="2116"/>
      <c r="TKZ13" s="2116"/>
      <c r="TLA13" s="2116"/>
      <c r="TLB13" s="2116"/>
      <c r="TLC13" s="2116"/>
      <c r="TLD13" s="2116"/>
      <c r="TLE13" s="2116"/>
      <c r="TLF13" s="2116"/>
      <c r="TLG13" s="2116"/>
      <c r="TLH13" s="2116"/>
      <c r="TLI13" s="2116"/>
      <c r="TLJ13" s="2116"/>
      <c r="TLK13" s="2116"/>
      <c r="TLL13" s="2116"/>
      <c r="TLM13" s="2116"/>
      <c r="TLN13" s="2116"/>
      <c r="TLO13" s="2116"/>
      <c r="TLP13" s="2116"/>
      <c r="TLQ13" s="2116"/>
      <c r="TLR13" s="2116"/>
      <c r="TLS13" s="2116"/>
      <c r="TLT13" s="2116"/>
      <c r="TLU13" s="2116"/>
      <c r="TLV13" s="2116"/>
      <c r="TLW13" s="2116"/>
      <c r="TLX13" s="2116"/>
      <c r="TLY13" s="2116"/>
      <c r="TLZ13" s="2116"/>
      <c r="TMA13" s="2116"/>
      <c r="TMB13" s="2116"/>
      <c r="TMC13" s="2116"/>
      <c r="TMD13" s="2116"/>
      <c r="TME13" s="2116"/>
      <c r="TMF13" s="2116"/>
      <c r="TMG13" s="2116"/>
      <c r="TMH13" s="2116"/>
      <c r="TMI13" s="2116"/>
      <c r="TMJ13" s="2116"/>
      <c r="TMK13" s="2116"/>
      <c r="TML13" s="2116"/>
      <c r="TMM13" s="2116"/>
      <c r="TMN13" s="2116"/>
      <c r="TMO13" s="2116"/>
      <c r="TMP13" s="2116"/>
      <c r="TMQ13" s="2116"/>
      <c r="TMR13" s="2116"/>
      <c r="TMS13" s="2116"/>
      <c r="TMT13" s="2116"/>
      <c r="TMU13" s="2116"/>
      <c r="TMV13" s="2116"/>
      <c r="TMW13" s="2116"/>
      <c r="TMX13" s="2116"/>
      <c r="TMY13" s="2116"/>
      <c r="TMZ13" s="2116"/>
      <c r="TNA13" s="2116"/>
      <c r="TNB13" s="2116"/>
      <c r="TNC13" s="2116"/>
      <c r="TND13" s="2116"/>
      <c r="TNE13" s="2116"/>
      <c r="TNF13" s="2116"/>
      <c r="TNG13" s="2116"/>
      <c r="TNH13" s="2116"/>
      <c r="TNI13" s="2116"/>
      <c r="TNJ13" s="2116"/>
      <c r="TNK13" s="2116"/>
      <c r="TNL13" s="2116"/>
      <c r="TNM13" s="2116"/>
      <c r="TNN13" s="2116"/>
      <c r="TNO13" s="2116"/>
      <c r="TNP13" s="2116"/>
      <c r="TNQ13" s="2116"/>
      <c r="TNR13" s="2116"/>
      <c r="TNS13" s="2116"/>
      <c r="TNT13" s="2116"/>
      <c r="TNU13" s="2116"/>
      <c r="TNV13" s="2116"/>
      <c r="TNW13" s="2116"/>
      <c r="TNX13" s="2116"/>
      <c r="TNY13" s="2116"/>
      <c r="TNZ13" s="2116"/>
      <c r="TOA13" s="2116"/>
      <c r="TOB13" s="2116"/>
      <c r="TOC13" s="2116"/>
      <c r="TOD13" s="2116"/>
      <c r="TOE13" s="2116"/>
      <c r="TOF13" s="2116"/>
      <c r="TOG13" s="2116"/>
      <c r="TOH13" s="2116"/>
      <c r="TOI13" s="2116"/>
      <c r="TOJ13" s="2116"/>
      <c r="TOK13" s="2116"/>
      <c r="TOL13" s="2116"/>
      <c r="TOM13" s="2116"/>
      <c r="TON13" s="2116"/>
      <c r="TOO13" s="2116"/>
      <c r="TOP13" s="2116"/>
      <c r="TOQ13" s="2116"/>
      <c r="TOR13" s="2116"/>
      <c r="TOS13" s="2116"/>
      <c r="TOT13" s="2116"/>
      <c r="TOU13" s="2116"/>
      <c r="TOV13" s="2116"/>
      <c r="TOW13" s="2116"/>
      <c r="TOX13" s="2116"/>
      <c r="TOY13" s="2116"/>
      <c r="TOZ13" s="2116"/>
      <c r="TPA13" s="2116"/>
      <c r="TPB13" s="2116"/>
      <c r="TPC13" s="2116"/>
      <c r="TPD13" s="2116"/>
      <c r="TPE13" s="2116"/>
      <c r="TPF13" s="2116"/>
      <c r="TPG13" s="2116"/>
      <c r="TPH13" s="2116"/>
      <c r="TPI13" s="2116"/>
      <c r="TPJ13" s="2116"/>
      <c r="TPK13" s="2116"/>
      <c r="TPL13" s="2116"/>
      <c r="TPM13" s="2116"/>
      <c r="TPN13" s="2116"/>
      <c r="TPO13" s="2116"/>
      <c r="TPP13" s="2116"/>
      <c r="TPQ13" s="2116"/>
      <c r="TPR13" s="2116"/>
      <c r="TPS13" s="2116"/>
      <c r="TPT13" s="2116"/>
      <c r="TPU13" s="2116"/>
      <c r="TPV13" s="2116"/>
      <c r="TPW13" s="2116"/>
      <c r="TPX13" s="2116"/>
      <c r="TPY13" s="2116"/>
      <c r="TPZ13" s="2116"/>
      <c r="TQA13" s="2116"/>
      <c r="TQB13" s="2116"/>
      <c r="TQC13" s="2116"/>
      <c r="TQD13" s="2116"/>
      <c r="TQE13" s="2116"/>
      <c r="TQF13" s="2116"/>
      <c r="TQG13" s="2116"/>
      <c r="TQH13" s="2116"/>
      <c r="TQI13" s="2116"/>
      <c r="TQJ13" s="2116"/>
      <c r="TQK13" s="2116"/>
      <c r="TQL13" s="2116"/>
      <c r="TQM13" s="2116"/>
      <c r="TQN13" s="2116"/>
      <c r="TQO13" s="2116"/>
      <c r="TQP13" s="2116"/>
      <c r="TQQ13" s="2116"/>
      <c r="TQR13" s="2116"/>
      <c r="TQS13" s="2116"/>
      <c r="TQT13" s="2116"/>
      <c r="TQU13" s="2116"/>
      <c r="TQV13" s="2116"/>
      <c r="TQW13" s="2116"/>
      <c r="TQX13" s="2116"/>
      <c r="TQY13" s="2116"/>
      <c r="TQZ13" s="2116"/>
      <c r="TRA13" s="2116"/>
      <c r="TRB13" s="2116"/>
      <c r="TRC13" s="2116"/>
      <c r="TRD13" s="2116"/>
      <c r="TRE13" s="2116"/>
      <c r="TRF13" s="2116"/>
      <c r="TRG13" s="2116"/>
      <c r="TRH13" s="2116"/>
      <c r="TRI13" s="2116"/>
      <c r="TRJ13" s="2116"/>
      <c r="TRK13" s="2116"/>
      <c r="TRL13" s="2116"/>
      <c r="TRM13" s="2116"/>
      <c r="TRN13" s="2116"/>
      <c r="TRO13" s="2116"/>
      <c r="TRP13" s="2116"/>
      <c r="TRQ13" s="2116"/>
      <c r="TRR13" s="2116"/>
      <c r="TRS13" s="2116"/>
      <c r="TRT13" s="2116"/>
      <c r="TRU13" s="2116"/>
      <c r="TRV13" s="2116"/>
      <c r="TRW13" s="2116"/>
      <c r="TRX13" s="2116"/>
      <c r="TRY13" s="2116"/>
      <c r="TRZ13" s="2116"/>
      <c r="TSA13" s="2116"/>
      <c r="TSB13" s="2116"/>
      <c r="TSC13" s="2116"/>
      <c r="TSD13" s="2116"/>
      <c r="TSE13" s="2116"/>
      <c r="TSF13" s="2116"/>
      <c r="TSG13" s="2116"/>
      <c r="TSH13" s="2116"/>
      <c r="TSI13" s="2116"/>
      <c r="TSJ13" s="2116"/>
      <c r="TSK13" s="2116"/>
      <c r="TSL13" s="2116"/>
      <c r="TSM13" s="2116"/>
      <c r="TSN13" s="2116"/>
      <c r="TSO13" s="2116"/>
      <c r="TSP13" s="2116"/>
      <c r="TSQ13" s="2116"/>
      <c r="TSR13" s="2116"/>
      <c r="TSS13" s="2116"/>
      <c r="TST13" s="2116"/>
      <c r="TSU13" s="2116"/>
      <c r="TSV13" s="2116"/>
      <c r="TSW13" s="2116"/>
      <c r="TSX13" s="2116"/>
      <c r="TSY13" s="2116"/>
      <c r="TSZ13" s="2116"/>
      <c r="TTA13" s="2116"/>
      <c r="TTB13" s="2116"/>
      <c r="TTC13" s="2116"/>
      <c r="TTD13" s="2116"/>
      <c r="TTE13" s="2116"/>
      <c r="TTF13" s="2116"/>
      <c r="TTG13" s="2116"/>
      <c r="TTH13" s="2116"/>
      <c r="TTI13" s="2116"/>
      <c r="TTJ13" s="2116"/>
      <c r="TTK13" s="2116"/>
      <c r="TTL13" s="2116"/>
      <c r="TTM13" s="2116"/>
      <c r="TTN13" s="2116"/>
      <c r="TTO13" s="2116"/>
      <c r="TTP13" s="2116"/>
      <c r="TTQ13" s="2116"/>
      <c r="TTR13" s="2116"/>
      <c r="TTS13" s="2116"/>
      <c r="TTT13" s="2116"/>
      <c r="TTU13" s="2116"/>
      <c r="TTV13" s="2116"/>
      <c r="TTW13" s="2116"/>
      <c r="TTX13" s="2116"/>
      <c r="TTY13" s="2116"/>
      <c r="TTZ13" s="2116"/>
      <c r="TUA13" s="2116"/>
      <c r="TUB13" s="2116"/>
      <c r="TUC13" s="2116"/>
      <c r="TUD13" s="2116"/>
      <c r="TUE13" s="2116"/>
      <c r="TUF13" s="2116"/>
      <c r="TUG13" s="2116"/>
      <c r="TUH13" s="2116"/>
      <c r="TUI13" s="2116"/>
      <c r="TUJ13" s="2116"/>
      <c r="TUK13" s="2116"/>
      <c r="TUL13" s="2116"/>
      <c r="TUM13" s="2116"/>
      <c r="TUN13" s="2116"/>
      <c r="TUO13" s="2116"/>
      <c r="TUP13" s="2116"/>
      <c r="TUQ13" s="2116"/>
      <c r="TUR13" s="2116"/>
      <c r="TUS13" s="2116"/>
      <c r="TUT13" s="2116"/>
      <c r="TUU13" s="2116"/>
      <c r="TUV13" s="2116"/>
      <c r="TUW13" s="2116"/>
      <c r="TUX13" s="2116"/>
      <c r="TUY13" s="2116"/>
      <c r="TUZ13" s="2116"/>
      <c r="TVA13" s="2116"/>
      <c r="TVB13" s="2116"/>
      <c r="TVC13" s="2116"/>
      <c r="TVD13" s="2116"/>
      <c r="TVE13" s="2116"/>
      <c r="TVF13" s="2116"/>
      <c r="TVG13" s="2116"/>
      <c r="TVH13" s="2116"/>
      <c r="TVI13" s="2116"/>
      <c r="TVJ13" s="2116"/>
      <c r="TVK13" s="2116"/>
      <c r="TVL13" s="2116"/>
      <c r="TVM13" s="2116"/>
      <c r="TVN13" s="2116"/>
      <c r="TVO13" s="2116"/>
      <c r="TVP13" s="2116"/>
      <c r="TVQ13" s="2116"/>
      <c r="TVR13" s="2116"/>
      <c r="TVS13" s="2116"/>
      <c r="TVT13" s="2116"/>
      <c r="TVU13" s="2116"/>
      <c r="TVV13" s="2116"/>
      <c r="TVW13" s="2116"/>
      <c r="TVX13" s="2116"/>
      <c r="TVY13" s="2116"/>
      <c r="TVZ13" s="2116"/>
      <c r="TWA13" s="2116"/>
      <c r="TWB13" s="2116"/>
      <c r="TWC13" s="2116"/>
      <c r="TWD13" s="2116"/>
      <c r="TWE13" s="2116"/>
      <c r="TWF13" s="2116"/>
      <c r="TWG13" s="2116"/>
      <c r="TWH13" s="2116"/>
      <c r="TWI13" s="2116"/>
      <c r="TWJ13" s="2116"/>
      <c r="TWK13" s="2116"/>
      <c r="TWL13" s="2116"/>
      <c r="TWM13" s="2116"/>
      <c r="TWN13" s="2116"/>
      <c r="TWO13" s="2116"/>
      <c r="TWP13" s="2116"/>
      <c r="TWQ13" s="2116"/>
      <c r="TWR13" s="2116"/>
      <c r="TWS13" s="2116"/>
      <c r="TWT13" s="2116"/>
      <c r="TWU13" s="2116"/>
      <c r="TWV13" s="2116"/>
      <c r="TWW13" s="2116"/>
      <c r="TWX13" s="2116"/>
      <c r="TWY13" s="2116"/>
      <c r="TWZ13" s="2116"/>
      <c r="TXA13" s="2116"/>
      <c r="TXB13" s="2116"/>
      <c r="TXC13" s="2116"/>
      <c r="TXD13" s="2116"/>
      <c r="TXE13" s="2116"/>
      <c r="TXF13" s="2116"/>
      <c r="TXG13" s="2116"/>
      <c r="TXH13" s="2116"/>
      <c r="TXI13" s="2116"/>
      <c r="TXJ13" s="2116"/>
      <c r="TXK13" s="2116"/>
      <c r="TXL13" s="2116"/>
      <c r="TXM13" s="2116"/>
      <c r="TXN13" s="2116"/>
      <c r="TXO13" s="2116"/>
      <c r="TXP13" s="2116"/>
      <c r="TXQ13" s="2116"/>
      <c r="TXR13" s="2116"/>
      <c r="TXS13" s="2116"/>
      <c r="TXT13" s="2116"/>
      <c r="TXU13" s="2116"/>
      <c r="TXV13" s="2116"/>
      <c r="TXW13" s="2116"/>
      <c r="TXX13" s="2116"/>
      <c r="TXY13" s="2116"/>
      <c r="TXZ13" s="2116"/>
      <c r="TYA13" s="2116"/>
      <c r="TYB13" s="2116"/>
      <c r="TYC13" s="2116"/>
      <c r="TYD13" s="2116"/>
      <c r="TYE13" s="2116"/>
      <c r="TYF13" s="2116"/>
      <c r="TYG13" s="2116"/>
      <c r="TYH13" s="2116"/>
      <c r="TYI13" s="2116"/>
      <c r="TYJ13" s="2116"/>
      <c r="TYK13" s="2116"/>
      <c r="TYL13" s="2116"/>
      <c r="TYM13" s="2116"/>
      <c r="TYN13" s="2116"/>
      <c r="TYO13" s="2116"/>
      <c r="TYP13" s="2116"/>
      <c r="TYQ13" s="2116"/>
      <c r="TYR13" s="2116"/>
      <c r="TYS13" s="2116"/>
      <c r="TYT13" s="2116"/>
      <c r="TYU13" s="2116"/>
      <c r="TYV13" s="2116"/>
      <c r="TYW13" s="2116"/>
      <c r="TYX13" s="2116"/>
      <c r="TYY13" s="2116"/>
      <c r="TYZ13" s="2116"/>
      <c r="TZA13" s="2116"/>
      <c r="TZB13" s="2116"/>
      <c r="TZC13" s="2116"/>
      <c r="TZD13" s="2116"/>
      <c r="TZE13" s="2116"/>
      <c r="TZF13" s="2116"/>
      <c r="TZG13" s="2116"/>
      <c r="TZH13" s="2116"/>
      <c r="TZI13" s="2116"/>
      <c r="TZJ13" s="2116"/>
      <c r="TZK13" s="2116"/>
      <c r="TZL13" s="2116"/>
      <c r="TZM13" s="2116"/>
      <c r="TZN13" s="2116"/>
      <c r="TZO13" s="2116"/>
      <c r="TZP13" s="2116"/>
      <c r="TZQ13" s="2116"/>
      <c r="TZR13" s="2116"/>
      <c r="TZS13" s="2116"/>
      <c r="TZT13" s="2116"/>
      <c r="TZU13" s="2116"/>
      <c r="TZV13" s="2116"/>
      <c r="TZW13" s="2116"/>
      <c r="TZX13" s="2116"/>
      <c r="TZY13" s="2116"/>
      <c r="TZZ13" s="2116"/>
      <c r="UAA13" s="2116"/>
      <c r="UAB13" s="2116"/>
      <c r="UAC13" s="2116"/>
      <c r="UAD13" s="2116"/>
      <c r="UAE13" s="2116"/>
      <c r="UAF13" s="2116"/>
      <c r="UAG13" s="2116"/>
      <c r="UAH13" s="2116"/>
      <c r="UAI13" s="2116"/>
      <c r="UAJ13" s="2116"/>
      <c r="UAK13" s="2116"/>
      <c r="UAL13" s="2116"/>
      <c r="UAM13" s="2116"/>
      <c r="UAN13" s="2116"/>
      <c r="UAO13" s="2116"/>
      <c r="UAP13" s="2116"/>
      <c r="UAQ13" s="2116"/>
      <c r="UAR13" s="2116"/>
      <c r="UAS13" s="2116"/>
      <c r="UAT13" s="2116"/>
      <c r="UAU13" s="2116"/>
      <c r="UAV13" s="2116"/>
      <c r="UAW13" s="2116"/>
      <c r="UAX13" s="2116"/>
      <c r="UAY13" s="2116"/>
      <c r="UAZ13" s="2116"/>
      <c r="UBA13" s="2116"/>
      <c r="UBB13" s="2116"/>
      <c r="UBC13" s="2116"/>
      <c r="UBD13" s="2116"/>
      <c r="UBE13" s="2116"/>
      <c r="UBF13" s="2116"/>
      <c r="UBG13" s="2116"/>
      <c r="UBH13" s="2116"/>
      <c r="UBI13" s="2116"/>
      <c r="UBJ13" s="2116"/>
      <c r="UBK13" s="2116"/>
      <c r="UBL13" s="2116"/>
      <c r="UBM13" s="2116"/>
      <c r="UBN13" s="2116"/>
      <c r="UBO13" s="2116"/>
      <c r="UBP13" s="2116"/>
      <c r="UBQ13" s="2116"/>
      <c r="UBR13" s="2116"/>
      <c r="UBS13" s="2116"/>
      <c r="UBT13" s="2116"/>
      <c r="UBU13" s="2116"/>
      <c r="UBV13" s="2116"/>
      <c r="UBW13" s="2116"/>
      <c r="UBX13" s="2116"/>
      <c r="UBY13" s="2116"/>
      <c r="UBZ13" s="2116"/>
      <c r="UCA13" s="2116"/>
      <c r="UCB13" s="2116"/>
      <c r="UCC13" s="2116"/>
      <c r="UCD13" s="2116"/>
      <c r="UCE13" s="2116"/>
      <c r="UCF13" s="2116"/>
      <c r="UCG13" s="2116"/>
      <c r="UCH13" s="2116"/>
      <c r="UCI13" s="2116"/>
      <c r="UCJ13" s="2116"/>
      <c r="UCK13" s="2116"/>
      <c r="UCL13" s="2116"/>
      <c r="UCM13" s="2116"/>
      <c r="UCN13" s="2116"/>
      <c r="UCO13" s="2116"/>
      <c r="UCP13" s="2116"/>
      <c r="UCQ13" s="2116"/>
      <c r="UCR13" s="2116"/>
      <c r="UCS13" s="2116"/>
      <c r="UCT13" s="2116"/>
      <c r="UCU13" s="2116"/>
      <c r="UCV13" s="2116"/>
      <c r="UCW13" s="2116"/>
      <c r="UCX13" s="2116"/>
      <c r="UCY13" s="2116"/>
      <c r="UCZ13" s="2116"/>
      <c r="UDA13" s="2116"/>
      <c r="UDB13" s="2116"/>
      <c r="UDC13" s="2116"/>
      <c r="UDD13" s="2116"/>
      <c r="UDE13" s="2116"/>
      <c r="UDF13" s="2116"/>
      <c r="UDG13" s="2116"/>
      <c r="UDH13" s="2116"/>
      <c r="UDI13" s="2116"/>
      <c r="UDJ13" s="2116"/>
      <c r="UDK13" s="2116"/>
      <c r="UDL13" s="2116"/>
      <c r="UDM13" s="2116"/>
      <c r="UDN13" s="2116"/>
      <c r="UDO13" s="2116"/>
      <c r="UDP13" s="2116"/>
      <c r="UDQ13" s="2116"/>
      <c r="UDR13" s="2116"/>
      <c r="UDS13" s="2116"/>
      <c r="UDT13" s="2116"/>
      <c r="UDU13" s="2116"/>
      <c r="UDV13" s="2116"/>
      <c r="UDW13" s="2116"/>
      <c r="UDX13" s="2116"/>
      <c r="UDY13" s="2116"/>
      <c r="UDZ13" s="2116"/>
      <c r="UEA13" s="2116"/>
      <c r="UEB13" s="2116"/>
      <c r="UEC13" s="2116"/>
      <c r="UED13" s="2116"/>
      <c r="UEE13" s="2116"/>
      <c r="UEF13" s="2116"/>
      <c r="UEG13" s="2116"/>
      <c r="UEH13" s="2116"/>
      <c r="UEI13" s="2116"/>
      <c r="UEJ13" s="2116"/>
      <c r="UEK13" s="2116"/>
      <c r="UEL13" s="2116"/>
      <c r="UEM13" s="2116"/>
      <c r="UEN13" s="2116"/>
      <c r="UEO13" s="2116"/>
      <c r="UEP13" s="2116"/>
      <c r="UEQ13" s="2116"/>
      <c r="UER13" s="2116"/>
      <c r="UES13" s="2116"/>
      <c r="UET13" s="2116"/>
      <c r="UEU13" s="2116"/>
      <c r="UEV13" s="2116"/>
      <c r="UEW13" s="2116"/>
      <c r="UEX13" s="2116"/>
      <c r="UEY13" s="2116"/>
      <c r="UEZ13" s="2116"/>
      <c r="UFA13" s="2116"/>
      <c r="UFB13" s="2116"/>
      <c r="UFC13" s="2116"/>
      <c r="UFD13" s="2116"/>
      <c r="UFE13" s="2116"/>
      <c r="UFF13" s="2116"/>
      <c r="UFG13" s="2116"/>
      <c r="UFH13" s="2116"/>
      <c r="UFI13" s="2116"/>
      <c r="UFJ13" s="2116"/>
      <c r="UFK13" s="2116"/>
      <c r="UFL13" s="2116"/>
      <c r="UFM13" s="2116"/>
      <c r="UFN13" s="2116"/>
      <c r="UFO13" s="2116"/>
      <c r="UFP13" s="2116"/>
      <c r="UFQ13" s="2116"/>
      <c r="UFR13" s="2116"/>
      <c r="UFS13" s="2116"/>
      <c r="UFT13" s="2116"/>
      <c r="UFU13" s="2116"/>
      <c r="UFV13" s="2116"/>
      <c r="UFW13" s="2116"/>
      <c r="UFX13" s="2116"/>
      <c r="UFY13" s="2116"/>
      <c r="UFZ13" s="2116"/>
      <c r="UGA13" s="2116"/>
      <c r="UGB13" s="2116"/>
      <c r="UGC13" s="2116"/>
      <c r="UGD13" s="2116"/>
      <c r="UGE13" s="2116"/>
      <c r="UGF13" s="2116"/>
      <c r="UGG13" s="2116"/>
      <c r="UGH13" s="2116"/>
      <c r="UGI13" s="2116"/>
      <c r="UGJ13" s="2116"/>
      <c r="UGK13" s="2116"/>
      <c r="UGL13" s="2116"/>
      <c r="UGM13" s="2116"/>
      <c r="UGN13" s="2116"/>
      <c r="UGO13" s="2116"/>
      <c r="UGP13" s="2116"/>
      <c r="UGQ13" s="2116"/>
      <c r="UGR13" s="2116"/>
      <c r="UGS13" s="2116"/>
      <c r="UGT13" s="2116"/>
      <c r="UGU13" s="2116"/>
      <c r="UGV13" s="2116"/>
      <c r="UGW13" s="2116"/>
      <c r="UGX13" s="2116"/>
      <c r="UGY13" s="2116"/>
      <c r="UGZ13" s="2116"/>
      <c r="UHA13" s="2116"/>
      <c r="UHB13" s="2116"/>
      <c r="UHC13" s="2116"/>
      <c r="UHD13" s="2116"/>
      <c r="UHE13" s="2116"/>
      <c r="UHF13" s="2116"/>
      <c r="UHG13" s="2116"/>
      <c r="UHH13" s="2116"/>
      <c r="UHI13" s="2116"/>
      <c r="UHJ13" s="2116"/>
      <c r="UHK13" s="2116"/>
      <c r="UHL13" s="2116"/>
      <c r="UHM13" s="2116"/>
      <c r="UHN13" s="2116"/>
      <c r="UHO13" s="2116"/>
      <c r="UHP13" s="2116"/>
      <c r="UHQ13" s="2116"/>
      <c r="UHR13" s="2116"/>
      <c r="UHS13" s="2116"/>
      <c r="UHT13" s="2116"/>
      <c r="UHU13" s="2116"/>
      <c r="UHV13" s="2116"/>
      <c r="UHW13" s="2116"/>
      <c r="UHX13" s="2116"/>
      <c r="UHY13" s="2116"/>
      <c r="UHZ13" s="2116"/>
      <c r="UIA13" s="2116"/>
      <c r="UIB13" s="2116"/>
      <c r="UIC13" s="2116"/>
      <c r="UID13" s="2116"/>
      <c r="UIE13" s="2116"/>
      <c r="UIF13" s="2116"/>
      <c r="UIG13" s="2116"/>
      <c r="UIH13" s="2116"/>
      <c r="UII13" s="2116"/>
      <c r="UIJ13" s="2116"/>
      <c r="UIK13" s="2116"/>
      <c r="UIL13" s="2116"/>
      <c r="UIM13" s="2116"/>
      <c r="UIN13" s="2116"/>
      <c r="UIO13" s="2116"/>
      <c r="UIP13" s="2116"/>
      <c r="UIQ13" s="2116"/>
      <c r="UIR13" s="2116"/>
      <c r="UIS13" s="2116"/>
      <c r="UIT13" s="2116"/>
      <c r="UIU13" s="2116"/>
      <c r="UIV13" s="2116"/>
      <c r="UIW13" s="2116"/>
      <c r="UIX13" s="2116"/>
      <c r="UIY13" s="2116"/>
      <c r="UIZ13" s="2116"/>
      <c r="UJA13" s="2116"/>
      <c r="UJB13" s="2116"/>
      <c r="UJC13" s="2116"/>
      <c r="UJD13" s="2116"/>
      <c r="UJE13" s="2116"/>
      <c r="UJF13" s="2116"/>
      <c r="UJG13" s="2116"/>
      <c r="UJH13" s="2116"/>
      <c r="UJI13" s="2116"/>
      <c r="UJJ13" s="2116"/>
      <c r="UJK13" s="2116"/>
      <c r="UJL13" s="2116"/>
      <c r="UJM13" s="2116"/>
      <c r="UJN13" s="2116"/>
      <c r="UJO13" s="2116"/>
      <c r="UJP13" s="2116"/>
      <c r="UJQ13" s="2116"/>
      <c r="UJR13" s="2116"/>
      <c r="UJS13" s="2116"/>
      <c r="UJT13" s="2116"/>
      <c r="UJU13" s="2116"/>
      <c r="UJV13" s="2116"/>
      <c r="UJW13" s="2116"/>
      <c r="UJX13" s="2116"/>
      <c r="UJY13" s="2116"/>
      <c r="UJZ13" s="2116"/>
      <c r="UKA13" s="2116"/>
      <c r="UKB13" s="2116"/>
      <c r="UKC13" s="2116"/>
      <c r="UKD13" s="2116"/>
      <c r="UKE13" s="2116"/>
      <c r="UKF13" s="2116"/>
      <c r="UKG13" s="2116"/>
      <c r="UKH13" s="2116"/>
      <c r="UKI13" s="2116"/>
      <c r="UKJ13" s="2116"/>
      <c r="UKK13" s="2116"/>
      <c r="UKL13" s="2116"/>
      <c r="UKM13" s="2116"/>
      <c r="UKN13" s="2116"/>
      <c r="UKO13" s="2116"/>
      <c r="UKP13" s="2116"/>
      <c r="UKQ13" s="2116"/>
      <c r="UKR13" s="2116"/>
      <c r="UKS13" s="2116"/>
      <c r="UKT13" s="2116"/>
      <c r="UKU13" s="2116"/>
      <c r="UKV13" s="2116"/>
      <c r="UKW13" s="2116"/>
      <c r="UKX13" s="2116"/>
      <c r="UKY13" s="2116"/>
      <c r="UKZ13" s="2116"/>
      <c r="ULA13" s="2116"/>
      <c r="ULB13" s="2116"/>
      <c r="ULC13" s="2116"/>
      <c r="ULD13" s="2116"/>
      <c r="ULE13" s="2116"/>
      <c r="ULF13" s="2116"/>
      <c r="ULG13" s="2116"/>
      <c r="ULH13" s="2116"/>
      <c r="ULI13" s="2116"/>
      <c r="ULJ13" s="2116"/>
      <c r="ULK13" s="2116"/>
      <c r="ULL13" s="2116"/>
      <c r="ULM13" s="2116"/>
      <c r="ULN13" s="2116"/>
      <c r="ULO13" s="2116"/>
      <c r="ULP13" s="2116"/>
      <c r="ULQ13" s="2116"/>
      <c r="ULR13" s="2116"/>
      <c r="ULS13" s="2116"/>
      <c r="ULT13" s="2116"/>
      <c r="ULU13" s="2116"/>
      <c r="ULV13" s="2116"/>
      <c r="ULW13" s="2116"/>
      <c r="ULX13" s="2116"/>
      <c r="ULY13" s="2116"/>
      <c r="ULZ13" s="2116"/>
      <c r="UMA13" s="2116"/>
      <c r="UMB13" s="2116"/>
      <c r="UMC13" s="2116"/>
      <c r="UMD13" s="2116"/>
      <c r="UME13" s="2116"/>
      <c r="UMF13" s="2116"/>
      <c r="UMG13" s="2116"/>
      <c r="UMH13" s="2116"/>
      <c r="UMI13" s="2116"/>
      <c r="UMJ13" s="2116"/>
      <c r="UMK13" s="2116"/>
      <c r="UML13" s="2116"/>
      <c r="UMM13" s="2116"/>
      <c r="UMN13" s="2116"/>
      <c r="UMO13" s="2116"/>
      <c r="UMP13" s="2116"/>
      <c r="UMQ13" s="2116"/>
      <c r="UMR13" s="2116"/>
      <c r="UMS13" s="2116"/>
      <c r="UMT13" s="2116"/>
      <c r="UMU13" s="2116"/>
      <c r="UMV13" s="2116"/>
      <c r="UMW13" s="2116"/>
      <c r="UMX13" s="2116"/>
      <c r="UMY13" s="2116"/>
      <c r="UMZ13" s="2116"/>
      <c r="UNA13" s="2116"/>
      <c r="UNB13" s="2116"/>
      <c r="UNC13" s="2116"/>
      <c r="UND13" s="2116"/>
      <c r="UNE13" s="2116"/>
      <c r="UNF13" s="2116"/>
      <c r="UNG13" s="2116"/>
      <c r="UNH13" s="2116"/>
      <c r="UNI13" s="2116"/>
      <c r="UNJ13" s="2116"/>
      <c r="UNK13" s="2116"/>
      <c r="UNL13" s="2116"/>
      <c r="UNM13" s="2116"/>
      <c r="UNN13" s="2116"/>
      <c r="UNO13" s="2116"/>
      <c r="UNP13" s="2116"/>
      <c r="UNQ13" s="2116"/>
      <c r="UNR13" s="2116"/>
      <c r="UNS13" s="2116"/>
      <c r="UNT13" s="2116"/>
      <c r="UNU13" s="2116"/>
      <c r="UNV13" s="2116"/>
      <c r="UNW13" s="2116"/>
      <c r="UNX13" s="2116"/>
      <c r="UNY13" s="2116"/>
      <c r="UNZ13" s="2116"/>
      <c r="UOA13" s="2116"/>
      <c r="UOB13" s="2116"/>
      <c r="UOC13" s="2116"/>
      <c r="UOD13" s="2116"/>
      <c r="UOE13" s="2116"/>
      <c r="UOF13" s="2116"/>
      <c r="UOG13" s="2116"/>
      <c r="UOH13" s="2116"/>
      <c r="UOI13" s="2116"/>
      <c r="UOJ13" s="2116"/>
      <c r="UOK13" s="2116"/>
      <c r="UOL13" s="2116"/>
      <c r="UOM13" s="2116"/>
      <c r="UON13" s="2116"/>
      <c r="UOO13" s="2116"/>
      <c r="UOP13" s="2116"/>
      <c r="UOQ13" s="2116"/>
      <c r="UOR13" s="2116"/>
      <c r="UOS13" s="2116"/>
      <c r="UOT13" s="2116"/>
      <c r="UOU13" s="2116"/>
      <c r="UOV13" s="2116"/>
      <c r="UOW13" s="2116"/>
      <c r="UOX13" s="2116"/>
      <c r="UOY13" s="2116"/>
      <c r="UOZ13" s="2116"/>
      <c r="UPA13" s="2116"/>
      <c r="UPB13" s="2116"/>
      <c r="UPC13" s="2116"/>
      <c r="UPD13" s="2116"/>
      <c r="UPE13" s="2116"/>
      <c r="UPF13" s="2116"/>
      <c r="UPG13" s="2116"/>
      <c r="UPH13" s="2116"/>
      <c r="UPI13" s="2116"/>
      <c r="UPJ13" s="2116"/>
      <c r="UPK13" s="2116"/>
      <c r="UPL13" s="2116"/>
      <c r="UPM13" s="2116"/>
      <c r="UPN13" s="2116"/>
      <c r="UPO13" s="2116"/>
      <c r="UPP13" s="2116"/>
      <c r="UPQ13" s="2116"/>
      <c r="UPR13" s="2116"/>
      <c r="UPS13" s="2116"/>
      <c r="UPT13" s="2116"/>
      <c r="UPU13" s="2116"/>
      <c r="UPV13" s="2116"/>
      <c r="UPW13" s="2116"/>
      <c r="UPX13" s="2116"/>
      <c r="UPY13" s="2116"/>
      <c r="UPZ13" s="2116"/>
      <c r="UQA13" s="2116"/>
      <c r="UQB13" s="2116"/>
      <c r="UQC13" s="2116"/>
      <c r="UQD13" s="2116"/>
      <c r="UQE13" s="2116"/>
      <c r="UQF13" s="2116"/>
      <c r="UQG13" s="2116"/>
      <c r="UQH13" s="2116"/>
      <c r="UQI13" s="2116"/>
      <c r="UQJ13" s="2116"/>
      <c r="UQK13" s="2116"/>
      <c r="UQL13" s="2116"/>
      <c r="UQM13" s="2116"/>
      <c r="UQN13" s="2116"/>
      <c r="UQO13" s="2116"/>
      <c r="UQP13" s="2116"/>
      <c r="UQQ13" s="2116"/>
      <c r="UQR13" s="2116"/>
      <c r="UQS13" s="2116"/>
      <c r="UQT13" s="2116"/>
      <c r="UQU13" s="2116"/>
      <c r="UQV13" s="2116"/>
      <c r="UQW13" s="2116"/>
      <c r="UQX13" s="2116"/>
      <c r="UQY13" s="2116"/>
      <c r="UQZ13" s="2116"/>
      <c r="URA13" s="2116"/>
      <c r="URB13" s="2116"/>
      <c r="URC13" s="2116"/>
      <c r="URD13" s="2116"/>
      <c r="URE13" s="2116"/>
      <c r="URF13" s="2116"/>
      <c r="URG13" s="2116"/>
      <c r="URH13" s="2116"/>
      <c r="URI13" s="2116"/>
      <c r="URJ13" s="2116"/>
      <c r="URK13" s="2116"/>
      <c r="URL13" s="2116"/>
      <c r="URM13" s="2116"/>
      <c r="URN13" s="2116"/>
      <c r="URO13" s="2116"/>
      <c r="URP13" s="2116"/>
      <c r="URQ13" s="2116"/>
      <c r="URR13" s="2116"/>
      <c r="URS13" s="2116"/>
      <c r="URT13" s="2116"/>
      <c r="URU13" s="2116"/>
      <c r="URV13" s="2116"/>
      <c r="URW13" s="2116"/>
      <c r="URX13" s="2116"/>
      <c r="URY13" s="2116"/>
      <c r="URZ13" s="2116"/>
      <c r="USA13" s="2116"/>
      <c r="USB13" s="2116"/>
      <c r="USC13" s="2116"/>
      <c r="USD13" s="2116"/>
      <c r="USE13" s="2116"/>
      <c r="USF13" s="2116"/>
      <c r="USG13" s="2116"/>
      <c r="USH13" s="2116"/>
      <c r="USI13" s="2116"/>
      <c r="USJ13" s="2116"/>
      <c r="USK13" s="2116"/>
      <c r="USL13" s="2116"/>
      <c r="USM13" s="2116"/>
      <c r="USN13" s="2116"/>
      <c r="USO13" s="2116"/>
      <c r="USP13" s="2116"/>
      <c r="USQ13" s="2116"/>
      <c r="USR13" s="2116"/>
      <c r="USS13" s="2116"/>
      <c r="UST13" s="2116"/>
      <c r="USU13" s="2116"/>
      <c r="USV13" s="2116"/>
      <c r="USW13" s="2116"/>
      <c r="USX13" s="2116"/>
      <c r="USY13" s="2116"/>
      <c r="USZ13" s="2116"/>
      <c r="UTA13" s="2116"/>
      <c r="UTB13" s="2116"/>
      <c r="UTC13" s="2116"/>
      <c r="UTD13" s="2116"/>
      <c r="UTE13" s="2116"/>
      <c r="UTF13" s="2116"/>
      <c r="UTG13" s="2116"/>
      <c r="UTH13" s="2116"/>
      <c r="UTI13" s="2116"/>
      <c r="UTJ13" s="2116"/>
      <c r="UTK13" s="2116"/>
      <c r="UTL13" s="2116"/>
      <c r="UTM13" s="2116"/>
      <c r="UTN13" s="2116"/>
      <c r="UTO13" s="2116"/>
      <c r="UTP13" s="2116"/>
      <c r="UTQ13" s="2116"/>
      <c r="UTR13" s="2116"/>
      <c r="UTS13" s="2116"/>
      <c r="UTT13" s="2116"/>
      <c r="UTU13" s="2116"/>
      <c r="UTV13" s="2116"/>
      <c r="UTW13" s="2116"/>
      <c r="UTX13" s="2116"/>
      <c r="UTY13" s="2116"/>
      <c r="UTZ13" s="2116"/>
      <c r="UUA13" s="2116"/>
      <c r="UUB13" s="2116"/>
      <c r="UUC13" s="2116"/>
      <c r="UUD13" s="2116"/>
      <c r="UUE13" s="2116"/>
      <c r="UUF13" s="2116"/>
      <c r="UUG13" s="2116"/>
      <c r="UUH13" s="2116"/>
      <c r="UUI13" s="2116"/>
      <c r="UUJ13" s="2116"/>
      <c r="UUK13" s="2116"/>
      <c r="UUL13" s="2116"/>
      <c r="UUM13" s="2116"/>
      <c r="UUN13" s="2116"/>
      <c r="UUO13" s="2116"/>
      <c r="UUP13" s="2116"/>
      <c r="UUQ13" s="2116"/>
      <c r="UUR13" s="2116"/>
      <c r="UUS13" s="2116"/>
      <c r="UUT13" s="2116"/>
      <c r="UUU13" s="2116"/>
      <c r="UUV13" s="2116"/>
      <c r="UUW13" s="2116"/>
      <c r="UUX13" s="2116"/>
      <c r="UUY13" s="2116"/>
      <c r="UUZ13" s="2116"/>
      <c r="UVA13" s="2116"/>
      <c r="UVB13" s="2116"/>
      <c r="UVC13" s="2116"/>
      <c r="UVD13" s="2116"/>
      <c r="UVE13" s="2116"/>
      <c r="UVF13" s="2116"/>
      <c r="UVG13" s="2116"/>
      <c r="UVH13" s="2116"/>
      <c r="UVI13" s="2116"/>
      <c r="UVJ13" s="2116"/>
      <c r="UVK13" s="2116"/>
      <c r="UVL13" s="2116"/>
      <c r="UVM13" s="2116"/>
      <c r="UVN13" s="2116"/>
      <c r="UVO13" s="2116"/>
      <c r="UVP13" s="2116"/>
      <c r="UVQ13" s="2116"/>
      <c r="UVR13" s="2116"/>
      <c r="UVS13" s="2116"/>
      <c r="UVT13" s="2116"/>
      <c r="UVU13" s="2116"/>
      <c r="UVV13" s="2116"/>
      <c r="UVW13" s="2116"/>
      <c r="UVX13" s="2116"/>
      <c r="UVY13" s="2116"/>
      <c r="UVZ13" s="2116"/>
      <c r="UWA13" s="2116"/>
      <c r="UWB13" s="2116"/>
      <c r="UWC13" s="2116"/>
      <c r="UWD13" s="2116"/>
      <c r="UWE13" s="2116"/>
      <c r="UWF13" s="2116"/>
      <c r="UWG13" s="2116"/>
      <c r="UWH13" s="2116"/>
      <c r="UWI13" s="2116"/>
      <c r="UWJ13" s="2116"/>
      <c r="UWK13" s="2116"/>
      <c r="UWL13" s="2116"/>
      <c r="UWM13" s="2116"/>
      <c r="UWN13" s="2116"/>
      <c r="UWO13" s="2116"/>
      <c r="UWP13" s="2116"/>
      <c r="UWQ13" s="2116"/>
      <c r="UWR13" s="2116"/>
      <c r="UWS13" s="2116"/>
      <c r="UWT13" s="2116"/>
      <c r="UWU13" s="2116"/>
      <c r="UWV13" s="2116"/>
      <c r="UWW13" s="2116"/>
      <c r="UWX13" s="2116"/>
      <c r="UWY13" s="2116"/>
      <c r="UWZ13" s="2116"/>
      <c r="UXA13" s="2116"/>
      <c r="UXB13" s="2116"/>
      <c r="UXC13" s="2116"/>
      <c r="UXD13" s="2116"/>
      <c r="UXE13" s="2116"/>
      <c r="UXF13" s="2116"/>
      <c r="UXG13" s="2116"/>
      <c r="UXH13" s="2116"/>
      <c r="UXI13" s="2116"/>
      <c r="UXJ13" s="2116"/>
      <c r="UXK13" s="2116"/>
      <c r="UXL13" s="2116"/>
      <c r="UXM13" s="2116"/>
      <c r="UXN13" s="2116"/>
      <c r="UXO13" s="2116"/>
      <c r="UXP13" s="2116"/>
      <c r="UXQ13" s="2116"/>
      <c r="UXR13" s="2116"/>
      <c r="UXS13" s="2116"/>
      <c r="UXT13" s="2116"/>
      <c r="UXU13" s="2116"/>
      <c r="UXV13" s="2116"/>
      <c r="UXW13" s="2116"/>
      <c r="UXX13" s="2116"/>
      <c r="UXY13" s="2116"/>
      <c r="UXZ13" s="2116"/>
      <c r="UYA13" s="2116"/>
      <c r="UYB13" s="2116"/>
      <c r="UYC13" s="2116"/>
      <c r="UYD13" s="2116"/>
      <c r="UYE13" s="2116"/>
      <c r="UYF13" s="2116"/>
      <c r="UYG13" s="2116"/>
      <c r="UYH13" s="2116"/>
      <c r="UYI13" s="2116"/>
      <c r="UYJ13" s="2116"/>
      <c r="UYK13" s="2116"/>
      <c r="UYL13" s="2116"/>
      <c r="UYM13" s="2116"/>
      <c r="UYN13" s="2116"/>
      <c r="UYO13" s="2116"/>
      <c r="UYP13" s="2116"/>
      <c r="UYQ13" s="2116"/>
      <c r="UYR13" s="2116"/>
      <c r="UYS13" s="2116"/>
      <c r="UYT13" s="2116"/>
      <c r="UYU13" s="2116"/>
      <c r="UYV13" s="2116"/>
      <c r="UYW13" s="2116"/>
      <c r="UYX13" s="2116"/>
      <c r="UYY13" s="2116"/>
      <c r="UYZ13" s="2116"/>
      <c r="UZA13" s="2116"/>
      <c r="UZB13" s="2116"/>
      <c r="UZC13" s="2116"/>
      <c r="UZD13" s="2116"/>
      <c r="UZE13" s="2116"/>
      <c r="UZF13" s="2116"/>
      <c r="UZG13" s="2116"/>
      <c r="UZH13" s="2116"/>
      <c r="UZI13" s="2116"/>
      <c r="UZJ13" s="2116"/>
      <c r="UZK13" s="2116"/>
      <c r="UZL13" s="2116"/>
      <c r="UZM13" s="2116"/>
      <c r="UZN13" s="2116"/>
      <c r="UZO13" s="2116"/>
      <c r="UZP13" s="2116"/>
      <c r="UZQ13" s="2116"/>
      <c r="UZR13" s="2116"/>
      <c r="UZS13" s="2116"/>
      <c r="UZT13" s="2116"/>
      <c r="UZU13" s="2116"/>
      <c r="UZV13" s="2116"/>
      <c r="UZW13" s="2116"/>
      <c r="UZX13" s="2116"/>
      <c r="UZY13" s="2116"/>
      <c r="UZZ13" s="2116"/>
      <c r="VAA13" s="2116"/>
      <c r="VAB13" s="2116"/>
      <c r="VAC13" s="2116"/>
      <c r="VAD13" s="2116"/>
      <c r="VAE13" s="2116"/>
      <c r="VAF13" s="2116"/>
      <c r="VAG13" s="2116"/>
      <c r="VAH13" s="2116"/>
      <c r="VAI13" s="2116"/>
      <c r="VAJ13" s="2116"/>
      <c r="VAK13" s="2116"/>
      <c r="VAL13" s="2116"/>
      <c r="VAM13" s="2116"/>
      <c r="VAN13" s="2116"/>
      <c r="VAO13" s="2116"/>
      <c r="VAP13" s="2116"/>
      <c r="VAQ13" s="2116"/>
      <c r="VAR13" s="2116"/>
      <c r="VAS13" s="2116"/>
      <c r="VAT13" s="2116"/>
      <c r="VAU13" s="2116"/>
      <c r="VAV13" s="2116"/>
      <c r="VAW13" s="2116"/>
      <c r="VAX13" s="2116"/>
      <c r="VAY13" s="2116"/>
      <c r="VAZ13" s="2116"/>
      <c r="VBA13" s="2116"/>
      <c r="VBB13" s="2116"/>
      <c r="VBC13" s="2116"/>
      <c r="VBD13" s="2116"/>
      <c r="VBE13" s="2116"/>
      <c r="VBF13" s="2116"/>
      <c r="VBG13" s="2116"/>
      <c r="VBH13" s="2116"/>
      <c r="VBI13" s="2116"/>
      <c r="VBJ13" s="2116"/>
      <c r="VBK13" s="2116"/>
      <c r="VBL13" s="2116"/>
      <c r="VBM13" s="2116"/>
      <c r="VBN13" s="2116"/>
      <c r="VBO13" s="2116"/>
      <c r="VBP13" s="2116"/>
      <c r="VBQ13" s="2116"/>
      <c r="VBR13" s="2116"/>
      <c r="VBS13" s="2116"/>
      <c r="VBT13" s="2116"/>
      <c r="VBU13" s="2116"/>
      <c r="VBV13" s="2116"/>
      <c r="VBW13" s="2116"/>
      <c r="VBX13" s="2116"/>
      <c r="VBY13" s="2116"/>
      <c r="VBZ13" s="2116"/>
      <c r="VCA13" s="2116"/>
      <c r="VCB13" s="2116"/>
      <c r="VCC13" s="2116"/>
      <c r="VCD13" s="2116"/>
      <c r="VCE13" s="2116"/>
      <c r="VCF13" s="2116"/>
      <c r="VCG13" s="2116"/>
      <c r="VCH13" s="2116"/>
      <c r="VCI13" s="2116"/>
      <c r="VCJ13" s="2116"/>
      <c r="VCK13" s="2116"/>
      <c r="VCL13" s="2116"/>
      <c r="VCM13" s="2116"/>
      <c r="VCN13" s="2116"/>
      <c r="VCO13" s="2116"/>
      <c r="VCP13" s="2116"/>
      <c r="VCQ13" s="2116"/>
      <c r="VCR13" s="2116"/>
      <c r="VCS13" s="2116"/>
      <c r="VCT13" s="2116"/>
      <c r="VCU13" s="2116"/>
      <c r="VCV13" s="2116"/>
      <c r="VCW13" s="2116"/>
      <c r="VCX13" s="2116"/>
      <c r="VCY13" s="2116"/>
      <c r="VCZ13" s="2116"/>
      <c r="VDA13" s="2116"/>
      <c r="VDB13" s="2116"/>
      <c r="VDC13" s="2116"/>
      <c r="VDD13" s="2116"/>
      <c r="VDE13" s="2116"/>
      <c r="VDF13" s="2116"/>
      <c r="VDG13" s="2116"/>
      <c r="VDH13" s="2116"/>
      <c r="VDI13" s="2116"/>
      <c r="VDJ13" s="2116"/>
      <c r="VDK13" s="2116"/>
      <c r="VDL13" s="2116"/>
      <c r="VDM13" s="2116"/>
      <c r="VDN13" s="2116"/>
      <c r="VDO13" s="2116"/>
      <c r="VDP13" s="2116"/>
      <c r="VDQ13" s="2116"/>
      <c r="VDR13" s="2116"/>
      <c r="VDS13" s="2116"/>
      <c r="VDT13" s="2116"/>
      <c r="VDU13" s="2116"/>
      <c r="VDV13" s="2116"/>
      <c r="VDW13" s="2116"/>
      <c r="VDX13" s="2116"/>
      <c r="VDY13" s="2116"/>
      <c r="VDZ13" s="2116"/>
      <c r="VEA13" s="2116"/>
      <c r="VEB13" s="2116"/>
      <c r="VEC13" s="2116"/>
      <c r="VED13" s="2116"/>
      <c r="VEE13" s="2116"/>
      <c r="VEF13" s="2116"/>
      <c r="VEG13" s="2116"/>
      <c r="VEH13" s="2116"/>
      <c r="VEI13" s="2116"/>
      <c r="VEJ13" s="2116"/>
      <c r="VEK13" s="2116"/>
      <c r="VEL13" s="2116"/>
      <c r="VEM13" s="2116"/>
      <c r="VEN13" s="2116"/>
      <c r="VEO13" s="2116"/>
      <c r="VEP13" s="2116"/>
      <c r="VEQ13" s="2116"/>
      <c r="VER13" s="2116"/>
      <c r="VES13" s="2116"/>
      <c r="VET13" s="2116"/>
      <c r="VEU13" s="2116"/>
      <c r="VEV13" s="2116"/>
      <c r="VEW13" s="2116"/>
      <c r="VEX13" s="2116"/>
      <c r="VEY13" s="2116"/>
      <c r="VEZ13" s="2116"/>
      <c r="VFA13" s="2116"/>
      <c r="VFB13" s="2116"/>
      <c r="VFC13" s="2116"/>
      <c r="VFD13" s="2116"/>
      <c r="VFE13" s="2116"/>
      <c r="VFF13" s="2116"/>
      <c r="VFG13" s="2116"/>
      <c r="VFH13" s="2116"/>
      <c r="VFI13" s="2116"/>
      <c r="VFJ13" s="2116"/>
      <c r="VFK13" s="2116"/>
      <c r="VFL13" s="2116"/>
      <c r="VFM13" s="2116"/>
      <c r="VFN13" s="2116"/>
      <c r="VFO13" s="2116"/>
      <c r="VFP13" s="2116"/>
      <c r="VFQ13" s="2116"/>
      <c r="VFR13" s="2116"/>
      <c r="VFS13" s="2116"/>
      <c r="VFT13" s="2116"/>
      <c r="VFU13" s="2116"/>
      <c r="VFV13" s="2116"/>
      <c r="VFW13" s="2116"/>
      <c r="VFX13" s="2116"/>
      <c r="VFY13" s="2116"/>
      <c r="VFZ13" s="2116"/>
      <c r="VGA13" s="2116"/>
      <c r="VGB13" s="2116"/>
      <c r="VGC13" s="2116"/>
      <c r="VGD13" s="2116"/>
      <c r="VGE13" s="2116"/>
      <c r="VGF13" s="2116"/>
      <c r="VGG13" s="2116"/>
      <c r="VGH13" s="2116"/>
      <c r="VGI13" s="2116"/>
      <c r="VGJ13" s="2116"/>
      <c r="VGK13" s="2116"/>
      <c r="VGL13" s="2116"/>
      <c r="VGM13" s="2116"/>
      <c r="VGN13" s="2116"/>
      <c r="VGO13" s="2116"/>
      <c r="VGP13" s="2116"/>
      <c r="VGQ13" s="2116"/>
      <c r="VGR13" s="2116"/>
      <c r="VGS13" s="2116"/>
      <c r="VGT13" s="2116"/>
      <c r="VGU13" s="2116"/>
      <c r="VGV13" s="2116"/>
      <c r="VGW13" s="2116"/>
      <c r="VGX13" s="2116"/>
      <c r="VGY13" s="2116"/>
      <c r="VGZ13" s="2116"/>
      <c r="VHA13" s="2116"/>
      <c r="VHB13" s="2116"/>
      <c r="VHC13" s="2116"/>
      <c r="VHD13" s="2116"/>
      <c r="VHE13" s="2116"/>
      <c r="VHF13" s="2116"/>
      <c r="VHG13" s="2116"/>
      <c r="VHH13" s="2116"/>
      <c r="VHI13" s="2116"/>
      <c r="VHJ13" s="2116"/>
      <c r="VHK13" s="2116"/>
      <c r="VHL13" s="2116"/>
      <c r="VHM13" s="2116"/>
      <c r="VHN13" s="2116"/>
      <c r="VHO13" s="2116"/>
      <c r="VHP13" s="2116"/>
      <c r="VHQ13" s="2116"/>
      <c r="VHR13" s="2116"/>
      <c r="VHS13" s="2116"/>
      <c r="VHT13" s="2116"/>
      <c r="VHU13" s="2116"/>
      <c r="VHV13" s="2116"/>
      <c r="VHW13" s="2116"/>
      <c r="VHX13" s="2116"/>
      <c r="VHY13" s="2116"/>
      <c r="VHZ13" s="2116"/>
      <c r="VIA13" s="2116"/>
      <c r="VIB13" s="2116"/>
      <c r="VIC13" s="2116"/>
      <c r="VID13" s="2116"/>
      <c r="VIE13" s="2116"/>
      <c r="VIF13" s="2116"/>
      <c r="VIG13" s="2116"/>
      <c r="VIH13" s="2116"/>
      <c r="VII13" s="2116"/>
      <c r="VIJ13" s="2116"/>
      <c r="VIK13" s="2116"/>
      <c r="VIL13" s="2116"/>
      <c r="VIM13" s="2116"/>
      <c r="VIN13" s="2116"/>
      <c r="VIO13" s="2116"/>
      <c r="VIP13" s="2116"/>
      <c r="VIQ13" s="2116"/>
      <c r="VIR13" s="2116"/>
      <c r="VIS13" s="2116"/>
      <c r="VIT13" s="2116"/>
      <c r="VIU13" s="2116"/>
      <c r="VIV13" s="2116"/>
      <c r="VIW13" s="2116"/>
      <c r="VIX13" s="2116"/>
      <c r="VIY13" s="2116"/>
      <c r="VIZ13" s="2116"/>
      <c r="VJA13" s="2116"/>
      <c r="VJB13" s="2116"/>
      <c r="VJC13" s="2116"/>
      <c r="VJD13" s="2116"/>
      <c r="VJE13" s="2116"/>
      <c r="VJF13" s="2116"/>
      <c r="VJG13" s="2116"/>
      <c r="VJH13" s="2116"/>
      <c r="VJI13" s="2116"/>
      <c r="VJJ13" s="2116"/>
      <c r="VJK13" s="2116"/>
      <c r="VJL13" s="2116"/>
      <c r="VJM13" s="2116"/>
      <c r="VJN13" s="2116"/>
      <c r="VJO13" s="2116"/>
      <c r="VJP13" s="2116"/>
      <c r="VJQ13" s="2116"/>
      <c r="VJR13" s="2116"/>
      <c r="VJS13" s="2116"/>
      <c r="VJT13" s="2116"/>
      <c r="VJU13" s="2116"/>
      <c r="VJV13" s="2116"/>
      <c r="VJW13" s="2116"/>
      <c r="VJX13" s="2116"/>
      <c r="VJY13" s="2116"/>
      <c r="VJZ13" s="2116"/>
      <c r="VKA13" s="2116"/>
      <c r="VKB13" s="2116"/>
      <c r="VKC13" s="2116"/>
      <c r="VKD13" s="2116"/>
      <c r="VKE13" s="2116"/>
      <c r="VKF13" s="2116"/>
      <c r="VKG13" s="2116"/>
      <c r="VKH13" s="2116"/>
      <c r="VKI13" s="2116"/>
      <c r="VKJ13" s="2116"/>
      <c r="VKK13" s="2116"/>
      <c r="VKL13" s="2116"/>
      <c r="VKM13" s="2116"/>
      <c r="VKN13" s="2116"/>
      <c r="VKO13" s="2116"/>
      <c r="VKP13" s="2116"/>
      <c r="VKQ13" s="2116"/>
      <c r="VKR13" s="2116"/>
      <c r="VKS13" s="2116"/>
      <c r="VKT13" s="2116"/>
      <c r="VKU13" s="2116"/>
      <c r="VKV13" s="2116"/>
      <c r="VKW13" s="2116"/>
      <c r="VKX13" s="2116"/>
      <c r="VKY13" s="2116"/>
      <c r="VKZ13" s="2116"/>
      <c r="VLA13" s="2116"/>
      <c r="VLB13" s="2116"/>
      <c r="VLC13" s="2116"/>
      <c r="VLD13" s="2116"/>
      <c r="VLE13" s="2116"/>
      <c r="VLF13" s="2116"/>
      <c r="VLG13" s="2116"/>
      <c r="VLH13" s="2116"/>
      <c r="VLI13" s="2116"/>
      <c r="VLJ13" s="2116"/>
      <c r="VLK13" s="2116"/>
      <c r="VLL13" s="2116"/>
      <c r="VLM13" s="2116"/>
      <c r="VLN13" s="2116"/>
      <c r="VLO13" s="2116"/>
      <c r="VLP13" s="2116"/>
      <c r="VLQ13" s="2116"/>
      <c r="VLR13" s="2116"/>
      <c r="VLS13" s="2116"/>
      <c r="VLT13" s="2116"/>
      <c r="VLU13" s="2116"/>
      <c r="VLV13" s="2116"/>
      <c r="VLW13" s="2116"/>
      <c r="VLX13" s="2116"/>
      <c r="VLY13" s="2116"/>
      <c r="VLZ13" s="2116"/>
      <c r="VMA13" s="2116"/>
      <c r="VMB13" s="2116"/>
      <c r="VMC13" s="2116"/>
      <c r="VMD13" s="2116"/>
      <c r="VME13" s="2116"/>
      <c r="VMF13" s="2116"/>
      <c r="VMG13" s="2116"/>
      <c r="VMH13" s="2116"/>
      <c r="VMI13" s="2116"/>
      <c r="VMJ13" s="2116"/>
      <c r="VMK13" s="2116"/>
      <c r="VML13" s="2116"/>
      <c r="VMM13" s="2116"/>
      <c r="VMN13" s="2116"/>
      <c r="VMO13" s="2116"/>
      <c r="VMP13" s="2116"/>
      <c r="VMQ13" s="2116"/>
      <c r="VMR13" s="2116"/>
      <c r="VMS13" s="2116"/>
      <c r="VMT13" s="2116"/>
      <c r="VMU13" s="2116"/>
      <c r="VMV13" s="2116"/>
      <c r="VMW13" s="2116"/>
      <c r="VMX13" s="2116"/>
      <c r="VMY13" s="2116"/>
      <c r="VMZ13" s="2116"/>
      <c r="VNA13" s="2116"/>
      <c r="VNB13" s="2116"/>
      <c r="VNC13" s="2116"/>
      <c r="VND13" s="2116"/>
      <c r="VNE13" s="2116"/>
      <c r="VNF13" s="2116"/>
      <c r="VNG13" s="2116"/>
      <c r="VNH13" s="2116"/>
      <c r="VNI13" s="2116"/>
      <c r="VNJ13" s="2116"/>
      <c r="VNK13" s="2116"/>
      <c r="VNL13" s="2116"/>
      <c r="VNM13" s="2116"/>
      <c r="VNN13" s="2116"/>
      <c r="VNO13" s="2116"/>
      <c r="VNP13" s="2116"/>
      <c r="VNQ13" s="2116"/>
      <c r="VNR13" s="2116"/>
      <c r="VNS13" s="2116"/>
      <c r="VNT13" s="2116"/>
      <c r="VNU13" s="2116"/>
      <c r="VNV13" s="2116"/>
      <c r="VNW13" s="2116"/>
      <c r="VNX13" s="2116"/>
      <c r="VNY13" s="2116"/>
      <c r="VNZ13" s="2116"/>
      <c r="VOA13" s="2116"/>
      <c r="VOB13" s="2116"/>
      <c r="VOC13" s="2116"/>
      <c r="VOD13" s="2116"/>
      <c r="VOE13" s="2116"/>
      <c r="VOF13" s="2116"/>
      <c r="VOG13" s="2116"/>
      <c r="VOH13" s="2116"/>
      <c r="VOI13" s="2116"/>
      <c r="VOJ13" s="2116"/>
      <c r="VOK13" s="2116"/>
      <c r="VOL13" s="2116"/>
      <c r="VOM13" s="2116"/>
      <c r="VON13" s="2116"/>
      <c r="VOO13" s="2116"/>
      <c r="VOP13" s="2116"/>
      <c r="VOQ13" s="2116"/>
      <c r="VOR13" s="2116"/>
      <c r="VOS13" s="2116"/>
      <c r="VOT13" s="2116"/>
      <c r="VOU13" s="2116"/>
      <c r="VOV13" s="2116"/>
      <c r="VOW13" s="2116"/>
      <c r="VOX13" s="2116"/>
      <c r="VOY13" s="2116"/>
      <c r="VOZ13" s="2116"/>
      <c r="VPA13" s="2116"/>
      <c r="VPB13" s="2116"/>
      <c r="VPC13" s="2116"/>
      <c r="VPD13" s="2116"/>
      <c r="VPE13" s="2116"/>
      <c r="VPF13" s="2116"/>
      <c r="VPG13" s="2116"/>
      <c r="VPH13" s="2116"/>
      <c r="VPI13" s="2116"/>
      <c r="VPJ13" s="2116"/>
      <c r="VPK13" s="2116"/>
      <c r="VPL13" s="2116"/>
      <c r="VPM13" s="2116"/>
      <c r="VPN13" s="2116"/>
      <c r="VPO13" s="2116"/>
      <c r="VPP13" s="2116"/>
      <c r="VPQ13" s="2116"/>
      <c r="VPR13" s="2116"/>
      <c r="VPS13" s="2116"/>
      <c r="VPT13" s="2116"/>
      <c r="VPU13" s="2116"/>
      <c r="VPV13" s="2116"/>
      <c r="VPW13" s="2116"/>
      <c r="VPX13" s="2116"/>
      <c r="VPY13" s="2116"/>
      <c r="VPZ13" s="2116"/>
      <c r="VQA13" s="2116"/>
      <c r="VQB13" s="2116"/>
      <c r="VQC13" s="2116"/>
      <c r="VQD13" s="2116"/>
      <c r="VQE13" s="2116"/>
      <c r="VQF13" s="2116"/>
      <c r="VQG13" s="2116"/>
      <c r="VQH13" s="2116"/>
      <c r="VQI13" s="2116"/>
      <c r="VQJ13" s="2116"/>
      <c r="VQK13" s="2116"/>
      <c r="VQL13" s="2116"/>
      <c r="VQM13" s="2116"/>
      <c r="VQN13" s="2116"/>
      <c r="VQO13" s="2116"/>
      <c r="VQP13" s="2116"/>
      <c r="VQQ13" s="2116"/>
      <c r="VQR13" s="2116"/>
      <c r="VQS13" s="2116"/>
      <c r="VQT13" s="2116"/>
      <c r="VQU13" s="2116"/>
      <c r="VQV13" s="2116"/>
      <c r="VQW13" s="2116"/>
      <c r="VQX13" s="2116"/>
      <c r="VQY13" s="2116"/>
      <c r="VQZ13" s="2116"/>
      <c r="VRA13" s="2116"/>
      <c r="VRB13" s="2116"/>
      <c r="VRC13" s="2116"/>
      <c r="VRD13" s="2116"/>
      <c r="VRE13" s="2116"/>
      <c r="VRF13" s="2116"/>
      <c r="VRG13" s="2116"/>
      <c r="VRH13" s="2116"/>
      <c r="VRI13" s="2116"/>
      <c r="VRJ13" s="2116"/>
      <c r="VRK13" s="2116"/>
      <c r="VRL13" s="2116"/>
      <c r="VRM13" s="2116"/>
      <c r="VRN13" s="2116"/>
      <c r="VRO13" s="2116"/>
      <c r="VRP13" s="2116"/>
      <c r="VRQ13" s="2116"/>
      <c r="VRR13" s="2116"/>
      <c r="VRS13" s="2116"/>
      <c r="VRT13" s="2116"/>
      <c r="VRU13" s="2116"/>
      <c r="VRV13" s="2116"/>
      <c r="VRW13" s="2116"/>
      <c r="VRX13" s="2116"/>
      <c r="VRY13" s="2116"/>
      <c r="VRZ13" s="2116"/>
      <c r="VSA13" s="2116"/>
      <c r="VSB13" s="2116"/>
      <c r="VSC13" s="2116"/>
      <c r="VSD13" s="2116"/>
      <c r="VSE13" s="2116"/>
      <c r="VSF13" s="2116"/>
      <c r="VSG13" s="2116"/>
      <c r="VSH13" s="2116"/>
      <c r="VSI13" s="2116"/>
      <c r="VSJ13" s="2116"/>
      <c r="VSK13" s="2116"/>
      <c r="VSL13" s="2116"/>
      <c r="VSM13" s="2116"/>
      <c r="VSN13" s="2116"/>
      <c r="VSO13" s="2116"/>
      <c r="VSP13" s="2116"/>
      <c r="VSQ13" s="2116"/>
      <c r="VSR13" s="2116"/>
      <c r="VSS13" s="2116"/>
      <c r="VST13" s="2116"/>
      <c r="VSU13" s="2116"/>
      <c r="VSV13" s="2116"/>
      <c r="VSW13" s="2116"/>
      <c r="VSX13" s="2116"/>
      <c r="VSY13" s="2116"/>
      <c r="VSZ13" s="2116"/>
      <c r="VTA13" s="2116"/>
      <c r="VTB13" s="2116"/>
      <c r="VTC13" s="2116"/>
      <c r="VTD13" s="2116"/>
      <c r="VTE13" s="2116"/>
      <c r="VTF13" s="2116"/>
      <c r="VTG13" s="2116"/>
      <c r="VTH13" s="2116"/>
      <c r="VTI13" s="2116"/>
      <c r="VTJ13" s="2116"/>
      <c r="VTK13" s="2116"/>
      <c r="VTL13" s="2116"/>
      <c r="VTM13" s="2116"/>
      <c r="VTN13" s="2116"/>
      <c r="VTO13" s="2116"/>
      <c r="VTP13" s="2116"/>
      <c r="VTQ13" s="2116"/>
      <c r="VTR13" s="2116"/>
      <c r="VTS13" s="2116"/>
      <c r="VTT13" s="2116"/>
      <c r="VTU13" s="2116"/>
      <c r="VTV13" s="2116"/>
      <c r="VTW13" s="2116"/>
      <c r="VTX13" s="2116"/>
      <c r="VTY13" s="2116"/>
      <c r="VTZ13" s="2116"/>
      <c r="VUA13" s="2116"/>
      <c r="VUB13" s="2116"/>
      <c r="VUC13" s="2116"/>
      <c r="VUD13" s="2116"/>
      <c r="VUE13" s="2116"/>
      <c r="VUF13" s="2116"/>
      <c r="VUG13" s="2116"/>
      <c r="VUH13" s="2116"/>
      <c r="VUI13" s="2116"/>
      <c r="VUJ13" s="2116"/>
      <c r="VUK13" s="2116"/>
      <c r="VUL13" s="2116"/>
      <c r="VUM13" s="2116"/>
      <c r="VUN13" s="2116"/>
      <c r="VUO13" s="2116"/>
      <c r="VUP13" s="2116"/>
      <c r="VUQ13" s="2116"/>
      <c r="VUR13" s="2116"/>
      <c r="VUS13" s="2116"/>
      <c r="VUT13" s="2116"/>
      <c r="VUU13" s="2116"/>
      <c r="VUV13" s="2116"/>
      <c r="VUW13" s="2116"/>
      <c r="VUX13" s="2116"/>
      <c r="VUY13" s="2116"/>
      <c r="VUZ13" s="2116"/>
      <c r="VVA13" s="2116"/>
      <c r="VVB13" s="2116"/>
      <c r="VVC13" s="2116"/>
      <c r="VVD13" s="2116"/>
      <c r="VVE13" s="2116"/>
      <c r="VVF13" s="2116"/>
      <c r="VVG13" s="2116"/>
      <c r="VVH13" s="2116"/>
      <c r="VVI13" s="2116"/>
      <c r="VVJ13" s="2116"/>
      <c r="VVK13" s="2116"/>
      <c r="VVL13" s="2116"/>
      <c r="VVM13" s="2116"/>
      <c r="VVN13" s="2116"/>
      <c r="VVO13" s="2116"/>
      <c r="VVP13" s="2116"/>
      <c r="VVQ13" s="2116"/>
      <c r="VVR13" s="2116"/>
      <c r="VVS13" s="2116"/>
      <c r="VVT13" s="2116"/>
      <c r="VVU13" s="2116"/>
      <c r="VVV13" s="2116"/>
      <c r="VVW13" s="2116"/>
      <c r="VVX13" s="2116"/>
      <c r="VVY13" s="2116"/>
      <c r="VVZ13" s="2116"/>
      <c r="VWA13" s="2116"/>
      <c r="VWB13" s="2116"/>
      <c r="VWC13" s="2116"/>
      <c r="VWD13" s="2116"/>
      <c r="VWE13" s="2116"/>
      <c r="VWF13" s="2116"/>
      <c r="VWG13" s="2116"/>
      <c r="VWH13" s="2116"/>
      <c r="VWI13" s="2116"/>
      <c r="VWJ13" s="2116"/>
      <c r="VWK13" s="2116"/>
      <c r="VWL13" s="2116"/>
      <c r="VWM13" s="2116"/>
      <c r="VWN13" s="2116"/>
      <c r="VWO13" s="2116"/>
      <c r="VWP13" s="2116"/>
      <c r="VWQ13" s="2116"/>
      <c r="VWR13" s="2116"/>
      <c r="VWS13" s="2116"/>
      <c r="VWT13" s="2116"/>
      <c r="VWU13" s="2116"/>
      <c r="VWV13" s="2116"/>
      <c r="VWW13" s="2116"/>
      <c r="VWX13" s="2116"/>
      <c r="VWY13" s="2116"/>
      <c r="VWZ13" s="2116"/>
      <c r="VXA13" s="2116"/>
      <c r="VXB13" s="2116"/>
      <c r="VXC13" s="2116"/>
      <c r="VXD13" s="2116"/>
      <c r="VXE13" s="2116"/>
      <c r="VXF13" s="2116"/>
      <c r="VXG13" s="2116"/>
      <c r="VXH13" s="2116"/>
      <c r="VXI13" s="2116"/>
      <c r="VXJ13" s="2116"/>
      <c r="VXK13" s="2116"/>
      <c r="VXL13" s="2116"/>
      <c r="VXM13" s="2116"/>
      <c r="VXN13" s="2116"/>
      <c r="VXO13" s="2116"/>
      <c r="VXP13" s="2116"/>
      <c r="VXQ13" s="2116"/>
      <c r="VXR13" s="2116"/>
      <c r="VXS13" s="2116"/>
      <c r="VXT13" s="2116"/>
      <c r="VXU13" s="2116"/>
      <c r="VXV13" s="2116"/>
      <c r="VXW13" s="2116"/>
      <c r="VXX13" s="2116"/>
      <c r="VXY13" s="2116"/>
      <c r="VXZ13" s="2116"/>
      <c r="VYA13" s="2116"/>
      <c r="VYB13" s="2116"/>
      <c r="VYC13" s="2116"/>
      <c r="VYD13" s="2116"/>
      <c r="VYE13" s="2116"/>
      <c r="VYF13" s="2116"/>
      <c r="VYG13" s="2116"/>
      <c r="VYH13" s="2116"/>
      <c r="VYI13" s="2116"/>
      <c r="VYJ13" s="2116"/>
      <c r="VYK13" s="2116"/>
      <c r="VYL13" s="2116"/>
      <c r="VYM13" s="2116"/>
      <c r="VYN13" s="2116"/>
      <c r="VYO13" s="2116"/>
      <c r="VYP13" s="2116"/>
      <c r="VYQ13" s="2116"/>
      <c r="VYR13" s="2116"/>
      <c r="VYS13" s="2116"/>
      <c r="VYT13" s="2116"/>
      <c r="VYU13" s="2116"/>
      <c r="VYV13" s="2116"/>
      <c r="VYW13" s="2116"/>
      <c r="VYX13" s="2116"/>
      <c r="VYY13" s="2116"/>
      <c r="VYZ13" s="2116"/>
      <c r="VZA13" s="2116"/>
      <c r="VZB13" s="2116"/>
      <c r="VZC13" s="2116"/>
      <c r="VZD13" s="2116"/>
      <c r="VZE13" s="2116"/>
      <c r="VZF13" s="2116"/>
      <c r="VZG13" s="2116"/>
      <c r="VZH13" s="2116"/>
      <c r="VZI13" s="2116"/>
      <c r="VZJ13" s="2116"/>
      <c r="VZK13" s="2116"/>
      <c r="VZL13" s="2116"/>
      <c r="VZM13" s="2116"/>
      <c r="VZN13" s="2116"/>
      <c r="VZO13" s="2116"/>
      <c r="VZP13" s="2116"/>
      <c r="VZQ13" s="2116"/>
      <c r="VZR13" s="2116"/>
      <c r="VZS13" s="2116"/>
      <c r="VZT13" s="2116"/>
      <c r="VZU13" s="2116"/>
      <c r="VZV13" s="2116"/>
      <c r="VZW13" s="2116"/>
      <c r="VZX13" s="2116"/>
      <c r="VZY13" s="2116"/>
      <c r="VZZ13" s="2116"/>
      <c r="WAA13" s="2116"/>
      <c r="WAB13" s="2116"/>
      <c r="WAC13" s="2116"/>
      <c r="WAD13" s="2116"/>
      <c r="WAE13" s="2116"/>
      <c r="WAF13" s="2116"/>
      <c r="WAG13" s="2116"/>
      <c r="WAH13" s="2116"/>
      <c r="WAI13" s="2116"/>
      <c r="WAJ13" s="2116"/>
      <c r="WAK13" s="2116"/>
      <c r="WAL13" s="2116"/>
      <c r="WAM13" s="2116"/>
      <c r="WAN13" s="2116"/>
      <c r="WAO13" s="2116"/>
      <c r="WAP13" s="2116"/>
      <c r="WAQ13" s="2116"/>
      <c r="WAR13" s="2116"/>
      <c r="WAS13" s="2116"/>
      <c r="WAT13" s="2116"/>
      <c r="WAU13" s="2116"/>
      <c r="WAV13" s="2116"/>
      <c r="WAW13" s="2116"/>
      <c r="WAX13" s="2116"/>
      <c r="WAY13" s="2116"/>
      <c r="WAZ13" s="2116"/>
      <c r="WBA13" s="2116"/>
      <c r="WBB13" s="2116"/>
      <c r="WBC13" s="2116"/>
      <c r="WBD13" s="2116"/>
      <c r="WBE13" s="2116"/>
      <c r="WBF13" s="2116"/>
      <c r="WBG13" s="2116"/>
      <c r="WBH13" s="2116"/>
      <c r="WBI13" s="2116"/>
      <c r="WBJ13" s="2116"/>
      <c r="WBK13" s="2116"/>
      <c r="WBL13" s="2116"/>
      <c r="WBM13" s="2116"/>
      <c r="WBN13" s="2116"/>
      <c r="WBO13" s="2116"/>
      <c r="WBP13" s="2116"/>
      <c r="WBQ13" s="2116"/>
      <c r="WBR13" s="2116"/>
      <c r="WBS13" s="2116"/>
      <c r="WBT13" s="2116"/>
      <c r="WBU13" s="2116"/>
      <c r="WBV13" s="2116"/>
      <c r="WBW13" s="2116"/>
      <c r="WBX13" s="2116"/>
      <c r="WBY13" s="2116"/>
      <c r="WBZ13" s="2116"/>
      <c r="WCA13" s="2116"/>
      <c r="WCB13" s="2116"/>
      <c r="WCC13" s="2116"/>
      <c r="WCD13" s="2116"/>
      <c r="WCE13" s="2116"/>
      <c r="WCF13" s="2116"/>
      <c r="WCG13" s="2116"/>
      <c r="WCH13" s="2116"/>
      <c r="WCI13" s="2116"/>
      <c r="WCJ13" s="2116"/>
      <c r="WCK13" s="2116"/>
      <c r="WCL13" s="2116"/>
      <c r="WCM13" s="2116"/>
      <c r="WCN13" s="2116"/>
      <c r="WCO13" s="2116"/>
      <c r="WCP13" s="2116"/>
      <c r="WCQ13" s="2116"/>
      <c r="WCR13" s="2116"/>
      <c r="WCS13" s="2116"/>
      <c r="WCT13" s="2116"/>
      <c r="WCU13" s="2116"/>
      <c r="WCV13" s="2116"/>
      <c r="WCW13" s="2116"/>
      <c r="WCX13" s="2116"/>
      <c r="WCY13" s="2116"/>
      <c r="WCZ13" s="2116"/>
      <c r="WDA13" s="2116"/>
      <c r="WDB13" s="2116"/>
      <c r="WDC13" s="2116"/>
      <c r="WDD13" s="2116"/>
      <c r="WDE13" s="2116"/>
      <c r="WDF13" s="2116"/>
      <c r="WDG13" s="2116"/>
      <c r="WDH13" s="2116"/>
      <c r="WDI13" s="2116"/>
      <c r="WDJ13" s="2116"/>
      <c r="WDK13" s="2116"/>
      <c r="WDL13" s="2116"/>
      <c r="WDM13" s="2116"/>
      <c r="WDN13" s="2116"/>
      <c r="WDO13" s="2116"/>
      <c r="WDP13" s="2116"/>
      <c r="WDQ13" s="2116"/>
      <c r="WDR13" s="2116"/>
      <c r="WDS13" s="2116"/>
      <c r="WDT13" s="2116"/>
      <c r="WDU13" s="2116"/>
      <c r="WDV13" s="2116"/>
      <c r="WDW13" s="2116"/>
      <c r="WDX13" s="2116"/>
      <c r="WDY13" s="2116"/>
      <c r="WDZ13" s="2116"/>
      <c r="WEA13" s="2116"/>
      <c r="WEB13" s="2116"/>
      <c r="WEC13" s="2116"/>
      <c r="WED13" s="2116"/>
      <c r="WEE13" s="2116"/>
      <c r="WEF13" s="2116"/>
      <c r="WEG13" s="2116"/>
      <c r="WEH13" s="2116"/>
      <c r="WEI13" s="2116"/>
      <c r="WEJ13" s="2116"/>
      <c r="WEK13" s="2116"/>
      <c r="WEL13" s="2116"/>
      <c r="WEM13" s="2116"/>
      <c r="WEN13" s="2116"/>
      <c r="WEO13" s="2116"/>
      <c r="WEP13" s="2116"/>
      <c r="WEQ13" s="2116"/>
      <c r="WER13" s="2116"/>
      <c r="WES13" s="2116"/>
      <c r="WET13" s="2116"/>
      <c r="WEU13" s="2116"/>
      <c r="WEV13" s="2116"/>
      <c r="WEW13" s="2116"/>
      <c r="WEX13" s="2116"/>
      <c r="WEY13" s="2116"/>
      <c r="WEZ13" s="2116"/>
      <c r="WFA13" s="2116"/>
      <c r="WFB13" s="2116"/>
      <c r="WFC13" s="2116"/>
      <c r="WFD13" s="2116"/>
      <c r="WFE13" s="2116"/>
      <c r="WFF13" s="2116"/>
      <c r="WFG13" s="2116"/>
      <c r="WFH13" s="2116"/>
      <c r="WFI13" s="2116"/>
      <c r="WFJ13" s="2116"/>
      <c r="WFK13" s="2116"/>
      <c r="WFL13" s="2116"/>
      <c r="WFM13" s="2116"/>
      <c r="WFN13" s="2116"/>
      <c r="WFO13" s="2116"/>
      <c r="WFP13" s="2116"/>
      <c r="WFQ13" s="2116"/>
      <c r="WFR13" s="2116"/>
      <c r="WFS13" s="2116"/>
      <c r="WFT13" s="2116"/>
      <c r="WFU13" s="2116"/>
      <c r="WFV13" s="2116"/>
      <c r="WFW13" s="2116"/>
      <c r="WFX13" s="2116"/>
      <c r="WFY13" s="2116"/>
      <c r="WFZ13" s="2116"/>
      <c r="WGA13" s="2116"/>
      <c r="WGB13" s="2116"/>
      <c r="WGC13" s="2116"/>
      <c r="WGD13" s="2116"/>
      <c r="WGE13" s="2116"/>
      <c r="WGF13" s="2116"/>
      <c r="WGG13" s="2116"/>
      <c r="WGH13" s="2116"/>
      <c r="WGI13" s="2116"/>
      <c r="WGJ13" s="2116"/>
      <c r="WGK13" s="2116"/>
      <c r="WGL13" s="2116"/>
      <c r="WGM13" s="2116"/>
      <c r="WGN13" s="2116"/>
      <c r="WGO13" s="2116"/>
      <c r="WGP13" s="2116"/>
      <c r="WGQ13" s="2116"/>
      <c r="WGR13" s="2116"/>
      <c r="WGS13" s="2116"/>
      <c r="WGT13" s="2116"/>
      <c r="WGU13" s="2116"/>
      <c r="WGV13" s="2116"/>
      <c r="WGW13" s="2116"/>
      <c r="WGX13" s="2116"/>
      <c r="WGY13" s="2116"/>
      <c r="WGZ13" s="2116"/>
      <c r="WHA13" s="2116"/>
      <c r="WHB13" s="2116"/>
      <c r="WHC13" s="2116"/>
      <c r="WHD13" s="2116"/>
      <c r="WHE13" s="2116"/>
      <c r="WHF13" s="2116"/>
      <c r="WHG13" s="2116"/>
      <c r="WHH13" s="2116"/>
      <c r="WHI13" s="2116"/>
      <c r="WHJ13" s="2116"/>
      <c r="WHK13" s="2116"/>
      <c r="WHL13" s="2116"/>
      <c r="WHM13" s="2116"/>
      <c r="WHN13" s="2116"/>
      <c r="WHO13" s="2116"/>
      <c r="WHP13" s="2116"/>
      <c r="WHQ13" s="2116"/>
      <c r="WHR13" s="2116"/>
      <c r="WHS13" s="2116"/>
      <c r="WHT13" s="2116"/>
      <c r="WHU13" s="2116"/>
      <c r="WHV13" s="2116"/>
      <c r="WHW13" s="2116"/>
      <c r="WHX13" s="2116"/>
      <c r="WHY13" s="2116"/>
      <c r="WHZ13" s="2116"/>
      <c r="WIA13" s="2116"/>
      <c r="WIB13" s="2116"/>
      <c r="WIC13" s="2116"/>
      <c r="WID13" s="2116"/>
      <c r="WIE13" s="2116"/>
      <c r="WIF13" s="2116"/>
      <c r="WIG13" s="2116"/>
      <c r="WIH13" s="2116"/>
      <c r="WII13" s="2116"/>
      <c r="WIJ13" s="2116"/>
      <c r="WIK13" s="2116"/>
      <c r="WIL13" s="2116"/>
      <c r="WIM13" s="2116"/>
      <c r="WIN13" s="2116"/>
      <c r="WIO13" s="2116"/>
      <c r="WIP13" s="2116"/>
      <c r="WIQ13" s="2116"/>
      <c r="WIR13" s="2116"/>
      <c r="WIS13" s="2116"/>
      <c r="WIT13" s="2116"/>
      <c r="WIU13" s="2116"/>
      <c r="WIV13" s="2116"/>
      <c r="WIW13" s="2116"/>
      <c r="WIX13" s="2116"/>
      <c r="WIY13" s="2116"/>
      <c r="WIZ13" s="2116"/>
      <c r="WJA13" s="2116"/>
      <c r="WJB13" s="2116"/>
      <c r="WJC13" s="2116"/>
      <c r="WJD13" s="2116"/>
      <c r="WJE13" s="2116"/>
      <c r="WJF13" s="2116"/>
      <c r="WJG13" s="2116"/>
      <c r="WJH13" s="2116"/>
      <c r="WJI13" s="2116"/>
      <c r="WJJ13" s="2116"/>
      <c r="WJK13" s="2116"/>
      <c r="WJL13" s="2116"/>
      <c r="WJM13" s="2116"/>
      <c r="WJN13" s="2116"/>
      <c r="WJO13" s="2116"/>
      <c r="WJP13" s="2116"/>
      <c r="WJQ13" s="2116"/>
      <c r="WJR13" s="2116"/>
      <c r="WJS13" s="2116"/>
      <c r="WJT13" s="2116"/>
      <c r="WJU13" s="2116"/>
      <c r="WJV13" s="2116"/>
      <c r="WJW13" s="2116"/>
      <c r="WJX13" s="2116"/>
      <c r="WJY13" s="2116"/>
      <c r="WJZ13" s="2116"/>
      <c r="WKA13" s="2116"/>
      <c r="WKB13" s="2116"/>
      <c r="WKC13" s="2116"/>
      <c r="WKD13" s="2116"/>
      <c r="WKE13" s="2116"/>
      <c r="WKF13" s="2116"/>
      <c r="WKG13" s="2116"/>
      <c r="WKH13" s="2116"/>
      <c r="WKI13" s="2116"/>
      <c r="WKJ13" s="2116"/>
      <c r="WKK13" s="2116"/>
      <c r="WKL13" s="2116"/>
      <c r="WKM13" s="2116"/>
      <c r="WKN13" s="2116"/>
      <c r="WKO13" s="2116"/>
      <c r="WKP13" s="2116"/>
      <c r="WKQ13" s="2116"/>
      <c r="WKR13" s="2116"/>
      <c r="WKS13" s="2116"/>
      <c r="WKT13" s="2116"/>
      <c r="WKU13" s="2116"/>
      <c r="WKV13" s="2116"/>
      <c r="WKW13" s="2116"/>
      <c r="WKX13" s="2116"/>
      <c r="WKY13" s="2116"/>
      <c r="WKZ13" s="2116"/>
      <c r="WLA13" s="2116"/>
      <c r="WLB13" s="2116"/>
      <c r="WLC13" s="2116"/>
      <c r="WLD13" s="2116"/>
      <c r="WLE13" s="2116"/>
      <c r="WLF13" s="2116"/>
      <c r="WLG13" s="2116"/>
      <c r="WLH13" s="2116"/>
      <c r="WLI13" s="2116"/>
      <c r="WLJ13" s="2116"/>
      <c r="WLK13" s="2116"/>
      <c r="WLL13" s="2116"/>
      <c r="WLM13" s="2116"/>
      <c r="WLN13" s="2116"/>
      <c r="WLO13" s="2116"/>
      <c r="WLP13" s="2116"/>
      <c r="WLQ13" s="2116"/>
      <c r="WLR13" s="2116"/>
      <c r="WLS13" s="2116"/>
      <c r="WLT13" s="2116"/>
      <c r="WLU13" s="2116"/>
      <c r="WLV13" s="2116"/>
      <c r="WLW13" s="2116"/>
      <c r="WLX13" s="2116"/>
      <c r="WLY13" s="2116"/>
      <c r="WLZ13" s="2116"/>
      <c r="WMA13" s="2116"/>
      <c r="WMB13" s="2116"/>
      <c r="WMC13" s="2116"/>
      <c r="WMD13" s="2116"/>
      <c r="WME13" s="2116"/>
      <c r="WMF13" s="2116"/>
      <c r="WMG13" s="2116"/>
      <c r="WMH13" s="2116"/>
      <c r="WMI13" s="2116"/>
      <c r="WMJ13" s="2116"/>
      <c r="WMK13" s="2116"/>
      <c r="WML13" s="2116"/>
      <c r="WMM13" s="2116"/>
      <c r="WMN13" s="2116"/>
      <c r="WMO13" s="2116"/>
      <c r="WMP13" s="2116"/>
      <c r="WMQ13" s="2116"/>
      <c r="WMR13" s="2116"/>
      <c r="WMS13" s="2116"/>
      <c r="WMT13" s="2116"/>
      <c r="WMU13" s="2116"/>
      <c r="WMV13" s="2116"/>
      <c r="WMW13" s="2116"/>
      <c r="WMX13" s="2116"/>
      <c r="WMY13" s="2116"/>
      <c r="WMZ13" s="2116"/>
      <c r="WNA13" s="2116"/>
      <c r="WNB13" s="2116"/>
      <c r="WNC13" s="2116"/>
      <c r="WND13" s="2116"/>
      <c r="WNE13" s="2116"/>
      <c r="WNF13" s="2116"/>
      <c r="WNG13" s="2116"/>
      <c r="WNH13" s="2116"/>
      <c r="WNI13" s="2116"/>
      <c r="WNJ13" s="2116"/>
      <c r="WNK13" s="2116"/>
      <c r="WNL13" s="2116"/>
      <c r="WNM13" s="2116"/>
      <c r="WNN13" s="2116"/>
      <c r="WNO13" s="2116"/>
      <c r="WNP13" s="2116"/>
      <c r="WNQ13" s="2116"/>
      <c r="WNR13" s="2116"/>
      <c r="WNS13" s="2116"/>
      <c r="WNT13" s="2116"/>
      <c r="WNU13" s="2116"/>
      <c r="WNV13" s="2116"/>
      <c r="WNW13" s="2116"/>
      <c r="WNX13" s="2116"/>
      <c r="WNY13" s="2116"/>
      <c r="WNZ13" s="2116"/>
      <c r="WOA13" s="2116"/>
      <c r="WOB13" s="2116"/>
      <c r="WOC13" s="2116"/>
      <c r="WOD13" s="2116"/>
      <c r="WOE13" s="2116"/>
      <c r="WOF13" s="2116"/>
      <c r="WOG13" s="2116"/>
      <c r="WOH13" s="2116"/>
      <c r="WOI13" s="2116"/>
      <c r="WOJ13" s="2116"/>
      <c r="WOK13" s="2116"/>
      <c r="WOL13" s="2116"/>
      <c r="WOM13" s="2116"/>
      <c r="WON13" s="2116"/>
      <c r="WOO13" s="2116"/>
      <c r="WOP13" s="2116"/>
      <c r="WOQ13" s="2116"/>
      <c r="WOR13" s="2116"/>
      <c r="WOS13" s="2116"/>
      <c r="WOT13" s="2116"/>
      <c r="WOU13" s="2116"/>
      <c r="WOV13" s="2116"/>
      <c r="WOW13" s="2116"/>
      <c r="WOX13" s="2116"/>
      <c r="WOY13" s="2116"/>
      <c r="WOZ13" s="2116"/>
      <c r="WPA13" s="2116"/>
      <c r="WPB13" s="2116"/>
      <c r="WPC13" s="2116"/>
      <c r="WPD13" s="2116"/>
      <c r="WPE13" s="2116"/>
      <c r="WPF13" s="2116"/>
      <c r="WPG13" s="2116"/>
      <c r="WPH13" s="2116"/>
      <c r="WPI13" s="2116"/>
      <c r="WPJ13" s="2116"/>
      <c r="WPK13" s="2116"/>
      <c r="WPL13" s="2116"/>
      <c r="WPM13" s="2116"/>
      <c r="WPN13" s="2116"/>
      <c r="WPO13" s="2116"/>
      <c r="WPP13" s="2116"/>
      <c r="WPQ13" s="2116"/>
      <c r="WPR13" s="2116"/>
      <c r="WPS13" s="2116"/>
      <c r="WPT13" s="2116"/>
      <c r="WPU13" s="2116"/>
      <c r="WPV13" s="2116"/>
      <c r="WPW13" s="2116"/>
      <c r="WPX13" s="2116"/>
      <c r="WPY13" s="2116"/>
      <c r="WPZ13" s="2116"/>
      <c r="WQA13" s="2116"/>
      <c r="WQB13" s="2116"/>
      <c r="WQC13" s="2116"/>
      <c r="WQD13" s="2116"/>
      <c r="WQE13" s="2116"/>
      <c r="WQF13" s="2116"/>
      <c r="WQG13" s="2116"/>
      <c r="WQH13" s="2116"/>
      <c r="WQI13" s="2116"/>
      <c r="WQJ13" s="2116"/>
      <c r="WQK13" s="2116"/>
      <c r="WQL13" s="2116"/>
      <c r="WQM13" s="2116"/>
      <c r="WQN13" s="2116"/>
      <c r="WQO13" s="2116"/>
      <c r="WQP13" s="2116"/>
      <c r="WQQ13" s="2116"/>
      <c r="WQR13" s="2116"/>
      <c r="WQS13" s="2116"/>
      <c r="WQT13" s="2116"/>
      <c r="WQU13" s="2116"/>
      <c r="WQV13" s="2116"/>
      <c r="WQW13" s="2116"/>
      <c r="WQX13" s="2116"/>
      <c r="WQY13" s="2116"/>
      <c r="WQZ13" s="2116"/>
      <c r="WRA13" s="2116"/>
      <c r="WRB13" s="2116"/>
      <c r="WRC13" s="2116"/>
      <c r="WRD13" s="2116"/>
      <c r="WRE13" s="2116"/>
      <c r="WRF13" s="2116"/>
      <c r="WRG13" s="2116"/>
      <c r="WRH13" s="2116"/>
      <c r="WRI13" s="2116"/>
      <c r="WRJ13" s="2116"/>
      <c r="WRK13" s="2116"/>
      <c r="WRL13" s="2116"/>
      <c r="WRM13" s="2116"/>
      <c r="WRN13" s="2116"/>
      <c r="WRO13" s="2116"/>
      <c r="WRP13" s="2116"/>
      <c r="WRQ13" s="2116"/>
      <c r="WRR13" s="2116"/>
      <c r="WRS13" s="2116"/>
      <c r="WRT13" s="2116"/>
      <c r="WRU13" s="2116"/>
      <c r="WRV13" s="2116"/>
      <c r="WRW13" s="2116"/>
      <c r="WRX13" s="2116"/>
      <c r="WRY13" s="2116"/>
      <c r="WRZ13" s="2116"/>
      <c r="WSA13" s="2116"/>
      <c r="WSB13" s="2116"/>
      <c r="WSC13" s="2116"/>
      <c r="WSD13" s="2116"/>
      <c r="WSE13" s="2116"/>
      <c r="WSF13" s="2116"/>
      <c r="WSG13" s="2116"/>
      <c r="WSH13" s="2116"/>
      <c r="WSI13" s="2116"/>
      <c r="WSJ13" s="2116"/>
      <c r="WSK13" s="2116"/>
      <c r="WSL13" s="2116"/>
      <c r="WSM13" s="2116"/>
      <c r="WSN13" s="2116"/>
      <c r="WSO13" s="2116"/>
      <c r="WSP13" s="2116"/>
      <c r="WSQ13" s="2116"/>
      <c r="WSR13" s="2116"/>
      <c r="WSS13" s="2116"/>
      <c r="WST13" s="2116"/>
      <c r="WSU13" s="2116"/>
      <c r="WSV13" s="2116"/>
      <c r="WSW13" s="2116"/>
      <c r="WSX13" s="2116"/>
      <c r="WSY13" s="2116"/>
      <c r="WSZ13" s="2116"/>
      <c r="WTA13" s="2116"/>
      <c r="WTB13" s="2116"/>
      <c r="WTC13" s="2116"/>
      <c r="WTD13" s="2116"/>
      <c r="WTE13" s="2116"/>
      <c r="WTF13" s="2116"/>
      <c r="WTG13" s="2116"/>
      <c r="WTH13" s="2116"/>
      <c r="WTI13" s="2116"/>
      <c r="WTJ13" s="2116"/>
      <c r="WTK13" s="2116"/>
      <c r="WTL13" s="2116"/>
      <c r="WTM13" s="2116"/>
      <c r="WTN13" s="2116"/>
      <c r="WTO13" s="2116"/>
      <c r="WTP13" s="2116"/>
      <c r="WTQ13" s="2116"/>
      <c r="WTR13" s="2116"/>
      <c r="WTS13" s="2116"/>
      <c r="WTT13" s="2116"/>
      <c r="WTU13" s="2116"/>
      <c r="WTV13" s="2116"/>
      <c r="WTW13" s="2116"/>
      <c r="WTX13" s="2116"/>
      <c r="WTY13" s="2116"/>
      <c r="WTZ13" s="2116"/>
      <c r="WUA13" s="2116"/>
      <c r="WUB13" s="2116"/>
      <c r="WUC13" s="2116"/>
      <c r="WUD13" s="2116"/>
      <c r="WUE13" s="2116"/>
      <c r="WUF13" s="2116"/>
      <c r="WUG13" s="2116"/>
      <c r="WUH13" s="2116"/>
      <c r="WUI13" s="2116"/>
      <c r="WUJ13" s="2116"/>
      <c r="WUK13" s="2116"/>
      <c r="WUL13" s="2116"/>
      <c r="WUM13" s="2116"/>
      <c r="WUN13" s="2116"/>
      <c r="WUO13" s="2116"/>
      <c r="WUP13" s="2116"/>
      <c r="WUQ13" s="2116"/>
      <c r="WUR13" s="2116"/>
      <c r="WUS13" s="2116"/>
      <c r="WUT13" s="2116"/>
      <c r="WUU13" s="2116"/>
      <c r="WUV13" s="2116"/>
      <c r="WUW13" s="2116"/>
      <c r="WUX13" s="2116"/>
      <c r="WUY13" s="2116"/>
      <c r="WUZ13" s="2116"/>
      <c r="WVA13" s="2116"/>
      <c r="WVB13" s="2116"/>
      <c r="WVC13" s="2116"/>
      <c r="WVD13" s="2116"/>
      <c r="WVE13" s="2116"/>
      <c r="WVF13" s="2116"/>
      <c r="WVG13" s="2116"/>
      <c r="WVH13" s="2116"/>
      <c r="WVI13" s="2116"/>
      <c r="WVJ13" s="2116"/>
      <c r="WVK13" s="2116"/>
      <c r="WVL13" s="2116"/>
      <c r="WVM13" s="2116"/>
      <c r="WVN13" s="2116"/>
      <c r="WVO13" s="2116"/>
      <c r="WVP13" s="2116"/>
      <c r="WVQ13" s="2116"/>
      <c r="WVR13" s="2116"/>
      <c r="WVS13" s="2116"/>
      <c r="WVT13" s="2116"/>
      <c r="WVU13" s="2116"/>
      <c r="WVV13" s="2116"/>
      <c r="WVW13" s="2116"/>
      <c r="WVX13" s="2116"/>
      <c r="WVY13" s="2116"/>
      <c r="WVZ13" s="2116"/>
      <c r="WWA13" s="2116"/>
      <c r="WWB13" s="2116"/>
      <c r="WWC13" s="2116"/>
      <c r="WWD13" s="2116"/>
      <c r="WWE13" s="2116"/>
      <c r="WWF13" s="2116"/>
      <c r="WWG13" s="2116"/>
      <c r="WWH13" s="2116"/>
      <c r="WWI13" s="2116"/>
      <c r="WWJ13" s="2116"/>
      <c r="WWK13" s="2116"/>
      <c r="WWL13" s="2116"/>
      <c r="WWM13" s="2116"/>
      <c r="WWN13" s="2116"/>
      <c r="WWO13" s="2116"/>
      <c r="WWP13" s="2116"/>
      <c r="WWQ13" s="2116"/>
      <c r="WWR13" s="2116"/>
      <c r="WWS13" s="2116"/>
      <c r="WWT13" s="2116"/>
      <c r="WWU13" s="2116"/>
      <c r="WWV13" s="2116"/>
      <c r="WWW13" s="2116"/>
      <c r="WWX13" s="2116"/>
      <c r="WWY13" s="2116"/>
      <c r="WWZ13" s="2116"/>
      <c r="WXA13" s="2116"/>
      <c r="WXB13" s="2116"/>
      <c r="WXC13" s="2116"/>
      <c r="WXD13" s="2116"/>
      <c r="WXE13" s="2116"/>
      <c r="WXF13" s="2116"/>
      <c r="WXG13" s="2116"/>
      <c r="WXH13" s="2116"/>
      <c r="WXI13" s="2116"/>
      <c r="WXJ13" s="2116"/>
      <c r="WXK13" s="2116"/>
      <c r="WXL13" s="2116"/>
      <c r="WXM13" s="2116"/>
      <c r="WXN13" s="2116"/>
      <c r="WXO13" s="2116"/>
      <c r="WXP13" s="2116"/>
      <c r="WXQ13" s="2116"/>
      <c r="WXR13" s="2116"/>
      <c r="WXS13" s="2116"/>
      <c r="WXT13" s="2116"/>
      <c r="WXU13" s="2116"/>
      <c r="WXV13" s="2116"/>
      <c r="WXW13" s="2116"/>
      <c r="WXX13" s="2116"/>
      <c r="WXY13" s="2116"/>
      <c r="WXZ13" s="2116"/>
      <c r="WYA13" s="2116"/>
      <c r="WYB13" s="2116"/>
      <c r="WYC13" s="2116"/>
      <c r="WYD13" s="2116"/>
      <c r="WYE13" s="2116"/>
      <c r="WYF13" s="2116"/>
      <c r="WYG13" s="2116"/>
      <c r="WYH13" s="2116"/>
      <c r="WYI13" s="2116"/>
      <c r="WYJ13" s="2116"/>
      <c r="WYK13" s="2116"/>
      <c r="WYL13" s="2116"/>
      <c r="WYM13" s="2116"/>
      <c r="WYN13" s="2116"/>
      <c r="WYO13" s="2116"/>
      <c r="WYP13" s="2116"/>
      <c r="WYQ13" s="2116"/>
      <c r="WYR13" s="2116"/>
      <c r="WYS13" s="2116"/>
      <c r="WYT13" s="2116"/>
      <c r="WYU13" s="2116"/>
      <c r="WYV13" s="2116"/>
      <c r="WYW13" s="2116"/>
      <c r="WYX13" s="2116"/>
      <c r="WYY13" s="2116"/>
      <c r="WYZ13" s="2116"/>
      <c r="WZA13" s="2116"/>
      <c r="WZB13" s="2116"/>
      <c r="WZC13" s="2116"/>
      <c r="WZD13" s="2116"/>
      <c r="WZE13" s="2116"/>
      <c r="WZF13" s="2116"/>
      <c r="WZG13" s="2116"/>
      <c r="WZH13" s="2116"/>
      <c r="WZI13" s="2116"/>
      <c r="WZJ13" s="2116"/>
      <c r="WZK13" s="2116"/>
      <c r="WZL13" s="2116"/>
      <c r="WZM13" s="2116"/>
      <c r="WZN13" s="2116"/>
      <c r="WZO13" s="2116"/>
      <c r="WZP13" s="2116"/>
      <c r="WZQ13" s="2116"/>
      <c r="WZR13" s="2116"/>
      <c r="WZS13" s="2116"/>
      <c r="WZT13" s="2116"/>
      <c r="WZU13" s="2116"/>
      <c r="WZV13" s="2116"/>
      <c r="WZW13" s="2116"/>
      <c r="WZX13" s="2116"/>
      <c r="WZY13" s="2116"/>
      <c r="WZZ13" s="2116"/>
      <c r="XAA13" s="2116"/>
      <c r="XAB13" s="2116"/>
      <c r="XAC13" s="2116"/>
      <c r="XAD13" s="2116"/>
      <c r="XAE13" s="2116"/>
      <c r="XAF13" s="2116"/>
      <c r="XAG13" s="2116"/>
      <c r="XAH13" s="2116"/>
      <c r="XAI13" s="2116"/>
      <c r="XAJ13" s="2116"/>
      <c r="XAK13" s="2116"/>
      <c r="XAL13" s="2116"/>
      <c r="XAM13" s="2116"/>
      <c r="XAN13" s="2116"/>
      <c r="XAO13" s="2116"/>
      <c r="XAP13" s="2116"/>
      <c r="XAQ13" s="2116"/>
      <c r="XAR13" s="2116"/>
      <c r="XAS13" s="2116"/>
      <c r="XAT13" s="2116"/>
      <c r="XAU13" s="2116"/>
      <c r="XAV13" s="2116"/>
      <c r="XAW13" s="2116"/>
      <c r="XAX13" s="2116"/>
      <c r="XAY13" s="2116"/>
      <c r="XAZ13" s="2116"/>
      <c r="XBA13" s="2116"/>
      <c r="XBB13" s="2116"/>
      <c r="XBC13" s="2116"/>
      <c r="XBD13" s="2116"/>
      <c r="XBE13" s="2116"/>
      <c r="XBF13" s="2116"/>
      <c r="XBG13" s="2116"/>
      <c r="XBH13" s="2116"/>
      <c r="XBI13" s="2116"/>
      <c r="XBJ13" s="2116"/>
      <c r="XBK13" s="2116"/>
      <c r="XBL13" s="2116"/>
      <c r="XBM13" s="2116"/>
      <c r="XBN13" s="2116"/>
      <c r="XBO13" s="2116"/>
      <c r="XBP13" s="2116"/>
      <c r="XBQ13" s="2116"/>
      <c r="XBR13" s="2116"/>
      <c r="XBS13" s="2116"/>
      <c r="XBT13" s="2116"/>
      <c r="XBU13" s="2116"/>
      <c r="XBV13" s="2116"/>
      <c r="XBW13" s="2116"/>
      <c r="XBX13" s="2116"/>
      <c r="XBY13" s="2116"/>
      <c r="XBZ13" s="2116"/>
      <c r="XCA13" s="2116"/>
      <c r="XCB13" s="2116"/>
      <c r="XCC13" s="2116"/>
      <c r="XCD13" s="2116"/>
      <c r="XCE13" s="2116"/>
      <c r="XCF13" s="2116"/>
      <c r="XCG13" s="2116"/>
      <c r="XCH13" s="2116"/>
      <c r="XCI13" s="2116"/>
      <c r="XCJ13" s="2116"/>
      <c r="XCK13" s="2116"/>
      <c r="XCL13" s="2116"/>
      <c r="XCM13" s="2116"/>
      <c r="XCN13" s="2116"/>
      <c r="XCO13" s="2116"/>
      <c r="XCP13" s="2116"/>
      <c r="XCQ13" s="2116"/>
      <c r="XCR13" s="2116"/>
      <c r="XCS13" s="2116"/>
      <c r="XCT13" s="2116"/>
      <c r="XCU13" s="2116"/>
      <c r="XCV13" s="2116"/>
      <c r="XCW13" s="2116"/>
      <c r="XCX13" s="2116"/>
      <c r="XCY13" s="2116"/>
      <c r="XCZ13" s="2116"/>
      <c r="XDA13" s="2116"/>
      <c r="XDB13" s="2116"/>
      <c r="XDC13" s="2116"/>
      <c r="XDD13" s="2116"/>
      <c r="XDE13" s="2116"/>
      <c r="XDF13" s="2116"/>
      <c r="XDG13" s="2116"/>
      <c r="XDH13" s="2116"/>
      <c r="XDI13" s="2116"/>
      <c r="XDJ13" s="2116"/>
      <c r="XDK13" s="2116"/>
      <c r="XDL13" s="2116"/>
      <c r="XDM13" s="2116"/>
      <c r="XDN13" s="2116"/>
      <c r="XDO13" s="2116"/>
      <c r="XDP13" s="2116"/>
      <c r="XDQ13" s="2116"/>
      <c r="XDR13" s="2116"/>
      <c r="XDS13" s="2116"/>
      <c r="XDT13" s="2116"/>
      <c r="XDU13" s="2116"/>
      <c r="XDV13" s="2116"/>
      <c r="XDW13" s="2116"/>
      <c r="XDX13" s="2116"/>
      <c r="XDY13" s="2116"/>
      <c r="XDZ13" s="2116"/>
      <c r="XEA13" s="2116"/>
      <c r="XEB13" s="2116"/>
      <c r="XEC13" s="2116"/>
      <c r="XED13" s="2116"/>
      <c r="XEE13" s="2116"/>
      <c r="XEF13" s="2116"/>
      <c r="XEG13" s="2116"/>
      <c r="XEH13" s="2116"/>
      <c r="XEI13" s="2116"/>
      <c r="XEJ13" s="2116"/>
      <c r="XEK13" s="2116"/>
      <c r="XEL13" s="2116"/>
      <c r="XEM13" s="2116"/>
      <c r="XEN13" s="2116"/>
      <c r="XEO13" s="2116"/>
      <c r="XEP13" s="2116"/>
      <c r="XEQ13" s="2116"/>
      <c r="XER13" s="2116"/>
      <c r="XES13" s="2116"/>
      <c r="XET13" s="2116"/>
      <c r="XEU13" s="2116"/>
      <c r="XEV13" s="2116"/>
      <c r="XEW13" s="2116"/>
      <c r="XEX13" s="2116"/>
      <c r="XEY13" s="2116"/>
      <c r="XEZ13" s="2116"/>
      <c r="XFA13" s="2116"/>
      <c r="XFB13" s="2116"/>
      <c r="XFC13" s="2116"/>
      <c r="XFD13" s="2116"/>
    </row>
    <row r="14" spans="1:16384" ht="13.5" customHeight="1" x14ac:dyDescent="0.2">
      <c r="A14" s="318" t="s">
        <v>3</v>
      </c>
      <c r="B14" s="2118" t="s">
        <v>312</v>
      </c>
      <c r="C14" s="2118"/>
      <c r="D14" s="2118"/>
      <c r="E14" s="2118"/>
      <c r="F14" s="2118"/>
      <c r="G14" s="2118"/>
      <c r="H14" s="2118"/>
      <c r="I14" s="2118"/>
      <c r="J14" s="2118"/>
      <c r="K14" s="2118"/>
      <c r="L14" s="2118"/>
      <c r="M14" s="287"/>
      <c r="N14" s="287"/>
      <c r="O14" s="287"/>
    </row>
    <row r="15" spans="1:16384" ht="13.5" customHeight="1" x14ac:dyDescent="0.2">
      <c r="A15" s="318" t="s">
        <v>4</v>
      </c>
      <c r="B15" s="2118" t="s">
        <v>313</v>
      </c>
      <c r="C15" s="2118"/>
      <c r="D15" s="2118"/>
      <c r="E15" s="2118"/>
      <c r="F15" s="2118"/>
      <c r="G15" s="2118"/>
      <c r="H15" s="2118"/>
      <c r="I15" s="2118"/>
      <c r="J15" s="2118"/>
      <c r="K15" s="2118"/>
      <c r="L15" s="2118"/>
      <c r="M15" s="287"/>
      <c r="N15" s="287"/>
      <c r="O15" s="287"/>
      <c r="P15" s="2118"/>
      <c r="Q15" s="2116"/>
      <c r="R15" s="2116"/>
      <c r="S15" s="2116"/>
      <c r="T15" s="2116"/>
      <c r="U15" s="2116"/>
      <c r="V15" s="2116"/>
      <c r="W15" s="2116"/>
      <c r="X15" s="2116"/>
      <c r="Y15" s="2116"/>
      <c r="Z15" s="2116"/>
      <c r="AA15" s="2116"/>
      <c r="AB15" s="2116"/>
      <c r="AC15" s="2116"/>
      <c r="AD15" s="2116"/>
      <c r="AE15" s="2118"/>
      <c r="AF15" s="2116"/>
      <c r="AG15" s="2116"/>
      <c r="AH15" s="2116"/>
      <c r="AI15" s="2116"/>
      <c r="AJ15" s="2116"/>
      <c r="AK15" s="2116"/>
      <c r="AL15" s="2116"/>
      <c r="AM15" s="2116"/>
      <c r="AN15" s="2116"/>
      <c r="AO15" s="2116"/>
      <c r="AP15" s="2116"/>
      <c r="AQ15" s="2116"/>
      <c r="AR15" s="2116"/>
      <c r="AS15" s="2116"/>
      <c r="AT15" s="2118"/>
      <c r="AU15" s="2116"/>
      <c r="AV15" s="2116"/>
      <c r="AW15" s="2116"/>
      <c r="AX15" s="2116"/>
      <c r="AY15" s="2116"/>
      <c r="AZ15" s="2116"/>
      <c r="BA15" s="2116"/>
      <c r="BB15" s="2116"/>
      <c r="BC15" s="2116"/>
      <c r="BD15" s="2116"/>
      <c r="BE15" s="2116"/>
      <c r="BF15" s="2116"/>
      <c r="BG15" s="2116"/>
      <c r="BH15" s="2116"/>
      <c r="BI15" s="2118"/>
      <c r="BJ15" s="2116"/>
      <c r="BK15" s="2116"/>
      <c r="BL15" s="2116"/>
      <c r="BM15" s="2116"/>
      <c r="BN15" s="2116"/>
      <c r="BO15" s="2116"/>
      <c r="BP15" s="2116"/>
      <c r="BQ15" s="2116"/>
      <c r="BR15" s="2116"/>
      <c r="BS15" s="2116"/>
      <c r="BT15" s="2116"/>
      <c r="BU15" s="2116"/>
      <c r="BV15" s="2116"/>
      <c r="BW15" s="2116"/>
      <c r="BX15" s="2118"/>
      <c r="BY15" s="2116"/>
      <c r="BZ15" s="2116"/>
      <c r="CA15" s="2116"/>
      <c r="CB15" s="2116"/>
      <c r="CC15" s="2116"/>
      <c r="CD15" s="2116"/>
      <c r="CE15" s="2116"/>
      <c r="CF15" s="2116"/>
      <c r="CG15" s="2116"/>
      <c r="CH15" s="2116"/>
      <c r="CI15" s="2116"/>
      <c r="CJ15" s="2116"/>
      <c r="CK15" s="2116"/>
      <c r="CL15" s="2116"/>
      <c r="CM15" s="2118"/>
      <c r="CN15" s="2116"/>
      <c r="CO15" s="2116"/>
      <c r="CP15" s="2116"/>
      <c r="CQ15" s="2116"/>
      <c r="CR15" s="2116"/>
      <c r="CS15" s="2116"/>
      <c r="CT15" s="2116"/>
      <c r="CU15" s="2116"/>
      <c r="CV15" s="2116"/>
      <c r="CW15" s="2116"/>
      <c r="CX15" s="2116"/>
      <c r="CY15" s="2116"/>
      <c r="CZ15" s="2116"/>
      <c r="DA15" s="2116"/>
      <c r="DB15" s="2118"/>
      <c r="DC15" s="2116"/>
      <c r="DD15" s="2116"/>
      <c r="DE15" s="2116"/>
      <c r="DF15" s="2116"/>
      <c r="DG15" s="2116"/>
      <c r="DH15" s="2116"/>
      <c r="DI15" s="2116"/>
      <c r="DJ15" s="2116"/>
      <c r="DK15" s="2116"/>
      <c r="DL15" s="2116"/>
      <c r="DM15" s="2116"/>
      <c r="DN15" s="2116"/>
      <c r="DO15" s="2116"/>
      <c r="DP15" s="2116"/>
      <c r="DQ15" s="2118"/>
      <c r="DR15" s="2116"/>
      <c r="DS15" s="2116"/>
      <c r="DT15" s="2116"/>
      <c r="DU15" s="2116"/>
      <c r="DV15" s="2116"/>
      <c r="DW15" s="2116"/>
      <c r="DX15" s="2116"/>
      <c r="DY15" s="2116"/>
      <c r="DZ15" s="2116"/>
      <c r="EA15" s="2116"/>
      <c r="EB15" s="2116"/>
      <c r="EC15" s="2116"/>
      <c r="ED15" s="2116"/>
      <c r="EE15" s="2116"/>
      <c r="EF15" s="2118"/>
      <c r="EG15" s="2116"/>
      <c r="EH15" s="2116"/>
      <c r="EI15" s="2116"/>
      <c r="EJ15" s="2116"/>
      <c r="EK15" s="2116"/>
      <c r="EL15" s="2116"/>
      <c r="EM15" s="2116"/>
      <c r="EN15" s="2116"/>
      <c r="EO15" s="2116"/>
      <c r="EP15" s="2116"/>
      <c r="EQ15" s="2116"/>
      <c r="ER15" s="2116"/>
      <c r="ES15" s="2116"/>
      <c r="ET15" s="2116"/>
      <c r="EU15" s="2118"/>
      <c r="EV15" s="2116"/>
      <c r="EW15" s="2116"/>
      <c r="EX15" s="2116"/>
      <c r="EY15" s="2116"/>
      <c r="EZ15" s="2116"/>
      <c r="FA15" s="2116"/>
      <c r="FB15" s="2116"/>
      <c r="FC15" s="2116"/>
      <c r="FD15" s="2116"/>
      <c r="FE15" s="2116"/>
      <c r="FF15" s="2116"/>
      <c r="FG15" s="2116"/>
      <c r="FH15" s="2116"/>
      <c r="FI15" s="2116"/>
      <c r="FJ15" s="2118"/>
      <c r="FK15" s="2116"/>
      <c r="FL15" s="2116"/>
      <c r="FM15" s="2116"/>
      <c r="FN15" s="2116"/>
      <c r="FO15" s="2116"/>
      <c r="FP15" s="2116"/>
      <c r="FQ15" s="2116"/>
      <c r="FR15" s="2116"/>
      <c r="FS15" s="2116"/>
      <c r="FT15" s="2116"/>
      <c r="FU15" s="2116"/>
      <c r="FV15" s="2116"/>
      <c r="FW15" s="2116"/>
      <c r="FX15" s="2116"/>
      <c r="FY15" s="2118"/>
      <c r="FZ15" s="2116"/>
      <c r="GA15" s="2116"/>
      <c r="GB15" s="2116"/>
      <c r="GC15" s="2116"/>
      <c r="GD15" s="2116"/>
      <c r="GE15" s="2116"/>
      <c r="GF15" s="2116"/>
      <c r="GG15" s="2116"/>
      <c r="GH15" s="2116"/>
      <c r="GI15" s="2116"/>
      <c r="GJ15" s="2116"/>
      <c r="GK15" s="2116"/>
      <c r="GL15" s="2116"/>
      <c r="GM15" s="2116"/>
      <c r="GN15" s="2118"/>
      <c r="GO15" s="2116"/>
      <c r="GP15" s="2116"/>
      <c r="GQ15" s="2116"/>
      <c r="GR15" s="2116"/>
      <c r="GS15" s="2116"/>
      <c r="GT15" s="2116"/>
      <c r="GU15" s="2116"/>
      <c r="GV15" s="2116"/>
      <c r="GW15" s="2116"/>
      <c r="GX15" s="2116"/>
      <c r="GY15" s="2116"/>
      <c r="GZ15" s="2116"/>
      <c r="HA15" s="2116"/>
      <c r="HB15" s="2116"/>
      <c r="HC15" s="2118"/>
      <c r="HD15" s="2116"/>
      <c r="HE15" s="2116"/>
      <c r="HF15" s="2116"/>
      <c r="HG15" s="2116"/>
      <c r="HH15" s="2116"/>
      <c r="HI15" s="2116"/>
      <c r="HJ15" s="2116"/>
      <c r="HK15" s="2116"/>
      <c r="HL15" s="2116"/>
      <c r="HM15" s="2116"/>
      <c r="HN15" s="2116"/>
      <c r="HO15" s="2116"/>
      <c r="HP15" s="2116"/>
      <c r="HQ15" s="2116"/>
      <c r="HR15" s="2118"/>
      <c r="HS15" s="2116"/>
      <c r="HT15" s="2116"/>
      <c r="HU15" s="2116"/>
      <c r="HV15" s="2116"/>
      <c r="HW15" s="2116"/>
      <c r="HX15" s="2116"/>
      <c r="HY15" s="2116"/>
      <c r="HZ15" s="2116"/>
      <c r="IA15" s="2116"/>
      <c r="IB15" s="2116"/>
      <c r="IC15" s="2116"/>
      <c r="ID15" s="2116"/>
      <c r="IE15" s="2116"/>
      <c r="IF15" s="2116"/>
      <c r="IG15" s="2118"/>
      <c r="IH15" s="2116"/>
      <c r="II15" s="2116"/>
      <c r="IJ15" s="2116"/>
      <c r="IK15" s="2116"/>
      <c r="IL15" s="2116"/>
      <c r="IM15" s="2116"/>
      <c r="IN15" s="2116"/>
      <c r="IO15" s="2116"/>
      <c r="IP15" s="2116"/>
      <c r="IQ15" s="2116"/>
      <c r="IR15" s="2116"/>
      <c r="IS15" s="2116"/>
      <c r="IT15" s="2116"/>
      <c r="IU15" s="2116"/>
      <c r="IV15" s="2118"/>
      <c r="IW15" s="2116"/>
      <c r="IX15" s="2116"/>
      <c r="IY15" s="2116"/>
      <c r="IZ15" s="2116"/>
      <c r="JA15" s="2116"/>
      <c r="JB15" s="2116"/>
      <c r="JC15" s="2116"/>
      <c r="JD15" s="2116"/>
      <c r="JE15" s="2116"/>
      <c r="JF15" s="2116"/>
      <c r="JG15" s="2116"/>
      <c r="JH15" s="2116"/>
      <c r="JI15" s="2116"/>
      <c r="JJ15" s="2116"/>
      <c r="JK15" s="2118"/>
      <c r="JL15" s="2116"/>
      <c r="JM15" s="2116"/>
      <c r="JN15" s="2116"/>
      <c r="JO15" s="2116"/>
      <c r="JP15" s="2116"/>
      <c r="JQ15" s="2116"/>
      <c r="JR15" s="2116"/>
      <c r="JS15" s="2116"/>
      <c r="JT15" s="2116"/>
      <c r="JU15" s="2116"/>
      <c r="JV15" s="2116"/>
      <c r="JW15" s="2116"/>
      <c r="JX15" s="2116"/>
      <c r="JY15" s="2116"/>
      <c r="JZ15" s="2118"/>
      <c r="KA15" s="2116"/>
      <c r="KB15" s="2116"/>
      <c r="KC15" s="2116"/>
      <c r="KD15" s="2116"/>
      <c r="KE15" s="2116"/>
      <c r="KF15" s="2116"/>
      <c r="KG15" s="2116"/>
      <c r="KH15" s="2116"/>
      <c r="KI15" s="2116"/>
      <c r="KJ15" s="2116"/>
      <c r="KK15" s="2116"/>
      <c r="KL15" s="2116"/>
      <c r="KM15" s="2116"/>
      <c r="KN15" s="2116"/>
      <c r="KO15" s="2118"/>
      <c r="KP15" s="2116"/>
      <c r="KQ15" s="2116"/>
      <c r="KR15" s="2116"/>
      <c r="KS15" s="2116"/>
      <c r="KT15" s="2116"/>
      <c r="KU15" s="2116"/>
      <c r="KV15" s="2116"/>
      <c r="KW15" s="2116"/>
      <c r="KX15" s="2116"/>
      <c r="KY15" s="2116"/>
      <c r="KZ15" s="2116"/>
      <c r="LA15" s="2116"/>
      <c r="LB15" s="2116"/>
      <c r="LC15" s="2116"/>
      <c r="LD15" s="2118"/>
      <c r="LE15" s="2116"/>
      <c r="LF15" s="2116"/>
      <c r="LG15" s="2116"/>
      <c r="LH15" s="2116"/>
      <c r="LI15" s="2116"/>
      <c r="LJ15" s="2116"/>
      <c r="LK15" s="2116"/>
      <c r="LL15" s="2116"/>
      <c r="LM15" s="2116"/>
      <c r="LN15" s="2116"/>
      <c r="LO15" s="2116"/>
      <c r="LP15" s="2116"/>
      <c r="LQ15" s="2116"/>
      <c r="LR15" s="2116"/>
      <c r="LS15" s="2118"/>
      <c r="LT15" s="2116"/>
      <c r="LU15" s="2116"/>
      <c r="LV15" s="2116"/>
      <c r="LW15" s="2116"/>
      <c r="LX15" s="2116"/>
      <c r="LY15" s="2116"/>
      <c r="LZ15" s="2116"/>
      <c r="MA15" s="2116"/>
      <c r="MB15" s="2116"/>
      <c r="MC15" s="2116"/>
      <c r="MD15" s="2116"/>
      <c r="ME15" s="2116"/>
      <c r="MF15" s="2116"/>
      <c r="MG15" s="2116"/>
      <c r="MH15" s="2118"/>
      <c r="MI15" s="2116"/>
      <c r="MJ15" s="2116"/>
      <c r="MK15" s="2116"/>
      <c r="ML15" s="2116"/>
      <c r="MM15" s="2116"/>
      <c r="MN15" s="2116"/>
      <c r="MO15" s="2116"/>
      <c r="MP15" s="2116"/>
      <c r="MQ15" s="2116"/>
      <c r="MR15" s="2116"/>
      <c r="MS15" s="2116"/>
      <c r="MT15" s="2116"/>
      <c r="MU15" s="2116"/>
      <c r="MV15" s="2116"/>
      <c r="MW15" s="2118"/>
      <c r="MX15" s="2116"/>
      <c r="MY15" s="2116"/>
      <c r="MZ15" s="2116"/>
      <c r="NA15" s="2116"/>
      <c r="NB15" s="2116"/>
      <c r="NC15" s="2116"/>
      <c r="ND15" s="2116"/>
      <c r="NE15" s="2116"/>
      <c r="NF15" s="2116"/>
      <c r="NG15" s="2116"/>
      <c r="NH15" s="2116"/>
      <c r="NI15" s="2116"/>
      <c r="NJ15" s="2116"/>
      <c r="NK15" s="2116"/>
      <c r="NL15" s="2118"/>
      <c r="NM15" s="2116"/>
      <c r="NN15" s="2116"/>
      <c r="NO15" s="2116"/>
      <c r="NP15" s="2116"/>
      <c r="NQ15" s="2116"/>
      <c r="NR15" s="2116"/>
      <c r="NS15" s="2116"/>
      <c r="NT15" s="2116"/>
      <c r="NU15" s="2116"/>
      <c r="NV15" s="2116"/>
      <c r="NW15" s="2116"/>
      <c r="NX15" s="2116"/>
      <c r="NY15" s="2116"/>
      <c r="NZ15" s="2116"/>
      <c r="OA15" s="2118"/>
      <c r="OB15" s="2116"/>
      <c r="OC15" s="2116"/>
      <c r="OD15" s="2116"/>
      <c r="OE15" s="2116"/>
      <c r="OF15" s="2116"/>
      <c r="OG15" s="2116"/>
      <c r="OH15" s="2116"/>
      <c r="OI15" s="2116"/>
      <c r="OJ15" s="2116"/>
      <c r="OK15" s="2116"/>
      <c r="OL15" s="2116"/>
      <c r="OM15" s="2116"/>
      <c r="ON15" s="2116"/>
      <c r="OO15" s="2116"/>
      <c r="OP15" s="2118"/>
      <c r="OQ15" s="2116"/>
      <c r="OR15" s="2116"/>
      <c r="OS15" s="2116"/>
      <c r="OT15" s="2116"/>
      <c r="OU15" s="2116"/>
      <c r="OV15" s="2116"/>
      <c r="OW15" s="2116"/>
      <c r="OX15" s="2116"/>
      <c r="OY15" s="2116"/>
      <c r="OZ15" s="2116"/>
      <c r="PA15" s="2116"/>
      <c r="PB15" s="2116"/>
      <c r="PC15" s="2116"/>
      <c r="PD15" s="2116"/>
      <c r="PE15" s="2118"/>
      <c r="PF15" s="2116"/>
      <c r="PG15" s="2116"/>
      <c r="PH15" s="2116"/>
      <c r="PI15" s="2116"/>
      <c r="PJ15" s="2116"/>
      <c r="PK15" s="2116"/>
      <c r="PL15" s="2116"/>
      <c r="PM15" s="2116"/>
      <c r="PN15" s="2116"/>
      <c r="PO15" s="2116"/>
      <c r="PP15" s="2116"/>
      <c r="PQ15" s="2116"/>
      <c r="PR15" s="2116"/>
      <c r="PS15" s="2116"/>
      <c r="PT15" s="2118"/>
      <c r="PU15" s="2116"/>
      <c r="PV15" s="2116"/>
      <c r="PW15" s="2116"/>
      <c r="PX15" s="2116"/>
      <c r="PY15" s="2116"/>
      <c r="PZ15" s="2116"/>
      <c r="QA15" s="2116"/>
      <c r="QB15" s="2116"/>
      <c r="QC15" s="2116"/>
      <c r="QD15" s="2116"/>
      <c r="QE15" s="2116"/>
      <c r="QF15" s="2116"/>
      <c r="QG15" s="2116"/>
      <c r="QH15" s="2116"/>
      <c r="QI15" s="2118"/>
      <c r="QJ15" s="2116"/>
      <c r="QK15" s="2116"/>
      <c r="QL15" s="2116"/>
      <c r="QM15" s="2116"/>
      <c r="QN15" s="2116"/>
      <c r="QO15" s="2116"/>
      <c r="QP15" s="2116"/>
      <c r="QQ15" s="2116"/>
      <c r="QR15" s="2116"/>
      <c r="QS15" s="2116"/>
      <c r="QT15" s="2116"/>
      <c r="QU15" s="2116"/>
      <c r="QV15" s="2116"/>
      <c r="QW15" s="2116"/>
      <c r="QX15" s="2118"/>
      <c r="QY15" s="2116"/>
      <c r="QZ15" s="2116"/>
      <c r="RA15" s="2116"/>
      <c r="RB15" s="2116"/>
      <c r="RC15" s="2116"/>
      <c r="RD15" s="2116"/>
      <c r="RE15" s="2116"/>
      <c r="RF15" s="2116"/>
      <c r="RG15" s="2116"/>
      <c r="RH15" s="2116"/>
      <c r="RI15" s="2116"/>
      <c r="RJ15" s="2116"/>
      <c r="RK15" s="2116"/>
      <c r="RL15" s="2116"/>
      <c r="RM15" s="2118"/>
      <c r="RN15" s="2116"/>
      <c r="RO15" s="2116"/>
      <c r="RP15" s="2116"/>
      <c r="RQ15" s="2116"/>
      <c r="RR15" s="2116"/>
      <c r="RS15" s="2116"/>
      <c r="RT15" s="2116"/>
      <c r="RU15" s="2116"/>
      <c r="RV15" s="2116"/>
      <c r="RW15" s="2116"/>
      <c r="RX15" s="2116"/>
      <c r="RY15" s="2116"/>
      <c r="RZ15" s="2116"/>
      <c r="SA15" s="2116"/>
      <c r="SB15" s="2118"/>
      <c r="SC15" s="2116"/>
      <c r="SD15" s="2116"/>
      <c r="SE15" s="2116"/>
      <c r="SF15" s="2116"/>
      <c r="SG15" s="2116"/>
      <c r="SH15" s="2116"/>
      <c r="SI15" s="2116"/>
      <c r="SJ15" s="2116"/>
      <c r="SK15" s="2116"/>
      <c r="SL15" s="2116"/>
      <c r="SM15" s="2116"/>
      <c r="SN15" s="2116"/>
      <c r="SO15" s="2116"/>
      <c r="SP15" s="2116"/>
      <c r="SQ15" s="2118"/>
      <c r="SR15" s="2116"/>
      <c r="SS15" s="2116"/>
      <c r="ST15" s="2116"/>
      <c r="SU15" s="2116"/>
      <c r="SV15" s="2116"/>
      <c r="SW15" s="2116"/>
      <c r="SX15" s="2116"/>
      <c r="SY15" s="2116"/>
      <c r="SZ15" s="2116"/>
      <c r="TA15" s="2116"/>
      <c r="TB15" s="2116"/>
      <c r="TC15" s="2116"/>
      <c r="TD15" s="2116"/>
      <c r="TE15" s="2116"/>
      <c r="TF15" s="2118"/>
      <c r="TG15" s="2116"/>
      <c r="TH15" s="2116"/>
      <c r="TI15" s="2116"/>
      <c r="TJ15" s="2116"/>
      <c r="TK15" s="2116"/>
      <c r="TL15" s="2116"/>
      <c r="TM15" s="2116"/>
      <c r="TN15" s="2116"/>
      <c r="TO15" s="2116"/>
      <c r="TP15" s="2116"/>
      <c r="TQ15" s="2116"/>
      <c r="TR15" s="2116"/>
      <c r="TS15" s="2116"/>
      <c r="TT15" s="2116"/>
      <c r="TU15" s="2118"/>
      <c r="TV15" s="2116"/>
      <c r="TW15" s="2116"/>
      <c r="TX15" s="2116"/>
      <c r="TY15" s="2116"/>
      <c r="TZ15" s="2116"/>
      <c r="UA15" s="2116"/>
      <c r="UB15" s="2116"/>
      <c r="UC15" s="2116"/>
      <c r="UD15" s="2116"/>
      <c r="UE15" s="2116"/>
      <c r="UF15" s="2116"/>
      <c r="UG15" s="2116"/>
      <c r="UH15" s="2116"/>
      <c r="UI15" s="2116"/>
      <c r="UJ15" s="2118"/>
      <c r="UK15" s="2116"/>
      <c r="UL15" s="2116"/>
      <c r="UM15" s="2116"/>
      <c r="UN15" s="2116"/>
      <c r="UO15" s="2116"/>
      <c r="UP15" s="2116"/>
      <c r="UQ15" s="2116"/>
      <c r="UR15" s="2116"/>
      <c r="US15" s="2116"/>
      <c r="UT15" s="2116"/>
      <c r="UU15" s="2116"/>
      <c r="UV15" s="2116"/>
      <c r="UW15" s="2116"/>
      <c r="UX15" s="2116"/>
      <c r="UY15" s="2118"/>
      <c r="UZ15" s="2116"/>
      <c r="VA15" s="2116"/>
      <c r="VB15" s="2116"/>
      <c r="VC15" s="2116"/>
      <c r="VD15" s="2116"/>
      <c r="VE15" s="2116"/>
      <c r="VF15" s="2116"/>
      <c r="VG15" s="2116"/>
      <c r="VH15" s="2116"/>
      <c r="VI15" s="2116"/>
      <c r="VJ15" s="2116"/>
      <c r="VK15" s="2116"/>
      <c r="VL15" s="2116"/>
      <c r="VM15" s="2116"/>
      <c r="VN15" s="2118"/>
      <c r="VO15" s="2116"/>
      <c r="VP15" s="2116"/>
      <c r="VQ15" s="2116"/>
      <c r="VR15" s="2116"/>
      <c r="VS15" s="2116"/>
      <c r="VT15" s="2116"/>
      <c r="VU15" s="2116"/>
      <c r="VV15" s="2116"/>
      <c r="VW15" s="2116"/>
      <c r="VX15" s="2116"/>
      <c r="VY15" s="2116"/>
      <c r="VZ15" s="2116"/>
      <c r="WA15" s="2116"/>
      <c r="WB15" s="2116"/>
      <c r="WC15" s="2118"/>
      <c r="WD15" s="2116"/>
      <c r="WE15" s="2116"/>
      <c r="WF15" s="2116"/>
      <c r="WG15" s="2116"/>
      <c r="WH15" s="2116"/>
      <c r="WI15" s="2116"/>
      <c r="WJ15" s="2116"/>
      <c r="WK15" s="2116"/>
      <c r="WL15" s="2116"/>
      <c r="WM15" s="2116"/>
      <c r="WN15" s="2116"/>
      <c r="WO15" s="2116"/>
      <c r="WP15" s="2116"/>
      <c r="WQ15" s="2116"/>
      <c r="WR15" s="2118"/>
      <c r="WS15" s="2116"/>
      <c r="WT15" s="2116"/>
      <c r="WU15" s="2116"/>
      <c r="WV15" s="2116"/>
      <c r="WW15" s="2116"/>
      <c r="WX15" s="2116"/>
      <c r="WY15" s="2116"/>
      <c r="WZ15" s="2116"/>
      <c r="XA15" s="2116"/>
      <c r="XB15" s="2116"/>
      <c r="XC15" s="2116"/>
      <c r="XD15" s="2116"/>
      <c r="XE15" s="2116"/>
      <c r="XF15" s="2116"/>
      <c r="XG15" s="2118"/>
      <c r="XH15" s="2116"/>
      <c r="XI15" s="2116"/>
      <c r="XJ15" s="2116"/>
      <c r="XK15" s="2116"/>
      <c r="XL15" s="2116"/>
      <c r="XM15" s="2116"/>
      <c r="XN15" s="2116"/>
      <c r="XO15" s="2116"/>
      <c r="XP15" s="2116"/>
      <c r="XQ15" s="2116"/>
      <c r="XR15" s="2116"/>
      <c r="XS15" s="2116"/>
      <c r="XT15" s="2116"/>
      <c r="XU15" s="2116"/>
      <c r="XV15" s="2118"/>
      <c r="XW15" s="2116"/>
      <c r="XX15" s="2116"/>
      <c r="XY15" s="2116"/>
      <c r="XZ15" s="2116"/>
      <c r="YA15" s="2116"/>
      <c r="YB15" s="2116"/>
      <c r="YC15" s="2116"/>
      <c r="YD15" s="2116"/>
      <c r="YE15" s="2116"/>
      <c r="YF15" s="2116"/>
      <c r="YG15" s="2116"/>
      <c r="YH15" s="2116"/>
      <c r="YI15" s="2116"/>
      <c r="YJ15" s="2116"/>
      <c r="YK15" s="2118"/>
      <c r="YL15" s="2116"/>
      <c r="YM15" s="2116"/>
      <c r="YN15" s="2116"/>
      <c r="YO15" s="2116"/>
      <c r="YP15" s="2116"/>
      <c r="YQ15" s="2116"/>
      <c r="YR15" s="2116"/>
      <c r="YS15" s="2116"/>
      <c r="YT15" s="2116"/>
      <c r="YU15" s="2116"/>
      <c r="YV15" s="2116"/>
      <c r="YW15" s="2116"/>
      <c r="YX15" s="2116"/>
      <c r="YY15" s="2116"/>
      <c r="YZ15" s="2118"/>
      <c r="ZA15" s="2116"/>
      <c r="ZB15" s="2116"/>
      <c r="ZC15" s="2116"/>
      <c r="ZD15" s="2116"/>
      <c r="ZE15" s="2116"/>
      <c r="ZF15" s="2116"/>
      <c r="ZG15" s="2116"/>
      <c r="ZH15" s="2116"/>
      <c r="ZI15" s="2116"/>
      <c r="ZJ15" s="2116"/>
      <c r="ZK15" s="2116"/>
      <c r="ZL15" s="2116"/>
      <c r="ZM15" s="2116"/>
      <c r="ZN15" s="2116"/>
      <c r="ZO15" s="2118"/>
      <c r="ZP15" s="2116"/>
      <c r="ZQ15" s="2116"/>
      <c r="ZR15" s="2116"/>
      <c r="ZS15" s="2116"/>
      <c r="ZT15" s="2116"/>
      <c r="ZU15" s="2116"/>
      <c r="ZV15" s="2116"/>
      <c r="ZW15" s="2116"/>
      <c r="ZX15" s="2116"/>
      <c r="ZY15" s="2116"/>
      <c r="ZZ15" s="2116"/>
      <c r="AAA15" s="2116"/>
      <c r="AAB15" s="2116"/>
      <c r="AAC15" s="2116"/>
      <c r="AAD15" s="2118"/>
      <c r="AAE15" s="2116"/>
      <c r="AAF15" s="2116"/>
      <c r="AAG15" s="2116"/>
      <c r="AAH15" s="2116"/>
      <c r="AAI15" s="2116"/>
      <c r="AAJ15" s="2116"/>
      <c r="AAK15" s="2116"/>
      <c r="AAL15" s="2116"/>
      <c r="AAM15" s="2116"/>
      <c r="AAN15" s="2116"/>
      <c r="AAO15" s="2116"/>
      <c r="AAP15" s="2116"/>
      <c r="AAQ15" s="2116"/>
      <c r="AAR15" s="2116"/>
      <c r="AAS15" s="2118"/>
      <c r="AAT15" s="2116"/>
      <c r="AAU15" s="2116"/>
      <c r="AAV15" s="2116"/>
      <c r="AAW15" s="2116"/>
      <c r="AAX15" s="2116"/>
      <c r="AAY15" s="2116"/>
      <c r="AAZ15" s="2116"/>
      <c r="ABA15" s="2116"/>
      <c r="ABB15" s="2116"/>
      <c r="ABC15" s="2116"/>
      <c r="ABD15" s="2116"/>
      <c r="ABE15" s="2116"/>
      <c r="ABF15" s="2116"/>
      <c r="ABG15" s="2116"/>
      <c r="ABH15" s="2118"/>
      <c r="ABI15" s="2116"/>
      <c r="ABJ15" s="2116"/>
      <c r="ABK15" s="2116"/>
      <c r="ABL15" s="2116"/>
      <c r="ABM15" s="2116"/>
      <c r="ABN15" s="2116"/>
      <c r="ABO15" s="2116"/>
      <c r="ABP15" s="2116"/>
      <c r="ABQ15" s="2116"/>
      <c r="ABR15" s="2116"/>
      <c r="ABS15" s="2116"/>
      <c r="ABT15" s="2116"/>
      <c r="ABU15" s="2116"/>
      <c r="ABV15" s="2116"/>
      <c r="ABW15" s="2118"/>
      <c r="ABX15" s="2116"/>
      <c r="ABY15" s="2116"/>
      <c r="ABZ15" s="2116"/>
      <c r="ACA15" s="2116"/>
      <c r="ACB15" s="2116"/>
      <c r="ACC15" s="2116"/>
      <c r="ACD15" s="2116"/>
      <c r="ACE15" s="2116"/>
      <c r="ACF15" s="2116"/>
      <c r="ACG15" s="2116"/>
      <c r="ACH15" s="2116"/>
      <c r="ACI15" s="2116"/>
      <c r="ACJ15" s="2116"/>
      <c r="ACK15" s="2116"/>
      <c r="ACL15" s="2118"/>
      <c r="ACM15" s="2116"/>
      <c r="ACN15" s="2116"/>
      <c r="ACO15" s="2116"/>
      <c r="ACP15" s="2116"/>
      <c r="ACQ15" s="2116"/>
      <c r="ACR15" s="2116"/>
      <c r="ACS15" s="2116"/>
      <c r="ACT15" s="2116"/>
      <c r="ACU15" s="2116"/>
      <c r="ACV15" s="2116"/>
      <c r="ACW15" s="2116"/>
      <c r="ACX15" s="2116"/>
      <c r="ACY15" s="2116"/>
      <c r="ACZ15" s="2116"/>
      <c r="ADA15" s="2118"/>
      <c r="ADB15" s="2116"/>
      <c r="ADC15" s="2116"/>
      <c r="ADD15" s="2116"/>
      <c r="ADE15" s="2116"/>
      <c r="ADF15" s="2116"/>
      <c r="ADG15" s="2116"/>
      <c r="ADH15" s="2116"/>
      <c r="ADI15" s="2116"/>
      <c r="ADJ15" s="2116"/>
      <c r="ADK15" s="2116"/>
      <c r="ADL15" s="2116"/>
      <c r="ADM15" s="2116"/>
      <c r="ADN15" s="2116"/>
      <c r="ADO15" s="2116"/>
      <c r="ADP15" s="2118"/>
      <c r="ADQ15" s="2116"/>
      <c r="ADR15" s="2116"/>
      <c r="ADS15" s="2116"/>
      <c r="ADT15" s="2116"/>
      <c r="ADU15" s="2116"/>
      <c r="ADV15" s="2116"/>
      <c r="ADW15" s="2116"/>
      <c r="ADX15" s="2116"/>
      <c r="ADY15" s="2116"/>
      <c r="ADZ15" s="2116"/>
      <c r="AEA15" s="2116"/>
      <c r="AEB15" s="2116"/>
      <c r="AEC15" s="2116"/>
      <c r="AED15" s="2116"/>
      <c r="AEE15" s="2118"/>
      <c r="AEF15" s="2116"/>
      <c r="AEG15" s="2116"/>
      <c r="AEH15" s="2116"/>
      <c r="AEI15" s="2116"/>
      <c r="AEJ15" s="2116"/>
      <c r="AEK15" s="2116"/>
      <c r="AEL15" s="2116"/>
      <c r="AEM15" s="2116"/>
      <c r="AEN15" s="2116"/>
      <c r="AEO15" s="2116"/>
      <c r="AEP15" s="2116"/>
      <c r="AEQ15" s="2116"/>
      <c r="AER15" s="2116"/>
      <c r="AES15" s="2116"/>
      <c r="AET15" s="2118"/>
      <c r="AEU15" s="2116"/>
      <c r="AEV15" s="2116"/>
      <c r="AEW15" s="2116"/>
      <c r="AEX15" s="2116"/>
      <c r="AEY15" s="2116"/>
      <c r="AEZ15" s="2116"/>
      <c r="AFA15" s="2116"/>
      <c r="AFB15" s="2116"/>
      <c r="AFC15" s="2116"/>
      <c r="AFD15" s="2116"/>
      <c r="AFE15" s="2116"/>
      <c r="AFF15" s="2116"/>
      <c r="AFG15" s="2116"/>
      <c r="AFH15" s="2116"/>
      <c r="AFI15" s="2118"/>
      <c r="AFJ15" s="2116"/>
      <c r="AFK15" s="2116"/>
      <c r="AFL15" s="2116"/>
      <c r="AFM15" s="2116"/>
      <c r="AFN15" s="2116"/>
      <c r="AFO15" s="2116"/>
      <c r="AFP15" s="2116"/>
      <c r="AFQ15" s="2116"/>
      <c r="AFR15" s="2116"/>
      <c r="AFS15" s="2116"/>
      <c r="AFT15" s="2116"/>
      <c r="AFU15" s="2116"/>
      <c r="AFV15" s="2116"/>
      <c r="AFW15" s="2116"/>
      <c r="AFX15" s="2118"/>
      <c r="AFY15" s="2116"/>
      <c r="AFZ15" s="2116"/>
      <c r="AGA15" s="2116"/>
      <c r="AGB15" s="2116"/>
      <c r="AGC15" s="2116"/>
      <c r="AGD15" s="2116"/>
      <c r="AGE15" s="2116"/>
      <c r="AGF15" s="2116"/>
      <c r="AGG15" s="2116"/>
      <c r="AGH15" s="2116"/>
      <c r="AGI15" s="2116"/>
      <c r="AGJ15" s="2116"/>
      <c r="AGK15" s="2116"/>
      <c r="AGL15" s="2116"/>
      <c r="AGM15" s="2118"/>
      <c r="AGN15" s="2116"/>
      <c r="AGO15" s="2116"/>
      <c r="AGP15" s="2116"/>
      <c r="AGQ15" s="2116"/>
      <c r="AGR15" s="2116"/>
      <c r="AGS15" s="2116"/>
      <c r="AGT15" s="2116"/>
      <c r="AGU15" s="2116"/>
      <c r="AGV15" s="2116"/>
      <c r="AGW15" s="2116"/>
      <c r="AGX15" s="2116"/>
      <c r="AGY15" s="2116"/>
      <c r="AGZ15" s="2116"/>
      <c r="AHA15" s="2116"/>
      <c r="AHB15" s="2118"/>
      <c r="AHC15" s="2116"/>
      <c r="AHD15" s="2116"/>
      <c r="AHE15" s="2116"/>
      <c r="AHF15" s="2116"/>
      <c r="AHG15" s="2116"/>
      <c r="AHH15" s="2116"/>
      <c r="AHI15" s="2116"/>
      <c r="AHJ15" s="2116"/>
      <c r="AHK15" s="2116"/>
      <c r="AHL15" s="2116"/>
      <c r="AHM15" s="2116"/>
      <c r="AHN15" s="2116"/>
      <c r="AHO15" s="2116"/>
      <c r="AHP15" s="2116"/>
      <c r="AHQ15" s="2118"/>
      <c r="AHR15" s="2116"/>
      <c r="AHS15" s="2116"/>
      <c r="AHT15" s="2116"/>
      <c r="AHU15" s="2116"/>
      <c r="AHV15" s="2116"/>
      <c r="AHW15" s="2116"/>
      <c r="AHX15" s="2116"/>
      <c r="AHY15" s="2116"/>
      <c r="AHZ15" s="2116"/>
      <c r="AIA15" s="2116"/>
      <c r="AIB15" s="2116"/>
      <c r="AIC15" s="2116"/>
      <c r="AID15" s="2116"/>
      <c r="AIE15" s="2116"/>
      <c r="AIF15" s="2118"/>
      <c r="AIG15" s="2116"/>
      <c r="AIH15" s="2116"/>
      <c r="AII15" s="2116"/>
      <c r="AIJ15" s="2116"/>
      <c r="AIK15" s="2116"/>
      <c r="AIL15" s="2116"/>
      <c r="AIM15" s="2116"/>
      <c r="AIN15" s="2116"/>
      <c r="AIO15" s="2116"/>
      <c r="AIP15" s="2116"/>
      <c r="AIQ15" s="2116"/>
      <c r="AIR15" s="2116"/>
      <c r="AIS15" s="2116"/>
      <c r="AIT15" s="2116"/>
      <c r="AIU15" s="2118"/>
      <c r="AIV15" s="2116"/>
      <c r="AIW15" s="2116"/>
      <c r="AIX15" s="2116"/>
      <c r="AIY15" s="2116"/>
      <c r="AIZ15" s="2116"/>
      <c r="AJA15" s="2116"/>
      <c r="AJB15" s="2116"/>
      <c r="AJC15" s="2116"/>
      <c r="AJD15" s="2116"/>
      <c r="AJE15" s="2116"/>
      <c r="AJF15" s="2116"/>
      <c r="AJG15" s="2116"/>
      <c r="AJH15" s="2116"/>
      <c r="AJI15" s="2116"/>
      <c r="AJJ15" s="2118"/>
      <c r="AJK15" s="2116"/>
      <c r="AJL15" s="2116"/>
      <c r="AJM15" s="2116"/>
      <c r="AJN15" s="2116"/>
      <c r="AJO15" s="2116"/>
      <c r="AJP15" s="2116"/>
      <c r="AJQ15" s="2116"/>
      <c r="AJR15" s="2116"/>
      <c r="AJS15" s="2116"/>
      <c r="AJT15" s="2116"/>
      <c r="AJU15" s="2116"/>
      <c r="AJV15" s="2116"/>
      <c r="AJW15" s="2116"/>
      <c r="AJX15" s="2116"/>
      <c r="AJY15" s="2118"/>
      <c r="AJZ15" s="2116"/>
      <c r="AKA15" s="2116"/>
      <c r="AKB15" s="2116"/>
      <c r="AKC15" s="2116"/>
      <c r="AKD15" s="2116"/>
      <c r="AKE15" s="2116"/>
      <c r="AKF15" s="2116"/>
      <c r="AKG15" s="2116"/>
      <c r="AKH15" s="2116"/>
      <c r="AKI15" s="2116"/>
      <c r="AKJ15" s="2116"/>
      <c r="AKK15" s="2116"/>
      <c r="AKL15" s="2116"/>
      <c r="AKM15" s="2116"/>
      <c r="AKN15" s="2118"/>
      <c r="AKO15" s="2116"/>
      <c r="AKP15" s="2116"/>
      <c r="AKQ15" s="2116"/>
      <c r="AKR15" s="2116"/>
      <c r="AKS15" s="2116"/>
      <c r="AKT15" s="2116"/>
      <c r="AKU15" s="2116"/>
      <c r="AKV15" s="2116"/>
      <c r="AKW15" s="2116"/>
      <c r="AKX15" s="2116"/>
      <c r="AKY15" s="2116"/>
      <c r="AKZ15" s="2116"/>
      <c r="ALA15" s="2116"/>
      <c r="ALB15" s="2116"/>
      <c r="ALC15" s="2118"/>
      <c r="ALD15" s="2116"/>
      <c r="ALE15" s="2116"/>
      <c r="ALF15" s="2116"/>
      <c r="ALG15" s="2116"/>
      <c r="ALH15" s="2116"/>
      <c r="ALI15" s="2116"/>
      <c r="ALJ15" s="2116"/>
      <c r="ALK15" s="2116"/>
      <c r="ALL15" s="2116"/>
      <c r="ALM15" s="2116"/>
      <c r="ALN15" s="2116"/>
      <c r="ALO15" s="2116"/>
      <c r="ALP15" s="2116"/>
      <c r="ALQ15" s="2116"/>
      <c r="ALR15" s="2118"/>
      <c r="ALS15" s="2116"/>
      <c r="ALT15" s="2116"/>
      <c r="ALU15" s="2116"/>
      <c r="ALV15" s="2116"/>
      <c r="ALW15" s="2116"/>
      <c r="ALX15" s="2116"/>
      <c r="ALY15" s="2116"/>
      <c r="ALZ15" s="2116"/>
      <c r="AMA15" s="2116"/>
      <c r="AMB15" s="2116"/>
      <c r="AMC15" s="2116"/>
      <c r="AMD15" s="2116"/>
      <c r="AME15" s="2116"/>
      <c r="AMF15" s="2116"/>
      <c r="AMG15" s="2118"/>
      <c r="AMH15" s="2116"/>
      <c r="AMI15" s="2116"/>
      <c r="AMJ15" s="2116"/>
      <c r="AMK15" s="2116"/>
      <c r="AML15" s="2116"/>
      <c r="AMM15" s="2116"/>
      <c r="AMN15" s="2116"/>
      <c r="AMO15" s="2116"/>
      <c r="AMP15" s="2116"/>
      <c r="AMQ15" s="2116"/>
      <c r="AMR15" s="2116"/>
      <c r="AMS15" s="2116"/>
      <c r="AMT15" s="2116"/>
      <c r="AMU15" s="2116"/>
      <c r="AMV15" s="2118"/>
      <c r="AMW15" s="2116"/>
      <c r="AMX15" s="2116"/>
      <c r="AMY15" s="2116"/>
      <c r="AMZ15" s="2116"/>
      <c r="ANA15" s="2116"/>
      <c r="ANB15" s="2116"/>
      <c r="ANC15" s="2116"/>
      <c r="AND15" s="2116"/>
      <c r="ANE15" s="2116"/>
      <c r="ANF15" s="2116"/>
      <c r="ANG15" s="2116"/>
      <c r="ANH15" s="2116"/>
      <c r="ANI15" s="2116"/>
      <c r="ANJ15" s="2116"/>
      <c r="ANK15" s="2118"/>
      <c r="ANL15" s="2116"/>
      <c r="ANM15" s="2116"/>
      <c r="ANN15" s="2116"/>
      <c r="ANO15" s="2116"/>
      <c r="ANP15" s="2116"/>
      <c r="ANQ15" s="2116"/>
      <c r="ANR15" s="2116"/>
      <c r="ANS15" s="2116"/>
      <c r="ANT15" s="2116"/>
      <c r="ANU15" s="2116"/>
      <c r="ANV15" s="2116"/>
      <c r="ANW15" s="2116"/>
      <c r="ANX15" s="2116"/>
      <c r="ANY15" s="2116"/>
      <c r="ANZ15" s="2118"/>
      <c r="AOA15" s="2116"/>
      <c r="AOB15" s="2116"/>
      <c r="AOC15" s="2116"/>
      <c r="AOD15" s="2116"/>
      <c r="AOE15" s="2116"/>
      <c r="AOF15" s="2116"/>
      <c r="AOG15" s="2116"/>
      <c r="AOH15" s="2116"/>
      <c r="AOI15" s="2116"/>
      <c r="AOJ15" s="2116"/>
      <c r="AOK15" s="2116"/>
      <c r="AOL15" s="2116"/>
      <c r="AOM15" s="2116"/>
      <c r="AON15" s="2116"/>
      <c r="AOO15" s="2118"/>
      <c r="AOP15" s="2116"/>
      <c r="AOQ15" s="2116"/>
      <c r="AOR15" s="2116"/>
      <c r="AOS15" s="2116"/>
      <c r="AOT15" s="2116"/>
      <c r="AOU15" s="2116"/>
      <c r="AOV15" s="2116"/>
      <c r="AOW15" s="2116"/>
      <c r="AOX15" s="2116"/>
      <c r="AOY15" s="2116"/>
      <c r="AOZ15" s="2116"/>
      <c r="APA15" s="2116"/>
      <c r="APB15" s="2116"/>
      <c r="APC15" s="2116"/>
      <c r="APD15" s="2118"/>
      <c r="APE15" s="2116"/>
      <c r="APF15" s="2116"/>
      <c r="APG15" s="2116"/>
      <c r="APH15" s="2116"/>
      <c r="API15" s="2116"/>
      <c r="APJ15" s="2116"/>
      <c r="APK15" s="2116"/>
      <c r="APL15" s="2116"/>
      <c r="APM15" s="2116"/>
      <c r="APN15" s="2116"/>
      <c r="APO15" s="2116"/>
      <c r="APP15" s="2116"/>
      <c r="APQ15" s="2116"/>
      <c r="APR15" s="2116"/>
      <c r="APS15" s="2118"/>
      <c r="APT15" s="2116"/>
      <c r="APU15" s="2116"/>
      <c r="APV15" s="2116"/>
      <c r="APW15" s="2116"/>
      <c r="APX15" s="2116"/>
      <c r="APY15" s="2116"/>
      <c r="APZ15" s="2116"/>
      <c r="AQA15" s="2116"/>
      <c r="AQB15" s="2116"/>
      <c r="AQC15" s="2116"/>
      <c r="AQD15" s="2116"/>
      <c r="AQE15" s="2116"/>
      <c r="AQF15" s="2116"/>
      <c r="AQG15" s="2116"/>
      <c r="AQH15" s="2118"/>
      <c r="AQI15" s="2116"/>
      <c r="AQJ15" s="2116"/>
      <c r="AQK15" s="2116"/>
      <c r="AQL15" s="2116"/>
      <c r="AQM15" s="2116"/>
      <c r="AQN15" s="2116"/>
      <c r="AQO15" s="2116"/>
      <c r="AQP15" s="2116"/>
      <c r="AQQ15" s="2116"/>
      <c r="AQR15" s="2116"/>
      <c r="AQS15" s="2116"/>
      <c r="AQT15" s="2116"/>
      <c r="AQU15" s="2116"/>
      <c r="AQV15" s="2116"/>
      <c r="AQW15" s="2118"/>
      <c r="AQX15" s="2116"/>
      <c r="AQY15" s="2116"/>
      <c r="AQZ15" s="2116"/>
      <c r="ARA15" s="2116"/>
      <c r="ARB15" s="2116"/>
      <c r="ARC15" s="2116"/>
      <c r="ARD15" s="2116"/>
      <c r="ARE15" s="2116"/>
      <c r="ARF15" s="2116"/>
      <c r="ARG15" s="2116"/>
      <c r="ARH15" s="2116"/>
      <c r="ARI15" s="2116"/>
      <c r="ARJ15" s="2116"/>
      <c r="ARK15" s="2116"/>
      <c r="ARL15" s="2118"/>
      <c r="ARM15" s="2116"/>
      <c r="ARN15" s="2116"/>
      <c r="ARO15" s="2116"/>
      <c r="ARP15" s="2116"/>
      <c r="ARQ15" s="2116"/>
      <c r="ARR15" s="2116"/>
      <c r="ARS15" s="2116"/>
      <c r="ART15" s="2116"/>
      <c r="ARU15" s="2116"/>
      <c r="ARV15" s="2116"/>
      <c r="ARW15" s="2116"/>
      <c r="ARX15" s="2116"/>
      <c r="ARY15" s="2116"/>
      <c r="ARZ15" s="2116"/>
      <c r="ASA15" s="2118"/>
      <c r="ASB15" s="2116"/>
      <c r="ASC15" s="2116"/>
      <c r="ASD15" s="2116"/>
      <c r="ASE15" s="2116"/>
      <c r="ASF15" s="2116"/>
      <c r="ASG15" s="2116"/>
      <c r="ASH15" s="2116"/>
      <c r="ASI15" s="2116"/>
      <c r="ASJ15" s="2116"/>
      <c r="ASK15" s="2116"/>
      <c r="ASL15" s="2116"/>
      <c r="ASM15" s="2116"/>
      <c r="ASN15" s="2116"/>
      <c r="ASO15" s="2116"/>
      <c r="ASP15" s="2118"/>
      <c r="ASQ15" s="2116"/>
      <c r="ASR15" s="2116"/>
      <c r="ASS15" s="2116"/>
      <c r="AST15" s="2116"/>
      <c r="ASU15" s="2116"/>
      <c r="ASV15" s="2116"/>
      <c r="ASW15" s="2116"/>
      <c r="ASX15" s="2116"/>
      <c r="ASY15" s="2116"/>
      <c r="ASZ15" s="2116"/>
      <c r="ATA15" s="2116"/>
      <c r="ATB15" s="2116"/>
      <c r="ATC15" s="2116"/>
      <c r="ATD15" s="2116"/>
      <c r="ATE15" s="2118"/>
      <c r="ATF15" s="2116"/>
      <c r="ATG15" s="2116"/>
      <c r="ATH15" s="2116"/>
      <c r="ATI15" s="2116"/>
      <c r="ATJ15" s="2116"/>
      <c r="ATK15" s="2116"/>
      <c r="ATL15" s="2116"/>
      <c r="ATM15" s="2116"/>
      <c r="ATN15" s="2116"/>
      <c r="ATO15" s="2116"/>
      <c r="ATP15" s="2116"/>
      <c r="ATQ15" s="2116"/>
      <c r="ATR15" s="2116"/>
      <c r="ATS15" s="2116"/>
      <c r="ATT15" s="2118"/>
      <c r="ATU15" s="2116"/>
      <c r="ATV15" s="2116"/>
      <c r="ATW15" s="2116"/>
      <c r="ATX15" s="2116"/>
      <c r="ATY15" s="2116"/>
      <c r="ATZ15" s="2116"/>
      <c r="AUA15" s="2116"/>
      <c r="AUB15" s="2116"/>
      <c r="AUC15" s="2116"/>
      <c r="AUD15" s="2116"/>
      <c r="AUE15" s="2116"/>
      <c r="AUF15" s="2116"/>
      <c r="AUG15" s="2116"/>
      <c r="AUH15" s="2116"/>
      <c r="AUI15" s="2118"/>
      <c r="AUJ15" s="2116"/>
      <c r="AUK15" s="2116"/>
      <c r="AUL15" s="2116"/>
      <c r="AUM15" s="2116"/>
      <c r="AUN15" s="2116"/>
      <c r="AUO15" s="2116"/>
      <c r="AUP15" s="2116"/>
      <c r="AUQ15" s="2116"/>
      <c r="AUR15" s="2116"/>
      <c r="AUS15" s="2116"/>
      <c r="AUT15" s="2116"/>
      <c r="AUU15" s="2116"/>
      <c r="AUV15" s="2116"/>
      <c r="AUW15" s="2116"/>
      <c r="AUX15" s="2118"/>
      <c r="AUY15" s="2116"/>
      <c r="AUZ15" s="2116"/>
      <c r="AVA15" s="2116"/>
      <c r="AVB15" s="2116"/>
      <c r="AVC15" s="2116"/>
      <c r="AVD15" s="2116"/>
      <c r="AVE15" s="2116"/>
      <c r="AVF15" s="2116"/>
      <c r="AVG15" s="2116"/>
      <c r="AVH15" s="2116"/>
      <c r="AVI15" s="2116"/>
      <c r="AVJ15" s="2116"/>
      <c r="AVK15" s="2116"/>
      <c r="AVL15" s="2116"/>
      <c r="AVM15" s="2118"/>
      <c r="AVN15" s="2116"/>
      <c r="AVO15" s="2116"/>
      <c r="AVP15" s="2116"/>
      <c r="AVQ15" s="2116"/>
      <c r="AVR15" s="2116"/>
      <c r="AVS15" s="2116"/>
      <c r="AVT15" s="2116"/>
      <c r="AVU15" s="2116"/>
      <c r="AVV15" s="2116"/>
      <c r="AVW15" s="2116"/>
      <c r="AVX15" s="2116"/>
      <c r="AVY15" s="2116"/>
      <c r="AVZ15" s="2116"/>
      <c r="AWA15" s="2116"/>
      <c r="AWB15" s="2118"/>
      <c r="AWC15" s="2116"/>
      <c r="AWD15" s="2116"/>
      <c r="AWE15" s="2116"/>
      <c r="AWF15" s="2116"/>
      <c r="AWG15" s="2116"/>
      <c r="AWH15" s="2116"/>
      <c r="AWI15" s="2116"/>
      <c r="AWJ15" s="2116"/>
      <c r="AWK15" s="2116"/>
      <c r="AWL15" s="2116"/>
      <c r="AWM15" s="2116"/>
      <c r="AWN15" s="2116"/>
      <c r="AWO15" s="2116"/>
      <c r="AWP15" s="2116"/>
      <c r="AWQ15" s="2118"/>
      <c r="AWR15" s="2116"/>
      <c r="AWS15" s="2116"/>
      <c r="AWT15" s="2116"/>
      <c r="AWU15" s="2116"/>
      <c r="AWV15" s="2116"/>
      <c r="AWW15" s="2116"/>
      <c r="AWX15" s="2116"/>
      <c r="AWY15" s="2116"/>
      <c r="AWZ15" s="2116"/>
      <c r="AXA15" s="2116"/>
      <c r="AXB15" s="2116"/>
      <c r="AXC15" s="2116"/>
      <c r="AXD15" s="2116"/>
      <c r="AXE15" s="2116"/>
      <c r="AXF15" s="2118"/>
      <c r="AXG15" s="2116"/>
      <c r="AXH15" s="2116"/>
      <c r="AXI15" s="2116"/>
      <c r="AXJ15" s="2116"/>
      <c r="AXK15" s="2116"/>
      <c r="AXL15" s="2116"/>
      <c r="AXM15" s="2116"/>
      <c r="AXN15" s="2116"/>
      <c r="AXO15" s="2116"/>
      <c r="AXP15" s="2116"/>
      <c r="AXQ15" s="2116"/>
      <c r="AXR15" s="2116"/>
      <c r="AXS15" s="2116"/>
      <c r="AXT15" s="2116"/>
      <c r="AXU15" s="2118"/>
      <c r="AXV15" s="2116"/>
      <c r="AXW15" s="2116"/>
      <c r="AXX15" s="2116"/>
      <c r="AXY15" s="2116"/>
      <c r="AXZ15" s="2116"/>
      <c r="AYA15" s="2116"/>
      <c r="AYB15" s="2116"/>
      <c r="AYC15" s="2116"/>
      <c r="AYD15" s="2116"/>
      <c r="AYE15" s="2116"/>
      <c r="AYF15" s="2116"/>
      <c r="AYG15" s="2116"/>
      <c r="AYH15" s="2116"/>
      <c r="AYI15" s="2116"/>
      <c r="AYJ15" s="2118"/>
      <c r="AYK15" s="2116"/>
      <c r="AYL15" s="2116"/>
      <c r="AYM15" s="2116"/>
      <c r="AYN15" s="2116"/>
      <c r="AYO15" s="2116"/>
      <c r="AYP15" s="2116"/>
      <c r="AYQ15" s="2116"/>
      <c r="AYR15" s="2116"/>
      <c r="AYS15" s="2116"/>
      <c r="AYT15" s="2116"/>
      <c r="AYU15" s="2116"/>
      <c r="AYV15" s="2116"/>
      <c r="AYW15" s="2116"/>
      <c r="AYX15" s="2116"/>
      <c r="AYY15" s="2118"/>
      <c r="AYZ15" s="2116"/>
      <c r="AZA15" s="2116"/>
      <c r="AZB15" s="2116"/>
      <c r="AZC15" s="2116"/>
      <c r="AZD15" s="2116"/>
      <c r="AZE15" s="2116"/>
      <c r="AZF15" s="2116"/>
      <c r="AZG15" s="2116"/>
      <c r="AZH15" s="2116"/>
      <c r="AZI15" s="2116"/>
      <c r="AZJ15" s="2116"/>
      <c r="AZK15" s="2116"/>
      <c r="AZL15" s="2116"/>
      <c r="AZM15" s="2116"/>
      <c r="AZN15" s="2118"/>
      <c r="AZO15" s="2116"/>
      <c r="AZP15" s="2116"/>
      <c r="AZQ15" s="2116"/>
      <c r="AZR15" s="2116"/>
      <c r="AZS15" s="2116"/>
      <c r="AZT15" s="2116"/>
      <c r="AZU15" s="2116"/>
      <c r="AZV15" s="2116"/>
      <c r="AZW15" s="2116"/>
      <c r="AZX15" s="2116"/>
      <c r="AZY15" s="2116"/>
      <c r="AZZ15" s="2116"/>
      <c r="BAA15" s="2116"/>
      <c r="BAB15" s="2116"/>
      <c r="BAC15" s="2118"/>
      <c r="BAD15" s="2116"/>
      <c r="BAE15" s="2116"/>
      <c r="BAF15" s="2116"/>
      <c r="BAG15" s="2116"/>
      <c r="BAH15" s="2116"/>
      <c r="BAI15" s="2116"/>
      <c r="BAJ15" s="2116"/>
      <c r="BAK15" s="2116"/>
      <c r="BAL15" s="2116"/>
      <c r="BAM15" s="2116"/>
      <c r="BAN15" s="2116"/>
      <c r="BAO15" s="2116"/>
      <c r="BAP15" s="2116"/>
      <c r="BAQ15" s="2116"/>
      <c r="BAR15" s="2118"/>
      <c r="BAS15" s="2116"/>
      <c r="BAT15" s="2116"/>
      <c r="BAU15" s="2116"/>
      <c r="BAV15" s="2116"/>
      <c r="BAW15" s="2116"/>
      <c r="BAX15" s="2116"/>
      <c r="BAY15" s="2116"/>
      <c r="BAZ15" s="2116"/>
      <c r="BBA15" s="2116"/>
      <c r="BBB15" s="2116"/>
      <c r="BBC15" s="2116"/>
      <c r="BBD15" s="2116"/>
      <c r="BBE15" s="2116"/>
      <c r="BBF15" s="2116"/>
      <c r="BBG15" s="2118"/>
      <c r="BBH15" s="2116"/>
      <c r="BBI15" s="2116"/>
      <c r="BBJ15" s="2116"/>
      <c r="BBK15" s="2116"/>
      <c r="BBL15" s="2116"/>
      <c r="BBM15" s="2116"/>
      <c r="BBN15" s="2116"/>
      <c r="BBO15" s="2116"/>
      <c r="BBP15" s="2116"/>
      <c r="BBQ15" s="2116"/>
      <c r="BBR15" s="2116"/>
      <c r="BBS15" s="2116"/>
      <c r="BBT15" s="2116"/>
      <c r="BBU15" s="2116"/>
      <c r="BBV15" s="2118"/>
      <c r="BBW15" s="2116"/>
      <c r="BBX15" s="2116"/>
      <c r="BBY15" s="2116"/>
      <c r="BBZ15" s="2116"/>
      <c r="BCA15" s="2116"/>
      <c r="BCB15" s="2116"/>
      <c r="BCC15" s="2116"/>
      <c r="BCD15" s="2116"/>
      <c r="BCE15" s="2116"/>
      <c r="BCF15" s="2116"/>
      <c r="BCG15" s="2116"/>
      <c r="BCH15" s="2116"/>
      <c r="BCI15" s="2116"/>
      <c r="BCJ15" s="2116"/>
      <c r="BCK15" s="2118"/>
      <c r="BCL15" s="2116"/>
      <c r="BCM15" s="2116"/>
      <c r="BCN15" s="2116"/>
      <c r="BCO15" s="2116"/>
      <c r="BCP15" s="2116"/>
      <c r="BCQ15" s="2116"/>
      <c r="BCR15" s="2116"/>
      <c r="BCS15" s="2116"/>
      <c r="BCT15" s="2116"/>
      <c r="BCU15" s="2116"/>
      <c r="BCV15" s="2116"/>
      <c r="BCW15" s="2116"/>
      <c r="BCX15" s="2116"/>
      <c r="BCY15" s="2116"/>
      <c r="BCZ15" s="2118"/>
      <c r="BDA15" s="2116"/>
      <c r="BDB15" s="2116"/>
      <c r="BDC15" s="2116"/>
      <c r="BDD15" s="2116"/>
      <c r="BDE15" s="2116"/>
      <c r="BDF15" s="2116"/>
      <c r="BDG15" s="2116"/>
      <c r="BDH15" s="2116"/>
      <c r="BDI15" s="2116"/>
      <c r="BDJ15" s="2116"/>
      <c r="BDK15" s="2116"/>
      <c r="BDL15" s="2116"/>
      <c r="BDM15" s="2116"/>
      <c r="BDN15" s="2116"/>
      <c r="BDO15" s="2118"/>
      <c r="BDP15" s="2116"/>
      <c r="BDQ15" s="2116"/>
      <c r="BDR15" s="2116"/>
      <c r="BDS15" s="2116"/>
      <c r="BDT15" s="2116"/>
      <c r="BDU15" s="2116"/>
      <c r="BDV15" s="2116"/>
      <c r="BDW15" s="2116"/>
      <c r="BDX15" s="2116"/>
      <c r="BDY15" s="2116"/>
      <c r="BDZ15" s="2116"/>
      <c r="BEA15" s="2116"/>
      <c r="BEB15" s="2116"/>
      <c r="BEC15" s="2116"/>
      <c r="BED15" s="2118"/>
      <c r="BEE15" s="2116"/>
      <c r="BEF15" s="2116"/>
      <c r="BEG15" s="2116"/>
      <c r="BEH15" s="2116"/>
      <c r="BEI15" s="2116"/>
      <c r="BEJ15" s="2116"/>
      <c r="BEK15" s="2116"/>
      <c r="BEL15" s="2116"/>
      <c r="BEM15" s="2116"/>
      <c r="BEN15" s="2116"/>
      <c r="BEO15" s="2116"/>
      <c r="BEP15" s="2116"/>
      <c r="BEQ15" s="2116"/>
      <c r="BER15" s="2116"/>
      <c r="BES15" s="2118"/>
      <c r="BET15" s="2116"/>
      <c r="BEU15" s="2116"/>
      <c r="BEV15" s="2116"/>
      <c r="BEW15" s="2116"/>
      <c r="BEX15" s="2116"/>
      <c r="BEY15" s="2116"/>
      <c r="BEZ15" s="2116"/>
      <c r="BFA15" s="2116"/>
      <c r="BFB15" s="2116"/>
      <c r="BFC15" s="2116"/>
      <c r="BFD15" s="2116"/>
      <c r="BFE15" s="2116"/>
      <c r="BFF15" s="2116"/>
      <c r="BFG15" s="2116"/>
      <c r="BFH15" s="2118"/>
      <c r="BFI15" s="2116"/>
      <c r="BFJ15" s="2116"/>
      <c r="BFK15" s="2116"/>
      <c r="BFL15" s="2116"/>
      <c r="BFM15" s="2116"/>
      <c r="BFN15" s="2116"/>
      <c r="BFO15" s="2116"/>
      <c r="BFP15" s="2116"/>
      <c r="BFQ15" s="2116"/>
      <c r="BFR15" s="2116"/>
      <c r="BFS15" s="2116"/>
      <c r="BFT15" s="2116"/>
      <c r="BFU15" s="2116"/>
      <c r="BFV15" s="2116"/>
      <c r="BFW15" s="2118"/>
      <c r="BFX15" s="2116"/>
      <c r="BFY15" s="2116"/>
      <c r="BFZ15" s="2116"/>
      <c r="BGA15" s="2116"/>
      <c r="BGB15" s="2116"/>
      <c r="BGC15" s="2116"/>
      <c r="BGD15" s="2116"/>
      <c r="BGE15" s="2116"/>
      <c r="BGF15" s="2116"/>
      <c r="BGG15" s="2116"/>
      <c r="BGH15" s="2116"/>
      <c r="BGI15" s="2116"/>
      <c r="BGJ15" s="2116"/>
      <c r="BGK15" s="2116"/>
      <c r="BGL15" s="2118"/>
      <c r="BGM15" s="2116"/>
      <c r="BGN15" s="2116"/>
      <c r="BGO15" s="2116"/>
      <c r="BGP15" s="2116"/>
      <c r="BGQ15" s="2116"/>
      <c r="BGR15" s="2116"/>
      <c r="BGS15" s="2116"/>
      <c r="BGT15" s="2116"/>
      <c r="BGU15" s="2116"/>
      <c r="BGV15" s="2116"/>
      <c r="BGW15" s="2116"/>
      <c r="BGX15" s="2116"/>
      <c r="BGY15" s="2116"/>
      <c r="BGZ15" s="2116"/>
      <c r="BHA15" s="2118"/>
      <c r="BHB15" s="2116"/>
      <c r="BHC15" s="2116"/>
      <c r="BHD15" s="2116"/>
      <c r="BHE15" s="2116"/>
      <c r="BHF15" s="2116"/>
      <c r="BHG15" s="2116"/>
      <c r="BHH15" s="2116"/>
      <c r="BHI15" s="2116"/>
      <c r="BHJ15" s="2116"/>
      <c r="BHK15" s="2116"/>
      <c r="BHL15" s="2116"/>
      <c r="BHM15" s="2116"/>
      <c r="BHN15" s="2116"/>
      <c r="BHO15" s="2116"/>
      <c r="BHP15" s="2118"/>
      <c r="BHQ15" s="2116"/>
      <c r="BHR15" s="2116"/>
      <c r="BHS15" s="2116"/>
      <c r="BHT15" s="2116"/>
      <c r="BHU15" s="2116"/>
      <c r="BHV15" s="2116"/>
      <c r="BHW15" s="2116"/>
      <c r="BHX15" s="2116"/>
      <c r="BHY15" s="2116"/>
      <c r="BHZ15" s="2116"/>
      <c r="BIA15" s="2116"/>
      <c r="BIB15" s="2116"/>
      <c r="BIC15" s="2116"/>
      <c r="BID15" s="2116"/>
      <c r="BIE15" s="2118"/>
      <c r="BIF15" s="2116"/>
      <c r="BIG15" s="2116"/>
      <c r="BIH15" s="2116"/>
      <c r="BII15" s="2116"/>
      <c r="BIJ15" s="2116"/>
      <c r="BIK15" s="2116"/>
      <c r="BIL15" s="2116"/>
      <c r="BIM15" s="2116"/>
      <c r="BIN15" s="2116"/>
      <c r="BIO15" s="2116"/>
      <c r="BIP15" s="2116"/>
      <c r="BIQ15" s="2116"/>
      <c r="BIR15" s="2116"/>
      <c r="BIS15" s="2116"/>
      <c r="BIT15" s="2118"/>
      <c r="BIU15" s="2116"/>
      <c r="BIV15" s="2116"/>
      <c r="BIW15" s="2116"/>
      <c r="BIX15" s="2116"/>
      <c r="BIY15" s="2116"/>
      <c r="BIZ15" s="2116"/>
      <c r="BJA15" s="2116"/>
      <c r="BJB15" s="2116"/>
      <c r="BJC15" s="2116"/>
      <c r="BJD15" s="2116"/>
      <c r="BJE15" s="2116"/>
      <c r="BJF15" s="2116"/>
      <c r="BJG15" s="2116"/>
      <c r="BJH15" s="2116"/>
      <c r="BJI15" s="2118"/>
      <c r="BJJ15" s="2116"/>
      <c r="BJK15" s="2116"/>
      <c r="BJL15" s="2116"/>
      <c r="BJM15" s="2116"/>
      <c r="BJN15" s="2116"/>
      <c r="BJO15" s="2116"/>
      <c r="BJP15" s="2116"/>
      <c r="BJQ15" s="2116"/>
      <c r="BJR15" s="2116"/>
      <c r="BJS15" s="2116"/>
      <c r="BJT15" s="2116"/>
      <c r="BJU15" s="2116"/>
      <c r="BJV15" s="2116"/>
      <c r="BJW15" s="2116"/>
      <c r="BJX15" s="2118"/>
      <c r="BJY15" s="2116"/>
      <c r="BJZ15" s="2116"/>
      <c r="BKA15" s="2116"/>
      <c r="BKB15" s="2116"/>
      <c r="BKC15" s="2116"/>
      <c r="BKD15" s="2116"/>
      <c r="BKE15" s="2116"/>
      <c r="BKF15" s="2116"/>
      <c r="BKG15" s="2116"/>
      <c r="BKH15" s="2116"/>
      <c r="BKI15" s="2116"/>
      <c r="BKJ15" s="2116"/>
      <c r="BKK15" s="2116"/>
      <c r="BKL15" s="2116"/>
      <c r="BKM15" s="2118"/>
      <c r="BKN15" s="2116"/>
      <c r="BKO15" s="2116"/>
      <c r="BKP15" s="2116"/>
      <c r="BKQ15" s="2116"/>
      <c r="BKR15" s="2116"/>
      <c r="BKS15" s="2116"/>
      <c r="BKT15" s="2116"/>
      <c r="BKU15" s="2116"/>
      <c r="BKV15" s="2116"/>
      <c r="BKW15" s="2116"/>
      <c r="BKX15" s="2116"/>
      <c r="BKY15" s="2116"/>
      <c r="BKZ15" s="2116"/>
      <c r="BLA15" s="2116"/>
      <c r="BLB15" s="2118"/>
      <c r="BLC15" s="2116"/>
      <c r="BLD15" s="2116"/>
      <c r="BLE15" s="2116"/>
      <c r="BLF15" s="2116"/>
      <c r="BLG15" s="2116"/>
      <c r="BLH15" s="2116"/>
      <c r="BLI15" s="2116"/>
      <c r="BLJ15" s="2116"/>
      <c r="BLK15" s="2116"/>
      <c r="BLL15" s="2116"/>
      <c r="BLM15" s="2116"/>
      <c r="BLN15" s="2116"/>
      <c r="BLO15" s="2116"/>
      <c r="BLP15" s="2116"/>
      <c r="BLQ15" s="2118"/>
      <c r="BLR15" s="2116"/>
      <c r="BLS15" s="2116"/>
      <c r="BLT15" s="2116"/>
      <c r="BLU15" s="2116"/>
      <c r="BLV15" s="2116"/>
      <c r="BLW15" s="2116"/>
      <c r="BLX15" s="2116"/>
      <c r="BLY15" s="2116"/>
      <c r="BLZ15" s="2116"/>
      <c r="BMA15" s="2116"/>
      <c r="BMB15" s="2116"/>
      <c r="BMC15" s="2116"/>
      <c r="BMD15" s="2116"/>
      <c r="BME15" s="2116"/>
      <c r="BMF15" s="2118"/>
      <c r="BMG15" s="2116"/>
      <c r="BMH15" s="2116"/>
      <c r="BMI15" s="2116"/>
      <c r="BMJ15" s="2116"/>
      <c r="BMK15" s="2116"/>
      <c r="BML15" s="2116"/>
      <c r="BMM15" s="2116"/>
      <c r="BMN15" s="2116"/>
      <c r="BMO15" s="2116"/>
      <c r="BMP15" s="2116"/>
      <c r="BMQ15" s="2116"/>
      <c r="BMR15" s="2116"/>
      <c r="BMS15" s="2116"/>
      <c r="BMT15" s="2116"/>
      <c r="BMU15" s="2118"/>
      <c r="BMV15" s="2116"/>
      <c r="BMW15" s="2116"/>
      <c r="BMX15" s="2116"/>
      <c r="BMY15" s="2116"/>
      <c r="BMZ15" s="2116"/>
      <c r="BNA15" s="2116"/>
      <c r="BNB15" s="2116"/>
      <c r="BNC15" s="2116"/>
      <c r="BND15" s="2116"/>
      <c r="BNE15" s="2116"/>
      <c r="BNF15" s="2116"/>
      <c r="BNG15" s="2116"/>
      <c r="BNH15" s="2116"/>
      <c r="BNI15" s="2116"/>
      <c r="BNJ15" s="2118"/>
      <c r="BNK15" s="2116"/>
      <c r="BNL15" s="2116"/>
      <c r="BNM15" s="2116"/>
      <c r="BNN15" s="2116"/>
      <c r="BNO15" s="2116"/>
      <c r="BNP15" s="2116"/>
      <c r="BNQ15" s="2116"/>
      <c r="BNR15" s="2116"/>
      <c r="BNS15" s="2116"/>
      <c r="BNT15" s="2116"/>
      <c r="BNU15" s="2116"/>
      <c r="BNV15" s="2116"/>
      <c r="BNW15" s="2116"/>
      <c r="BNX15" s="2116"/>
      <c r="BNY15" s="2118"/>
      <c r="BNZ15" s="2116"/>
      <c r="BOA15" s="2116"/>
      <c r="BOB15" s="2116"/>
      <c r="BOC15" s="2116"/>
      <c r="BOD15" s="2116"/>
      <c r="BOE15" s="2116"/>
      <c r="BOF15" s="2116"/>
      <c r="BOG15" s="2116"/>
      <c r="BOH15" s="2116"/>
      <c r="BOI15" s="2116"/>
      <c r="BOJ15" s="2116"/>
      <c r="BOK15" s="2116"/>
      <c r="BOL15" s="2116"/>
      <c r="BOM15" s="2116"/>
      <c r="BON15" s="2118"/>
      <c r="BOO15" s="2116"/>
      <c r="BOP15" s="2116"/>
      <c r="BOQ15" s="2116"/>
      <c r="BOR15" s="2116"/>
      <c r="BOS15" s="2116"/>
      <c r="BOT15" s="2116"/>
      <c r="BOU15" s="2116"/>
      <c r="BOV15" s="2116"/>
      <c r="BOW15" s="2116"/>
      <c r="BOX15" s="2116"/>
      <c r="BOY15" s="2116"/>
      <c r="BOZ15" s="2116"/>
      <c r="BPA15" s="2116"/>
      <c r="BPB15" s="2116"/>
      <c r="BPC15" s="2118"/>
      <c r="BPD15" s="2116"/>
      <c r="BPE15" s="2116"/>
      <c r="BPF15" s="2116"/>
      <c r="BPG15" s="2116"/>
      <c r="BPH15" s="2116"/>
      <c r="BPI15" s="2116"/>
      <c r="BPJ15" s="2116"/>
      <c r="BPK15" s="2116"/>
      <c r="BPL15" s="2116"/>
      <c r="BPM15" s="2116"/>
      <c r="BPN15" s="2116"/>
      <c r="BPO15" s="2116"/>
      <c r="BPP15" s="2116"/>
      <c r="BPQ15" s="2116"/>
      <c r="BPR15" s="2118"/>
      <c r="BPS15" s="2116"/>
      <c r="BPT15" s="2116"/>
      <c r="BPU15" s="2116"/>
      <c r="BPV15" s="2116"/>
      <c r="BPW15" s="2116"/>
      <c r="BPX15" s="2116"/>
      <c r="BPY15" s="2116"/>
      <c r="BPZ15" s="2116"/>
      <c r="BQA15" s="2116"/>
      <c r="BQB15" s="2116"/>
      <c r="BQC15" s="2116"/>
      <c r="BQD15" s="2116"/>
      <c r="BQE15" s="2116"/>
      <c r="BQF15" s="2116"/>
      <c r="BQG15" s="2118"/>
      <c r="BQH15" s="2116"/>
      <c r="BQI15" s="2116"/>
      <c r="BQJ15" s="2116"/>
      <c r="BQK15" s="2116"/>
      <c r="BQL15" s="2116"/>
      <c r="BQM15" s="2116"/>
      <c r="BQN15" s="2116"/>
      <c r="BQO15" s="2116"/>
      <c r="BQP15" s="2116"/>
      <c r="BQQ15" s="2116"/>
      <c r="BQR15" s="2116"/>
      <c r="BQS15" s="2116"/>
      <c r="BQT15" s="2116"/>
      <c r="BQU15" s="2116"/>
      <c r="BQV15" s="2118"/>
      <c r="BQW15" s="2116"/>
      <c r="BQX15" s="2116"/>
      <c r="BQY15" s="2116"/>
      <c r="BQZ15" s="2116"/>
      <c r="BRA15" s="2116"/>
      <c r="BRB15" s="2116"/>
      <c r="BRC15" s="2116"/>
      <c r="BRD15" s="2116"/>
      <c r="BRE15" s="2116"/>
      <c r="BRF15" s="2116"/>
      <c r="BRG15" s="2116"/>
      <c r="BRH15" s="2116"/>
      <c r="BRI15" s="2116"/>
      <c r="BRJ15" s="2116"/>
      <c r="BRK15" s="2118"/>
      <c r="BRL15" s="2116"/>
      <c r="BRM15" s="2116"/>
      <c r="BRN15" s="2116"/>
      <c r="BRO15" s="2116"/>
      <c r="BRP15" s="2116"/>
      <c r="BRQ15" s="2116"/>
      <c r="BRR15" s="2116"/>
      <c r="BRS15" s="2116"/>
      <c r="BRT15" s="2116"/>
      <c r="BRU15" s="2116"/>
      <c r="BRV15" s="2116"/>
      <c r="BRW15" s="2116"/>
      <c r="BRX15" s="2116"/>
      <c r="BRY15" s="2116"/>
      <c r="BRZ15" s="2118"/>
      <c r="BSA15" s="2116"/>
      <c r="BSB15" s="2116"/>
      <c r="BSC15" s="2116"/>
      <c r="BSD15" s="2116"/>
      <c r="BSE15" s="2116"/>
      <c r="BSF15" s="2116"/>
      <c r="BSG15" s="2116"/>
      <c r="BSH15" s="2116"/>
      <c r="BSI15" s="2116"/>
      <c r="BSJ15" s="2116"/>
      <c r="BSK15" s="2116"/>
      <c r="BSL15" s="2116"/>
      <c r="BSM15" s="2116"/>
      <c r="BSN15" s="2116"/>
      <c r="BSO15" s="2118"/>
      <c r="BSP15" s="2116"/>
      <c r="BSQ15" s="2116"/>
      <c r="BSR15" s="2116"/>
      <c r="BSS15" s="2116"/>
      <c r="BST15" s="2116"/>
      <c r="BSU15" s="2116"/>
      <c r="BSV15" s="2116"/>
      <c r="BSW15" s="2116"/>
      <c r="BSX15" s="2116"/>
      <c r="BSY15" s="2116"/>
      <c r="BSZ15" s="2116"/>
      <c r="BTA15" s="2116"/>
      <c r="BTB15" s="2116"/>
      <c r="BTC15" s="2116"/>
      <c r="BTD15" s="2118"/>
      <c r="BTE15" s="2116"/>
      <c r="BTF15" s="2116"/>
      <c r="BTG15" s="2116"/>
      <c r="BTH15" s="2116"/>
      <c r="BTI15" s="2116"/>
      <c r="BTJ15" s="2116"/>
      <c r="BTK15" s="2116"/>
      <c r="BTL15" s="2116"/>
      <c r="BTM15" s="2116"/>
      <c r="BTN15" s="2116"/>
      <c r="BTO15" s="2116"/>
      <c r="BTP15" s="2116"/>
      <c r="BTQ15" s="2116"/>
      <c r="BTR15" s="2116"/>
      <c r="BTS15" s="2118"/>
      <c r="BTT15" s="2116"/>
      <c r="BTU15" s="2116"/>
      <c r="BTV15" s="2116"/>
      <c r="BTW15" s="2116"/>
      <c r="BTX15" s="2116"/>
      <c r="BTY15" s="2116"/>
      <c r="BTZ15" s="2116"/>
      <c r="BUA15" s="2116"/>
      <c r="BUB15" s="2116"/>
      <c r="BUC15" s="2116"/>
      <c r="BUD15" s="2116"/>
      <c r="BUE15" s="2116"/>
      <c r="BUF15" s="2116"/>
      <c r="BUG15" s="2116"/>
      <c r="BUH15" s="2118"/>
      <c r="BUI15" s="2116"/>
      <c r="BUJ15" s="2116"/>
      <c r="BUK15" s="2116"/>
      <c r="BUL15" s="2116"/>
      <c r="BUM15" s="2116"/>
      <c r="BUN15" s="2116"/>
      <c r="BUO15" s="2116"/>
      <c r="BUP15" s="2116"/>
      <c r="BUQ15" s="2116"/>
      <c r="BUR15" s="2116"/>
      <c r="BUS15" s="2116"/>
      <c r="BUT15" s="2116"/>
      <c r="BUU15" s="2116"/>
      <c r="BUV15" s="2116"/>
      <c r="BUW15" s="2118"/>
      <c r="BUX15" s="2116"/>
      <c r="BUY15" s="2116"/>
      <c r="BUZ15" s="2116"/>
      <c r="BVA15" s="2116"/>
      <c r="BVB15" s="2116"/>
      <c r="BVC15" s="2116"/>
      <c r="BVD15" s="2116"/>
      <c r="BVE15" s="2116"/>
      <c r="BVF15" s="2116"/>
      <c r="BVG15" s="2116"/>
      <c r="BVH15" s="2116"/>
      <c r="BVI15" s="2116"/>
      <c r="BVJ15" s="2116"/>
      <c r="BVK15" s="2116"/>
      <c r="BVL15" s="2118"/>
      <c r="BVM15" s="2116"/>
      <c r="BVN15" s="2116"/>
      <c r="BVO15" s="2116"/>
      <c r="BVP15" s="2116"/>
      <c r="BVQ15" s="2116"/>
      <c r="BVR15" s="2116"/>
      <c r="BVS15" s="2116"/>
      <c r="BVT15" s="2116"/>
      <c r="BVU15" s="2116"/>
      <c r="BVV15" s="2116"/>
      <c r="BVW15" s="2116"/>
      <c r="BVX15" s="2116"/>
      <c r="BVY15" s="2116"/>
      <c r="BVZ15" s="2116"/>
      <c r="BWA15" s="2118"/>
      <c r="BWB15" s="2116"/>
      <c r="BWC15" s="2116"/>
      <c r="BWD15" s="2116"/>
      <c r="BWE15" s="2116"/>
      <c r="BWF15" s="2116"/>
      <c r="BWG15" s="2116"/>
      <c r="BWH15" s="2116"/>
      <c r="BWI15" s="2116"/>
      <c r="BWJ15" s="2116"/>
      <c r="BWK15" s="2116"/>
      <c r="BWL15" s="2116"/>
      <c r="BWM15" s="2116"/>
      <c r="BWN15" s="2116"/>
      <c r="BWO15" s="2116"/>
      <c r="BWP15" s="2118"/>
      <c r="BWQ15" s="2116"/>
      <c r="BWR15" s="2116"/>
      <c r="BWS15" s="2116"/>
      <c r="BWT15" s="2116"/>
      <c r="BWU15" s="2116"/>
      <c r="BWV15" s="2116"/>
      <c r="BWW15" s="2116"/>
      <c r="BWX15" s="2116"/>
      <c r="BWY15" s="2116"/>
      <c r="BWZ15" s="2116"/>
      <c r="BXA15" s="2116"/>
      <c r="BXB15" s="2116"/>
      <c r="BXC15" s="2116"/>
      <c r="BXD15" s="2116"/>
      <c r="BXE15" s="2118"/>
      <c r="BXF15" s="2116"/>
      <c r="BXG15" s="2116"/>
      <c r="BXH15" s="2116"/>
      <c r="BXI15" s="2116"/>
      <c r="BXJ15" s="2116"/>
      <c r="BXK15" s="2116"/>
      <c r="BXL15" s="2116"/>
      <c r="BXM15" s="2116"/>
      <c r="BXN15" s="2116"/>
      <c r="BXO15" s="2116"/>
      <c r="BXP15" s="2116"/>
      <c r="BXQ15" s="2116"/>
      <c r="BXR15" s="2116"/>
      <c r="BXS15" s="2116"/>
      <c r="BXT15" s="2118"/>
      <c r="BXU15" s="2116"/>
      <c r="BXV15" s="2116"/>
      <c r="BXW15" s="2116"/>
      <c r="BXX15" s="2116"/>
      <c r="BXY15" s="2116"/>
      <c r="BXZ15" s="2116"/>
      <c r="BYA15" s="2116"/>
      <c r="BYB15" s="2116"/>
      <c r="BYC15" s="2116"/>
      <c r="BYD15" s="2116"/>
      <c r="BYE15" s="2116"/>
      <c r="BYF15" s="2116"/>
      <c r="BYG15" s="2116"/>
      <c r="BYH15" s="2116"/>
      <c r="BYI15" s="2118"/>
      <c r="BYJ15" s="2116"/>
      <c r="BYK15" s="2116"/>
      <c r="BYL15" s="2116"/>
      <c r="BYM15" s="2116"/>
      <c r="BYN15" s="2116"/>
      <c r="BYO15" s="2116"/>
      <c r="BYP15" s="2116"/>
      <c r="BYQ15" s="2116"/>
      <c r="BYR15" s="2116"/>
      <c r="BYS15" s="2116"/>
      <c r="BYT15" s="2116"/>
      <c r="BYU15" s="2116"/>
      <c r="BYV15" s="2116"/>
      <c r="BYW15" s="2116"/>
      <c r="BYX15" s="2118"/>
      <c r="BYY15" s="2116"/>
      <c r="BYZ15" s="2116"/>
      <c r="BZA15" s="2116"/>
      <c r="BZB15" s="2116"/>
      <c r="BZC15" s="2116"/>
      <c r="BZD15" s="2116"/>
      <c r="BZE15" s="2116"/>
      <c r="BZF15" s="2116"/>
      <c r="BZG15" s="2116"/>
      <c r="BZH15" s="2116"/>
      <c r="BZI15" s="2116"/>
      <c r="BZJ15" s="2116"/>
      <c r="BZK15" s="2116"/>
      <c r="BZL15" s="2116"/>
      <c r="BZM15" s="2118"/>
      <c r="BZN15" s="2116"/>
      <c r="BZO15" s="2116"/>
      <c r="BZP15" s="2116"/>
      <c r="BZQ15" s="2116"/>
      <c r="BZR15" s="2116"/>
      <c r="BZS15" s="2116"/>
      <c r="BZT15" s="2116"/>
      <c r="BZU15" s="2116"/>
      <c r="BZV15" s="2116"/>
      <c r="BZW15" s="2116"/>
      <c r="BZX15" s="2116"/>
      <c r="BZY15" s="2116"/>
      <c r="BZZ15" s="2116"/>
      <c r="CAA15" s="2116"/>
      <c r="CAB15" s="2118"/>
      <c r="CAC15" s="2116"/>
      <c r="CAD15" s="2116"/>
      <c r="CAE15" s="2116"/>
      <c r="CAF15" s="2116"/>
      <c r="CAG15" s="2116"/>
      <c r="CAH15" s="2116"/>
      <c r="CAI15" s="2116"/>
      <c r="CAJ15" s="2116"/>
      <c r="CAK15" s="2116"/>
      <c r="CAL15" s="2116"/>
      <c r="CAM15" s="2116"/>
      <c r="CAN15" s="2116"/>
      <c r="CAO15" s="2116"/>
      <c r="CAP15" s="2116"/>
      <c r="CAQ15" s="2118"/>
      <c r="CAR15" s="2116"/>
      <c r="CAS15" s="2116"/>
      <c r="CAT15" s="2116"/>
      <c r="CAU15" s="2116"/>
      <c r="CAV15" s="2116"/>
      <c r="CAW15" s="2116"/>
      <c r="CAX15" s="2116"/>
      <c r="CAY15" s="2116"/>
      <c r="CAZ15" s="2116"/>
      <c r="CBA15" s="2116"/>
      <c r="CBB15" s="2116"/>
      <c r="CBC15" s="2116"/>
      <c r="CBD15" s="2116"/>
      <c r="CBE15" s="2116"/>
      <c r="CBF15" s="2118"/>
      <c r="CBG15" s="2116"/>
      <c r="CBH15" s="2116"/>
      <c r="CBI15" s="2116"/>
      <c r="CBJ15" s="2116"/>
      <c r="CBK15" s="2116"/>
      <c r="CBL15" s="2116"/>
      <c r="CBM15" s="2116"/>
      <c r="CBN15" s="2116"/>
      <c r="CBO15" s="2116"/>
      <c r="CBP15" s="2116"/>
      <c r="CBQ15" s="2116"/>
      <c r="CBR15" s="2116"/>
      <c r="CBS15" s="2116"/>
      <c r="CBT15" s="2116"/>
      <c r="CBU15" s="2118"/>
      <c r="CBV15" s="2116"/>
      <c r="CBW15" s="2116"/>
      <c r="CBX15" s="2116"/>
      <c r="CBY15" s="2116"/>
      <c r="CBZ15" s="2116"/>
      <c r="CCA15" s="2116"/>
      <c r="CCB15" s="2116"/>
      <c r="CCC15" s="2116"/>
      <c r="CCD15" s="2116"/>
      <c r="CCE15" s="2116"/>
      <c r="CCF15" s="2116"/>
      <c r="CCG15" s="2116"/>
      <c r="CCH15" s="2116"/>
      <c r="CCI15" s="2116"/>
      <c r="CCJ15" s="2118"/>
      <c r="CCK15" s="2116"/>
      <c r="CCL15" s="2116"/>
      <c r="CCM15" s="2116"/>
      <c r="CCN15" s="2116"/>
      <c r="CCO15" s="2116"/>
      <c r="CCP15" s="2116"/>
      <c r="CCQ15" s="2116"/>
      <c r="CCR15" s="2116"/>
      <c r="CCS15" s="2116"/>
      <c r="CCT15" s="2116"/>
      <c r="CCU15" s="2116"/>
      <c r="CCV15" s="2116"/>
      <c r="CCW15" s="2116"/>
      <c r="CCX15" s="2116"/>
      <c r="CCY15" s="2118"/>
      <c r="CCZ15" s="2116"/>
      <c r="CDA15" s="2116"/>
      <c r="CDB15" s="2116"/>
      <c r="CDC15" s="2116"/>
      <c r="CDD15" s="2116"/>
      <c r="CDE15" s="2116"/>
      <c r="CDF15" s="2116"/>
      <c r="CDG15" s="2116"/>
      <c r="CDH15" s="2116"/>
      <c r="CDI15" s="2116"/>
      <c r="CDJ15" s="2116"/>
      <c r="CDK15" s="2116"/>
      <c r="CDL15" s="2116"/>
      <c r="CDM15" s="2116"/>
      <c r="CDN15" s="2118"/>
      <c r="CDO15" s="2116"/>
      <c r="CDP15" s="2116"/>
      <c r="CDQ15" s="2116"/>
      <c r="CDR15" s="2116"/>
      <c r="CDS15" s="2116"/>
      <c r="CDT15" s="2116"/>
      <c r="CDU15" s="2116"/>
      <c r="CDV15" s="2116"/>
      <c r="CDW15" s="2116"/>
      <c r="CDX15" s="2116"/>
      <c r="CDY15" s="2116"/>
      <c r="CDZ15" s="2116"/>
      <c r="CEA15" s="2116"/>
      <c r="CEB15" s="2116"/>
      <c r="CEC15" s="2118"/>
      <c r="CED15" s="2116"/>
      <c r="CEE15" s="2116"/>
      <c r="CEF15" s="2116"/>
      <c r="CEG15" s="2116"/>
      <c r="CEH15" s="2116"/>
      <c r="CEI15" s="2116"/>
      <c r="CEJ15" s="2116"/>
      <c r="CEK15" s="2116"/>
      <c r="CEL15" s="2116"/>
      <c r="CEM15" s="2116"/>
      <c r="CEN15" s="2116"/>
      <c r="CEO15" s="2116"/>
      <c r="CEP15" s="2116"/>
      <c r="CEQ15" s="2116"/>
      <c r="CER15" s="2118"/>
      <c r="CES15" s="2116"/>
      <c r="CET15" s="2116"/>
      <c r="CEU15" s="2116"/>
      <c r="CEV15" s="2116"/>
      <c r="CEW15" s="2116"/>
      <c r="CEX15" s="2116"/>
      <c r="CEY15" s="2116"/>
      <c r="CEZ15" s="2116"/>
      <c r="CFA15" s="2116"/>
      <c r="CFB15" s="2116"/>
      <c r="CFC15" s="2116"/>
      <c r="CFD15" s="2116"/>
      <c r="CFE15" s="2116"/>
      <c r="CFF15" s="2116"/>
      <c r="CFG15" s="2118"/>
      <c r="CFH15" s="2116"/>
      <c r="CFI15" s="2116"/>
      <c r="CFJ15" s="2116"/>
      <c r="CFK15" s="2116"/>
      <c r="CFL15" s="2116"/>
      <c r="CFM15" s="2116"/>
      <c r="CFN15" s="2116"/>
      <c r="CFO15" s="2116"/>
      <c r="CFP15" s="2116"/>
      <c r="CFQ15" s="2116"/>
      <c r="CFR15" s="2116"/>
      <c r="CFS15" s="2116"/>
      <c r="CFT15" s="2116"/>
      <c r="CFU15" s="2116"/>
      <c r="CFV15" s="2118"/>
      <c r="CFW15" s="2116"/>
      <c r="CFX15" s="2116"/>
      <c r="CFY15" s="2116"/>
      <c r="CFZ15" s="2116"/>
      <c r="CGA15" s="2116"/>
      <c r="CGB15" s="2116"/>
      <c r="CGC15" s="2116"/>
      <c r="CGD15" s="2116"/>
      <c r="CGE15" s="2116"/>
      <c r="CGF15" s="2116"/>
      <c r="CGG15" s="2116"/>
      <c r="CGH15" s="2116"/>
      <c r="CGI15" s="2116"/>
      <c r="CGJ15" s="2116"/>
      <c r="CGK15" s="2118"/>
      <c r="CGL15" s="2116"/>
      <c r="CGM15" s="2116"/>
      <c r="CGN15" s="2116"/>
      <c r="CGO15" s="2116"/>
      <c r="CGP15" s="2116"/>
      <c r="CGQ15" s="2116"/>
      <c r="CGR15" s="2116"/>
      <c r="CGS15" s="2116"/>
      <c r="CGT15" s="2116"/>
      <c r="CGU15" s="2116"/>
      <c r="CGV15" s="2116"/>
      <c r="CGW15" s="2116"/>
      <c r="CGX15" s="2116"/>
      <c r="CGY15" s="2116"/>
      <c r="CGZ15" s="2118"/>
      <c r="CHA15" s="2116"/>
      <c r="CHB15" s="2116"/>
      <c r="CHC15" s="2116"/>
      <c r="CHD15" s="2116"/>
      <c r="CHE15" s="2116"/>
      <c r="CHF15" s="2116"/>
      <c r="CHG15" s="2116"/>
      <c r="CHH15" s="2116"/>
      <c r="CHI15" s="2116"/>
      <c r="CHJ15" s="2116"/>
      <c r="CHK15" s="2116"/>
      <c r="CHL15" s="2116"/>
      <c r="CHM15" s="2116"/>
      <c r="CHN15" s="2116"/>
      <c r="CHO15" s="2118"/>
      <c r="CHP15" s="2116"/>
      <c r="CHQ15" s="2116"/>
      <c r="CHR15" s="2116"/>
      <c r="CHS15" s="2116"/>
      <c r="CHT15" s="2116"/>
      <c r="CHU15" s="2116"/>
      <c r="CHV15" s="2116"/>
      <c r="CHW15" s="2116"/>
      <c r="CHX15" s="2116"/>
      <c r="CHY15" s="2116"/>
      <c r="CHZ15" s="2116"/>
      <c r="CIA15" s="2116"/>
      <c r="CIB15" s="2116"/>
      <c r="CIC15" s="2116"/>
      <c r="CID15" s="2118"/>
      <c r="CIE15" s="2116"/>
      <c r="CIF15" s="2116"/>
      <c r="CIG15" s="2116"/>
      <c r="CIH15" s="2116"/>
      <c r="CII15" s="2116"/>
      <c r="CIJ15" s="2116"/>
      <c r="CIK15" s="2116"/>
      <c r="CIL15" s="2116"/>
      <c r="CIM15" s="2116"/>
      <c r="CIN15" s="2116"/>
      <c r="CIO15" s="2116"/>
      <c r="CIP15" s="2116"/>
      <c r="CIQ15" s="2116"/>
      <c r="CIR15" s="2116"/>
      <c r="CIS15" s="2118"/>
      <c r="CIT15" s="2116"/>
      <c r="CIU15" s="2116"/>
      <c r="CIV15" s="2116"/>
      <c r="CIW15" s="2116"/>
      <c r="CIX15" s="2116"/>
      <c r="CIY15" s="2116"/>
      <c r="CIZ15" s="2116"/>
      <c r="CJA15" s="2116"/>
      <c r="CJB15" s="2116"/>
      <c r="CJC15" s="2116"/>
      <c r="CJD15" s="2116"/>
      <c r="CJE15" s="2116"/>
      <c r="CJF15" s="2116"/>
      <c r="CJG15" s="2116"/>
      <c r="CJH15" s="2118"/>
      <c r="CJI15" s="2116"/>
      <c r="CJJ15" s="2116"/>
      <c r="CJK15" s="2116"/>
      <c r="CJL15" s="2116"/>
      <c r="CJM15" s="2116"/>
      <c r="CJN15" s="2116"/>
      <c r="CJO15" s="2116"/>
      <c r="CJP15" s="2116"/>
      <c r="CJQ15" s="2116"/>
      <c r="CJR15" s="2116"/>
      <c r="CJS15" s="2116"/>
      <c r="CJT15" s="2116"/>
      <c r="CJU15" s="2116"/>
      <c r="CJV15" s="2116"/>
      <c r="CJW15" s="2118"/>
      <c r="CJX15" s="2116"/>
      <c r="CJY15" s="2116"/>
      <c r="CJZ15" s="2116"/>
      <c r="CKA15" s="2116"/>
      <c r="CKB15" s="2116"/>
      <c r="CKC15" s="2116"/>
      <c r="CKD15" s="2116"/>
      <c r="CKE15" s="2116"/>
      <c r="CKF15" s="2116"/>
      <c r="CKG15" s="2116"/>
      <c r="CKH15" s="2116"/>
      <c r="CKI15" s="2116"/>
      <c r="CKJ15" s="2116"/>
      <c r="CKK15" s="2116"/>
      <c r="CKL15" s="2118"/>
      <c r="CKM15" s="2116"/>
      <c r="CKN15" s="2116"/>
      <c r="CKO15" s="2116"/>
      <c r="CKP15" s="2116"/>
      <c r="CKQ15" s="2116"/>
      <c r="CKR15" s="2116"/>
      <c r="CKS15" s="2116"/>
      <c r="CKT15" s="2116"/>
      <c r="CKU15" s="2116"/>
      <c r="CKV15" s="2116"/>
      <c r="CKW15" s="2116"/>
      <c r="CKX15" s="2116"/>
      <c r="CKY15" s="2116"/>
      <c r="CKZ15" s="2116"/>
      <c r="CLA15" s="2118"/>
      <c r="CLB15" s="2116"/>
      <c r="CLC15" s="2116"/>
      <c r="CLD15" s="2116"/>
      <c r="CLE15" s="2116"/>
      <c r="CLF15" s="2116"/>
      <c r="CLG15" s="2116"/>
      <c r="CLH15" s="2116"/>
      <c r="CLI15" s="2116"/>
      <c r="CLJ15" s="2116"/>
      <c r="CLK15" s="2116"/>
      <c r="CLL15" s="2116"/>
      <c r="CLM15" s="2116"/>
      <c r="CLN15" s="2116"/>
      <c r="CLO15" s="2116"/>
      <c r="CLP15" s="2118"/>
      <c r="CLQ15" s="2116"/>
      <c r="CLR15" s="2116"/>
      <c r="CLS15" s="2116"/>
      <c r="CLT15" s="2116"/>
      <c r="CLU15" s="2116"/>
      <c r="CLV15" s="2116"/>
      <c r="CLW15" s="2116"/>
      <c r="CLX15" s="2116"/>
      <c r="CLY15" s="2116"/>
      <c r="CLZ15" s="2116"/>
      <c r="CMA15" s="2116"/>
      <c r="CMB15" s="2116"/>
      <c r="CMC15" s="2116"/>
      <c r="CMD15" s="2116"/>
      <c r="CME15" s="2118"/>
      <c r="CMF15" s="2116"/>
      <c r="CMG15" s="2116"/>
      <c r="CMH15" s="2116"/>
      <c r="CMI15" s="2116"/>
      <c r="CMJ15" s="2116"/>
      <c r="CMK15" s="2116"/>
      <c r="CML15" s="2116"/>
      <c r="CMM15" s="2116"/>
      <c r="CMN15" s="2116"/>
      <c r="CMO15" s="2116"/>
      <c r="CMP15" s="2116"/>
      <c r="CMQ15" s="2116"/>
      <c r="CMR15" s="2116"/>
      <c r="CMS15" s="2116"/>
      <c r="CMT15" s="2118"/>
      <c r="CMU15" s="2116"/>
      <c r="CMV15" s="2116"/>
      <c r="CMW15" s="2116"/>
      <c r="CMX15" s="2116"/>
      <c r="CMY15" s="2116"/>
      <c r="CMZ15" s="2116"/>
      <c r="CNA15" s="2116"/>
      <c r="CNB15" s="2116"/>
      <c r="CNC15" s="2116"/>
      <c r="CND15" s="2116"/>
      <c r="CNE15" s="2116"/>
      <c r="CNF15" s="2116"/>
      <c r="CNG15" s="2116"/>
      <c r="CNH15" s="2116"/>
      <c r="CNI15" s="2118"/>
      <c r="CNJ15" s="2116"/>
      <c r="CNK15" s="2116"/>
      <c r="CNL15" s="2116"/>
      <c r="CNM15" s="2116"/>
      <c r="CNN15" s="2116"/>
      <c r="CNO15" s="2116"/>
      <c r="CNP15" s="2116"/>
      <c r="CNQ15" s="2116"/>
      <c r="CNR15" s="2116"/>
      <c r="CNS15" s="2116"/>
      <c r="CNT15" s="2116"/>
      <c r="CNU15" s="2116"/>
      <c r="CNV15" s="2116"/>
      <c r="CNW15" s="2116"/>
      <c r="CNX15" s="2118"/>
      <c r="CNY15" s="2116"/>
      <c r="CNZ15" s="2116"/>
      <c r="COA15" s="2116"/>
      <c r="COB15" s="2116"/>
      <c r="COC15" s="2116"/>
      <c r="COD15" s="2116"/>
      <c r="COE15" s="2116"/>
      <c r="COF15" s="2116"/>
      <c r="COG15" s="2116"/>
      <c r="COH15" s="2116"/>
      <c r="COI15" s="2116"/>
      <c r="COJ15" s="2116"/>
      <c r="COK15" s="2116"/>
      <c r="COL15" s="2116"/>
      <c r="COM15" s="2118"/>
      <c r="CON15" s="2116"/>
      <c r="COO15" s="2116"/>
      <c r="COP15" s="2116"/>
      <c r="COQ15" s="2116"/>
      <c r="COR15" s="2116"/>
      <c r="COS15" s="2116"/>
      <c r="COT15" s="2116"/>
      <c r="COU15" s="2116"/>
      <c r="COV15" s="2116"/>
      <c r="COW15" s="2116"/>
      <c r="COX15" s="2116"/>
      <c r="COY15" s="2116"/>
      <c r="COZ15" s="2116"/>
      <c r="CPA15" s="2116"/>
      <c r="CPB15" s="2118"/>
      <c r="CPC15" s="2116"/>
      <c r="CPD15" s="2116"/>
      <c r="CPE15" s="2116"/>
      <c r="CPF15" s="2116"/>
      <c r="CPG15" s="2116"/>
      <c r="CPH15" s="2116"/>
      <c r="CPI15" s="2116"/>
      <c r="CPJ15" s="2116"/>
      <c r="CPK15" s="2116"/>
      <c r="CPL15" s="2116"/>
      <c r="CPM15" s="2116"/>
      <c r="CPN15" s="2116"/>
      <c r="CPO15" s="2116"/>
      <c r="CPP15" s="2116"/>
      <c r="CPQ15" s="2118"/>
      <c r="CPR15" s="2116"/>
      <c r="CPS15" s="2116"/>
      <c r="CPT15" s="2116"/>
      <c r="CPU15" s="2116"/>
      <c r="CPV15" s="2116"/>
      <c r="CPW15" s="2116"/>
      <c r="CPX15" s="2116"/>
      <c r="CPY15" s="2116"/>
      <c r="CPZ15" s="2116"/>
      <c r="CQA15" s="2116"/>
      <c r="CQB15" s="2116"/>
      <c r="CQC15" s="2116"/>
      <c r="CQD15" s="2116"/>
      <c r="CQE15" s="2116"/>
      <c r="CQF15" s="2118"/>
      <c r="CQG15" s="2116"/>
      <c r="CQH15" s="2116"/>
      <c r="CQI15" s="2116"/>
      <c r="CQJ15" s="2116"/>
      <c r="CQK15" s="2116"/>
      <c r="CQL15" s="2116"/>
      <c r="CQM15" s="2116"/>
      <c r="CQN15" s="2116"/>
      <c r="CQO15" s="2116"/>
      <c r="CQP15" s="2116"/>
      <c r="CQQ15" s="2116"/>
      <c r="CQR15" s="2116"/>
      <c r="CQS15" s="2116"/>
      <c r="CQT15" s="2116"/>
      <c r="CQU15" s="2118"/>
      <c r="CQV15" s="2116"/>
      <c r="CQW15" s="2116"/>
      <c r="CQX15" s="2116"/>
      <c r="CQY15" s="2116"/>
      <c r="CQZ15" s="2116"/>
      <c r="CRA15" s="2116"/>
      <c r="CRB15" s="2116"/>
      <c r="CRC15" s="2116"/>
      <c r="CRD15" s="2116"/>
      <c r="CRE15" s="2116"/>
      <c r="CRF15" s="2116"/>
      <c r="CRG15" s="2116"/>
      <c r="CRH15" s="2116"/>
      <c r="CRI15" s="2116"/>
      <c r="CRJ15" s="2118"/>
      <c r="CRK15" s="2116"/>
      <c r="CRL15" s="2116"/>
      <c r="CRM15" s="2116"/>
      <c r="CRN15" s="2116"/>
      <c r="CRO15" s="2116"/>
      <c r="CRP15" s="2116"/>
      <c r="CRQ15" s="2116"/>
      <c r="CRR15" s="2116"/>
      <c r="CRS15" s="2116"/>
      <c r="CRT15" s="2116"/>
      <c r="CRU15" s="2116"/>
      <c r="CRV15" s="2116"/>
      <c r="CRW15" s="2116"/>
      <c r="CRX15" s="2116"/>
      <c r="CRY15" s="2118"/>
      <c r="CRZ15" s="2116"/>
      <c r="CSA15" s="2116"/>
      <c r="CSB15" s="2116"/>
      <c r="CSC15" s="2116"/>
      <c r="CSD15" s="2116"/>
      <c r="CSE15" s="2116"/>
      <c r="CSF15" s="2116"/>
      <c r="CSG15" s="2116"/>
      <c r="CSH15" s="2116"/>
      <c r="CSI15" s="2116"/>
      <c r="CSJ15" s="2116"/>
      <c r="CSK15" s="2116"/>
      <c r="CSL15" s="2116"/>
      <c r="CSM15" s="2116"/>
      <c r="CSN15" s="2118"/>
      <c r="CSO15" s="2116"/>
      <c r="CSP15" s="2116"/>
      <c r="CSQ15" s="2116"/>
      <c r="CSR15" s="2116"/>
      <c r="CSS15" s="2116"/>
      <c r="CST15" s="2116"/>
      <c r="CSU15" s="2116"/>
      <c r="CSV15" s="2116"/>
      <c r="CSW15" s="2116"/>
      <c r="CSX15" s="2116"/>
      <c r="CSY15" s="2116"/>
      <c r="CSZ15" s="2116"/>
      <c r="CTA15" s="2116"/>
      <c r="CTB15" s="2116"/>
      <c r="CTC15" s="2118"/>
      <c r="CTD15" s="2116"/>
      <c r="CTE15" s="2116"/>
      <c r="CTF15" s="2116"/>
      <c r="CTG15" s="2116"/>
      <c r="CTH15" s="2116"/>
      <c r="CTI15" s="2116"/>
      <c r="CTJ15" s="2116"/>
      <c r="CTK15" s="2116"/>
      <c r="CTL15" s="2116"/>
      <c r="CTM15" s="2116"/>
      <c r="CTN15" s="2116"/>
      <c r="CTO15" s="2116"/>
      <c r="CTP15" s="2116"/>
      <c r="CTQ15" s="2116"/>
      <c r="CTR15" s="2118"/>
      <c r="CTS15" s="2116"/>
      <c r="CTT15" s="2116"/>
      <c r="CTU15" s="2116"/>
      <c r="CTV15" s="2116"/>
      <c r="CTW15" s="2116"/>
      <c r="CTX15" s="2116"/>
      <c r="CTY15" s="2116"/>
      <c r="CTZ15" s="2116"/>
      <c r="CUA15" s="2116"/>
      <c r="CUB15" s="2116"/>
      <c r="CUC15" s="2116"/>
      <c r="CUD15" s="2116"/>
      <c r="CUE15" s="2116"/>
      <c r="CUF15" s="2116"/>
      <c r="CUG15" s="2118"/>
      <c r="CUH15" s="2116"/>
      <c r="CUI15" s="2116"/>
      <c r="CUJ15" s="2116"/>
      <c r="CUK15" s="2116"/>
      <c r="CUL15" s="2116"/>
      <c r="CUM15" s="2116"/>
      <c r="CUN15" s="2116"/>
      <c r="CUO15" s="2116"/>
      <c r="CUP15" s="2116"/>
      <c r="CUQ15" s="2116"/>
      <c r="CUR15" s="2116"/>
      <c r="CUS15" s="2116"/>
      <c r="CUT15" s="2116"/>
      <c r="CUU15" s="2116"/>
      <c r="CUV15" s="2118"/>
      <c r="CUW15" s="2116"/>
      <c r="CUX15" s="2116"/>
      <c r="CUY15" s="2116"/>
      <c r="CUZ15" s="2116"/>
      <c r="CVA15" s="2116"/>
      <c r="CVB15" s="2116"/>
      <c r="CVC15" s="2116"/>
      <c r="CVD15" s="2116"/>
      <c r="CVE15" s="2116"/>
      <c r="CVF15" s="2116"/>
      <c r="CVG15" s="2116"/>
      <c r="CVH15" s="2116"/>
      <c r="CVI15" s="2116"/>
      <c r="CVJ15" s="2116"/>
      <c r="CVK15" s="2118"/>
      <c r="CVL15" s="2116"/>
      <c r="CVM15" s="2116"/>
      <c r="CVN15" s="2116"/>
      <c r="CVO15" s="2116"/>
      <c r="CVP15" s="2116"/>
      <c r="CVQ15" s="2116"/>
      <c r="CVR15" s="2116"/>
      <c r="CVS15" s="2116"/>
      <c r="CVT15" s="2116"/>
      <c r="CVU15" s="2116"/>
      <c r="CVV15" s="2116"/>
      <c r="CVW15" s="2116"/>
      <c r="CVX15" s="2116"/>
      <c r="CVY15" s="2116"/>
      <c r="CVZ15" s="2118"/>
      <c r="CWA15" s="2116"/>
      <c r="CWB15" s="2116"/>
      <c r="CWC15" s="2116"/>
      <c r="CWD15" s="2116"/>
      <c r="CWE15" s="2116"/>
      <c r="CWF15" s="2116"/>
      <c r="CWG15" s="2116"/>
      <c r="CWH15" s="2116"/>
      <c r="CWI15" s="2116"/>
      <c r="CWJ15" s="2116"/>
      <c r="CWK15" s="2116"/>
      <c r="CWL15" s="2116"/>
      <c r="CWM15" s="2116"/>
      <c r="CWN15" s="2116"/>
      <c r="CWO15" s="2118"/>
      <c r="CWP15" s="2116"/>
      <c r="CWQ15" s="2116"/>
      <c r="CWR15" s="2116"/>
      <c r="CWS15" s="2116"/>
      <c r="CWT15" s="2116"/>
      <c r="CWU15" s="2116"/>
      <c r="CWV15" s="2116"/>
      <c r="CWW15" s="2116"/>
      <c r="CWX15" s="2116"/>
      <c r="CWY15" s="2116"/>
      <c r="CWZ15" s="2116"/>
      <c r="CXA15" s="2116"/>
      <c r="CXB15" s="2116"/>
      <c r="CXC15" s="2116"/>
      <c r="CXD15" s="2118"/>
      <c r="CXE15" s="2116"/>
      <c r="CXF15" s="2116"/>
      <c r="CXG15" s="2116"/>
      <c r="CXH15" s="2116"/>
      <c r="CXI15" s="2116"/>
      <c r="CXJ15" s="2116"/>
      <c r="CXK15" s="2116"/>
      <c r="CXL15" s="2116"/>
      <c r="CXM15" s="2116"/>
      <c r="CXN15" s="2116"/>
      <c r="CXO15" s="2116"/>
      <c r="CXP15" s="2116"/>
      <c r="CXQ15" s="2116"/>
      <c r="CXR15" s="2116"/>
      <c r="CXS15" s="2118"/>
      <c r="CXT15" s="2116"/>
      <c r="CXU15" s="2116"/>
      <c r="CXV15" s="2116"/>
      <c r="CXW15" s="2116"/>
      <c r="CXX15" s="2116"/>
      <c r="CXY15" s="2116"/>
      <c r="CXZ15" s="2116"/>
      <c r="CYA15" s="2116"/>
      <c r="CYB15" s="2116"/>
      <c r="CYC15" s="2116"/>
      <c r="CYD15" s="2116"/>
      <c r="CYE15" s="2116"/>
      <c r="CYF15" s="2116"/>
      <c r="CYG15" s="2116"/>
      <c r="CYH15" s="2118"/>
      <c r="CYI15" s="2116"/>
      <c r="CYJ15" s="2116"/>
      <c r="CYK15" s="2116"/>
      <c r="CYL15" s="2116"/>
      <c r="CYM15" s="2116"/>
      <c r="CYN15" s="2116"/>
      <c r="CYO15" s="2116"/>
      <c r="CYP15" s="2116"/>
      <c r="CYQ15" s="2116"/>
      <c r="CYR15" s="2116"/>
      <c r="CYS15" s="2116"/>
      <c r="CYT15" s="2116"/>
      <c r="CYU15" s="2116"/>
      <c r="CYV15" s="2116"/>
      <c r="CYW15" s="2118"/>
      <c r="CYX15" s="2116"/>
      <c r="CYY15" s="2116"/>
      <c r="CYZ15" s="2116"/>
      <c r="CZA15" s="2116"/>
      <c r="CZB15" s="2116"/>
      <c r="CZC15" s="2116"/>
      <c r="CZD15" s="2116"/>
      <c r="CZE15" s="2116"/>
      <c r="CZF15" s="2116"/>
      <c r="CZG15" s="2116"/>
      <c r="CZH15" s="2116"/>
      <c r="CZI15" s="2116"/>
      <c r="CZJ15" s="2116"/>
      <c r="CZK15" s="2116"/>
      <c r="CZL15" s="2118"/>
      <c r="CZM15" s="2116"/>
      <c r="CZN15" s="2116"/>
      <c r="CZO15" s="2116"/>
      <c r="CZP15" s="2116"/>
      <c r="CZQ15" s="2116"/>
      <c r="CZR15" s="2116"/>
      <c r="CZS15" s="2116"/>
      <c r="CZT15" s="2116"/>
      <c r="CZU15" s="2116"/>
      <c r="CZV15" s="2116"/>
      <c r="CZW15" s="2116"/>
      <c r="CZX15" s="2116"/>
      <c r="CZY15" s="2116"/>
      <c r="CZZ15" s="2116"/>
      <c r="DAA15" s="2118"/>
      <c r="DAB15" s="2116"/>
      <c r="DAC15" s="2116"/>
      <c r="DAD15" s="2116"/>
      <c r="DAE15" s="2116"/>
      <c r="DAF15" s="2116"/>
      <c r="DAG15" s="2116"/>
      <c r="DAH15" s="2116"/>
      <c r="DAI15" s="2116"/>
      <c r="DAJ15" s="2116"/>
      <c r="DAK15" s="2116"/>
      <c r="DAL15" s="2116"/>
      <c r="DAM15" s="2116"/>
      <c r="DAN15" s="2116"/>
      <c r="DAO15" s="2116"/>
      <c r="DAP15" s="2118"/>
      <c r="DAQ15" s="2116"/>
      <c r="DAR15" s="2116"/>
      <c r="DAS15" s="2116"/>
      <c r="DAT15" s="2116"/>
      <c r="DAU15" s="2116"/>
      <c r="DAV15" s="2116"/>
      <c r="DAW15" s="2116"/>
      <c r="DAX15" s="2116"/>
      <c r="DAY15" s="2116"/>
      <c r="DAZ15" s="2116"/>
      <c r="DBA15" s="2116"/>
      <c r="DBB15" s="2116"/>
      <c r="DBC15" s="2116"/>
      <c r="DBD15" s="2116"/>
      <c r="DBE15" s="2118"/>
      <c r="DBF15" s="2116"/>
      <c r="DBG15" s="2116"/>
      <c r="DBH15" s="2116"/>
      <c r="DBI15" s="2116"/>
      <c r="DBJ15" s="2116"/>
      <c r="DBK15" s="2116"/>
      <c r="DBL15" s="2116"/>
      <c r="DBM15" s="2116"/>
      <c r="DBN15" s="2116"/>
      <c r="DBO15" s="2116"/>
      <c r="DBP15" s="2116"/>
      <c r="DBQ15" s="2116"/>
      <c r="DBR15" s="2116"/>
      <c r="DBS15" s="2116"/>
      <c r="DBT15" s="2118"/>
      <c r="DBU15" s="2116"/>
      <c r="DBV15" s="2116"/>
      <c r="DBW15" s="2116"/>
      <c r="DBX15" s="2116"/>
      <c r="DBY15" s="2116"/>
      <c r="DBZ15" s="2116"/>
      <c r="DCA15" s="2116"/>
      <c r="DCB15" s="2116"/>
      <c r="DCC15" s="2116"/>
      <c r="DCD15" s="2116"/>
      <c r="DCE15" s="2116"/>
      <c r="DCF15" s="2116"/>
      <c r="DCG15" s="2116"/>
      <c r="DCH15" s="2116"/>
      <c r="DCI15" s="2118"/>
      <c r="DCJ15" s="2116"/>
      <c r="DCK15" s="2116"/>
      <c r="DCL15" s="2116"/>
      <c r="DCM15" s="2116"/>
      <c r="DCN15" s="2116"/>
      <c r="DCO15" s="2116"/>
      <c r="DCP15" s="2116"/>
      <c r="DCQ15" s="2116"/>
      <c r="DCR15" s="2116"/>
      <c r="DCS15" s="2116"/>
      <c r="DCT15" s="2116"/>
      <c r="DCU15" s="2116"/>
      <c r="DCV15" s="2116"/>
      <c r="DCW15" s="2116"/>
      <c r="DCX15" s="2118"/>
      <c r="DCY15" s="2116"/>
      <c r="DCZ15" s="2116"/>
      <c r="DDA15" s="2116"/>
      <c r="DDB15" s="2116"/>
      <c r="DDC15" s="2116"/>
      <c r="DDD15" s="2116"/>
      <c r="DDE15" s="2116"/>
      <c r="DDF15" s="2116"/>
      <c r="DDG15" s="2116"/>
      <c r="DDH15" s="2116"/>
      <c r="DDI15" s="2116"/>
      <c r="DDJ15" s="2116"/>
      <c r="DDK15" s="2116"/>
      <c r="DDL15" s="2116"/>
      <c r="DDM15" s="2118"/>
      <c r="DDN15" s="2116"/>
      <c r="DDO15" s="2116"/>
      <c r="DDP15" s="2116"/>
      <c r="DDQ15" s="2116"/>
      <c r="DDR15" s="2116"/>
      <c r="DDS15" s="2116"/>
      <c r="DDT15" s="2116"/>
      <c r="DDU15" s="2116"/>
      <c r="DDV15" s="2116"/>
      <c r="DDW15" s="2116"/>
      <c r="DDX15" s="2116"/>
      <c r="DDY15" s="2116"/>
      <c r="DDZ15" s="2116"/>
      <c r="DEA15" s="2116"/>
      <c r="DEB15" s="2118"/>
      <c r="DEC15" s="2116"/>
      <c r="DED15" s="2116"/>
      <c r="DEE15" s="2116"/>
      <c r="DEF15" s="2116"/>
      <c r="DEG15" s="2116"/>
      <c r="DEH15" s="2116"/>
      <c r="DEI15" s="2116"/>
      <c r="DEJ15" s="2116"/>
      <c r="DEK15" s="2116"/>
      <c r="DEL15" s="2116"/>
      <c r="DEM15" s="2116"/>
      <c r="DEN15" s="2116"/>
      <c r="DEO15" s="2116"/>
      <c r="DEP15" s="2116"/>
      <c r="DEQ15" s="2118"/>
      <c r="DER15" s="2116"/>
      <c r="DES15" s="2116"/>
      <c r="DET15" s="2116"/>
      <c r="DEU15" s="2116"/>
      <c r="DEV15" s="2116"/>
      <c r="DEW15" s="2116"/>
      <c r="DEX15" s="2116"/>
      <c r="DEY15" s="2116"/>
      <c r="DEZ15" s="2116"/>
      <c r="DFA15" s="2116"/>
      <c r="DFB15" s="2116"/>
      <c r="DFC15" s="2116"/>
      <c r="DFD15" s="2116"/>
      <c r="DFE15" s="2116"/>
      <c r="DFF15" s="2118"/>
      <c r="DFG15" s="2116"/>
      <c r="DFH15" s="2116"/>
      <c r="DFI15" s="2116"/>
      <c r="DFJ15" s="2116"/>
      <c r="DFK15" s="2116"/>
      <c r="DFL15" s="2116"/>
      <c r="DFM15" s="2116"/>
      <c r="DFN15" s="2116"/>
      <c r="DFO15" s="2116"/>
      <c r="DFP15" s="2116"/>
      <c r="DFQ15" s="2116"/>
      <c r="DFR15" s="2116"/>
      <c r="DFS15" s="2116"/>
      <c r="DFT15" s="2116"/>
      <c r="DFU15" s="2118"/>
      <c r="DFV15" s="2116"/>
      <c r="DFW15" s="2116"/>
      <c r="DFX15" s="2116"/>
      <c r="DFY15" s="2116"/>
      <c r="DFZ15" s="2116"/>
      <c r="DGA15" s="2116"/>
      <c r="DGB15" s="2116"/>
      <c r="DGC15" s="2116"/>
      <c r="DGD15" s="2116"/>
      <c r="DGE15" s="2116"/>
      <c r="DGF15" s="2116"/>
      <c r="DGG15" s="2116"/>
      <c r="DGH15" s="2116"/>
      <c r="DGI15" s="2116"/>
      <c r="DGJ15" s="2118"/>
      <c r="DGK15" s="2116"/>
      <c r="DGL15" s="2116"/>
      <c r="DGM15" s="2116"/>
      <c r="DGN15" s="2116"/>
      <c r="DGO15" s="2116"/>
      <c r="DGP15" s="2116"/>
      <c r="DGQ15" s="2116"/>
      <c r="DGR15" s="2116"/>
      <c r="DGS15" s="2116"/>
      <c r="DGT15" s="2116"/>
      <c r="DGU15" s="2116"/>
      <c r="DGV15" s="2116"/>
      <c r="DGW15" s="2116"/>
      <c r="DGX15" s="2116"/>
      <c r="DGY15" s="2118"/>
      <c r="DGZ15" s="2116"/>
      <c r="DHA15" s="2116"/>
      <c r="DHB15" s="2116"/>
      <c r="DHC15" s="2116"/>
      <c r="DHD15" s="2116"/>
      <c r="DHE15" s="2116"/>
      <c r="DHF15" s="2116"/>
      <c r="DHG15" s="2116"/>
      <c r="DHH15" s="2116"/>
      <c r="DHI15" s="2116"/>
      <c r="DHJ15" s="2116"/>
      <c r="DHK15" s="2116"/>
      <c r="DHL15" s="2116"/>
      <c r="DHM15" s="2116"/>
      <c r="DHN15" s="2118"/>
      <c r="DHO15" s="2116"/>
      <c r="DHP15" s="2116"/>
      <c r="DHQ15" s="2116"/>
      <c r="DHR15" s="2116"/>
      <c r="DHS15" s="2116"/>
      <c r="DHT15" s="2116"/>
      <c r="DHU15" s="2116"/>
      <c r="DHV15" s="2116"/>
      <c r="DHW15" s="2116"/>
      <c r="DHX15" s="2116"/>
      <c r="DHY15" s="2116"/>
      <c r="DHZ15" s="2116"/>
      <c r="DIA15" s="2116"/>
      <c r="DIB15" s="2116"/>
      <c r="DIC15" s="2118"/>
      <c r="DID15" s="2116"/>
      <c r="DIE15" s="2116"/>
      <c r="DIF15" s="2116"/>
      <c r="DIG15" s="2116"/>
      <c r="DIH15" s="2116"/>
      <c r="DII15" s="2116"/>
      <c r="DIJ15" s="2116"/>
      <c r="DIK15" s="2116"/>
      <c r="DIL15" s="2116"/>
      <c r="DIM15" s="2116"/>
      <c r="DIN15" s="2116"/>
      <c r="DIO15" s="2116"/>
      <c r="DIP15" s="2116"/>
      <c r="DIQ15" s="2116"/>
      <c r="DIR15" s="2118"/>
      <c r="DIS15" s="2116"/>
      <c r="DIT15" s="2116"/>
      <c r="DIU15" s="2116"/>
      <c r="DIV15" s="2116"/>
      <c r="DIW15" s="2116"/>
      <c r="DIX15" s="2116"/>
      <c r="DIY15" s="2116"/>
      <c r="DIZ15" s="2116"/>
      <c r="DJA15" s="2116"/>
      <c r="DJB15" s="2116"/>
      <c r="DJC15" s="2116"/>
      <c r="DJD15" s="2116"/>
      <c r="DJE15" s="2116"/>
      <c r="DJF15" s="2116"/>
      <c r="DJG15" s="2118"/>
      <c r="DJH15" s="2116"/>
      <c r="DJI15" s="2116"/>
      <c r="DJJ15" s="2116"/>
      <c r="DJK15" s="2116"/>
      <c r="DJL15" s="2116"/>
      <c r="DJM15" s="2116"/>
      <c r="DJN15" s="2116"/>
      <c r="DJO15" s="2116"/>
      <c r="DJP15" s="2116"/>
      <c r="DJQ15" s="2116"/>
      <c r="DJR15" s="2116"/>
      <c r="DJS15" s="2116"/>
      <c r="DJT15" s="2116"/>
      <c r="DJU15" s="2116"/>
      <c r="DJV15" s="2118"/>
      <c r="DJW15" s="2116"/>
      <c r="DJX15" s="2116"/>
      <c r="DJY15" s="2116"/>
      <c r="DJZ15" s="2116"/>
      <c r="DKA15" s="2116"/>
      <c r="DKB15" s="2116"/>
      <c r="DKC15" s="2116"/>
      <c r="DKD15" s="2116"/>
      <c r="DKE15" s="2116"/>
      <c r="DKF15" s="2116"/>
      <c r="DKG15" s="2116"/>
      <c r="DKH15" s="2116"/>
      <c r="DKI15" s="2116"/>
      <c r="DKJ15" s="2116"/>
      <c r="DKK15" s="2118"/>
      <c r="DKL15" s="2116"/>
      <c r="DKM15" s="2116"/>
      <c r="DKN15" s="2116"/>
      <c r="DKO15" s="2116"/>
      <c r="DKP15" s="2116"/>
      <c r="DKQ15" s="2116"/>
      <c r="DKR15" s="2116"/>
      <c r="DKS15" s="2116"/>
      <c r="DKT15" s="2116"/>
      <c r="DKU15" s="2116"/>
      <c r="DKV15" s="2116"/>
      <c r="DKW15" s="2116"/>
      <c r="DKX15" s="2116"/>
      <c r="DKY15" s="2116"/>
      <c r="DKZ15" s="2118"/>
      <c r="DLA15" s="2116"/>
      <c r="DLB15" s="2116"/>
      <c r="DLC15" s="2116"/>
      <c r="DLD15" s="2116"/>
      <c r="DLE15" s="2116"/>
      <c r="DLF15" s="2116"/>
      <c r="DLG15" s="2116"/>
      <c r="DLH15" s="2116"/>
      <c r="DLI15" s="2116"/>
      <c r="DLJ15" s="2116"/>
      <c r="DLK15" s="2116"/>
      <c r="DLL15" s="2116"/>
      <c r="DLM15" s="2116"/>
      <c r="DLN15" s="2116"/>
      <c r="DLO15" s="2118"/>
      <c r="DLP15" s="2116"/>
      <c r="DLQ15" s="2116"/>
      <c r="DLR15" s="2116"/>
      <c r="DLS15" s="2116"/>
      <c r="DLT15" s="2116"/>
      <c r="DLU15" s="2116"/>
      <c r="DLV15" s="2116"/>
      <c r="DLW15" s="2116"/>
      <c r="DLX15" s="2116"/>
      <c r="DLY15" s="2116"/>
      <c r="DLZ15" s="2116"/>
      <c r="DMA15" s="2116"/>
      <c r="DMB15" s="2116"/>
      <c r="DMC15" s="2116"/>
      <c r="DMD15" s="2118"/>
      <c r="DME15" s="2116"/>
      <c r="DMF15" s="2116"/>
      <c r="DMG15" s="2116"/>
      <c r="DMH15" s="2116"/>
      <c r="DMI15" s="2116"/>
      <c r="DMJ15" s="2116"/>
      <c r="DMK15" s="2116"/>
      <c r="DML15" s="2116"/>
      <c r="DMM15" s="2116"/>
      <c r="DMN15" s="2116"/>
      <c r="DMO15" s="2116"/>
      <c r="DMP15" s="2116"/>
      <c r="DMQ15" s="2116"/>
      <c r="DMR15" s="2116"/>
      <c r="DMS15" s="2118"/>
      <c r="DMT15" s="2116"/>
      <c r="DMU15" s="2116"/>
      <c r="DMV15" s="2116"/>
      <c r="DMW15" s="2116"/>
      <c r="DMX15" s="2116"/>
      <c r="DMY15" s="2116"/>
      <c r="DMZ15" s="2116"/>
      <c r="DNA15" s="2116"/>
      <c r="DNB15" s="2116"/>
      <c r="DNC15" s="2116"/>
      <c r="DND15" s="2116"/>
      <c r="DNE15" s="2116"/>
      <c r="DNF15" s="2116"/>
      <c r="DNG15" s="2116"/>
      <c r="DNH15" s="2118"/>
      <c r="DNI15" s="2116"/>
      <c r="DNJ15" s="2116"/>
      <c r="DNK15" s="2116"/>
      <c r="DNL15" s="2116"/>
      <c r="DNM15" s="2116"/>
      <c r="DNN15" s="2116"/>
      <c r="DNO15" s="2116"/>
      <c r="DNP15" s="2116"/>
      <c r="DNQ15" s="2116"/>
      <c r="DNR15" s="2116"/>
      <c r="DNS15" s="2116"/>
      <c r="DNT15" s="2116"/>
      <c r="DNU15" s="2116"/>
      <c r="DNV15" s="2116"/>
      <c r="DNW15" s="2118"/>
      <c r="DNX15" s="2116"/>
      <c r="DNY15" s="2116"/>
      <c r="DNZ15" s="2116"/>
      <c r="DOA15" s="2116"/>
      <c r="DOB15" s="2116"/>
      <c r="DOC15" s="2116"/>
      <c r="DOD15" s="2116"/>
      <c r="DOE15" s="2116"/>
      <c r="DOF15" s="2116"/>
      <c r="DOG15" s="2116"/>
      <c r="DOH15" s="2116"/>
      <c r="DOI15" s="2116"/>
      <c r="DOJ15" s="2116"/>
      <c r="DOK15" s="2116"/>
      <c r="DOL15" s="2118"/>
      <c r="DOM15" s="2116"/>
      <c r="DON15" s="2116"/>
      <c r="DOO15" s="2116"/>
      <c r="DOP15" s="2116"/>
      <c r="DOQ15" s="2116"/>
      <c r="DOR15" s="2116"/>
      <c r="DOS15" s="2116"/>
      <c r="DOT15" s="2116"/>
      <c r="DOU15" s="2116"/>
      <c r="DOV15" s="2116"/>
      <c r="DOW15" s="2116"/>
      <c r="DOX15" s="2116"/>
      <c r="DOY15" s="2116"/>
      <c r="DOZ15" s="2116"/>
      <c r="DPA15" s="2118"/>
      <c r="DPB15" s="2116"/>
      <c r="DPC15" s="2116"/>
      <c r="DPD15" s="2116"/>
      <c r="DPE15" s="2116"/>
      <c r="DPF15" s="2116"/>
      <c r="DPG15" s="2116"/>
      <c r="DPH15" s="2116"/>
      <c r="DPI15" s="2116"/>
      <c r="DPJ15" s="2116"/>
      <c r="DPK15" s="2116"/>
      <c r="DPL15" s="2116"/>
      <c r="DPM15" s="2116"/>
      <c r="DPN15" s="2116"/>
      <c r="DPO15" s="2116"/>
      <c r="DPP15" s="2118"/>
      <c r="DPQ15" s="2116"/>
      <c r="DPR15" s="2116"/>
      <c r="DPS15" s="2116"/>
      <c r="DPT15" s="2116"/>
      <c r="DPU15" s="2116"/>
      <c r="DPV15" s="2116"/>
      <c r="DPW15" s="2116"/>
      <c r="DPX15" s="2116"/>
      <c r="DPY15" s="2116"/>
      <c r="DPZ15" s="2116"/>
      <c r="DQA15" s="2116"/>
      <c r="DQB15" s="2116"/>
      <c r="DQC15" s="2116"/>
      <c r="DQD15" s="2116"/>
      <c r="DQE15" s="2118"/>
      <c r="DQF15" s="2116"/>
      <c r="DQG15" s="2116"/>
      <c r="DQH15" s="2116"/>
      <c r="DQI15" s="2116"/>
      <c r="DQJ15" s="2116"/>
      <c r="DQK15" s="2116"/>
      <c r="DQL15" s="2116"/>
      <c r="DQM15" s="2116"/>
      <c r="DQN15" s="2116"/>
      <c r="DQO15" s="2116"/>
      <c r="DQP15" s="2116"/>
      <c r="DQQ15" s="2116"/>
      <c r="DQR15" s="2116"/>
      <c r="DQS15" s="2116"/>
      <c r="DQT15" s="2118"/>
      <c r="DQU15" s="2116"/>
      <c r="DQV15" s="2116"/>
      <c r="DQW15" s="2116"/>
      <c r="DQX15" s="2116"/>
      <c r="DQY15" s="2116"/>
      <c r="DQZ15" s="2116"/>
      <c r="DRA15" s="2116"/>
      <c r="DRB15" s="2116"/>
      <c r="DRC15" s="2116"/>
      <c r="DRD15" s="2116"/>
      <c r="DRE15" s="2116"/>
      <c r="DRF15" s="2116"/>
      <c r="DRG15" s="2116"/>
      <c r="DRH15" s="2116"/>
      <c r="DRI15" s="2118"/>
      <c r="DRJ15" s="2116"/>
      <c r="DRK15" s="2116"/>
      <c r="DRL15" s="2116"/>
      <c r="DRM15" s="2116"/>
      <c r="DRN15" s="2116"/>
      <c r="DRO15" s="2116"/>
      <c r="DRP15" s="2116"/>
      <c r="DRQ15" s="2116"/>
      <c r="DRR15" s="2116"/>
      <c r="DRS15" s="2116"/>
      <c r="DRT15" s="2116"/>
      <c r="DRU15" s="2116"/>
      <c r="DRV15" s="2116"/>
      <c r="DRW15" s="2116"/>
      <c r="DRX15" s="2118"/>
      <c r="DRY15" s="2116"/>
      <c r="DRZ15" s="2116"/>
      <c r="DSA15" s="2116"/>
      <c r="DSB15" s="2116"/>
      <c r="DSC15" s="2116"/>
      <c r="DSD15" s="2116"/>
      <c r="DSE15" s="2116"/>
      <c r="DSF15" s="2116"/>
      <c r="DSG15" s="2116"/>
      <c r="DSH15" s="2116"/>
      <c r="DSI15" s="2116"/>
      <c r="DSJ15" s="2116"/>
      <c r="DSK15" s="2116"/>
      <c r="DSL15" s="2116"/>
      <c r="DSM15" s="2118"/>
      <c r="DSN15" s="2116"/>
      <c r="DSO15" s="2116"/>
      <c r="DSP15" s="2116"/>
      <c r="DSQ15" s="2116"/>
      <c r="DSR15" s="2116"/>
      <c r="DSS15" s="2116"/>
      <c r="DST15" s="2116"/>
      <c r="DSU15" s="2116"/>
      <c r="DSV15" s="2116"/>
      <c r="DSW15" s="2116"/>
      <c r="DSX15" s="2116"/>
      <c r="DSY15" s="2116"/>
      <c r="DSZ15" s="2116"/>
      <c r="DTA15" s="2116"/>
      <c r="DTB15" s="2118"/>
      <c r="DTC15" s="2116"/>
      <c r="DTD15" s="2116"/>
      <c r="DTE15" s="2116"/>
      <c r="DTF15" s="2116"/>
      <c r="DTG15" s="2116"/>
      <c r="DTH15" s="2116"/>
      <c r="DTI15" s="2116"/>
      <c r="DTJ15" s="2116"/>
      <c r="DTK15" s="2116"/>
      <c r="DTL15" s="2116"/>
      <c r="DTM15" s="2116"/>
      <c r="DTN15" s="2116"/>
      <c r="DTO15" s="2116"/>
      <c r="DTP15" s="2116"/>
      <c r="DTQ15" s="2118"/>
      <c r="DTR15" s="2116"/>
      <c r="DTS15" s="2116"/>
      <c r="DTT15" s="2116"/>
      <c r="DTU15" s="2116"/>
      <c r="DTV15" s="2116"/>
      <c r="DTW15" s="2116"/>
      <c r="DTX15" s="2116"/>
      <c r="DTY15" s="2116"/>
      <c r="DTZ15" s="2116"/>
      <c r="DUA15" s="2116"/>
      <c r="DUB15" s="2116"/>
      <c r="DUC15" s="2116"/>
      <c r="DUD15" s="2116"/>
      <c r="DUE15" s="2116"/>
      <c r="DUF15" s="2118"/>
      <c r="DUG15" s="2116"/>
      <c r="DUH15" s="2116"/>
      <c r="DUI15" s="2116"/>
      <c r="DUJ15" s="2116"/>
      <c r="DUK15" s="2116"/>
      <c r="DUL15" s="2116"/>
      <c r="DUM15" s="2116"/>
      <c r="DUN15" s="2116"/>
      <c r="DUO15" s="2116"/>
      <c r="DUP15" s="2116"/>
      <c r="DUQ15" s="2116"/>
      <c r="DUR15" s="2116"/>
      <c r="DUS15" s="2116"/>
      <c r="DUT15" s="2116"/>
      <c r="DUU15" s="2118"/>
      <c r="DUV15" s="2116"/>
      <c r="DUW15" s="2116"/>
      <c r="DUX15" s="2116"/>
      <c r="DUY15" s="2116"/>
      <c r="DUZ15" s="2116"/>
      <c r="DVA15" s="2116"/>
      <c r="DVB15" s="2116"/>
      <c r="DVC15" s="2116"/>
      <c r="DVD15" s="2116"/>
      <c r="DVE15" s="2116"/>
      <c r="DVF15" s="2116"/>
      <c r="DVG15" s="2116"/>
      <c r="DVH15" s="2116"/>
      <c r="DVI15" s="2116"/>
      <c r="DVJ15" s="2118"/>
      <c r="DVK15" s="2116"/>
      <c r="DVL15" s="2116"/>
      <c r="DVM15" s="2116"/>
      <c r="DVN15" s="2116"/>
      <c r="DVO15" s="2116"/>
      <c r="DVP15" s="2116"/>
      <c r="DVQ15" s="2116"/>
      <c r="DVR15" s="2116"/>
      <c r="DVS15" s="2116"/>
      <c r="DVT15" s="2116"/>
      <c r="DVU15" s="2116"/>
      <c r="DVV15" s="2116"/>
      <c r="DVW15" s="2116"/>
      <c r="DVX15" s="2116"/>
      <c r="DVY15" s="2118"/>
      <c r="DVZ15" s="2116"/>
      <c r="DWA15" s="2116"/>
      <c r="DWB15" s="2116"/>
      <c r="DWC15" s="2116"/>
      <c r="DWD15" s="2116"/>
      <c r="DWE15" s="2116"/>
      <c r="DWF15" s="2116"/>
      <c r="DWG15" s="2116"/>
      <c r="DWH15" s="2116"/>
      <c r="DWI15" s="2116"/>
      <c r="DWJ15" s="2116"/>
      <c r="DWK15" s="2116"/>
      <c r="DWL15" s="2116"/>
      <c r="DWM15" s="2116"/>
      <c r="DWN15" s="2118"/>
      <c r="DWO15" s="2116"/>
      <c r="DWP15" s="2116"/>
      <c r="DWQ15" s="2116"/>
      <c r="DWR15" s="2116"/>
      <c r="DWS15" s="2116"/>
      <c r="DWT15" s="2116"/>
      <c r="DWU15" s="2116"/>
      <c r="DWV15" s="2116"/>
      <c r="DWW15" s="2116"/>
      <c r="DWX15" s="2116"/>
      <c r="DWY15" s="2116"/>
      <c r="DWZ15" s="2116"/>
      <c r="DXA15" s="2116"/>
      <c r="DXB15" s="2116"/>
      <c r="DXC15" s="2118"/>
      <c r="DXD15" s="2116"/>
      <c r="DXE15" s="2116"/>
      <c r="DXF15" s="2116"/>
      <c r="DXG15" s="2116"/>
      <c r="DXH15" s="2116"/>
      <c r="DXI15" s="2116"/>
      <c r="DXJ15" s="2116"/>
      <c r="DXK15" s="2116"/>
      <c r="DXL15" s="2116"/>
      <c r="DXM15" s="2116"/>
      <c r="DXN15" s="2116"/>
      <c r="DXO15" s="2116"/>
      <c r="DXP15" s="2116"/>
      <c r="DXQ15" s="2116"/>
      <c r="DXR15" s="2118"/>
      <c r="DXS15" s="2116"/>
      <c r="DXT15" s="2116"/>
      <c r="DXU15" s="2116"/>
      <c r="DXV15" s="2116"/>
      <c r="DXW15" s="2116"/>
      <c r="DXX15" s="2116"/>
      <c r="DXY15" s="2116"/>
      <c r="DXZ15" s="2116"/>
      <c r="DYA15" s="2116"/>
      <c r="DYB15" s="2116"/>
      <c r="DYC15" s="2116"/>
      <c r="DYD15" s="2116"/>
      <c r="DYE15" s="2116"/>
      <c r="DYF15" s="2116"/>
      <c r="DYG15" s="2118"/>
      <c r="DYH15" s="2116"/>
      <c r="DYI15" s="2116"/>
      <c r="DYJ15" s="2116"/>
      <c r="DYK15" s="2116"/>
      <c r="DYL15" s="2116"/>
      <c r="DYM15" s="2116"/>
      <c r="DYN15" s="2116"/>
      <c r="DYO15" s="2116"/>
      <c r="DYP15" s="2116"/>
      <c r="DYQ15" s="2116"/>
      <c r="DYR15" s="2116"/>
      <c r="DYS15" s="2116"/>
      <c r="DYT15" s="2116"/>
      <c r="DYU15" s="2116"/>
      <c r="DYV15" s="2118"/>
      <c r="DYW15" s="2116"/>
      <c r="DYX15" s="2116"/>
      <c r="DYY15" s="2116"/>
      <c r="DYZ15" s="2116"/>
      <c r="DZA15" s="2116"/>
      <c r="DZB15" s="2116"/>
      <c r="DZC15" s="2116"/>
      <c r="DZD15" s="2116"/>
      <c r="DZE15" s="2116"/>
      <c r="DZF15" s="2116"/>
      <c r="DZG15" s="2116"/>
      <c r="DZH15" s="2116"/>
      <c r="DZI15" s="2116"/>
      <c r="DZJ15" s="2116"/>
      <c r="DZK15" s="2118"/>
      <c r="DZL15" s="2116"/>
      <c r="DZM15" s="2116"/>
      <c r="DZN15" s="2116"/>
      <c r="DZO15" s="2116"/>
      <c r="DZP15" s="2116"/>
      <c r="DZQ15" s="2116"/>
      <c r="DZR15" s="2116"/>
      <c r="DZS15" s="2116"/>
      <c r="DZT15" s="2116"/>
      <c r="DZU15" s="2116"/>
      <c r="DZV15" s="2116"/>
      <c r="DZW15" s="2116"/>
      <c r="DZX15" s="2116"/>
      <c r="DZY15" s="2116"/>
      <c r="DZZ15" s="2118"/>
      <c r="EAA15" s="2116"/>
      <c r="EAB15" s="2116"/>
      <c r="EAC15" s="2116"/>
      <c r="EAD15" s="2116"/>
      <c r="EAE15" s="2116"/>
      <c r="EAF15" s="2116"/>
      <c r="EAG15" s="2116"/>
      <c r="EAH15" s="2116"/>
      <c r="EAI15" s="2116"/>
      <c r="EAJ15" s="2116"/>
      <c r="EAK15" s="2116"/>
      <c r="EAL15" s="2116"/>
      <c r="EAM15" s="2116"/>
      <c r="EAN15" s="2116"/>
      <c r="EAO15" s="2118"/>
      <c r="EAP15" s="2116"/>
      <c r="EAQ15" s="2116"/>
      <c r="EAR15" s="2116"/>
      <c r="EAS15" s="2116"/>
      <c r="EAT15" s="2116"/>
      <c r="EAU15" s="2116"/>
      <c r="EAV15" s="2116"/>
      <c r="EAW15" s="2116"/>
      <c r="EAX15" s="2116"/>
      <c r="EAY15" s="2116"/>
      <c r="EAZ15" s="2116"/>
      <c r="EBA15" s="2116"/>
      <c r="EBB15" s="2116"/>
      <c r="EBC15" s="2116"/>
      <c r="EBD15" s="2118"/>
      <c r="EBE15" s="2116"/>
      <c r="EBF15" s="2116"/>
      <c r="EBG15" s="2116"/>
      <c r="EBH15" s="2116"/>
      <c r="EBI15" s="2116"/>
      <c r="EBJ15" s="2116"/>
      <c r="EBK15" s="2116"/>
      <c r="EBL15" s="2116"/>
      <c r="EBM15" s="2116"/>
      <c r="EBN15" s="2116"/>
      <c r="EBO15" s="2116"/>
      <c r="EBP15" s="2116"/>
      <c r="EBQ15" s="2116"/>
      <c r="EBR15" s="2116"/>
      <c r="EBS15" s="2118"/>
      <c r="EBT15" s="2116"/>
      <c r="EBU15" s="2116"/>
      <c r="EBV15" s="2116"/>
      <c r="EBW15" s="2116"/>
      <c r="EBX15" s="2116"/>
      <c r="EBY15" s="2116"/>
      <c r="EBZ15" s="2116"/>
      <c r="ECA15" s="2116"/>
      <c r="ECB15" s="2116"/>
      <c r="ECC15" s="2116"/>
      <c r="ECD15" s="2116"/>
      <c r="ECE15" s="2116"/>
      <c r="ECF15" s="2116"/>
      <c r="ECG15" s="2116"/>
      <c r="ECH15" s="2118"/>
      <c r="ECI15" s="2116"/>
      <c r="ECJ15" s="2116"/>
      <c r="ECK15" s="2116"/>
      <c r="ECL15" s="2116"/>
      <c r="ECM15" s="2116"/>
      <c r="ECN15" s="2116"/>
      <c r="ECO15" s="2116"/>
      <c r="ECP15" s="2116"/>
      <c r="ECQ15" s="2116"/>
      <c r="ECR15" s="2116"/>
      <c r="ECS15" s="2116"/>
      <c r="ECT15" s="2116"/>
      <c r="ECU15" s="2116"/>
      <c r="ECV15" s="2116"/>
      <c r="ECW15" s="2118"/>
      <c r="ECX15" s="2116"/>
      <c r="ECY15" s="2116"/>
      <c r="ECZ15" s="2116"/>
      <c r="EDA15" s="2116"/>
      <c r="EDB15" s="2116"/>
      <c r="EDC15" s="2116"/>
      <c r="EDD15" s="2116"/>
      <c r="EDE15" s="2116"/>
      <c r="EDF15" s="2116"/>
      <c r="EDG15" s="2116"/>
      <c r="EDH15" s="2116"/>
      <c r="EDI15" s="2116"/>
      <c r="EDJ15" s="2116"/>
      <c r="EDK15" s="2116"/>
      <c r="EDL15" s="2118"/>
      <c r="EDM15" s="2116"/>
      <c r="EDN15" s="2116"/>
      <c r="EDO15" s="2116"/>
      <c r="EDP15" s="2116"/>
      <c r="EDQ15" s="2116"/>
      <c r="EDR15" s="2116"/>
      <c r="EDS15" s="2116"/>
      <c r="EDT15" s="2116"/>
      <c r="EDU15" s="2116"/>
      <c r="EDV15" s="2116"/>
      <c r="EDW15" s="2116"/>
      <c r="EDX15" s="2116"/>
      <c r="EDY15" s="2116"/>
      <c r="EDZ15" s="2116"/>
      <c r="EEA15" s="2118"/>
      <c r="EEB15" s="2116"/>
      <c r="EEC15" s="2116"/>
      <c r="EED15" s="2116"/>
      <c r="EEE15" s="2116"/>
      <c r="EEF15" s="2116"/>
      <c r="EEG15" s="2116"/>
      <c r="EEH15" s="2116"/>
      <c r="EEI15" s="2116"/>
      <c r="EEJ15" s="2116"/>
      <c r="EEK15" s="2116"/>
      <c r="EEL15" s="2116"/>
      <c r="EEM15" s="2116"/>
      <c r="EEN15" s="2116"/>
      <c r="EEO15" s="2116"/>
      <c r="EEP15" s="2118"/>
      <c r="EEQ15" s="2116"/>
      <c r="EER15" s="2116"/>
      <c r="EES15" s="2116"/>
      <c r="EET15" s="2116"/>
      <c r="EEU15" s="2116"/>
      <c r="EEV15" s="2116"/>
      <c r="EEW15" s="2116"/>
      <c r="EEX15" s="2116"/>
      <c r="EEY15" s="2116"/>
      <c r="EEZ15" s="2116"/>
      <c r="EFA15" s="2116"/>
      <c r="EFB15" s="2116"/>
      <c r="EFC15" s="2116"/>
      <c r="EFD15" s="2116"/>
      <c r="EFE15" s="2118"/>
      <c r="EFF15" s="2116"/>
      <c r="EFG15" s="2116"/>
      <c r="EFH15" s="2116"/>
      <c r="EFI15" s="2116"/>
      <c r="EFJ15" s="2116"/>
      <c r="EFK15" s="2116"/>
      <c r="EFL15" s="2116"/>
      <c r="EFM15" s="2116"/>
      <c r="EFN15" s="2116"/>
      <c r="EFO15" s="2116"/>
      <c r="EFP15" s="2116"/>
      <c r="EFQ15" s="2116"/>
      <c r="EFR15" s="2116"/>
      <c r="EFS15" s="2116"/>
      <c r="EFT15" s="2118"/>
      <c r="EFU15" s="2116"/>
      <c r="EFV15" s="2116"/>
      <c r="EFW15" s="2116"/>
      <c r="EFX15" s="2116"/>
      <c r="EFY15" s="2116"/>
      <c r="EFZ15" s="2116"/>
      <c r="EGA15" s="2116"/>
      <c r="EGB15" s="2116"/>
      <c r="EGC15" s="2116"/>
      <c r="EGD15" s="2116"/>
      <c r="EGE15" s="2116"/>
      <c r="EGF15" s="2116"/>
      <c r="EGG15" s="2116"/>
      <c r="EGH15" s="2116"/>
      <c r="EGI15" s="2118"/>
      <c r="EGJ15" s="2116"/>
      <c r="EGK15" s="2116"/>
      <c r="EGL15" s="2116"/>
      <c r="EGM15" s="2116"/>
      <c r="EGN15" s="2116"/>
      <c r="EGO15" s="2116"/>
      <c r="EGP15" s="2116"/>
      <c r="EGQ15" s="2116"/>
      <c r="EGR15" s="2116"/>
      <c r="EGS15" s="2116"/>
      <c r="EGT15" s="2116"/>
      <c r="EGU15" s="2116"/>
      <c r="EGV15" s="2116"/>
      <c r="EGW15" s="2116"/>
      <c r="EGX15" s="2118"/>
      <c r="EGY15" s="2116"/>
      <c r="EGZ15" s="2116"/>
      <c r="EHA15" s="2116"/>
      <c r="EHB15" s="2116"/>
      <c r="EHC15" s="2116"/>
      <c r="EHD15" s="2116"/>
      <c r="EHE15" s="2116"/>
      <c r="EHF15" s="2116"/>
      <c r="EHG15" s="2116"/>
      <c r="EHH15" s="2116"/>
      <c r="EHI15" s="2116"/>
      <c r="EHJ15" s="2116"/>
      <c r="EHK15" s="2116"/>
      <c r="EHL15" s="2116"/>
      <c r="EHM15" s="2118"/>
      <c r="EHN15" s="2116"/>
      <c r="EHO15" s="2116"/>
      <c r="EHP15" s="2116"/>
      <c r="EHQ15" s="2116"/>
      <c r="EHR15" s="2116"/>
      <c r="EHS15" s="2116"/>
      <c r="EHT15" s="2116"/>
      <c r="EHU15" s="2116"/>
      <c r="EHV15" s="2116"/>
      <c r="EHW15" s="2116"/>
      <c r="EHX15" s="2116"/>
      <c r="EHY15" s="2116"/>
      <c r="EHZ15" s="2116"/>
      <c r="EIA15" s="2116"/>
      <c r="EIB15" s="2118"/>
      <c r="EIC15" s="2116"/>
      <c r="EID15" s="2116"/>
      <c r="EIE15" s="2116"/>
      <c r="EIF15" s="2116"/>
      <c r="EIG15" s="2116"/>
      <c r="EIH15" s="2116"/>
      <c r="EII15" s="2116"/>
      <c r="EIJ15" s="2116"/>
      <c r="EIK15" s="2116"/>
      <c r="EIL15" s="2116"/>
      <c r="EIM15" s="2116"/>
      <c r="EIN15" s="2116"/>
      <c r="EIO15" s="2116"/>
      <c r="EIP15" s="2116"/>
      <c r="EIQ15" s="2118"/>
      <c r="EIR15" s="2116"/>
      <c r="EIS15" s="2116"/>
      <c r="EIT15" s="2116"/>
      <c r="EIU15" s="2116"/>
      <c r="EIV15" s="2116"/>
      <c r="EIW15" s="2116"/>
      <c r="EIX15" s="2116"/>
      <c r="EIY15" s="2116"/>
      <c r="EIZ15" s="2116"/>
      <c r="EJA15" s="2116"/>
      <c r="EJB15" s="2116"/>
      <c r="EJC15" s="2116"/>
      <c r="EJD15" s="2116"/>
      <c r="EJE15" s="2116"/>
      <c r="EJF15" s="2118"/>
      <c r="EJG15" s="2116"/>
      <c r="EJH15" s="2116"/>
      <c r="EJI15" s="2116"/>
      <c r="EJJ15" s="2116"/>
      <c r="EJK15" s="2116"/>
      <c r="EJL15" s="2116"/>
      <c r="EJM15" s="2116"/>
      <c r="EJN15" s="2116"/>
      <c r="EJO15" s="2116"/>
      <c r="EJP15" s="2116"/>
      <c r="EJQ15" s="2116"/>
      <c r="EJR15" s="2116"/>
      <c r="EJS15" s="2116"/>
      <c r="EJT15" s="2116"/>
      <c r="EJU15" s="2118"/>
      <c r="EJV15" s="2116"/>
      <c r="EJW15" s="2116"/>
      <c r="EJX15" s="2116"/>
      <c r="EJY15" s="2116"/>
      <c r="EJZ15" s="2116"/>
      <c r="EKA15" s="2116"/>
      <c r="EKB15" s="2116"/>
      <c r="EKC15" s="2116"/>
      <c r="EKD15" s="2116"/>
      <c r="EKE15" s="2116"/>
      <c r="EKF15" s="2116"/>
      <c r="EKG15" s="2116"/>
      <c r="EKH15" s="2116"/>
      <c r="EKI15" s="2116"/>
      <c r="EKJ15" s="2118"/>
      <c r="EKK15" s="2116"/>
      <c r="EKL15" s="2116"/>
      <c r="EKM15" s="2116"/>
      <c r="EKN15" s="2116"/>
      <c r="EKO15" s="2116"/>
      <c r="EKP15" s="2116"/>
      <c r="EKQ15" s="2116"/>
      <c r="EKR15" s="2116"/>
      <c r="EKS15" s="2116"/>
      <c r="EKT15" s="2116"/>
      <c r="EKU15" s="2116"/>
      <c r="EKV15" s="2116"/>
      <c r="EKW15" s="2116"/>
      <c r="EKX15" s="2116"/>
      <c r="EKY15" s="2118"/>
      <c r="EKZ15" s="2116"/>
      <c r="ELA15" s="2116"/>
      <c r="ELB15" s="2116"/>
      <c r="ELC15" s="2116"/>
      <c r="ELD15" s="2116"/>
      <c r="ELE15" s="2116"/>
      <c r="ELF15" s="2116"/>
      <c r="ELG15" s="2116"/>
      <c r="ELH15" s="2116"/>
      <c r="ELI15" s="2116"/>
      <c r="ELJ15" s="2116"/>
      <c r="ELK15" s="2116"/>
      <c r="ELL15" s="2116"/>
      <c r="ELM15" s="2116"/>
      <c r="ELN15" s="2118"/>
      <c r="ELO15" s="2116"/>
      <c r="ELP15" s="2116"/>
      <c r="ELQ15" s="2116"/>
      <c r="ELR15" s="2116"/>
      <c r="ELS15" s="2116"/>
      <c r="ELT15" s="2116"/>
      <c r="ELU15" s="2116"/>
      <c r="ELV15" s="2116"/>
      <c r="ELW15" s="2116"/>
      <c r="ELX15" s="2116"/>
      <c r="ELY15" s="2116"/>
      <c r="ELZ15" s="2116"/>
      <c r="EMA15" s="2116"/>
      <c r="EMB15" s="2116"/>
      <c r="EMC15" s="2118"/>
      <c r="EMD15" s="2116"/>
      <c r="EME15" s="2116"/>
      <c r="EMF15" s="2116"/>
      <c r="EMG15" s="2116"/>
      <c r="EMH15" s="2116"/>
      <c r="EMI15" s="2116"/>
      <c r="EMJ15" s="2116"/>
      <c r="EMK15" s="2116"/>
      <c r="EML15" s="2116"/>
      <c r="EMM15" s="2116"/>
      <c r="EMN15" s="2116"/>
      <c r="EMO15" s="2116"/>
      <c r="EMP15" s="2116"/>
      <c r="EMQ15" s="2116"/>
      <c r="EMR15" s="2118"/>
      <c r="EMS15" s="2116"/>
      <c r="EMT15" s="2116"/>
      <c r="EMU15" s="2116"/>
      <c r="EMV15" s="2116"/>
      <c r="EMW15" s="2116"/>
      <c r="EMX15" s="2116"/>
      <c r="EMY15" s="2116"/>
      <c r="EMZ15" s="2116"/>
      <c r="ENA15" s="2116"/>
      <c r="ENB15" s="2116"/>
      <c r="ENC15" s="2116"/>
      <c r="END15" s="2116"/>
      <c r="ENE15" s="2116"/>
      <c r="ENF15" s="2116"/>
      <c r="ENG15" s="2118"/>
      <c r="ENH15" s="2116"/>
      <c r="ENI15" s="2116"/>
      <c r="ENJ15" s="2116"/>
      <c r="ENK15" s="2116"/>
      <c r="ENL15" s="2116"/>
      <c r="ENM15" s="2116"/>
      <c r="ENN15" s="2116"/>
      <c r="ENO15" s="2116"/>
      <c r="ENP15" s="2116"/>
      <c r="ENQ15" s="2116"/>
      <c r="ENR15" s="2116"/>
      <c r="ENS15" s="2116"/>
      <c r="ENT15" s="2116"/>
      <c r="ENU15" s="2116"/>
      <c r="ENV15" s="2118"/>
      <c r="ENW15" s="2116"/>
      <c r="ENX15" s="2116"/>
      <c r="ENY15" s="2116"/>
      <c r="ENZ15" s="2116"/>
      <c r="EOA15" s="2116"/>
      <c r="EOB15" s="2116"/>
      <c r="EOC15" s="2116"/>
      <c r="EOD15" s="2116"/>
      <c r="EOE15" s="2116"/>
      <c r="EOF15" s="2116"/>
      <c r="EOG15" s="2116"/>
      <c r="EOH15" s="2116"/>
      <c r="EOI15" s="2116"/>
      <c r="EOJ15" s="2116"/>
      <c r="EOK15" s="2118"/>
      <c r="EOL15" s="2116"/>
      <c r="EOM15" s="2116"/>
      <c r="EON15" s="2116"/>
      <c r="EOO15" s="2116"/>
      <c r="EOP15" s="2116"/>
      <c r="EOQ15" s="2116"/>
      <c r="EOR15" s="2116"/>
      <c r="EOS15" s="2116"/>
      <c r="EOT15" s="2116"/>
      <c r="EOU15" s="2116"/>
      <c r="EOV15" s="2116"/>
      <c r="EOW15" s="2116"/>
      <c r="EOX15" s="2116"/>
      <c r="EOY15" s="2116"/>
      <c r="EOZ15" s="2118"/>
      <c r="EPA15" s="2116"/>
      <c r="EPB15" s="2116"/>
      <c r="EPC15" s="2116"/>
      <c r="EPD15" s="2116"/>
      <c r="EPE15" s="2116"/>
      <c r="EPF15" s="2116"/>
      <c r="EPG15" s="2116"/>
      <c r="EPH15" s="2116"/>
      <c r="EPI15" s="2116"/>
      <c r="EPJ15" s="2116"/>
      <c r="EPK15" s="2116"/>
      <c r="EPL15" s="2116"/>
      <c r="EPM15" s="2116"/>
      <c r="EPN15" s="2116"/>
      <c r="EPO15" s="2118"/>
      <c r="EPP15" s="2116"/>
      <c r="EPQ15" s="2116"/>
      <c r="EPR15" s="2116"/>
      <c r="EPS15" s="2116"/>
      <c r="EPT15" s="2116"/>
      <c r="EPU15" s="2116"/>
      <c r="EPV15" s="2116"/>
      <c r="EPW15" s="2116"/>
      <c r="EPX15" s="2116"/>
      <c r="EPY15" s="2116"/>
      <c r="EPZ15" s="2116"/>
      <c r="EQA15" s="2116"/>
      <c r="EQB15" s="2116"/>
      <c r="EQC15" s="2116"/>
      <c r="EQD15" s="2118"/>
      <c r="EQE15" s="2116"/>
      <c r="EQF15" s="2116"/>
      <c r="EQG15" s="2116"/>
      <c r="EQH15" s="2116"/>
      <c r="EQI15" s="2116"/>
      <c r="EQJ15" s="2116"/>
      <c r="EQK15" s="2116"/>
      <c r="EQL15" s="2116"/>
      <c r="EQM15" s="2116"/>
      <c r="EQN15" s="2116"/>
      <c r="EQO15" s="2116"/>
      <c r="EQP15" s="2116"/>
      <c r="EQQ15" s="2116"/>
      <c r="EQR15" s="2116"/>
      <c r="EQS15" s="2118"/>
      <c r="EQT15" s="2116"/>
      <c r="EQU15" s="2116"/>
      <c r="EQV15" s="2116"/>
      <c r="EQW15" s="2116"/>
      <c r="EQX15" s="2116"/>
      <c r="EQY15" s="2116"/>
      <c r="EQZ15" s="2116"/>
      <c r="ERA15" s="2116"/>
      <c r="ERB15" s="2116"/>
      <c r="ERC15" s="2116"/>
      <c r="ERD15" s="2116"/>
      <c r="ERE15" s="2116"/>
      <c r="ERF15" s="2116"/>
      <c r="ERG15" s="2116"/>
      <c r="ERH15" s="2118"/>
      <c r="ERI15" s="2116"/>
      <c r="ERJ15" s="2116"/>
      <c r="ERK15" s="2116"/>
      <c r="ERL15" s="2116"/>
      <c r="ERM15" s="2116"/>
      <c r="ERN15" s="2116"/>
      <c r="ERO15" s="2116"/>
      <c r="ERP15" s="2116"/>
      <c r="ERQ15" s="2116"/>
      <c r="ERR15" s="2116"/>
      <c r="ERS15" s="2116"/>
      <c r="ERT15" s="2116"/>
      <c r="ERU15" s="2116"/>
      <c r="ERV15" s="2116"/>
      <c r="ERW15" s="2118"/>
      <c r="ERX15" s="2116"/>
      <c r="ERY15" s="2116"/>
      <c r="ERZ15" s="2116"/>
      <c r="ESA15" s="2116"/>
      <c r="ESB15" s="2116"/>
      <c r="ESC15" s="2116"/>
      <c r="ESD15" s="2116"/>
      <c r="ESE15" s="2116"/>
      <c r="ESF15" s="2116"/>
      <c r="ESG15" s="2116"/>
      <c r="ESH15" s="2116"/>
      <c r="ESI15" s="2116"/>
      <c r="ESJ15" s="2116"/>
      <c r="ESK15" s="2116"/>
      <c r="ESL15" s="2118"/>
      <c r="ESM15" s="2116"/>
      <c r="ESN15" s="2116"/>
      <c r="ESO15" s="2116"/>
      <c r="ESP15" s="2116"/>
      <c r="ESQ15" s="2116"/>
      <c r="ESR15" s="2116"/>
      <c r="ESS15" s="2116"/>
      <c r="EST15" s="2116"/>
      <c r="ESU15" s="2116"/>
      <c r="ESV15" s="2116"/>
      <c r="ESW15" s="2116"/>
      <c r="ESX15" s="2116"/>
      <c r="ESY15" s="2116"/>
      <c r="ESZ15" s="2116"/>
      <c r="ETA15" s="2118"/>
      <c r="ETB15" s="2116"/>
      <c r="ETC15" s="2116"/>
      <c r="ETD15" s="2116"/>
      <c r="ETE15" s="2116"/>
      <c r="ETF15" s="2116"/>
      <c r="ETG15" s="2116"/>
      <c r="ETH15" s="2116"/>
      <c r="ETI15" s="2116"/>
      <c r="ETJ15" s="2116"/>
      <c r="ETK15" s="2116"/>
      <c r="ETL15" s="2116"/>
      <c r="ETM15" s="2116"/>
      <c r="ETN15" s="2116"/>
      <c r="ETO15" s="2116"/>
      <c r="ETP15" s="2118"/>
      <c r="ETQ15" s="2116"/>
      <c r="ETR15" s="2116"/>
      <c r="ETS15" s="2116"/>
      <c r="ETT15" s="2116"/>
      <c r="ETU15" s="2116"/>
      <c r="ETV15" s="2116"/>
      <c r="ETW15" s="2116"/>
      <c r="ETX15" s="2116"/>
      <c r="ETY15" s="2116"/>
      <c r="ETZ15" s="2116"/>
      <c r="EUA15" s="2116"/>
      <c r="EUB15" s="2116"/>
      <c r="EUC15" s="2116"/>
      <c r="EUD15" s="2116"/>
      <c r="EUE15" s="2118"/>
      <c r="EUF15" s="2116"/>
      <c r="EUG15" s="2116"/>
      <c r="EUH15" s="2116"/>
      <c r="EUI15" s="2116"/>
      <c r="EUJ15" s="2116"/>
      <c r="EUK15" s="2116"/>
      <c r="EUL15" s="2116"/>
      <c r="EUM15" s="2116"/>
      <c r="EUN15" s="2116"/>
      <c r="EUO15" s="2116"/>
      <c r="EUP15" s="2116"/>
      <c r="EUQ15" s="2116"/>
      <c r="EUR15" s="2116"/>
      <c r="EUS15" s="2116"/>
      <c r="EUT15" s="2118"/>
      <c r="EUU15" s="2116"/>
      <c r="EUV15" s="2116"/>
      <c r="EUW15" s="2116"/>
      <c r="EUX15" s="2116"/>
      <c r="EUY15" s="2116"/>
      <c r="EUZ15" s="2116"/>
      <c r="EVA15" s="2116"/>
      <c r="EVB15" s="2116"/>
      <c r="EVC15" s="2116"/>
      <c r="EVD15" s="2116"/>
      <c r="EVE15" s="2116"/>
      <c r="EVF15" s="2116"/>
      <c r="EVG15" s="2116"/>
      <c r="EVH15" s="2116"/>
      <c r="EVI15" s="2118"/>
      <c r="EVJ15" s="2116"/>
      <c r="EVK15" s="2116"/>
      <c r="EVL15" s="2116"/>
      <c r="EVM15" s="2116"/>
      <c r="EVN15" s="2116"/>
      <c r="EVO15" s="2116"/>
      <c r="EVP15" s="2116"/>
      <c r="EVQ15" s="2116"/>
      <c r="EVR15" s="2116"/>
      <c r="EVS15" s="2116"/>
      <c r="EVT15" s="2116"/>
      <c r="EVU15" s="2116"/>
      <c r="EVV15" s="2116"/>
      <c r="EVW15" s="2116"/>
      <c r="EVX15" s="2118"/>
      <c r="EVY15" s="2116"/>
      <c r="EVZ15" s="2116"/>
      <c r="EWA15" s="2116"/>
      <c r="EWB15" s="2116"/>
      <c r="EWC15" s="2116"/>
      <c r="EWD15" s="2116"/>
      <c r="EWE15" s="2116"/>
      <c r="EWF15" s="2116"/>
      <c r="EWG15" s="2116"/>
      <c r="EWH15" s="2116"/>
      <c r="EWI15" s="2116"/>
      <c r="EWJ15" s="2116"/>
      <c r="EWK15" s="2116"/>
      <c r="EWL15" s="2116"/>
      <c r="EWM15" s="2118"/>
      <c r="EWN15" s="2116"/>
      <c r="EWO15" s="2116"/>
      <c r="EWP15" s="2116"/>
      <c r="EWQ15" s="2116"/>
      <c r="EWR15" s="2116"/>
      <c r="EWS15" s="2116"/>
      <c r="EWT15" s="2116"/>
      <c r="EWU15" s="2116"/>
      <c r="EWV15" s="2116"/>
      <c r="EWW15" s="2116"/>
      <c r="EWX15" s="2116"/>
      <c r="EWY15" s="2116"/>
      <c r="EWZ15" s="2116"/>
      <c r="EXA15" s="2116"/>
      <c r="EXB15" s="2118"/>
      <c r="EXC15" s="2116"/>
      <c r="EXD15" s="2116"/>
      <c r="EXE15" s="2116"/>
      <c r="EXF15" s="2116"/>
      <c r="EXG15" s="2116"/>
      <c r="EXH15" s="2116"/>
      <c r="EXI15" s="2116"/>
      <c r="EXJ15" s="2116"/>
      <c r="EXK15" s="2116"/>
      <c r="EXL15" s="2116"/>
      <c r="EXM15" s="2116"/>
      <c r="EXN15" s="2116"/>
      <c r="EXO15" s="2116"/>
      <c r="EXP15" s="2116"/>
      <c r="EXQ15" s="2118"/>
      <c r="EXR15" s="2116"/>
      <c r="EXS15" s="2116"/>
      <c r="EXT15" s="2116"/>
      <c r="EXU15" s="2116"/>
      <c r="EXV15" s="2116"/>
      <c r="EXW15" s="2116"/>
      <c r="EXX15" s="2116"/>
      <c r="EXY15" s="2116"/>
      <c r="EXZ15" s="2116"/>
      <c r="EYA15" s="2116"/>
      <c r="EYB15" s="2116"/>
      <c r="EYC15" s="2116"/>
      <c r="EYD15" s="2116"/>
      <c r="EYE15" s="2116"/>
      <c r="EYF15" s="2118"/>
      <c r="EYG15" s="2116"/>
      <c r="EYH15" s="2116"/>
      <c r="EYI15" s="2116"/>
      <c r="EYJ15" s="2116"/>
      <c r="EYK15" s="2116"/>
      <c r="EYL15" s="2116"/>
      <c r="EYM15" s="2116"/>
      <c r="EYN15" s="2116"/>
      <c r="EYO15" s="2116"/>
      <c r="EYP15" s="2116"/>
      <c r="EYQ15" s="2116"/>
      <c r="EYR15" s="2116"/>
      <c r="EYS15" s="2116"/>
      <c r="EYT15" s="2116"/>
      <c r="EYU15" s="2118"/>
      <c r="EYV15" s="2116"/>
      <c r="EYW15" s="2116"/>
      <c r="EYX15" s="2116"/>
      <c r="EYY15" s="2116"/>
      <c r="EYZ15" s="2116"/>
      <c r="EZA15" s="2116"/>
      <c r="EZB15" s="2116"/>
      <c r="EZC15" s="2116"/>
      <c r="EZD15" s="2116"/>
      <c r="EZE15" s="2116"/>
      <c r="EZF15" s="2116"/>
      <c r="EZG15" s="2116"/>
      <c r="EZH15" s="2116"/>
      <c r="EZI15" s="2116"/>
      <c r="EZJ15" s="2118"/>
      <c r="EZK15" s="2116"/>
      <c r="EZL15" s="2116"/>
      <c r="EZM15" s="2116"/>
      <c r="EZN15" s="2116"/>
      <c r="EZO15" s="2116"/>
      <c r="EZP15" s="2116"/>
      <c r="EZQ15" s="2116"/>
      <c r="EZR15" s="2116"/>
      <c r="EZS15" s="2116"/>
      <c r="EZT15" s="2116"/>
      <c r="EZU15" s="2116"/>
      <c r="EZV15" s="2116"/>
      <c r="EZW15" s="2116"/>
      <c r="EZX15" s="2116"/>
      <c r="EZY15" s="2118"/>
      <c r="EZZ15" s="2116"/>
      <c r="FAA15" s="2116"/>
      <c r="FAB15" s="2116"/>
      <c r="FAC15" s="2116"/>
      <c r="FAD15" s="2116"/>
      <c r="FAE15" s="2116"/>
      <c r="FAF15" s="2116"/>
      <c r="FAG15" s="2116"/>
      <c r="FAH15" s="2116"/>
      <c r="FAI15" s="2116"/>
      <c r="FAJ15" s="2116"/>
      <c r="FAK15" s="2116"/>
      <c r="FAL15" s="2116"/>
      <c r="FAM15" s="2116"/>
      <c r="FAN15" s="2118"/>
      <c r="FAO15" s="2116"/>
      <c r="FAP15" s="2116"/>
      <c r="FAQ15" s="2116"/>
      <c r="FAR15" s="2116"/>
      <c r="FAS15" s="2116"/>
      <c r="FAT15" s="2116"/>
      <c r="FAU15" s="2116"/>
      <c r="FAV15" s="2116"/>
      <c r="FAW15" s="2116"/>
      <c r="FAX15" s="2116"/>
      <c r="FAY15" s="2116"/>
      <c r="FAZ15" s="2116"/>
      <c r="FBA15" s="2116"/>
      <c r="FBB15" s="2116"/>
      <c r="FBC15" s="2118"/>
      <c r="FBD15" s="2116"/>
      <c r="FBE15" s="2116"/>
      <c r="FBF15" s="2116"/>
      <c r="FBG15" s="2116"/>
      <c r="FBH15" s="2116"/>
      <c r="FBI15" s="2116"/>
      <c r="FBJ15" s="2116"/>
      <c r="FBK15" s="2116"/>
      <c r="FBL15" s="2116"/>
      <c r="FBM15" s="2116"/>
      <c r="FBN15" s="2116"/>
      <c r="FBO15" s="2116"/>
      <c r="FBP15" s="2116"/>
      <c r="FBQ15" s="2116"/>
      <c r="FBR15" s="2118"/>
      <c r="FBS15" s="2116"/>
      <c r="FBT15" s="2116"/>
      <c r="FBU15" s="2116"/>
      <c r="FBV15" s="2116"/>
      <c r="FBW15" s="2116"/>
      <c r="FBX15" s="2116"/>
      <c r="FBY15" s="2116"/>
      <c r="FBZ15" s="2116"/>
      <c r="FCA15" s="2116"/>
      <c r="FCB15" s="2116"/>
      <c r="FCC15" s="2116"/>
      <c r="FCD15" s="2116"/>
      <c r="FCE15" s="2116"/>
      <c r="FCF15" s="2116"/>
      <c r="FCG15" s="2118"/>
      <c r="FCH15" s="2116"/>
      <c r="FCI15" s="2116"/>
      <c r="FCJ15" s="2116"/>
      <c r="FCK15" s="2116"/>
      <c r="FCL15" s="2116"/>
      <c r="FCM15" s="2116"/>
      <c r="FCN15" s="2116"/>
      <c r="FCO15" s="2116"/>
      <c r="FCP15" s="2116"/>
      <c r="FCQ15" s="2116"/>
      <c r="FCR15" s="2116"/>
      <c r="FCS15" s="2116"/>
      <c r="FCT15" s="2116"/>
      <c r="FCU15" s="2116"/>
      <c r="FCV15" s="2118"/>
      <c r="FCW15" s="2116"/>
      <c r="FCX15" s="2116"/>
      <c r="FCY15" s="2116"/>
      <c r="FCZ15" s="2116"/>
      <c r="FDA15" s="2116"/>
      <c r="FDB15" s="2116"/>
      <c r="FDC15" s="2116"/>
      <c r="FDD15" s="2116"/>
      <c r="FDE15" s="2116"/>
      <c r="FDF15" s="2116"/>
      <c r="FDG15" s="2116"/>
      <c r="FDH15" s="2116"/>
      <c r="FDI15" s="2116"/>
      <c r="FDJ15" s="2116"/>
      <c r="FDK15" s="2118"/>
      <c r="FDL15" s="2116"/>
      <c r="FDM15" s="2116"/>
      <c r="FDN15" s="2116"/>
      <c r="FDO15" s="2116"/>
      <c r="FDP15" s="2116"/>
      <c r="FDQ15" s="2116"/>
      <c r="FDR15" s="2116"/>
      <c r="FDS15" s="2116"/>
      <c r="FDT15" s="2116"/>
      <c r="FDU15" s="2116"/>
      <c r="FDV15" s="2116"/>
      <c r="FDW15" s="2116"/>
      <c r="FDX15" s="2116"/>
      <c r="FDY15" s="2116"/>
      <c r="FDZ15" s="2118"/>
      <c r="FEA15" s="2116"/>
      <c r="FEB15" s="2116"/>
      <c r="FEC15" s="2116"/>
      <c r="FED15" s="2116"/>
      <c r="FEE15" s="2116"/>
      <c r="FEF15" s="2116"/>
      <c r="FEG15" s="2116"/>
      <c r="FEH15" s="2116"/>
      <c r="FEI15" s="2116"/>
      <c r="FEJ15" s="2116"/>
      <c r="FEK15" s="2116"/>
      <c r="FEL15" s="2116"/>
      <c r="FEM15" s="2116"/>
      <c r="FEN15" s="2116"/>
      <c r="FEO15" s="2118"/>
      <c r="FEP15" s="2116"/>
      <c r="FEQ15" s="2116"/>
      <c r="FER15" s="2116"/>
      <c r="FES15" s="2116"/>
      <c r="FET15" s="2116"/>
      <c r="FEU15" s="2116"/>
      <c r="FEV15" s="2116"/>
      <c r="FEW15" s="2116"/>
      <c r="FEX15" s="2116"/>
      <c r="FEY15" s="2116"/>
      <c r="FEZ15" s="2116"/>
      <c r="FFA15" s="2116"/>
      <c r="FFB15" s="2116"/>
      <c r="FFC15" s="2116"/>
      <c r="FFD15" s="2118"/>
      <c r="FFE15" s="2116"/>
      <c r="FFF15" s="2116"/>
      <c r="FFG15" s="2116"/>
      <c r="FFH15" s="2116"/>
      <c r="FFI15" s="2116"/>
      <c r="FFJ15" s="2116"/>
      <c r="FFK15" s="2116"/>
      <c r="FFL15" s="2116"/>
      <c r="FFM15" s="2116"/>
      <c r="FFN15" s="2116"/>
      <c r="FFO15" s="2116"/>
      <c r="FFP15" s="2116"/>
      <c r="FFQ15" s="2116"/>
      <c r="FFR15" s="2116"/>
      <c r="FFS15" s="2118"/>
      <c r="FFT15" s="2116"/>
      <c r="FFU15" s="2116"/>
      <c r="FFV15" s="2116"/>
      <c r="FFW15" s="2116"/>
      <c r="FFX15" s="2116"/>
      <c r="FFY15" s="2116"/>
      <c r="FFZ15" s="2116"/>
      <c r="FGA15" s="2116"/>
      <c r="FGB15" s="2116"/>
      <c r="FGC15" s="2116"/>
      <c r="FGD15" s="2116"/>
      <c r="FGE15" s="2116"/>
      <c r="FGF15" s="2116"/>
      <c r="FGG15" s="2116"/>
      <c r="FGH15" s="2118"/>
      <c r="FGI15" s="2116"/>
      <c r="FGJ15" s="2116"/>
      <c r="FGK15" s="2116"/>
      <c r="FGL15" s="2116"/>
      <c r="FGM15" s="2116"/>
      <c r="FGN15" s="2116"/>
      <c r="FGO15" s="2116"/>
      <c r="FGP15" s="2116"/>
      <c r="FGQ15" s="2116"/>
      <c r="FGR15" s="2116"/>
      <c r="FGS15" s="2116"/>
      <c r="FGT15" s="2116"/>
      <c r="FGU15" s="2116"/>
      <c r="FGV15" s="2116"/>
      <c r="FGW15" s="2118"/>
      <c r="FGX15" s="2116"/>
      <c r="FGY15" s="2116"/>
      <c r="FGZ15" s="2116"/>
      <c r="FHA15" s="2116"/>
      <c r="FHB15" s="2116"/>
      <c r="FHC15" s="2116"/>
      <c r="FHD15" s="2116"/>
      <c r="FHE15" s="2116"/>
      <c r="FHF15" s="2116"/>
      <c r="FHG15" s="2116"/>
      <c r="FHH15" s="2116"/>
      <c r="FHI15" s="2116"/>
      <c r="FHJ15" s="2116"/>
      <c r="FHK15" s="2116"/>
      <c r="FHL15" s="2118"/>
      <c r="FHM15" s="2116"/>
      <c r="FHN15" s="2116"/>
      <c r="FHO15" s="2116"/>
      <c r="FHP15" s="2116"/>
      <c r="FHQ15" s="2116"/>
      <c r="FHR15" s="2116"/>
      <c r="FHS15" s="2116"/>
      <c r="FHT15" s="2116"/>
      <c r="FHU15" s="2116"/>
      <c r="FHV15" s="2116"/>
      <c r="FHW15" s="2116"/>
      <c r="FHX15" s="2116"/>
      <c r="FHY15" s="2116"/>
      <c r="FHZ15" s="2116"/>
      <c r="FIA15" s="2118"/>
      <c r="FIB15" s="2116"/>
      <c r="FIC15" s="2116"/>
      <c r="FID15" s="2116"/>
      <c r="FIE15" s="2116"/>
      <c r="FIF15" s="2116"/>
      <c r="FIG15" s="2116"/>
      <c r="FIH15" s="2116"/>
      <c r="FII15" s="2116"/>
      <c r="FIJ15" s="2116"/>
      <c r="FIK15" s="2116"/>
      <c r="FIL15" s="2116"/>
      <c r="FIM15" s="2116"/>
      <c r="FIN15" s="2116"/>
      <c r="FIO15" s="2116"/>
      <c r="FIP15" s="2118"/>
      <c r="FIQ15" s="2116"/>
      <c r="FIR15" s="2116"/>
      <c r="FIS15" s="2116"/>
      <c r="FIT15" s="2116"/>
      <c r="FIU15" s="2116"/>
      <c r="FIV15" s="2116"/>
      <c r="FIW15" s="2116"/>
      <c r="FIX15" s="2116"/>
      <c r="FIY15" s="2116"/>
      <c r="FIZ15" s="2116"/>
      <c r="FJA15" s="2116"/>
      <c r="FJB15" s="2116"/>
      <c r="FJC15" s="2116"/>
      <c r="FJD15" s="2116"/>
      <c r="FJE15" s="2118"/>
      <c r="FJF15" s="2116"/>
      <c r="FJG15" s="2116"/>
      <c r="FJH15" s="2116"/>
      <c r="FJI15" s="2116"/>
      <c r="FJJ15" s="2116"/>
      <c r="FJK15" s="2116"/>
      <c r="FJL15" s="2116"/>
      <c r="FJM15" s="2116"/>
      <c r="FJN15" s="2116"/>
      <c r="FJO15" s="2116"/>
      <c r="FJP15" s="2116"/>
      <c r="FJQ15" s="2116"/>
      <c r="FJR15" s="2116"/>
      <c r="FJS15" s="2116"/>
      <c r="FJT15" s="2118"/>
      <c r="FJU15" s="2116"/>
      <c r="FJV15" s="2116"/>
      <c r="FJW15" s="2116"/>
      <c r="FJX15" s="2116"/>
      <c r="FJY15" s="2116"/>
      <c r="FJZ15" s="2116"/>
      <c r="FKA15" s="2116"/>
      <c r="FKB15" s="2116"/>
      <c r="FKC15" s="2116"/>
      <c r="FKD15" s="2116"/>
      <c r="FKE15" s="2116"/>
      <c r="FKF15" s="2116"/>
      <c r="FKG15" s="2116"/>
      <c r="FKH15" s="2116"/>
      <c r="FKI15" s="2118"/>
      <c r="FKJ15" s="2116"/>
      <c r="FKK15" s="2116"/>
      <c r="FKL15" s="2116"/>
      <c r="FKM15" s="2116"/>
      <c r="FKN15" s="2116"/>
      <c r="FKO15" s="2116"/>
      <c r="FKP15" s="2116"/>
      <c r="FKQ15" s="2116"/>
      <c r="FKR15" s="2116"/>
      <c r="FKS15" s="2116"/>
      <c r="FKT15" s="2116"/>
      <c r="FKU15" s="2116"/>
      <c r="FKV15" s="2116"/>
      <c r="FKW15" s="2116"/>
      <c r="FKX15" s="2118"/>
      <c r="FKY15" s="2116"/>
      <c r="FKZ15" s="2116"/>
      <c r="FLA15" s="2116"/>
      <c r="FLB15" s="2116"/>
      <c r="FLC15" s="2116"/>
      <c r="FLD15" s="2116"/>
      <c r="FLE15" s="2116"/>
      <c r="FLF15" s="2116"/>
      <c r="FLG15" s="2116"/>
      <c r="FLH15" s="2116"/>
      <c r="FLI15" s="2116"/>
      <c r="FLJ15" s="2116"/>
      <c r="FLK15" s="2116"/>
      <c r="FLL15" s="2116"/>
      <c r="FLM15" s="2118"/>
      <c r="FLN15" s="2116"/>
      <c r="FLO15" s="2116"/>
      <c r="FLP15" s="2116"/>
      <c r="FLQ15" s="2116"/>
      <c r="FLR15" s="2116"/>
      <c r="FLS15" s="2116"/>
      <c r="FLT15" s="2116"/>
      <c r="FLU15" s="2116"/>
      <c r="FLV15" s="2116"/>
      <c r="FLW15" s="2116"/>
      <c r="FLX15" s="2116"/>
      <c r="FLY15" s="2116"/>
      <c r="FLZ15" s="2116"/>
      <c r="FMA15" s="2116"/>
      <c r="FMB15" s="2118"/>
      <c r="FMC15" s="2116"/>
      <c r="FMD15" s="2116"/>
      <c r="FME15" s="2116"/>
      <c r="FMF15" s="2116"/>
      <c r="FMG15" s="2116"/>
      <c r="FMH15" s="2116"/>
      <c r="FMI15" s="2116"/>
      <c r="FMJ15" s="2116"/>
      <c r="FMK15" s="2116"/>
      <c r="FML15" s="2116"/>
      <c r="FMM15" s="2116"/>
      <c r="FMN15" s="2116"/>
      <c r="FMO15" s="2116"/>
      <c r="FMP15" s="2116"/>
      <c r="FMQ15" s="2118"/>
      <c r="FMR15" s="2116"/>
      <c r="FMS15" s="2116"/>
      <c r="FMT15" s="2116"/>
      <c r="FMU15" s="2116"/>
      <c r="FMV15" s="2116"/>
      <c r="FMW15" s="2116"/>
      <c r="FMX15" s="2116"/>
      <c r="FMY15" s="2116"/>
      <c r="FMZ15" s="2116"/>
      <c r="FNA15" s="2116"/>
      <c r="FNB15" s="2116"/>
      <c r="FNC15" s="2116"/>
      <c r="FND15" s="2116"/>
      <c r="FNE15" s="2116"/>
      <c r="FNF15" s="2118"/>
      <c r="FNG15" s="2116"/>
      <c r="FNH15" s="2116"/>
      <c r="FNI15" s="2116"/>
      <c r="FNJ15" s="2116"/>
      <c r="FNK15" s="2116"/>
      <c r="FNL15" s="2116"/>
      <c r="FNM15" s="2116"/>
      <c r="FNN15" s="2116"/>
      <c r="FNO15" s="2116"/>
      <c r="FNP15" s="2116"/>
      <c r="FNQ15" s="2116"/>
      <c r="FNR15" s="2116"/>
      <c r="FNS15" s="2116"/>
      <c r="FNT15" s="2116"/>
      <c r="FNU15" s="2118"/>
      <c r="FNV15" s="2116"/>
      <c r="FNW15" s="2116"/>
      <c r="FNX15" s="2116"/>
      <c r="FNY15" s="2116"/>
      <c r="FNZ15" s="2116"/>
      <c r="FOA15" s="2116"/>
      <c r="FOB15" s="2116"/>
      <c r="FOC15" s="2116"/>
      <c r="FOD15" s="2116"/>
      <c r="FOE15" s="2116"/>
      <c r="FOF15" s="2116"/>
      <c r="FOG15" s="2116"/>
      <c r="FOH15" s="2116"/>
      <c r="FOI15" s="2116"/>
      <c r="FOJ15" s="2118"/>
      <c r="FOK15" s="2116"/>
      <c r="FOL15" s="2116"/>
      <c r="FOM15" s="2116"/>
      <c r="FON15" s="2116"/>
      <c r="FOO15" s="2116"/>
      <c r="FOP15" s="2116"/>
      <c r="FOQ15" s="2116"/>
      <c r="FOR15" s="2116"/>
      <c r="FOS15" s="2116"/>
      <c r="FOT15" s="2116"/>
      <c r="FOU15" s="2116"/>
      <c r="FOV15" s="2116"/>
      <c r="FOW15" s="2116"/>
      <c r="FOX15" s="2116"/>
      <c r="FOY15" s="2118"/>
      <c r="FOZ15" s="2116"/>
      <c r="FPA15" s="2116"/>
      <c r="FPB15" s="2116"/>
      <c r="FPC15" s="2116"/>
      <c r="FPD15" s="2116"/>
      <c r="FPE15" s="2116"/>
      <c r="FPF15" s="2116"/>
      <c r="FPG15" s="2116"/>
      <c r="FPH15" s="2116"/>
      <c r="FPI15" s="2116"/>
      <c r="FPJ15" s="2116"/>
      <c r="FPK15" s="2116"/>
      <c r="FPL15" s="2116"/>
      <c r="FPM15" s="2116"/>
      <c r="FPN15" s="2118"/>
      <c r="FPO15" s="2116"/>
      <c r="FPP15" s="2116"/>
      <c r="FPQ15" s="2116"/>
      <c r="FPR15" s="2116"/>
      <c r="FPS15" s="2116"/>
      <c r="FPT15" s="2116"/>
      <c r="FPU15" s="2116"/>
      <c r="FPV15" s="2116"/>
      <c r="FPW15" s="2116"/>
      <c r="FPX15" s="2116"/>
      <c r="FPY15" s="2116"/>
      <c r="FPZ15" s="2116"/>
      <c r="FQA15" s="2116"/>
      <c r="FQB15" s="2116"/>
      <c r="FQC15" s="2118"/>
      <c r="FQD15" s="2116"/>
      <c r="FQE15" s="2116"/>
      <c r="FQF15" s="2116"/>
      <c r="FQG15" s="2116"/>
      <c r="FQH15" s="2116"/>
      <c r="FQI15" s="2116"/>
      <c r="FQJ15" s="2116"/>
      <c r="FQK15" s="2116"/>
      <c r="FQL15" s="2116"/>
      <c r="FQM15" s="2116"/>
      <c r="FQN15" s="2116"/>
      <c r="FQO15" s="2116"/>
      <c r="FQP15" s="2116"/>
      <c r="FQQ15" s="2116"/>
      <c r="FQR15" s="2118"/>
      <c r="FQS15" s="2116"/>
      <c r="FQT15" s="2116"/>
      <c r="FQU15" s="2116"/>
      <c r="FQV15" s="2116"/>
      <c r="FQW15" s="2116"/>
      <c r="FQX15" s="2116"/>
      <c r="FQY15" s="2116"/>
      <c r="FQZ15" s="2116"/>
      <c r="FRA15" s="2116"/>
      <c r="FRB15" s="2116"/>
      <c r="FRC15" s="2116"/>
      <c r="FRD15" s="2116"/>
      <c r="FRE15" s="2116"/>
      <c r="FRF15" s="2116"/>
      <c r="FRG15" s="2118"/>
      <c r="FRH15" s="2116"/>
      <c r="FRI15" s="2116"/>
      <c r="FRJ15" s="2116"/>
      <c r="FRK15" s="2116"/>
      <c r="FRL15" s="2116"/>
      <c r="FRM15" s="2116"/>
      <c r="FRN15" s="2116"/>
      <c r="FRO15" s="2116"/>
      <c r="FRP15" s="2116"/>
      <c r="FRQ15" s="2116"/>
      <c r="FRR15" s="2116"/>
      <c r="FRS15" s="2116"/>
      <c r="FRT15" s="2116"/>
      <c r="FRU15" s="2116"/>
      <c r="FRV15" s="2118"/>
      <c r="FRW15" s="2116"/>
      <c r="FRX15" s="2116"/>
      <c r="FRY15" s="2116"/>
      <c r="FRZ15" s="2116"/>
      <c r="FSA15" s="2116"/>
      <c r="FSB15" s="2116"/>
      <c r="FSC15" s="2116"/>
      <c r="FSD15" s="2116"/>
      <c r="FSE15" s="2116"/>
      <c r="FSF15" s="2116"/>
      <c r="FSG15" s="2116"/>
      <c r="FSH15" s="2116"/>
      <c r="FSI15" s="2116"/>
      <c r="FSJ15" s="2116"/>
      <c r="FSK15" s="2118"/>
      <c r="FSL15" s="2116"/>
      <c r="FSM15" s="2116"/>
      <c r="FSN15" s="2116"/>
      <c r="FSO15" s="2116"/>
      <c r="FSP15" s="2116"/>
      <c r="FSQ15" s="2116"/>
      <c r="FSR15" s="2116"/>
      <c r="FSS15" s="2116"/>
      <c r="FST15" s="2116"/>
      <c r="FSU15" s="2116"/>
      <c r="FSV15" s="2116"/>
      <c r="FSW15" s="2116"/>
      <c r="FSX15" s="2116"/>
      <c r="FSY15" s="2116"/>
      <c r="FSZ15" s="2118"/>
      <c r="FTA15" s="2116"/>
      <c r="FTB15" s="2116"/>
      <c r="FTC15" s="2116"/>
      <c r="FTD15" s="2116"/>
      <c r="FTE15" s="2116"/>
      <c r="FTF15" s="2116"/>
      <c r="FTG15" s="2116"/>
      <c r="FTH15" s="2116"/>
      <c r="FTI15" s="2116"/>
      <c r="FTJ15" s="2116"/>
      <c r="FTK15" s="2116"/>
      <c r="FTL15" s="2116"/>
      <c r="FTM15" s="2116"/>
      <c r="FTN15" s="2116"/>
      <c r="FTO15" s="2118"/>
      <c r="FTP15" s="2116"/>
      <c r="FTQ15" s="2116"/>
      <c r="FTR15" s="2116"/>
      <c r="FTS15" s="2116"/>
      <c r="FTT15" s="2116"/>
      <c r="FTU15" s="2116"/>
      <c r="FTV15" s="2116"/>
      <c r="FTW15" s="2116"/>
      <c r="FTX15" s="2116"/>
      <c r="FTY15" s="2116"/>
      <c r="FTZ15" s="2116"/>
      <c r="FUA15" s="2116"/>
      <c r="FUB15" s="2116"/>
      <c r="FUC15" s="2116"/>
      <c r="FUD15" s="2118"/>
      <c r="FUE15" s="2116"/>
      <c r="FUF15" s="2116"/>
      <c r="FUG15" s="2116"/>
      <c r="FUH15" s="2116"/>
      <c r="FUI15" s="2116"/>
      <c r="FUJ15" s="2116"/>
      <c r="FUK15" s="2116"/>
      <c r="FUL15" s="2116"/>
      <c r="FUM15" s="2116"/>
      <c r="FUN15" s="2116"/>
      <c r="FUO15" s="2116"/>
      <c r="FUP15" s="2116"/>
      <c r="FUQ15" s="2116"/>
      <c r="FUR15" s="2116"/>
      <c r="FUS15" s="2118"/>
      <c r="FUT15" s="2116"/>
      <c r="FUU15" s="2116"/>
      <c r="FUV15" s="2116"/>
      <c r="FUW15" s="2116"/>
      <c r="FUX15" s="2116"/>
      <c r="FUY15" s="2116"/>
      <c r="FUZ15" s="2116"/>
      <c r="FVA15" s="2116"/>
      <c r="FVB15" s="2116"/>
      <c r="FVC15" s="2116"/>
      <c r="FVD15" s="2116"/>
      <c r="FVE15" s="2116"/>
      <c r="FVF15" s="2116"/>
      <c r="FVG15" s="2116"/>
      <c r="FVH15" s="2118"/>
      <c r="FVI15" s="2116"/>
      <c r="FVJ15" s="2116"/>
      <c r="FVK15" s="2116"/>
      <c r="FVL15" s="2116"/>
      <c r="FVM15" s="2116"/>
      <c r="FVN15" s="2116"/>
      <c r="FVO15" s="2116"/>
      <c r="FVP15" s="2116"/>
      <c r="FVQ15" s="2116"/>
      <c r="FVR15" s="2116"/>
      <c r="FVS15" s="2116"/>
      <c r="FVT15" s="2116"/>
      <c r="FVU15" s="2116"/>
      <c r="FVV15" s="2116"/>
      <c r="FVW15" s="2118"/>
      <c r="FVX15" s="2116"/>
      <c r="FVY15" s="2116"/>
      <c r="FVZ15" s="2116"/>
      <c r="FWA15" s="2116"/>
      <c r="FWB15" s="2116"/>
      <c r="FWC15" s="2116"/>
      <c r="FWD15" s="2116"/>
      <c r="FWE15" s="2116"/>
      <c r="FWF15" s="2116"/>
      <c r="FWG15" s="2116"/>
      <c r="FWH15" s="2116"/>
      <c r="FWI15" s="2116"/>
      <c r="FWJ15" s="2116"/>
      <c r="FWK15" s="2116"/>
      <c r="FWL15" s="2118"/>
      <c r="FWM15" s="2116"/>
      <c r="FWN15" s="2116"/>
      <c r="FWO15" s="2116"/>
      <c r="FWP15" s="2116"/>
      <c r="FWQ15" s="2116"/>
      <c r="FWR15" s="2116"/>
      <c r="FWS15" s="2116"/>
      <c r="FWT15" s="2116"/>
      <c r="FWU15" s="2116"/>
      <c r="FWV15" s="2116"/>
      <c r="FWW15" s="2116"/>
      <c r="FWX15" s="2116"/>
      <c r="FWY15" s="2116"/>
      <c r="FWZ15" s="2116"/>
      <c r="FXA15" s="2118"/>
      <c r="FXB15" s="2116"/>
      <c r="FXC15" s="2116"/>
      <c r="FXD15" s="2116"/>
      <c r="FXE15" s="2116"/>
      <c r="FXF15" s="2116"/>
      <c r="FXG15" s="2116"/>
      <c r="FXH15" s="2116"/>
      <c r="FXI15" s="2116"/>
      <c r="FXJ15" s="2116"/>
      <c r="FXK15" s="2116"/>
      <c r="FXL15" s="2116"/>
      <c r="FXM15" s="2116"/>
      <c r="FXN15" s="2116"/>
      <c r="FXO15" s="2116"/>
      <c r="FXP15" s="2118"/>
      <c r="FXQ15" s="2116"/>
      <c r="FXR15" s="2116"/>
      <c r="FXS15" s="2116"/>
      <c r="FXT15" s="2116"/>
      <c r="FXU15" s="2116"/>
      <c r="FXV15" s="2116"/>
      <c r="FXW15" s="2116"/>
      <c r="FXX15" s="2116"/>
      <c r="FXY15" s="2116"/>
      <c r="FXZ15" s="2116"/>
      <c r="FYA15" s="2116"/>
      <c r="FYB15" s="2116"/>
      <c r="FYC15" s="2116"/>
      <c r="FYD15" s="2116"/>
      <c r="FYE15" s="2118"/>
      <c r="FYF15" s="2116"/>
      <c r="FYG15" s="2116"/>
      <c r="FYH15" s="2116"/>
      <c r="FYI15" s="2116"/>
      <c r="FYJ15" s="2116"/>
      <c r="FYK15" s="2116"/>
      <c r="FYL15" s="2116"/>
      <c r="FYM15" s="2116"/>
      <c r="FYN15" s="2116"/>
      <c r="FYO15" s="2116"/>
      <c r="FYP15" s="2116"/>
      <c r="FYQ15" s="2116"/>
      <c r="FYR15" s="2116"/>
      <c r="FYS15" s="2116"/>
      <c r="FYT15" s="2118"/>
      <c r="FYU15" s="2116"/>
      <c r="FYV15" s="2116"/>
      <c r="FYW15" s="2116"/>
      <c r="FYX15" s="2116"/>
      <c r="FYY15" s="2116"/>
      <c r="FYZ15" s="2116"/>
      <c r="FZA15" s="2116"/>
      <c r="FZB15" s="2116"/>
      <c r="FZC15" s="2116"/>
      <c r="FZD15" s="2116"/>
      <c r="FZE15" s="2116"/>
      <c r="FZF15" s="2116"/>
      <c r="FZG15" s="2116"/>
      <c r="FZH15" s="2116"/>
      <c r="FZI15" s="2118"/>
      <c r="FZJ15" s="2116"/>
      <c r="FZK15" s="2116"/>
      <c r="FZL15" s="2116"/>
      <c r="FZM15" s="2116"/>
      <c r="FZN15" s="2116"/>
      <c r="FZO15" s="2116"/>
      <c r="FZP15" s="2116"/>
      <c r="FZQ15" s="2116"/>
      <c r="FZR15" s="2116"/>
      <c r="FZS15" s="2116"/>
      <c r="FZT15" s="2116"/>
      <c r="FZU15" s="2116"/>
      <c r="FZV15" s="2116"/>
      <c r="FZW15" s="2116"/>
      <c r="FZX15" s="2118"/>
      <c r="FZY15" s="2116"/>
      <c r="FZZ15" s="2116"/>
      <c r="GAA15" s="2116"/>
      <c r="GAB15" s="2116"/>
      <c r="GAC15" s="2116"/>
      <c r="GAD15" s="2116"/>
      <c r="GAE15" s="2116"/>
      <c r="GAF15" s="2116"/>
      <c r="GAG15" s="2116"/>
      <c r="GAH15" s="2116"/>
      <c r="GAI15" s="2116"/>
      <c r="GAJ15" s="2116"/>
      <c r="GAK15" s="2116"/>
      <c r="GAL15" s="2116"/>
      <c r="GAM15" s="2118"/>
      <c r="GAN15" s="2116"/>
      <c r="GAO15" s="2116"/>
      <c r="GAP15" s="2116"/>
      <c r="GAQ15" s="2116"/>
      <c r="GAR15" s="2116"/>
      <c r="GAS15" s="2116"/>
      <c r="GAT15" s="2116"/>
      <c r="GAU15" s="2116"/>
      <c r="GAV15" s="2116"/>
      <c r="GAW15" s="2116"/>
      <c r="GAX15" s="2116"/>
      <c r="GAY15" s="2116"/>
      <c r="GAZ15" s="2116"/>
      <c r="GBA15" s="2116"/>
      <c r="GBB15" s="2118"/>
      <c r="GBC15" s="2116"/>
      <c r="GBD15" s="2116"/>
      <c r="GBE15" s="2116"/>
      <c r="GBF15" s="2116"/>
      <c r="GBG15" s="2116"/>
      <c r="GBH15" s="2116"/>
      <c r="GBI15" s="2116"/>
      <c r="GBJ15" s="2116"/>
      <c r="GBK15" s="2116"/>
      <c r="GBL15" s="2116"/>
      <c r="GBM15" s="2116"/>
      <c r="GBN15" s="2116"/>
      <c r="GBO15" s="2116"/>
      <c r="GBP15" s="2116"/>
      <c r="GBQ15" s="2118"/>
      <c r="GBR15" s="2116"/>
      <c r="GBS15" s="2116"/>
      <c r="GBT15" s="2116"/>
      <c r="GBU15" s="2116"/>
      <c r="GBV15" s="2116"/>
      <c r="GBW15" s="2116"/>
      <c r="GBX15" s="2116"/>
      <c r="GBY15" s="2116"/>
      <c r="GBZ15" s="2116"/>
      <c r="GCA15" s="2116"/>
      <c r="GCB15" s="2116"/>
      <c r="GCC15" s="2116"/>
      <c r="GCD15" s="2116"/>
      <c r="GCE15" s="2116"/>
      <c r="GCF15" s="2118"/>
      <c r="GCG15" s="2116"/>
      <c r="GCH15" s="2116"/>
      <c r="GCI15" s="2116"/>
      <c r="GCJ15" s="2116"/>
      <c r="GCK15" s="2116"/>
      <c r="GCL15" s="2116"/>
      <c r="GCM15" s="2116"/>
      <c r="GCN15" s="2116"/>
      <c r="GCO15" s="2116"/>
      <c r="GCP15" s="2116"/>
      <c r="GCQ15" s="2116"/>
      <c r="GCR15" s="2116"/>
      <c r="GCS15" s="2116"/>
      <c r="GCT15" s="2116"/>
      <c r="GCU15" s="2118"/>
      <c r="GCV15" s="2116"/>
      <c r="GCW15" s="2116"/>
      <c r="GCX15" s="2116"/>
      <c r="GCY15" s="2116"/>
      <c r="GCZ15" s="2116"/>
      <c r="GDA15" s="2116"/>
      <c r="GDB15" s="2116"/>
      <c r="GDC15" s="2116"/>
      <c r="GDD15" s="2116"/>
      <c r="GDE15" s="2116"/>
      <c r="GDF15" s="2116"/>
      <c r="GDG15" s="2116"/>
      <c r="GDH15" s="2116"/>
      <c r="GDI15" s="2116"/>
      <c r="GDJ15" s="2118"/>
      <c r="GDK15" s="2116"/>
      <c r="GDL15" s="2116"/>
      <c r="GDM15" s="2116"/>
      <c r="GDN15" s="2116"/>
      <c r="GDO15" s="2116"/>
      <c r="GDP15" s="2116"/>
      <c r="GDQ15" s="2116"/>
      <c r="GDR15" s="2116"/>
      <c r="GDS15" s="2116"/>
      <c r="GDT15" s="2116"/>
      <c r="GDU15" s="2116"/>
      <c r="GDV15" s="2116"/>
      <c r="GDW15" s="2116"/>
      <c r="GDX15" s="2116"/>
      <c r="GDY15" s="2118"/>
      <c r="GDZ15" s="2116"/>
      <c r="GEA15" s="2116"/>
      <c r="GEB15" s="2116"/>
      <c r="GEC15" s="2116"/>
      <c r="GED15" s="2116"/>
      <c r="GEE15" s="2116"/>
      <c r="GEF15" s="2116"/>
      <c r="GEG15" s="2116"/>
      <c r="GEH15" s="2116"/>
      <c r="GEI15" s="2116"/>
      <c r="GEJ15" s="2116"/>
      <c r="GEK15" s="2116"/>
      <c r="GEL15" s="2116"/>
      <c r="GEM15" s="2116"/>
      <c r="GEN15" s="2118"/>
      <c r="GEO15" s="2116"/>
      <c r="GEP15" s="2116"/>
      <c r="GEQ15" s="2116"/>
      <c r="GER15" s="2116"/>
      <c r="GES15" s="2116"/>
      <c r="GET15" s="2116"/>
      <c r="GEU15" s="2116"/>
      <c r="GEV15" s="2116"/>
      <c r="GEW15" s="2116"/>
      <c r="GEX15" s="2116"/>
      <c r="GEY15" s="2116"/>
      <c r="GEZ15" s="2116"/>
      <c r="GFA15" s="2116"/>
      <c r="GFB15" s="2116"/>
      <c r="GFC15" s="2118"/>
      <c r="GFD15" s="2116"/>
      <c r="GFE15" s="2116"/>
      <c r="GFF15" s="2116"/>
      <c r="GFG15" s="2116"/>
      <c r="GFH15" s="2116"/>
      <c r="GFI15" s="2116"/>
      <c r="GFJ15" s="2116"/>
      <c r="GFK15" s="2116"/>
      <c r="GFL15" s="2116"/>
      <c r="GFM15" s="2116"/>
      <c r="GFN15" s="2116"/>
      <c r="GFO15" s="2116"/>
      <c r="GFP15" s="2116"/>
      <c r="GFQ15" s="2116"/>
      <c r="GFR15" s="2118"/>
      <c r="GFS15" s="2116"/>
      <c r="GFT15" s="2116"/>
      <c r="GFU15" s="2116"/>
      <c r="GFV15" s="2116"/>
      <c r="GFW15" s="2116"/>
      <c r="GFX15" s="2116"/>
      <c r="GFY15" s="2116"/>
      <c r="GFZ15" s="2116"/>
      <c r="GGA15" s="2116"/>
      <c r="GGB15" s="2116"/>
      <c r="GGC15" s="2116"/>
      <c r="GGD15" s="2116"/>
      <c r="GGE15" s="2116"/>
      <c r="GGF15" s="2116"/>
      <c r="GGG15" s="2118"/>
      <c r="GGH15" s="2116"/>
      <c r="GGI15" s="2116"/>
      <c r="GGJ15" s="2116"/>
      <c r="GGK15" s="2116"/>
      <c r="GGL15" s="2116"/>
      <c r="GGM15" s="2116"/>
      <c r="GGN15" s="2116"/>
      <c r="GGO15" s="2116"/>
      <c r="GGP15" s="2116"/>
      <c r="GGQ15" s="2116"/>
      <c r="GGR15" s="2116"/>
      <c r="GGS15" s="2116"/>
      <c r="GGT15" s="2116"/>
      <c r="GGU15" s="2116"/>
      <c r="GGV15" s="2118"/>
      <c r="GGW15" s="2116"/>
      <c r="GGX15" s="2116"/>
      <c r="GGY15" s="2116"/>
      <c r="GGZ15" s="2116"/>
      <c r="GHA15" s="2116"/>
      <c r="GHB15" s="2116"/>
      <c r="GHC15" s="2116"/>
      <c r="GHD15" s="2116"/>
      <c r="GHE15" s="2116"/>
      <c r="GHF15" s="2116"/>
      <c r="GHG15" s="2116"/>
      <c r="GHH15" s="2116"/>
      <c r="GHI15" s="2116"/>
      <c r="GHJ15" s="2116"/>
      <c r="GHK15" s="2118"/>
      <c r="GHL15" s="2116"/>
      <c r="GHM15" s="2116"/>
      <c r="GHN15" s="2116"/>
      <c r="GHO15" s="2116"/>
      <c r="GHP15" s="2116"/>
      <c r="GHQ15" s="2116"/>
      <c r="GHR15" s="2116"/>
      <c r="GHS15" s="2116"/>
      <c r="GHT15" s="2116"/>
      <c r="GHU15" s="2116"/>
      <c r="GHV15" s="2116"/>
      <c r="GHW15" s="2116"/>
      <c r="GHX15" s="2116"/>
      <c r="GHY15" s="2116"/>
      <c r="GHZ15" s="2118"/>
      <c r="GIA15" s="2116"/>
      <c r="GIB15" s="2116"/>
      <c r="GIC15" s="2116"/>
      <c r="GID15" s="2116"/>
      <c r="GIE15" s="2116"/>
      <c r="GIF15" s="2116"/>
      <c r="GIG15" s="2116"/>
      <c r="GIH15" s="2116"/>
      <c r="GII15" s="2116"/>
      <c r="GIJ15" s="2116"/>
      <c r="GIK15" s="2116"/>
      <c r="GIL15" s="2116"/>
      <c r="GIM15" s="2116"/>
      <c r="GIN15" s="2116"/>
      <c r="GIO15" s="2118"/>
      <c r="GIP15" s="2116"/>
      <c r="GIQ15" s="2116"/>
      <c r="GIR15" s="2116"/>
      <c r="GIS15" s="2116"/>
      <c r="GIT15" s="2116"/>
      <c r="GIU15" s="2116"/>
      <c r="GIV15" s="2116"/>
      <c r="GIW15" s="2116"/>
      <c r="GIX15" s="2116"/>
      <c r="GIY15" s="2116"/>
      <c r="GIZ15" s="2116"/>
      <c r="GJA15" s="2116"/>
      <c r="GJB15" s="2116"/>
      <c r="GJC15" s="2116"/>
      <c r="GJD15" s="2118"/>
      <c r="GJE15" s="2116"/>
      <c r="GJF15" s="2116"/>
      <c r="GJG15" s="2116"/>
      <c r="GJH15" s="2116"/>
      <c r="GJI15" s="2116"/>
      <c r="GJJ15" s="2116"/>
      <c r="GJK15" s="2116"/>
      <c r="GJL15" s="2116"/>
      <c r="GJM15" s="2116"/>
      <c r="GJN15" s="2116"/>
      <c r="GJO15" s="2116"/>
      <c r="GJP15" s="2116"/>
      <c r="GJQ15" s="2116"/>
      <c r="GJR15" s="2116"/>
      <c r="GJS15" s="2118"/>
      <c r="GJT15" s="2116"/>
      <c r="GJU15" s="2116"/>
      <c r="GJV15" s="2116"/>
      <c r="GJW15" s="2116"/>
      <c r="GJX15" s="2116"/>
      <c r="GJY15" s="2116"/>
      <c r="GJZ15" s="2116"/>
      <c r="GKA15" s="2116"/>
      <c r="GKB15" s="2116"/>
      <c r="GKC15" s="2116"/>
      <c r="GKD15" s="2116"/>
      <c r="GKE15" s="2116"/>
      <c r="GKF15" s="2116"/>
      <c r="GKG15" s="2116"/>
      <c r="GKH15" s="2118"/>
      <c r="GKI15" s="2116"/>
      <c r="GKJ15" s="2116"/>
      <c r="GKK15" s="2116"/>
      <c r="GKL15" s="2116"/>
      <c r="GKM15" s="2116"/>
      <c r="GKN15" s="2116"/>
      <c r="GKO15" s="2116"/>
      <c r="GKP15" s="2116"/>
      <c r="GKQ15" s="2116"/>
      <c r="GKR15" s="2116"/>
      <c r="GKS15" s="2116"/>
      <c r="GKT15" s="2116"/>
      <c r="GKU15" s="2116"/>
      <c r="GKV15" s="2116"/>
      <c r="GKW15" s="2118"/>
      <c r="GKX15" s="2116"/>
      <c r="GKY15" s="2116"/>
      <c r="GKZ15" s="2116"/>
      <c r="GLA15" s="2116"/>
      <c r="GLB15" s="2116"/>
      <c r="GLC15" s="2116"/>
      <c r="GLD15" s="2116"/>
      <c r="GLE15" s="2116"/>
      <c r="GLF15" s="2116"/>
      <c r="GLG15" s="2116"/>
      <c r="GLH15" s="2116"/>
      <c r="GLI15" s="2116"/>
      <c r="GLJ15" s="2116"/>
      <c r="GLK15" s="2116"/>
      <c r="GLL15" s="2118"/>
      <c r="GLM15" s="2116"/>
      <c r="GLN15" s="2116"/>
      <c r="GLO15" s="2116"/>
      <c r="GLP15" s="2116"/>
      <c r="GLQ15" s="2116"/>
      <c r="GLR15" s="2116"/>
      <c r="GLS15" s="2116"/>
      <c r="GLT15" s="2116"/>
      <c r="GLU15" s="2116"/>
      <c r="GLV15" s="2116"/>
      <c r="GLW15" s="2116"/>
      <c r="GLX15" s="2116"/>
      <c r="GLY15" s="2116"/>
      <c r="GLZ15" s="2116"/>
      <c r="GMA15" s="2118"/>
      <c r="GMB15" s="2116"/>
      <c r="GMC15" s="2116"/>
      <c r="GMD15" s="2116"/>
      <c r="GME15" s="2116"/>
      <c r="GMF15" s="2116"/>
      <c r="GMG15" s="2116"/>
      <c r="GMH15" s="2116"/>
      <c r="GMI15" s="2116"/>
      <c r="GMJ15" s="2116"/>
      <c r="GMK15" s="2116"/>
      <c r="GML15" s="2116"/>
      <c r="GMM15" s="2116"/>
      <c r="GMN15" s="2116"/>
      <c r="GMO15" s="2116"/>
      <c r="GMP15" s="2118"/>
      <c r="GMQ15" s="2116"/>
      <c r="GMR15" s="2116"/>
      <c r="GMS15" s="2116"/>
      <c r="GMT15" s="2116"/>
      <c r="GMU15" s="2116"/>
      <c r="GMV15" s="2116"/>
      <c r="GMW15" s="2116"/>
      <c r="GMX15" s="2116"/>
      <c r="GMY15" s="2116"/>
      <c r="GMZ15" s="2116"/>
      <c r="GNA15" s="2116"/>
      <c r="GNB15" s="2116"/>
      <c r="GNC15" s="2116"/>
      <c r="GND15" s="2116"/>
      <c r="GNE15" s="2118"/>
      <c r="GNF15" s="2116"/>
      <c r="GNG15" s="2116"/>
      <c r="GNH15" s="2116"/>
      <c r="GNI15" s="2116"/>
      <c r="GNJ15" s="2116"/>
      <c r="GNK15" s="2116"/>
      <c r="GNL15" s="2116"/>
      <c r="GNM15" s="2116"/>
      <c r="GNN15" s="2116"/>
      <c r="GNO15" s="2116"/>
      <c r="GNP15" s="2116"/>
      <c r="GNQ15" s="2116"/>
      <c r="GNR15" s="2116"/>
      <c r="GNS15" s="2116"/>
      <c r="GNT15" s="2118"/>
      <c r="GNU15" s="2116"/>
      <c r="GNV15" s="2116"/>
      <c r="GNW15" s="2116"/>
      <c r="GNX15" s="2116"/>
      <c r="GNY15" s="2116"/>
      <c r="GNZ15" s="2116"/>
      <c r="GOA15" s="2116"/>
      <c r="GOB15" s="2116"/>
      <c r="GOC15" s="2116"/>
      <c r="GOD15" s="2116"/>
      <c r="GOE15" s="2116"/>
      <c r="GOF15" s="2116"/>
      <c r="GOG15" s="2116"/>
      <c r="GOH15" s="2116"/>
      <c r="GOI15" s="2118"/>
      <c r="GOJ15" s="2116"/>
      <c r="GOK15" s="2116"/>
      <c r="GOL15" s="2116"/>
      <c r="GOM15" s="2116"/>
      <c r="GON15" s="2116"/>
      <c r="GOO15" s="2116"/>
      <c r="GOP15" s="2116"/>
      <c r="GOQ15" s="2116"/>
      <c r="GOR15" s="2116"/>
      <c r="GOS15" s="2116"/>
      <c r="GOT15" s="2116"/>
      <c r="GOU15" s="2116"/>
      <c r="GOV15" s="2116"/>
      <c r="GOW15" s="2116"/>
      <c r="GOX15" s="2118"/>
      <c r="GOY15" s="2116"/>
      <c r="GOZ15" s="2116"/>
      <c r="GPA15" s="2116"/>
      <c r="GPB15" s="2116"/>
      <c r="GPC15" s="2116"/>
      <c r="GPD15" s="2116"/>
      <c r="GPE15" s="2116"/>
      <c r="GPF15" s="2116"/>
      <c r="GPG15" s="2116"/>
      <c r="GPH15" s="2116"/>
      <c r="GPI15" s="2116"/>
      <c r="GPJ15" s="2116"/>
      <c r="GPK15" s="2116"/>
      <c r="GPL15" s="2116"/>
      <c r="GPM15" s="2118"/>
      <c r="GPN15" s="2116"/>
      <c r="GPO15" s="2116"/>
      <c r="GPP15" s="2116"/>
      <c r="GPQ15" s="2116"/>
      <c r="GPR15" s="2116"/>
      <c r="GPS15" s="2116"/>
      <c r="GPT15" s="2116"/>
      <c r="GPU15" s="2116"/>
      <c r="GPV15" s="2116"/>
      <c r="GPW15" s="2116"/>
      <c r="GPX15" s="2116"/>
      <c r="GPY15" s="2116"/>
      <c r="GPZ15" s="2116"/>
      <c r="GQA15" s="2116"/>
      <c r="GQB15" s="2118"/>
      <c r="GQC15" s="2116"/>
      <c r="GQD15" s="2116"/>
      <c r="GQE15" s="2116"/>
      <c r="GQF15" s="2116"/>
      <c r="GQG15" s="2116"/>
      <c r="GQH15" s="2116"/>
      <c r="GQI15" s="2116"/>
      <c r="GQJ15" s="2116"/>
      <c r="GQK15" s="2116"/>
      <c r="GQL15" s="2116"/>
      <c r="GQM15" s="2116"/>
      <c r="GQN15" s="2116"/>
      <c r="GQO15" s="2116"/>
      <c r="GQP15" s="2116"/>
      <c r="GQQ15" s="2118"/>
      <c r="GQR15" s="2116"/>
      <c r="GQS15" s="2116"/>
      <c r="GQT15" s="2116"/>
      <c r="GQU15" s="2116"/>
      <c r="GQV15" s="2116"/>
      <c r="GQW15" s="2116"/>
      <c r="GQX15" s="2116"/>
      <c r="GQY15" s="2116"/>
      <c r="GQZ15" s="2116"/>
      <c r="GRA15" s="2116"/>
      <c r="GRB15" s="2116"/>
      <c r="GRC15" s="2116"/>
      <c r="GRD15" s="2116"/>
      <c r="GRE15" s="2116"/>
      <c r="GRF15" s="2118"/>
      <c r="GRG15" s="2116"/>
      <c r="GRH15" s="2116"/>
      <c r="GRI15" s="2116"/>
      <c r="GRJ15" s="2116"/>
      <c r="GRK15" s="2116"/>
      <c r="GRL15" s="2116"/>
      <c r="GRM15" s="2116"/>
      <c r="GRN15" s="2116"/>
      <c r="GRO15" s="2116"/>
      <c r="GRP15" s="2116"/>
      <c r="GRQ15" s="2116"/>
      <c r="GRR15" s="2116"/>
      <c r="GRS15" s="2116"/>
      <c r="GRT15" s="2116"/>
      <c r="GRU15" s="2118"/>
      <c r="GRV15" s="2116"/>
      <c r="GRW15" s="2116"/>
      <c r="GRX15" s="2116"/>
      <c r="GRY15" s="2116"/>
      <c r="GRZ15" s="2116"/>
      <c r="GSA15" s="2116"/>
      <c r="GSB15" s="2116"/>
      <c r="GSC15" s="2116"/>
      <c r="GSD15" s="2116"/>
      <c r="GSE15" s="2116"/>
      <c r="GSF15" s="2116"/>
      <c r="GSG15" s="2116"/>
      <c r="GSH15" s="2116"/>
      <c r="GSI15" s="2116"/>
      <c r="GSJ15" s="2118"/>
      <c r="GSK15" s="2116"/>
      <c r="GSL15" s="2116"/>
      <c r="GSM15" s="2116"/>
      <c r="GSN15" s="2116"/>
      <c r="GSO15" s="2116"/>
      <c r="GSP15" s="2116"/>
      <c r="GSQ15" s="2116"/>
      <c r="GSR15" s="2116"/>
      <c r="GSS15" s="2116"/>
      <c r="GST15" s="2116"/>
      <c r="GSU15" s="2116"/>
      <c r="GSV15" s="2116"/>
      <c r="GSW15" s="2116"/>
      <c r="GSX15" s="2116"/>
      <c r="GSY15" s="2118"/>
      <c r="GSZ15" s="2116"/>
      <c r="GTA15" s="2116"/>
      <c r="GTB15" s="2116"/>
      <c r="GTC15" s="2116"/>
      <c r="GTD15" s="2116"/>
      <c r="GTE15" s="2116"/>
      <c r="GTF15" s="2116"/>
      <c r="GTG15" s="2116"/>
      <c r="GTH15" s="2116"/>
      <c r="GTI15" s="2116"/>
      <c r="GTJ15" s="2116"/>
      <c r="GTK15" s="2116"/>
      <c r="GTL15" s="2116"/>
      <c r="GTM15" s="2116"/>
      <c r="GTN15" s="2118"/>
      <c r="GTO15" s="2116"/>
      <c r="GTP15" s="2116"/>
      <c r="GTQ15" s="2116"/>
      <c r="GTR15" s="2116"/>
      <c r="GTS15" s="2116"/>
      <c r="GTT15" s="2116"/>
      <c r="GTU15" s="2116"/>
      <c r="GTV15" s="2116"/>
      <c r="GTW15" s="2116"/>
      <c r="GTX15" s="2116"/>
      <c r="GTY15" s="2116"/>
      <c r="GTZ15" s="2116"/>
      <c r="GUA15" s="2116"/>
      <c r="GUB15" s="2116"/>
      <c r="GUC15" s="2118"/>
      <c r="GUD15" s="2116"/>
      <c r="GUE15" s="2116"/>
      <c r="GUF15" s="2116"/>
      <c r="GUG15" s="2116"/>
      <c r="GUH15" s="2116"/>
      <c r="GUI15" s="2116"/>
      <c r="GUJ15" s="2116"/>
      <c r="GUK15" s="2116"/>
      <c r="GUL15" s="2116"/>
      <c r="GUM15" s="2116"/>
      <c r="GUN15" s="2116"/>
      <c r="GUO15" s="2116"/>
      <c r="GUP15" s="2116"/>
      <c r="GUQ15" s="2116"/>
      <c r="GUR15" s="2118"/>
      <c r="GUS15" s="2116"/>
      <c r="GUT15" s="2116"/>
      <c r="GUU15" s="2116"/>
      <c r="GUV15" s="2116"/>
      <c r="GUW15" s="2116"/>
      <c r="GUX15" s="2116"/>
      <c r="GUY15" s="2116"/>
      <c r="GUZ15" s="2116"/>
      <c r="GVA15" s="2116"/>
      <c r="GVB15" s="2116"/>
      <c r="GVC15" s="2116"/>
      <c r="GVD15" s="2116"/>
      <c r="GVE15" s="2116"/>
      <c r="GVF15" s="2116"/>
      <c r="GVG15" s="2118"/>
      <c r="GVH15" s="2116"/>
      <c r="GVI15" s="2116"/>
      <c r="GVJ15" s="2116"/>
      <c r="GVK15" s="2116"/>
      <c r="GVL15" s="2116"/>
      <c r="GVM15" s="2116"/>
      <c r="GVN15" s="2116"/>
      <c r="GVO15" s="2116"/>
      <c r="GVP15" s="2116"/>
      <c r="GVQ15" s="2116"/>
      <c r="GVR15" s="2116"/>
      <c r="GVS15" s="2116"/>
      <c r="GVT15" s="2116"/>
      <c r="GVU15" s="2116"/>
      <c r="GVV15" s="2118"/>
      <c r="GVW15" s="2116"/>
      <c r="GVX15" s="2116"/>
      <c r="GVY15" s="2116"/>
      <c r="GVZ15" s="2116"/>
      <c r="GWA15" s="2116"/>
      <c r="GWB15" s="2116"/>
      <c r="GWC15" s="2116"/>
      <c r="GWD15" s="2116"/>
      <c r="GWE15" s="2116"/>
      <c r="GWF15" s="2116"/>
      <c r="GWG15" s="2116"/>
      <c r="GWH15" s="2116"/>
      <c r="GWI15" s="2116"/>
      <c r="GWJ15" s="2116"/>
      <c r="GWK15" s="2118"/>
      <c r="GWL15" s="2116"/>
      <c r="GWM15" s="2116"/>
      <c r="GWN15" s="2116"/>
      <c r="GWO15" s="2116"/>
      <c r="GWP15" s="2116"/>
      <c r="GWQ15" s="2116"/>
      <c r="GWR15" s="2116"/>
      <c r="GWS15" s="2116"/>
      <c r="GWT15" s="2116"/>
      <c r="GWU15" s="2116"/>
      <c r="GWV15" s="2116"/>
      <c r="GWW15" s="2116"/>
      <c r="GWX15" s="2116"/>
      <c r="GWY15" s="2116"/>
      <c r="GWZ15" s="2118"/>
      <c r="GXA15" s="2116"/>
      <c r="GXB15" s="2116"/>
      <c r="GXC15" s="2116"/>
      <c r="GXD15" s="2116"/>
      <c r="GXE15" s="2116"/>
      <c r="GXF15" s="2116"/>
      <c r="GXG15" s="2116"/>
      <c r="GXH15" s="2116"/>
      <c r="GXI15" s="2116"/>
      <c r="GXJ15" s="2116"/>
      <c r="GXK15" s="2116"/>
      <c r="GXL15" s="2116"/>
      <c r="GXM15" s="2116"/>
      <c r="GXN15" s="2116"/>
      <c r="GXO15" s="2118"/>
      <c r="GXP15" s="2116"/>
      <c r="GXQ15" s="2116"/>
      <c r="GXR15" s="2116"/>
      <c r="GXS15" s="2116"/>
      <c r="GXT15" s="2116"/>
      <c r="GXU15" s="2116"/>
      <c r="GXV15" s="2116"/>
      <c r="GXW15" s="2116"/>
      <c r="GXX15" s="2116"/>
      <c r="GXY15" s="2116"/>
      <c r="GXZ15" s="2116"/>
      <c r="GYA15" s="2116"/>
      <c r="GYB15" s="2116"/>
      <c r="GYC15" s="2116"/>
      <c r="GYD15" s="2118"/>
      <c r="GYE15" s="2116"/>
      <c r="GYF15" s="2116"/>
      <c r="GYG15" s="2116"/>
      <c r="GYH15" s="2116"/>
      <c r="GYI15" s="2116"/>
      <c r="GYJ15" s="2116"/>
      <c r="GYK15" s="2116"/>
      <c r="GYL15" s="2116"/>
      <c r="GYM15" s="2116"/>
      <c r="GYN15" s="2116"/>
      <c r="GYO15" s="2116"/>
      <c r="GYP15" s="2116"/>
      <c r="GYQ15" s="2116"/>
      <c r="GYR15" s="2116"/>
      <c r="GYS15" s="2118"/>
      <c r="GYT15" s="2116"/>
      <c r="GYU15" s="2116"/>
      <c r="GYV15" s="2116"/>
      <c r="GYW15" s="2116"/>
      <c r="GYX15" s="2116"/>
      <c r="GYY15" s="2116"/>
      <c r="GYZ15" s="2116"/>
      <c r="GZA15" s="2116"/>
      <c r="GZB15" s="2116"/>
      <c r="GZC15" s="2116"/>
      <c r="GZD15" s="2116"/>
      <c r="GZE15" s="2116"/>
      <c r="GZF15" s="2116"/>
      <c r="GZG15" s="2116"/>
      <c r="GZH15" s="2118"/>
      <c r="GZI15" s="2116"/>
      <c r="GZJ15" s="2116"/>
      <c r="GZK15" s="2116"/>
      <c r="GZL15" s="2116"/>
      <c r="GZM15" s="2116"/>
      <c r="GZN15" s="2116"/>
      <c r="GZO15" s="2116"/>
      <c r="GZP15" s="2116"/>
      <c r="GZQ15" s="2116"/>
      <c r="GZR15" s="2116"/>
      <c r="GZS15" s="2116"/>
      <c r="GZT15" s="2116"/>
      <c r="GZU15" s="2116"/>
      <c r="GZV15" s="2116"/>
      <c r="GZW15" s="2118"/>
      <c r="GZX15" s="2116"/>
      <c r="GZY15" s="2116"/>
      <c r="GZZ15" s="2116"/>
      <c r="HAA15" s="2116"/>
      <c r="HAB15" s="2116"/>
      <c r="HAC15" s="2116"/>
      <c r="HAD15" s="2116"/>
      <c r="HAE15" s="2116"/>
      <c r="HAF15" s="2116"/>
      <c r="HAG15" s="2116"/>
      <c r="HAH15" s="2116"/>
      <c r="HAI15" s="2116"/>
      <c r="HAJ15" s="2116"/>
      <c r="HAK15" s="2116"/>
      <c r="HAL15" s="2118"/>
      <c r="HAM15" s="2116"/>
      <c r="HAN15" s="2116"/>
      <c r="HAO15" s="2116"/>
      <c r="HAP15" s="2116"/>
      <c r="HAQ15" s="2116"/>
      <c r="HAR15" s="2116"/>
      <c r="HAS15" s="2116"/>
      <c r="HAT15" s="2116"/>
      <c r="HAU15" s="2116"/>
      <c r="HAV15" s="2116"/>
      <c r="HAW15" s="2116"/>
      <c r="HAX15" s="2116"/>
      <c r="HAY15" s="2116"/>
      <c r="HAZ15" s="2116"/>
      <c r="HBA15" s="2118"/>
      <c r="HBB15" s="2116"/>
      <c r="HBC15" s="2116"/>
      <c r="HBD15" s="2116"/>
      <c r="HBE15" s="2116"/>
      <c r="HBF15" s="2116"/>
      <c r="HBG15" s="2116"/>
      <c r="HBH15" s="2116"/>
      <c r="HBI15" s="2116"/>
      <c r="HBJ15" s="2116"/>
      <c r="HBK15" s="2116"/>
      <c r="HBL15" s="2116"/>
      <c r="HBM15" s="2116"/>
      <c r="HBN15" s="2116"/>
      <c r="HBO15" s="2116"/>
      <c r="HBP15" s="2118"/>
      <c r="HBQ15" s="2116"/>
      <c r="HBR15" s="2116"/>
      <c r="HBS15" s="2116"/>
      <c r="HBT15" s="2116"/>
      <c r="HBU15" s="2116"/>
      <c r="HBV15" s="2116"/>
      <c r="HBW15" s="2116"/>
      <c r="HBX15" s="2116"/>
      <c r="HBY15" s="2116"/>
      <c r="HBZ15" s="2116"/>
      <c r="HCA15" s="2116"/>
      <c r="HCB15" s="2116"/>
      <c r="HCC15" s="2116"/>
      <c r="HCD15" s="2116"/>
      <c r="HCE15" s="2118"/>
      <c r="HCF15" s="2116"/>
      <c r="HCG15" s="2116"/>
      <c r="HCH15" s="2116"/>
      <c r="HCI15" s="2116"/>
      <c r="HCJ15" s="2116"/>
      <c r="HCK15" s="2116"/>
      <c r="HCL15" s="2116"/>
      <c r="HCM15" s="2116"/>
      <c r="HCN15" s="2116"/>
      <c r="HCO15" s="2116"/>
      <c r="HCP15" s="2116"/>
      <c r="HCQ15" s="2116"/>
      <c r="HCR15" s="2116"/>
      <c r="HCS15" s="2116"/>
      <c r="HCT15" s="2118"/>
      <c r="HCU15" s="2116"/>
      <c r="HCV15" s="2116"/>
      <c r="HCW15" s="2116"/>
      <c r="HCX15" s="2116"/>
      <c r="HCY15" s="2116"/>
      <c r="HCZ15" s="2116"/>
      <c r="HDA15" s="2116"/>
      <c r="HDB15" s="2116"/>
      <c r="HDC15" s="2116"/>
      <c r="HDD15" s="2116"/>
      <c r="HDE15" s="2116"/>
      <c r="HDF15" s="2116"/>
      <c r="HDG15" s="2116"/>
      <c r="HDH15" s="2116"/>
      <c r="HDI15" s="2118"/>
      <c r="HDJ15" s="2116"/>
      <c r="HDK15" s="2116"/>
      <c r="HDL15" s="2116"/>
      <c r="HDM15" s="2116"/>
      <c r="HDN15" s="2116"/>
      <c r="HDO15" s="2116"/>
      <c r="HDP15" s="2116"/>
      <c r="HDQ15" s="2116"/>
      <c r="HDR15" s="2116"/>
      <c r="HDS15" s="2116"/>
      <c r="HDT15" s="2116"/>
      <c r="HDU15" s="2116"/>
      <c r="HDV15" s="2116"/>
      <c r="HDW15" s="2116"/>
      <c r="HDX15" s="2118"/>
      <c r="HDY15" s="2116"/>
      <c r="HDZ15" s="2116"/>
      <c r="HEA15" s="2116"/>
      <c r="HEB15" s="2116"/>
      <c r="HEC15" s="2116"/>
      <c r="HED15" s="2116"/>
      <c r="HEE15" s="2116"/>
      <c r="HEF15" s="2116"/>
      <c r="HEG15" s="2116"/>
      <c r="HEH15" s="2116"/>
      <c r="HEI15" s="2116"/>
      <c r="HEJ15" s="2116"/>
      <c r="HEK15" s="2116"/>
      <c r="HEL15" s="2116"/>
      <c r="HEM15" s="2118"/>
      <c r="HEN15" s="2116"/>
      <c r="HEO15" s="2116"/>
      <c r="HEP15" s="2116"/>
      <c r="HEQ15" s="2116"/>
      <c r="HER15" s="2116"/>
      <c r="HES15" s="2116"/>
      <c r="HET15" s="2116"/>
      <c r="HEU15" s="2116"/>
      <c r="HEV15" s="2116"/>
      <c r="HEW15" s="2116"/>
      <c r="HEX15" s="2116"/>
      <c r="HEY15" s="2116"/>
      <c r="HEZ15" s="2116"/>
      <c r="HFA15" s="2116"/>
      <c r="HFB15" s="2118"/>
      <c r="HFC15" s="2116"/>
      <c r="HFD15" s="2116"/>
      <c r="HFE15" s="2116"/>
      <c r="HFF15" s="2116"/>
      <c r="HFG15" s="2116"/>
      <c r="HFH15" s="2116"/>
      <c r="HFI15" s="2116"/>
      <c r="HFJ15" s="2116"/>
      <c r="HFK15" s="2116"/>
      <c r="HFL15" s="2116"/>
      <c r="HFM15" s="2116"/>
      <c r="HFN15" s="2116"/>
      <c r="HFO15" s="2116"/>
      <c r="HFP15" s="2116"/>
      <c r="HFQ15" s="2118"/>
      <c r="HFR15" s="2116"/>
      <c r="HFS15" s="2116"/>
      <c r="HFT15" s="2116"/>
      <c r="HFU15" s="2116"/>
      <c r="HFV15" s="2116"/>
      <c r="HFW15" s="2116"/>
      <c r="HFX15" s="2116"/>
      <c r="HFY15" s="2116"/>
      <c r="HFZ15" s="2116"/>
      <c r="HGA15" s="2116"/>
      <c r="HGB15" s="2116"/>
      <c r="HGC15" s="2116"/>
      <c r="HGD15" s="2116"/>
      <c r="HGE15" s="2116"/>
      <c r="HGF15" s="2118"/>
      <c r="HGG15" s="2116"/>
      <c r="HGH15" s="2116"/>
      <c r="HGI15" s="2116"/>
      <c r="HGJ15" s="2116"/>
      <c r="HGK15" s="2116"/>
      <c r="HGL15" s="2116"/>
      <c r="HGM15" s="2116"/>
      <c r="HGN15" s="2116"/>
      <c r="HGO15" s="2116"/>
      <c r="HGP15" s="2116"/>
      <c r="HGQ15" s="2116"/>
      <c r="HGR15" s="2116"/>
      <c r="HGS15" s="2116"/>
      <c r="HGT15" s="2116"/>
      <c r="HGU15" s="2118"/>
      <c r="HGV15" s="2116"/>
      <c r="HGW15" s="2116"/>
      <c r="HGX15" s="2116"/>
      <c r="HGY15" s="2116"/>
      <c r="HGZ15" s="2116"/>
      <c r="HHA15" s="2116"/>
      <c r="HHB15" s="2116"/>
      <c r="HHC15" s="2116"/>
      <c r="HHD15" s="2116"/>
      <c r="HHE15" s="2116"/>
      <c r="HHF15" s="2116"/>
      <c r="HHG15" s="2116"/>
      <c r="HHH15" s="2116"/>
      <c r="HHI15" s="2116"/>
      <c r="HHJ15" s="2118"/>
      <c r="HHK15" s="2116"/>
      <c r="HHL15" s="2116"/>
      <c r="HHM15" s="2116"/>
      <c r="HHN15" s="2116"/>
      <c r="HHO15" s="2116"/>
      <c r="HHP15" s="2116"/>
      <c r="HHQ15" s="2116"/>
      <c r="HHR15" s="2116"/>
      <c r="HHS15" s="2116"/>
      <c r="HHT15" s="2116"/>
      <c r="HHU15" s="2116"/>
      <c r="HHV15" s="2116"/>
      <c r="HHW15" s="2116"/>
      <c r="HHX15" s="2116"/>
      <c r="HHY15" s="2118"/>
      <c r="HHZ15" s="2116"/>
      <c r="HIA15" s="2116"/>
      <c r="HIB15" s="2116"/>
      <c r="HIC15" s="2116"/>
      <c r="HID15" s="2116"/>
      <c r="HIE15" s="2116"/>
      <c r="HIF15" s="2116"/>
      <c r="HIG15" s="2116"/>
      <c r="HIH15" s="2116"/>
      <c r="HII15" s="2116"/>
      <c r="HIJ15" s="2116"/>
      <c r="HIK15" s="2116"/>
      <c r="HIL15" s="2116"/>
      <c r="HIM15" s="2116"/>
      <c r="HIN15" s="2118"/>
      <c r="HIO15" s="2116"/>
      <c r="HIP15" s="2116"/>
      <c r="HIQ15" s="2116"/>
      <c r="HIR15" s="2116"/>
      <c r="HIS15" s="2116"/>
      <c r="HIT15" s="2116"/>
      <c r="HIU15" s="2116"/>
      <c r="HIV15" s="2116"/>
      <c r="HIW15" s="2116"/>
      <c r="HIX15" s="2116"/>
      <c r="HIY15" s="2116"/>
      <c r="HIZ15" s="2116"/>
      <c r="HJA15" s="2116"/>
      <c r="HJB15" s="2116"/>
      <c r="HJC15" s="2118"/>
      <c r="HJD15" s="2116"/>
      <c r="HJE15" s="2116"/>
      <c r="HJF15" s="2116"/>
      <c r="HJG15" s="2116"/>
      <c r="HJH15" s="2116"/>
      <c r="HJI15" s="2116"/>
      <c r="HJJ15" s="2116"/>
      <c r="HJK15" s="2116"/>
      <c r="HJL15" s="2116"/>
      <c r="HJM15" s="2116"/>
      <c r="HJN15" s="2116"/>
      <c r="HJO15" s="2116"/>
      <c r="HJP15" s="2116"/>
      <c r="HJQ15" s="2116"/>
      <c r="HJR15" s="2118"/>
      <c r="HJS15" s="2116"/>
      <c r="HJT15" s="2116"/>
      <c r="HJU15" s="2116"/>
      <c r="HJV15" s="2116"/>
      <c r="HJW15" s="2116"/>
      <c r="HJX15" s="2116"/>
      <c r="HJY15" s="2116"/>
      <c r="HJZ15" s="2116"/>
      <c r="HKA15" s="2116"/>
      <c r="HKB15" s="2116"/>
      <c r="HKC15" s="2116"/>
      <c r="HKD15" s="2116"/>
      <c r="HKE15" s="2116"/>
      <c r="HKF15" s="2116"/>
      <c r="HKG15" s="2118"/>
      <c r="HKH15" s="2116"/>
      <c r="HKI15" s="2116"/>
      <c r="HKJ15" s="2116"/>
      <c r="HKK15" s="2116"/>
      <c r="HKL15" s="2116"/>
      <c r="HKM15" s="2116"/>
      <c r="HKN15" s="2116"/>
      <c r="HKO15" s="2116"/>
      <c r="HKP15" s="2116"/>
      <c r="HKQ15" s="2116"/>
      <c r="HKR15" s="2116"/>
      <c r="HKS15" s="2116"/>
      <c r="HKT15" s="2116"/>
      <c r="HKU15" s="2116"/>
      <c r="HKV15" s="2118"/>
      <c r="HKW15" s="2116"/>
      <c r="HKX15" s="2116"/>
      <c r="HKY15" s="2116"/>
      <c r="HKZ15" s="2116"/>
      <c r="HLA15" s="2116"/>
      <c r="HLB15" s="2116"/>
      <c r="HLC15" s="2116"/>
      <c r="HLD15" s="2116"/>
      <c r="HLE15" s="2116"/>
      <c r="HLF15" s="2116"/>
      <c r="HLG15" s="2116"/>
      <c r="HLH15" s="2116"/>
      <c r="HLI15" s="2116"/>
      <c r="HLJ15" s="2116"/>
      <c r="HLK15" s="2118"/>
      <c r="HLL15" s="2116"/>
      <c r="HLM15" s="2116"/>
      <c r="HLN15" s="2116"/>
      <c r="HLO15" s="2116"/>
      <c r="HLP15" s="2116"/>
      <c r="HLQ15" s="2116"/>
      <c r="HLR15" s="2116"/>
      <c r="HLS15" s="2116"/>
      <c r="HLT15" s="2116"/>
      <c r="HLU15" s="2116"/>
      <c r="HLV15" s="2116"/>
      <c r="HLW15" s="2116"/>
      <c r="HLX15" s="2116"/>
      <c r="HLY15" s="2116"/>
      <c r="HLZ15" s="2118"/>
      <c r="HMA15" s="2116"/>
      <c r="HMB15" s="2116"/>
      <c r="HMC15" s="2116"/>
      <c r="HMD15" s="2116"/>
      <c r="HME15" s="2116"/>
      <c r="HMF15" s="2116"/>
      <c r="HMG15" s="2116"/>
      <c r="HMH15" s="2116"/>
      <c r="HMI15" s="2116"/>
      <c r="HMJ15" s="2116"/>
      <c r="HMK15" s="2116"/>
      <c r="HML15" s="2116"/>
      <c r="HMM15" s="2116"/>
      <c r="HMN15" s="2116"/>
      <c r="HMO15" s="2118"/>
      <c r="HMP15" s="2116"/>
      <c r="HMQ15" s="2116"/>
      <c r="HMR15" s="2116"/>
      <c r="HMS15" s="2116"/>
      <c r="HMT15" s="2116"/>
      <c r="HMU15" s="2116"/>
      <c r="HMV15" s="2116"/>
      <c r="HMW15" s="2116"/>
      <c r="HMX15" s="2116"/>
      <c r="HMY15" s="2116"/>
      <c r="HMZ15" s="2116"/>
      <c r="HNA15" s="2116"/>
      <c r="HNB15" s="2116"/>
      <c r="HNC15" s="2116"/>
      <c r="HND15" s="2118"/>
      <c r="HNE15" s="2116"/>
      <c r="HNF15" s="2116"/>
      <c r="HNG15" s="2116"/>
      <c r="HNH15" s="2116"/>
      <c r="HNI15" s="2116"/>
      <c r="HNJ15" s="2116"/>
      <c r="HNK15" s="2116"/>
      <c r="HNL15" s="2116"/>
      <c r="HNM15" s="2116"/>
      <c r="HNN15" s="2116"/>
      <c r="HNO15" s="2116"/>
      <c r="HNP15" s="2116"/>
      <c r="HNQ15" s="2116"/>
      <c r="HNR15" s="2116"/>
      <c r="HNS15" s="2118"/>
      <c r="HNT15" s="2116"/>
      <c r="HNU15" s="2116"/>
      <c r="HNV15" s="2116"/>
      <c r="HNW15" s="2116"/>
      <c r="HNX15" s="2116"/>
      <c r="HNY15" s="2116"/>
      <c r="HNZ15" s="2116"/>
      <c r="HOA15" s="2116"/>
      <c r="HOB15" s="2116"/>
      <c r="HOC15" s="2116"/>
      <c r="HOD15" s="2116"/>
      <c r="HOE15" s="2116"/>
      <c r="HOF15" s="2116"/>
      <c r="HOG15" s="2116"/>
      <c r="HOH15" s="2118"/>
      <c r="HOI15" s="2116"/>
      <c r="HOJ15" s="2116"/>
      <c r="HOK15" s="2116"/>
      <c r="HOL15" s="2116"/>
      <c r="HOM15" s="2116"/>
      <c r="HON15" s="2116"/>
      <c r="HOO15" s="2116"/>
      <c r="HOP15" s="2116"/>
      <c r="HOQ15" s="2116"/>
      <c r="HOR15" s="2116"/>
      <c r="HOS15" s="2116"/>
      <c r="HOT15" s="2116"/>
      <c r="HOU15" s="2116"/>
      <c r="HOV15" s="2116"/>
      <c r="HOW15" s="2118"/>
      <c r="HOX15" s="2116"/>
      <c r="HOY15" s="2116"/>
      <c r="HOZ15" s="2116"/>
      <c r="HPA15" s="2116"/>
      <c r="HPB15" s="2116"/>
      <c r="HPC15" s="2116"/>
      <c r="HPD15" s="2116"/>
      <c r="HPE15" s="2116"/>
      <c r="HPF15" s="2116"/>
      <c r="HPG15" s="2116"/>
      <c r="HPH15" s="2116"/>
      <c r="HPI15" s="2116"/>
      <c r="HPJ15" s="2116"/>
      <c r="HPK15" s="2116"/>
      <c r="HPL15" s="2118"/>
      <c r="HPM15" s="2116"/>
      <c r="HPN15" s="2116"/>
      <c r="HPO15" s="2116"/>
      <c r="HPP15" s="2116"/>
      <c r="HPQ15" s="2116"/>
      <c r="HPR15" s="2116"/>
      <c r="HPS15" s="2116"/>
      <c r="HPT15" s="2116"/>
      <c r="HPU15" s="2116"/>
      <c r="HPV15" s="2116"/>
      <c r="HPW15" s="2116"/>
      <c r="HPX15" s="2116"/>
      <c r="HPY15" s="2116"/>
      <c r="HPZ15" s="2116"/>
      <c r="HQA15" s="2118"/>
      <c r="HQB15" s="2116"/>
      <c r="HQC15" s="2116"/>
      <c r="HQD15" s="2116"/>
      <c r="HQE15" s="2116"/>
      <c r="HQF15" s="2116"/>
      <c r="HQG15" s="2116"/>
      <c r="HQH15" s="2116"/>
      <c r="HQI15" s="2116"/>
      <c r="HQJ15" s="2116"/>
      <c r="HQK15" s="2116"/>
      <c r="HQL15" s="2116"/>
      <c r="HQM15" s="2116"/>
      <c r="HQN15" s="2116"/>
      <c r="HQO15" s="2116"/>
      <c r="HQP15" s="2118"/>
      <c r="HQQ15" s="2116"/>
      <c r="HQR15" s="2116"/>
      <c r="HQS15" s="2116"/>
      <c r="HQT15" s="2116"/>
      <c r="HQU15" s="2116"/>
      <c r="HQV15" s="2116"/>
      <c r="HQW15" s="2116"/>
      <c r="HQX15" s="2116"/>
      <c r="HQY15" s="2116"/>
      <c r="HQZ15" s="2116"/>
      <c r="HRA15" s="2116"/>
      <c r="HRB15" s="2116"/>
      <c r="HRC15" s="2116"/>
      <c r="HRD15" s="2116"/>
      <c r="HRE15" s="2118"/>
      <c r="HRF15" s="2116"/>
      <c r="HRG15" s="2116"/>
      <c r="HRH15" s="2116"/>
      <c r="HRI15" s="2116"/>
      <c r="HRJ15" s="2116"/>
      <c r="HRK15" s="2116"/>
      <c r="HRL15" s="2116"/>
      <c r="HRM15" s="2116"/>
      <c r="HRN15" s="2116"/>
      <c r="HRO15" s="2116"/>
      <c r="HRP15" s="2116"/>
      <c r="HRQ15" s="2116"/>
      <c r="HRR15" s="2116"/>
      <c r="HRS15" s="2116"/>
      <c r="HRT15" s="2118"/>
      <c r="HRU15" s="2116"/>
      <c r="HRV15" s="2116"/>
      <c r="HRW15" s="2116"/>
      <c r="HRX15" s="2116"/>
      <c r="HRY15" s="2116"/>
      <c r="HRZ15" s="2116"/>
      <c r="HSA15" s="2116"/>
      <c r="HSB15" s="2116"/>
      <c r="HSC15" s="2116"/>
      <c r="HSD15" s="2116"/>
      <c r="HSE15" s="2116"/>
      <c r="HSF15" s="2116"/>
      <c r="HSG15" s="2116"/>
      <c r="HSH15" s="2116"/>
      <c r="HSI15" s="2118"/>
      <c r="HSJ15" s="2116"/>
      <c r="HSK15" s="2116"/>
      <c r="HSL15" s="2116"/>
      <c r="HSM15" s="2116"/>
      <c r="HSN15" s="2116"/>
      <c r="HSO15" s="2116"/>
      <c r="HSP15" s="2116"/>
      <c r="HSQ15" s="2116"/>
      <c r="HSR15" s="2116"/>
      <c r="HSS15" s="2116"/>
      <c r="HST15" s="2116"/>
      <c r="HSU15" s="2116"/>
      <c r="HSV15" s="2116"/>
      <c r="HSW15" s="2116"/>
      <c r="HSX15" s="2118"/>
      <c r="HSY15" s="2116"/>
      <c r="HSZ15" s="2116"/>
      <c r="HTA15" s="2116"/>
      <c r="HTB15" s="2116"/>
      <c r="HTC15" s="2116"/>
      <c r="HTD15" s="2116"/>
      <c r="HTE15" s="2116"/>
      <c r="HTF15" s="2116"/>
      <c r="HTG15" s="2116"/>
      <c r="HTH15" s="2116"/>
      <c r="HTI15" s="2116"/>
      <c r="HTJ15" s="2116"/>
      <c r="HTK15" s="2116"/>
      <c r="HTL15" s="2116"/>
      <c r="HTM15" s="2118"/>
      <c r="HTN15" s="2116"/>
      <c r="HTO15" s="2116"/>
      <c r="HTP15" s="2116"/>
      <c r="HTQ15" s="2116"/>
      <c r="HTR15" s="2116"/>
      <c r="HTS15" s="2116"/>
      <c r="HTT15" s="2116"/>
      <c r="HTU15" s="2116"/>
      <c r="HTV15" s="2116"/>
      <c r="HTW15" s="2116"/>
      <c r="HTX15" s="2116"/>
      <c r="HTY15" s="2116"/>
      <c r="HTZ15" s="2116"/>
      <c r="HUA15" s="2116"/>
      <c r="HUB15" s="2118"/>
      <c r="HUC15" s="2116"/>
      <c r="HUD15" s="2116"/>
      <c r="HUE15" s="2116"/>
      <c r="HUF15" s="2116"/>
      <c r="HUG15" s="2116"/>
      <c r="HUH15" s="2116"/>
      <c r="HUI15" s="2116"/>
      <c r="HUJ15" s="2116"/>
      <c r="HUK15" s="2116"/>
      <c r="HUL15" s="2116"/>
      <c r="HUM15" s="2116"/>
      <c r="HUN15" s="2116"/>
      <c r="HUO15" s="2116"/>
      <c r="HUP15" s="2116"/>
      <c r="HUQ15" s="2118"/>
      <c r="HUR15" s="2116"/>
      <c r="HUS15" s="2116"/>
      <c r="HUT15" s="2116"/>
      <c r="HUU15" s="2116"/>
      <c r="HUV15" s="2116"/>
      <c r="HUW15" s="2116"/>
      <c r="HUX15" s="2116"/>
      <c r="HUY15" s="2116"/>
      <c r="HUZ15" s="2116"/>
      <c r="HVA15" s="2116"/>
      <c r="HVB15" s="2116"/>
      <c r="HVC15" s="2116"/>
      <c r="HVD15" s="2116"/>
      <c r="HVE15" s="2116"/>
      <c r="HVF15" s="2118"/>
      <c r="HVG15" s="2116"/>
      <c r="HVH15" s="2116"/>
      <c r="HVI15" s="2116"/>
      <c r="HVJ15" s="2116"/>
      <c r="HVK15" s="2116"/>
      <c r="HVL15" s="2116"/>
      <c r="HVM15" s="2116"/>
      <c r="HVN15" s="2116"/>
      <c r="HVO15" s="2116"/>
      <c r="HVP15" s="2116"/>
      <c r="HVQ15" s="2116"/>
      <c r="HVR15" s="2116"/>
      <c r="HVS15" s="2116"/>
      <c r="HVT15" s="2116"/>
      <c r="HVU15" s="2118"/>
      <c r="HVV15" s="2116"/>
      <c r="HVW15" s="2116"/>
      <c r="HVX15" s="2116"/>
      <c r="HVY15" s="2116"/>
      <c r="HVZ15" s="2116"/>
      <c r="HWA15" s="2116"/>
      <c r="HWB15" s="2116"/>
      <c r="HWC15" s="2116"/>
      <c r="HWD15" s="2116"/>
      <c r="HWE15" s="2116"/>
      <c r="HWF15" s="2116"/>
      <c r="HWG15" s="2116"/>
      <c r="HWH15" s="2116"/>
      <c r="HWI15" s="2116"/>
      <c r="HWJ15" s="2118"/>
      <c r="HWK15" s="2116"/>
      <c r="HWL15" s="2116"/>
      <c r="HWM15" s="2116"/>
      <c r="HWN15" s="2116"/>
      <c r="HWO15" s="2116"/>
      <c r="HWP15" s="2116"/>
      <c r="HWQ15" s="2116"/>
      <c r="HWR15" s="2116"/>
      <c r="HWS15" s="2116"/>
      <c r="HWT15" s="2116"/>
      <c r="HWU15" s="2116"/>
      <c r="HWV15" s="2116"/>
      <c r="HWW15" s="2116"/>
      <c r="HWX15" s="2116"/>
      <c r="HWY15" s="2118"/>
      <c r="HWZ15" s="2116"/>
      <c r="HXA15" s="2116"/>
      <c r="HXB15" s="2116"/>
      <c r="HXC15" s="2116"/>
      <c r="HXD15" s="2116"/>
      <c r="HXE15" s="2116"/>
      <c r="HXF15" s="2116"/>
      <c r="HXG15" s="2116"/>
      <c r="HXH15" s="2116"/>
      <c r="HXI15" s="2116"/>
      <c r="HXJ15" s="2116"/>
      <c r="HXK15" s="2116"/>
      <c r="HXL15" s="2116"/>
      <c r="HXM15" s="2116"/>
      <c r="HXN15" s="2118"/>
      <c r="HXO15" s="2116"/>
      <c r="HXP15" s="2116"/>
      <c r="HXQ15" s="2116"/>
      <c r="HXR15" s="2116"/>
      <c r="HXS15" s="2116"/>
      <c r="HXT15" s="2116"/>
      <c r="HXU15" s="2116"/>
      <c r="HXV15" s="2116"/>
      <c r="HXW15" s="2116"/>
      <c r="HXX15" s="2116"/>
      <c r="HXY15" s="2116"/>
      <c r="HXZ15" s="2116"/>
      <c r="HYA15" s="2116"/>
      <c r="HYB15" s="2116"/>
      <c r="HYC15" s="2118"/>
      <c r="HYD15" s="2116"/>
      <c r="HYE15" s="2116"/>
      <c r="HYF15" s="2116"/>
      <c r="HYG15" s="2116"/>
      <c r="HYH15" s="2116"/>
      <c r="HYI15" s="2116"/>
      <c r="HYJ15" s="2116"/>
      <c r="HYK15" s="2116"/>
      <c r="HYL15" s="2116"/>
      <c r="HYM15" s="2116"/>
      <c r="HYN15" s="2116"/>
      <c r="HYO15" s="2116"/>
      <c r="HYP15" s="2116"/>
      <c r="HYQ15" s="2116"/>
      <c r="HYR15" s="2118"/>
      <c r="HYS15" s="2116"/>
      <c r="HYT15" s="2116"/>
      <c r="HYU15" s="2116"/>
      <c r="HYV15" s="2116"/>
      <c r="HYW15" s="2116"/>
      <c r="HYX15" s="2116"/>
      <c r="HYY15" s="2116"/>
      <c r="HYZ15" s="2116"/>
      <c r="HZA15" s="2116"/>
      <c r="HZB15" s="2116"/>
      <c r="HZC15" s="2116"/>
      <c r="HZD15" s="2116"/>
      <c r="HZE15" s="2116"/>
      <c r="HZF15" s="2116"/>
      <c r="HZG15" s="2118"/>
      <c r="HZH15" s="2116"/>
      <c r="HZI15" s="2116"/>
      <c r="HZJ15" s="2116"/>
      <c r="HZK15" s="2116"/>
      <c r="HZL15" s="2116"/>
      <c r="HZM15" s="2116"/>
      <c r="HZN15" s="2116"/>
      <c r="HZO15" s="2116"/>
      <c r="HZP15" s="2116"/>
      <c r="HZQ15" s="2116"/>
      <c r="HZR15" s="2116"/>
      <c r="HZS15" s="2116"/>
      <c r="HZT15" s="2116"/>
      <c r="HZU15" s="2116"/>
      <c r="HZV15" s="2118"/>
      <c r="HZW15" s="2116"/>
      <c r="HZX15" s="2116"/>
      <c r="HZY15" s="2116"/>
      <c r="HZZ15" s="2116"/>
      <c r="IAA15" s="2116"/>
      <c r="IAB15" s="2116"/>
      <c r="IAC15" s="2116"/>
      <c r="IAD15" s="2116"/>
      <c r="IAE15" s="2116"/>
      <c r="IAF15" s="2116"/>
      <c r="IAG15" s="2116"/>
      <c r="IAH15" s="2116"/>
      <c r="IAI15" s="2116"/>
      <c r="IAJ15" s="2116"/>
      <c r="IAK15" s="2118"/>
      <c r="IAL15" s="2116"/>
      <c r="IAM15" s="2116"/>
      <c r="IAN15" s="2116"/>
      <c r="IAO15" s="2116"/>
      <c r="IAP15" s="2116"/>
      <c r="IAQ15" s="2116"/>
      <c r="IAR15" s="2116"/>
      <c r="IAS15" s="2116"/>
      <c r="IAT15" s="2116"/>
      <c r="IAU15" s="2116"/>
      <c r="IAV15" s="2116"/>
      <c r="IAW15" s="2116"/>
      <c r="IAX15" s="2116"/>
      <c r="IAY15" s="2116"/>
      <c r="IAZ15" s="2118"/>
      <c r="IBA15" s="2116"/>
      <c r="IBB15" s="2116"/>
      <c r="IBC15" s="2116"/>
      <c r="IBD15" s="2116"/>
      <c r="IBE15" s="2116"/>
      <c r="IBF15" s="2116"/>
      <c r="IBG15" s="2116"/>
      <c r="IBH15" s="2116"/>
      <c r="IBI15" s="2116"/>
      <c r="IBJ15" s="2116"/>
      <c r="IBK15" s="2116"/>
      <c r="IBL15" s="2116"/>
      <c r="IBM15" s="2116"/>
      <c r="IBN15" s="2116"/>
      <c r="IBO15" s="2118"/>
      <c r="IBP15" s="2116"/>
      <c r="IBQ15" s="2116"/>
      <c r="IBR15" s="2116"/>
      <c r="IBS15" s="2116"/>
      <c r="IBT15" s="2116"/>
      <c r="IBU15" s="2116"/>
      <c r="IBV15" s="2116"/>
      <c r="IBW15" s="2116"/>
      <c r="IBX15" s="2116"/>
      <c r="IBY15" s="2116"/>
      <c r="IBZ15" s="2116"/>
      <c r="ICA15" s="2116"/>
      <c r="ICB15" s="2116"/>
      <c r="ICC15" s="2116"/>
      <c r="ICD15" s="2118"/>
      <c r="ICE15" s="2116"/>
      <c r="ICF15" s="2116"/>
      <c r="ICG15" s="2116"/>
      <c r="ICH15" s="2116"/>
      <c r="ICI15" s="2116"/>
      <c r="ICJ15" s="2116"/>
      <c r="ICK15" s="2116"/>
      <c r="ICL15" s="2116"/>
      <c r="ICM15" s="2116"/>
      <c r="ICN15" s="2116"/>
      <c r="ICO15" s="2116"/>
      <c r="ICP15" s="2116"/>
      <c r="ICQ15" s="2116"/>
      <c r="ICR15" s="2116"/>
      <c r="ICS15" s="2118"/>
      <c r="ICT15" s="2116"/>
      <c r="ICU15" s="2116"/>
      <c r="ICV15" s="2116"/>
      <c r="ICW15" s="2116"/>
      <c r="ICX15" s="2116"/>
      <c r="ICY15" s="2116"/>
      <c r="ICZ15" s="2116"/>
      <c r="IDA15" s="2116"/>
      <c r="IDB15" s="2116"/>
      <c r="IDC15" s="2116"/>
      <c r="IDD15" s="2116"/>
      <c r="IDE15" s="2116"/>
      <c r="IDF15" s="2116"/>
      <c r="IDG15" s="2116"/>
      <c r="IDH15" s="2118"/>
      <c r="IDI15" s="2116"/>
      <c r="IDJ15" s="2116"/>
      <c r="IDK15" s="2116"/>
      <c r="IDL15" s="2116"/>
      <c r="IDM15" s="2116"/>
      <c r="IDN15" s="2116"/>
      <c r="IDO15" s="2116"/>
      <c r="IDP15" s="2116"/>
      <c r="IDQ15" s="2116"/>
      <c r="IDR15" s="2116"/>
      <c r="IDS15" s="2116"/>
      <c r="IDT15" s="2116"/>
      <c r="IDU15" s="2116"/>
      <c r="IDV15" s="2116"/>
      <c r="IDW15" s="2118"/>
      <c r="IDX15" s="2116"/>
      <c r="IDY15" s="2116"/>
      <c r="IDZ15" s="2116"/>
      <c r="IEA15" s="2116"/>
      <c r="IEB15" s="2116"/>
      <c r="IEC15" s="2116"/>
      <c r="IED15" s="2116"/>
      <c r="IEE15" s="2116"/>
      <c r="IEF15" s="2116"/>
      <c r="IEG15" s="2116"/>
      <c r="IEH15" s="2116"/>
      <c r="IEI15" s="2116"/>
      <c r="IEJ15" s="2116"/>
      <c r="IEK15" s="2116"/>
      <c r="IEL15" s="2118"/>
      <c r="IEM15" s="2116"/>
      <c r="IEN15" s="2116"/>
      <c r="IEO15" s="2116"/>
      <c r="IEP15" s="2116"/>
      <c r="IEQ15" s="2116"/>
      <c r="IER15" s="2116"/>
      <c r="IES15" s="2116"/>
      <c r="IET15" s="2116"/>
      <c r="IEU15" s="2116"/>
      <c r="IEV15" s="2116"/>
      <c r="IEW15" s="2116"/>
      <c r="IEX15" s="2116"/>
      <c r="IEY15" s="2116"/>
      <c r="IEZ15" s="2116"/>
      <c r="IFA15" s="2118"/>
      <c r="IFB15" s="2116"/>
      <c r="IFC15" s="2116"/>
      <c r="IFD15" s="2116"/>
      <c r="IFE15" s="2116"/>
      <c r="IFF15" s="2116"/>
      <c r="IFG15" s="2116"/>
      <c r="IFH15" s="2116"/>
      <c r="IFI15" s="2116"/>
      <c r="IFJ15" s="2116"/>
      <c r="IFK15" s="2116"/>
      <c r="IFL15" s="2116"/>
      <c r="IFM15" s="2116"/>
      <c r="IFN15" s="2116"/>
      <c r="IFO15" s="2116"/>
      <c r="IFP15" s="2118"/>
      <c r="IFQ15" s="2116"/>
      <c r="IFR15" s="2116"/>
      <c r="IFS15" s="2116"/>
      <c r="IFT15" s="2116"/>
      <c r="IFU15" s="2116"/>
      <c r="IFV15" s="2116"/>
      <c r="IFW15" s="2116"/>
      <c r="IFX15" s="2116"/>
      <c r="IFY15" s="2116"/>
      <c r="IFZ15" s="2116"/>
      <c r="IGA15" s="2116"/>
      <c r="IGB15" s="2116"/>
      <c r="IGC15" s="2116"/>
      <c r="IGD15" s="2116"/>
      <c r="IGE15" s="2118"/>
      <c r="IGF15" s="2116"/>
      <c r="IGG15" s="2116"/>
      <c r="IGH15" s="2116"/>
      <c r="IGI15" s="2116"/>
      <c r="IGJ15" s="2116"/>
      <c r="IGK15" s="2116"/>
      <c r="IGL15" s="2116"/>
      <c r="IGM15" s="2116"/>
      <c r="IGN15" s="2116"/>
      <c r="IGO15" s="2116"/>
      <c r="IGP15" s="2116"/>
      <c r="IGQ15" s="2116"/>
      <c r="IGR15" s="2116"/>
      <c r="IGS15" s="2116"/>
      <c r="IGT15" s="2118"/>
      <c r="IGU15" s="2116"/>
      <c r="IGV15" s="2116"/>
      <c r="IGW15" s="2116"/>
      <c r="IGX15" s="2116"/>
      <c r="IGY15" s="2116"/>
      <c r="IGZ15" s="2116"/>
      <c r="IHA15" s="2116"/>
      <c r="IHB15" s="2116"/>
      <c r="IHC15" s="2116"/>
      <c r="IHD15" s="2116"/>
      <c r="IHE15" s="2116"/>
      <c r="IHF15" s="2116"/>
      <c r="IHG15" s="2116"/>
      <c r="IHH15" s="2116"/>
      <c r="IHI15" s="2118"/>
      <c r="IHJ15" s="2116"/>
      <c r="IHK15" s="2116"/>
      <c r="IHL15" s="2116"/>
      <c r="IHM15" s="2116"/>
      <c r="IHN15" s="2116"/>
      <c r="IHO15" s="2116"/>
      <c r="IHP15" s="2116"/>
      <c r="IHQ15" s="2116"/>
      <c r="IHR15" s="2116"/>
      <c r="IHS15" s="2116"/>
      <c r="IHT15" s="2116"/>
      <c r="IHU15" s="2116"/>
      <c r="IHV15" s="2116"/>
      <c r="IHW15" s="2116"/>
      <c r="IHX15" s="2118"/>
      <c r="IHY15" s="2116"/>
      <c r="IHZ15" s="2116"/>
      <c r="IIA15" s="2116"/>
      <c r="IIB15" s="2116"/>
      <c r="IIC15" s="2116"/>
      <c r="IID15" s="2116"/>
      <c r="IIE15" s="2116"/>
      <c r="IIF15" s="2116"/>
      <c r="IIG15" s="2116"/>
      <c r="IIH15" s="2116"/>
      <c r="III15" s="2116"/>
      <c r="IIJ15" s="2116"/>
      <c r="IIK15" s="2116"/>
      <c r="IIL15" s="2116"/>
      <c r="IIM15" s="2118"/>
      <c r="IIN15" s="2116"/>
      <c r="IIO15" s="2116"/>
      <c r="IIP15" s="2116"/>
      <c r="IIQ15" s="2116"/>
      <c r="IIR15" s="2116"/>
      <c r="IIS15" s="2116"/>
      <c r="IIT15" s="2116"/>
      <c r="IIU15" s="2116"/>
      <c r="IIV15" s="2116"/>
      <c r="IIW15" s="2116"/>
      <c r="IIX15" s="2116"/>
      <c r="IIY15" s="2116"/>
      <c r="IIZ15" s="2116"/>
      <c r="IJA15" s="2116"/>
      <c r="IJB15" s="2118"/>
      <c r="IJC15" s="2116"/>
      <c r="IJD15" s="2116"/>
      <c r="IJE15" s="2116"/>
      <c r="IJF15" s="2116"/>
      <c r="IJG15" s="2116"/>
      <c r="IJH15" s="2116"/>
      <c r="IJI15" s="2116"/>
      <c r="IJJ15" s="2116"/>
      <c r="IJK15" s="2116"/>
      <c r="IJL15" s="2116"/>
      <c r="IJM15" s="2116"/>
      <c r="IJN15" s="2116"/>
      <c r="IJO15" s="2116"/>
      <c r="IJP15" s="2116"/>
      <c r="IJQ15" s="2118"/>
      <c r="IJR15" s="2116"/>
      <c r="IJS15" s="2116"/>
      <c r="IJT15" s="2116"/>
      <c r="IJU15" s="2116"/>
      <c r="IJV15" s="2116"/>
      <c r="IJW15" s="2116"/>
      <c r="IJX15" s="2116"/>
      <c r="IJY15" s="2116"/>
      <c r="IJZ15" s="2116"/>
      <c r="IKA15" s="2116"/>
      <c r="IKB15" s="2116"/>
      <c r="IKC15" s="2116"/>
      <c r="IKD15" s="2116"/>
      <c r="IKE15" s="2116"/>
      <c r="IKF15" s="2118"/>
      <c r="IKG15" s="2116"/>
      <c r="IKH15" s="2116"/>
      <c r="IKI15" s="2116"/>
      <c r="IKJ15" s="2116"/>
      <c r="IKK15" s="2116"/>
      <c r="IKL15" s="2116"/>
      <c r="IKM15" s="2116"/>
      <c r="IKN15" s="2116"/>
      <c r="IKO15" s="2116"/>
      <c r="IKP15" s="2116"/>
      <c r="IKQ15" s="2116"/>
      <c r="IKR15" s="2116"/>
      <c r="IKS15" s="2116"/>
      <c r="IKT15" s="2116"/>
      <c r="IKU15" s="2118"/>
      <c r="IKV15" s="2116"/>
      <c r="IKW15" s="2116"/>
      <c r="IKX15" s="2116"/>
      <c r="IKY15" s="2116"/>
      <c r="IKZ15" s="2116"/>
      <c r="ILA15" s="2116"/>
      <c r="ILB15" s="2116"/>
      <c r="ILC15" s="2116"/>
      <c r="ILD15" s="2116"/>
      <c r="ILE15" s="2116"/>
      <c r="ILF15" s="2116"/>
      <c r="ILG15" s="2116"/>
      <c r="ILH15" s="2116"/>
      <c r="ILI15" s="2116"/>
      <c r="ILJ15" s="2118"/>
      <c r="ILK15" s="2116"/>
      <c r="ILL15" s="2116"/>
      <c r="ILM15" s="2116"/>
      <c r="ILN15" s="2116"/>
      <c r="ILO15" s="2116"/>
      <c r="ILP15" s="2116"/>
      <c r="ILQ15" s="2116"/>
      <c r="ILR15" s="2116"/>
      <c r="ILS15" s="2116"/>
      <c r="ILT15" s="2116"/>
      <c r="ILU15" s="2116"/>
      <c r="ILV15" s="2116"/>
      <c r="ILW15" s="2116"/>
      <c r="ILX15" s="2116"/>
      <c r="ILY15" s="2118"/>
      <c r="ILZ15" s="2116"/>
      <c r="IMA15" s="2116"/>
      <c r="IMB15" s="2116"/>
      <c r="IMC15" s="2116"/>
      <c r="IMD15" s="2116"/>
      <c r="IME15" s="2116"/>
      <c r="IMF15" s="2116"/>
      <c r="IMG15" s="2116"/>
      <c r="IMH15" s="2116"/>
      <c r="IMI15" s="2116"/>
      <c r="IMJ15" s="2116"/>
      <c r="IMK15" s="2116"/>
      <c r="IML15" s="2116"/>
      <c r="IMM15" s="2116"/>
      <c r="IMN15" s="2118"/>
      <c r="IMO15" s="2116"/>
      <c r="IMP15" s="2116"/>
      <c r="IMQ15" s="2116"/>
      <c r="IMR15" s="2116"/>
      <c r="IMS15" s="2116"/>
      <c r="IMT15" s="2116"/>
      <c r="IMU15" s="2116"/>
      <c r="IMV15" s="2116"/>
      <c r="IMW15" s="2116"/>
      <c r="IMX15" s="2116"/>
      <c r="IMY15" s="2116"/>
      <c r="IMZ15" s="2116"/>
      <c r="INA15" s="2116"/>
      <c r="INB15" s="2116"/>
      <c r="INC15" s="2118"/>
      <c r="IND15" s="2116"/>
      <c r="INE15" s="2116"/>
      <c r="INF15" s="2116"/>
      <c r="ING15" s="2116"/>
      <c r="INH15" s="2116"/>
      <c r="INI15" s="2116"/>
      <c r="INJ15" s="2116"/>
      <c r="INK15" s="2116"/>
      <c r="INL15" s="2116"/>
      <c r="INM15" s="2116"/>
      <c r="INN15" s="2116"/>
      <c r="INO15" s="2116"/>
      <c r="INP15" s="2116"/>
      <c r="INQ15" s="2116"/>
      <c r="INR15" s="2118"/>
      <c r="INS15" s="2116"/>
      <c r="INT15" s="2116"/>
      <c r="INU15" s="2116"/>
      <c r="INV15" s="2116"/>
      <c r="INW15" s="2116"/>
      <c r="INX15" s="2116"/>
      <c r="INY15" s="2116"/>
      <c r="INZ15" s="2116"/>
      <c r="IOA15" s="2116"/>
      <c r="IOB15" s="2116"/>
      <c r="IOC15" s="2116"/>
      <c r="IOD15" s="2116"/>
      <c r="IOE15" s="2116"/>
      <c r="IOF15" s="2116"/>
      <c r="IOG15" s="2118"/>
      <c r="IOH15" s="2116"/>
      <c r="IOI15" s="2116"/>
      <c r="IOJ15" s="2116"/>
      <c r="IOK15" s="2116"/>
      <c r="IOL15" s="2116"/>
      <c r="IOM15" s="2116"/>
      <c r="ION15" s="2116"/>
      <c r="IOO15" s="2116"/>
      <c r="IOP15" s="2116"/>
      <c r="IOQ15" s="2116"/>
      <c r="IOR15" s="2116"/>
      <c r="IOS15" s="2116"/>
      <c r="IOT15" s="2116"/>
      <c r="IOU15" s="2116"/>
      <c r="IOV15" s="2118"/>
      <c r="IOW15" s="2116"/>
      <c r="IOX15" s="2116"/>
      <c r="IOY15" s="2116"/>
      <c r="IOZ15" s="2116"/>
      <c r="IPA15" s="2116"/>
      <c r="IPB15" s="2116"/>
      <c r="IPC15" s="2116"/>
      <c r="IPD15" s="2116"/>
      <c r="IPE15" s="2116"/>
      <c r="IPF15" s="2116"/>
      <c r="IPG15" s="2116"/>
      <c r="IPH15" s="2116"/>
      <c r="IPI15" s="2116"/>
      <c r="IPJ15" s="2116"/>
      <c r="IPK15" s="2118"/>
      <c r="IPL15" s="2116"/>
      <c r="IPM15" s="2116"/>
      <c r="IPN15" s="2116"/>
      <c r="IPO15" s="2116"/>
      <c r="IPP15" s="2116"/>
      <c r="IPQ15" s="2116"/>
      <c r="IPR15" s="2116"/>
      <c r="IPS15" s="2116"/>
      <c r="IPT15" s="2116"/>
      <c r="IPU15" s="2116"/>
      <c r="IPV15" s="2116"/>
      <c r="IPW15" s="2116"/>
      <c r="IPX15" s="2116"/>
      <c r="IPY15" s="2116"/>
      <c r="IPZ15" s="2118"/>
      <c r="IQA15" s="2116"/>
      <c r="IQB15" s="2116"/>
      <c r="IQC15" s="2116"/>
      <c r="IQD15" s="2116"/>
      <c r="IQE15" s="2116"/>
      <c r="IQF15" s="2116"/>
      <c r="IQG15" s="2116"/>
      <c r="IQH15" s="2116"/>
      <c r="IQI15" s="2116"/>
      <c r="IQJ15" s="2116"/>
      <c r="IQK15" s="2116"/>
      <c r="IQL15" s="2116"/>
      <c r="IQM15" s="2116"/>
      <c r="IQN15" s="2116"/>
      <c r="IQO15" s="2118"/>
      <c r="IQP15" s="2116"/>
      <c r="IQQ15" s="2116"/>
      <c r="IQR15" s="2116"/>
      <c r="IQS15" s="2116"/>
      <c r="IQT15" s="2116"/>
      <c r="IQU15" s="2116"/>
      <c r="IQV15" s="2116"/>
      <c r="IQW15" s="2116"/>
      <c r="IQX15" s="2116"/>
      <c r="IQY15" s="2116"/>
      <c r="IQZ15" s="2116"/>
      <c r="IRA15" s="2116"/>
      <c r="IRB15" s="2116"/>
      <c r="IRC15" s="2116"/>
      <c r="IRD15" s="2118"/>
      <c r="IRE15" s="2116"/>
      <c r="IRF15" s="2116"/>
      <c r="IRG15" s="2116"/>
      <c r="IRH15" s="2116"/>
      <c r="IRI15" s="2116"/>
      <c r="IRJ15" s="2116"/>
      <c r="IRK15" s="2116"/>
      <c r="IRL15" s="2116"/>
      <c r="IRM15" s="2116"/>
      <c r="IRN15" s="2116"/>
      <c r="IRO15" s="2116"/>
      <c r="IRP15" s="2116"/>
      <c r="IRQ15" s="2116"/>
      <c r="IRR15" s="2116"/>
      <c r="IRS15" s="2118"/>
      <c r="IRT15" s="2116"/>
      <c r="IRU15" s="2116"/>
      <c r="IRV15" s="2116"/>
      <c r="IRW15" s="2116"/>
      <c r="IRX15" s="2116"/>
      <c r="IRY15" s="2116"/>
      <c r="IRZ15" s="2116"/>
      <c r="ISA15" s="2116"/>
      <c r="ISB15" s="2116"/>
      <c r="ISC15" s="2116"/>
      <c r="ISD15" s="2116"/>
      <c r="ISE15" s="2116"/>
      <c r="ISF15" s="2116"/>
      <c r="ISG15" s="2116"/>
      <c r="ISH15" s="2118"/>
      <c r="ISI15" s="2116"/>
      <c r="ISJ15" s="2116"/>
      <c r="ISK15" s="2116"/>
      <c r="ISL15" s="2116"/>
      <c r="ISM15" s="2116"/>
      <c r="ISN15" s="2116"/>
      <c r="ISO15" s="2116"/>
      <c r="ISP15" s="2116"/>
      <c r="ISQ15" s="2116"/>
      <c r="ISR15" s="2116"/>
      <c r="ISS15" s="2116"/>
      <c r="IST15" s="2116"/>
      <c r="ISU15" s="2116"/>
      <c r="ISV15" s="2116"/>
      <c r="ISW15" s="2118"/>
      <c r="ISX15" s="2116"/>
      <c r="ISY15" s="2116"/>
      <c r="ISZ15" s="2116"/>
      <c r="ITA15" s="2116"/>
      <c r="ITB15" s="2116"/>
      <c r="ITC15" s="2116"/>
      <c r="ITD15" s="2116"/>
      <c r="ITE15" s="2116"/>
      <c r="ITF15" s="2116"/>
      <c r="ITG15" s="2116"/>
      <c r="ITH15" s="2116"/>
      <c r="ITI15" s="2116"/>
      <c r="ITJ15" s="2116"/>
      <c r="ITK15" s="2116"/>
      <c r="ITL15" s="2118"/>
      <c r="ITM15" s="2116"/>
      <c r="ITN15" s="2116"/>
      <c r="ITO15" s="2116"/>
      <c r="ITP15" s="2116"/>
      <c r="ITQ15" s="2116"/>
      <c r="ITR15" s="2116"/>
      <c r="ITS15" s="2116"/>
      <c r="ITT15" s="2116"/>
      <c r="ITU15" s="2116"/>
      <c r="ITV15" s="2116"/>
      <c r="ITW15" s="2116"/>
      <c r="ITX15" s="2116"/>
      <c r="ITY15" s="2116"/>
      <c r="ITZ15" s="2116"/>
      <c r="IUA15" s="2118"/>
      <c r="IUB15" s="2116"/>
      <c r="IUC15" s="2116"/>
      <c r="IUD15" s="2116"/>
      <c r="IUE15" s="2116"/>
      <c r="IUF15" s="2116"/>
      <c r="IUG15" s="2116"/>
      <c r="IUH15" s="2116"/>
      <c r="IUI15" s="2116"/>
      <c r="IUJ15" s="2116"/>
      <c r="IUK15" s="2116"/>
      <c r="IUL15" s="2116"/>
      <c r="IUM15" s="2116"/>
      <c r="IUN15" s="2116"/>
      <c r="IUO15" s="2116"/>
      <c r="IUP15" s="2118"/>
      <c r="IUQ15" s="2116"/>
      <c r="IUR15" s="2116"/>
      <c r="IUS15" s="2116"/>
      <c r="IUT15" s="2116"/>
      <c r="IUU15" s="2116"/>
      <c r="IUV15" s="2116"/>
      <c r="IUW15" s="2116"/>
      <c r="IUX15" s="2116"/>
      <c r="IUY15" s="2116"/>
      <c r="IUZ15" s="2116"/>
      <c r="IVA15" s="2116"/>
      <c r="IVB15" s="2116"/>
      <c r="IVC15" s="2116"/>
      <c r="IVD15" s="2116"/>
      <c r="IVE15" s="2118"/>
      <c r="IVF15" s="2116"/>
      <c r="IVG15" s="2116"/>
      <c r="IVH15" s="2116"/>
      <c r="IVI15" s="2116"/>
      <c r="IVJ15" s="2116"/>
      <c r="IVK15" s="2116"/>
      <c r="IVL15" s="2116"/>
      <c r="IVM15" s="2116"/>
      <c r="IVN15" s="2116"/>
      <c r="IVO15" s="2116"/>
      <c r="IVP15" s="2116"/>
      <c r="IVQ15" s="2116"/>
      <c r="IVR15" s="2116"/>
      <c r="IVS15" s="2116"/>
      <c r="IVT15" s="2118"/>
      <c r="IVU15" s="2116"/>
      <c r="IVV15" s="2116"/>
      <c r="IVW15" s="2116"/>
      <c r="IVX15" s="2116"/>
      <c r="IVY15" s="2116"/>
      <c r="IVZ15" s="2116"/>
      <c r="IWA15" s="2116"/>
      <c r="IWB15" s="2116"/>
      <c r="IWC15" s="2116"/>
      <c r="IWD15" s="2116"/>
      <c r="IWE15" s="2116"/>
      <c r="IWF15" s="2116"/>
      <c r="IWG15" s="2116"/>
      <c r="IWH15" s="2116"/>
      <c r="IWI15" s="2118"/>
      <c r="IWJ15" s="2116"/>
      <c r="IWK15" s="2116"/>
      <c r="IWL15" s="2116"/>
      <c r="IWM15" s="2116"/>
      <c r="IWN15" s="2116"/>
      <c r="IWO15" s="2116"/>
      <c r="IWP15" s="2116"/>
      <c r="IWQ15" s="2116"/>
      <c r="IWR15" s="2116"/>
      <c r="IWS15" s="2116"/>
      <c r="IWT15" s="2116"/>
      <c r="IWU15" s="2116"/>
      <c r="IWV15" s="2116"/>
      <c r="IWW15" s="2116"/>
      <c r="IWX15" s="2118"/>
      <c r="IWY15" s="2116"/>
      <c r="IWZ15" s="2116"/>
      <c r="IXA15" s="2116"/>
      <c r="IXB15" s="2116"/>
      <c r="IXC15" s="2116"/>
      <c r="IXD15" s="2116"/>
      <c r="IXE15" s="2116"/>
      <c r="IXF15" s="2116"/>
      <c r="IXG15" s="2116"/>
      <c r="IXH15" s="2116"/>
      <c r="IXI15" s="2116"/>
      <c r="IXJ15" s="2116"/>
      <c r="IXK15" s="2116"/>
      <c r="IXL15" s="2116"/>
      <c r="IXM15" s="2118"/>
      <c r="IXN15" s="2116"/>
      <c r="IXO15" s="2116"/>
      <c r="IXP15" s="2116"/>
      <c r="IXQ15" s="2116"/>
      <c r="IXR15" s="2116"/>
      <c r="IXS15" s="2116"/>
      <c r="IXT15" s="2116"/>
      <c r="IXU15" s="2116"/>
      <c r="IXV15" s="2116"/>
      <c r="IXW15" s="2116"/>
      <c r="IXX15" s="2116"/>
      <c r="IXY15" s="2116"/>
      <c r="IXZ15" s="2116"/>
      <c r="IYA15" s="2116"/>
      <c r="IYB15" s="2118"/>
      <c r="IYC15" s="2116"/>
      <c r="IYD15" s="2116"/>
      <c r="IYE15" s="2116"/>
      <c r="IYF15" s="2116"/>
      <c r="IYG15" s="2116"/>
      <c r="IYH15" s="2116"/>
      <c r="IYI15" s="2116"/>
      <c r="IYJ15" s="2116"/>
      <c r="IYK15" s="2116"/>
      <c r="IYL15" s="2116"/>
      <c r="IYM15" s="2116"/>
      <c r="IYN15" s="2116"/>
      <c r="IYO15" s="2116"/>
      <c r="IYP15" s="2116"/>
      <c r="IYQ15" s="2118"/>
      <c r="IYR15" s="2116"/>
      <c r="IYS15" s="2116"/>
      <c r="IYT15" s="2116"/>
      <c r="IYU15" s="2116"/>
      <c r="IYV15" s="2116"/>
      <c r="IYW15" s="2116"/>
      <c r="IYX15" s="2116"/>
      <c r="IYY15" s="2116"/>
      <c r="IYZ15" s="2116"/>
      <c r="IZA15" s="2116"/>
      <c r="IZB15" s="2116"/>
      <c r="IZC15" s="2116"/>
      <c r="IZD15" s="2116"/>
      <c r="IZE15" s="2116"/>
      <c r="IZF15" s="2118"/>
      <c r="IZG15" s="2116"/>
      <c r="IZH15" s="2116"/>
      <c r="IZI15" s="2116"/>
      <c r="IZJ15" s="2116"/>
      <c r="IZK15" s="2116"/>
      <c r="IZL15" s="2116"/>
      <c r="IZM15" s="2116"/>
      <c r="IZN15" s="2116"/>
      <c r="IZO15" s="2116"/>
      <c r="IZP15" s="2116"/>
      <c r="IZQ15" s="2116"/>
      <c r="IZR15" s="2116"/>
      <c r="IZS15" s="2116"/>
      <c r="IZT15" s="2116"/>
      <c r="IZU15" s="2118"/>
      <c r="IZV15" s="2116"/>
      <c r="IZW15" s="2116"/>
      <c r="IZX15" s="2116"/>
      <c r="IZY15" s="2116"/>
      <c r="IZZ15" s="2116"/>
      <c r="JAA15" s="2116"/>
      <c r="JAB15" s="2116"/>
      <c r="JAC15" s="2116"/>
      <c r="JAD15" s="2116"/>
      <c r="JAE15" s="2116"/>
      <c r="JAF15" s="2116"/>
      <c r="JAG15" s="2116"/>
      <c r="JAH15" s="2116"/>
      <c r="JAI15" s="2116"/>
      <c r="JAJ15" s="2118"/>
      <c r="JAK15" s="2116"/>
      <c r="JAL15" s="2116"/>
      <c r="JAM15" s="2116"/>
      <c r="JAN15" s="2116"/>
      <c r="JAO15" s="2116"/>
      <c r="JAP15" s="2116"/>
      <c r="JAQ15" s="2116"/>
      <c r="JAR15" s="2116"/>
      <c r="JAS15" s="2116"/>
      <c r="JAT15" s="2116"/>
      <c r="JAU15" s="2116"/>
      <c r="JAV15" s="2116"/>
      <c r="JAW15" s="2116"/>
      <c r="JAX15" s="2116"/>
      <c r="JAY15" s="2118"/>
      <c r="JAZ15" s="2116"/>
      <c r="JBA15" s="2116"/>
      <c r="JBB15" s="2116"/>
      <c r="JBC15" s="2116"/>
      <c r="JBD15" s="2116"/>
      <c r="JBE15" s="2116"/>
      <c r="JBF15" s="2116"/>
      <c r="JBG15" s="2116"/>
      <c r="JBH15" s="2116"/>
      <c r="JBI15" s="2116"/>
      <c r="JBJ15" s="2116"/>
      <c r="JBK15" s="2116"/>
      <c r="JBL15" s="2116"/>
      <c r="JBM15" s="2116"/>
      <c r="JBN15" s="2118"/>
      <c r="JBO15" s="2116"/>
      <c r="JBP15" s="2116"/>
      <c r="JBQ15" s="2116"/>
      <c r="JBR15" s="2116"/>
      <c r="JBS15" s="2116"/>
      <c r="JBT15" s="2116"/>
      <c r="JBU15" s="2116"/>
      <c r="JBV15" s="2116"/>
      <c r="JBW15" s="2116"/>
      <c r="JBX15" s="2116"/>
      <c r="JBY15" s="2116"/>
      <c r="JBZ15" s="2116"/>
      <c r="JCA15" s="2116"/>
      <c r="JCB15" s="2116"/>
      <c r="JCC15" s="2118"/>
      <c r="JCD15" s="2116"/>
      <c r="JCE15" s="2116"/>
      <c r="JCF15" s="2116"/>
      <c r="JCG15" s="2116"/>
      <c r="JCH15" s="2116"/>
      <c r="JCI15" s="2116"/>
      <c r="JCJ15" s="2116"/>
      <c r="JCK15" s="2116"/>
      <c r="JCL15" s="2116"/>
      <c r="JCM15" s="2116"/>
      <c r="JCN15" s="2116"/>
      <c r="JCO15" s="2116"/>
      <c r="JCP15" s="2116"/>
      <c r="JCQ15" s="2116"/>
      <c r="JCR15" s="2118"/>
      <c r="JCS15" s="2116"/>
      <c r="JCT15" s="2116"/>
      <c r="JCU15" s="2116"/>
      <c r="JCV15" s="2116"/>
      <c r="JCW15" s="2116"/>
      <c r="JCX15" s="2116"/>
      <c r="JCY15" s="2116"/>
      <c r="JCZ15" s="2116"/>
      <c r="JDA15" s="2116"/>
      <c r="JDB15" s="2116"/>
      <c r="JDC15" s="2116"/>
      <c r="JDD15" s="2116"/>
      <c r="JDE15" s="2116"/>
      <c r="JDF15" s="2116"/>
      <c r="JDG15" s="2118"/>
      <c r="JDH15" s="2116"/>
      <c r="JDI15" s="2116"/>
      <c r="JDJ15" s="2116"/>
      <c r="JDK15" s="2116"/>
      <c r="JDL15" s="2116"/>
      <c r="JDM15" s="2116"/>
      <c r="JDN15" s="2116"/>
      <c r="JDO15" s="2116"/>
      <c r="JDP15" s="2116"/>
      <c r="JDQ15" s="2116"/>
      <c r="JDR15" s="2116"/>
      <c r="JDS15" s="2116"/>
      <c r="JDT15" s="2116"/>
      <c r="JDU15" s="2116"/>
      <c r="JDV15" s="2118"/>
      <c r="JDW15" s="2116"/>
      <c r="JDX15" s="2116"/>
      <c r="JDY15" s="2116"/>
      <c r="JDZ15" s="2116"/>
      <c r="JEA15" s="2116"/>
      <c r="JEB15" s="2116"/>
      <c r="JEC15" s="2116"/>
      <c r="JED15" s="2116"/>
      <c r="JEE15" s="2116"/>
      <c r="JEF15" s="2116"/>
      <c r="JEG15" s="2116"/>
      <c r="JEH15" s="2116"/>
      <c r="JEI15" s="2116"/>
      <c r="JEJ15" s="2116"/>
      <c r="JEK15" s="2118"/>
      <c r="JEL15" s="2116"/>
      <c r="JEM15" s="2116"/>
      <c r="JEN15" s="2116"/>
      <c r="JEO15" s="2116"/>
      <c r="JEP15" s="2116"/>
      <c r="JEQ15" s="2116"/>
      <c r="JER15" s="2116"/>
      <c r="JES15" s="2116"/>
      <c r="JET15" s="2116"/>
      <c r="JEU15" s="2116"/>
      <c r="JEV15" s="2116"/>
      <c r="JEW15" s="2116"/>
      <c r="JEX15" s="2116"/>
      <c r="JEY15" s="2116"/>
      <c r="JEZ15" s="2118"/>
      <c r="JFA15" s="2116"/>
      <c r="JFB15" s="2116"/>
      <c r="JFC15" s="2116"/>
      <c r="JFD15" s="2116"/>
      <c r="JFE15" s="2116"/>
      <c r="JFF15" s="2116"/>
      <c r="JFG15" s="2116"/>
      <c r="JFH15" s="2116"/>
      <c r="JFI15" s="2116"/>
      <c r="JFJ15" s="2116"/>
      <c r="JFK15" s="2116"/>
      <c r="JFL15" s="2116"/>
      <c r="JFM15" s="2116"/>
      <c r="JFN15" s="2116"/>
      <c r="JFO15" s="2118"/>
      <c r="JFP15" s="2116"/>
      <c r="JFQ15" s="2116"/>
      <c r="JFR15" s="2116"/>
      <c r="JFS15" s="2116"/>
      <c r="JFT15" s="2116"/>
      <c r="JFU15" s="2116"/>
      <c r="JFV15" s="2116"/>
      <c r="JFW15" s="2116"/>
      <c r="JFX15" s="2116"/>
      <c r="JFY15" s="2116"/>
      <c r="JFZ15" s="2116"/>
      <c r="JGA15" s="2116"/>
      <c r="JGB15" s="2116"/>
      <c r="JGC15" s="2116"/>
      <c r="JGD15" s="2118"/>
      <c r="JGE15" s="2116"/>
      <c r="JGF15" s="2116"/>
      <c r="JGG15" s="2116"/>
      <c r="JGH15" s="2116"/>
      <c r="JGI15" s="2116"/>
      <c r="JGJ15" s="2116"/>
      <c r="JGK15" s="2116"/>
      <c r="JGL15" s="2116"/>
      <c r="JGM15" s="2116"/>
      <c r="JGN15" s="2116"/>
      <c r="JGO15" s="2116"/>
      <c r="JGP15" s="2116"/>
      <c r="JGQ15" s="2116"/>
      <c r="JGR15" s="2116"/>
      <c r="JGS15" s="2118"/>
      <c r="JGT15" s="2116"/>
      <c r="JGU15" s="2116"/>
      <c r="JGV15" s="2116"/>
      <c r="JGW15" s="2116"/>
      <c r="JGX15" s="2116"/>
      <c r="JGY15" s="2116"/>
      <c r="JGZ15" s="2116"/>
      <c r="JHA15" s="2116"/>
      <c r="JHB15" s="2116"/>
      <c r="JHC15" s="2116"/>
      <c r="JHD15" s="2116"/>
      <c r="JHE15" s="2116"/>
      <c r="JHF15" s="2116"/>
      <c r="JHG15" s="2116"/>
      <c r="JHH15" s="2118"/>
      <c r="JHI15" s="2116"/>
      <c r="JHJ15" s="2116"/>
      <c r="JHK15" s="2116"/>
      <c r="JHL15" s="2116"/>
      <c r="JHM15" s="2116"/>
      <c r="JHN15" s="2116"/>
      <c r="JHO15" s="2116"/>
      <c r="JHP15" s="2116"/>
      <c r="JHQ15" s="2116"/>
      <c r="JHR15" s="2116"/>
      <c r="JHS15" s="2116"/>
      <c r="JHT15" s="2116"/>
      <c r="JHU15" s="2116"/>
      <c r="JHV15" s="2116"/>
      <c r="JHW15" s="2118"/>
      <c r="JHX15" s="2116"/>
      <c r="JHY15" s="2116"/>
      <c r="JHZ15" s="2116"/>
      <c r="JIA15" s="2116"/>
      <c r="JIB15" s="2116"/>
      <c r="JIC15" s="2116"/>
      <c r="JID15" s="2116"/>
      <c r="JIE15" s="2116"/>
      <c r="JIF15" s="2116"/>
      <c r="JIG15" s="2116"/>
      <c r="JIH15" s="2116"/>
      <c r="JII15" s="2116"/>
      <c r="JIJ15" s="2116"/>
      <c r="JIK15" s="2116"/>
      <c r="JIL15" s="2118"/>
      <c r="JIM15" s="2116"/>
      <c r="JIN15" s="2116"/>
      <c r="JIO15" s="2116"/>
      <c r="JIP15" s="2116"/>
      <c r="JIQ15" s="2116"/>
      <c r="JIR15" s="2116"/>
      <c r="JIS15" s="2116"/>
      <c r="JIT15" s="2116"/>
      <c r="JIU15" s="2116"/>
      <c r="JIV15" s="2116"/>
      <c r="JIW15" s="2116"/>
      <c r="JIX15" s="2116"/>
      <c r="JIY15" s="2116"/>
      <c r="JIZ15" s="2116"/>
      <c r="JJA15" s="2118"/>
      <c r="JJB15" s="2116"/>
      <c r="JJC15" s="2116"/>
      <c r="JJD15" s="2116"/>
      <c r="JJE15" s="2116"/>
      <c r="JJF15" s="2116"/>
      <c r="JJG15" s="2116"/>
      <c r="JJH15" s="2116"/>
      <c r="JJI15" s="2116"/>
      <c r="JJJ15" s="2116"/>
      <c r="JJK15" s="2116"/>
      <c r="JJL15" s="2116"/>
      <c r="JJM15" s="2116"/>
      <c r="JJN15" s="2116"/>
      <c r="JJO15" s="2116"/>
      <c r="JJP15" s="2118"/>
      <c r="JJQ15" s="2116"/>
      <c r="JJR15" s="2116"/>
      <c r="JJS15" s="2116"/>
      <c r="JJT15" s="2116"/>
      <c r="JJU15" s="2116"/>
      <c r="JJV15" s="2116"/>
      <c r="JJW15" s="2116"/>
      <c r="JJX15" s="2116"/>
      <c r="JJY15" s="2116"/>
      <c r="JJZ15" s="2116"/>
      <c r="JKA15" s="2116"/>
      <c r="JKB15" s="2116"/>
      <c r="JKC15" s="2116"/>
      <c r="JKD15" s="2116"/>
      <c r="JKE15" s="2118"/>
      <c r="JKF15" s="2116"/>
      <c r="JKG15" s="2116"/>
      <c r="JKH15" s="2116"/>
      <c r="JKI15" s="2116"/>
      <c r="JKJ15" s="2116"/>
      <c r="JKK15" s="2116"/>
      <c r="JKL15" s="2116"/>
      <c r="JKM15" s="2116"/>
      <c r="JKN15" s="2116"/>
      <c r="JKO15" s="2116"/>
      <c r="JKP15" s="2116"/>
      <c r="JKQ15" s="2116"/>
      <c r="JKR15" s="2116"/>
      <c r="JKS15" s="2116"/>
      <c r="JKT15" s="2118"/>
      <c r="JKU15" s="2116"/>
      <c r="JKV15" s="2116"/>
      <c r="JKW15" s="2116"/>
      <c r="JKX15" s="2116"/>
      <c r="JKY15" s="2116"/>
      <c r="JKZ15" s="2116"/>
      <c r="JLA15" s="2116"/>
      <c r="JLB15" s="2116"/>
      <c r="JLC15" s="2116"/>
      <c r="JLD15" s="2116"/>
      <c r="JLE15" s="2116"/>
      <c r="JLF15" s="2116"/>
      <c r="JLG15" s="2116"/>
      <c r="JLH15" s="2116"/>
      <c r="JLI15" s="2118"/>
      <c r="JLJ15" s="2116"/>
      <c r="JLK15" s="2116"/>
      <c r="JLL15" s="2116"/>
      <c r="JLM15" s="2116"/>
      <c r="JLN15" s="2116"/>
      <c r="JLO15" s="2116"/>
      <c r="JLP15" s="2116"/>
      <c r="JLQ15" s="2116"/>
      <c r="JLR15" s="2116"/>
      <c r="JLS15" s="2116"/>
      <c r="JLT15" s="2116"/>
      <c r="JLU15" s="2116"/>
      <c r="JLV15" s="2116"/>
      <c r="JLW15" s="2116"/>
      <c r="JLX15" s="2118"/>
      <c r="JLY15" s="2116"/>
      <c r="JLZ15" s="2116"/>
      <c r="JMA15" s="2116"/>
      <c r="JMB15" s="2116"/>
      <c r="JMC15" s="2116"/>
      <c r="JMD15" s="2116"/>
      <c r="JME15" s="2116"/>
      <c r="JMF15" s="2116"/>
      <c r="JMG15" s="2116"/>
      <c r="JMH15" s="2116"/>
      <c r="JMI15" s="2116"/>
      <c r="JMJ15" s="2116"/>
      <c r="JMK15" s="2116"/>
      <c r="JML15" s="2116"/>
      <c r="JMM15" s="2118"/>
      <c r="JMN15" s="2116"/>
      <c r="JMO15" s="2116"/>
      <c r="JMP15" s="2116"/>
      <c r="JMQ15" s="2116"/>
      <c r="JMR15" s="2116"/>
      <c r="JMS15" s="2116"/>
      <c r="JMT15" s="2116"/>
      <c r="JMU15" s="2116"/>
      <c r="JMV15" s="2116"/>
      <c r="JMW15" s="2116"/>
      <c r="JMX15" s="2116"/>
      <c r="JMY15" s="2116"/>
      <c r="JMZ15" s="2116"/>
      <c r="JNA15" s="2116"/>
      <c r="JNB15" s="2118"/>
      <c r="JNC15" s="2116"/>
      <c r="JND15" s="2116"/>
      <c r="JNE15" s="2116"/>
      <c r="JNF15" s="2116"/>
      <c r="JNG15" s="2116"/>
      <c r="JNH15" s="2116"/>
      <c r="JNI15" s="2116"/>
      <c r="JNJ15" s="2116"/>
      <c r="JNK15" s="2116"/>
      <c r="JNL15" s="2116"/>
      <c r="JNM15" s="2116"/>
      <c r="JNN15" s="2116"/>
      <c r="JNO15" s="2116"/>
      <c r="JNP15" s="2116"/>
      <c r="JNQ15" s="2118"/>
      <c r="JNR15" s="2116"/>
      <c r="JNS15" s="2116"/>
      <c r="JNT15" s="2116"/>
      <c r="JNU15" s="2116"/>
      <c r="JNV15" s="2116"/>
      <c r="JNW15" s="2116"/>
      <c r="JNX15" s="2116"/>
      <c r="JNY15" s="2116"/>
      <c r="JNZ15" s="2116"/>
      <c r="JOA15" s="2116"/>
      <c r="JOB15" s="2116"/>
      <c r="JOC15" s="2116"/>
      <c r="JOD15" s="2116"/>
      <c r="JOE15" s="2116"/>
      <c r="JOF15" s="2118"/>
      <c r="JOG15" s="2116"/>
      <c r="JOH15" s="2116"/>
      <c r="JOI15" s="2116"/>
      <c r="JOJ15" s="2116"/>
      <c r="JOK15" s="2116"/>
      <c r="JOL15" s="2116"/>
      <c r="JOM15" s="2116"/>
      <c r="JON15" s="2116"/>
      <c r="JOO15" s="2116"/>
      <c r="JOP15" s="2116"/>
      <c r="JOQ15" s="2116"/>
      <c r="JOR15" s="2116"/>
      <c r="JOS15" s="2116"/>
      <c r="JOT15" s="2116"/>
      <c r="JOU15" s="2118"/>
      <c r="JOV15" s="2116"/>
      <c r="JOW15" s="2116"/>
      <c r="JOX15" s="2116"/>
      <c r="JOY15" s="2116"/>
      <c r="JOZ15" s="2116"/>
      <c r="JPA15" s="2116"/>
      <c r="JPB15" s="2116"/>
      <c r="JPC15" s="2116"/>
      <c r="JPD15" s="2116"/>
      <c r="JPE15" s="2116"/>
      <c r="JPF15" s="2116"/>
      <c r="JPG15" s="2116"/>
      <c r="JPH15" s="2116"/>
      <c r="JPI15" s="2116"/>
      <c r="JPJ15" s="2118"/>
      <c r="JPK15" s="2116"/>
      <c r="JPL15" s="2116"/>
      <c r="JPM15" s="2116"/>
      <c r="JPN15" s="2116"/>
      <c r="JPO15" s="2116"/>
      <c r="JPP15" s="2116"/>
      <c r="JPQ15" s="2116"/>
      <c r="JPR15" s="2116"/>
      <c r="JPS15" s="2116"/>
      <c r="JPT15" s="2116"/>
      <c r="JPU15" s="2116"/>
      <c r="JPV15" s="2116"/>
      <c r="JPW15" s="2116"/>
      <c r="JPX15" s="2116"/>
      <c r="JPY15" s="2118"/>
      <c r="JPZ15" s="2116"/>
      <c r="JQA15" s="2116"/>
      <c r="JQB15" s="2116"/>
      <c r="JQC15" s="2116"/>
      <c r="JQD15" s="2116"/>
      <c r="JQE15" s="2116"/>
      <c r="JQF15" s="2116"/>
      <c r="JQG15" s="2116"/>
      <c r="JQH15" s="2116"/>
      <c r="JQI15" s="2116"/>
      <c r="JQJ15" s="2116"/>
      <c r="JQK15" s="2116"/>
      <c r="JQL15" s="2116"/>
      <c r="JQM15" s="2116"/>
      <c r="JQN15" s="2118"/>
      <c r="JQO15" s="2116"/>
      <c r="JQP15" s="2116"/>
      <c r="JQQ15" s="2116"/>
      <c r="JQR15" s="2116"/>
      <c r="JQS15" s="2116"/>
      <c r="JQT15" s="2116"/>
      <c r="JQU15" s="2116"/>
      <c r="JQV15" s="2116"/>
      <c r="JQW15" s="2116"/>
      <c r="JQX15" s="2116"/>
      <c r="JQY15" s="2116"/>
      <c r="JQZ15" s="2116"/>
      <c r="JRA15" s="2116"/>
      <c r="JRB15" s="2116"/>
      <c r="JRC15" s="2118"/>
      <c r="JRD15" s="2116"/>
      <c r="JRE15" s="2116"/>
      <c r="JRF15" s="2116"/>
      <c r="JRG15" s="2116"/>
      <c r="JRH15" s="2116"/>
      <c r="JRI15" s="2116"/>
      <c r="JRJ15" s="2116"/>
      <c r="JRK15" s="2116"/>
      <c r="JRL15" s="2116"/>
      <c r="JRM15" s="2116"/>
      <c r="JRN15" s="2116"/>
      <c r="JRO15" s="2116"/>
      <c r="JRP15" s="2116"/>
      <c r="JRQ15" s="2116"/>
      <c r="JRR15" s="2118"/>
      <c r="JRS15" s="2116"/>
      <c r="JRT15" s="2116"/>
      <c r="JRU15" s="2116"/>
      <c r="JRV15" s="2116"/>
      <c r="JRW15" s="2116"/>
      <c r="JRX15" s="2116"/>
      <c r="JRY15" s="2116"/>
      <c r="JRZ15" s="2116"/>
      <c r="JSA15" s="2116"/>
      <c r="JSB15" s="2116"/>
      <c r="JSC15" s="2116"/>
      <c r="JSD15" s="2116"/>
      <c r="JSE15" s="2116"/>
      <c r="JSF15" s="2116"/>
      <c r="JSG15" s="2118"/>
      <c r="JSH15" s="2116"/>
      <c r="JSI15" s="2116"/>
      <c r="JSJ15" s="2116"/>
      <c r="JSK15" s="2116"/>
      <c r="JSL15" s="2116"/>
      <c r="JSM15" s="2116"/>
      <c r="JSN15" s="2116"/>
      <c r="JSO15" s="2116"/>
      <c r="JSP15" s="2116"/>
      <c r="JSQ15" s="2116"/>
      <c r="JSR15" s="2116"/>
      <c r="JSS15" s="2116"/>
      <c r="JST15" s="2116"/>
      <c r="JSU15" s="2116"/>
      <c r="JSV15" s="2118"/>
      <c r="JSW15" s="2116"/>
      <c r="JSX15" s="2116"/>
      <c r="JSY15" s="2116"/>
      <c r="JSZ15" s="2116"/>
      <c r="JTA15" s="2116"/>
      <c r="JTB15" s="2116"/>
      <c r="JTC15" s="2116"/>
      <c r="JTD15" s="2116"/>
      <c r="JTE15" s="2116"/>
      <c r="JTF15" s="2116"/>
      <c r="JTG15" s="2116"/>
      <c r="JTH15" s="2116"/>
      <c r="JTI15" s="2116"/>
      <c r="JTJ15" s="2116"/>
      <c r="JTK15" s="2118"/>
      <c r="JTL15" s="2116"/>
      <c r="JTM15" s="2116"/>
      <c r="JTN15" s="2116"/>
      <c r="JTO15" s="2116"/>
      <c r="JTP15" s="2116"/>
      <c r="JTQ15" s="2116"/>
      <c r="JTR15" s="2116"/>
      <c r="JTS15" s="2116"/>
      <c r="JTT15" s="2116"/>
      <c r="JTU15" s="2116"/>
      <c r="JTV15" s="2116"/>
      <c r="JTW15" s="2116"/>
      <c r="JTX15" s="2116"/>
      <c r="JTY15" s="2116"/>
      <c r="JTZ15" s="2118"/>
      <c r="JUA15" s="2116"/>
      <c r="JUB15" s="2116"/>
      <c r="JUC15" s="2116"/>
      <c r="JUD15" s="2116"/>
      <c r="JUE15" s="2116"/>
      <c r="JUF15" s="2116"/>
      <c r="JUG15" s="2116"/>
      <c r="JUH15" s="2116"/>
      <c r="JUI15" s="2116"/>
      <c r="JUJ15" s="2116"/>
      <c r="JUK15" s="2116"/>
      <c r="JUL15" s="2116"/>
      <c r="JUM15" s="2116"/>
      <c r="JUN15" s="2116"/>
      <c r="JUO15" s="2118"/>
      <c r="JUP15" s="2116"/>
      <c r="JUQ15" s="2116"/>
      <c r="JUR15" s="2116"/>
      <c r="JUS15" s="2116"/>
      <c r="JUT15" s="2116"/>
      <c r="JUU15" s="2116"/>
      <c r="JUV15" s="2116"/>
      <c r="JUW15" s="2116"/>
      <c r="JUX15" s="2116"/>
      <c r="JUY15" s="2116"/>
      <c r="JUZ15" s="2116"/>
      <c r="JVA15" s="2116"/>
      <c r="JVB15" s="2116"/>
      <c r="JVC15" s="2116"/>
      <c r="JVD15" s="2118"/>
      <c r="JVE15" s="2116"/>
      <c r="JVF15" s="2116"/>
      <c r="JVG15" s="2116"/>
      <c r="JVH15" s="2116"/>
      <c r="JVI15" s="2116"/>
      <c r="JVJ15" s="2116"/>
      <c r="JVK15" s="2116"/>
      <c r="JVL15" s="2116"/>
      <c r="JVM15" s="2116"/>
      <c r="JVN15" s="2116"/>
      <c r="JVO15" s="2116"/>
      <c r="JVP15" s="2116"/>
      <c r="JVQ15" s="2116"/>
      <c r="JVR15" s="2116"/>
      <c r="JVS15" s="2118"/>
      <c r="JVT15" s="2116"/>
      <c r="JVU15" s="2116"/>
      <c r="JVV15" s="2116"/>
      <c r="JVW15" s="2116"/>
      <c r="JVX15" s="2116"/>
      <c r="JVY15" s="2116"/>
      <c r="JVZ15" s="2116"/>
      <c r="JWA15" s="2116"/>
      <c r="JWB15" s="2116"/>
      <c r="JWC15" s="2116"/>
      <c r="JWD15" s="2116"/>
      <c r="JWE15" s="2116"/>
      <c r="JWF15" s="2116"/>
      <c r="JWG15" s="2116"/>
      <c r="JWH15" s="2118"/>
      <c r="JWI15" s="2116"/>
      <c r="JWJ15" s="2116"/>
      <c r="JWK15" s="2116"/>
      <c r="JWL15" s="2116"/>
      <c r="JWM15" s="2116"/>
      <c r="JWN15" s="2116"/>
      <c r="JWO15" s="2116"/>
      <c r="JWP15" s="2116"/>
      <c r="JWQ15" s="2116"/>
      <c r="JWR15" s="2116"/>
      <c r="JWS15" s="2116"/>
      <c r="JWT15" s="2116"/>
      <c r="JWU15" s="2116"/>
      <c r="JWV15" s="2116"/>
      <c r="JWW15" s="2118"/>
      <c r="JWX15" s="2116"/>
      <c r="JWY15" s="2116"/>
      <c r="JWZ15" s="2116"/>
      <c r="JXA15" s="2116"/>
      <c r="JXB15" s="2116"/>
      <c r="JXC15" s="2116"/>
      <c r="JXD15" s="2116"/>
      <c r="JXE15" s="2116"/>
      <c r="JXF15" s="2116"/>
      <c r="JXG15" s="2116"/>
      <c r="JXH15" s="2116"/>
      <c r="JXI15" s="2116"/>
      <c r="JXJ15" s="2116"/>
      <c r="JXK15" s="2116"/>
      <c r="JXL15" s="2118"/>
      <c r="JXM15" s="2116"/>
      <c r="JXN15" s="2116"/>
      <c r="JXO15" s="2116"/>
      <c r="JXP15" s="2116"/>
      <c r="JXQ15" s="2116"/>
      <c r="JXR15" s="2116"/>
      <c r="JXS15" s="2116"/>
      <c r="JXT15" s="2116"/>
      <c r="JXU15" s="2116"/>
      <c r="JXV15" s="2116"/>
      <c r="JXW15" s="2116"/>
      <c r="JXX15" s="2116"/>
      <c r="JXY15" s="2116"/>
      <c r="JXZ15" s="2116"/>
      <c r="JYA15" s="2118"/>
      <c r="JYB15" s="2116"/>
      <c r="JYC15" s="2116"/>
      <c r="JYD15" s="2116"/>
      <c r="JYE15" s="2116"/>
      <c r="JYF15" s="2116"/>
      <c r="JYG15" s="2116"/>
      <c r="JYH15" s="2116"/>
      <c r="JYI15" s="2116"/>
      <c r="JYJ15" s="2116"/>
      <c r="JYK15" s="2116"/>
      <c r="JYL15" s="2116"/>
      <c r="JYM15" s="2116"/>
      <c r="JYN15" s="2116"/>
      <c r="JYO15" s="2116"/>
      <c r="JYP15" s="2118"/>
      <c r="JYQ15" s="2116"/>
      <c r="JYR15" s="2116"/>
      <c r="JYS15" s="2116"/>
      <c r="JYT15" s="2116"/>
      <c r="JYU15" s="2116"/>
      <c r="JYV15" s="2116"/>
      <c r="JYW15" s="2116"/>
      <c r="JYX15" s="2116"/>
      <c r="JYY15" s="2116"/>
      <c r="JYZ15" s="2116"/>
      <c r="JZA15" s="2116"/>
      <c r="JZB15" s="2116"/>
      <c r="JZC15" s="2116"/>
      <c r="JZD15" s="2116"/>
      <c r="JZE15" s="2118"/>
      <c r="JZF15" s="2116"/>
      <c r="JZG15" s="2116"/>
      <c r="JZH15" s="2116"/>
      <c r="JZI15" s="2116"/>
      <c r="JZJ15" s="2116"/>
      <c r="JZK15" s="2116"/>
      <c r="JZL15" s="2116"/>
      <c r="JZM15" s="2116"/>
      <c r="JZN15" s="2116"/>
      <c r="JZO15" s="2116"/>
      <c r="JZP15" s="2116"/>
      <c r="JZQ15" s="2116"/>
      <c r="JZR15" s="2116"/>
      <c r="JZS15" s="2116"/>
      <c r="JZT15" s="2118"/>
      <c r="JZU15" s="2116"/>
      <c r="JZV15" s="2116"/>
      <c r="JZW15" s="2116"/>
      <c r="JZX15" s="2116"/>
      <c r="JZY15" s="2116"/>
      <c r="JZZ15" s="2116"/>
      <c r="KAA15" s="2116"/>
      <c r="KAB15" s="2116"/>
      <c r="KAC15" s="2116"/>
      <c r="KAD15" s="2116"/>
      <c r="KAE15" s="2116"/>
      <c r="KAF15" s="2116"/>
      <c r="KAG15" s="2116"/>
      <c r="KAH15" s="2116"/>
      <c r="KAI15" s="2118"/>
      <c r="KAJ15" s="2116"/>
      <c r="KAK15" s="2116"/>
      <c r="KAL15" s="2116"/>
      <c r="KAM15" s="2116"/>
      <c r="KAN15" s="2116"/>
      <c r="KAO15" s="2116"/>
      <c r="KAP15" s="2116"/>
      <c r="KAQ15" s="2116"/>
      <c r="KAR15" s="2116"/>
      <c r="KAS15" s="2116"/>
      <c r="KAT15" s="2116"/>
      <c r="KAU15" s="2116"/>
      <c r="KAV15" s="2116"/>
      <c r="KAW15" s="2116"/>
      <c r="KAX15" s="2118"/>
      <c r="KAY15" s="2116"/>
      <c r="KAZ15" s="2116"/>
      <c r="KBA15" s="2116"/>
      <c r="KBB15" s="2116"/>
      <c r="KBC15" s="2116"/>
      <c r="KBD15" s="2116"/>
      <c r="KBE15" s="2116"/>
      <c r="KBF15" s="2116"/>
      <c r="KBG15" s="2116"/>
      <c r="KBH15" s="2116"/>
      <c r="KBI15" s="2116"/>
      <c r="KBJ15" s="2116"/>
      <c r="KBK15" s="2116"/>
      <c r="KBL15" s="2116"/>
      <c r="KBM15" s="2118"/>
      <c r="KBN15" s="2116"/>
      <c r="KBO15" s="2116"/>
      <c r="KBP15" s="2116"/>
      <c r="KBQ15" s="2116"/>
      <c r="KBR15" s="2116"/>
      <c r="KBS15" s="2116"/>
      <c r="KBT15" s="2116"/>
      <c r="KBU15" s="2116"/>
      <c r="KBV15" s="2116"/>
      <c r="KBW15" s="2116"/>
      <c r="KBX15" s="2116"/>
      <c r="KBY15" s="2116"/>
      <c r="KBZ15" s="2116"/>
      <c r="KCA15" s="2116"/>
      <c r="KCB15" s="2118"/>
      <c r="KCC15" s="2116"/>
      <c r="KCD15" s="2116"/>
      <c r="KCE15" s="2116"/>
      <c r="KCF15" s="2116"/>
      <c r="KCG15" s="2116"/>
      <c r="KCH15" s="2116"/>
      <c r="KCI15" s="2116"/>
      <c r="KCJ15" s="2116"/>
      <c r="KCK15" s="2116"/>
      <c r="KCL15" s="2116"/>
      <c r="KCM15" s="2116"/>
      <c r="KCN15" s="2116"/>
      <c r="KCO15" s="2116"/>
      <c r="KCP15" s="2116"/>
      <c r="KCQ15" s="2118"/>
      <c r="KCR15" s="2116"/>
      <c r="KCS15" s="2116"/>
      <c r="KCT15" s="2116"/>
      <c r="KCU15" s="2116"/>
      <c r="KCV15" s="2116"/>
      <c r="KCW15" s="2116"/>
      <c r="KCX15" s="2116"/>
      <c r="KCY15" s="2116"/>
      <c r="KCZ15" s="2116"/>
      <c r="KDA15" s="2116"/>
      <c r="KDB15" s="2116"/>
      <c r="KDC15" s="2116"/>
      <c r="KDD15" s="2116"/>
      <c r="KDE15" s="2116"/>
      <c r="KDF15" s="2118"/>
      <c r="KDG15" s="2116"/>
      <c r="KDH15" s="2116"/>
      <c r="KDI15" s="2116"/>
      <c r="KDJ15" s="2116"/>
      <c r="KDK15" s="2116"/>
      <c r="KDL15" s="2116"/>
      <c r="KDM15" s="2116"/>
      <c r="KDN15" s="2116"/>
      <c r="KDO15" s="2116"/>
      <c r="KDP15" s="2116"/>
      <c r="KDQ15" s="2116"/>
      <c r="KDR15" s="2116"/>
      <c r="KDS15" s="2116"/>
      <c r="KDT15" s="2116"/>
      <c r="KDU15" s="2118"/>
      <c r="KDV15" s="2116"/>
      <c r="KDW15" s="2116"/>
      <c r="KDX15" s="2116"/>
      <c r="KDY15" s="2116"/>
      <c r="KDZ15" s="2116"/>
      <c r="KEA15" s="2116"/>
      <c r="KEB15" s="2116"/>
      <c r="KEC15" s="2116"/>
      <c r="KED15" s="2116"/>
      <c r="KEE15" s="2116"/>
      <c r="KEF15" s="2116"/>
      <c r="KEG15" s="2116"/>
      <c r="KEH15" s="2116"/>
      <c r="KEI15" s="2116"/>
      <c r="KEJ15" s="2118"/>
      <c r="KEK15" s="2116"/>
      <c r="KEL15" s="2116"/>
      <c r="KEM15" s="2116"/>
      <c r="KEN15" s="2116"/>
      <c r="KEO15" s="2116"/>
      <c r="KEP15" s="2116"/>
      <c r="KEQ15" s="2116"/>
      <c r="KER15" s="2116"/>
      <c r="KES15" s="2116"/>
      <c r="KET15" s="2116"/>
      <c r="KEU15" s="2116"/>
      <c r="KEV15" s="2116"/>
      <c r="KEW15" s="2116"/>
      <c r="KEX15" s="2116"/>
      <c r="KEY15" s="2118"/>
      <c r="KEZ15" s="2116"/>
      <c r="KFA15" s="2116"/>
      <c r="KFB15" s="2116"/>
      <c r="KFC15" s="2116"/>
      <c r="KFD15" s="2116"/>
      <c r="KFE15" s="2116"/>
      <c r="KFF15" s="2116"/>
      <c r="KFG15" s="2116"/>
      <c r="KFH15" s="2116"/>
      <c r="KFI15" s="2116"/>
      <c r="KFJ15" s="2116"/>
      <c r="KFK15" s="2116"/>
      <c r="KFL15" s="2116"/>
      <c r="KFM15" s="2116"/>
      <c r="KFN15" s="2118"/>
      <c r="KFO15" s="2116"/>
      <c r="KFP15" s="2116"/>
      <c r="KFQ15" s="2116"/>
      <c r="KFR15" s="2116"/>
      <c r="KFS15" s="2116"/>
      <c r="KFT15" s="2116"/>
      <c r="KFU15" s="2116"/>
      <c r="KFV15" s="2116"/>
      <c r="KFW15" s="2116"/>
      <c r="KFX15" s="2116"/>
      <c r="KFY15" s="2116"/>
      <c r="KFZ15" s="2116"/>
      <c r="KGA15" s="2116"/>
      <c r="KGB15" s="2116"/>
      <c r="KGC15" s="2118"/>
      <c r="KGD15" s="2116"/>
      <c r="KGE15" s="2116"/>
      <c r="KGF15" s="2116"/>
      <c r="KGG15" s="2116"/>
      <c r="KGH15" s="2116"/>
      <c r="KGI15" s="2116"/>
      <c r="KGJ15" s="2116"/>
      <c r="KGK15" s="2116"/>
      <c r="KGL15" s="2116"/>
      <c r="KGM15" s="2116"/>
      <c r="KGN15" s="2116"/>
      <c r="KGO15" s="2116"/>
      <c r="KGP15" s="2116"/>
      <c r="KGQ15" s="2116"/>
      <c r="KGR15" s="2118"/>
      <c r="KGS15" s="2116"/>
      <c r="KGT15" s="2116"/>
      <c r="KGU15" s="2116"/>
      <c r="KGV15" s="2116"/>
      <c r="KGW15" s="2116"/>
      <c r="KGX15" s="2116"/>
      <c r="KGY15" s="2116"/>
      <c r="KGZ15" s="2116"/>
      <c r="KHA15" s="2116"/>
      <c r="KHB15" s="2116"/>
      <c r="KHC15" s="2116"/>
      <c r="KHD15" s="2116"/>
      <c r="KHE15" s="2116"/>
      <c r="KHF15" s="2116"/>
      <c r="KHG15" s="2118"/>
      <c r="KHH15" s="2116"/>
      <c r="KHI15" s="2116"/>
      <c r="KHJ15" s="2116"/>
      <c r="KHK15" s="2116"/>
      <c r="KHL15" s="2116"/>
      <c r="KHM15" s="2116"/>
      <c r="KHN15" s="2116"/>
      <c r="KHO15" s="2116"/>
      <c r="KHP15" s="2116"/>
      <c r="KHQ15" s="2116"/>
      <c r="KHR15" s="2116"/>
      <c r="KHS15" s="2116"/>
      <c r="KHT15" s="2116"/>
      <c r="KHU15" s="2116"/>
      <c r="KHV15" s="2118"/>
      <c r="KHW15" s="2116"/>
      <c r="KHX15" s="2116"/>
      <c r="KHY15" s="2116"/>
      <c r="KHZ15" s="2116"/>
      <c r="KIA15" s="2116"/>
      <c r="KIB15" s="2116"/>
      <c r="KIC15" s="2116"/>
      <c r="KID15" s="2116"/>
      <c r="KIE15" s="2116"/>
      <c r="KIF15" s="2116"/>
      <c r="KIG15" s="2116"/>
      <c r="KIH15" s="2116"/>
      <c r="KII15" s="2116"/>
      <c r="KIJ15" s="2116"/>
      <c r="KIK15" s="2118"/>
      <c r="KIL15" s="2116"/>
      <c r="KIM15" s="2116"/>
      <c r="KIN15" s="2116"/>
      <c r="KIO15" s="2116"/>
      <c r="KIP15" s="2116"/>
      <c r="KIQ15" s="2116"/>
      <c r="KIR15" s="2116"/>
      <c r="KIS15" s="2116"/>
      <c r="KIT15" s="2116"/>
      <c r="KIU15" s="2116"/>
      <c r="KIV15" s="2116"/>
      <c r="KIW15" s="2116"/>
      <c r="KIX15" s="2116"/>
      <c r="KIY15" s="2116"/>
      <c r="KIZ15" s="2118"/>
      <c r="KJA15" s="2116"/>
      <c r="KJB15" s="2116"/>
      <c r="KJC15" s="2116"/>
      <c r="KJD15" s="2116"/>
      <c r="KJE15" s="2116"/>
      <c r="KJF15" s="2116"/>
      <c r="KJG15" s="2116"/>
      <c r="KJH15" s="2116"/>
      <c r="KJI15" s="2116"/>
      <c r="KJJ15" s="2116"/>
      <c r="KJK15" s="2116"/>
      <c r="KJL15" s="2116"/>
      <c r="KJM15" s="2116"/>
      <c r="KJN15" s="2116"/>
      <c r="KJO15" s="2118"/>
      <c r="KJP15" s="2116"/>
      <c r="KJQ15" s="2116"/>
      <c r="KJR15" s="2116"/>
      <c r="KJS15" s="2116"/>
      <c r="KJT15" s="2116"/>
      <c r="KJU15" s="2116"/>
      <c r="KJV15" s="2116"/>
      <c r="KJW15" s="2116"/>
      <c r="KJX15" s="2116"/>
      <c r="KJY15" s="2116"/>
      <c r="KJZ15" s="2116"/>
      <c r="KKA15" s="2116"/>
      <c r="KKB15" s="2116"/>
      <c r="KKC15" s="2116"/>
      <c r="KKD15" s="2118"/>
      <c r="KKE15" s="2116"/>
      <c r="KKF15" s="2116"/>
      <c r="KKG15" s="2116"/>
      <c r="KKH15" s="2116"/>
      <c r="KKI15" s="2116"/>
      <c r="KKJ15" s="2116"/>
      <c r="KKK15" s="2116"/>
      <c r="KKL15" s="2116"/>
      <c r="KKM15" s="2116"/>
      <c r="KKN15" s="2116"/>
      <c r="KKO15" s="2116"/>
      <c r="KKP15" s="2116"/>
      <c r="KKQ15" s="2116"/>
      <c r="KKR15" s="2116"/>
      <c r="KKS15" s="2118"/>
      <c r="KKT15" s="2116"/>
      <c r="KKU15" s="2116"/>
      <c r="KKV15" s="2116"/>
      <c r="KKW15" s="2116"/>
      <c r="KKX15" s="2116"/>
      <c r="KKY15" s="2116"/>
      <c r="KKZ15" s="2116"/>
      <c r="KLA15" s="2116"/>
      <c r="KLB15" s="2116"/>
      <c r="KLC15" s="2116"/>
      <c r="KLD15" s="2116"/>
      <c r="KLE15" s="2116"/>
      <c r="KLF15" s="2116"/>
      <c r="KLG15" s="2116"/>
      <c r="KLH15" s="2118"/>
      <c r="KLI15" s="2116"/>
      <c r="KLJ15" s="2116"/>
      <c r="KLK15" s="2116"/>
      <c r="KLL15" s="2116"/>
      <c r="KLM15" s="2116"/>
      <c r="KLN15" s="2116"/>
      <c r="KLO15" s="2116"/>
      <c r="KLP15" s="2116"/>
      <c r="KLQ15" s="2116"/>
      <c r="KLR15" s="2116"/>
      <c r="KLS15" s="2116"/>
      <c r="KLT15" s="2116"/>
      <c r="KLU15" s="2116"/>
      <c r="KLV15" s="2116"/>
      <c r="KLW15" s="2118"/>
      <c r="KLX15" s="2116"/>
      <c r="KLY15" s="2116"/>
      <c r="KLZ15" s="2116"/>
      <c r="KMA15" s="2116"/>
      <c r="KMB15" s="2116"/>
      <c r="KMC15" s="2116"/>
      <c r="KMD15" s="2116"/>
      <c r="KME15" s="2116"/>
      <c r="KMF15" s="2116"/>
      <c r="KMG15" s="2116"/>
      <c r="KMH15" s="2116"/>
      <c r="KMI15" s="2116"/>
      <c r="KMJ15" s="2116"/>
      <c r="KMK15" s="2116"/>
      <c r="KML15" s="2118"/>
      <c r="KMM15" s="2116"/>
      <c r="KMN15" s="2116"/>
      <c r="KMO15" s="2116"/>
      <c r="KMP15" s="2116"/>
      <c r="KMQ15" s="2116"/>
      <c r="KMR15" s="2116"/>
      <c r="KMS15" s="2116"/>
      <c r="KMT15" s="2116"/>
      <c r="KMU15" s="2116"/>
      <c r="KMV15" s="2116"/>
      <c r="KMW15" s="2116"/>
      <c r="KMX15" s="2116"/>
      <c r="KMY15" s="2116"/>
      <c r="KMZ15" s="2116"/>
      <c r="KNA15" s="2118"/>
      <c r="KNB15" s="2116"/>
      <c r="KNC15" s="2116"/>
      <c r="KND15" s="2116"/>
      <c r="KNE15" s="2116"/>
      <c r="KNF15" s="2116"/>
      <c r="KNG15" s="2116"/>
      <c r="KNH15" s="2116"/>
      <c r="KNI15" s="2116"/>
      <c r="KNJ15" s="2116"/>
      <c r="KNK15" s="2116"/>
      <c r="KNL15" s="2116"/>
      <c r="KNM15" s="2116"/>
      <c r="KNN15" s="2116"/>
      <c r="KNO15" s="2116"/>
      <c r="KNP15" s="2118"/>
      <c r="KNQ15" s="2116"/>
      <c r="KNR15" s="2116"/>
      <c r="KNS15" s="2116"/>
      <c r="KNT15" s="2116"/>
      <c r="KNU15" s="2116"/>
      <c r="KNV15" s="2116"/>
      <c r="KNW15" s="2116"/>
      <c r="KNX15" s="2116"/>
      <c r="KNY15" s="2116"/>
      <c r="KNZ15" s="2116"/>
      <c r="KOA15" s="2116"/>
      <c r="KOB15" s="2116"/>
      <c r="KOC15" s="2116"/>
      <c r="KOD15" s="2116"/>
      <c r="KOE15" s="2118"/>
      <c r="KOF15" s="2116"/>
      <c r="KOG15" s="2116"/>
      <c r="KOH15" s="2116"/>
      <c r="KOI15" s="2116"/>
      <c r="KOJ15" s="2116"/>
      <c r="KOK15" s="2116"/>
      <c r="KOL15" s="2116"/>
      <c r="KOM15" s="2116"/>
      <c r="KON15" s="2116"/>
      <c r="KOO15" s="2116"/>
      <c r="KOP15" s="2116"/>
      <c r="KOQ15" s="2116"/>
      <c r="KOR15" s="2116"/>
      <c r="KOS15" s="2116"/>
      <c r="KOT15" s="2118"/>
      <c r="KOU15" s="2116"/>
      <c r="KOV15" s="2116"/>
      <c r="KOW15" s="2116"/>
      <c r="KOX15" s="2116"/>
      <c r="KOY15" s="2116"/>
      <c r="KOZ15" s="2116"/>
      <c r="KPA15" s="2116"/>
      <c r="KPB15" s="2116"/>
      <c r="KPC15" s="2116"/>
      <c r="KPD15" s="2116"/>
      <c r="KPE15" s="2116"/>
      <c r="KPF15" s="2116"/>
      <c r="KPG15" s="2116"/>
      <c r="KPH15" s="2116"/>
      <c r="KPI15" s="2118"/>
      <c r="KPJ15" s="2116"/>
      <c r="KPK15" s="2116"/>
      <c r="KPL15" s="2116"/>
      <c r="KPM15" s="2116"/>
      <c r="KPN15" s="2116"/>
      <c r="KPO15" s="2116"/>
      <c r="KPP15" s="2116"/>
      <c r="KPQ15" s="2116"/>
      <c r="KPR15" s="2116"/>
      <c r="KPS15" s="2116"/>
      <c r="KPT15" s="2116"/>
      <c r="KPU15" s="2116"/>
      <c r="KPV15" s="2116"/>
      <c r="KPW15" s="2116"/>
      <c r="KPX15" s="2118"/>
      <c r="KPY15" s="2116"/>
      <c r="KPZ15" s="2116"/>
      <c r="KQA15" s="2116"/>
      <c r="KQB15" s="2116"/>
      <c r="KQC15" s="2116"/>
      <c r="KQD15" s="2116"/>
      <c r="KQE15" s="2116"/>
      <c r="KQF15" s="2116"/>
      <c r="KQG15" s="2116"/>
      <c r="KQH15" s="2116"/>
      <c r="KQI15" s="2116"/>
      <c r="KQJ15" s="2116"/>
      <c r="KQK15" s="2116"/>
      <c r="KQL15" s="2116"/>
      <c r="KQM15" s="2118"/>
      <c r="KQN15" s="2116"/>
      <c r="KQO15" s="2116"/>
      <c r="KQP15" s="2116"/>
      <c r="KQQ15" s="2116"/>
      <c r="KQR15" s="2116"/>
      <c r="KQS15" s="2116"/>
      <c r="KQT15" s="2116"/>
      <c r="KQU15" s="2116"/>
      <c r="KQV15" s="2116"/>
      <c r="KQW15" s="2116"/>
      <c r="KQX15" s="2116"/>
      <c r="KQY15" s="2116"/>
      <c r="KQZ15" s="2116"/>
      <c r="KRA15" s="2116"/>
      <c r="KRB15" s="2118"/>
      <c r="KRC15" s="2116"/>
      <c r="KRD15" s="2116"/>
      <c r="KRE15" s="2116"/>
      <c r="KRF15" s="2116"/>
      <c r="KRG15" s="2116"/>
      <c r="KRH15" s="2116"/>
      <c r="KRI15" s="2116"/>
      <c r="KRJ15" s="2116"/>
      <c r="KRK15" s="2116"/>
      <c r="KRL15" s="2116"/>
      <c r="KRM15" s="2116"/>
      <c r="KRN15" s="2116"/>
      <c r="KRO15" s="2116"/>
      <c r="KRP15" s="2116"/>
      <c r="KRQ15" s="2118"/>
      <c r="KRR15" s="2116"/>
      <c r="KRS15" s="2116"/>
      <c r="KRT15" s="2116"/>
      <c r="KRU15" s="2116"/>
      <c r="KRV15" s="2116"/>
      <c r="KRW15" s="2116"/>
      <c r="KRX15" s="2116"/>
      <c r="KRY15" s="2116"/>
      <c r="KRZ15" s="2116"/>
      <c r="KSA15" s="2116"/>
      <c r="KSB15" s="2116"/>
      <c r="KSC15" s="2116"/>
      <c r="KSD15" s="2116"/>
      <c r="KSE15" s="2116"/>
      <c r="KSF15" s="2118"/>
      <c r="KSG15" s="2116"/>
      <c r="KSH15" s="2116"/>
      <c r="KSI15" s="2116"/>
      <c r="KSJ15" s="2116"/>
      <c r="KSK15" s="2116"/>
      <c r="KSL15" s="2116"/>
      <c r="KSM15" s="2116"/>
      <c r="KSN15" s="2116"/>
      <c r="KSO15" s="2116"/>
      <c r="KSP15" s="2116"/>
      <c r="KSQ15" s="2116"/>
      <c r="KSR15" s="2116"/>
      <c r="KSS15" s="2116"/>
      <c r="KST15" s="2116"/>
      <c r="KSU15" s="2118"/>
      <c r="KSV15" s="2116"/>
      <c r="KSW15" s="2116"/>
      <c r="KSX15" s="2116"/>
      <c r="KSY15" s="2116"/>
      <c r="KSZ15" s="2116"/>
      <c r="KTA15" s="2116"/>
      <c r="KTB15" s="2116"/>
      <c r="KTC15" s="2116"/>
      <c r="KTD15" s="2116"/>
      <c r="KTE15" s="2116"/>
      <c r="KTF15" s="2116"/>
      <c r="KTG15" s="2116"/>
      <c r="KTH15" s="2116"/>
      <c r="KTI15" s="2116"/>
      <c r="KTJ15" s="2118"/>
      <c r="KTK15" s="2116"/>
      <c r="KTL15" s="2116"/>
      <c r="KTM15" s="2116"/>
      <c r="KTN15" s="2116"/>
      <c r="KTO15" s="2116"/>
      <c r="KTP15" s="2116"/>
      <c r="KTQ15" s="2116"/>
      <c r="KTR15" s="2116"/>
      <c r="KTS15" s="2116"/>
      <c r="KTT15" s="2116"/>
      <c r="KTU15" s="2116"/>
      <c r="KTV15" s="2116"/>
      <c r="KTW15" s="2116"/>
      <c r="KTX15" s="2116"/>
      <c r="KTY15" s="2118"/>
      <c r="KTZ15" s="2116"/>
      <c r="KUA15" s="2116"/>
      <c r="KUB15" s="2116"/>
      <c r="KUC15" s="2116"/>
      <c r="KUD15" s="2116"/>
      <c r="KUE15" s="2116"/>
      <c r="KUF15" s="2116"/>
      <c r="KUG15" s="2116"/>
      <c r="KUH15" s="2116"/>
      <c r="KUI15" s="2116"/>
      <c r="KUJ15" s="2116"/>
      <c r="KUK15" s="2116"/>
      <c r="KUL15" s="2116"/>
      <c r="KUM15" s="2116"/>
      <c r="KUN15" s="2118"/>
      <c r="KUO15" s="2116"/>
      <c r="KUP15" s="2116"/>
      <c r="KUQ15" s="2116"/>
      <c r="KUR15" s="2116"/>
      <c r="KUS15" s="2116"/>
      <c r="KUT15" s="2116"/>
      <c r="KUU15" s="2116"/>
      <c r="KUV15" s="2116"/>
      <c r="KUW15" s="2116"/>
      <c r="KUX15" s="2116"/>
      <c r="KUY15" s="2116"/>
      <c r="KUZ15" s="2116"/>
      <c r="KVA15" s="2116"/>
      <c r="KVB15" s="2116"/>
      <c r="KVC15" s="2118"/>
      <c r="KVD15" s="2116"/>
      <c r="KVE15" s="2116"/>
      <c r="KVF15" s="2116"/>
      <c r="KVG15" s="2116"/>
      <c r="KVH15" s="2116"/>
      <c r="KVI15" s="2116"/>
      <c r="KVJ15" s="2116"/>
      <c r="KVK15" s="2116"/>
      <c r="KVL15" s="2116"/>
      <c r="KVM15" s="2116"/>
      <c r="KVN15" s="2116"/>
      <c r="KVO15" s="2116"/>
      <c r="KVP15" s="2116"/>
      <c r="KVQ15" s="2116"/>
      <c r="KVR15" s="2118"/>
      <c r="KVS15" s="2116"/>
      <c r="KVT15" s="2116"/>
      <c r="KVU15" s="2116"/>
      <c r="KVV15" s="2116"/>
      <c r="KVW15" s="2116"/>
      <c r="KVX15" s="2116"/>
      <c r="KVY15" s="2116"/>
      <c r="KVZ15" s="2116"/>
      <c r="KWA15" s="2116"/>
      <c r="KWB15" s="2116"/>
      <c r="KWC15" s="2116"/>
      <c r="KWD15" s="2116"/>
      <c r="KWE15" s="2116"/>
      <c r="KWF15" s="2116"/>
      <c r="KWG15" s="2118"/>
      <c r="KWH15" s="2116"/>
      <c r="KWI15" s="2116"/>
      <c r="KWJ15" s="2116"/>
      <c r="KWK15" s="2116"/>
      <c r="KWL15" s="2116"/>
      <c r="KWM15" s="2116"/>
      <c r="KWN15" s="2116"/>
      <c r="KWO15" s="2116"/>
      <c r="KWP15" s="2116"/>
      <c r="KWQ15" s="2116"/>
      <c r="KWR15" s="2116"/>
      <c r="KWS15" s="2116"/>
      <c r="KWT15" s="2116"/>
      <c r="KWU15" s="2116"/>
      <c r="KWV15" s="2118"/>
      <c r="KWW15" s="2116"/>
      <c r="KWX15" s="2116"/>
      <c r="KWY15" s="2116"/>
      <c r="KWZ15" s="2116"/>
      <c r="KXA15" s="2116"/>
      <c r="KXB15" s="2116"/>
      <c r="KXC15" s="2116"/>
      <c r="KXD15" s="2116"/>
      <c r="KXE15" s="2116"/>
      <c r="KXF15" s="2116"/>
      <c r="KXG15" s="2116"/>
      <c r="KXH15" s="2116"/>
      <c r="KXI15" s="2116"/>
      <c r="KXJ15" s="2116"/>
      <c r="KXK15" s="2118"/>
      <c r="KXL15" s="2116"/>
      <c r="KXM15" s="2116"/>
      <c r="KXN15" s="2116"/>
      <c r="KXO15" s="2116"/>
      <c r="KXP15" s="2116"/>
      <c r="KXQ15" s="2116"/>
      <c r="KXR15" s="2116"/>
      <c r="KXS15" s="2116"/>
      <c r="KXT15" s="2116"/>
      <c r="KXU15" s="2116"/>
      <c r="KXV15" s="2116"/>
      <c r="KXW15" s="2116"/>
      <c r="KXX15" s="2116"/>
      <c r="KXY15" s="2116"/>
      <c r="KXZ15" s="2118"/>
      <c r="KYA15" s="2116"/>
      <c r="KYB15" s="2116"/>
      <c r="KYC15" s="2116"/>
      <c r="KYD15" s="2116"/>
      <c r="KYE15" s="2116"/>
      <c r="KYF15" s="2116"/>
      <c r="KYG15" s="2116"/>
      <c r="KYH15" s="2116"/>
      <c r="KYI15" s="2116"/>
      <c r="KYJ15" s="2116"/>
      <c r="KYK15" s="2116"/>
      <c r="KYL15" s="2116"/>
      <c r="KYM15" s="2116"/>
      <c r="KYN15" s="2116"/>
      <c r="KYO15" s="2118"/>
      <c r="KYP15" s="2116"/>
      <c r="KYQ15" s="2116"/>
      <c r="KYR15" s="2116"/>
      <c r="KYS15" s="2116"/>
      <c r="KYT15" s="2116"/>
      <c r="KYU15" s="2116"/>
      <c r="KYV15" s="2116"/>
      <c r="KYW15" s="2116"/>
      <c r="KYX15" s="2116"/>
      <c r="KYY15" s="2116"/>
      <c r="KYZ15" s="2116"/>
      <c r="KZA15" s="2116"/>
      <c r="KZB15" s="2116"/>
      <c r="KZC15" s="2116"/>
      <c r="KZD15" s="2118"/>
      <c r="KZE15" s="2116"/>
      <c r="KZF15" s="2116"/>
      <c r="KZG15" s="2116"/>
      <c r="KZH15" s="2116"/>
      <c r="KZI15" s="2116"/>
      <c r="KZJ15" s="2116"/>
      <c r="KZK15" s="2116"/>
      <c r="KZL15" s="2116"/>
      <c r="KZM15" s="2116"/>
      <c r="KZN15" s="2116"/>
      <c r="KZO15" s="2116"/>
      <c r="KZP15" s="2116"/>
      <c r="KZQ15" s="2116"/>
      <c r="KZR15" s="2116"/>
      <c r="KZS15" s="2118"/>
      <c r="KZT15" s="2116"/>
      <c r="KZU15" s="2116"/>
      <c r="KZV15" s="2116"/>
      <c r="KZW15" s="2116"/>
      <c r="KZX15" s="2116"/>
      <c r="KZY15" s="2116"/>
      <c r="KZZ15" s="2116"/>
      <c r="LAA15" s="2116"/>
      <c r="LAB15" s="2116"/>
      <c r="LAC15" s="2116"/>
      <c r="LAD15" s="2116"/>
      <c r="LAE15" s="2116"/>
      <c r="LAF15" s="2116"/>
      <c r="LAG15" s="2116"/>
      <c r="LAH15" s="2118"/>
      <c r="LAI15" s="2116"/>
      <c r="LAJ15" s="2116"/>
      <c r="LAK15" s="2116"/>
      <c r="LAL15" s="2116"/>
      <c r="LAM15" s="2116"/>
      <c r="LAN15" s="2116"/>
      <c r="LAO15" s="2116"/>
      <c r="LAP15" s="2116"/>
      <c r="LAQ15" s="2116"/>
      <c r="LAR15" s="2116"/>
      <c r="LAS15" s="2116"/>
      <c r="LAT15" s="2116"/>
      <c r="LAU15" s="2116"/>
      <c r="LAV15" s="2116"/>
      <c r="LAW15" s="2118"/>
      <c r="LAX15" s="2116"/>
      <c r="LAY15" s="2116"/>
      <c r="LAZ15" s="2116"/>
      <c r="LBA15" s="2116"/>
      <c r="LBB15" s="2116"/>
      <c r="LBC15" s="2116"/>
      <c r="LBD15" s="2116"/>
      <c r="LBE15" s="2116"/>
      <c r="LBF15" s="2116"/>
      <c r="LBG15" s="2116"/>
      <c r="LBH15" s="2116"/>
      <c r="LBI15" s="2116"/>
      <c r="LBJ15" s="2116"/>
      <c r="LBK15" s="2116"/>
      <c r="LBL15" s="2118"/>
      <c r="LBM15" s="2116"/>
      <c r="LBN15" s="2116"/>
      <c r="LBO15" s="2116"/>
      <c r="LBP15" s="2116"/>
      <c r="LBQ15" s="2116"/>
      <c r="LBR15" s="2116"/>
      <c r="LBS15" s="2116"/>
      <c r="LBT15" s="2116"/>
      <c r="LBU15" s="2116"/>
      <c r="LBV15" s="2116"/>
      <c r="LBW15" s="2116"/>
      <c r="LBX15" s="2116"/>
      <c r="LBY15" s="2116"/>
      <c r="LBZ15" s="2116"/>
      <c r="LCA15" s="2118"/>
      <c r="LCB15" s="2116"/>
      <c r="LCC15" s="2116"/>
      <c r="LCD15" s="2116"/>
      <c r="LCE15" s="2116"/>
      <c r="LCF15" s="2116"/>
      <c r="LCG15" s="2116"/>
      <c r="LCH15" s="2116"/>
      <c r="LCI15" s="2116"/>
      <c r="LCJ15" s="2116"/>
      <c r="LCK15" s="2116"/>
      <c r="LCL15" s="2116"/>
      <c r="LCM15" s="2116"/>
      <c r="LCN15" s="2116"/>
      <c r="LCO15" s="2116"/>
      <c r="LCP15" s="2118"/>
      <c r="LCQ15" s="2116"/>
      <c r="LCR15" s="2116"/>
      <c r="LCS15" s="2116"/>
      <c r="LCT15" s="2116"/>
      <c r="LCU15" s="2116"/>
      <c r="LCV15" s="2116"/>
      <c r="LCW15" s="2116"/>
      <c r="LCX15" s="2116"/>
      <c r="LCY15" s="2116"/>
      <c r="LCZ15" s="2116"/>
      <c r="LDA15" s="2116"/>
      <c r="LDB15" s="2116"/>
      <c r="LDC15" s="2116"/>
      <c r="LDD15" s="2116"/>
      <c r="LDE15" s="2118"/>
      <c r="LDF15" s="2116"/>
      <c r="LDG15" s="2116"/>
      <c r="LDH15" s="2116"/>
      <c r="LDI15" s="2116"/>
      <c r="LDJ15" s="2116"/>
      <c r="LDK15" s="2116"/>
      <c r="LDL15" s="2116"/>
      <c r="LDM15" s="2116"/>
      <c r="LDN15" s="2116"/>
      <c r="LDO15" s="2116"/>
      <c r="LDP15" s="2116"/>
      <c r="LDQ15" s="2116"/>
      <c r="LDR15" s="2116"/>
      <c r="LDS15" s="2116"/>
      <c r="LDT15" s="2118"/>
      <c r="LDU15" s="2116"/>
      <c r="LDV15" s="2116"/>
      <c r="LDW15" s="2116"/>
      <c r="LDX15" s="2116"/>
      <c r="LDY15" s="2116"/>
      <c r="LDZ15" s="2116"/>
      <c r="LEA15" s="2116"/>
      <c r="LEB15" s="2116"/>
      <c r="LEC15" s="2116"/>
      <c r="LED15" s="2116"/>
      <c r="LEE15" s="2116"/>
      <c r="LEF15" s="2116"/>
      <c r="LEG15" s="2116"/>
      <c r="LEH15" s="2116"/>
      <c r="LEI15" s="2118"/>
      <c r="LEJ15" s="2116"/>
      <c r="LEK15" s="2116"/>
      <c r="LEL15" s="2116"/>
      <c r="LEM15" s="2116"/>
      <c r="LEN15" s="2116"/>
      <c r="LEO15" s="2116"/>
      <c r="LEP15" s="2116"/>
      <c r="LEQ15" s="2116"/>
      <c r="LER15" s="2116"/>
      <c r="LES15" s="2116"/>
      <c r="LET15" s="2116"/>
      <c r="LEU15" s="2116"/>
      <c r="LEV15" s="2116"/>
      <c r="LEW15" s="2116"/>
      <c r="LEX15" s="2118"/>
      <c r="LEY15" s="2116"/>
      <c r="LEZ15" s="2116"/>
      <c r="LFA15" s="2116"/>
      <c r="LFB15" s="2116"/>
      <c r="LFC15" s="2116"/>
      <c r="LFD15" s="2116"/>
      <c r="LFE15" s="2116"/>
      <c r="LFF15" s="2116"/>
      <c r="LFG15" s="2116"/>
      <c r="LFH15" s="2116"/>
      <c r="LFI15" s="2116"/>
      <c r="LFJ15" s="2116"/>
      <c r="LFK15" s="2116"/>
      <c r="LFL15" s="2116"/>
      <c r="LFM15" s="2118"/>
      <c r="LFN15" s="2116"/>
      <c r="LFO15" s="2116"/>
      <c r="LFP15" s="2116"/>
      <c r="LFQ15" s="2116"/>
      <c r="LFR15" s="2116"/>
      <c r="LFS15" s="2116"/>
      <c r="LFT15" s="2116"/>
      <c r="LFU15" s="2116"/>
      <c r="LFV15" s="2116"/>
      <c r="LFW15" s="2116"/>
      <c r="LFX15" s="2116"/>
      <c r="LFY15" s="2116"/>
      <c r="LFZ15" s="2116"/>
      <c r="LGA15" s="2116"/>
      <c r="LGB15" s="2118"/>
      <c r="LGC15" s="2116"/>
      <c r="LGD15" s="2116"/>
      <c r="LGE15" s="2116"/>
      <c r="LGF15" s="2116"/>
      <c r="LGG15" s="2116"/>
      <c r="LGH15" s="2116"/>
      <c r="LGI15" s="2116"/>
      <c r="LGJ15" s="2116"/>
      <c r="LGK15" s="2116"/>
      <c r="LGL15" s="2116"/>
      <c r="LGM15" s="2116"/>
      <c r="LGN15" s="2116"/>
      <c r="LGO15" s="2116"/>
      <c r="LGP15" s="2116"/>
      <c r="LGQ15" s="2118"/>
      <c r="LGR15" s="2116"/>
      <c r="LGS15" s="2116"/>
      <c r="LGT15" s="2116"/>
      <c r="LGU15" s="2116"/>
      <c r="LGV15" s="2116"/>
      <c r="LGW15" s="2116"/>
      <c r="LGX15" s="2116"/>
      <c r="LGY15" s="2116"/>
      <c r="LGZ15" s="2116"/>
      <c r="LHA15" s="2116"/>
      <c r="LHB15" s="2116"/>
      <c r="LHC15" s="2116"/>
      <c r="LHD15" s="2116"/>
      <c r="LHE15" s="2116"/>
      <c r="LHF15" s="2118"/>
      <c r="LHG15" s="2116"/>
      <c r="LHH15" s="2116"/>
      <c r="LHI15" s="2116"/>
      <c r="LHJ15" s="2116"/>
      <c r="LHK15" s="2116"/>
      <c r="LHL15" s="2116"/>
      <c r="LHM15" s="2116"/>
      <c r="LHN15" s="2116"/>
      <c r="LHO15" s="2116"/>
      <c r="LHP15" s="2116"/>
      <c r="LHQ15" s="2116"/>
      <c r="LHR15" s="2116"/>
      <c r="LHS15" s="2116"/>
      <c r="LHT15" s="2116"/>
      <c r="LHU15" s="2118"/>
      <c r="LHV15" s="2116"/>
      <c r="LHW15" s="2116"/>
      <c r="LHX15" s="2116"/>
      <c r="LHY15" s="2116"/>
      <c r="LHZ15" s="2116"/>
      <c r="LIA15" s="2116"/>
      <c r="LIB15" s="2116"/>
      <c r="LIC15" s="2116"/>
      <c r="LID15" s="2116"/>
      <c r="LIE15" s="2116"/>
      <c r="LIF15" s="2116"/>
      <c r="LIG15" s="2116"/>
      <c r="LIH15" s="2116"/>
      <c r="LII15" s="2116"/>
      <c r="LIJ15" s="2118"/>
      <c r="LIK15" s="2116"/>
      <c r="LIL15" s="2116"/>
      <c r="LIM15" s="2116"/>
      <c r="LIN15" s="2116"/>
      <c r="LIO15" s="2116"/>
      <c r="LIP15" s="2116"/>
      <c r="LIQ15" s="2116"/>
      <c r="LIR15" s="2116"/>
      <c r="LIS15" s="2116"/>
      <c r="LIT15" s="2116"/>
      <c r="LIU15" s="2116"/>
      <c r="LIV15" s="2116"/>
      <c r="LIW15" s="2116"/>
      <c r="LIX15" s="2116"/>
      <c r="LIY15" s="2118"/>
      <c r="LIZ15" s="2116"/>
      <c r="LJA15" s="2116"/>
      <c r="LJB15" s="2116"/>
      <c r="LJC15" s="2116"/>
      <c r="LJD15" s="2116"/>
      <c r="LJE15" s="2116"/>
      <c r="LJF15" s="2116"/>
      <c r="LJG15" s="2116"/>
      <c r="LJH15" s="2116"/>
      <c r="LJI15" s="2116"/>
      <c r="LJJ15" s="2116"/>
      <c r="LJK15" s="2116"/>
      <c r="LJL15" s="2116"/>
      <c r="LJM15" s="2116"/>
      <c r="LJN15" s="2118"/>
      <c r="LJO15" s="2116"/>
      <c r="LJP15" s="2116"/>
      <c r="LJQ15" s="2116"/>
      <c r="LJR15" s="2116"/>
      <c r="LJS15" s="2116"/>
      <c r="LJT15" s="2116"/>
      <c r="LJU15" s="2116"/>
      <c r="LJV15" s="2116"/>
      <c r="LJW15" s="2116"/>
      <c r="LJX15" s="2116"/>
      <c r="LJY15" s="2116"/>
      <c r="LJZ15" s="2116"/>
      <c r="LKA15" s="2116"/>
      <c r="LKB15" s="2116"/>
      <c r="LKC15" s="2118"/>
      <c r="LKD15" s="2116"/>
      <c r="LKE15" s="2116"/>
      <c r="LKF15" s="2116"/>
      <c r="LKG15" s="2116"/>
      <c r="LKH15" s="2116"/>
      <c r="LKI15" s="2116"/>
      <c r="LKJ15" s="2116"/>
      <c r="LKK15" s="2116"/>
      <c r="LKL15" s="2116"/>
      <c r="LKM15" s="2116"/>
      <c r="LKN15" s="2116"/>
      <c r="LKO15" s="2116"/>
      <c r="LKP15" s="2116"/>
      <c r="LKQ15" s="2116"/>
      <c r="LKR15" s="2118"/>
      <c r="LKS15" s="2116"/>
      <c r="LKT15" s="2116"/>
      <c r="LKU15" s="2116"/>
      <c r="LKV15" s="2116"/>
      <c r="LKW15" s="2116"/>
      <c r="LKX15" s="2116"/>
      <c r="LKY15" s="2116"/>
      <c r="LKZ15" s="2116"/>
      <c r="LLA15" s="2116"/>
      <c r="LLB15" s="2116"/>
      <c r="LLC15" s="2116"/>
      <c r="LLD15" s="2116"/>
      <c r="LLE15" s="2116"/>
      <c r="LLF15" s="2116"/>
      <c r="LLG15" s="2118"/>
      <c r="LLH15" s="2116"/>
      <c r="LLI15" s="2116"/>
      <c r="LLJ15" s="2116"/>
      <c r="LLK15" s="2116"/>
      <c r="LLL15" s="2116"/>
      <c r="LLM15" s="2116"/>
      <c r="LLN15" s="2116"/>
      <c r="LLO15" s="2116"/>
      <c r="LLP15" s="2116"/>
      <c r="LLQ15" s="2116"/>
      <c r="LLR15" s="2116"/>
      <c r="LLS15" s="2116"/>
      <c r="LLT15" s="2116"/>
      <c r="LLU15" s="2116"/>
      <c r="LLV15" s="2118"/>
      <c r="LLW15" s="2116"/>
      <c r="LLX15" s="2116"/>
      <c r="LLY15" s="2116"/>
      <c r="LLZ15" s="2116"/>
      <c r="LMA15" s="2116"/>
      <c r="LMB15" s="2116"/>
      <c r="LMC15" s="2116"/>
      <c r="LMD15" s="2116"/>
      <c r="LME15" s="2116"/>
      <c r="LMF15" s="2116"/>
      <c r="LMG15" s="2116"/>
      <c r="LMH15" s="2116"/>
      <c r="LMI15" s="2116"/>
      <c r="LMJ15" s="2116"/>
      <c r="LMK15" s="2118"/>
      <c r="LML15" s="2116"/>
      <c r="LMM15" s="2116"/>
      <c r="LMN15" s="2116"/>
      <c r="LMO15" s="2116"/>
      <c r="LMP15" s="2116"/>
      <c r="LMQ15" s="2116"/>
      <c r="LMR15" s="2116"/>
      <c r="LMS15" s="2116"/>
      <c r="LMT15" s="2116"/>
      <c r="LMU15" s="2116"/>
      <c r="LMV15" s="2116"/>
      <c r="LMW15" s="2116"/>
      <c r="LMX15" s="2116"/>
      <c r="LMY15" s="2116"/>
      <c r="LMZ15" s="2118"/>
      <c r="LNA15" s="2116"/>
      <c r="LNB15" s="2116"/>
      <c r="LNC15" s="2116"/>
      <c r="LND15" s="2116"/>
      <c r="LNE15" s="2116"/>
      <c r="LNF15" s="2116"/>
      <c r="LNG15" s="2116"/>
      <c r="LNH15" s="2116"/>
      <c r="LNI15" s="2116"/>
      <c r="LNJ15" s="2116"/>
      <c r="LNK15" s="2116"/>
      <c r="LNL15" s="2116"/>
      <c r="LNM15" s="2116"/>
      <c r="LNN15" s="2116"/>
      <c r="LNO15" s="2118"/>
      <c r="LNP15" s="2116"/>
      <c r="LNQ15" s="2116"/>
      <c r="LNR15" s="2116"/>
      <c r="LNS15" s="2116"/>
      <c r="LNT15" s="2116"/>
      <c r="LNU15" s="2116"/>
      <c r="LNV15" s="2116"/>
      <c r="LNW15" s="2116"/>
      <c r="LNX15" s="2116"/>
      <c r="LNY15" s="2116"/>
      <c r="LNZ15" s="2116"/>
      <c r="LOA15" s="2116"/>
      <c r="LOB15" s="2116"/>
      <c r="LOC15" s="2116"/>
      <c r="LOD15" s="2118"/>
      <c r="LOE15" s="2116"/>
      <c r="LOF15" s="2116"/>
      <c r="LOG15" s="2116"/>
      <c r="LOH15" s="2116"/>
      <c r="LOI15" s="2116"/>
      <c r="LOJ15" s="2116"/>
      <c r="LOK15" s="2116"/>
      <c r="LOL15" s="2116"/>
      <c r="LOM15" s="2116"/>
      <c r="LON15" s="2116"/>
      <c r="LOO15" s="2116"/>
      <c r="LOP15" s="2116"/>
      <c r="LOQ15" s="2116"/>
      <c r="LOR15" s="2116"/>
      <c r="LOS15" s="2118"/>
      <c r="LOT15" s="2116"/>
      <c r="LOU15" s="2116"/>
      <c r="LOV15" s="2116"/>
      <c r="LOW15" s="2116"/>
      <c r="LOX15" s="2116"/>
      <c r="LOY15" s="2116"/>
      <c r="LOZ15" s="2116"/>
      <c r="LPA15" s="2116"/>
      <c r="LPB15" s="2116"/>
      <c r="LPC15" s="2116"/>
      <c r="LPD15" s="2116"/>
      <c r="LPE15" s="2116"/>
      <c r="LPF15" s="2116"/>
      <c r="LPG15" s="2116"/>
      <c r="LPH15" s="2118"/>
      <c r="LPI15" s="2116"/>
      <c r="LPJ15" s="2116"/>
      <c r="LPK15" s="2116"/>
      <c r="LPL15" s="2116"/>
      <c r="LPM15" s="2116"/>
      <c r="LPN15" s="2116"/>
      <c r="LPO15" s="2116"/>
      <c r="LPP15" s="2116"/>
      <c r="LPQ15" s="2116"/>
      <c r="LPR15" s="2116"/>
      <c r="LPS15" s="2116"/>
      <c r="LPT15" s="2116"/>
      <c r="LPU15" s="2116"/>
      <c r="LPV15" s="2116"/>
      <c r="LPW15" s="2118"/>
      <c r="LPX15" s="2116"/>
      <c r="LPY15" s="2116"/>
      <c r="LPZ15" s="2116"/>
      <c r="LQA15" s="2116"/>
      <c r="LQB15" s="2116"/>
      <c r="LQC15" s="2116"/>
      <c r="LQD15" s="2116"/>
      <c r="LQE15" s="2116"/>
      <c r="LQF15" s="2116"/>
      <c r="LQG15" s="2116"/>
      <c r="LQH15" s="2116"/>
      <c r="LQI15" s="2116"/>
      <c r="LQJ15" s="2116"/>
      <c r="LQK15" s="2116"/>
      <c r="LQL15" s="2118"/>
      <c r="LQM15" s="2116"/>
      <c r="LQN15" s="2116"/>
      <c r="LQO15" s="2116"/>
      <c r="LQP15" s="2116"/>
      <c r="LQQ15" s="2116"/>
      <c r="LQR15" s="2116"/>
      <c r="LQS15" s="2116"/>
      <c r="LQT15" s="2116"/>
      <c r="LQU15" s="2116"/>
      <c r="LQV15" s="2116"/>
      <c r="LQW15" s="2116"/>
      <c r="LQX15" s="2116"/>
      <c r="LQY15" s="2116"/>
      <c r="LQZ15" s="2116"/>
      <c r="LRA15" s="2118"/>
      <c r="LRB15" s="2116"/>
      <c r="LRC15" s="2116"/>
      <c r="LRD15" s="2116"/>
      <c r="LRE15" s="2116"/>
      <c r="LRF15" s="2116"/>
      <c r="LRG15" s="2116"/>
      <c r="LRH15" s="2116"/>
      <c r="LRI15" s="2116"/>
      <c r="LRJ15" s="2116"/>
      <c r="LRK15" s="2116"/>
      <c r="LRL15" s="2116"/>
      <c r="LRM15" s="2116"/>
      <c r="LRN15" s="2116"/>
      <c r="LRO15" s="2116"/>
      <c r="LRP15" s="2118"/>
      <c r="LRQ15" s="2116"/>
      <c r="LRR15" s="2116"/>
      <c r="LRS15" s="2116"/>
      <c r="LRT15" s="2116"/>
      <c r="LRU15" s="2116"/>
      <c r="LRV15" s="2116"/>
      <c r="LRW15" s="2116"/>
      <c r="LRX15" s="2116"/>
      <c r="LRY15" s="2116"/>
      <c r="LRZ15" s="2116"/>
      <c r="LSA15" s="2116"/>
      <c r="LSB15" s="2116"/>
      <c r="LSC15" s="2116"/>
      <c r="LSD15" s="2116"/>
      <c r="LSE15" s="2118"/>
      <c r="LSF15" s="2116"/>
      <c r="LSG15" s="2116"/>
      <c r="LSH15" s="2116"/>
      <c r="LSI15" s="2116"/>
      <c r="LSJ15" s="2116"/>
      <c r="LSK15" s="2116"/>
      <c r="LSL15" s="2116"/>
      <c r="LSM15" s="2116"/>
      <c r="LSN15" s="2116"/>
      <c r="LSO15" s="2116"/>
      <c r="LSP15" s="2116"/>
      <c r="LSQ15" s="2116"/>
      <c r="LSR15" s="2116"/>
      <c r="LSS15" s="2116"/>
      <c r="LST15" s="2118"/>
      <c r="LSU15" s="2116"/>
      <c r="LSV15" s="2116"/>
      <c r="LSW15" s="2116"/>
      <c r="LSX15" s="2116"/>
      <c r="LSY15" s="2116"/>
      <c r="LSZ15" s="2116"/>
      <c r="LTA15" s="2116"/>
      <c r="LTB15" s="2116"/>
      <c r="LTC15" s="2116"/>
      <c r="LTD15" s="2116"/>
      <c r="LTE15" s="2116"/>
      <c r="LTF15" s="2116"/>
      <c r="LTG15" s="2116"/>
      <c r="LTH15" s="2116"/>
      <c r="LTI15" s="2118"/>
      <c r="LTJ15" s="2116"/>
      <c r="LTK15" s="2116"/>
      <c r="LTL15" s="2116"/>
      <c r="LTM15" s="2116"/>
      <c r="LTN15" s="2116"/>
      <c r="LTO15" s="2116"/>
      <c r="LTP15" s="2116"/>
      <c r="LTQ15" s="2116"/>
      <c r="LTR15" s="2116"/>
      <c r="LTS15" s="2116"/>
      <c r="LTT15" s="2116"/>
      <c r="LTU15" s="2116"/>
      <c r="LTV15" s="2116"/>
      <c r="LTW15" s="2116"/>
      <c r="LTX15" s="2118"/>
      <c r="LTY15" s="2116"/>
      <c r="LTZ15" s="2116"/>
      <c r="LUA15" s="2116"/>
      <c r="LUB15" s="2116"/>
      <c r="LUC15" s="2116"/>
      <c r="LUD15" s="2116"/>
      <c r="LUE15" s="2116"/>
      <c r="LUF15" s="2116"/>
      <c r="LUG15" s="2116"/>
      <c r="LUH15" s="2116"/>
      <c r="LUI15" s="2116"/>
      <c r="LUJ15" s="2116"/>
      <c r="LUK15" s="2116"/>
      <c r="LUL15" s="2116"/>
      <c r="LUM15" s="2118"/>
      <c r="LUN15" s="2116"/>
      <c r="LUO15" s="2116"/>
      <c r="LUP15" s="2116"/>
      <c r="LUQ15" s="2116"/>
      <c r="LUR15" s="2116"/>
      <c r="LUS15" s="2116"/>
      <c r="LUT15" s="2116"/>
      <c r="LUU15" s="2116"/>
      <c r="LUV15" s="2116"/>
      <c r="LUW15" s="2116"/>
      <c r="LUX15" s="2116"/>
      <c r="LUY15" s="2116"/>
      <c r="LUZ15" s="2116"/>
      <c r="LVA15" s="2116"/>
      <c r="LVB15" s="2118"/>
      <c r="LVC15" s="2116"/>
      <c r="LVD15" s="2116"/>
      <c r="LVE15" s="2116"/>
      <c r="LVF15" s="2116"/>
      <c r="LVG15" s="2116"/>
      <c r="LVH15" s="2116"/>
      <c r="LVI15" s="2116"/>
      <c r="LVJ15" s="2116"/>
      <c r="LVK15" s="2116"/>
      <c r="LVL15" s="2116"/>
      <c r="LVM15" s="2116"/>
      <c r="LVN15" s="2116"/>
      <c r="LVO15" s="2116"/>
      <c r="LVP15" s="2116"/>
      <c r="LVQ15" s="2118"/>
      <c r="LVR15" s="2116"/>
      <c r="LVS15" s="2116"/>
      <c r="LVT15" s="2116"/>
      <c r="LVU15" s="2116"/>
      <c r="LVV15" s="2116"/>
      <c r="LVW15" s="2116"/>
      <c r="LVX15" s="2116"/>
      <c r="LVY15" s="2116"/>
      <c r="LVZ15" s="2116"/>
      <c r="LWA15" s="2116"/>
      <c r="LWB15" s="2116"/>
      <c r="LWC15" s="2116"/>
      <c r="LWD15" s="2116"/>
      <c r="LWE15" s="2116"/>
      <c r="LWF15" s="2118"/>
      <c r="LWG15" s="2116"/>
      <c r="LWH15" s="2116"/>
      <c r="LWI15" s="2116"/>
      <c r="LWJ15" s="2116"/>
      <c r="LWK15" s="2116"/>
      <c r="LWL15" s="2116"/>
      <c r="LWM15" s="2116"/>
      <c r="LWN15" s="2116"/>
      <c r="LWO15" s="2116"/>
      <c r="LWP15" s="2116"/>
      <c r="LWQ15" s="2116"/>
      <c r="LWR15" s="2116"/>
      <c r="LWS15" s="2116"/>
      <c r="LWT15" s="2116"/>
      <c r="LWU15" s="2118"/>
      <c r="LWV15" s="2116"/>
      <c r="LWW15" s="2116"/>
      <c r="LWX15" s="2116"/>
      <c r="LWY15" s="2116"/>
      <c r="LWZ15" s="2116"/>
      <c r="LXA15" s="2116"/>
      <c r="LXB15" s="2116"/>
      <c r="LXC15" s="2116"/>
      <c r="LXD15" s="2116"/>
      <c r="LXE15" s="2116"/>
      <c r="LXF15" s="2116"/>
      <c r="LXG15" s="2116"/>
      <c r="LXH15" s="2116"/>
      <c r="LXI15" s="2116"/>
      <c r="LXJ15" s="2118"/>
      <c r="LXK15" s="2116"/>
      <c r="LXL15" s="2116"/>
      <c r="LXM15" s="2116"/>
      <c r="LXN15" s="2116"/>
      <c r="LXO15" s="2116"/>
      <c r="LXP15" s="2116"/>
      <c r="LXQ15" s="2116"/>
      <c r="LXR15" s="2116"/>
      <c r="LXS15" s="2116"/>
      <c r="LXT15" s="2116"/>
      <c r="LXU15" s="2116"/>
      <c r="LXV15" s="2116"/>
      <c r="LXW15" s="2116"/>
      <c r="LXX15" s="2116"/>
      <c r="LXY15" s="2118"/>
      <c r="LXZ15" s="2116"/>
      <c r="LYA15" s="2116"/>
      <c r="LYB15" s="2116"/>
      <c r="LYC15" s="2116"/>
      <c r="LYD15" s="2116"/>
      <c r="LYE15" s="2116"/>
      <c r="LYF15" s="2116"/>
      <c r="LYG15" s="2116"/>
      <c r="LYH15" s="2116"/>
      <c r="LYI15" s="2116"/>
      <c r="LYJ15" s="2116"/>
      <c r="LYK15" s="2116"/>
      <c r="LYL15" s="2116"/>
      <c r="LYM15" s="2116"/>
      <c r="LYN15" s="2118"/>
      <c r="LYO15" s="2116"/>
      <c r="LYP15" s="2116"/>
      <c r="LYQ15" s="2116"/>
      <c r="LYR15" s="2116"/>
      <c r="LYS15" s="2116"/>
      <c r="LYT15" s="2116"/>
      <c r="LYU15" s="2116"/>
      <c r="LYV15" s="2116"/>
      <c r="LYW15" s="2116"/>
      <c r="LYX15" s="2116"/>
      <c r="LYY15" s="2116"/>
      <c r="LYZ15" s="2116"/>
      <c r="LZA15" s="2116"/>
      <c r="LZB15" s="2116"/>
      <c r="LZC15" s="2118"/>
      <c r="LZD15" s="2116"/>
      <c r="LZE15" s="2116"/>
      <c r="LZF15" s="2116"/>
      <c r="LZG15" s="2116"/>
      <c r="LZH15" s="2116"/>
      <c r="LZI15" s="2116"/>
      <c r="LZJ15" s="2116"/>
      <c r="LZK15" s="2116"/>
      <c r="LZL15" s="2116"/>
      <c r="LZM15" s="2116"/>
      <c r="LZN15" s="2116"/>
      <c r="LZO15" s="2116"/>
      <c r="LZP15" s="2116"/>
      <c r="LZQ15" s="2116"/>
      <c r="LZR15" s="2118"/>
      <c r="LZS15" s="2116"/>
      <c r="LZT15" s="2116"/>
      <c r="LZU15" s="2116"/>
      <c r="LZV15" s="2116"/>
      <c r="LZW15" s="2116"/>
      <c r="LZX15" s="2116"/>
      <c r="LZY15" s="2116"/>
      <c r="LZZ15" s="2116"/>
      <c r="MAA15" s="2116"/>
      <c r="MAB15" s="2116"/>
      <c r="MAC15" s="2116"/>
      <c r="MAD15" s="2116"/>
      <c r="MAE15" s="2116"/>
      <c r="MAF15" s="2116"/>
      <c r="MAG15" s="2118"/>
      <c r="MAH15" s="2116"/>
      <c r="MAI15" s="2116"/>
      <c r="MAJ15" s="2116"/>
      <c r="MAK15" s="2116"/>
      <c r="MAL15" s="2116"/>
      <c r="MAM15" s="2116"/>
      <c r="MAN15" s="2116"/>
      <c r="MAO15" s="2116"/>
      <c r="MAP15" s="2116"/>
      <c r="MAQ15" s="2116"/>
      <c r="MAR15" s="2116"/>
      <c r="MAS15" s="2116"/>
      <c r="MAT15" s="2116"/>
      <c r="MAU15" s="2116"/>
      <c r="MAV15" s="2118"/>
      <c r="MAW15" s="2116"/>
      <c r="MAX15" s="2116"/>
      <c r="MAY15" s="2116"/>
      <c r="MAZ15" s="2116"/>
      <c r="MBA15" s="2116"/>
      <c r="MBB15" s="2116"/>
      <c r="MBC15" s="2116"/>
      <c r="MBD15" s="2116"/>
      <c r="MBE15" s="2116"/>
      <c r="MBF15" s="2116"/>
      <c r="MBG15" s="2116"/>
      <c r="MBH15" s="2116"/>
      <c r="MBI15" s="2116"/>
      <c r="MBJ15" s="2116"/>
      <c r="MBK15" s="2118"/>
      <c r="MBL15" s="2116"/>
      <c r="MBM15" s="2116"/>
      <c r="MBN15" s="2116"/>
      <c r="MBO15" s="2116"/>
      <c r="MBP15" s="2116"/>
      <c r="MBQ15" s="2116"/>
      <c r="MBR15" s="2116"/>
      <c r="MBS15" s="2116"/>
      <c r="MBT15" s="2116"/>
      <c r="MBU15" s="2116"/>
      <c r="MBV15" s="2116"/>
      <c r="MBW15" s="2116"/>
      <c r="MBX15" s="2116"/>
      <c r="MBY15" s="2116"/>
      <c r="MBZ15" s="2118"/>
      <c r="MCA15" s="2116"/>
      <c r="MCB15" s="2116"/>
      <c r="MCC15" s="2116"/>
      <c r="MCD15" s="2116"/>
      <c r="MCE15" s="2116"/>
      <c r="MCF15" s="2116"/>
      <c r="MCG15" s="2116"/>
      <c r="MCH15" s="2116"/>
      <c r="MCI15" s="2116"/>
      <c r="MCJ15" s="2116"/>
      <c r="MCK15" s="2116"/>
      <c r="MCL15" s="2116"/>
      <c r="MCM15" s="2116"/>
      <c r="MCN15" s="2116"/>
      <c r="MCO15" s="2118"/>
      <c r="MCP15" s="2116"/>
      <c r="MCQ15" s="2116"/>
      <c r="MCR15" s="2116"/>
      <c r="MCS15" s="2116"/>
      <c r="MCT15" s="2116"/>
      <c r="MCU15" s="2116"/>
      <c r="MCV15" s="2116"/>
      <c r="MCW15" s="2116"/>
      <c r="MCX15" s="2116"/>
      <c r="MCY15" s="2116"/>
      <c r="MCZ15" s="2116"/>
      <c r="MDA15" s="2116"/>
      <c r="MDB15" s="2116"/>
      <c r="MDC15" s="2116"/>
      <c r="MDD15" s="2118"/>
      <c r="MDE15" s="2116"/>
      <c r="MDF15" s="2116"/>
      <c r="MDG15" s="2116"/>
      <c r="MDH15" s="2116"/>
      <c r="MDI15" s="2116"/>
      <c r="MDJ15" s="2116"/>
      <c r="MDK15" s="2116"/>
      <c r="MDL15" s="2116"/>
      <c r="MDM15" s="2116"/>
      <c r="MDN15" s="2116"/>
      <c r="MDO15" s="2116"/>
      <c r="MDP15" s="2116"/>
      <c r="MDQ15" s="2116"/>
      <c r="MDR15" s="2116"/>
      <c r="MDS15" s="2118"/>
      <c r="MDT15" s="2116"/>
      <c r="MDU15" s="2116"/>
      <c r="MDV15" s="2116"/>
      <c r="MDW15" s="2116"/>
      <c r="MDX15" s="2116"/>
      <c r="MDY15" s="2116"/>
      <c r="MDZ15" s="2116"/>
      <c r="MEA15" s="2116"/>
      <c r="MEB15" s="2116"/>
      <c r="MEC15" s="2116"/>
      <c r="MED15" s="2116"/>
      <c r="MEE15" s="2116"/>
      <c r="MEF15" s="2116"/>
      <c r="MEG15" s="2116"/>
      <c r="MEH15" s="2118"/>
      <c r="MEI15" s="2116"/>
      <c r="MEJ15" s="2116"/>
      <c r="MEK15" s="2116"/>
      <c r="MEL15" s="2116"/>
      <c r="MEM15" s="2116"/>
      <c r="MEN15" s="2116"/>
      <c r="MEO15" s="2116"/>
      <c r="MEP15" s="2116"/>
      <c r="MEQ15" s="2116"/>
      <c r="MER15" s="2116"/>
      <c r="MES15" s="2116"/>
      <c r="MET15" s="2116"/>
      <c r="MEU15" s="2116"/>
      <c r="MEV15" s="2116"/>
      <c r="MEW15" s="2118"/>
      <c r="MEX15" s="2116"/>
      <c r="MEY15" s="2116"/>
      <c r="MEZ15" s="2116"/>
      <c r="MFA15" s="2116"/>
      <c r="MFB15" s="2116"/>
      <c r="MFC15" s="2116"/>
      <c r="MFD15" s="2116"/>
      <c r="MFE15" s="2116"/>
      <c r="MFF15" s="2116"/>
      <c r="MFG15" s="2116"/>
      <c r="MFH15" s="2116"/>
      <c r="MFI15" s="2116"/>
      <c r="MFJ15" s="2116"/>
      <c r="MFK15" s="2116"/>
      <c r="MFL15" s="2118"/>
      <c r="MFM15" s="2116"/>
      <c r="MFN15" s="2116"/>
      <c r="MFO15" s="2116"/>
      <c r="MFP15" s="2116"/>
      <c r="MFQ15" s="2116"/>
      <c r="MFR15" s="2116"/>
      <c r="MFS15" s="2116"/>
      <c r="MFT15" s="2116"/>
      <c r="MFU15" s="2116"/>
      <c r="MFV15" s="2116"/>
      <c r="MFW15" s="2116"/>
      <c r="MFX15" s="2116"/>
      <c r="MFY15" s="2116"/>
      <c r="MFZ15" s="2116"/>
      <c r="MGA15" s="2118"/>
      <c r="MGB15" s="2116"/>
      <c r="MGC15" s="2116"/>
      <c r="MGD15" s="2116"/>
      <c r="MGE15" s="2116"/>
      <c r="MGF15" s="2116"/>
      <c r="MGG15" s="2116"/>
      <c r="MGH15" s="2116"/>
      <c r="MGI15" s="2116"/>
      <c r="MGJ15" s="2116"/>
      <c r="MGK15" s="2116"/>
      <c r="MGL15" s="2116"/>
      <c r="MGM15" s="2116"/>
      <c r="MGN15" s="2116"/>
      <c r="MGO15" s="2116"/>
      <c r="MGP15" s="2118"/>
      <c r="MGQ15" s="2116"/>
      <c r="MGR15" s="2116"/>
      <c r="MGS15" s="2116"/>
      <c r="MGT15" s="2116"/>
      <c r="MGU15" s="2116"/>
      <c r="MGV15" s="2116"/>
      <c r="MGW15" s="2116"/>
      <c r="MGX15" s="2116"/>
      <c r="MGY15" s="2116"/>
      <c r="MGZ15" s="2116"/>
      <c r="MHA15" s="2116"/>
      <c r="MHB15" s="2116"/>
      <c r="MHC15" s="2116"/>
      <c r="MHD15" s="2116"/>
      <c r="MHE15" s="2118"/>
      <c r="MHF15" s="2116"/>
      <c r="MHG15" s="2116"/>
      <c r="MHH15" s="2116"/>
      <c r="MHI15" s="2116"/>
      <c r="MHJ15" s="2116"/>
      <c r="MHK15" s="2116"/>
      <c r="MHL15" s="2116"/>
      <c r="MHM15" s="2116"/>
      <c r="MHN15" s="2116"/>
      <c r="MHO15" s="2116"/>
      <c r="MHP15" s="2116"/>
      <c r="MHQ15" s="2116"/>
      <c r="MHR15" s="2116"/>
      <c r="MHS15" s="2116"/>
      <c r="MHT15" s="2118"/>
      <c r="MHU15" s="2116"/>
      <c r="MHV15" s="2116"/>
      <c r="MHW15" s="2116"/>
      <c r="MHX15" s="2116"/>
      <c r="MHY15" s="2116"/>
      <c r="MHZ15" s="2116"/>
      <c r="MIA15" s="2116"/>
      <c r="MIB15" s="2116"/>
      <c r="MIC15" s="2116"/>
      <c r="MID15" s="2116"/>
      <c r="MIE15" s="2116"/>
      <c r="MIF15" s="2116"/>
      <c r="MIG15" s="2116"/>
      <c r="MIH15" s="2116"/>
      <c r="MII15" s="2118"/>
      <c r="MIJ15" s="2116"/>
      <c r="MIK15" s="2116"/>
      <c r="MIL15" s="2116"/>
      <c r="MIM15" s="2116"/>
      <c r="MIN15" s="2116"/>
      <c r="MIO15" s="2116"/>
      <c r="MIP15" s="2116"/>
      <c r="MIQ15" s="2116"/>
      <c r="MIR15" s="2116"/>
      <c r="MIS15" s="2116"/>
      <c r="MIT15" s="2116"/>
      <c r="MIU15" s="2116"/>
      <c r="MIV15" s="2116"/>
      <c r="MIW15" s="2116"/>
      <c r="MIX15" s="2118"/>
      <c r="MIY15" s="2116"/>
      <c r="MIZ15" s="2116"/>
      <c r="MJA15" s="2116"/>
      <c r="MJB15" s="2116"/>
      <c r="MJC15" s="2116"/>
      <c r="MJD15" s="2116"/>
      <c r="MJE15" s="2116"/>
      <c r="MJF15" s="2116"/>
      <c r="MJG15" s="2116"/>
      <c r="MJH15" s="2116"/>
      <c r="MJI15" s="2116"/>
      <c r="MJJ15" s="2116"/>
      <c r="MJK15" s="2116"/>
      <c r="MJL15" s="2116"/>
      <c r="MJM15" s="2118"/>
      <c r="MJN15" s="2116"/>
      <c r="MJO15" s="2116"/>
      <c r="MJP15" s="2116"/>
      <c r="MJQ15" s="2116"/>
      <c r="MJR15" s="2116"/>
      <c r="MJS15" s="2116"/>
      <c r="MJT15" s="2116"/>
      <c r="MJU15" s="2116"/>
      <c r="MJV15" s="2116"/>
      <c r="MJW15" s="2116"/>
      <c r="MJX15" s="2116"/>
      <c r="MJY15" s="2116"/>
      <c r="MJZ15" s="2116"/>
      <c r="MKA15" s="2116"/>
      <c r="MKB15" s="2118"/>
      <c r="MKC15" s="2116"/>
      <c r="MKD15" s="2116"/>
      <c r="MKE15" s="2116"/>
      <c r="MKF15" s="2116"/>
      <c r="MKG15" s="2116"/>
      <c r="MKH15" s="2116"/>
      <c r="MKI15" s="2116"/>
      <c r="MKJ15" s="2116"/>
      <c r="MKK15" s="2116"/>
      <c r="MKL15" s="2116"/>
      <c r="MKM15" s="2116"/>
      <c r="MKN15" s="2116"/>
      <c r="MKO15" s="2116"/>
      <c r="MKP15" s="2116"/>
      <c r="MKQ15" s="2118"/>
      <c r="MKR15" s="2116"/>
      <c r="MKS15" s="2116"/>
      <c r="MKT15" s="2116"/>
      <c r="MKU15" s="2116"/>
      <c r="MKV15" s="2116"/>
      <c r="MKW15" s="2116"/>
      <c r="MKX15" s="2116"/>
      <c r="MKY15" s="2116"/>
      <c r="MKZ15" s="2116"/>
      <c r="MLA15" s="2116"/>
      <c r="MLB15" s="2116"/>
      <c r="MLC15" s="2116"/>
      <c r="MLD15" s="2116"/>
      <c r="MLE15" s="2116"/>
      <c r="MLF15" s="2118"/>
      <c r="MLG15" s="2116"/>
      <c r="MLH15" s="2116"/>
      <c r="MLI15" s="2116"/>
      <c r="MLJ15" s="2116"/>
      <c r="MLK15" s="2116"/>
      <c r="MLL15" s="2116"/>
      <c r="MLM15" s="2116"/>
      <c r="MLN15" s="2116"/>
      <c r="MLO15" s="2116"/>
      <c r="MLP15" s="2116"/>
      <c r="MLQ15" s="2116"/>
      <c r="MLR15" s="2116"/>
      <c r="MLS15" s="2116"/>
      <c r="MLT15" s="2116"/>
      <c r="MLU15" s="2118"/>
      <c r="MLV15" s="2116"/>
      <c r="MLW15" s="2116"/>
      <c r="MLX15" s="2116"/>
      <c r="MLY15" s="2116"/>
      <c r="MLZ15" s="2116"/>
      <c r="MMA15" s="2116"/>
      <c r="MMB15" s="2116"/>
      <c r="MMC15" s="2116"/>
      <c r="MMD15" s="2116"/>
      <c r="MME15" s="2116"/>
      <c r="MMF15" s="2116"/>
      <c r="MMG15" s="2116"/>
      <c r="MMH15" s="2116"/>
      <c r="MMI15" s="2116"/>
      <c r="MMJ15" s="2118"/>
      <c r="MMK15" s="2116"/>
      <c r="MML15" s="2116"/>
      <c r="MMM15" s="2116"/>
      <c r="MMN15" s="2116"/>
      <c r="MMO15" s="2116"/>
      <c r="MMP15" s="2116"/>
      <c r="MMQ15" s="2116"/>
      <c r="MMR15" s="2116"/>
      <c r="MMS15" s="2116"/>
      <c r="MMT15" s="2116"/>
      <c r="MMU15" s="2116"/>
      <c r="MMV15" s="2116"/>
      <c r="MMW15" s="2116"/>
      <c r="MMX15" s="2116"/>
      <c r="MMY15" s="2118"/>
      <c r="MMZ15" s="2116"/>
      <c r="MNA15" s="2116"/>
      <c r="MNB15" s="2116"/>
      <c r="MNC15" s="2116"/>
      <c r="MND15" s="2116"/>
      <c r="MNE15" s="2116"/>
      <c r="MNF15" s="2116"/>
      <c r="MNG15" s="2116"/>
      <c r="MNH15" s="2116"/>
      <c r="MNI15" s="2116"/>
      <c r="MNJ15" s="2116"/>
      <c r="MNK15" s="2116"/>
      <c r="MNL15" s="2116"/>
      <c r="MNM15" s="2116"/>
      <c r="MNN15" s="2118"/>
      <c r="MNO15" s="2116"/>
      <c r="MNP15" s="2116"/>
      <c r="MNQ15" s="2116"/>
      <c r="MNR15" s="2116"/>
      <c r="MNS15" s="2116"/>
      <c r="MNT15" s="2116"/>
      <c r="MNU15" s="2116"/>
      <c r="MNV15" s="2116"/>
      <c r="MNW15" s="2116"/>
      <c r="MNX15" s="2116"/>
      <c r="MNY15" s="2116"/>
      <c r="MNZ15" s="2116"/>
      <c r="MOA15" s="2116"/>
      <c r="MOB15" s="2116"/>
      <c r="MOC15" s="2118"/>
      <c r="MOD15" s="2116"/>
      <c r="MOE15" s="2116"/>
      <c r="MOF15" s="2116"/>
      <c r="MOG15" s="2116"/>
      <c r="MOH15" s="2116"/>
      <c r="MOI15" s="2116"/>
      <c r="MOJ15" s="2116"/>
      <c r="MOK15" s="2116"/>
      <c r="MOL15" s="2116"/>
      <c r="MOM15" s="2116"/>
      <c r="MON15" s="2116"/>
      <c r="MOO15" s="2116"/>
      <c r="MOP15" s="2116"/>
      <c r="MOQ15" s="2116"/>
      <c r="MOR15" s="2118"/>
      <c r="MOS15" s="2116"/>
      <c r="MOT15" s="2116"/>
      <c r="MOU15" s="2116"/>
      <c r="MOV15" s="2116"/>
      <c r="MOW15" s="2116"/>
      <c r="MOX15" s="2116"/>
      <c r="MOY15" s="2116"/>
      <c r="MOZ15" s="2116"/>
      <c r="MPA15" s="2116"/>
      <c r="MPB15" s="2116"/>
      <c r="MPC15" s="2116"/>
      <c r="MPD15" s="2116"/>
      <c r="MPE15" s="2116"/>
      <c r="MPF15" s="2116"/>
      <c r="MPG15" s="2118"/>
      <c r="MPH15" s="2116"/>
      <c r="MPI15" s="2116"/>
      <c r="MPJ15" s="2116"/>
      <c r="MPK15" s="2116"/>
      <c r="MPL15" s="2116"/>
      <c r="MPM15" s="2116"/>
      <c r="MPN15" s="2116"/>
      <c r="MPO15" s="2116"/>
      <c r="MPP15" s="2116"/>
      <c r="MPQ15" s="2116"/>
      <c r="MPR15" s="2116"/>
      <c r="MPS15" s="2116"/>
      <c r="MPT15" s="2116"/>
      <c r="MPU15" s="2116"/>
      <c r="MPV15" s="2118"/>
      <c r="MPW15" s="2116"/>
      <c r="MPX15" s="2116"/>
      <c r="MPY15" s="2116"/>
      <c r="MPZ15" s="2116"/>
      <c r="MQA15" s="2116"/>
      <c r="MQB15" s="2116"/>
      <c r="MQC15" s="2116"/>
      <c r="MQD15" s="2116"/>
      <c r="MQE15" s="2116"/>
      <c r="MQF15" s="2116"/>
      <c r="MQG15" s="2116"/>
      <c r="MQH15" s="2116"/>
      <c r="MQI15" s="2116"/>
      <c r="MQJ15" s="2116"/>
      <c r="MQK15" s="2118"/>
      <c r="MQL15" s="2116"/>
      <c r="MQM15" s="2116"/>
      <c r="MQN15" s="2116"/>
      <c r="MQO15" s="2116"/>
      <c r="MQP15" s="2116"/>
      <c r="MQQ15" s="2116"/>
      <c r="MQR15" s="2116"/>
      <c r="MQS15" s="2116"/>
      <c r="MQT15" s="2116"/>
      <c r="MQU15" s="2116"/>
      <c r="MQV15" s="2116"/>
      <c r="MQW15" s="2116"/>
      <c r="MQX15" s="2116"/>
      <c r="MQY15" s="2116"/>
      <c r="MQZ15" s="2118"/>
      <c r="MRA15" s="2116"/>
      <c r="MRB15" s="2116"/>
      <c r="MRC15" s="2116"/>
      <c r="MRD15" s="2116"/>
      <c r="MRE15" s="2116"/>
      <c r="MRF15" s="2116"/>
      <c r="MRG15" s="2116"/>
      <c r="MRH15" s="2116"/>
      <c r="MRI15" s="2116"/>
      <c r="MRJ15" s="2116"/>
      <c r="MRK15" s="2116"/>
      <c r="MRL15" s="2116"/>
      <c r="MRM15" s="2116"/>
      <c r="MRN15" s="2116"/>
      <c r="MRO15" s="2118"/>
      <c r="MRP15" s="2116"/>
      <c r="MRQ15" s="2116"/>
      <c r="MRR15" s="2116"/>
      <c r="MRS15" s="2116"/>
      <c r="MRT15" s="2116"/>
      <c r="MRU15" s="2116"/>
      <c r="MRV15" s="2116"/>
      <c r="MRW15" s="2116"/>
      <c r="MRX15" s="2116"/>
      <c r="MRY15" s="2116"/>
      <c r="MRZ15" s="2116"/>
      <c r="MSA15" s="2116"/>
      <c r="MSB15" s="2116"/>
      <c r="MSC15" s="2116"/>
      <c r="MSD15" s="2118"/>
      <c r="MSE15" s="2116"/>
      <c r="MSF15" s="2116"/>
      <c r="MSG15" s="2116"/>
      <c r="MSH15" s="2116"/>
      <c r="MSI15" s="2116"/>
      <c r="MSJ15" s="2116"/>
      <c r="MSK15" s="2116"/>
      <c r="MSL15" s="2116"/>
      <c r="MSM15" s="2116"/>
      <c r="MSN15" s="2116"/>
      <c r="MSO15" s="2116"/>
      <c r="MSP15" s="2116"/>
      <c r="MSQ15" s="2116"/>
      <c r="MSR15" s="2116"/>
      <c r="MSS15" s="2118"/>
      <c r="MST15" s="2116"/>
      <c r="MSU15" s="2116"/>
      <c r="MSV15" s="2116"/>
      <c r="MSW15" s="2116"/>
      <c r="MSX15" s="2116"/>
      <c r="MSY15" s="2116"/>
      <c r="MSZ15" s="2116"/>
      <c r="MTA15" s="2116"/>
      <c r="MTB15" s="2116"/>
      <c r="MTC15" s="2116"/>
      <c r="MTD15" s="2116"/>
      <c r="MTE15" s="2116"/>
      <c r="MTF15" s="2116"/>
      <c r="MTG15" s="2116"/>
      <c r="MTH15" s="2118"/>
      <c r="MTI15" s="2116"/>
      <c r="MTJ15" s="2116"/>
      <c r="MTK15" s="2116"/>
      <c r="MTL15" s="2116"/>
      <c r="MTM15" s="2116"/>
      <c r="MTN15" s="2116"/>
      <c r="MTO15" s="2116"/>
      <c r="MTP15" s="2116"/>
      <c r="MTQ15" s="2116"/>
      <c r="MTR15" s="2116"/>
      <c r="MTS15" s="2116"/>
      <c r="MTT15" s="2116"/>
      <c r="MTU15" s="2116"/>
      <c r="MTV15" s="2116"/>
      <c r="MTW15" s="2118"/>
      <c r="MTX15" s="2116"/>
      <c r="MTY15" s="2116"/>
      <c r="MTZ15" s="2116"/>
      <c r="MUA15" s="2116"/>
      <c r="MUB15" s="2116"/>
      <c r="MUC15" s="2116"/>
      <c r="MUD15" s="2116"/>
      <c r="MUE15" s="2116"/>
      <c r="MUF15" s="2116"/>
      <c r="MUG15" s="2116"/>
      <c r="MUH15" s="2116"/>
      <c r="MUI15" s="2116"/>
      <c r="MUJ15" s="2116"/>
      <c r="MUK15" s="2116"/>
      <c r="MUL15" s="2118"/>
      <c r="MUM15" s="2116"/>
      <c r="MUN15" s="2116"/>
      <c r="MUO15" s="2116"/>
      <c r="MUP15" s="2116"/>
      <c r="MUQ15" s="2116"/>
      <c r="MUR15" s="2116"/>
      <c r="MUS15" s="2116"/>
      <c r="MUT15" s="2116"/>
      <c r="MUU15" s="2116"/>
      <c r="MUV15" s="2116"/>
      <c r="MUW15" s="2116"/>
      <c r="MUX15" s="2116"/>
      <c r="MUY15" s="2116"/>
      <c r="MUZ15" s="2116"/>
      <c r="MVA15" s="2118"/>
      <c r="MVB15" s="2116"/>
      <c r="MVC15" s="2116"/>
      <c r="MVD15" s="2116"/>
      <c r="MVE15" s="2116"/>
      <c r="MVF15" s="2116"/>
      <c r="MVG15" s="2116"/>
      <c r="MVH15" s="2116"/>
      <c r="MVI15" s="2116"/>
      <c r="MVJ15" s="2116"/>
      <c r="MVK15" s="2116"/>
      <c r="MVL15" s="2116"/>
      <c r="MVM15" s="2116"/>
      <c r="MVN15" s="2116"/>
      <c r="MVO15" s="2116"/>
      <c r="MVP15" s="2118"/>
      <c r="MVQ15" s="2116"/>
      <c r="MVR15" s="2116"/>
      <c r="MVS15" s="2116"/>
      <c r="MVT15" s="2116"/>
      <c r="MVU15" s="2116"/>
      <c r="MVV15" s="2116"/>
      <c r="MVW15" s="2116"/>
      <c r="MVX15" s="2116"/>
      <c r="MVY15" s="2116"/>
      <c r="MVZ15" s="2116"/>
      <c r="MWA15" s="2116"/>
      <c r="MWB15" s="2116"/>
      <c r="MWC15" s="2116"/>
      <c r="MWD15" s="2116"/>
      <c r="MWE15" s="2118"/>
      <c r="MWF15" s="2116"/>
      <c r="MWG15" s="2116"/>
      <c r="MWH15" s="2116"/>
      <c r="MWI15" s="2116"/>
      <c r="MWJ15" s="2116"/>
      <c r="MWK15" s="2116"/>
      <c r="MWL15" s="2116"/>
      <c r="MWM15" s="2116"/>
      <c r="MWN15" s="2116"/>
      <c r="MWO15" s="2116"/>
      <c r="MWP15" s="2116"/>
      <c r="MWQ15" s="2116"/>
      <c r="MWR15" s="2116"/>
      <c r="MWS15" s="2116"/>
      <c r="MWT15" s="2118"/>
      <c r="MWU15" s="2116"/>
      <c r="MWV15" s="2116"/>
      <c r="MWW15" s="2116"/>
      <c r="MWX15" s="2116"/>
      <c r="MWY15" s="2116"/>
      <c r="MWZ15" s="2116"/>
      <c r="MXA15" s="2116"/>
      <c r="MXB15" s="2116"/>
      <c r="MXC15" s="2116"/>
      <c r="MXD15" s="2116"/>
      <c r="MXE15" s="2116"/>
      <c r="MXF15" s="2116"/>
      <c r="MXG15" s="2116"/>
      <c r="MXH15" s="2116"/>
      <c r="MXI15" s="2118"/>
      <c r="MXJ15" s="2116"/>
      <c r="MXK15" s="2116"/>
      <c r="MXL15" s="2116"/>
      <c r="MXM15" s="2116"/>
      <c r="MXN15" s="2116"/>
      <c r="MXO15" s="2116"/>
      <c r="MXP15" s="2116"/>
      <c r="MXQ15" s="2116"/>
      <c r="MXR15" s="2116"/>
      <c r="MXS15" s="2116"/>
      <c r="MXT15" s="2116"/>
      <c r="MXU15" s="2116"/>
      <c r="MXV15" s="2116"/>
      <c r="MXW15" s="2116"/>
      <c r="MXX15" s="2118"/>
      <c r="MXY15" s="2116"/>
      <c r="MXZ15" s="2116"/>
      <c r="MYA15" s="2116"/>
      <c r="MYB15" s="2116"/>
      <c r="MYC15" s="2116"/>
      <c r="MYD15" s="2116"/>
      <c r="MYE15" s="2116"/>
      <c r="MYF15" s="2116"/>
      <c r="MYG15" s="2116"/>
      <c r="MYH15" s="2116"/>
      <c r="MYI15" s="2116"/>
      <c r="MYJ15" s="2116"/>
      <c r="MYK15" s="2116"/>
      <c r="MYL15" s="2116"/>
      <c r="MYM15" s="2118"/>
      <c r="MYN15" s="2116"/>
      <c r="MYO15" s="2116"/>
      <c r="MYP15" s="2116"/>
      <c r="MYQ15" s="2116"/>
      <c r="MYR15" s="2116"/>
      <c r="MYS15" s="2116"/>
      <c r="MYT15" s="2116"/>
      <c r="MYU15" s="2116"/>
      <c r="MYV15" s="2116"/>
      <c r="MYW15" s="2116"/>
      <c r="MYX15" s="2116"/>
      <c r="MYY15" s="2116"/>
      <c r="MYZ15" s="2116"/>
      <c r="MZA15" s="2116"/>
      <c r="MZB15" s="2118"/>
      <c r="MZC15" s="2116"/>
      <c r="MZD15" s="2116"/>
      <c r="MZE15" s="2116"/>
      <c r="MZF15" s="2116"/>
      <c r="MZG15" s="2116"/>
      <c r="MZH15" s="2116"/>
      <c r="MZI15" s="2116"/>
      <c r="MZJ15" s="2116"/>
      <c r="MZK15" s="2116"/>
      <c r="MZL15" s="2116"/>
      <c r="MZM15" s="2116"/>
      <c r="MZN15" s="2116"/>
      <c r="MZO15" s="2116"/>
      <c r="MZP15" s="2116"/>
      <c r="MZQ15" s="2118"/>
      <c r="MZR15" s="2116"/>
      <c r="MZS15" s="2116"/>
      <c r="MZT15" s="2116"/>
      <c r="MZU15" s="2116"/>
      <c r="MZV15" s="2116"/>
      <c r="MZW15" s="2116"/>
      <c r="MZX15" s="2116"/>
      <c r="MZY15" s="2116"/>
      <c r="MZZ15" s="2116"/>
      <c r="NAA15" s="2116"/>
      <c r="NAB15" s="2116"/>
      <c r="NAC15" s="2116"/>
      <c r="NAD15" s="2116"/>
      <c r="NAE15" s="2116"/>
      <c r="NAF15" s="2118"/>
      <c r="NAG15" s="2116"/>
      <c r="NAH15" s="2116"/>
      <c r="NAI15" s="2116"/>
      <c r="NAJ15" s="2116"/>
      <c r="NAK15" s="2116"/>
      <c r="NAL15" s="2116"/>
      <c r="NAM15" s="2116"/>
      <c r="NAN15" s="2116"/>
      <c r="NAO15" s="2116"/>
      <c r="NAP15" s="2116"/>
      <c r="NAQ15" s="2116"/>
      <c r="NAR15" s="2116"/>
      <c r="NAS15" s="2116"/>
      <c r="NAT15" s="2116"/>
      <c r="NAU15" s="2118"/>
      <c r="NAV15" s="2116"/>
      <c r="NAW15" s="2116"/>
      <c r="NAX15" s="2116"/>
      <c r="NAY15" s="2116"/>
      <c r="NAZ15" s="2116"/>
      <c r="NBA15" s="2116"/>
      <c r="NBB15" s="2116"/>
      <c r="NBC15" s="2116"/>
      <c r="NBD15" s="2116"/>
      <c r="NBE15" s="2116"/>
      <c r="NBF15" s="2116"/>
      <c r="NBG15" s="2116"/>
      <c r="NBH15" s="2116"/>
      <c r="NBI15" s="2116"/>
      <c r="NBJ15" s="2118"/>
      <c r="NBK15" s="2116"/>
      <c r="NBL15" s="2116"/>
      <c r="NBM15" s="2116"/>
      <c r="NBN15" s="2116"/>
      <c r="NBO15" s="2116"/>
      <c r="NBP15" s="2116"/>
      <c r="NBQ15" s="2116"/>
      <c r="NBR15" s="2116"/>
      <c r="NBS15" s="2116"/>
      <c r="NBT15" s="2116"/>
      <c r="NBU15" s="2116"/>
      <c r="NBV15" s="2116"/>
      <c r="NBW15" s="2116"/>
      <c r="NBX15" s="2116"/>
      <c r="NBY15" s="2118"/>
      <c r="NBZ15" s="2116"/>
      <c r="NCA15" s="2116"/>
      <c r="NCB15" s="2116"/>
      <c r="NCC15" s="2116"/>
      <c r="NCD15" s="2116"/>
      <c r="NCE15" s="2116"/>
      <c r="NCF15" s="2116"/>
      <c r="NCG15" s="2116"/>
      <c r="NCH15" s="2116"/>
      <c r="NCI15" s="2116"/>
      <c r="NCJ15" s="2116"/>
      <c r="NCK15" s="2116"/>
      <c r="NCL15" s="2116"/>
      <c r="NCM15" s="2116"/>
      <c r="NCN15" s="2118"/>
      <c r="NCO15" s="2116"/>
      <c r="NCP15" s="2116"/>
      <c r="NCQ15" s="2116"/>
      <c r="NCR15" s="2116"/>
      <c r="NCS15" s="2116"/>
      <c r="NCT15" s="2116"/>
      <c r="NCU15" s="2116"/>
      <c r="NCV15" s="2116"/>
      <c r="NCW15" s="2116"/>
      <c r="NCX15" s="2116"/>
      <c r="NCY15" s="2116"/>
      <c r="NCZ15" s="2116"/>
      <c r="NDA15" s="2116"/>
      <c r="NDB15" s="2116"/>
      <c r="NDC15" s="2118"/>
      <c r="NDD15" s="2116"/>
      <c r="NDE15" s="2116"/>
      <c r="NDF15" s="2116"/>
      <c r="NDG15" s="2116"/>
      <c r="NDH15" s="2116"/>
      <c r="NDI15" s="2116"/>
      <c r="NDJ15" s="2116"/>
      <c r="NDK15" s="2116"/>
      <c r="NDL15" s="2116"/>
      <c r="NDM15" s="2116"/>
      <c r="NDN15" s="2116"/>
      <c r="NDO15" s="2116"/>
      <c r="NDP15" s="2116"/>
      <c r="NDQ15" s="2116"/>
      <c r="NDR15" s="2118"/>
      <c r="NDS15" s="2116"/>
      <c r="NDT15" s="2116"/>
      <c r="NDU15" s="2116"/>
      <c r="NDV15" s="2116"/>
      <c r="NDW15" s="2116"/>
      <c r="NDX15" s="2116"/>
      <c r="NDY15" s="2116"/>
      <c r="NDZ15" s="2116"/>
      <c r="NEA15" s="2116"/>
      <c r="NEB15" s="2116"/>
      <c r="NEC15" s="2116"/>
      <c r="NED15" s="2116"/>
      <c r="NEE15" s="2116"/>
      <c r="NEF15" s="2116"/>
      <c r="NEG15" s="2118"/>
      <c r="NEH15" s="2116"/>
      <c r="NEI15" s="2116"/>
      <c r="NEJ15" s="2116"/>
      <c r="NEK15" s="2116"/>
      <c r="NEL15" s="2116"/>
      <c r="NEM15" s="2116"/>
      <c r="NEN15" s="2116"/>
      <c r="NEO15" s="2116"/>
      <c r="NEP15" s="2116"/>
      <c r="NEQ15" s="2116"/>
      <c r="NER15" s="2116"/>
      <c r="NES15" s="2116"/>
      <c r="NET15" s="2116"/>
      <c r="NEU15" s="2116"/>
      <c r="NEV15" s="2118"/>
      <c r="NEW15" s="2116"/>
      <c r="NEX15" s="2116"/>
      <c r="NEY15" s="2116"/>
      <c r="NEZ15" s="2116"/>
      <c r="NFA15" s="2116"/>
      <c r="NFB15" s="2116"/>
      <c r="NFC15" s="2116"/>
      <c r="NFD15" s="2116"/>
      <c r="NFE15" s="2116"/>
      <c r="NFF15" s="2116"/>
      <c r="NFG15" s="2116"/>
      <c r="NFH15" s="2116"/>
      <c r="NFI15" s="2116"/>
      <c r="NFJ15" s="2116"/>
      <c r="NFK15" s="2118"/>
      <c r="NFL15" s="2116"/>
      <c r="NFM15" s="2116"/>
      <c r="NFN15" s="2116"/>
      <c r="NFO15" s="2116"/>
      <c r="NFP15" s="2116"/>
      <c r="NFQ15" s="2116"/>
      <c r="NFR15" s="2116"/>
      <c r="NFS15" s="2116"/>
      <c r="NFT15" s="2116"/>
      <c r="NFU15" s="2116"/>
      <c r="NFV15" s="2116"/>
      <c r="NFW15" s="2116"/>
      <c r="NFX15" s="2116"/>
      <c r="NFY15" s="2116"/>
      <c r="NFZ15" s="2118"/>
      <c r="NGA15" s="2116"/>
      <c r="NGB15" s="2116"/>
      <c r="NGC15" s="2116"/>
      <c r="NGD15" s="2116"/>
      <c r="NGE15" s="2116"/>
      <c r="NGF15" s="2116"/>
      <c r="NGG15" s="2116"/>
      <c r="NGH15" s="2116"/>
      <c r="NGI15" s="2116"/>
      <c r="NGJ15" s="2116"/>
      <c r="NGK15" s="2116"/>
      <c r="NGL15" s="2116"/>
      <c r="NGM15" s="2116"/>
      <c r="NGN15" s="2116"/>
      <c r="NGO15" s="2118"/>
      <c r="NGP15" s="2116"/>
      <c r="NGQ15" s="2116"/>
      <c r="NGR15" s="2116"/>
      <c r="NGS15" s="2116"/>
      <c r="NGT15" s="2116"/>
      <c r="NGU15" s="2116"/>
      <c r="NGV15" s="2116"/>
      <c r="NGW15" s="2116"/>
      <c r="NGX15" s="2116"/>
      <c r="NGY15" s="2116"/>
      <c r="NGZ15" s="2116"/>
      <c r="NHA15" s="2116"/>
      <c r="NHB15" s="2116"/>
      <c r="NHC15" s="2116"/>
      <c r="NHD15" s="2118"/>
      <c r="NHE15" s="2116"/>
      <c r="NHF15" s="2116"/>
      <c r="NHG15" s="2116"/>
      <c r="NHH15" s="2116"/>
      <c r="NHI15" s="2116"/>
      <c r="NHJ15" s="2116"/>
      <c r="NHK15" s="2116"/>
      <c r="NHL15" s="2116"/>
      <c r="NHM15" s="2116"/>
      <c r="NHN15" s="2116"/>
      <c r="NHO15" s="2116"/>
      <c r="NHP15" s="2116"/>
      <c r="NHQ15" s="2116"/>
      <c r="NHR15" s="2116"/>
      <c r="NHS15" s="2118"/>
      <c r="NHT15" s="2116"/>
      <c r="NHU15" s="2116"/>
      <c r="NHV15" s="2116"/>
      <c r="NHW15" s="2116"/>
      <c r="NHX15" s="2116"/>
      <c r="NHY15" s="2116"/>
      <c r="NHZ15" s="2116"/>
      <c r="NIA15" s="2116"/>
      <c r="NIB15" s="2116"/>
      <c r="NIC15" s="2116"/>
      <c r="NID15" s="2116"/>
      <c r="NIE15" s="2116"/>
      <c r="NIF15" s="2116"/>
      <c r="NIG15" s="2116"/>
      <c r="NIH15" s="2118"/>
      <c r="NII15" s="2116"/>
      <c r="NIJ15" s="2116"/>
      <c r="NIK15" s="2116"/>
      <c r="NIL15" s="2116"/>
      <c r="NIM15" s="2116"/>
      <c r="NIN15" s="2116"/>
      <c r="NIO15" s="2116"/>
      <c r="NIP15" s="2116"/>
      <c r="NIQ15" s="2116"/>
      <c r="NIR15" s="2116"/>
      <c r="NIS15" s="2116"/>
      <c r="NIT15" s="2116"/>
      <c r="NIU15" s="2116"/>
      <c r="NIV15" s="2116"/>
      <c r="NIW15" s="2118"/>
      <c r="NIX15" s="2116"/>
      <c r="NIY15" s="2116"/>
      <c r="NIZ15" s="2116"/>
      <c r="NJA15" s="2116"/>
      <c r="NJB15" s="2116"/>
      <c r="NJC15" s="2116"/>
      <c r="NJD15" s="2116"/>
      <c r="NJE15" s="2116"/>
      <c r="NJF15" s="2116"/>
      <c r="NJG15" s="2116"/>
      <c r="NJH15" s="2116"/>
      <c r="NJI15" s="2116"/>
      <c r="NJJ15" s="2116"/>
      <c r="NJK15" s="2116"/>
      <c r="NJL15" s="2118"/>
      <c r="NJM15" s="2116"/>
      <c r="NJN15" s="2116"/>
      <c r="NJO15" s="2116"/>
      <c r="NJP15" s="2116"/>
      <c r="NJQ15" s="2116"/>
      <c r="NJR15" s="2116"/>
      <c r="NJS15" s="2116"/>
      <c r="NJT15" s="2116"/>
      <c r="NJU15" s="2116"/>
      <c r="NJV15" s="2116"/>
      <c r="NJW15" s="2116"/>
      <c r="NJX15" s="2116"/>
      <c r="NJY15" s="2116"/>
      <c r="NJZ15" s="2116"/>
      <c r="NKA15" s="2118"/>
      <c r="NKB15" s="2116"/>
      <c r="NKC15" s="2116"/>
      <c r="NKD15" s="2116"/>
      <c r="NKE15" s="2116"/>
      <c r="NKF15" s="2116"/>
      <c r="NKG15" s="2116"/>
      <c r="NKH15" s="2116"/>
      <c r="NKI15" s="2116"/>
      <c r="NKJ15" s="2116"/>
      <c r="NKK15" s="2116"/>
      <c r="NKL15" s="2116"/>
      <c r="NKM15" s="2116"/>
      <c r="NKN15" s="2116"/>
      <c r="NKO15" s="2116"/>
      <c r="NKP15" s="2118"/>
      <c r="NKQ15" s="2116"/>
      <c r="NKR15" s="2116"/>
      <c r="NKS15" s="2116"/>
      <c r="NKT15" s="2116"/>
      <c r="NKU15" s="2116"/>
      <c r="NKV15" s="2116"/>
      <c r="NKW15" s="2116"/>
      <c r="NKX15" s="2116"/>
      <c r="NKY15" s="2116"/>
      <c r="NKZ15" s="2116"/>
      <c r="NLA15" s="2116"/>
      <c r="NLB15" s="2116"/>
      <c r="NLC15" s="2116"/>
      <c r="NLD15" s="2116"/>
      <c r="NLE15" s="2118"/>
      <c r="NLF15" s="2116"/>
      <c r="NLG15" s="2116"/>
      <c r="NLH15" s="2116"/>
      <c r="NLI15" s="2116"/>
      <c r="NLJ15" s="2116"/>
      <c r="NLK15" s="2116"/>
      <c r="NLL15" s="2116"/>
      <c r="NLM15" s="2116"/>
      <c r="NLN15" s="2116"/>
      <c r="NLO15" s="2116"/>
      <c r="NLP15" s="2116"/>
      <c r="NLQ15" s="2116"/>
      <c r="NLR15" s="2116"/>
      <c r="NLS15" s="2116"/>
      <c r="NLT15" s="2118"/>
      <c r="NLU15" s="2116"/>
      <c r="NLV15" s="2116"/>
      <c r="NLW15" s="2116"/>
      <c r="NLX15" s="2116"/>
      <c r="NLY15" s="2116"/>
      <c r="NLZ15" s="2116"/>
      <c r="NMA15" s="2116"/>
      <c r="NMB15" s="2116"/>
      <c r="NMC15" s="2116"/>
      <c r="NMD15" s="2116"/>
      <c r="NME15" s="2116"/>
      <c r="NMF15" s="2116"/>
      <c r="NMG15" s="2116"/>
      <c r="NMH15" s="2116"/>
      <c r="NMI15" s="2118"/>
      <c r="NMJ15" s="2116"/>
      <c r="NMK15" s="2116"/>
      <c r="NML15" s="2116"/>
      <c r="NMM15" s="2116"/>
      <c r="NMN15" s="2116"/>
      <c r="NMO15" s="2116"/>
      <c r="NMP15" s="2116"/>
      <c r="NMQ15" s="2116"/>
      <c r="NMR15" s="2116"/>
      <c r="NMS15" s="2116"/>
      <c r="NMT15" s="2116"/>
      <c r="NMU15" s="2116"/>
      <c r="NMV15" s="2116"/>
      <c r="NMW15" s="2116"/>
      <c r="NMX15" s="2118"/>
      <c r="NMY15" s="2116"/>
      <c r="NMZ15" s="2116"/>
      <c r="NNA15" s="2116"/>
      <c r="NNB15" s="2116"/>
      <c r="NNC15" s="2116"/>
      <c r="NND15" s="2116"/>
      <c r="NNE15" s="2116"/>
      <c r="NNF15" s="2116"/>
      <c r="NNG15" s="2116"/>
      <c r="NNH15" s="2116"/>
      <c r="NNI15" s="2116"/>
      <c r="NNJ15" s="2116"/>
      <c r="NNK15" s="2116"/>
      <c r="NNL15" s="2116"/>
      <c r="NNM15" s="2118"/>
      <c r="NNN15" s="2116"/>
      <c r="NNO15" s="2116"/>
      <c r="NNP15" s="2116"/>
      <c r="NNQ15" s="2116"/>
      <c r="NNR15" s="2116"/>
      <c r="NNS15" s="2116"/>
      <c r="NNT15" s="2116"/>
      <c r="NNU15" s="2116"/>
      <c r="NNV15" s="2116"/>
      <c r="NNW15" s="2116"/>
      <c r="NNX15" s="2116"/>
      <c r="NNY15" s="2116"/>
      <c r="NNZ15" s="2116"/>
      <c r="NOA15" s="2116"/>
      <c r="NOB15" s="2118"/>
      <c r="NOC15" s="2116"/>
      <c r="NOD15" s="2116"/>
      <c r="NOE15" s="2116"/>
      <c r="NOF15" s="2116"/>
      <c r="NOG15" s="2116"/>
      <c r="NOH15" s="2116"/>
      <c r="NOI15" s="2116"/>
      <c r="NOJ15" s="2116"/>
      <c r="NOK15" s="2116"/>
      <c r="NOL15" s="2116"/>
      <c r="NOM15" s="2116"/>
      <c r="NON15" s="2116"/>
      <c r="NOO15" s="2116"/>
      <c r="NOP15" s="2116"/>
      <c r="NOQ15" s="2118"/>
      <c r="NOR15" s="2116"/>
      <c r="NOS15" s="2116"/>
      <c r="NOT15" s="2116"/>
      <c r="NOU15" s="2116"/>
      <c r="NOV15" s="2116"/>
      <c r="NOW15" s="2116"/>
      <c r="NOX15" s="2116"/>
      <c r="NOY15" s="2116"/>
      <c r="NOZ15" s="2116"/>
      <c r="NPA15" s="2116"/>
      <c r="NPB15" s="2116"/>
      <c r="NPC15" s="2116"/>
      <c r="NPD15" s="2116"/>
      <c r="NPE15" s="2116"/>
      <c r="NPF15" s="2118"/>
      <c r="NPG15" s="2116"/>
      <c r="NPH15" s="2116"/>
      <c r="NPI15" s="2116"/>
      <c r="NPJ15" s="2116"/>
      <c r="NPK15" s="2116"/>
      <c r="NPL15" s="2116"/>
      <c r="NPM15" s="2116"/>
      <c r="NPN15" s="2116"/>
      <c r="NPO15" s="2116"/>
      <c r="NPP15" s="2116"/>
      <c r="NPQ15" s="2116"/>
      <c r="NPR15" s="2116"/>
      <c r="NPS15" s="2116"/>
      <c r="NPT15" s="2116"/>
      <c r="NPU15" s="2118"/>
      <c r="NPV15" s="2116"/>
      <c r="NPW15" s="2116"/>
      <c r="NPX15" s="2116"/>
      <c r="NPY15" s="2116"/>
      <c r="NPZ15" s="2116"/>
      <c r="NQA15" s="2116"/>
      <c r="NQB15" s="2116"/>
      <c r="NQC15" s="2116"/>
      <c r="NQD15" s="2116"/>
      <c r="NQE15" s="2116"/>
      <c r="NQF15" s="2116"/>
      <c r="NQG15" s="2116"/>
      <c r="NQH15" s="2116"/>
      <c r="NQI15" s="2116"/>
      <c r="NQJ15" s="2118"/>
      <c r="NQK15" s="2116"/>
      <c r="NQL15" s="2116"/>
      <c r="NQM15" s="2116"/>
      <c r="NQN15" s="2116"/>
      <c r="NQO15" s="2116"/>
      <c r="NQP15" s="2116"/>
      <c r="NQQ15" s="2116"/>
      <c r="NQR15" s="2116"/>
      <c r="NQS15" s="2116"/>
      <c r="NQT15" s="2116"/>
      <c r="NQU15" s="2116"/>
      <c r="NQV15" s="2116"/>
      <c r="NQW15" s="2116"/>
      <c r="NQX15" s="2116"/>
      <c r="NQY15" s="2118"/>
      <c r="NQZ15" s="2116"/>
      <c r="NRA15" s="2116"/>
      <c r="NRB15" s="2116"/>
      <c r="NRC15" s="2116"/>
      <c r="NRD15" s="2116"/>
      <c r="NRE15" s="2116"/>
      <c r="NRF15" s="2116"/>
      <c r="NRG15" s="2116"/>
      <c r="NRH15" s="2116"/>
      <c r="NRI15" s="2116"/>
      <c r="NRJ15" s="2116"/>
      <c r="NRK15" s="2116"/>
      <c r="NRL15" s="2116"/>
      <c r="NRM15" s="2116"/>
      <c r="NRN15" s="2118"/>
      <c r="NRO15" s="2116"/>
      <c r="NRP15" s="2116"/>
      <c r="NRQ15" s="2116"/>
      <c r="NRR15" s="2116"/>
      <c r="NRS15" s="2116"/>
      <c r="NRT15" s="2116"/>
      <c r="NRU15" s="2116"/>
      <c r="NRV15" s="2116"/>
      <c r="NRW15" s="2116"/>
      <c r="NRX15" s="2116"/>
      <c r="NRY15" s="2116"/>
      <c r="NRZ15" s="2116"/>
      <c r="NSA15" s="2116"/>
      <c r="NSB15" s="2116"/>
      <c r="NSC15" s="2118"/>
      <c r="NSD15" s="2116"/>
      <c r="NSE15" s="2116"/>
      <c r="NSF15" s="2116"/>
      <c r="NSG15" s="2116"/>
      <c r="NSH15" s="2116"/>
      <c r="NSI15" s="2116"/>
      <c r="NSJ15" s="2116"/>
      <c r="NSK15" s="2116"/>
      <c r="NSL15" s="2116"/>
      <c r="NSM15" s="2116"/>
      <c r="NSN15" s="2116"/>
      <c r="NSO15" s="2116"/>
      <c r="NSP15" s="2116"/>
      <c r="NSQ15" s="2116"/>
      <c r="NSR15" s="2118"/>
      <c r="NSS15" s="2116"/>
      <c r="NST15" s="2116"/>
      <c r="NSU15" s="2116"/>
      <c r="NSV15" s="2116"/>
      <c r="NSW15" s="2116"/>
      <c r="NSX15" s="2116"/>
      <c r="NSY15" s="2116"/>
      <c r="NSZ15" s="2116"/>
      <c r="NTA15" s="2116"/>
      <c r="NTB15" s="2116"/>
      <c r="NTC15" s="2116"/>
      <c r="NTD15" s="2116"/>
      <c r="NTE15" s="2116"/>
      <c r="NTF15" s="2116"/>
      <c r="NTG15" s="2118"/>
      <c r="NTH15" s="2116"/>
      <c r="NTI15" s="2116"/>
      <c r="NTJ15" s="2116"/>
      <c r="NTK15" s="2116"/>
      <c r="NTL15" s="2116"/>
      <c r="NTM15" s="2116"/>
      <c r="NTN15" s="2116"/>
      <c r="NTO15" s="2116"/>
      <c r="NTP15" s="2116"/>
      <c r="NTQ15" s="2116"/>
      <c r="NTR15" s="2116"/>
      <c r="NTS15" s="2116"/>
      <c r="NTT15" s="2116"/>
      <c r="NTU15" s="2116"/>
      <c r="NTV15" s="2118"/>
      <c r="NTW15" s="2116"/>
      <c r="NTX15" s="2116"/>
      <c r="NTY15" s="2116"/>
      <c r="NTZ15" s="2116"/>
      <c r="NUA15" s="2116"/>
      <c r="NUB15" s="2116"/>
      <c r="NUC15" s="2116"/>
      <c r="NUD15" s="2116"/>
      <c r="NUE15" s="2116"/>
      <c r="NUF15" s="2116"/>
      <c r="NUG15" s="2116"/>
      <c r="NUH15" s="2116"/>
      <c r="NUI15" s="2116"/>
      <c r="NUJ15" s="2116"/>
      <c r="NUK15" s="2118"/>
      <c r="NUL15" s="2116"/>
      <c r="NUM15" s="2116"/>
      <c r="NUN15" s="2116"/>
      <c r="NUO15" s="2116"/>
      <c r="NUP15" s="2116"/>
      <c r="NUQ15" s="2116"/>
      <c r="NUR15" s="2116"/>
      <c r="NUS15" s="2116"/>
      <c r="NUT15" s="2116"/>
      <c r="NUU15" s="2116"/>
      <c r="NUV15" s="2116"/>
      <c r="NUW15" s="2116"/>
      <c r="NUX15" s="2116"/>
      <c r="NUY15" s="2116"/>
      <c r="NUZ15" s="2118"/>
      <c r="NVA15" s="2116"/>
      <c r="NVB15" s="2116"/>
      <c r="NVC15" s="2116"/>
      <c r="NVD15" s="2116"/>
      <c r="NVE15" s="2116"/>
      <c r="NVF15" s="2116"/>
      <c r="NVG15" s="2116"/>
      <c r="NVH15" s="2116"/>
      <c r="NVI15" s="2116"/>
      <c r="NVJ15" s="2116"/>
      <c r="NVK15" s="2116"/>
      <c r="NVL15" s="2116"/>
      <c r="NVM15" s="2116"/>
      <c r="NVN15" s="2116"/>
      <c r="NVO15" s="2118"/>
      <c r="NVP15" s="2116"/>
      <c r="NVQ15" s="2116"/>
      <c r="NVR15" s="2116"/>
      <c r="NVS15" s="2116"/>
      <c r="NVT15" s="2116"/>
      <c r="NVU15" s="2116"/>
      <c r="NVV15" s="2116"/>
      <c r="NVW15" s="2116"/>
      <c r="NVX15" s="2116"/>
      <c r="NVY15" s="2116"/>
      <c r="NVZ15" s="2116"/>
      <c r="NWA15" s="2116"/>
      <c r="NWB15" s="2116"/>
      <c r="NWC15" s="2116"/>
      <c r="NWD15" s="2118"/>
      <c r="NWE15" s="2116"/>
      <c r="NWF15" s="2116"/>
      <c r="NWG15" s="2116"/>
      <c r="NWH15" s="2116"/>
      <c r="NWI15" s="2116"/>
      <c r="NWJ15" s="2116"/>
      <c r="NWK15" s="2116"/>
      <c r="NWL15" s="2116"/>
      <c r="NWM15" s="2116"/>
      <c r="NWN15" s="2116"/>
      <c r="NWO15" s="2116"/>
      <c r="NWP15" s="2116"/>
      <c r="NWQ15" s="2116"/>
      <c r="NWR15" s="2116"/>
      <c r="NWS15" s="2118"/>
      <c r="NWT15" s="2116"/>
      <c r="NWU15" s="2116"/>
      <c r="NWV15" s="2116"/>
      <c r="NWW15" s="2116"/>
      <c r="NWX15" s="2116"/>
      <c r="NWY15" s="2116"/>
      <c r="NWZ15" s="2116"/>
      <c r="NXA15" s="2116"/>
      <c r="NXB15" s="2116"/>
      <c r="NXC15" s="2116"/>
      <c r="NXD15" s="2116"/>
      <c r="NXE15" s="2116"/>
      <c r="NXF15" s="2116"/>
      <c r="NXG15" s="2116"/>
      <c r="NXH15" s="2118"/>
      <c r="NXI15" s="2116"/>
      <c r="NXJ15" s="2116"/>
      <c r="NXK15" s="2116"/>
      <c r="NXL15" s="2116"/>
      <c r="NXM15" s="2116"/>
      <c r="NXN15" s="2116"/>
      <c r="NXO15" s="2116"/>
      <c r="NXP15" s="2116"/>
      <c r="NXQ15" s="2116"/>
      <c r="NXR15" s="2116"/>
      <c r="NXS15" s="2116"/>
      <c r="NXT15" s="2116"/>
      <c r="NXU15" s="2116"/>
      <c r="NXV15" s="2116"/>
      <c r="NXW15" s="2118"/>
      <c r="NXX15" s="2116"/>
      <c r="NXY15" s="2116"/>
      <c r="NXZ15" s="2116"/>
      <c r="NYA15" s="2116"/>
      <c r="NYB15" s="2116"/>
      <c r="NYC15" s="2116"/>
      <c r="NYD15" s="2116"/>
      <c r="NYE15" s="2116"/>
      <c r="NYF15" s="2116"/>
      <c r="NYG15" s="2116"/>
      <c r="NYH15" s="2116"/>
      <c r="NYI15" s="2116"/>
      <c r="NYJ15" s="2116"/>
      <c r="NYK15" s="2116"/>
      <c r="NYL15" s="2118"/>
      <c r="NYM15" s="2116"/>
      <c r="NYN15" s="2116"/>
      <c r="NYO15" s="2116"/>
      <c r="NYP15" s="2116"/>
      <c r="NYQ15" s="2116"/>
      <c r="NYR15" s="2116"/>
      <c r="NYS15" s="2116"/>
      <c r="NYT15" s="2116"/>
      <c r="NYU15" s="2116"/>
      <c r="NYV15" s="2116"/>
      <c r="NYW15" s="2116"/>
      <c r="NYX15" s="2116"/>
      <c r="NYY15" s="2116"/>
      <c r="NYZ15" s="2116"/>
      <c r="NZA15" s="2118"/>
      <c r="NZB15" s="2116"/>
      <c r="NZC15" s="2116"/>
      <c r="NZD15" s="2116"/>
      <c r="NZE15" s="2116"/>
      <c r="NZF15" s="2116"/>
      <c r="NZG15" s="2116"/>
      <c r="NZH15" s="2116"/>
      <c r="NZI15" s="2116"/>
      <c r="NZJ15" s="2116"/>
      <c r="NZK15" s="2116"/>
      <c r="NZL15" s="2116"/>
      <c r="NZM15" s="2116"/>
      <c r="NZN15" s="2116"/>
      <c r="NZO15" s="2116"/>
      <c r="NZP15" s="2118"/>
      <c r="NZQ15" s="2116"/>
      <c r="NZR15" s="2116"/>
      <c r="NZS15" s="2116"/>
      <c r="NZT15" s="2116"/>
      <c r="NZU15" s="2116"/>
      <c r="NZV15" s="2116"/>
      <c r="NZW15" s="2116"/>
      <c r="NZX15" s="2116"/>
      <c r="NZY15" s="2116"/>
      <c r="NZZ15" s="2116"/>
      <c r="OAA15" s="2116"/>
      <c r="OAB15" s="2116"/>
      <c r="OAC15" s="2116"/>
      <c r="OAD15" s="2116"/>
      <c r="OAE15" s="2118"/>
      <c r="OAF15" s="2116"/>
      <c r="OAG15" s="2116"/>
      <c r="OAH15" s="2116"/>
      <c r="OAI15" s="2116"/>
      <c r="OAJ15" s="2116"/>
      <c r="OAK15" s="2116"/>
      <c r="OAL15" s="2116"/>
      <c r="OAM15" s="2116"/>
      <c r="OAN15" s="2116"/>
      <c r="OAO15" s="2116"/>
      <c r="OAP15" s="2116"/>
      <c r="OAQ15" s="2116"/>
      <c r="OAR15" s="2116"/>
      <c r="OAS15" s="2116"/>
      <c r="OAT15" s="2118"/>
      <c r="OAU15" s="2116"/>
      <c r="OAV15" s="2116"/>
      <c r="OAW15" s="2116"/>
      <c r="OAX15" s="2116"/>
      <c r="OAY15" s="2116"/>
      <c r="OAZ15" s="2116"/>
      <c r="OBA15" s="2116"/>
      <c r="OBB15" s="2116"/>
      <c r="OBC15" s="2116"/>
      <c r="OBD15" s="2116"/>
      <c r="OBE15" s="2116"/>
      <c r="OBF15" s="2116"/>
      <c r="OBG15" s="2116"/>
      <c r="OBH15" s="2116"/>
      <c r="OBI15" s="2118"/>
      <c r="OBJ15" s="2116"/>
      <c r="OBK15" s="2116"/>
      <c r="OBL15" s="2116"/>
      <c r="OBM15" s="2116"/>
      <c r="OBN15" s="2116"/>
      <c r="OBO15" s="2116"/>
      <c r="OBP15" s="2116"/>
      <c r="OBQ15" s="2116"/>
      <c r="OBR15" s="2116"/>
      <c r="OBS15" s="2116"/>
      <c r="OBT15" s="2116"/>
      <c r="OBU15" s="2116"/>
      <c r="OBV15" s="2116"/>
      <c r="OBW15" s="2116"/>
      <c r="OBX15" s="2118"/>
      <c r="OBY15" s="2116"/>
      <c r="OBZ15" s="2116"/>
      <c r="OCA15" s="2116"/>
      <c r="OCB15" s="2116"/>
      <c r="OCC15" s="2116"/>
      <c r="OCD15" s="2116"/>
      <c r="OCE15" s="2116"/>
      <c r="OCF15" s="2116"/>
      <c r="OCG15" s="2116"/>
      <c r="OCH15" s="2116"/>
      <c r="OCI15" s="2116"/>
      <c r="OCJ15" s="2116"/>
      <c r="OCK15" s="2116"/>
      <c r="OCL15" s="2116"/>
      <c r="OCM15" s="2118"/>
      <c r="OCN15" s="2116"/>
      <c r="OCO15" s="2116"/>
      <c r="OCP15" s="2116"/>
      <c r="OCQ15" s="2116"/>
      <c r="OCR15" s="2116"/>
      <c r="OCS15" s="2116"/>
      <c r="OCT15" s="2116"/>
      <c r="OCU15" s="2116"/>
      <c r="OCV15" s="2116"/>
      <c r="OCW15" s="2116"/>
      <c r="OCX15" s="2116"/>
      <c r="OCY15" s="2116"/>
      <c r="OCZ15" s="2116"/>
      <c r="ODA15" s="2116"/>
      <c r="ODB15" s="2118"/>
      <c r="ODC15" s="2116"/>
      <c r="ODD15" s="2116"/>
      <c r="ODE15" s="2116"/>
      <c r="ODF15" s="2116"/>
      <c r="ODG15" s="2116"/>
      <c r="ODH15" s="2116"/>
      <c r="ODI15" s="2116"/>
      <c r="ODJ15" s="2116"/>
      <c r="ODK15" s="2116"/>
      <c r="ODL15" s="2116"/>
      <c r="ODM15" s="2116"/>
      <c r="ODN15" s="2116"/>
      <c r="ODO15" s="2116"/>
      <c r="ODP15" s="2116"/>
      <c r="ODQ15" s="2118"/>
      <c r="ODR15" s="2116"/>
      <c r="ODS15" s="2116"/>
      <c r="ODT15" s="2116"/>
      <c r="ODU15" s="2116"/>
      <c r="ODV15" s="2116"/>
      <c r="ODW15" s="2116"/>
      <c r="ODX15" s="2116"/>
      <c r="ODY15" s="2116"/>
      <c r="ODZ15" s="2116"/>
      <c r="OEA15" s="2116"/>
      <c r="OEB15" s="2116"/>
      <c r="OEC15" s="2116"/>
      <c r="OED15" s="2116"/>
      <c r="OEE15" s="2116"/>
      <c r="OEF15" s="2118"/>
      <c r="OEG15" s="2116"/>
      <c r="OEH15" s="2116"/>
      <c r="OEI15" s="2116"/>
      <c r="OEJ15" s="2116"/>
      <c r="OEK15" s="2116"/>
      <c r="OEL15" s="2116"/>
      <c r="OEM15" s="2116"/>
      <c r="OEN15" s="2116"/>
      <c r="OEO15" s="2116"/>
      <c r="OEP15" s="2116"/>
      <c r="OEQ15" s="2116"/>
      <c r="OER15" s="2116"/>
      <c r="OES15" s="2116"/>
      <c r="OET15" s="2116"/>
      <c r="OEU15" s="2118"/>
      <c r="OEV15" s="2116"/>
      <c r="OEW15" s="2116"/>
      <c r="OEX15" s="2116"/>
      <c r="OEY15" s="2116"/>
      <c r="OEZ15" s="2116"/>
      <c r="OFA15" s="2116"/>
      <c r="OFB15" s="2116"/>
      <c r="OFC15" s="2116"/>
      <c r="OFD15" s="2116"/>
      <c r="OFE15" s="2116"/>
      <c r="OFF15" s="2116"/>
      <c r="OFG15" s="2116"/>
      <c r="OFH15" s="2116"/>
      <c r="OFI15" s="2116"/>
      <c r="OFJ15" s="2118"/>
      <c r="OFK15" s="2116"/>
      <c r="OFL15" s="2116"/>
      <c r="OFM15" s="2116"/>
      <c r="OFN15" s="2116"/>
      <c r="OFO15" s="2116"/>
      <c r="OFP15" s="2116"/>
      <c r="OFQ15" s="2116"/>
      <c r="OFR15" s="2116"/>
      <c r="OFS15" s="2116"/>
      <c r="OFT15" s="2116"/>
      <c r="OFU15" s="2116"/>
      <c r="OFV15" s="2116"/>
      <c r="OFW15" s="2116"/>
      <c r="OFX15" s="2116"/>
      <c r="OFY15" s="2118"/>
      <c r="OFZ15" s="2116"/>
      <c r="OGA15" s="2116"/>
      <c r="OGB15" s="2116"/>
      <c r="OGC15" s="2116"/>
      <c r="OGD15" s="2116"/>
      <c r="OGE15" s="2116"/>
      <c r="OGF15" s="2116"/>
      <c r="OGG15" s="2116"/>
      <c r="OGH15" s="2116"/>
      <c r="OGI15" s="2116"/>
      <c r="OGJ15" s="2116"/>
      <c r="OGK15" s="2116"/>
      <c r="OGL15" s="2116"/>
      <c r="OGM15" s="2116"/>
      <c r="OGN15" s="2118"/>
      <c r="OGO15" s="2116"/>
      <c r="OGP15" s="2116"/>
      <c r="OGQ15" s="2116"/>
      <c r="OGR15" s="2116"/>
      <c r="OGS15" s="2116"/>
      <c r="OGT15" s="2116"/>
      <c r="OGU15" s="2116"/>
      <c r="OGV15" s="2116"/>
      <c r="OGW15" s="2116"/>
      <c r="OGX15" s="2116"/>
      <c r="OGY15" s="2116"/>
      <c r="OGZ15" s="2116"/>
      <c r="OHA15" s="2116"/>
      <c r="OHB15" s="2116"/>
      <c r="OHC15" s="2118"/>
      <c r="OHD15" s="2116"/>
      <c r="OHE15" s="2116"/>
      <c r="OHF15" s="2116"/>
      <c r="OHG15" s="2116"/>
      <c r="OHH15" s="2116"/>
      <c r="OHI15" s="2116"/>
      <c r="OHJ15" s="2116"/>
      <c r="OHK15" s="2116"/>
      <c r="OHL15" s="2116"/>
      <c r="OHM15" s="2116"/>
      <c r="OHN15" s="2116"/>
      <c r="OHO15" s="2116"/>
      <c r="OHP15" s="2116"/>
      <c r="OHQ15" s="2116"/>
      <c r="OHR15" s="2118"/>
      <c r="OHS15" s="2116"/>
      <c r="OHT15" s="2116"/>
      <c r="OHU15" s="2116"/>
      <c r="OHV15" s="2116"/>
      <c r="OHW15" s="2116"/>
      <c r="OHX15" s="2116"/>
      <c r="OHY15" s="2116"/>
      <c r="OHZ15" s="2116"/>
      <c r="OIA15" s="2116"/>
      <c r="OIB15" s="2116"/>
      <c r="OIC15" s="2116"/>
      <c r="OID15" s="2116"/>
      <c r="OIE15" s="2116"/>
      <c r="OIF15" s="2116"/>
      <c r="OIG15" s="2118"/>
      <c r="OIH15" s="2116"/>
      <c r="OII15" s="2116"/>
      <c r="OIJ15" s="2116"/>
      <c r="OIK15" s="2116"/>
      <c r="OIL15" s="2116"/>
      <c r="OIM15" s="2116"/>
      <c r="OIN15" s="2116"/>
      <c r="OIO15" s="2116"/>
      <c r="OIP15" s="2116"/>
      <c r="OIQ15" s="2116"/>
      <c r="OIR15" s="2116"/>
      <c r="OIS15" s="2116"/>
      <c r="OIT15" s="2116"/>
      <c r="OIU15" s="2116"/>
      <c r="OIV15" s="2118"/>
      <c r="OIW15" s="2116"/>
      <c r="OIX15" s="2116"/>
      <c r="OIY15" s="2116"/>
      <c r="OIZ15" s="2116"/>
      <c r="OJA15" s="2116"/>
      <c r="OJB15" s="2116"/>
      <c r="OJC15" s="2116"/>
      <c r="OJD15" s="2116"/>
      <c r="OJE15" s="2116"/>
      <c r="OJF15" s="2116"/>
      <c r="OJG15" s="2116"/>
      <c r="OJH15" s="2116"/>
      <c r="OJI15" s="2116"/>
      <c r="OJJ15" s="2116"/>
      <c r="OJK15" s="2118"/>
      <c r="OJL15" s="2116"/>
      <c r="OJM15" s="2116"/>
      <c r="OJN15" s="2116"/>
      <c r="OJO15" s="2116"/>
      <c r="OJP15" s="2116"/>
      <c r="OJQ15" s="2116"/>
      <c r="OJR15" s="2116"/>
      <c r="OJS15" s="2116"/>
      <c r="OJT15" s="2116"/>
      <c r="OJU15" s="2116"/>
      <c r="OJV15" s="2116"/>
      <c r="OJW15" s="2116"/>
      <c r="OJX15" s="2116"/>
      <c r="OJY15" s="2116"/>
      <c r="OJZ15" s="2118"/>
      <c r="OKA15" s="2116"/>
      <c r="OKB15" s="2116"/>
      <c r="OKC15" s="2116"/>
      <c r="OKD15" s="2116"/>
      <c r="OKE15" s="2116"/>
      <c r="OKF15" s="2116"/>
      <c r="OKG15" s="2116"/>
      <c r="OKH15" s="2116"/>
      <c r="OKI15" s="2116"/>
      <c r="OKJ15" s="2116"/>
      <c r="OKK15" s="2116"/>
      <c r="OKL15" s="2116"/>
      <c r="OKM15" s="2116"/>
      <c r="OKN15" s="2116"/>
      <c r="OKO15" s="2118"/>
      <c r="OKP15" s="2116"/>
      <c r="OKQ15" s="2116"/>
      <c r="OKR15" s="2116"/>
      <c r="OKS15" s="2116"/>
      <c r="OKT15" s="2116"/>
      <c r="OKU15" s="2116"/>
      <c r="OKV15" s="2116"/>
      <c r="OKW15" s="2116"/>
      <c r="OKX15" s="2116"/>
      <c r="OKY15" s="2116"/>
      <c r="OKZ15" s="2116"/>
      <c r="OLA15" s="2116"/>
      <c r="OLB15" s="2116"/>
      <c r="OLC15" s="2116"/>
      <c r="OLD15" s="2118"/>
      <c r="OLE15" s="2116"/>
      <c r="OLF15" s="2116"/>
      <c r="OLG15" s="2116"/>
      <c r="OLH15" s="2116"/>
      <c r="OLI15" s="2116"/>
      <c r="OLJ15" s="2116"/>
      <c r="OLK15" s="2116"/>
      <c r="OLL15" s="2116"/>
      <c r="OLM15" s="2116"/>
      <c r="OLN15" s="2116"/>
      <c r="OLO15" s="2116"/>
      <c r="OLP15" s="2116"/>
      <c r="OLQ15" s="2116"/>
      <c r="OLR15" s="2116"/>
      <c r="OLS15" s="2118"/>
      <c r="OLT15" s="2116"/>
      <c r="OLU15" s="2116"/>
      <c r="OLV15" s="2116"/>
      <c r="OLW15" s="2116"/>
      <c r="OLX15" s="2116"/>
      <c r="OLY15" s="2116"/>
      <c r="OLZ15" s="2116"/>
      <c r="OMA15" s="2116"/>
      <c r="OMB15" s="2116"/>
      <c r="OMC15" s="2116"/>
      <c r="OMD15" s="2116"/>
      <c r="OME15" s="2116"/>
      <c r="OMF15" s="2116"/>
      <c r="OMG15" s="2116"/>
      <c r="OMH15" s="2118"/>
      <c r="OMI15" s="2116"/>
      <c r="OMJ15" s="2116"/>
      <c r="OMK15" s="2116"/>
      <c r="OML15" s="2116"/>
      <c r="OMM15" s="2116"/>
      <c r="OMN15" s="2116"/>
      <c r="OMO15" s="2116"/>
      <c r="OMP15" s="2116"/>
      <c r="OMQ15" s="2116"/>
      <c r="OMR15" s="2116"/>
      <c r="OMS15" s="2116"/>
      <c r="OMT15" s="2116"/>
      <c r="OMU15" s="2116"/>
      <c r="OMV15" s="2116"/>
      <c r="OMW15" s="2118"/>
      <c r="OMX15" s="2116"/>
      <c r="OMY15" s="2116"/>
      <c r="OMZ15" s="2116"/>
      <c r="ONA15" s="2116"/>
      <c r="ONB15" s="2116"/>
      <c r="ONC15" s="2116"/>
      <c r="OND15" s="2116"/>
      <c r="ONE15" s="2116"/>
      <c r="ONF15" s="2116"/>
      <c r="ONG15" s="2116"/>
      <c r="ONH15" s="2116"/>
      <c r="ONI15" s="2116"/>
      <c r="ONJ15" s="2116"/>
      <c r="ONK15" s="2116"/>
      <c r="ONL15" s="2118"/>
      <c r="ONM15" s="2116"/>
      <c r="ONN15" s="2116"/>
      <c r="ONO15" s="2116"/>
      <c r="ONP15" s="2116"/>
      <c r="ONQ15" s="2116"/>
      <c r="ONR15" s="2116"/>
      <c r="ONS15" s="2116"/>
      <c r="ONT15" s="2116"/>
      <c r="ONU15" s="2116"/>
      <c r="ONV15" s="2116"/>
      <c r="ONW15" s="2116"/>
      <c r="ONX15" s="2116"/>
      <c r="ONY15" s="2116"/>
      <c r="ONZ15" s="2116"/>
      <c r="OOA15" s="2118"/>
      <c r="OOB15" s="2116"/>
      <c r="OOC15" s="2116"/>
      <c r="OOD15" s="2116"/>
      <c r="OOE15" s="2116"/>
      <c r="OOF15" s="2116"/>
      <c r="OOG15" s="2116"/>
      <c r="OOH15" s="2116"/>
      <c r="OOI15" s="2116"/>
      <c r="OOJ15" s="2116"/>
      <c r="OOK15" s="2116"/>
      <c r="OOL15" s="2116"/>
      <c r="OOM15" s="2116"/>
      <c r="OON15" s="2116"/>
      <c r="OOO15" s="2116"/>
      <c r="OOP15" s="2118"/>
      <c r="OOQ15" s="2116"/>
      <c r="OOR15" s="2116"/>
      <c r="OOS15" s="2116"/>
      <c r="OOT15" s="2116"/>
      <c r="OOU15" s="2116"/>
      <c r="OOV15" s="2116"/>
      <c r="OOW15" s="2116"/>
      <c r="OOX15" s="2116"/>
      <c r="OOY15" s="2116"/>
      <c r="OOZ15" s="2116"/>
      <c r="OPA15" s="2116"/>
      <c r="OPB15" s="2116"/>
      <c r="OPC15" s="2116"/>
      <c r="OPD15" s="2116"/>
      <c r="OPE15" s="2118"/>
      <c r="OPF15" s="2116"/>
      <c r="OPG15" s="2116"/>
      <c r="OPH15" s="2116"/>
      <c r="OPI15" s="2116"/>
      <c r="OPJ15" s="2116"/>
      <c r="OPK15" s="2116"/>
      <c r="OPL15" s="2116"/>
      <c r="OPM15" s="2116"/>
      <c r="OPN15" s="2116"/>
      <c r="OPO15" s="2116"/>
      <c r="OPP15" s="2116"/>
      <c r="OPQ15" s="2116"/>
      <c r="OPR15" s="2116"/>
      <c r="OPS15" s="2116"/>
      <c r="OPT15" s="2118"/>
      <c r="OPU15" s="2116"/>
      <c r="OPV15" s="2116"/>
      <c r="OPW15" s="2116"/>
      <c r="OPX15" s="2116"/>
      <c r="OPY15" s="2116"/>
      <c r="OPZ15" s="2116"/>
      <c r="OQA15" s="2116"/>
      <c r="OQB15" s="2116"/>
      <c r="OQC15" s="2116"/>
      <c r="OQD15" s="2116"/>
      <c r="OQE15" s="2116"/>
      <c r="OQF15" s="2116"/>
      <c r="OQG15" s="2116"/>
      <c r="OQH15" s="2116"/>
      <c r="OQI15" s="2118"/>
      <c r="OQJ15" s="2116"/>
      <c r="OQK15" s="2116"/>
      <c r="OQL15" s="2116"/>
      <c r="OQM15" s="2116"/>
      <c r="OQN15" s="2116"/>
      <c r="OQO15" s="2116"/>
      <c r="OQP15" s="2116"/>
      <c r="OQQ15" s="2116"/>
      <c r="OQR15" s="2116"/>
      <c r="OQS15" s="2116"/>
      <c r="OQT15" s="2116"/>
      <c r="OQU15" s="2116"/>
      <c r="OQV15" s="2116"/>
      <c r="OQW15" s="2116"/>
      <c r="OQX15" s="2118"/>
      <c r="OQY15" s="2116"/>
      <c r="OQZ15" s="2116"/>
      <c r="ORA15" s="2116"/>
      <c r="ORB15" s="2116"/>
      <c r="ORC15" s="2116"/>
      <c r="ORD15" s="2116"/>
      <c r="ORE15" s="2116"/>
      <c r="ORF15" s="2116"/>
      <c r="ORG15" s="2116"/>
      <c r="ORH15" s="2116"/>
      <c r="ORI15" s="2116"/>
      <c r="ORJ15" s="2116"/>
      <c r="ORK15" s="2116"/>
      <c r="ORL15" s="2116"/>
      <c r="ORM15" s="2118"/>
      <c r="ORN15" s="2116"/>
      <c r="ORO15" s="2116"/>
      <c r="ORP15" s="2116"/>
      <c r="ORQ15" s="2116"/>
      <c r="ORR15" s="2116"/>
      <c r="ORS15" s="2116"/>
      <c r="ORT15" s="2116"/>
      <c r="ORU15" s="2116"/>
      <c r="ORV15" s="2116"/>
      <c r="ORW15" s="2116"/>
      <c r="ORX15" s="2116"/>
      <c r="ORY15" s="2116"/>
      <c r="ORZ15" s="2116"/>
      <c r="OSA15" s="2116"/>
      <c r="OSB15" s="2118"/>
      <c r="OSC15" s="2116"/>
      <c r="OSD15" s="2116"/>
      <c r="OSE15" s="2116"/>
      <c r="OSF15" s="2116"/>
      <c r="OSG15" s="2116"/>
      <c r="OSH15" s="2116"/>
      <c r="OSI15" s="2116"/>
      <c r="OSJ15" s="2116"/>
      <c r="OSK15" s="2116"/>
      <c r="OSL15" s="2116"/>
      <c r="OSM15" s="2116"/>
      <c r="OSN15" s="2116"/>
      <c r="OSO15" s="2116"/>
      <c r="OSP15" s="2116"/>
      <c r="OSQ15" s="2118"/>
      <c r="OSR15" s="2116"/>
      <c r="OSS15" s="2116"/>
      <c r="OST15" s="2116"/>
      <c r="OSU15" s="2116"/>
      <c r="OSV15" s="2116"/>
      <c r="OSW15" s="2116"/>
      <c r="OSX15" s="2116"/>
      <c r="OSY15" s="2116"/>
      <c r="OSZ15" s="2116"/>
      <c r="OTA15" s="2116"/>
      <c r="OTB15" s="2116"/>
      <c r="OTC15" s="2116"/>
      <c r="OTD15" s="2116"/>
      <c r="OTE15" s="2116"/>
      <c r="OTF15" s="2118"/>
      <c r="OTG15" s="2116"/>
      <c r="OTH15" s="2116"/>
      <c r="OTI15" s="2116"/>
      <c r="OTJ15" s="2116"/>
      <c r="OTK15" s="2116"/>
      <c r="OTL15" s="2116"/>
      <c r="OTM15" s="2116"/>
      <c r="OTN15" s="2116"/>
      <c r="OTO15" s="2116"/>
      <c r="OTP15" s="2116"/>
      <c r="OTQ15" s="2116"/>
      <c r="OTR15" s="2116"/>
      <c r="OTS15" s="2116"/>
      <c r="OTT15" s="2116"/>
      <c r="OTU15" s="2118"/>
      <c r="OTV15" s="2116"/>
      <c r="OTW15" s="2116"/>
      <c r="OTX15" s="2116"/>
      <c r="OTY15" s="2116"/>
      <c r="OTZ15" s="2116"/>
      <c r="OUA15" s="2116"/>
      <c r="OUB15" s="2116"/>
      <c r="OUC15" s="2116"/>
      <c r="OUD15" s="2116"/>
      <c r="OUE15" s="2116"/>
      <c r="OUF15" s="2116"/>
      <c r="OUG15" s="2116"/>
      <c r="OUH15" s="2116"/>
      <c r="OUI15" s="2116"/>
      <c r="OUJ15" s="2118"/>
      <c r="OUK15" s="2116"/>
      <c r="OUL15" s="2116"/>
      <c r="OUM15" s="2116"/>
      <c r="OUN15" s="2116"/>
      <c r="OUO15" s="2116"/>
      <c r="OUP15" s="2116"/>
      <c r="OUQ15" s="2116"/>
      <c r="OUR15" s="2116"/>
      <c r="OUS15" s="2116"/>
      <c r="OUT15" s="2116"/>
      <c r="OUU15" s="2116"/>
      <c r="OUV15" s="2116"/>
      <c r="OUW15" s="2116"/>
      <c r="OUX15" s="2116"/>
      <c r="OUY15" s="2118"/>
      <c r="OUZ15" s="2116"/>
      <c r="OVA15" s="2116"/>
      <c r="OVB15" s="2116"/>
      <c r="OVC15" s="2116"/>
      <c r="OVD15" s="2116"/>
      <c r="OVE15" s="2116"/>
      <c r="OVF15" s="2116"/>
      <c r="OVG15" s="2116"/>
      <c r="OVH15" s="2116"/>
      <c r="OVI15" s="2116"/>
      <c r="OVJ15" s="2116"/>
      <c r="OVK15" s="2116"/>
      <c r="OVL15" s="2116"/>
      <c r="OVM15" s="2116"/>
      <c r="OVN15" s="2118"/>
      <c r="OVO15" s="2116"/>
      <c r="OVP15" s="2116"/>
      <c r="OVQ15" s="2116"/>
      <c r="OVR15" s="2116"/>
      <c r="OVS15" s="2116"/>
      <c r="OVT15" s="2116"/>
      <c r="OVU15" s="2116"/>
      <c r="OVV15" s="2116"/>
      <c r="OVW15" s="2116"/>
      <c r="OVX15" s="2116"/>
      <c r="OVY15" s="2116"/>
      <c r="OVZ15" s="2116"/>
      <c r="OWA15" s="2116"/>
      <c r="OWB15" s="2116"/>
      <c r="OWC15" s="2118"/>
      <c r="OWD15" s="2116"/>
      <c r="OWE15" s="2116"/>
      <c r="OWF15" s="2116"/>
      <c r="OWG15" s="2116"/>
      <c r="OWH15" s="2116"/>
      <c r="OWI15" s="2116"/>
      <c r="OWJ15" s="2116"/>
      <c r="OWK15" s="2116"/>
      <c r="OWL15" s="2116"/>
      <c r="OWM15" s="2116"/>
      <c r="OWN15" s="2116"/>
      <c r="OWO15" s="2116"/>
      <c r="OWP15" s="2116"/>
      <c r="OWQ15" s="2116"/>
      <c r="OWR15" s="2118"/>
      <c r="OWS15" s="2116"/>
      <c r="OWT15" s="2116"/>
      <c r="OWU15" s="2116"/>
      <c r="OWV15" s="2116"/>
      <c r="OWW15" s="2116"/>
      <c r="OWX15" s="2116"/>
      <c r="OWY15" s="2116"/>
      <c r="OWZ15" s="2116"/>
      <c r="OXA15" s="2116"/>
      <c r="OXB15" s="2116"/>
      <c r="OXC15" s="2116"/>
      <c r="OXD15" s="2116"/>
      <c r="OXE15" s="2116"/>
      <c r="OXF15" s="2116"/>
      <c r="OXG15" s="2118"/>
      <c r="OXH15" s="2116"/>
      <c r="OXI15" s="2116"/>
      <c r="OXJ15" s="2116"/>
      <c r="OXK15" s="2116"/>
      <c r="OXL15" s="2116"/>
      <c r="OXM15" s="2116"/>
      <c r="OXN15" s="2116"/>
      <c r="OXO15" s="2116"/>
      <c r="OXP15" s="2116"/>
      <c r="OXQ15" s="2116"/>
      <c r="OXR15" s="2116"/>
      <c r="OXS15" s="2116"/>
      <c r="OXT15" s="2116"/>
      <c r="OXU15" s="2116"/>
      <c r="OXV15" s="2118"/>
      <c r="OXW15" s="2116"/>
      <c r="OXX15" s="2116"/>
      <c r="OXY15" s="2116"/>
      <c r="OXZ15" s="2116"/>
      <c r="OYA15" s="2116"/>
      <c r="OYB15" s="2116"/>
      <c r="OYC15" s="2116"/>
      <c r="OYD15" s="2116"/>
      <c r="OYE15" s="2116"/>
      <c r="OYF15" s="2116"/>
      <c r="OYG15" s="2116"/>
      <c r="OYH15" s="2116"/>
      <c r="OYI15" s="2116"/>
      <c r="OYJ15" s="2116"/>
      <c r="OYK15" s="2118"/>
      <c r="OYL15" s="2116"/>
      <c r="OYM15" s="2116"/>
      <c r="OYN15" s="2116"/>
      <c r="OYO15" s="2116"/>
      <c r="OYP15" s="2116"/>
      <c r="OYQ15" s="2116"/>
      <c r="OYR15" s="2116"/>
      <c r="OYS15" s="2116"/>
      <c r="OYT15" s="2116"/>
      <c r="OYU15" s="2116"/>
      <c r="OYV15" s="2116"/>
      <c r="OYW15" s="2116"/>
      <c r="OYX15" s="2116"/>
      <c r="OYY15" s="2116"/>
      <c r="OYZ15" s="2118"/>
      <c r="OZA15" s="2116"/>
      <c r="OZB15" s="2116"/>
      <c r="OZC15" s="2116"/>
      <c r="OZD15" s="2116"/>
      <c r="OZE15" s="2116"/>
      <c r="OZF15" s="2116"/>
      <c r="OZG15" s="2116"/>
      <c r="OZH15" s="2116"/>
      <c r="OZI15" s="2116"/>
      <c r="OZJ15" s="2116"/>
      <c r="OZK15" s="2116"/>
      <c r="OZL15" s="2116"/>
      <c r="OZM15" s="2116"/>
      <c r="OZN15" s="2116"/>
      <c r="OZO15" s="2118"/>
      <c r="OZP15" s="2116"/>
      <c r="OZQ15" s="2116"/>
      <c r="OZR15" s="2116"/>
      <c r="OZS15" s="2116"/>
      <c r="OZT15" s="2116"/>
      <c r="OZU15" s="2116"/>
      <c r="OZV15" s="2116"/>
      <c r="OZW15" s="2116"/>
      <c r="OZX15" s="2116"/>
      <c r="OZY15" s="2116"/>
      <c r="OZZ15" s="2116"/>
      <c r="PAA15" s="2116"/>
      <c r="PAB15" s="2116"/>
      <c r="PAC15" s="2116"/>
      <c r="PAD15" s="2118"/>
      <c r="PAE15" s="2116"/>
      <c r="PAF15" s="2116"/>
      <c r="PAG15" s="2116"/>
      <c r="PAH15" s="2116"/>
      <c r="PAI15" s="2116"/>
      <c r="PAJ15" s="2116"/>
      <c r="PAK15" s="2116"/>
      <c r="PAL15" s="2116"/>
      <c r="PAM15" s="2116"/>
      <c r="PAN15" s="2116"/>
      <c r="PAO15" s="2116"/>
      <c r="PAP15" s="2116"/>
      <c r="PAQ15" s="2116"/>
      <c r="PAR15" s="2116"/>
      <c r="PAS15" s="2118"/>
      <c r="PAT15" s="2116"/>
      <c r="PAU15" s="2116"/>
      <c r="PAV15" s="2116"/>
      <c r="PAW15" s="2116"/>
      <c r="PAX15" s="2116"/>
      <c r="PAY15" s="2116"/>
      <c r="PAZ15" s="2116"/>
      <c r="PBA15" s="2116"/>
      <c r="PBB15" s="2116"/>
      <c r="PBC15" s="2116"/>
      <c r="PBD15" s="2116"/>
      <c r="PBE15" s="2116"/>
      <c r="PBF15" s="2116"/>
      <c r="PBG15" s="2116"/>
      <c r="PBH15" s="2118"/>
      <c r="PBI15" s="2116"/>
      <c r="PBJ15" s="2116"/>
      <c r="PBK15" s="2116"/>
      <c r="PBL15" s="2116"/>
      <c r="PBM15" s="2116"/>
      <c r="PBN15" s="2116"/>
      <c r="PBO15" s="2116"/>
      <c r="PBP15" s="2116"/>
      <c r="PBQ15" s="2116"/>
      <c r="PBR15" s="2116"/>
      <c r="PBS15" s="2116"/>
      <c r="PBT15" s="2116"/>
      <c r="PBU15" s="2116"/>
      <c r="PBV15" s="2116"/>
      <c r="PBW15" s="2118"/>
      <c r="PBX15" s="2116"/>
      <c r="PBY15" s="2116"/>
      <c r="PBZ15" s="2116"/>
      <c r="PCA15" s="2116"/>
      <c r="PCB15" s="2116"/>
      <c r="PCC15" s="2116"/>
      <c r="PCD15" s="2116"/>
      <c r="PCE15" s="2116"/>
      <c r="PCF15" s="2116"/>
      <c r="PCG15" s="2116"/>
      <c r="PCH15" s="2116"/>
      <c r="PCI15" s="2116"/>
      <c r="PCJ15" s="2116"/>
      <c r="PCK15" s="2116"/>
      <c r="PCL15" s="2118"/>
      <c r="PCM15" s="2116"/>
      <c r="PCN15" s="2116"/>
      <c r="PCO15" s="2116"/>
      <c r="PCP15" s="2116"/>
      <c r="PCQ15" s="2116"/>
      <c r="PCR15" s="2116"/>
      <c r="PCS15" s="2116"/>
      <c r="PCT15" s="2116"/>
      <c r="PCU15" s="2116"/>
      <c r="PCV15" s="2116"/>
      <c r="PCW15" s="2116"/>
      <c r="PCX15" s="2116"/>
      <c r="PCY15" s="2116"/>
      <c r="PCZ15" s="2116"/>
      <c r="PDA15" s="2118"/>
      <c r="PDB15" s="2116"/>
      <c r="PDC15" s="2116"/>
      <c r="PDD15" s="2116"/>
      <c r="PDE15" s="2116"/>
      <c r="PDF15" s="2116"/>
      <c r="PDG15" s="2116"/>
      <c r="PDH15" s="2116"/>
      <c r="PDI15" s="2116"/>
      <c r="PDJ15" s="2116"/>
      <c r="PDK15" s="2116"/>
      <c r="PDL15" s="2116"/>
      <c r="PDM15" s="2116"/>
      <c r="PDN15" s="2116"/>
      <c r="PDO15" s="2116"/>
      <c r="PDP15" s="2118"/>
      <c r="PDQ15" s="2116"/>
      <c r="PDR15" s="2116"/>
      <c r="PDS15" s="2116"/>
      <c r="PDT15" s="2116"/>
      <c r="PDU15" s="2116"/>
      <c r="PDV15" s="2116"/>
      <c r="PDW15" s="2116"/>
      <c r="PDX15" s="2116"/>
      <c r="PDY15" s="2116"/>
      <c r="PDZ15" s="2116"/>
      <c r="PEA15" s="2116"/>
      <c r="PEB15" s="2116"/>
      <c r="PEC15" s="2116"/>
      <c r="PED15" s="2116"/>
      <c r="PEE15" s="2118"/>
      <c r="PEF15" s="2116"/>
      <c r="PEG15" s="2116"/>
      <c r="PEH15" s="2116"/>
      <c r="PEI15" s="2116"/>
      <c r="PEJ15" s="2116"/>
      <c r="PEK15" s="2116"/>
      <c r="PEL15" s="2116"/>
      <c r="PEM15" s="2116"/>
      <c r="PEN15" s="2116"/>
      <c r="PEO15" s="2116"/>
      <c r="PEP15" s="2116"/>
      <c r="PEQ15" s="2116"/>
      <c r="PER15" s="2116"/>
      <c r="PES15" s="2116"/>
      <c r="PET15" s="2118"/>
      <c r="PEU15" s="2116"/>
      <c r="PEV15" s="2116"/>
      <c r="PEW15" s="2116"/>
      <c r="PEX15" s="2116"/>
      <c r="PEY15" s="2116"/>
      <c r="PEZ15" s="2116"/>
      <c r="PFA15" s="2116"/>
      <c r="PFB15" s="2116"/>
      <c r="PFC15" s="2116"/>
      <c r="PFD15" s="2116"/>
      <c r="PFE15" s="2116"/>
      <c r="PFF15" s="2116"/>
      <c r="PFG15" s="2116"/>
      <c r="PFH15" s="2116"/>
      <c r="PFI15" s="2118"/>
      <c r="PFJ15" s="2116"/>
      <c r="PFK15" s="2116"/>
      <c r="PFL15" s="2116"/>
      <c r="PFM15" s="2116"/>
      <c r="PFN15" s="2116"/>
      <c r="PFO15" s="2116"/>
      <c r="PFP15" s="2116"/>
      <c r="PFQ15" s="2116"/>
      <c r="PFR15" s="2116"/>
      <c r="PFS15" s="2116"/>
      <c r="PFT15" s="2116"/>
      <c r="PFU15" s="2116"/>
      <c r="PFV15" s="2116"/>
      <c r="PFW15" s="2116"/>
      <c r="PFX15" s="2118"/>
      <c r="PFY15" s="2116"/>
      <c r="PFZ15" s="2116"/>
      <c r="PGA15" s="2116"/>
      <c r="PGB15" s="2116"/>
      <c r="PGC15" s="2116"/>
      <c r="PGD15" s="2116"/>
      <c r="PGE15" s="2116"/>
      <c r="PGF15" s="2116"/>
      <c r="PGG15" s="2116"/>
      <c r="PGH15" s="2116"/>
      <c r="PGI15" s="2116"/>
      <c r="PGJ15" s="2116"/>
      <c r="PGK15" s="2116"/>
      <c r="PGL15" s="2116"/>
      <c r="PGM15" s="2118"/>
      <c r="PGN15" s="2116"/>
      <c r="PGO15" s="2116"/>
      <c r="PGP15" s="2116"/>
      <c r="PGQ15" s="2116"/>
      <c r="PGR15" s="2116"/>
      <c r="PGS15" s="2116"/>
      <c r="PGT15" s="2116"/>
      <c r="PGU15" s="2116"/>
      <c r="PGV15" s="2116"/>
      <c r="PGW15" s="2116"/>
      <c r="PGX15" s="2116"/>
      <c r="PGY15" s="2116"/>
      <c r="PGZ15" s="2116"/>
      <c r="PHA15" s="2116"/>
      <c r="PHB15" s="2118"/>
      <c r="PHC15" s="2116"/>
      <c r="PHD15" s="2116"/>
      <c r="PHE15" s="2116"/>
      <c r="PHF15" s="2116"/>
      <c r="PHG15" s="2116"/>
      <c r="PHH15" s="2116"/>
      <c r="PHI15" s="2116"/>
      <c r="PHJ15" s="2116"/>
      <c r="PHK15" s="2116"/>
      <c r="PHL15" s="2116"/>
      <c r="PHM15" s="2116"/>
      <c r="PHN15" s="2116"/>
      <c r="PHO15" s="2116"/>
      <c r="PHP15" s="2116"/>
      <c r="PHQ15" s="2118"/>
      <c r="PHR15" s="2116"/>
      <c r="PHS15" s="2116"/>
      <c r="PHT15" s="2116"/>
      <c r="PHU15" s="2116"/>
      <c r="PHV15" s="2116"/>
      <c r="PHW15" s="2116"/>
      <c r="PHX15" s="2116"/>
      <c r="PHY15" s="2116"/>
      <c r="PHZ15" s="2116"/>
      <c r="PIA15" s="2116"/>
      <c r="PIB15" s="2116"/>
      <c r="PIC15" s="2116"/>
      <c r="PID15" s="2116"/>
      <c r="PIE15" s="2116"/>
      <c r="PIF15" s="2118"/>
      <c r="PIG15" s="2116"/>
      <c r="PIH15" s="2116"/>
      <c r="PII15" s="2116"/>
      <c r="PIJ15" s="2116"/>
      <c r="PIK15" s="2116"/>
      <c r="PIL15" s="2116"/>
      <c r="PIM15" s="2116"/>
      <c r="PIN15" s="2116"/>
      <c r="PIO15" s="2116"/>
      <c r="PIP15" s="2116"/>
      <c r="PIQ15" s="2116"/>
      <c r="PIR15" s="2116"/>
      <c r="PIS15" s="2116"/>
      <c r="PIT15" s="2116"/>
      <c r="PIU15" s="2118"/>
      <c r="PIV15" s="2116"/>
      <c r="PIW15" s="2116"/>
      <c r="PIX15" s="2116"/>
      <c r="PIY15" s="2116"/>
      <c r="PIZ15" s="2116"/>
      <c r="PJA15" s="2116"/>
      <c r="PJB15" s="2116"/>
      <c r="PJC15" s="2116"/>
      <c r="PJD15" s="2116"/>
      <c r="PJE15" s="2116"/>
      <c r="PJF15" s="2116"/>
      <c r="PJG15" s="2116"/>
      <c r="PJH15" s="2116"/>
      <c r="PJI15" s="2116"/>
      <c r="PJJ15" s="2118"/>
      <c r="PJK15" s="2116"/>
      <c r="PJL15" s="2116"/>
      <c r="PJM15" s="2116"/>
      <c r="PJN15" s="2116"/>
      <c r="PJO15" s="2116"/>
      <c r="PJP15" s="2116"/>
      <c r="PJQ15" s="2116"/>
      <c r="PJR15" s="2116"/>
      <c r="PJS15" s="2116"/>
      <c r="PJT15" s="2116"/>
      <c r="PJU15" s="2116"/>
      <c r="PJV15" s="2116"/>
      <c r="PJW15" s="2116"/>
      <c r="PJX15" s="2116"/>
      <c r="PJY15" s="2118"/>
      <c r="PJZ15" s="2116"/>
      <c r="PKA15" s="2116"/>
      <c r="PKB15" s="2116"/>
      <c r="PKC15" s="2116"/>
      <c r="PKD15" s="2116"/>
      <c r="PKE15" s="2116"/>
      <c r="PKF15" s="2116"/>
      <c r="PKG15" s="2116"/>
      <c r="PKH15" s="2116"/>
      <c r="PKI15" s="2116"/>
      <c r="PKJ15" s="2116"/>
      <c r="PKK15" s="2116"/>
      <c r="PKL15" s="2116"/>
      <c r="PKM15" s="2116"/>
      <c r="PKN15" s="2118"/>
      <c r="PKO15" s="2116"/>
      <c r="PKP15" s="2116"/>
      <c r="PKQ15" s="2116"/>
      <c r="PKR15" s="2116"/>
      <c r="PKS15" s="2116"/>
      <c r="PKT15" s="2116"/>
      <c r="PKU15" s="2116"/>
      <c r="PKV15" s="2116"/>
      <c r="PKW15" s="2116"/>
      <c r="PKX15" s="2116"/>
      <c r="PKY15" s="2116"/>
      <c r="PKZ15" s="2116"/>
      <c r="PLA15" s="2116"/>
      <c r="PLB15" s="2116"/>
      <c r="PLC15" s="2118"/>
      <c r="PLD15" s="2116"/>
      <c r="PLE15" s="2116"/>
      <c r="PLF15" s="2116"/>
      <c r="PLG15" s="2116"/>
      <c r="PLH15" s="2116"/>
      <c r="PLI15" s="2116"/>
      <c r="PLJ15" s="2116"/>
      <c r="PLK15" s="2116"/>
      <c r="PLL15" s="2116"/>
      <c r="PLM15" s="2116"/>
      <c r="PLN15" s="2116"/>
      <c r="PLO15" s="2116"/>
      <c r="PLP15" s="2116"/>
      <c r="PLQ15" s="2116"/>
      <c r="PLR15" s="2118"/>
      <c r="PLS15" s="2116"/>
      <c r="PLT15" s="2116"/>
      <c r="PLU15" s="2116"/>
      <c r="PLV15" s="2116"/>
      <c r="PLW15" s="2116"/>
      <c r="PLX15" s="2116"/>
      <c r="PLY15" s="2116"/>
      <c r="PLZ15" s="2116"/>
      <c r="PMA15" s="2116"/>
      <c r="PMB15" s="2116"/>
      <c r="PMC15" s="2116"/>
      <c r="PMD15" s="2116"/>
      <c r="PME15" s="2116"/>
      <c r="PMF15" s="2116"/>
      <c r="PMG15" s="2118"/>
      <c r="PMH15" s="2116"/>
      <c r="PMI15" s="2116"/>
      <c r="PMJ15" s="2116"/>
      <c r="PMK15" s="2116"/>
      <c r="PML15" s="2116"/>
      <c r="PMM15" s="2116"/>
      <c r="PMN15" s="2116"/>
      <c r="PMO15" s="2116"/>
      <c r="PMP15" s="2116"/>
      <c r="PMQ15" s="2116"/>
      <c r="PMR15" s="2116"/>
      <c r="PMS15" s="2116"/>
      <c r="PMT15" s="2116"/>
      <c r="PMU15" s="2116"/>
      <c r="PMV15" s="2118"/>
      <c r="PMW15" s="2116"/>
      <c r="PMX15" s="2116"/>
      <c r="PMY15" s="2116"/>
      <c r="PMZ15" s="2116"/>
      <c r="PNA15" s="2116"/>
      <c r="PNB15" s="2116"/>
      <c r="PNC15" s="2116"/>
      <c r="PND15" s="2116"/>
      <c r="PNE15" s="2116"/>
      <c r="PNF15" s="2116"/>
      <c r="PNG15" s="2116"/>
      <c r="PNH15" s="2116"/>
      <c r="PNI15" s="2116"/>
      <c r="PNJ15" s="2116"/>
      <c r="PNK15" s="2118"/>
      <c r="PNL15" s="2116"/>
      <c r="PNM15" s="2116"/>
      <c r="PNN15" s="2116"/>
      <c r="PNO15" s="2116"/>
      <c r="PNP15" s="2116"/>
      <c r="PNQ15" s="2116"/>
      <c r="PNR15" s="2116"/>
      <c r="PNS15" s="2116"/>
      <c r="PNT15" s="2116"/>
      <c r="PNU15" s="2116"/>
      <c r="PNV15" s="2116"/>
      <c r="PNW15" s="2116"/>
      <c r="PNX15" s="2116"/>
      <c r="PNY15" s="2116"/>
      <c r="PNZ15" s="2118"/>
      <c r="POA15" s="2116"/>
      <c r="POB15" s="2116"/>
      <c r="POC15" s="2116"/>
      <c r="POD15" s="2116"/>
      <c r="POE15" s="2116"/>
      <c r="POF15" s="2116"/>
      <c r="POG15" s="2116"/>
      <c r="POH15" s="2116"/>
      <c r="POI15" s="2116"/>
      <c r="POJ15" s="2116"/>
      <c r="POK15" s="2116"/>
      <c r="POL15" s="2116"/>
      <c r="POM15" s="2116"/>
      <c r="PON15" s="2116"/>
      <c r="POO15" s="2118"/>
      <c r="POP15" s="2116"/>
      <c r="POQ15" s="2116"/>
      <c r="POR15" s="2116"/>
      <c r="POS15" s="2116"/>
      <c r="POT15" s="2116"/>
      <c r="POU15" s="2116"/>
      <c r="POV15" s="2116"/>
      <c r="POW15" s="2116"/>
      <c r="POX15" s="2116"/>
      <c r="POY15" s="2116"/>
      <c r="POZ15" s="2116"/>
      <c r="PPA15" s="2116"/>
      <c r="PPB15" s="2116"/>
      <c r="PPC15" s="2116"/>
      <c r="PPD15" s="2118"/>
      <c r="PPE15" s="2116"/>
      <c r="PPF15" s="2116"/>
      <c r="PPG15" s="2116"/>
      <c r="PPH15" s="2116"/>
      <c r="PPI15" s="2116"/>
      <c r="PPJ15" s="2116"/>
      <c r="PPK15" s="2116"/>
      <c r="PPL15" s="2116"/>
      <c r="PPM15" s="2116"/>
      <c r="PPN15" s="2116"/>
      <c r="PPO15" s="2116"/>
      <c r="PPP15" s="2116"/>
      <c r="PPQ15" s="2116"/>
      <c r="PPR15" s="2116"/>
      <c r="PPS15" s="2118"/>
      <c r="PPT15" s="2116"/>
      <c r="PPU15" s="2116"/>
      <c r="PPV15" s="2116"/>
      <c r="PPW15" s="2116"/>
      <c r="PPX15" s="2116"/>
      <c r="PPY15" s="2116"/>
      <c r="PPZ15" s="2116"/>
      <c r="PQA15" s="2116"/>
      <c r="PQB15" s="2116"/>
      <c r="PQC15" s="2116"/>
      <c r="PQD15" s="2116"/>
      <c r="PQE15" s="2116"/>
      <c r="PQF15" s="2116"/>
      <c r="PQG15" s="2116"/>
      <c r="PQH15" s="2118"/>
      <c r="PQI15" s="2116"/>
      <c r="PQJ15" s="2116"/>
      <c r="PQK15" s="2116"/>
      <c r="PQL15" s="2116"/>
      <c r="PQM15" s="2116"/>
      <c r="PQN15" s="2116"/>
      <c r="PQO15" s="2116"/>
      <c r="PQP15" s="2116"/>
      <c r="PQQ15" s="2116"/>
      <c r="PQR15" s="2116"/>
      <c r="PQS15" s="2116"/>
      <c r="PQT15" s="2116"/>
      <c r="PQU15" s="2116"/>
      <c r="PQV15" s="2116"/>
      <c r="PQW15" s="2118"/>
      <c r="PQX15" s="2116"/>
      <c r="PQY15" s="2116"/>
      <c r="PQZ15" s="2116"/>
      <c r="PRA15" s="2116"/>
      <c r="PRB15" s="2116"/>
      <c r="PRC15" s="2116"/>
      <c r="PRD15" s="2116"/>
      <c r="PRE15" s="2116"/>
      <c r="PRF15" s="2116"/>
      <c r="PRG15" s="2116"/>
      <c r="PRH15" s="2116"/>
      <c r="PRI15" s="2116"/>
      <c r="PRJ15" s="2116"/>
      <c r="PRK15" s="2116"/>
      <c r="PRL15" s="2118"/>
      <c r="PRM15" s="2116"/>
      <c r="PRN15" s="2116"/>
      <c r="PRO15" s="2116"/>
      <c r="PRP15" s="2116"/>
      <c r="PRQ15" s="2116"/>
      <c r="PRR15" s="2116"/>
      <c r="PRS15" s="2116"/>
      <c r="PRT15" s="2116"/>
      <c r="PRU15" s="2116"/>
      <c r="PRV15" s="2116"/>
      <c r="PRW15" s="2116"/>
      <c r="PRX15" s="2116"/>
      <c r="PRY15" s="2116"/>
      <c r="PRZ15" s="2116"/>
      <c r="PSA15" s="2118"/>
      <c r="PSB15" s="2116"/>
      <c r="PSC15" s="2116"/>
      <c r="PSD15" s="2116"/>
      <c r="PSE15" s="2116"/>
      <c r="PSF15" s="2116"/>
      <c r="PSG15" s="2116"/>
      <c r="PSH15" s="2116"/>
      <c r="PSI15" s="2116"/>
      <c r="PSJ15" s="2116"/>
      <c r="PSK15" s="2116"/>
      <c r="PSL15" s="2116"/>
      <c r="PSM15" s="2116"/>
      <c r="PSN15" s="2116"/>
      <c r="PSO15" s="2116"/>
      <c r="PSP15" s="2118"/>
      <c r="PSQ15" s="2116"/>
      <c r="PSR15" s="2116"/>
      <c r="PSS15" s="2116"/>
      <c r="PST15" s="2116"/>
      <c r="PSU15" s="2116"/>
      <c r="PSV15" s="2116"/>
      <c r="PSW15" s="2116"/>
      <c r="PSX15" s="2116"/>
      <c r="PSY15" s="2116"/>
      <c r="PSZ15" s="2116"/>
      <c r="PTA15" s="2116"/>
      <c r="PTB15" s="2116"/>
      <c r="PTC15" s="2116"/>
      <c r="PTD15" s="2116"/>
      <c r="PTE15" s="2118"/>
      <c r="PTF15" s="2116"/>
      <c r="PTG15" s="2116"/>
      <c r="PTH15" s="2116"/>
      <c r="PTI15" s="2116"/>
      <c r="PTJ15" s="2116"/>
      <c r="PTK15" s="2116"/>
      <c r="PTL15" s="2116"/>
      <c r="PTM15" s="2116"/>
      <c r="PTN15" s="2116"/>
      <c r="PTO15" s="2116"/>
      <c r="PTP15" s="2116"/>
      <c r="PTQ15" s="2116"/>
      <c r="PTR15" s="2116"/>
      <c r="PTS15" s="2116"/>
      <c r="PTT15" s="2118"/>
      <c r="PTU15" s="2116"/>
      <c r="PTV15" s="2116"/>
      <c r="PTW15" s="2116"/>
      <c r="PTX15" s="2116"/>
      <c r="PTY15" s="2116"/>
      <c r="PTZ15" s="2116"/>
      <c r="PUA15" s="2116"/>
      <c r="PUB15" s="2116"/>
      <c r="PUC15" s="2116"/>
      <c r="PUD15" s="2116"/>
      <c r="PUE15" s="2116"/>
      <c r="PUF15" s="2116"/>
      <c r="PUG15" s="2116"/>
      <c r="PUH15" s="2116"/>
      <c r="PUI15" s="2118"/>
      <c r="PUJ15" s="2116"/>
      <c r="PUK15" s="2116"/>
      <c r="PUL15" s="2116"/>
      <c r="PUM15" s="2116"/>
      <c r="PUN15" s="2116"/>
      <c r="PUO15" s="2116"/>
      <c r="PUP15" s="2116"/>
      <c r="PUQ15" s="2116"/>
      <c r="PUR15" s="2116"/>
      <c r="PUS15" s="2116"/>
      <c r="PUT15" s="2116"/>
      <c r="PUU15" s="2116"/>
      <c r="PUV15" s="2116"/>
      <c r="PUW15" s="2116"/>
      <c r="PUX15" s="2118"/>
      <c r="PUY15" s="2116"/>
      <c r="PUZ15" s="2116"/>
      <c r="PVA15" s="2116"/>
      <c r="PVB15" s="2116"/>
      <c r="PVC15" s="2116"/>
      <c r="PVD15" s="2116"/>
      <c r="PVE15" s="2116"/>
      <c r="PVF15" s="2116"/>
      <c r="PVG15" s="2116"/>
      <c r="PVH15" s="2116"/>
      <c r="PVI15" s="2116"/>
      <c r="PVJ15" s="2116"/>
      <c r="PVK15" s="2116"/>
      <c r="PVL15" s="2116"/>
      <c r="PVM15" s="2118"/>
      <c r="PVN15" s="2116"/>
      <c r="PVO15" s="2116"/>
      <c r="PVP15" s="2116"/>
      <c r="PVQ15" s="2116"/>
      <c r="PVR15" s="2116"/>
      <c r="PVS15" s="2116"/>
      <c r="PVT15" s="2116"/>
      <c r="PVU15" s="2116"/>
      <c r="PVV15" s="2116"/>
      <c r="PVW15" s="2116"/>
      <c r="PVX15" s="2116"/>
      <c r="PVY15" s="2116"/>
      <c r="PVZ15" s="2116"/>
      <c r="PWA15" s="2116"/>
      <c r="PWB15" s="2118"/>
      <c r="PWC15" s="2116"/>
      <c r="PWD15" s="2116"/>
      <c r="PWE15" s="2116"/>
      <c r="PWF15" s="2116"/>
      <c r="PWG15" s="2116"/>
      <c r="PWH15" s="2116"/>
      <c r="PWI15" s="2116"/>
      <c r="PWJ15" s="2116"/>
      <c r="PWK15" s="2116"/>
      <c r="PWL15" s="2116"/>
      <c r="PWM15" s="2116"/>
      <c r="PWN15" s="2116"/>
      <c r="PWO15" s="2116"/>
      <c r="PWP15" s="2116"/>
      <c r="PWQ15" s="2118"/>
      <c r="PWR15" s="2116"/>
      <c r="PWS15" s="2116"/>
      <c r="PWT15" s="2116"/>
      <c r="PWU15" s="2116"/>
      <c r="PWV15" s="2116"/>
      <c r="PWW15" s="2116"/>
      <c r="PWX15" s="2116"/>
      <c r="PWY15" s="2116"/>
      <c r="PWZ15" s="2116"/>
      <c r="PXA15" s="2116"/>
      <c r="PXB15" s="2116"/>
      <c r="PXC15" s="2116"/>
      <c r="PXD15" s="2116"/>
      <c r="PXE15" s="2116"/>
      <c r="PXF15" s="2118"/>
      <c r="PXG15" s="2116"/>
      <c r="PXH15" s="2116"/>
      <c r="PXI15" s="2116"/>
      <c r="PXJ15" s="2116"/>
      <c r="PXK15" s="2116"/>
      <c r="PXL15" s="2116"/>
      <c r="PXM15" s="2116"/>
      <c r="PXN15" s="2116"/>
      <c r="PXO15" s="2116"/>
      <c r="PXP15" s="2116"/>
      <c r="PXQ15" s="2116"/>
      <c r="PXR15" s="2116"/>
      <c r="PXS15" s="2116"/>
      <c r="PXT15" s="2116"/>
      <c r="PXU15" s="2118"/>
      <c r="PXV15" s="2116"/>
      <c r="PXW15" s="2116"/>
      <c r="PXX15" s="2116"/>
      <c r="PXY15" s="2116"/>
      <c r="PXZ15" s="2116"/>
      <c r="PYA15" s="2116"/>
      <c r="PYB15" s="2116"/>
      <c r="PYC15" s="2116"/>
      <c r="PYD15" s="2116"/>
      <c r="PYE15" s="2116"/>
      <c r="PYF15" s="2116"/>
      <c r="PYG15" s="2116"/>
      <c r="PYH15" s="2116"/>
      <c r="PYI15" s="2116"/>
      <c r="PYJ15" s="2118"/>
      <c r="PYK15" s="2116"/>
      <c r="PYL15" s="2116"/>
      <c r="PYM15" s="2116"/>
      <c r="PYN15" s="2116"/>
      <c r="PYO15" s="2116"/>
      <c r="PYP15" s="2116"/>
      <c r="PYQ15" s="2116"/>
      <c r="PYR15" s="2116"/>
      <c r="PYS15" s="2116"/>
      <c r="PYT15" s="2116"/>
      <c r="PYU15" s="2116"/>
      <c r="PYV15" s="2116"/>
      <c r="PYW15" s="2116"/>
      <c r="PYX15" s="2116"/>
      <c r="PYY15" s="2118"/>
      <c r="PYZ15" s="2116"/>
      <c r="PZA15" s="2116"/>
      <c r="PZB15" s="2116"/>
      <c r="PZC15" s="2116"/>
      <c r="PZD15" s="2116"/>
      <c r="PZE15" s="2116"/>
      <c r="PZF15" s="2116"/>
      <c r="PZG15" s="2116"/>
      <c r="PZH15" s="2116"/>
      <c r="PZI15" s="2116"/>
      <c r="PZJ15" s="2116"/>
      <c r="PZK15" s="2116"/>
      <c r="PZL15" s="2116"/>
      <c r="PZM15" s="2116"/>
      <c r="PZN15" s="2118"/>
      <c r="PZO15" s="2116"/>
      <c r="PZP15" s="2116"/>
      <c r="PZQ15" s="2116"/>
      <c r="PZR15" s="2116"/>
      <c r="PZS15" s="2116"/>
      <c r="PZT15" s="2116"/>
      <c r="PZU15" s="2116"/>
      <c r="PZV15" s="2116"/>
      <c r="PZW15" s="2116"/>
      <c r="PZX15" s="2116"/>
      <c r="PZY15" s="2116"/>
      <c r="PZZ15" s="2116"/>
      <c r="QAA15" s="2116"/>
      <c r="QAB15" s="2116"/>
      <c r="QAC15" s="2118"/>
      <c r="QAD15" s="2116"/>
      <c r="QAE15" s="2116"/>
      <c r="QAF15" s="2116"/>
      <c r="QAG15" s="2116"/>
      <c r="QAH15" s="2116"/>
      <c r="QAI15" s="2116"/>
      <c r="QAJ15" s="2116"/>
      <c r="QAK15" s="2116"/>
      <c r="QAL15" s="2116"/>
      <c r="QAM15" s="2116"/>
      <c r="QAN15" s="2116"/>
      <c r="QAO15" s="2116"/>
      <c r="QAP15" s="2116"/>
      <c r="QAQ15" s="2116"/>
      <c r="QAR15" s="2118"/>
      <c r="QAS15" s="2116"/>
      <c r="QAT15" s="2116"/>
      <c r="QAU15" s="2116"/>
      <c r="QAV15" s="2116"/>
      <c r="QAW15" s="2116"/>
      <c r="QAX15" s="2116"/>
      <c r="QAY15" s="2116"/>
      <c r="QAZ15" s="2116"/>
      <c r="QBA15" s="2116"/>
      <c r="QBB15" s="2116"/>
      <c r="QBC15" s="2116"/>
      <c r="QBD15" s="2116"/>
      <c r="QBE15" s="2116"/>
      <c r="QBF15" s="2116"/>
      <c r="QBG15" s="2118"/>
      <c r="QBH15" s="2116"/>
      <c r="QBI15" s="2116"/>
      <c r="QBJ15" s="2116"/>
      <c r="QBK15" s="2116"/>
      <c r="QBL15" s="2116"/>
      <c r="QBM15" s="2116"/>
      <c r="QBN15" s="2116"/>
      <c r="QBO15" s="2116"/>
      <c r="QBP15" s="2116"/>
      <c r="QBQ15" s="2116"/>
      <c r="QBR15" s="2116"/>
      <c r="QBS15" s="2116"/>
      <c r="QBT15" s="2116"/>
      <c r="QBU15" s="2116"/>
      <c r="QBV15" s="2118"/>
      <c r="QBW15" s="2116"/>
      <c r="QBX15" s="2116"/>
      <c r="QBY15" s="2116"/>
      <c r="QBZ15" s="2116"/>
      <c r="QCA15" s="2116"/>
      <c r="QCB15" s="2116"/>
      <c r="QCC15" s="2116"/>
      <c r="QCD15" s="2116"/>
      <c r="QCE15" s="2116"/>
      <c r="QCF15" s="2116"/>
      <c r="QCG15" s="2116"/>
      <c r="QCH15" s="2116"/>
      <c r="QCI15" s="2116"/>
      <c r="QCJ15" s="2116"/>
      <c r="QCK15" s="2118"/>
      <c r="QCL15" s="2116"/>
      <c r="QCM15" s="2116"/>
      <c r="QCN15" s="2116"/>
      <c r="QCO15" s="2116"/>
      <c r="QCP15" s="2116"/>
      <c r="QCQ15" s="2116"/>
      <c r="QCR15" s="2116"/>
      <c r="QCS15" s="2116"/>
      <c r="QCT15" s="2116"/>
      <c r="QCU15" s="2116"/>
      <c r="QCV15" s="2116"/>
      <c r="QCW15" s="2116"/>
      <c r="QCX15" s="2116"/>
      <c r="QCY15" s="2116"/>
      <c r="QCZ15" s="2118"/>
      <c r="QDA15" s="2116"/>
      <c r="QDB15" s="2116"/>
      <c r="QDC15" s="2116"/>
      <c r="QDD15" s="2116"/>
      <c r="QDE15" s="2116"/>
      <c r="QDF15" s="2116"/>
      <c r="QDG15" s="2116"/>
      <c r="QDH15" s="2116"/>
      <c r="QDI15" s="2116"/>
      <c r="QDJ15" s="2116"/>
      <c r="QDK15" s="2116"/>
      <c r="QDL15" s="2116"/>
      <c r="QDM15" s="2116"/>
      <c r="QDN15" s="2116"/>
      <c r="QDO15" s="2118"/>
      <c r="QDP15" s="2116"/>
      <c r="QDQ15" s="2116"/>
      <c r="QDR15" s="2116"/>
      <c r="QDS15" s="2116"/>
      <c r="QDT15" s="2116"/>
      <c r="QDU15" s="2116"/>
      <c r="QDV15" s="2116"/>
      <c r="QDW15" s="2116"/>
      <c r="QDX15" s="2116"/>
      <c r="QDY15" s="2116"/>
      <c r="QDZ15" s="2116"/>
      <c r="QEA15" s="2116"/>
      <c r="QEB15" s="2116"/>
      <c r="QEC15" s="2116"/>
      <c r="QED15" s="2118"/>
      <c r="QEE15" s="2116"/>
      <c r="QEF15" s="2116"/>
      <c r="QEG15" s="2116"/>
      <c r="QEH15" s="2116"/>
      <c r="QEI15" s="2116"/>
      <c r="QEJ15" s="2116"/>
      <c r="QEK15" s="2116"/>
      <c r="QEL15" s="2116"/>
      <c r="QEM15" s="2116"/>
      <c r="QEN15" s="2116"/>
      <c r="QEO15" s="2116"/>
      <c r="QEP15" s="2116"/>
      <c r="QEQ15" s="2116"/>
      <c r="QER15" s="2116"/>
      <c r="QES15" s="2118"/>
      <c r="QET15" s="2116"/>
      <c r="QEU15" s="2116"/>
      <c r="QEV15" s="2116"/>
      <c r="QEW15" s="2116"/>
      <c r="QEX15" s="2116"/>
      <c r="QEY15" s="2116"/>
      <c r="QEZ15" s="2116"/>
      <c r="QFA15" s="2116"/>
      <c r="QFB15" s="2116"/>
      <c r="QFC15" s="2116"/>
      <c r="QFD15" s="2116"/>
      <c r="QFE15" s="2116"/>
      <c r="QFF15" s="2116"/>
      <c r="QFG15" s="2116"/>
      <c r="QFH15" s="2118"/>
      <c r="QFI15" s="2116"/>
      <c r="QFJ15" s="2116"/>
      <c r="QFK15" s="2116"/>
      <c r="QFL15" s="2116"/>
      <c r="QFM15" s="2116"/>
      <c r="QFN15" s="2116"/>
      <c r="QFO15" s="2116"/>
      <c r="QFP15" s="2116"/>
      <c r="QFQ15" s="2116"/>
      <c r="QFR15" s="2116"/>
      <c r="QFS15" s="2116"/>
      <c r="QFT15" s="2116"/>
      <c r="QFU15" s="2116"/>
      <c r="QFV15" s="2116"/>
      <c r="QFW15" s="2118"/>
      <c r="QFX15" s="2116"/>
      <c r="QFY15" s="2116"/>
      <c r="QFZ15" s="2116"/>
      <c r="QGA15" s="2116"/>
      <c r="QGB15" s="2116"/>
      <c r="QGC15" s="2116"/>
      <c r="QGD15" s="2116"/>
      <c r="QGE15" s="2116"/>
      <c r="QGF15" s="2116"/>
      <c r="QGG15" s="2116"/>
      <c r="QGH15" s="2116"/>
      <c r="QGI15" s="2116"/>
      <c r="QGJ15" s="2116"/>
      <c r="QGK15" s="2116"/>
      <c r="QGL15" s="2118"/>
      <c r="QGM15" s="2116"/>
      <c r="QGN15" s="2116"/>
      <c r="QGO15" s="2116"/>
      <c r="QGP15" s="2116"/>
      <c r="QGQ15" s="2116"/>
      <c r="QGR15" s="2116"/>
      <c r="QGS15" s="2116"/>
      <c r="QGT15" s="2116"/>
      <c r="QGU15" s="2116"/>
      <c r="QGV15" s="2116"/>
      <c r="QGW15" s="2116"/>
      <c r="QGX15" s="2116"/>
      <c r="QGY15" s="2116"/>
      <c r="QGZ15" s="2116"/>
      <c r="QHA15" s="2118"/>
      <c r="QHB15" s="2116"/>
      <c r="QHC15" s="2116"/>
      <c r="QHD15" s="2116"/>
      <c r="QHE15" s="2116"/>
      <c r="QHF15" s="2116"/>
      <c r="QHG15" s="2116"/>
      <c r="QHH15" s="2116"/>
      <c r="QHI15" s="2116"/>
      <c r="QHJ15" s="2116"/>
      <c r="QHK15" s="2116"/>
      <c r="QHL15" s="2116"/>
      <c r="QHM15" s="2116"/>
      <c r="QHN15" s="2116"/>
      <c r="QHO15" s="2116"/>
      <c r="QHP15" s="2118"/>
      <c r="QHQ15" s="2116"/>
      <c r="QHR15" s="2116"/>
      <c r="QHS15" s="2116"/>
      <c r="QHT15" s="2116"/>
      <c r="QHU15" s="2116"/>
      <c r="QHV15" s="2116"/>
      <c r="QHW15" s="2116"/>
      <c r="QHX15" s="2116"/>
      <c r="QHY15" s="2116"/>
      <c r="QHZ15" s="2116"/>
      <c r="QIA15" s="2116"/>
      <c r="QIB15" s="2116"/>
      <c r="QIC15" s="2116"/>
      <c r="QID15" s="2116"/>
      <c r="QIE15" s="2118"/>
      <c r="QIF15" s="2116"/>
      <c r="QIG15" s="2116"/>
      <c r="QIH15" s="2116"/>
      <c r="QII15" s="2116"/>
      <c r="QIJ15" s="2116"/>
      <c r="QIK15" s="2116"/>
      <c r="QIL15" s="2116"/>
      <c r="QIM15" s="2116"/>
      <c r="QIN15" s="2116"/>
      <c r="QIO15" s="2116"/>
      <c r="QIP15" s="2116"/>
      <c r="QIQ15" s="2116"/>
      <c r="QIR15" s="2116"/>
      <c r="QIS15" s="2116"/>
      <c r="QIT15" s="2118"/>
      <c r="QIU15" s="2116"/>
      <c r="QIV15" s="2116"/>
      <c r="QIW15" s="2116"/>
      <c r="QIX15" s="2116"/>
      <c r="QIY15" s="2116"/>
      <c r="QIZ15" s="2116"/>
      <c r="QJA15" s="2116"/>
      <c r="QJB15" s="2116"/>
      <c r="QJC15" s="2116"/>
      <c r="QJD15" s="2116"/>
      <c r="QJE15" s="2116"/>
      <c r="QJF15" s="2116"/>
      <c r="QJG15" s="2116"/>
      <c r="QJH15" s="2116"/>
      <c r="QJI15" s="2118"/>
      <c r="QJJ15" s="2116"/>
      <c r="QJK15" s="2116"/>
      <c r="QJL15" s="2116"/>
      <c r="QJM15" s="2116"/>
      <c r="QJN15" s="2116"/>
      <c r="QJO15" s="2116"/>
      <c r="QJP15" s="2116"/>
      <c r="QJQ15" s="2116"/>
      <c r="QJR15" s="2116"/>
      <c r="QJS15" s="2116"/>
      <c r="QJT15" s="2116"/>
      <c r="QJU15" s="2116"/>
      <c r="QJV15" s="2116"/>
      <c r="QJW15" s="2116"/>
      <c r="QJX15" s="2118"/>
      <c r="QJY15" s="2116"/>
      <c r="QJZ15" s="2116"/>
      <c r="QKA15" s="2116"/>
      <c r="QKB15" s="2116"/>
      <c r="QKC15" s="2116"/>
      <c r="QKD15" s="2116"/>
      <c r="QKE15" s="2116"/>
      <c r="QKF15" s="2116"/>
      <c r="QKG15" s="2116"/>
      <c r="QKH15" s="2116"/>
      <c r="QKI15" s="2116"/>
      <c r="QKJ15" s="2116"/>
      <c r="QKK15" s="2116"/>
      <c r="QKL15" s="2116"/>
      <c r="QKM15" s="2118"/>
      <c r="QKN15" s="2116"/>
      <c r="QKO15" s="2116"/>
      <c r="QKP15" s="2116"/>
      <c r="QKQ15" s="2116"/>
      <c r="QKR15" s="2116"/>
      <c r="QKS15" s="2116"/>
      <c r="QKT15" s="2116"/>
      <c r="QKU15" s="2116"/>
      <c r="QKV15" s="2116"/>
      <c r="QKW15" s="2116"/>
      <c r="QKX15" s="2116"/>
      <c r="QKY15" s="2116"/>
      <c r="QKZ15" s="2116"/>
      <c r="QLA15" s="2116"/>
      <c r="QLB15" s="2118"/>
      <c r="QLC15" s="2116"/>
      <c r="QLD15" s="2116"/>
      <c r="QLE15" s="2116"/>
      <c r="QLF15" s="2116"/>
      <c r="QLG15" s="2116"/>
      <c r="QLH15" s="2116"/>
      <c r="QLI15" s="2116"/>
      <c r="QLJ15" s="2116"/>
      <c r="QLK15" s="2116"/>
      <c r="QLL15" s="2116"/>
      <c r="QLM15" s="2116"/>
      <c r="QLN15" s="2116"/>
      <c r="QLO15" s="2116"/>
      <c r="QLP15" s="2116"/>
      <c r="QLQ15" s="2118"/>
      <c r="QLR15" s="2116"/>
      <c r="QLS15" s="2116"/>
      <c r="QLT15" s="2116"/>
      <c r="QLU15" s="2116"/>
      <c r="QLV15" s="2116"/>
      <c r="QLW15" s="2116"/>
      <c r="QLX15" s="2116"/>
      <c r="QLY15" s="2116"/>
      <c r="QLZ15" s="2116"/>
      <c r="QMA15" s="2116"/>
      <c r="QMB15" s="2116"/>
      <c r="QMC15" s="2116"/>
      <c r="QMD15" s="2116"/>
      <c r="QME15" s="2116"/>
      <c r="QMF15" s="2118"/>
      <c r="QMG15" s="2116"/>
      <c r="QMH15" s="2116"/>
      <c r="QMI15" s="2116"/>
      <c r="QMJ15" s="2116"/>
      <c r="QMK15" s="2116"/>
      <c r="QML15" s="2116"/>
      <c r="QMM15" s="2116"/>
      <c r="QMN15" s="2116"/>
      <c r="QMO15" s="2116"/>
      <c r="QMP15" s="2116"/>
      <c r="QMQ15" s="2116"/>
      <c r="QMR15" s="2116"/>
      <c r="QMS15" s="2116"/>
      <c r="QMT15" s="2116"/>
      <c r="QMU15" s="2118"/>
      <c r="QMV15" s="2116"/>
      <c r="QMW15" s="2116"/>
      <c r="QMX15" s="2116"/>
      <c r="QMY15" s="2116"/>
      <c r="QMZ15" s="2116"/>
      <c r="QNA15" s="2116"/>
      <c r="QNB15" s="2116"/>
      <c r="QNC15" s="2116"/>
      <c r="QND15" s="2116"/>
      <c r="QNE15" s="2116"/>
      <c r="QNF15" s="2116"/>
      <c r="QNG15" s="2116"/>
      <c r="QNH15" s="2116"/>
      <c r="QNI15" s="2116"/>
      <c r="QNJ15" s="2118"/>
      <c r="QNK15" s="2116"/>
      <c r="QNL15" s="2116"/>
      <c r="QNM15" s="2116"/>
      <c r="QNN15" s="2116"/>
      <c r="QNO15" s="2116"/>
      <c r="QNP15" s="2116"/>
      <c r="QNQ15" s="2116"/>
      <c r="QNR15" s="2116"/>
      <c r="QNS15" s="2116"/>
      <c r="QNT15" s="2116"/>
      <c r="QNU15" s="2116"/>
      <c r="QNV15" s="2116"/>
      <c r="QNW15" s="2116"/>
      <c r="QNX15" s="2116"/>
      <c r="QNY15" s="2118"/>
      <c r="QNZ15" s="2116"/>
      <c r="QOA15" s="2116"/>
      <c r="QOB15" s="2116"/>
      <c r="QOC15" s="2116"/>
      <c r="QOD15" s="2116"/>
      <c r="QOE15" s="2116"/>
      <c r="QOF15" s="2116"/>
      <c r="QOG15" s="2116"/>
      <c r="QOH15" s="2116"/>
      <c r="QOI15" s="2116"/>
      <c r="QOJ15" s="2116"/>
      <c r="QOK15" s="2116"/>
      <c r="QOL15" s="2116"/>
      <c r="QOM15" s="2116"/>
      <c r="QON15" s="2118"/>
      <c r="QOO15" s="2116"/>
      <c r="QOP15" s="2116"/>
      <c r="QOQ15" s="2116"/>
      <c r="QOR15" s="2116"/>
      <c r="QOS15" s="2116"/>
      <c r="QOT15" s="2116"/>
      <c r="QOU15" s="2116"/>
      <c r="QOV15" s="2116"/>
      <c r="QOW15" s="2116"/>
      <c r="QOX15" s="2116"/>
      <c r="QOY15" s="2116"/>
      <c r="QOZ15" s="2116"/>
      <c r="QPA15" s="2116"/>
      <c r="QPB15" s="2116"/>
      <c r="QPC15" s="2118"/>
      <c r="QPD15" s="2116"/>
      <c r="QPE15" s="2116"/>
      <c r="QPF15" s="2116"/>
      <c r="QPG15" s="2116"/>
      <c r="QPH15" s="2116"/>
      <c r="QPI15" s="2116"/>
      <c r="QPJ15" s="2116"/>
      <c r="QPK15" s="2116"/>
      <c r="QPL15" s="2116"/>
      <c r="QPM15" s="2116"/>
      <c r="QPN15" s="2116"/>
      <c r="QPO15" s="2116"/>
      <c r="QPP15" s="2116"/>
      <c r="QPQ15" s="2116"/>
      <c r="QPR15" s="2118"/>
      <c r="QPS15" s="2116"/>
      <c r="QPT15" s="2116"/>
      <c r="QPU15" s="2116"/>
      <c r="QPV15" s="2116"/>
      <c r="QPW15" s="2116"/>
      <c r="QPX15" s="2116"/>
      <c r="QPY15" s="2116"/>
      <c r="QPZ15" s="2116"/>
      <c r="QQA15" s="2116"/>
      <c r="QQB15" s="2116"/>
      <c r="QQC15" s="2116"/>
      <c r="QQD15" s="2116"/>
      <c r="QQE15" s="2116"/>
      <c r="QQF15" s="2116"/>
      <c r="QQG15" s="2118"/>
      <c r="QQH15" s="2116"/>
      <c r="QQI15" s="2116"/>
      <c r="QQJ15" s="2116"/>
      <c r="QQK15" s="2116"/>
      <c r="QQL15" s="2116"/>
      <c r="QQM15" s="2116"/>
      <c r="QQN15" s="2116"/>
      <c r="QQO15" s="2116"/>
      <c r="QQP15" s="2116"/>
      <c r="QQQ15" s="2116"/>
      <c r="QQR15" s="2116"/>
      <c r="QQS15" s="2116"/>
      <c r="QQT15" s="2116"/>
      <c r="QQU15" s="2116"/>
      <c r="QQV15" s="2118"/>
      <c r="QQW15" s="2116"/>
      <c r="QQX15" s="2116"/>
      <c r="QQY15" s="2116"/>
      <c r="QQZ15" s="2116"/>
      <c r="QRA15" s="2116"/>
      <c r="QRB15" s="2116"/>
      <c r="QRC15" s="2116"/>
      <c r="QRD15" s="2116"/>
      <c r="QRE15" s="2116"/>
      <c r="QRF15" s="2116"/>
      <c r="QRG15" s="2116"/>
      <c r="QRH15" s="2116"/>
      <c r="QRI15" s="2116"/>
      <c r="QRJ15" s="2116"/>
      <c r="QRK15" s="2118"/>
      <c r="QRL15" s="2116"/>
      <c r="QRM15" s="2116"/>
      <c r="QRN15" s="2116"/>
      <c r="QRO15" s="2116"/>
      <c r="QRP15" s="2116"/>
      <c r="QRQ15" s="2116"/>
      <c r="QRR15" s="2116"/>
      <c r="QRS15" s="2116"/>
      <c r="QRT15" s="2116"/>
      <c r="QRU15" s="2116"/>
      <c r="QRV15" s="2116"/>
      <c r="QRW15" s="2116"/>
      <c r="QRX15" s="2116"/>
      <c r="QRY15" s="2116"/>
      <c r="QRZ15" s="2118"/>
      <c r="QSA15" s="2116"/>
      <c r="QSB15" s="2116"/>
      <c r="QSC15" s="2116"/>
      <c r="QSD15" s="2116"/>
      <c r="QSE15" s="2116"/>
      <c r="QSF15" s="2116"/>
      <c r="QSG15" s="2116"/>
      <c r="QSH15" s="2116"/>
      <c r="QSI15" s="2116"/>
      <c r="QSJ15" s="2116"/>
      <c r="QSK15" s="2116"/>
      <c r="QSL15" s="2116"/>
      <c r="QSM15" s="2116"/>
      <c r="QSN15" s="2116"/>
      <c r="QSO15" s="2118"/>
      <c r="QSP15" s="2116"/>
      <c r="QSQ15" s="2116"/>
      <c r="QSR15" s="2116"/>
      <c r="QSS15" s="2116"/>
      <c r="QST15" s="2116"/>
      <c r="QSU15" s="2116"/>
      <c r="QSV15" s="2116"/>
      <c r="QSW15" s="2116"/>
      <c r="QSX15" s="2116"/>
      <c r="QSY15" s="2116"/>
      <c r="QSZ15" s="2116"/>
      <c r="QTA15" s="2116"/>
      <c r="QTB15" s="2116"/>
      <c r="QTC15" s="2116"/>
      <c r="QTD15" s="2118"/>
      <c r="QTE15" s="2116"/>
      <c r="QTF15" s="2116"/>
      <c r="QTG15" s="2116"/>
      <c r="QTH15" s="2116"/>
      <c r="QTI15" s="2116"/>
      <c r="QTJ15" s="2116"/>
      <c r="QTK15" s="2116"/>
      <c r="QTL15" s="2116"/>
      <c r="QTM15" s="2116"/>
      <c r="QTN15" s="2116"/>
      <c r="QTO15" s="2116"/>
      <c r="QTP15" s="2116"/>
      <c r="QTQ15" s="2116"/>
      <c r="QTR15" s="2116"/>
      <c r="QTS15" s="2118"/>
      <c r="QTT15" s="2116"/>
      <c r="QTU15" s="2116"/>
      <c r="QTV15" s="2116"/>
      <c r="QTW15" s="2116"/>
      <c r="QTX15" s="2116"/>
      <c r="QTY15" s="2116"/>
      <c r="QTZ15" s="2116"/>
      <c r="QUA15" s="2116"/>
      <c r="QUB15" s="2116"/>
      <c r="QUC15" s="2116"/>
      <c r="QUD15" s="2116"/>
      <c r="QUE15" s="2116"/>
      <c r="QUF15" s="2116"/>
      <c r="QUG15" s="2116"/>
      <c r="QUH15" s="2118"/>
      <c r="QUI15" s="2116"/>
      <c r="QUJ15" s="2116"/>
      <c r="QUK15" s="2116"/>
      <c r="QUL15" s="2116"/>
      <c r="QUM15" s="2116"/>
      <c r="QUN15" s="2116"/>
      <c r="QUO15" s="2116"/>
      <c r="QUP15" s="2116"/>
      <c r="QUQ15" s="2116"/>
      <c r="QUR15" s="2116"/>
      <c r="QUS15" s="2116"/>
      <c r="QUT15" s="2116"/>
      <c r="QUU15" s="2116"/>
      <c r="QUV15" s="2116"/>
      <c r="QUW15" s="2118"/>
      <c r="QUX15" s="2116"/>
      <c r="QUY15" s="2116"/>
      <c r="QUZ15" s="2116"/>
      <c r="QVA15" s="2116"/>
      <c r="QVB15" s="2116"/>
      <c r="QVC15" s="2116"/>
      <c r="QVD15" s="2116"/>
      <c r="QVE15" s="2116"/>
      <c r="QVF15" s="2116"/>
      <c r="QVG15" s="2116"/>
      <c r="QVH15" s="2116"/>
      <c r="QVI15" s="2116"/>
      <c r="QVJ15" s="2116"/>
      <c r="QVK15" s="2116"/>
      <c r="QVL15" s="2118"/>
      <c r="QVM15" s="2116"/>
      <c r="QVN15" s="2116"/>
      <c r="QVO15" s="2116"/>
      <c r="QVP15" s="2116"/>
      <c r="QVQ15" s="2116"/>
      <c r="QVR15" s="2116"/>
      <c r="QVS15" s="2116"/>
      <c r="QVT15" s="2116"/>
      <c r="QVU15" s="2116"/>
      <c r="QVV15" s="2116"/>
      <c r="QVW15" s="2116"/>
      <c r="QVX15" s="2116"/>
      <c r="QVY15" s="2116"/>
      <c r="QVZ15" s="2116"/>
      <c r="QWA15" s="2118"/>
      <c r="QWB15" s="2116"/>
      <c r="QWC15" s="2116"/>
      <c r="QWD15" s="2116"/>
      <c r="QWE15" s="2116"/>
      <c r="QWF15" s="2116"/>
      <c r="QWG15" s="2116"/>
      <c r="QWH15" s="2116"/>
      <c r="QWI15" s="2116"/>
      <c r="QWJ15" s="2116"/>
      <c r="QWK15" s="2116"/>
      <c r="QWL15" s="2116"/>
      <c r="QWM15" s="2116"/>
      <c r="QWN15" s="2116"/>
      <c r="QWO15" s="2116"/>
      <c r="QWP15" s="2118"/>
      <c r="QWQ15" s="2116"/>
      <c r="QWR15" s="2116"/>
      <c r="QWS15" s="2116"/>
      <c r="QWT15" s="2116"/>
      <c r="QWU15" s="2116"/>
      <c r="QWV15" s="2116"/>
      <c r="QWW15" s="2116"/>
      <c r="QWX15" s="2116"/>
      <c r="QWY15" s="2116"/>
      <c r="QWZ15" s="2116"/>
      <c r="QXA15" s="2116"/>
      <c r="QXB15" s="2116"/>
      <c r="QXC15" s="2116"/>
      <c r="QXD15" s="2116"/>
      <c r="QXE15" s="2118"/>
      <c r="QXF15" s="2116"/>
      <c r="QXG15" s="2116"/>
      <c r="QXH15" s="2116"/>
      <c r="QXI15" s="2116"/>
      <c r="QXJ15" s="2116"/>
      <c r="QXK15" s="2116"/>
      <c r="QXL15" s="2116"/>
      <c r="QXM15" s="2116"/>
      <c r="QXN15" s="2116"/>
      <c r="QXO15" s="2116"/>
      <c r="QXP15" s="2116"/>
      <c r="QXQ15" s="2116"/>
      <c r="QXR15" s="2116"/>
      <c r="QXS15" s="2116"/>
      <c r="QXT15" s="2118"/>
      <c r="QXU15" s="2116"/>
      <c r="QXV15" s="2116"/>
      <c r="QXW15" s="2116"/>
      <c r="QXX15" s="2116"/>
      <c r="QXY15" s="2116"/>
      <c r="QXZ15" s="2116"/>
      <c r="QYA15" s="2116"/>
      <c r="QYB15" s="2116"/>
      <c r="QYC15" s="2116"/>
      <c r="QYD15" s="2116"/>
      <c r="QYE15" s="2116"/>
      <c r="QYF15" s="2116"/>
      <c r="QYG15" s="2116"/>
      <c r="QYH15" s="2116"/>
      <c r="QYI15" s="2118"/>
      <c r="QYJ15" s="2116"/>
      <c r="QYK15" s="2116"/>
      <c r="QYL15" s="2116"/>
      <c r="QYM15" s="2116"/>
      <c r="QYN15" s="2116"/>
      <c r="QYO15" s="2116"/>
      <c r="QYP15" s="2116"/>
      <c r="QYQ15" s="2116"/>
      <c r="QYR15" s="2116"/>
      <c r="QYS15" s="2116"/>
      <c r="QYT15" s="2116"/>
      <c r="QYU15" s="2116"/>
      <c r="QYV15" s="2116"/>
      <c r="QYW15" s="2116"/>
      <c r="QYX15" s="2118"/>
      <c r="QYY15" s="2116"/>
      <c r="QYZ15" s="2116"/>
      <c r="QZA15" s="2116"/>
      <c r="QZB15" s="2116"/>
      <c r="QZC15" s="2116"/>
      <c r="QZD15" s="2116"/>
      <c r="QZE15" s="2116"/>
      <c r="QZF15" s="2116"/>
      <c r="QZG15" s="2116"/>
      <c r="QZH15" s="2116"/>
      <c r="QZI15" s="2116"/>
      <c r="QZJ15" s="2116"/>
      <c r="QZK15" s="2116"/>
      <c r="QZL15" s="2116"/>
      <c r="QZM15" s="2118"/>
      <c r="QZN15" s="2116"/>
      <c r="QZO15" s="2116"/>
      <c r="QZP15" s="2116"/>
      <c r="QZQ15" s="2116"/>
      <c r="QZR15" s="2116"/>
      <c r="QZS15" s="2116"/>
      <c r="QZT15" s="2116"/>
      <c r="QZU15" s="2116"/>
      <c r="QZV15" s="2116"/>
      <c r="QZW15" s="2116"/>
      <c r="QZX15" s="2116"/>
      <c r="QZY15" s="2116"/>
      <c r="QZZ15" s="2116"/>
      <c r="RAA15" s="2116"/>
      <c r="RAB15" s="2118"/>
      <c r="RAC15" s="2116"/>
      <c r="RAD15" s="2116"/>
      <c r="RAE15" s="2116"/>
      <c r="RAF15" s="2116"/>
      <c r="RAG15" s="2116"/>
      <c r="RAH15" s="2116"/>
      <c r="RAI15" s="2116"/>
      <c r="RAJ15" s="2116"/>
      <c r="RAK15" s="2116"/>
      <c r="RAL15" s="2116"/>
      <c r="RAM15" s="2116"/>
      <c r="RAN15" s="2116"/>
      <c r="RAO15" s="2116"/>
      <c r="RAP15" s="2116"/>
      <c r="RAQ15" s="2118"/>
      <c r="RAR15" s="2116"/>
      <c r="RAS15" s="2116"/>
      <c r="RAT15" s="2116"/>
      <c r="RAU15" s="2116"/>
      <c r="RAV15" s="2116"/>
      <c r="RAW15" s="2116"/>
      <c r="RAX15" s="2116"/>
      <c r="RAY15" s="2116"/>
      <c r="RAZ15" s="2116"/>
      <c r="RBA15" s="2116"/>
      <c r="RBB15" s="2116"/>
      <c r="RBC15" s="2116"/>
      <c r="RBD15" s="2116"/>
      <c r="RBE15" s="2116"/>
      <c r="RBF15" s="2118"/>
      <c r="RBG15" s="2116"/>
      <c r="RBH15" s="2116"/>
      <c r="RBI15" s="2116"/>
      <c r="RBJ15" s="2116"/>
      <c r="RBK15" s="2116"/>
      <c r="RBL15" s="2116"/>
      <c r="RBM15" s="2116"/>
      <c r="RBN15" s="2116"/>
      <c r="RBO15" s="2116"/>
      <c r="RBP15" s="2116"/>
      <c r="RBQ15" s="2116"/>
      <c r="RBR15" s="2116"/>
      <c r="RBS15" s="2116"/>
      <c r="RBT15" s="2116"/>
      <c r="RBU15" s="2118"/>
      <c r="RBV15" s="2116"/>
      <c r="RBW15" s="2116"/>
      <c r="RBX15" s="2116"/>
      <c r="RBY15" s="2116"/>
      <c r="RBZ15" s="2116"/>
      <c r="RCA15" s="2116"/>
      <c r="RCB15" s="2116"/>
      <c r="RCC15" s="2116"/>
      <c r="RCD15" s="2116"/>
      <c r="RCE15" s="2116"/>
      <c r="RCF15" s="2116"/>
      <c r="RCG15" s="2116"/>
      <c r="RCH15" s="2116"/>
      <c r="RCI15" s="2116"/>
      <c r="RCJ15" s="2118"/>
      <c r="RCK15" s="2116"/>
      <c r="RCL15" s="2116"/>
      <c r="RCM15" s="2116"/>
      <c r="RCN15" s="2116"/>
      <c r="RCO15" s="2116"/>
      <c r="RCP15" s="2116"/>
      <c r="RCQ15" s="2116"/>
      <c r="RCR15" s="2116"/>
      <c r="RCS15" s="2116"/>
      <c r="RCT15" s="2116"/>
      <c r="RCU15" s="2116"/>
      <c r="RCV15" s="2116"/>
      <c r="RCW15" s="2116"/>
      <c r="RCX15" s="2116"/>
      <c r="RCY15" s="2118"/>
      <c r="RCZ15" s="2116"/>
      <c r="RDA15" s="2116"/>
      <c r="RDB15" s="2116"/>
      <c r="RDC15" s="2116"/>
      <c r="RDD15" s="2116"/>
      <c r="RDE15" s="2116"/>
      <c r="RDF15" s="2116"/>
      <c r="RDG15" s="2116"/>
      <c r="RDH15" s="2116"/>
      <c r="RDI15" s="2116"/>
      <c r="RDJ15" s="2116"/>
      <c r="RDK15" s="2116"/>
      <c r="RDL15" s="2116"/>
      <c r="RDM15" s="2116"/>
      <c r="RDN15" s="2118"/>
      <c r="RDO15" s="2116"/>
      <c r="RDP15" s="2116"/>
      <c r="RDQ15" s="2116"/>
      <c r="RDR15" s="2116"/>
      <c r="RDS15" s="2116"/>
      <c r="RDT15" s="2116"/>
      <c r="RDU15" s="2116"/>
      <c r="RDV15" s="2116"/>
      <c r="RDW15" s="2116"/>
      <c r="RDX15" s="2116"/>
      <c r="RDY15" s="2116"/>
      <c r="RDZ15" s="2116"/>
      <c r="REA15" s="2116"/>
      <c r="REB15" s="2116"/>
      <c r="REC15" s="2118"/>
      <c r="RED15" s="2116"/>
      <c r="REE15" s="2116"/>
      <c r="REF15" s="2116"/>
      <c r="REG15" s="2116"/>
      <c r="REH15" s="2116"/>
      <c r="REI15" s="2116"/>
      <c r="REJ15" s="2116"/>
      <c r="REK15" s="2116"/>
      <c r="REL15" s="2116"/>
      <c r="REM15" s="2116"/>
      <c r="REN15" s="2116"/>
      <c r="REO15" s="2116"/>
      <c r="REP15" s="2116"/>
      <c r="REQ15" s="2116"/>
      <c r="RER15" s="2118"/>
      <c r="RES15" s="2116"/>
      <c r="RET15" s="2116"/>
      <c r="REU15" s="2116"/>
      <c r="REV15" s="2116"/>
      <c r="REW15" s="2116"/>
      <c r="REX15" s="2116"/>
      <c r="REY15" s="2116"/>
      <c r="REZ15" s="2116"/>
      <c r="RFA15" s="2116"/>
      <c r="RFB15" s="2116"/>
      <c r="RFC15" s="2116"/>
      <c r="RFD15" s="2116"/>
      <c r="RFE15" s="2116"/>
      <c r="RFF15" s="2116"/>
      <c r="RFG15" s="2118"/>
      <c r="RFH15" s="2116"/>
      <c r="RFI15" s="2116"/>
      <c r="RFJ15" s="2116"/>
      <c r="RFK15" s="2116"/>
      <c r="RFL15" s="2116"/>
      <c r="RFM15" s="2116"/>
      <c r="RFN15" s="2116"/>
      <c r="RFO15" s="2116"/>
      <c r="RFP15" s="2116"/>
      <c r="RFQ15" s="2116"/>
      <c r="RFR15" s="2116"/>
      <c r="RFS15" s="2116"/>
      <c r="RFT15" s="2116"/>
      <c r="RFU15" s="2116"/>
      <c r="RFV15" s="2118"/>
      <c r="RFW15" s="2116"/>
      <c r="RFX15" s="2116"/>
      <c r="RFY15" s="2116"/>
      <c r="RFZ15" s="2116"/>
      <c r="RGA15" s="2116"/>
      <c r="RGB15" s="2116"/>
      <c r="RGC15" s="2116"/>
      <c r="RGD15" s="2116"/>
      <c r="RGE15" s="2116"/>
      <c r="RGF15" s="2116"/>
      <c r="RGG15" s="2116"/>
      <c r="RGH15" s="2116"/>
      <c r="RGI15" s="2116"/>
      <c r="RGJ15" s="2116"/>
      <c r="RGK15" s="2118"/>
      <c r="RGL15" s="2116"/>
      <c r="RGM15" s="2116"/>
      <c r="RGN15" s="2116"/>
      <c r="RGO15" s="2116"/>
      <c r="RGP15" s="2116"/>
      <c r="RGQ15" s="2116"/>
      <c r="RGR15" s="2116"/>
      <c r="RGS15" s="2116"/>
      <c r="RGT15" s="2116"/>
      <c r="RGU15" s="2116"/>
      <c r="RGV15" s="2116"/>
      <c r="RGW15" s="2116"/>
      <c r="RGX15" s="2116"/>
      <c r="RGY15" s="2116"/>
      <c r="RGZ15" s="2118"/>
      <c r="RHA15" s="2116"/>
      <c r="RHB15" s="2116"/>
      <c r="RHC15" s="2116"/>
      <c r="RHD15" s="2116"/>
      <c r="RHE15" s="2116"/>
      <c r="RHF15" s="2116"/>
      <c r="RHG15" s="2116"/>
      <c r="RHH15" s="2116"/>
      <c r="RHI15" s="2116"/>
      <c r="RHJ15" s="2116"/>
      <c r="RHK15" s="2116"/>
      <c r="RHL15" s="2116"/>
      <c r="RHM15" s="2116"/>
      <c r="RHN15" s="2116"/>
      <c r="RHO15" s="2118"/>
      <c r="RHP15" s="2116"/>
      <c r="RHQ15" s="2116"/>
      <c r="RHR15" s="2116"/>
      <c r="RHS15" s="2116"/>
      <c r="RHT15" s="2116"/>
      <c r="RHU15" s="2116"/>
      <c r="RHV15" s="2116"/>
      <c r="RHW15" s="2116"/>
      <c r="RHX15" s="2116"/>
      <c r="RHY15" s="2116"/>
      <c r="RHZ15" s="2116"/>
      <c r="RIA15" s="2116"/>
      <c r="RIB15" s="2116"/>
      <c r="RIC15" s="2116"/>
      <c r="RID15" s="2118"/>
      <c r="RIE15" s="2116"/>
      <c r="RIF15" s="2116"/>
      <c r="RIG15" s="2116"/>
      <c r="RIH15" s="2116"/>
      <c r="RII15" s="2116"/>
      <c r="RIJ15" s="2116"/>
      <c r="RIK15" s="2116"/>
      <c r="RIL15" s="2116"/>
      <c r="RIM15" s="2116"/>
      <c r="RIN15" s="2116"/>
      <c r="RIO15" s="2116"/>
      <c r="RIP15" s="2116"/>
      <c r="RIQ15" s="2116"/>
      <c r="RIR15" s="2116"/>
      <c r="RIS15" s="2118"/>
      <c r="RIT15" s="2116"/>
      <c r="RIU15" s="2116"/>
      <c r="RIV15" s="2116"/>
      <c r="RIW15" s="2116"/>
      <c r="RIX15" s="2116"/>
      <c r="RIY15" s="2116"/>
      <c r="RIZ15" s="2116"/>
      <c r="RJA15" s="2116"/>
      <c r="RJB15" s="2116"/>
      <c r="RJC15" s="2116"/>
      <c r="RJD15" s="2116"/>
      <c r="RJE15" s="2116"/>
      <c r="RJF15" s="2116"/>
      <c r="RJG15" s="2116"/>
      <c r="RJH15" s="2118"/>
      <c r="RJI15" s="2116"/>
      <c r="RJJ15" s="2116"/>
      <c r="RJK15" s="2116"/>
      <c r="RJL15" s="2116"/>
      <c r="RJM15" s="2116"/>
      <c r="RJN15" s="2116"/>
      <c r="RJO15" s="2116"/>
      <c r="RJP15" s="2116"/>
      <c r="RJQ15" s="2116"/>
      <c r="RJR15" s="2116"/>
      <c r="RJS15" s="2116"/>
      <c r="RJT15" s="2116"/>
      <c r="RJU15" s="2116"/>
      <c r="RJV15" s="2116"/>
      <c r="RJW15" s="2118"/>
      <c r="RJX15" s="2116"/>
      <c r="RJY15" s="2116"/>
      <c r="RJZ15" s="2116"/>
      <c r="RKA15" s="2116"/>
      <c r="RKB15" s="2116"/>
      <c r="RKC15" s="2116"/>
      <c r="RKD15" s="2116"/>
      <c r="RKE15" s="2116"/>
      <c r="RKF15" s="2116"/>
      <c r="RKG15" s="2116"/>
      <c r="RKH15" s="2116"/>
      <c r="RKI15" s="2116"/>
      <c r="RKJ15" s="2116"/>
      <c r="RKK15" s="2116"/>
      <c r="RKL15" s="2118"/>
      <c r="RKM15" s="2116"/>
      <c r="RKN15" s="2116"/>
      <c r="RKO15" s="2116"/>
      <c r="RKP15" s="2116"/>
      <c r="RKQ15" s="2116"/>
      <c r="RKR15" s="2116"/>
      <c r="RKS15" s="2116"/>
      <c r="RKT15" s="2116"/>
      <c r="RKU15" s="2116"/>
      <c r="RKV15" s="2116"/>
      <c r="RKW15" s="2116"/>
      <c r="RKX15" s="2116"/>
      <c r="RKY15" s="2116"/>
      <c r="RKZ15" s="2116"/>
      <c r="RLA15" s="2118"/>
      <c r="RLB15" s="2116"/>
      <c r="RLC15" s="2116"/>
      <c r="RLD15" s="2116"/>
      <c r="RLE15" s="2116"/>
      <c r="RLF15" s="2116"/>
      <c r="RLG15" s="2116"/>
      <c r="RLH15" s="2116"/>
      <c r="RLI15" s="2116"/>
      <c r="RLJ15" s="2116"/>
      <c r="RLK15" s="2116"/>
      <c r="RLL15" s="2116"/>
      <c r="RLM15" s="2116"/>
      <c r="RLN15" s="2116"/>
      <c r="RLO15" s="2116"/>
      <c r="RLP15" s="2118"/>
      <c r="RLQ15" s="2116"/>
      <c r="RLR15" s="2116"/>
      <c r="RLS15" s="2116"/>
      <c r="RLT15" s="2116"/>
      <c r="RLU15" s="2116"/>
      <c r="RLV15" s="2116"/>
      <c r="RLW15" s="2116"/>
      <c r="RLX15" s="2116"/>
      <c r="RLY15" s="2116"/>
      <c r="RLZ15" s="2116"/>
      <c r="RMA15" s="2116"/>
      <c r="RMB15" s="2116"/>
      <c r="RMC15" s="2116"/>
      <c r="RMD15" s="2116"/>
      <c r="RME15" s="2118"/>
      <c r="RMF15" s="2116"/>
      <c r="RMG15" s="2116"/>
      <c r="RMH15" s="2116"/>
      <c r="RMI15" s="2116"/>
      <c r="RMJ15" s="2116"/>
      <c r="RMK15" s="2116"/>
      <c r="RML15" s="2116"/>
      <c r="RMM15" s="2116"/>
      <c r="RMN15" s="2116"/>
      <c r="RMO15" s="2116"/>
      <c r="RMP15" s="2116"/>
      <c r="RMQ15" s="2116"/>
      <c r="RMR15" s="2116"/>
      <c r="RMS15" s="2116"/>
      <c r="RMT15" s="2118"/>
      <c r="RMU15" s="2116"/>
      <c r="RMV15" s="2116"/>
      <c r="RMW15" s="2116"/>
      <c r="RMX15" s="2116"/>
      <c r="RMY15" s="2116"/>
      <c r="RMZ15" s="2116"/>
      <c r="RNA15" s="2116"/>
      <c r="RNB15" s="2116"/>
      <c r="RNC15" s="2116"/>
      <c r="RND15" s="2116"/>
      <c r="RNE15" s="2116"/>
      <c r="RNF15" s="2116"/>
      <c r="RNG15" s="2116"/>
      <c r="RNH15" s="2116"/>
      <c r="RNI15" s="2118"/>
      <c r="RNJ15" s="2116"/>
      <c r="RNK15" s="2116"/>
      <c r="RNL15" s="2116"/>
      <c r="RNM15" s="2116"/>
      <c r="RNN15" s="2116"/>
      <c r="RNO15" s="2116"/>
      <c r="RNP15" s="2116"/>
      <c r="RNQ15" s="2116"/>
      <c r="RNR15" s="2116"/>
      <c r="RNS15" s="2116"/>
      <c r="RNT15" s="2116"/>
      <c r="RNU15" s="2116"/>
      <c r="RNV15" s="2116"/>
      <c r="RNW15" s="2116"/>
      <c r="RNX15" s="2118"/>
      <c r="RNY15" s="2116"/>
      <c r="RNZ15" s="2116"/>
      <c r="ROA15" s="2116"/>
      <c r="ROB15" s="2116"/>
      <c r="ROC15" s="2116"/>
      <c r="ROD15" s="2116"/>
      <c r="ROE15" s="2116"/>
      <c r="ROF15" s="2116"/>
      <c r="ROG15" s="2116"/>
      <c r="ROH15" s="2116"/>
      <c r="ROI15" s="2116"/>
      <c r="ROJ15" s="2116"/>
      <c r="ROK15" s="2116"/>
      <c r="ROL15" s="2116"/>
      <c r="ROM15" s="2118"/>
      <c r="RON15" s="2116"/>
      <c r="ROO15" s="2116"/>
      <c r="ROP15" s="2116"/>
      <c r="ROQ15" s="2116"/>
      <c r="ROR15" s="2116"/>
      <c r="ROS15" s="2116"/>
      <c r="ROT15" s="2116"/>
      <c r="ROU15" s="2116"/>
      <c r="ROV15" s="2116"/>
      <c r="ROW15" s="2116"/>
      <c r="ROX15" s="2116"/>
      <c r="ROY15" s="2116"/>
      <c r="ROZ15" s="2116"/>
      <c r="RPA15" s="2116"/>
      <c r="RPB15" s="2118"/>
      <c r="RPC15" s="2116"/>
      <c r="RPD15" s="2116"/>
      <c r="RPE15" s="2116"/>
      <c r="RPF15" s="2116"/>
      <c r="RPG15" s="2116"/>
      <c r="RPH15" s="2116"/>
      <c r="RPI15" s="2116"/>
      <c r="RPJ15" s="2116"/>
      <c r="RPK15" s="2116"/>
      <c r="RPL15" s="2116"/>
      <c r="RPM15" s="2116"/>
      <c r="RPN15" s="2116"/>
      <c r="RPO15" s="2116"/>
      <c r="RPP15" s="2116"/>
      <c r="RPQ15" s="2118"/>
      <c r="RPR15" s="2116"/>
      <c r="RPS15" s="2116"/>
      <c r="RPT15" s="2116"/>
      <c r="RPU15" s="2116"/>
      <c r="RPV15" s="2116"/>
      <c r="RPW15" s="2116"/>
      <c r="RPX15" s="2116"/>
      <c r="RPY15" s="2116"/>
      <c r="RPZ15" s="2116"/>
      <c r="RQA15" s="2116"/>
      <c r="RQB15" s="2116"/>
      <c r="RQC15" s="2116"/>
      <c r="RQD15" s="2116"/>
      <c r="RQE15" s="2116"/>
      <c r="RQF15" s="2118"/>
      <c r="RQG15" s="2116"/>
      <c r="RQH15" s="2116"/>
      <c r="RQI15" s="2116"/>
      <c r="RQJ15" s="2116"/>
      <c r="RQK15" s="2116"/>
      <c r="RQL15" s="2116"/>
      <c r="RQM15" s="2116"/>
      <c r="RQN15" s="2116"/>
      <c r="RQO15" s="2116"/>
      <c r="RQP15" s="2116"/>
      <c r="RQQ15" s="2116"/>
      <c r="RQR15" s="2116"/>
      <c r="RQS15" s="2116"/>
      <c r="RQT15" s="2116"/>
      <c r="RQU15" s="2118"/>
      <c r="RQV15" s="2116"/>
      <c r="RQW15" s="2116"/>
      <c r="RQX15" s="2116"/>
      <c r="RQY15" s="2116"/>
      <c r="RQZ15" s="2116"/>
      <c r="RRA15" s="2116"/>
      <c r="RRB15" s="2116"/>
      <c r="RRC15" s="2116"/>
      <c r="RRD15" s="2116"/>
      <c r="RRE15" s="2116"/>
      <c r="RRF15" s="2116"/>
      <c r="RRG15" s="2116"/>
      <c r="RRH15" s="2116"/>
      <c r="RRI15" s="2116"/>
      <c r="RRJ15" s="2118"/>
      <c r="RRK15" s="2116"/>
      <c r="RRL15" s="2116"/>
      <c r="RRM15" s="2116"/>
      <c r="RRN15" s="2116"/>
      <c r="RRO15" s="2116"/>
      <c r="RRP15" s="2116"/>
      <c r="RRQ15" s="2116"/>
      <c r="RRR15" s="2116"/>
      <c r="RRS15" s="2116"/>
      <c r="RRT15" s="2116"/>
      <c r="RRU15" s="2116"/>
      <c r="RRV15" s="2116"/>
      <c r="RRW15" s="2116"/>
      <c r="RRX15" s="2116"/>
      <c r="RRY15" s="2118"/>
      <c r="RRZ15" s="2116"/>
      <c r="RSA15" s="2116"/>
      <c r="RSB15" s="2116"/>
      <c r="RSC15" s="2116"/>
      <c r="RSD15" s="2116"/>
      <c r="RSE15" s="2116"/>
      <c r="RSF15" s="2116"/>
      <c r="RSG15" s="2116"/>
      <c r="RSH15" s="2116"/>
      <c r="RSI15" s="2116"/>
      <c r="RSJ15" s="2116"/>
      <c r="RSK15" s="2116"/>
      <c r="RSL15" s="2116"/>
      <c r="RSM15" s="2116"/>
      <c r="RSN15" s="2118"/>
      <c r="RSO15" s="2116"/>
      <c r="RSP15" s="2116"/>
      <c r="RSQ15" s="2116"/>
      <c r="RSR15" s="2116"/>
      <c r="RSS15" s="2116"/>
      <c r="RST15" s="2116"/>
      <c r="RSU15" s="2116"/>
      <c r="RSV15" s="2116"/>
      <c r="RSW15" s="2116"/>
      <c r="RSX15" s="2116"/>
      <c r="RSY15" s="2116"/>
      <c r="RSZ15" s="2116"/>
      <c r="RTA15" s="2116"/>
      <c r="RTB15" s="2116"/>
      <c r="RTC15" s="2118"/>
      <c r="RTD15" s="2116"/>
      <c r="RTE15" s="2116"/>
      <c r="RTF15" s="2116"/>
      <c r="RTG15" s="2116"/>
      <c r="RTH15" s="2116"/>
      <c r="RTI15" s="2116"/>
      <c r="RTJ15" s="2116"/>
      <c r="RTK15" s="2116"/>
      <c r="RTL15" s="2116"/>
      <c r="RTM15" s="2116"/>
      <c r="RTN15" s="2116"/>
      <c r="RTO15" s="2116"/>
      <c r="RTP15" s="2116"/>
      <c r="RTQ15" s="2116"/>
      <c r="RTR15" s="2118"/>
      <c r="RTS15" s="2116"/>
      <c r="RTT15" s="2116"/>
      <c r="RTU15" s="2116"/>
      <c r="RTV15" s="2116"/>
      <c r="RTW15" s="2116"/>
      <c r="RTX15" s="2116"/>
      <c r="RTY15" s="2116"/>
      <c r="RTZ15" s="2116"/>
      <c r="RUA15" s="2116"/>
      <c r="RUB15" s="2116"/>
      <c r="RUC15" s="2116"/>
      <c r="RUD15" s="2116"/>
      <c r="RUE15" s="2116"/>
      <c r="RUF15" s="2116"/>
      <c r="RUG15" s="2118"/>
      <c r="RUH15" s="2116"/>
      <c r="RUI15" s="2116"/>
      <c r="RUJ15" s="2116"/>
      <c r="RUK15" s="2116"/>
      <c r="RUL15" s="2116"/>
      <c r="RUM15" s="2116"/>
      <c r="RUN15" s="2116"/>
      <c r="RUO15" s="2116"/>
      <c r="RUP15" s="2116"/>
      <c r="RUQ15" s="2116"/>
      <c r="RUR15" s="2116"/>
      <c r="RUS15" s="2116"/>
      <c r="RUT15" s="2116"/>
      <c r="RUU15" s="2116"/>
      <c r="RUV15" s="2118"/>
      <c r="RUW15" s="2116"/>
      <c r="RUX15" s="2116"/>
      <c r="RUY15" s="2116"/>
      <c r="RUZ15" s="2116"/>
      <c r="RVA15" s="2116"/>
      <c r="RVB15" s="2116"/>
      <c r="RVC15" s="2116"/>
      <c r="RVD15" s="2116"/>
      <c r="RVE15" s="2116"/>
      <c r="RVF15" s="2116"/>
      <c r="RVG15" s="2116"/>
      <c r="RVH15" s="2116"/>
      <c r="RVI15" s="2116"/>
      <c r="RVJ15" s="2116"/>
      <c r="RVK15" s="2118"/>
      <c r="RVL15" s="2116"/>
      <c r="RVM15" s="2116"/>
      <c r="RVN15" s="2116"/>
      <c r="RVO15" s="2116"/>
      <c r="RVP15" s="2116"/>
      <c r="RVQ15" s="2116"/>
      <c r="RVR15" s="2116"/>
      <c r="RVS15" s="2116"/>
      <c r="RVT15" s="2116"/>
      <c r="RVU15" s="2116"/>
      <c r="RVV15" s="2116"/>
      <c r="RVW15" s="2116"/>
      <c r="RVX15" s="2116"/>
      <c r="RVY15" s="2116"/>
      <c r="RVZ15" s="2118"/>
      <c r="RWA15" s="2116"/>
      <c r="RWB15" s="2116"/>
      <c r="RWC15" s="2116"/>
      <c r="RWD15" s="2116"/>
      <c r="RWE15" s="2116"/>
      <c r="RWF15" s="2116"/>
      <c r="RWG15" s="2116"/>
      <c r="RWH15" s="2116"/>
      <c r="RWI15" s="2116"/>
      <c r="RWJ15" s="2116"/>
      <c r="RWK15" s="2116"/>
      <c r="RWL15" s="2116"/>
      <c r="RWM15" s="2116"/>
      <c r="RWN15" s="2116"/>
      <c r="RWO15" s="2118"/>
      <c r="RWP15" s="2116"/>
      <c r="RWQ15" s="2116"/>
      <c r="RWR15" s="2116"/>
      <c r="RWS15" s="2116"/>
      <c r="RWT15" s="2116"/>
      <c r="RWU15" s="2116"/>
      <c r="RWV15" s="2116"/>
      <c r="RWW15" s="2116"/>
      <c r="RWX15" s="2116"/>
      <c r="RWY15" s="2116"/>
      <c r="RWZ15" s="2116"/>
      <c r="RXA15" s="2116"/>
      <c r="RXB15" s="2116"/>
      <c r="RXC15" s="2116"/>
      <c r="RXD15" s="2118"/>
      <c r="RXE15" s="2116"/>
      <c r="RXF15" s="2116"/>
      <c r="RXG15" s="2116"/>
      <c r="RXH15" s="2116"/>
      <c r="RXI15" s="2116"/>
      <c r="RXJ15" s="2116"/>
      <c r="RXK15" s="2116"/>
      <c r="RXL15" s="2116"/>
      <c r="RXM15" s="2116"/>
      <c r="RXN15" s="2116"/>
      <c r="RXO15" s="2116"/>
      <c r="RXP15" s="2116"/>
      <c r="RXQ15" s="2116"/>
      <c r="RXR15" s="2116"/>
      <c r="RXS15" s="2118"/>
      <c r="RXT15" s="2116"/>
      <c r="RXU15" s="2116"/>
      <c r="RXV15" s="2116"/>
      <c r="RXW15" s="2116"/>
      <c r="RXX15" s="2116"/>
      <c r="RXY15" s="2116"/>
      <c r="RXZ15" s="2116"/>
      <c r="RYA15" s="2116"/>
      <c r="RYB15" s="2116"/>
      <c r="RYC15" s="2116"/>
      <c r="RYD15" s="2116"/>
      <c r="RYE15" s="2116"/>
      <c r="RYF15" s="2116"/>
      <c r="RYG15" s="2116"/>
      <c r="RYH15" s="2118"/>
      <c r="RYI15" s="2116"/>
      <c r="RYJ15" s="2116"/>
      <c r="RYK15" s="2116"/>
      <c r="RYL15" s="2116"/>
      <c r="RYM15" s="2116"/>
      <c r="RYN15" s="2116"/>
      <c r="RYO15" s="2116"/>
      <c r="RYP15" s="2116"/>
      <c r="RYQ15" s="2116"/>
      <c r="RYR15" s="2116"/>
      <c r="RYS15" s="2116"/>
      <c r="RYT15" s="2116"/>
      <c r="RYU15" s="2116"/>
      <c r="RYV15" s="2116"/>
      <c r="RYW15" s="2118"/>
      <c r="RYX15" s="2116"/>
      <c r="RYY15" s="2116"/>
      <c r="RYZ15" s="2116"/>
      <c r="RZA15" s="2116"/>
      <c r="RZB15" s="2116"/>
      <c r="RZC15" s="2116"/>
      <c r="RZD15" s="2116"/>
      <c r="RZE15" s="2116"/>
      <c r="RZF15" s="2116"/>
      <c r="RZG15" s="2116"/>
      <c r="RZH15" s="2116"/>
      <c r="RZI15" s="2116"/>
      <c r="RZJ15" s="2116"/>
      <c r="RZK15" s="2116"/>
      <c r="RZL15" s="2118"/>
      <c r="RZM15" s="2116"/>
      <c r="RZN15" s="2116"/>
      <c r="RZO15" s="2116"/>
      <c r="RZP15" s="2116"/>
      <c r="RZQ15" s="2116"/>
      <c r="RZR15" s="2116"/>
      <c r="RZS15" s="2116"/>
      <c r="RZT15" s="2116"/>
      <c r="RZU15" s="2116"/>
      <c r="RZV15" s="2116"/>
      <c r="RZW15" s="2116"/>
      <c r="RZX15" s="2116"/>
      <c r="RZY15" s="2116"/>
      <c r="RZZ15" s="2116"/>
      <c r="SAA15" s="2118"/>
      <c r="SAB15" s="2116"/>
      <c r="SAC15" s="2116"/>
      <c r="SAD15" s="2116"/>
      <c r="SAE15" s="2116"/>
      <c r="SAF15" s="2116"/>
      <c r="SAG15" s="2116"/>
      <c r="SAH15" s="2116"/>
      <c r="SAI15" s="2116"/>
      <c r="SAJ15" s="2116"/>
      <c r="SAK15" s="2116"/>
      <c r="SAL15" s="2116"/>
      <c r="SAM15" s="2116"/>
      <c r="SAN15" s="2116"/>
      <c r="SAO15" s="2116"/>
      <c r="SAP15" s="2118"/>
      <c r="SAQ15" s="2116"/>
      <c r="SAR15" s="2116"/>
      <c r="SAS15" s="2116"/>
      <c r="SAT15" s="2116"/>
      <c r="SAU15" s="2116"/>
      <c r="SAV15" s="2116"/>
      <c r="SAW15" s="2116"/>
      <c r="SAX15" s="2116"/>
      <c r="SAY15" s="2116"/>
      <c r="SAZ15" s="2116"/>
      <c r="SBA15" s="2116"/>
      <c r="SBB15" s="2116"/>
      <c r="SBC15" s="2116"/>
      <c r="SBD15" s="2116"/>
      <c r="SBE15" s="2118"/>
      <c r="SBF15" s="2116"/>
      <c r="SBG15" s="2116"/>
      <c r="SBH15" s="2116"/>
      <c r="SBI15" s="2116"/>
      <c r="SBJ15" s="2116"/>
      <c r="SBK15" s="2116"/>
      <c r="SBL15" s="2116"/>
      <c r="SBM15" s="2116"/>
      <c r="SBN15" s="2116"/>
      <c r="SBO15" s="2116"/>
      <c r="SBP15" s="2116"/>
      <c r="SBQ15" s="2116"/>
      <c r="SBR15" s="2116"/>
      <c r="SBS15" s="2116"/>
      <c r="SBT15" s="2118"/>
      <c r="SBU15" s="2116"/>
      <c r="SBV15" s="2116"/>
      <c r="SBW15" s="2116"/>
      <c r="SBX15" s="2116"/>
      <c r="SBY15" s="2116"/>
      <c r="SBZ15" s="2116"/>
      <c r="SCA15" s="2116"/>
      <c r="SCB15" s="2116"/>
      <c r="SCC15" s="2116"/>
      <c r="SCD15" s="2116"/>
      <c r="SCE15" s="2116"/>
      <c r="SCF15" s="2116"/>
      <c r="SCG15" s="2116"/>
      <c r="SCH15" s="2116"/>
      <c r="SCI15" s="2118"/>
      <c r="SCJ15" s="2116"/>
      <c r="SCK15" s="2116"/>
      <c r="SCL15" s="2116"/>
      <c r="SCM15" s="2116"/>
      <c r="SCN15" s="2116"/>
      <c r="SCO15" s="2116"/>
      <c r="SCP15" s="2116"/>
      <c r="SCQ15" s="2116"/>
      <c r="SCR15" s="2116"/>
      <c r="SCS15" s="2116"/>
      <c r="SCT15" s="2116"/>
      <c r="SCU15" s="2116"/>
      <c r="SCV15" s="2116"/>
      <c r="SCW15" s="2116"/>
      <c r="SCX15" s="2118"/>
      <c r="SCY15" s="2116"/>
      <c r="SCZ15" s="2116"/>
      <c r="SDA15" s="2116"/>
      <c r="SDB15" s="2116"/>
      <c r="SDC15" s="2116"/>
      <c r="SDD15" s="2116"/>
      <c r="SDE15" s="2116"/>
      <c r="SDF15" s="2116"/>
      <c r="SDG15" s="2116"/>
      <c r="SDH15" s="2116"/>
      <c r="SDI15" s="2116"/>
      <c r="SDJ15" s="2116"/>
      <c r="SDK15" s="2116"/>
      <c r="SDL15" s="2116"/>
      <c r="SDM15" s="2118"/>
      <c r="SDN15" s="2116"/>
      <c r="SDO15" s="2116"/>
      <c r="SDP15" s="2116"/>
      <c r="SDQ15" s="2116"/>
      <c r="SDR15" s="2116"/>
      <c r="SDS15" s="2116"/>
      <c r="SDT15" s="2116"/>
      <c r="SDU15" s="2116"/>
      <c r="SDV15" s="2116"/>
      <c r="SDW15" s="2116"/>
      <c r="SDX15" s="2116"/>
      <c r="SDY15" s="2116"/>
      <c r="SDZ15" s="2116"/>
      <c r="SEA15" s="2116"/>
      <c r="SEB15" s="2118"/>
      <c r="SEC15" s="2116"/>
      <c r="SED15" s="2116"/>
      <c r="SEE15" s="2116"/>
      <c r="SEF15" s="2116"/>
      <c r="SEG15" s="2116"/>
      <c r="SEH15" s="2116"/>
      <c r="SEI15" s="2116"/>
      <c r="SEJ15" s="2116"/>
      <c r="SEK15" s="2116"/>
      <c r="SEL15" s="2116"/>
      <c r="SEM15" s="2116"/>
      <c r="SEN15" s="2116"/>
      <c r="SEO15" s="2116"/>
      <c r="SEP15" s="2116"/>
      <c r="SEQ15" s="2118"/>
      <c r="SER15" s="2116"/>
      <c r="SES15" s="2116"/>
      <c r="SET15" s="2116"/>
      <c r="SEU15" s="2116"/>
      <c r="SEV15" s="2116"/>
      <c r="SEW15" s="2116"/>
      <c r="SEX15" s="2116"/>
      <c r="SEY15" s="2116"/>
      <c r="SEZ15" s="2116"/>
      <c r="SFA15" s="2116"/>
      <c r="SFB15" s="2116"/>
      <c r="SFC15" s="2116"/>
      <c r="SFD15" s="2116"/>
      <c r="SFE15" s="2116"/>
      <c r="SFF15" s="2118"/>
      <c r="SFG15" s="2116"/>
      <c r="SFH15" s="2116"/>
      <c r="SFI15" s="2116"/>
      <c r="SFJ15" s="2116"/>
      <c r="SFK15" s="2116"/>
      <c r="SFL15" s="2116"/>
      <c r="SFM15" s="2116"/>
      <c r="SFN15" s="2116"/>
      <c r="SFO15" s="2116"/>
      <c r="SFP15" s="2116"/>
      <c r="SFQ15" s="2116"/>
      <c r="SFR15" s="2116"/>
      <c r="SFS15" s="2116"/>
      <c r="SFT15" s="2116"/>
      <c r="SFU15" s="2118"/>
      <c r="SFV15" s="2116"/>
      <c r="SFW15" s="2116"/>
      <c r="SFX15" s="2116"/>
      <c r="SFY15" s="2116"/>
      <c r="SFZ15" s="2116"/>
      <c r="SGA15" s="2116"/>
      <c r="SGB15" s="2116"/>
      <c r="SGC15" s="2116"/>
      <c r="SGD15" s="2116"/>
      <c r="SGE15" s="2116"/>
      <c r="SGF15" s="2116"/>
      <c r="SGG15" s="2116"/>
      <c r="SGH15" s="2116"/>
      <c r="SGI15" s="2116"/>
      <c r="SGJ15" s="2118"/>
      <c r="SGK15" s="2116"/>
      <c r="SGL15" s="2116"/>
      <c r="SGM15" s="2116"/>
      <c r="SGN15" s="2116"/>
      <c r="SGO15" s="2116"/>
      <c r="SGP15" s="2116"/>
      <c r="SGQ15" s="2116"/>
      <c r="SGR15" s="2116"/>
      <c r="SGS15" s="2116"/>
      <c r="SGT15" s="2116"/>
      <c r="SGU15" s="2116"/>
      <c r="SGV15" s="2116"/>
      <c r="SGW15" s="2116"/>
      <c r="SGX15" s="2116"/>
      <c r="SGY15" s="2118"/>
      <c r="SGZ15" s="2116"/>
      <c r="SHA15" s="2116"/>
      <c r="SHB15" s="2116"/>
      <c r="SHC15" s="2116"/>
      <c r="SHD15" s="2116"/>
      <c r="SHE15" s="2116"/>
      <c r="SHF15" s="2116"/>
      <c r="SHG15" s="2116"/>
      <c r="SHH15" s="2116"/>
      <c r="SHI15" s="2116"/>
      <c r="SHJ15" s="2116"/>
      <c r="SHK15" s="2116"/>
      <c r="SHL15" s="2116"/>
      <c r="SHM15" s="2116"/>
      <c r="SHN15" s="2118"/>
      <c r="SHO15" s="2116"/>
      <c r="SHP15" s="2116"/>
      <c r="SHQ15" s="2116"/>
      <c r="SHR15" s="2116"/>
      <c r="SHS15" s="2116"/>
      <c r="SHT15" s="2116"/>
      <c r="SHU15" s="2116"/>
      <c r="SHV15" s="2116"/>
      <c r="SHW15" s="2116"/>
      <c r="SHX15" s="2116"/>
      <c r="SHY15" s="2116"/>
      <c r="SHZ15" s="2116"/>
      <c r="SIA15" s="2116"/>
      <c r="SIB15" s="2116"/>
      <c r="SIC15" s="2118"/>
      <c r="SID15" s="2116"/>
      <c r="SIE15" s="2116"/>
      <c r="SIF15" s="2116"/>
      <c r="SIG15" s="2116"/>
      <c r="SIH15" s="2116"/>
      <c r="SII15" s="2116"/>
      <c r="SIJ15" s="2116"/>
      <c r="SIK15" s="2116"/>
      <c r="SIL15" s="2116"/>
      <c r="SIM15" s="2116"/>
      <c r="SIN15" s="2116"/>
      <c r="SIO15" s="2116"/>
      <c r="SIP15" s="2116"/>
      <c r="SIQ15" s="2116"/>
      <c r="SIR15" s="2118"/>
      <c r="SIS15" s="2116"/>
      <c r="SIT15" s="2116"/>
      <c r="SIU15" s="2116"/>
      <c r="SIV15" s="2116"/>
      <c r="SIW15" s="2116"/>
      <c r="SIX15" s="2116"/>
      <c r="SIY15" s="2116"/>
      <c r="SIZ15" s="2116"/>
      <c r="SJA15" s="2116"/>
      <c r="SJB15" s="2116"/>
      <c r="SJC15" s="2116"/>
      <c r="SJD15" s="2116"/>
      <c r="SJE15" s="2116"/>
      <c r="SJF15" s="2116"/>
      <c r="SJG15" s="2118"/>
      <c r="SJH15" s="2116"/>
      <c r="SJI15" s="2116"/>
      <c r="SJJ15" s="2116"/>
      <c r="SJK15" s="2116"/>
      <c r="SJL15" s="2116"/>
      <c r="SJM15" s="2116"/>
      <c r="SJN15" s="2116"/>
      <c r="SJO15" s="2116"/>
      <c r="SJP15" s="2116"/>
      <c r="SJQ15" s="2116"/>
      <c r="SJR15" s="2116"/>
      <c r="SJS15" s="2116"/>
      <c r="SJT15" s="2116"/>
      <c r="SJU15" s="2116"/>
      <c r="SJV15" s="2118"/>
      <c r="SJW15" s="2116"/>
      <c r="SJX15" s="2116"/>
      <c r="SJY15" s="2116"/>
      <c r="SJZ15" s="2116"/>
      <c r="SKA15" s="2116"/>
      <c r="SKB15" s="2116"/>
      <c r="SKC15" s="2116"/>
      <c r="SKD15" s="2116"/>
      <c r="SKE15" s="2116"/>
      <c r="SKF15" s="2116"/>
      <c r="SKG15" s="2116"/>
      <c r="SKH15" s="2116"/>
      <c r="SKI15" s="2116"/>
      <c r="SKJ15" s="2116"/>
      <c r="SKK15" s="2118"/>
      <c r="SKL15" s="2116"/>
      <c r="SKM15" s="2116"/>
      <c r="SKN15" s="2116"/>
      <c r="SKO15" s="2116"/>
      <c r="SKP15" s="2116"/>
      <c r="SKQ15" s="2116"/>
      <c r="SKR15" s="2116"/>
      <c r="SKS15" s="2116"/>
      <c r="SKT15" s="2116"/>
      <c r="SKU15" s="2116"/>
      <c r="SKV15" s="2116"/>
      <c r="SKW15" s="2116"/>
      <c r="SKX15" s="2116"/>
      <c r="SKY15" s="2116"/>
      <c r="SKZ15" s="2118"/>
      <c r="SLA15" s="2116"/>
      <c r="SLB15" s="2116"/>
      <c r="SLC15" s="2116"/>
      <c r="SLD15" s="2116"/>
      <c r="SLE15" s="2116"/>
      <c r="SLF15" s="2116"/>
      <c r="SLG15" s="2116"/>
      <c r="SLH15" s="2116"/>
      <c r="SLI15" s="2116"/>
      <c r="SLJ15" s="2116"/>
      <c r="SLK15" s="2116"/>
      <c r="SLL15" s="2116"/>
      <c r="SLM15" s="2116"/>
      <c r="SLN15" s="2116"/>
      <c r="SLO15" s="2118"/>
      <c r="SLP15" s="2116"/>
      <c r="SLQ15" s="2116"/>
      <c r="SLR15" s="2116"/>
      <c r="SLS15" s="2116"/>
      <c r="SLT15" s="2116"/>
      <c r="SLU15" s="2116"/>
      <c r="SLV15" s="2116"/>
      <c r="SLW15" s="2116"/>
      <c r="SLX15" s="2116"/>
      <c r="SLY15" s="2116"/>
      <c r="SLZ15" s="2116"/>
      <c r="SMA15" s="2116"/>
      <c r="SMB15" s="2116"/>
      <c r="SMC15" s="2116"/>
      <c r="SMD15" s="2118"/>
      <c r="SME15" s="2116"/>
      <c r="SMF15" s="2116"/>
      <c r="SMG15" s="2116"/>
      <c r="SMH15" s="2116"/>
      <c r="SMI15" s="2116"/>
      <c r="SMJ15" s="2116"/>
      <c r="SMK15" s="2116"/>
      <c r="SML15" s="2116"/>
      <c r="SMM15" s="2116"/>
      <c r="SMN15" s="2116"/>
      <c r="SMO15" s="2116"/>
      <c r="SMP15" s="2116"/>
      <c r="SMQ15" s="2116"/>
      <c r="SMR15" s="2116"/>
      <c r="SMS15" s="2118"/>
      <c r="SMT15" s="2116"/>
      <c r="SMU15" s="2116"/>
      <c r="SMV15" s="2116"/>
      <c r="SMW15" s="2116"/>
      <c r="SMX15" s="2116"/>
      <c r="SMY15" s="2116"/>
      <c r="SMZ15" s="2116"/>
      <c r="SNA15" s="2116"/>
      <c r="SNB15" s="2116"/>
      <c r="SNC15" s="2116"/>
      <c r="SND15" s="2116"/>
      <c r="SNE15" s="2116"/>
      <c r="SNF15" s="2116"/>
      <c r="SNG15" s="2116"/>
      <c r="SNH15" s="2118"/>
      <c r="SNI15" s="2116"/>
      <c r="SNJ15" s="2116"/>
      <c r="SNK15" s="2116"/>
      <c r="SNL15" s="2116"/>
      <c r="SNM15" s="2116"/>
      <c r="SNN15" s="2116"/>
      <c r="SNO15" s="2116"/>
      <c r="SNP15" s="2116"/>
      <c r="SNQ15" s="2116"/>
      <c r="SNR15" s="2116"/>
      <c r="SNS15" s="2116"/>
      <c r="SNT15" s="2116"/>
      <c r="SNU15" s="2116"/>
      <c r="SNV15" s="2116"/>
      <c r="SNW15" s="2118"/>
      <c r="SNX15" s="2116"/>
      <c r="SNY15" s="2116"/>
      <c r="SNZ15" s="2116"/>
      <c r="SOA15" s="2116"/>
      <c r="SOB15" s="2116"/>
      <c r="SOC15" s="2116"/>
      <c r="SOD15" s="2116"/>
      <c r="SOE15" s="2116"/>
      <c r="SOF15" s="2116"/>
      <c r="SOG15" s="2116"/>
      <c r="SOH15" s="2116"/>
      <c r="SOI15" s="2116"/>
      <c r="SOJ15" s="2116"/>
      <c r="SOK15" s="2116"/>
      <c r="SOL15" s="2118"/>
      <c r="SOM15" s="2116"/>
      <c r="SON15" s="2116"/>
      <c r="SOO15" s="2116"/>
      <c r="SOP15" s="2116"/>
      <c r="SOQ15" s="2116"/>
      <c r="SOR15" s="2116"/>
      <c r="SOS15" s="2116"/>
      <c r="SOT15" s="2116"/>
      <c r="SOU15" s="2116"/>
      <c r="SOV15" s="2116"/>
      <c r="SOW15" s="2116"/>
      <c r="SOX15" s="2116"/>
      <c r="SOY15" s="2116"/>
      <c r="SOZ15" s="2116"/>
      <c r="SPA15" s="2118"/>
      <c r="SPB15" s="2116"/>
      <c r="SPC15" s="2116"/>
      <c r="SPD15" s="2116"/>
      <c r="SPE15" s="2116"/>
      <c r="SPF15" s="2116"/>
      <c r="SPG15" s="2116"/>
      <c r="SPH15" s="2116"/>
      <c r="SPI15" s="2116"/>
      <c r="SPJ15" s="2116"/>
      <c r="SPK15" s="2116"/>
      <c r="SPL15" s="2116"/>
      <c r="SPM15" s="2116"/>
      <c r="SPN15" s="2116"/>
      <c r="SPO15" s="2116"/>
      <c r="SPP15" s="2118"/>
      <c r="SPQ15" s="2116"/>
      <c r="SPR15" s="2116"/>
      <c r="SPS15" s="2116"/>
      <c r="SPT15" s="2116"/>
      <c r="SPU15" s="2116"/>
      <c r="SPV15" s="2116"/>
      <c r="SPW15" s="2116"/>
      <c r="SPX15" s="2116"/>
      <c r="SPY15" s="2116"/>
      <c r="SPZ15" s="2116"/>
      <c r="SQA15" s="2116"/>
      <c r="SQB15" s="2116"/>
      <c r="SQC15" s="2116"/>
      <c r="SQD15" s="2116"/>
      <c r="SQE15" s="2118"/>
      <c r="SQF15" s="2116"/>
      <c r="SQG15" s="2116"/>
      <c r="SQH15" s="2116"/>
      <c r="SQI15" s="2116"/>
      <c r="SQJ15" s="2116"/>
      <c r="SQK15" s="2116"/>
      <c r="SQL15" s="2116"/>
      <c r="SQM15" s="2116"/>
      <c r="SQN15" s="2116"/>
      <c r="SQO15" s="2116"/>
      <c r="SQP15" s="2116"/>
      <c r="SQQ15" s="2116"/>
      <c r="SQR15" s="2116"/>
      <c r="SQS15" s="2116"/>
      <c r="SQT15" s="2118"/>
      <c r="SQU15" s="2116"/>
      <c r="SQV15" s="2116"/>
      <c r="SQW15" s="2116"/>
      <c r="SQX15" s="2116"/>
      <c r="SQY15" s="2116"/>
      <c r="SQZ15" s="2116"/>
      <c r="SRA15" s="2116"/>
      <c r="SRB15" s="2116"/>
      <c r="SRC15" s="2116"/>
      <c r="SRD15" s="2116"/>
      <c r="SRE15" s="2116"/>
      <c r="SRF15" s="2116"/>
      <c r="SRG15" s="2116"/>
      <c r="SRH15" s="2116"/>
      <c r="SRI15" s="2118"/>
      <c r="SRJ15" s="2116"/>
      <c r="SRK15" s="2116"/>
      <c r="SRL15" s="2116"/>
      <c r="SRM15" s="2116"/>
      <c r="SRN15" s="2116"/>
      <c r="SRO15" s="2116"/>
      <c r="SRP15" s="2116"/>
      <c r="SRQ15" s="2116"/>
      <c r="SRR15" s="2116"/>
      <c r="SRS15" s="2116"/>
      <c r="SRT15" s="2116"/>
      <c r="SRU15" s="2116"/>
      <c r="SRV15" s="2116"/>
      <c r="SRW15" s="2116"/>
      <c r="SRX15" s="2118"/>
      <c r="SRY15" s="2116"/>
      <c r="SRZ15" s="2116"/>
      <c r="SSA15" s="2116"/>
      <c r="SSB15" s="2116"/>
      <c r="SSC15" s="2116"/>
      <c r="SSD15" s="2116"/>
      <c r="SSE15" s="2116"/>
      <c r="SSF15" s="2116"/>
      <c r="SSG15" s="2116"/>
      <c r="SSH15" s="2116"/>
      <c r="SSI15" s="2116"/>
      <c r="SSJ15" s="2116"/>
      <c r="SSK15" s="2116"/>
      <c r="SSL15" s="2116"/>
      <c r="SSM15" s="2118"/>
      <c r="SSN15" s="2116"/>
      <c r="SSO15" s="2116"/>
      <c r="SSP15" s="2116"/>
      <c r="SSQ15" s="2116"/>
      <c r="SSR15" s="2116"/>
      <c r="SSS15" s="2116"/>
      <c r="SST15" s="2116"/>
      <c r="SSU15" s="2116"/>
      <c r="SSV15" s="2116"/>
      <c r="SSW15" s="2116"/>
      <c r="SSX15" s="2116"/>
      <c r="SSY15" s="2116"/>
      <c r="SSZ15" s="2116"/>
      <c r="STA15" s="2116"/>
      <c r="STB15" s="2118"/>
      <c r="STC15" s="2116"/>
      <c r="STD15" s="2116"/>
      <c r="STE15" s="2116"/>
      <c r="STF15" s="2116"/>
      <c r="STG15" s="2116"/>
      <c r="STH15" s="2116"/>
      <c r="STI15" s="2116"/>
      <c r="STJ15" s="2116"/>
      <c r="STK15" s="2116"/>
      <c r="STL15" s="2116"/>
      <c r="STM15" s="2116"/>
      <c r="STN15" s="2116"/>
      <c r="STO15" s="2116"/>
      <c r="STP15" s="2116"/>
      <c r="STQ15" s="2118"/>
      <c r="STR15" s="2116"/>
      <c r="STS15" s="2116"/>
      <c r="STT15" s="2116"/>
      <c r="STU15" s="2116"/>
      <c r="STV15" s="2116"/>
      <c r="STW15" s="2116"/>
      <c r="STX15" s="2116"/>
      <c r="STY15" s="2116"/>
      <c r="STZ15" s="2116"/>
      <c r="SUA15" s="2116"/>
      <c r="SUB15" s="2116"/>
      <c r="SUC15" s="2116"/>
      <c r="SUD15" s="2116"/>
      <c r="SUE15" s="2116"/>
      <c r="SUF15" s="2118"/>
      <c r="SUG15" s="2116"/>
      <c r="SUH15" s="2116"/>
      <c r="SUI15" s="2116"/>
      <c r="SUJ15" s="2116"/>
      <c r="SUK15" s="2116"/>
      <c r="SUL15" s="2116"/>
      <c r="SUM15" s="2116"/>
      <c r="SUN15" s="2116"/>
      <c r="SUO15" s="2116"/>
      <c r="SUP15" s="2116"/>
      <c r="SUQ15" s="2116"/>
      <c r="SUR15" s="2116"/>
      <c r="SUS15" s="2116"/>
      <c r="SUT15" s="2116"/>
      <c r="SUU15" s="2118"/>
      <c r="SUV15" s="2116"/>
      <c r="SUW15" s="2116"/>
      <c r="SUX15" s="2116"/>
      <c r="SUY15" s="2116"/>
      <c r="SUZ15" s="2116"/>
      <c r="SVA15" s="2116"/>
      <c r="SVB15" s="2116"/>
      <c r="SVC15" s="2116"/>
      <c r="SVD15" s="2116"/>
      <c r="SVE15" s="2116"/>
      <c r="SVF15" s="2116"/>
      <c r="SVG15" s="2116"/>
      <c r="SVH15" s="2116"/>
      <c r="SVI15" s="2116"/>
      <c r="SVJ15" s="2118"/>
      <c r="SVK15" s="2116"/>
      <c r="SVL15" s="2116"/>
      <c r="SVM15" s="2116"/>
      <c r="SVN15" s="2116"/>
      <c r="SVO15" s="2116"/>
      <c r="SVP15" s="2116"/>
      <c r="SVQ15" s="2116"/>
      <c r="SVR15" s="2116"/>
      <c r="SVS15" s="2116"/>
      <c r="SVT15" s="2116"/>
      <c r="SVU15" s="2116"/>
      <c r="SVV15" s="2116"/>
      <c r="SVW15" s="2116"/>
      <c r="SVX15" s="2116"/>
      <c r="SVY15" s="2118"/>
      <c r="SVZ15" s="2116"/>
      <c r="SWA15" s="2116"/>
      <c r="SWB15" s="2116"/>
      <c r="SWC15" s="2116"/>
      <c r="SWD15" s="2116"/>
      <c r="SWE15" s="2116"/>
      <c r="SWF15" s="2116"/>
      <c r="SWG15" s="2116"/>
      <c r="SWH15" s="2116"/>
      <c r="SWI15" s="2116"/>
      <c r="SWJ15" s="2116"/>
      <c r="SWK15" s="2116"/>
      <c r="SWL15" s="2116"/>
      <c r="SWM15" s="2116"/>
      <c r="SWN15" s="2118"/>
      <c r="SWO15" s="2116"/>
      <c r="SWP15" s="2116"/>
      <c r="SWQ15" s="2116"/>
      <c r="SWR15" s="2116"/>
      <c r="SWS15" s="2116"/>
      <c r="SWT15" s="2116"/>
      <c r="SWU15" s="2116"/>
      <c r="SWV15" s="2116"/>
      <c r="SWW15" s="2116"/>
      <c r="SWX15" s="2116"/>
      <c r="SWY15" s="2116"/>
      <c r="SWZ15" s="2116"/>
      <c r="SXA15" s="2116"/>
      <c r="SXB15" s="2116"/>
      <c r="SXC15" s="2118"/>
      <c r="SXD15" s="2116"/>
      <c r="SXE15" s="2116"/>
      <c r="SXF15" s="2116"/>
      <c r="SXG15" s="2116"/>
      <c r="SXH15" s="2116"/>
      <c r="SXI15" s="2116"/>
      <c r="SXJ15" s="2116"/>
      <c r="SXK15" s="2116"/>
      <c r="SXL15" s="2116"/>
      <c r="SXM15" s="2116"/>
      <c r="SXN15" s="2116"/>
      <c r="SXO15" s="2116"/>
      <c r="SXP15" s="2116"/>
      <c r="SXQ15" s="2116"/>
      <c r="SXR15" s="2118"/>
      <c r="SXS15" s="2116"/>
      <c r="SXT15" s="2116"/>
      <c r="SXU15" s="2116"/>
      <c r="SXV15" s="2116"/>
      <c r="SXW15" s="2116"/>
      <c r="SXX15" s="2116"/>
      <c r="SXY15" s="2116"/>
      <c r="SXZ15" s="2116"/>
      <c r="SYA15" s="2116"/>
      <c r="SYB15" s="2116"/>
      <c r="SYC15" s="2116"/>
      <c r="SYD15" s="2116"/>
      <c r="SYE15" s="2116"/>
      <c r="SYF15" s="2116"/>
      <c r="SYG15" s="2118"/>
      <c r="SYH15" s="2116"/>
      <c r="SYI15" s="2116"/>
      <c r="SYJ15" s="2116"/>
      <c r="SYK15" s="2116"/>
      <c r="SYL15" s="2116"/>
      <c r="SYM15" s="2116"/>
      <c r="SYN15" s="2116"/>
      <c r="SYO15" s="2116"/>
      <c r="SYP15" s="2116"/>
      <c r="SYQ15" s="2116"/>
      <c r="SYR15" s="2116"/>
      <c r="SYS15" s="2116"/>
      <c r="SYT15" s="2116"/>
      <c r="SYU15" s="2116"/>
      <c r="SYV15" s="2118"/>
      <c r="SYW15" s="2116"/>
      <c r="SYX15" s="2116"/>
      <c r="SYY15" s="2116"/>
      <c r="SYZ15" s="2116"/>
      <c r="SZA15" s="2116"/>
      <c r="SZB15" s="2116"/>
      <c r="SZC15" s="2116"/>
      <c r="SZD15" s="2116"/>
      <c r="SZE15" s="2116"/>
      <c r="SZF15" s="2116"/>
      <c r="SZG15" s="2116"/>
      <c r="SZH15" s="2116"/>
      <c r="SZI15" s="2116"/>
      <c r="SZJ15" s="2116"/>
      <c r="SZK15" s="2118"/>
      <c r="SZL15" s="2116"/>
      <c r="SZM15" s="2116"/>
      <c r="SZN15" s="2116"/>
      <c r="SZO15" s="2116"/>
      <c r="SZP15" s="2116"/>
      <c r="SZQ15" s="2116"/>
      <c r="SZR15" s="2116"/>
      <c r="SZS15" s="2116"/>
      <c r="SZT15" s="2116"/>
      <c r="SZU15" s="2116"/>
      <c r="SZV15" s="2116"/>
      <c r="SZW15" s="2116"/>
      <c r="SZX15" s="2116"/>
      <c r="SZY15" s="2116"/>
      <c r="SZZ15" s="2118"/>
      <c r="TAA15" s="2116"/>
      <c r="TAB15" s="2116"/>
      <c r="TAC15" s="2116"/>
      <c r="TAD15" s="2116"/>
      <c r="TAE15" s="2116"/>
      <c r="TAF15" s="2116"/>
      <c r="TAG15" s="2116"/>
      <c r="TAH15" s="2116"/>
      <c r="TAI15" s="2116"/>
      <c r="TAJ15" s="2116"/>
      <c r="TAK15" s="2116"/>
      <c r="TAL15" s="2116"/>
      <c r="TAM15" s="2116"/>
      <c r="TAN15" s="2116"/>
      <c r="TAO15" s="2118"/>
      <c r="TAP15" s="2116"/>
      <c r="TAQ15" s="2116"/>
      <c r="TAR15" s="2116"/>
      <c r="TAS15" s="2116"/>
      <c r="TAT15" s="2116"/>
      <c r="TAU15" s="2116"/>
      <c r="TAV15" s="2116"/>
      <c r="TAW15" s="2116"/>
      <c r="TAX15" s="2116"/>
      <c r="TAY15" s="2116"/>
      <c r="TAZ15" s="2116"/>
      <c r="TBA15" s="2116"/>
      <c r="TBB15" s="2116"/>
      <c r="TBC15" s="2116"/>
      <c r="TBD15" s="2118"/>
      <c r="TBE15" s="2116"/>
      <c r="TBF15" s="2116"/>
      <c r="TBG15" s="2116"/>
      <c r="TBH15" s="2116"/>
      <c r="TBI15" s="2116"/>
      <c r="TBJ15" s="2116"/>
      <c r="TBK15" s="2116"/>
      <c r="TBL15" s="2116"/>
      <c r="TBM15" s="2116"/>
      <c r="TBN15" s="2116"/>
      <c r="TBO15" s="2116"/>
      <c r="TBP15" s="2116"/>
      <c r="TBQ15" s="2116"/>
      <c r="TBR15" s="2116"/>
      <c r="TBS15" s="2118"/>
      <c r="TBT15" s="2116"/>
      <c r="TBU15" s="2116"/>
      <c r="TBV15" s="2116"/>
      <c r="TBW15" s="2116"/>
      <c r="TBX15" s="2116"/>
      <c r="TBY15" s="2116"/>
      <c r="TBZ15" s="2116"/>
      <c r="TCA15" s="2116"/>
      <c r="TCB15" s="2116"/>
      <c r="TCC15" s="2116"/>
      <c r="TCD15" s="2116"/>
      <c r="TCE15" s="2116"/>
      <c r="TCF15" s="2116"/>
      <c r="TCG15" s="2116"/>
      <c r="TCH15" s="2118"/>
      <c r="TCI15" s="2116"/>
      <c r="TCJ15" s="2116"/>
      <c r="TCK15" s="2116"/>
      <c r="TCL15" s="2116"/>
      <c r="TCM15" s="2116"/>
      <c r="TCN15" s="2116"/>
      <c r="TCO15" s="2116"/>
      <c r="TCP15" s="2116"/>
      <c r="TCQ15" s="2116"/>
      <c r="TCR15" s="2116"/>
      <c r="TCS15" s="2116"/>
      <c r="TCT15" s="2116"/>
      <c r="TCU15" s="2116"/>
      <c r="TCV15" s="2116"/>
      <c r="TCW15" s="2118"/>
      <c r="TCX15" s="2116"/>
      <c r="TCY15" s="2116"/>
      <c r="TCZ15" s="2116"/>
      <c r="TDA15" s="2116"/>
      <c r="TDB15" s="2116"/>
      <c r="TDC15" s="2116"/>
      <c r="TDD15" s="2116"/>
      <c r="TDE15" s="2116"/>
      <c r="TDF15" s="2116"/>
      <c r="TDG15" s="2116"/>
      <c r="TDH15" s="2116"/>
      <c r="TDI15" s="2116"/>
      <c r="TDJ15" s="2116"/>
      <c r="TDK15" s="2116"/>
      <c r="TDL15" s="2118"/>
      <c r="TDM15" s="2116"/>
      <c r="TDN15" s="2116"/>
      <c r="TDO15" s="2116"/>
      <c r="TDP15" s="2116"/>
      <c r="TDQ15" s="2116"/>
      <c r="TDR15" s="2116"/>
      <c r="TDS15" s="2116"/>
      <c r="TDT15" s="2116"/>
      <c r="TDU15" s="2116"/>
      <c r="TDV15" s="2116"/>
      <c r="TDW15" s="2116"/>
      <c r="TDX15" s="2116"/>
      <c r="TDY15" s="2116"/>
      <c r="TDZ15" s="2116"/>
      <c r="TEA15" s="2118"/>
      <c r="TEB15" s="2116"/>
      <c r="TEC15" s="2116"/>
      <c r="TED15" s="2116"/>
      <c r="TEE15" s="2116"/>
      <c r="TEF15" s="2116"/>
      <c r="TEG15" s="2116"/>
      <c r="TEH15" s="2116"/>
      <c r="TEI15" s="2116"/>
      <c r="TEJ15" s="2116"/>
      <c r="TEK15" s="2116"/>
      <c r="TEL15" s="2116"/>
      <c r="TEM15" s="2116"/>
      <c r="TEN15" s="2116"/>
      <c r="TEO15" s="2116"/>
      <c r="TEP15" s="2118"/>
      <c r="TEQ15" s="2116"/>
      <c r="TER15" s="2116"/>
      <c r="TES15" s="2116"/>
      <c r="TET15" s="2116"/>
      <c r="TEU15" s="2116"/>
      <c r="TEV15" s="2116"/>
      <c r="TEW15" s="2116"/>
      <c r="TEX15" s="2116"/>
      <c r="TEY15" s="2116"/>
      <c r="TEZ15" s="2116"/>
      <c r="TFA15" s="2116"/>
      <c r="TFB15" s="2116"/>
      <c r="TFC15" s="2116"/>
      <c r="TFD15" s="2116"/>
      <c r="TFE15" s="2118"/>
      <c r="TFF15" s="2116"/>
      <c r="TFG15" s="2116"/>
      <c r="TFH15" s="2116"/>
      <c r="TFI15" s="2116"/>
      <c r="TFJ15" s="2116"/>
      <c r="TFK15" s="2116"/>
      <c r="TFL15" s="2116"/>
      <c r="TFM15" s="2116"/>
      <c r="TFN15" s="2116"/>
      <c r="TFO15" s="2116"/>
      <c r="TFP15" s="2116"/>
      <c r="TFQ15" s="2116"/>
      <c r="TFR15" s="2116"/>
      <c r="TFS15" s="2116"/>
      <c r="TFT15" s="2118"/>
      <c r="TFU15" s="2116"/>
      <c r="TFV15" s="2116"/>
      <c r="TFW15" s="2116"/>
      <c r="TFX15" s="2116"/>
      <c r="TFY15" s="2116"/>
      <c r="TFZ15" s="2116"/>
      <c r="TGA15" s="2116"/>
      <c r="TGB15" s="2116"/>
      <c r="TGC15" s="2116"/>
      <c r="TGD15" s="2116"/>
      <c r="TGE15" s="2116"/>
      <c r="TGF15" s="2116"/>
      <c r="TGG15" s="2116"/>
      <c r="TGH15" s="2116"/>
      <c r="TGI15" s="2118"/>
      <c r="TGJ15" s="2116"/>
      <c r="TGK15" s="2116"/>
      <c r="TGL15" s="2116"/>
      <c r="TGM15" s="2116"/>
      <c r="TGN15" s="2116"/>
      <c r="TGO15" s="2116"/>
      <c r="TGP15" s="2116"/>
      <c r="TGQ15" s="2116"/>
      <c r="TGR15" s="2116"/>
      <c r="TGS15" s="2116"/>
      <c r="TGT15" s="2116"/>
      <c r="TGU15" s="2116"/>
      <c r="TGV15" s="2116"/>
      <c r="TGW15" s="2116"/>
      <c r="TGX15" s="2118"/>
      <c r="TGY15" s="2116"/>
      <c r="TGZ15" s="2116"/>
      <c r="THA15" s="2116"/>
      <c r="THB15" s="2116"/>
      <c r="THC15" s="2116"/>
      <c r="THD15" s="2116"/>
      <c r="THE15" s="2116"/>
      <c r="THF15" s="2116"/>
      <c r="THG15" s="2116"/>
      <c r="THH15" s="2116"/>
      <c r="THI15" s="2116"/>
      <c r="THJ15" s="2116"/>
      <c r="THK15" s="2116"/>
      <c r="THL15" s="2116"/>
      <c r="THM15" s="2118"/>
      <c r="THN15" s="2116"/>
      <c r="THO15" s="2116"/>
      <c r="THP15" s="2116"/>
      <c r="THQ15" s="2116"/>
      <c r="THR15" s="2116"/>
      <c r="THS15" s="2116"/>
      <c r="THT15" s="2116"/>
      <c r="THU15" s="2116"/>
      <c r="THV15" s="2116"/>
      <c r="THW15" s="2116"/>
      <c r="THX15" s="2116"/>
      <c r="THY15" s="2116"/>
      <c r="THZ15" s="2116"/>
      <c r="TIA15" s="2116"/>
      <c r="TIB15" s="2118"/>
      <c r="TIC15" s="2116"/>
      <c r="TID15" s="2116"/>
      <c r="TIE15" s="2116"/>
      <c r="TIF15" s="2116"/>
      <c r="TIG15" s="2116"/>
      <c r="TIH15" s="2116"/>
      <c r="TII15" s="2116"/>
      <c r="TIJ15" s="2116"/>
      <c r="TIK15" s="2116"/>
      <c r="TIL15" s="2116"/>
      <c r="TIM15" s="2116"/>
      <c r="TIN15" s="2116"/>
      <c r="TIO15" s="2116"/>
      <c r="TIP15" s="2116"/>
      <c r="TIQ15" s="2118"/>
      <c r="TIR15" s="2116"/>
      <c r="TIS15" s="2116"/>
      <c r="TIT15" s="2116"/>
      <c r="TIU15" s="2116"/>
      <c r="TIV15" s="2116"/>
      <c r="TIW15" s="2116"/>
      <c r="TIX15" s="2116"/>
      <c r="TIY15" s="2116"/>
      <c r="TIZ15" s="2116"/>
      <c r="TJA15" s="2116"/>
      <c r="TJB15" s="2116"/>
      <c r="TJC15" s="2116"/>
      <c r="TJD15" s="2116"/>
      <c r="TJE15" s="2116"/>
      <c r="TJF15" s="2118"/>
      <c r="TJG15" s="2116"/>
      <c r="TJH15" s="2116"/>
      <c r="TJI15" s="2116"/>
      <c r="TJJ15" s="2116"/>
      <c r="TJK15" s="2116"/>
      <c r="TJL15" s="2116"/>
      <c r="TJM15" s="2116"/>
      <c r="TJN15" s="2116"/>
      <c r="TJO15" s="2116"/>
      <c r="TJP15" s="2116"/>
      <c r="TJQ15" s="2116"/>
      <c r="TJR15" s="2116"/>
      <c r="TJS15" s="2116"/>
      <c r="TJT15" s="2116"/>
      <c r="TJU15" s="2118"/>
      <c r="TJV15" s="2116"/>
      <c r="TJW15" s="2116"/>
      <c r="TJX15" s="2116"/>
      <c r="TJY15" s="2116"/>
      <c r="TJZ15" s="2116"/>
      <c r="TKA15" s="2116"/>
      <c r="TKB15" s="2116"/>
      <c r="TKC15" s="2116"/>
      <c r="TKD15" s="2116"/>
      <c r="TKE15" s="2116"/>
      <c r="TKF15" s="2116"/>
      <c r="TKG15" s="2116"/>
      <c r="TKH15" s="2116"/>
      <c r="TKI15" s="2116"/>
      <c r="TKJ15" s="2118"/>
      <c r="TKK15" s="2116"/>
      <c r="TKL15" s="2116"/>
      <c r="TKM15" s="2116"/>
      <c r="TKN15" s="2116"/>
      <c r="TKO15" s="2116"/>
      <c r="TKP15" s="2116"/>
      <c r="TKQ15" s="2116"/>
      <c r="TKR15" s="2116"/>
      <c r="TKS15" s="2116"/>
      <c r="TKT15" s="2116"/>
      <c r="TKU15" s="2116"/>
      <c r="TKV15" s="2116"/>
      <c r="TKW15" s="2116"/>
      <c r="TKX15" s="2116"/>
      <c r="TKY15" s="2118"/>
      <c r="TKZ15" s="2116"/>
      <c r="TLA15" s="2116"/>
      <c r="TLB15" s="2116"/>
      <c r="TLC15" s="2116"/>
      <c r="TLD15" s="2116"/>
      <c r="TLE15" s="2116"/>
      <c r="TLF15" s="2116"/>
      <c r="TLG15" s="2116"/>
      <c r="TLH15" s="2116"/>
      <c r="TLI15" s="2116"/>
      <c r="TLJ15" s="2116"/>
      <c r="TLK15" s="2116"/>
      <c r="TLL15" s="2116"/>
      <c r="TLM15" s="2116"/>
      <c r="TLN15" s="2118"/>
      <c r="TLO15" s="2116"/>
      <c r="TLP15" s="2116"/>
      <c r="TLQ15" s="2116"/>
      <c r="TLR15" s="2116"/>
      <c r="TLS15" s="2116"/>
      <c r="TLT15" s="2116"/>
      <c r="TLU15" s="2116"/>
      <c r="TLV15" s="2116"/>
      <c r="TLW15" s="2116"/>
      <c r="TLX15" s="2116"/>
      <c r="TLY15" s="2116"/>
      <c r="TLZ15" s="2116"/>
      <c r="TMA15" s="2116"/>
      <c r="TMB15" s="2116"/>
      <c r="TMC15" s="2118"/>
      <c r="TMD15" s="2116"/>
      <c r="TME15" s="2116"/>
      <c r="TMF15" s="2116"/>
      <c r="TMG15" s="2116"/>
      <c r="TMH15" s="2116"/>
      <c r="TMI15" s="2116"/>
      <c r="TMJ15" s="2116"/>
      <c r="TMK15" s="2116"/>
      <c r="TML15" s="2116"/>
      <c r="TMM15" s="2116"/>
      <c r="TMN15" s="2116"/>
      <c r="TMO15" s="2116"/>
      <c r="TMP15" s="2116"/>
      <c r="TMQ15" s="2116"/>
      <c r="TMR15" s="2118"/>
      <c r="TMS15" s="2116"/>
      <c r="TMT15" s="2116"/>
      <c r="TMU15" s="2116"/>
      <c r="TMV15" s="2116"/>
      <c r="TMW15" s="2116"/>
      <c r="TMX15" s="2116"/>
      <c r="TMY15" s="2116"/>
      <c r="TMZ15" s="2116"/>
      <c r="TNA15" s="2116"/>
      <c r="TNB15" s="2116"/>
      <c r="TNC15" s="2116"/>
      <c r="TND15" s="2116"/>
      <c r="TNE15" s="2116"/>
      <c r="TNF15" s="2116"/>
      <c r="TNG15" s="2118"/>
      <c r="TNH15" s="2116"/>
      <c r="TNI15" s="2116"/>
      <c r="TNJ15" s="2116"/>
      <c r="TNK15" s="2116"/>
      <c r="TNL15" s="2116"/>
      <c r="TNM15" s="2116"/>
      <c r="TNN15" s="2116"/>
      <c r="TNO15" s="2116"/>
      <c r="TNP15" s="2116"/>
      <c r="TNQ15" s="2116"/>
      <c r="TNR15" s="2116"/>
      <c r="TNS15" s="2116"/>
      <c r="TNT15" s="2116"/>
      <c r="TNU15" s="2116"/>
      <c r="TNV15" s="2118"/>
      <c r="TNW15" s="2116"/>
      <c r="TNX15" s="2116"/>
      <c r="TNY15" s="2116"/>
      <c r="TNZ15" s="2116"/>
      <c r="TOA15" s="2116"/>
      <c r="TOB15" s="2116"/>
      <c r="TOC15" s="2116"/>
      <c r="TOD15" s="2116"/>
      <c r="TOE15" s="2116"/>
      <c r="TOF15" s="2116"/>
      <c r="TOG15" s="2116"/>
      <c r="TOH15" s="2116"/>
      <c r="TOI15" s="2116"/>
      <c r="TOJ15" s="2116"/>
      <c r="TOK15" s="2118"/>
      <c r="TOL15" s="2116"/>
      <c r="TOM15" s="2116"/>
      <c r="TON15" s="2116"/>
      <c r="TOO15" s="2116"/>
      <c r="TOP15" s="2116"/>
      <c r="TOQ15" s="2116"/>
      <c r="TOR15" s="2116"/>
      <c r="TOS15" s="2116"/>
      <c r="TOT15" s="2116"/>
      <c r="TOU15" s="2116"/>
      <c r="TOV15" s="2116"/>
      <c r="TOW15" s="2116"/>
      <c r="TOX15" s="2116"/>
      <c r="TOY15" s="2116"/>
      <c r="TOZ15" s="2118"/>
      <c r="TPA15" s="2116"/>
      <c r="TPB15" s="2116"/>
      <c r="TPC15" s="2116"/>
      <c r="TPD15" s="2116"/>
      <c r="TPE15" s="2116"/>
      <c r="TPF15" s="2116"/>
      <c r="TPG15" s="2116"/>
      <c r="TPH15" s="2116"/>
      <c r="TPI15" s="2116"/>
      <c r="TPJ15" s="2116"/>
      <c r="TPK15" s="2116"/>
      <c r="TPL15" s="2116"/>
      <c r="TPM15" s="2116"/>
      <c r="TPN15" s="2116"/>
      <c r="TPO15" s="2118"/>
      <c r="TPP15" s="2116"/>
      <c r="TPQ15" s="2116"/>
      <c r="TPR15" s="2116"/>
      <c r="TPS15" s="2116"/>
      <c r="TPT15" s="2116"/>
      <c r="TPU15" s="2116"/>
      <c r="TPV15" s="2116"/>
      <c r="TPW15" s="2116"/>
      <c r="TPX15" s="2116"/>
      <c r="TPY15" s="2116"/>
      <c r="TPZ15" s="2116"/>
      <c r="TQA15" s="2116"/>
      <c r="TQB15" s="2116"/>
      <c r="TQC15" s="2116"/>
      <c r="TQD15" s="2118"/>
      <c r="TQE15" s="2116"/>
      <c r="TQF15" s="2116"/>
      <c r="TQG15" s="2116"/>
      <c r="TQH15" s="2116"/>
      <c r="TQI15" s="2116"/>
      <c r="TQJ15" s="2116"/>
      <c r="TQK15" s="2116"/>
      <c r="TQL15" s="2116"/>
      <c r="TQM15" s="2116"/>
      <c r="TQN15" s="2116"/>
      <c r="TQO15" s="2116"/>
      <c r="TQP15" s="2116"/>
      <c r="TQQ15" s="2116"/>
      <c r="TQR15" s="2116"/>
      <c r="TQS15" s="2118"/>
      <c r="TQT15" s="2116"/>
      <c r="TQU15" s="2116"/>
      <c r="TQV15" s="2116"/>
      <c r="TQW15" s="2116"/>
      <c r="TQX15" s="2116"/>
      <c r="TQY15" s="2116"/>
      <c r="TQZ15" s="2116"/>
      <c r="TRA15" s="2116"/>
      <c r="TRB15" s="2116"/>
      <c r="TRC15" s="2116"/>
      <c r="TRD15" s="2116"/>
      <c r="TRE15" s="2116"/>
      <c r="TRF15" s="2116"/>
      <c r="TRG15" s="2116"/>
      <c r="TRH15" s="2118"/>
      <c r="TRI15" s="2116"/>
      <c r="TRJ15" s="2116"/>
      <c r="TRK15" s="2116"/>
      <c r="TRL15" s="2116"/>
      <c r="TRM15" s="2116"/>
      <c r="TRN15" s="2116"/>
      <c r="TRO15" s="2116"/>
      <c r="TRP15" s="2116"/>
      <c r="TRQ15" s="2116"/>
      <c r="TRR15" s="2116"/>
      <c r="TRS15" s="2116"/>
      <c r="TRT15" s="2116"/>
      <c r="TRU15" s="2116"/>
      <c r="TRV15" s="2116"/>
      <c r="TRW15" s="2118"/>
      <c r="TRX15" s="2116"/>
      <c r="TRY15" s="2116"/>
      <c r="TRZ15" s="2116"/>
      <c r="TSA15" s="2116"/>
      <c r="TSB15" s="2116"/>
      <c r="TSC15" s="2116"/>
      <c r="TSD15" s="2116"/>
      <c r="TSE15" s="2116"/>
      <c r="TSF15" s="2116"/>
      <c r="TSG15" s="2116"/>
      <c r="TSH15" s="2116"/>
      <c r="TSI15" s="2116"/>
      <c r="TSJ15" s="2116"/>
      <c r="TSK15" s="2116"/>
      <c r="TSL15" s="2118"/>
      <c r="TSM15" s="2116"/>
      <c r="TSN15" s="2116"/>
      <c r="TSO15" s="2116"/>
      <c r="TSP15" s="2116"/>
      <c r="TSQ15" s="2116"/>
      <c r="TSR15" s="2116"/>
      <c r="TSS15" s="2116"/>
      <c r="TST15" s="2116"/>
      <c r="TSU15" s="2116"/>
      <c r="TSV15" s="2116"/>
      <c r="TSW15" s="2116"/>
      <c r="TSX15" s="2116"/>
      <c r="TSY15" s="2116"/>
      <c r="TSZ15" s="2116"/>
      <c r="TTA15" s="2118"/>
      <c r="TTB15" s="2116"/>
      <c r="TTC15" s="2116"/>
      <c r="TTD15" s="2116"/>
      <c r="TTE15" s="2116"/>
      <c r="TTF15" s="2116"/>
      <c r="TTG15" s="2116"/>
      <c r="TTH15" s="2116"/>
      <c r="TTI15" s="2116"/>
      <c r="TTJ15" s="2116"/>
      <c r="TTK15" s="2116"/>
      <c r="TTL15" s="2116"/>
      <c r="TTM15" s="2116"/>
      <c r="TTN15" s="2116"/>
      <c r="TTO15" s="2116"/>
      <c r="TTP15" s="2118"/>
      <c r="TTQ15" s="2116"/>
      <c r="TTR15" s="2116"/>
      <c r="TTS15" s="2116"/>
      <c r="TTT15" s="2116"/>
      <c r="TTU15" s="2116"/>
      <c r="TTV15" s="2116"/>
      <c r="TTW15" s="2116"/>
      <c r="TTX15" s="2116"/>
      <c r="TTY15" s="2116"/>
      <c r="TTZ15" s="2116"/>
      <c r="TUA15" s="2116"/>
      <c r="TUB15" s="2116"/>
      <c r="TUC15" s="2116"/>
      <c r="TUD15" s="2116"/>
      <c r="TUE15" s="2118"/>
      <c r="TUF15" s="2116"/>
      <c r="TUG15" s="2116"/>
      <c r="TUH15" s="2116"/>
      <c r="TUI15" s="2116"/>
      <c r="TUJ15" s="2116"/>
      <c r="TUK15" s="2116"/>
      <c r="TUL15" s="2116"/>
      <c r="TUM15" s="2116"/>
      <c r="TUN15" s="2116"/>
      <c r="TUO15" s="2116"/>
      <c r="TUP15" s="2116"/>
      <c r="TUQ15" s="2116"/>
      <c r="TUR15" s="2116"/>
      <c r="TUS15" s="2116"/>
      <c r="TUT15" s="2118"/>
      <c r="TUU15" s="2116"/>
      <c r="TUV15" s="2116"/>
      <c r="TUW15" s="2116"/>
      <c r="TUX15" s="2116"/>
      <c r="TUY15" s="2116"/>
      <c r="TUZ15" s="2116"/>
      <c r="TVA15" s="2116"/>
      <c r="TVB15" s="2116"/>
      <c r="TVC15" s="2116"/>
      <c r="TVD15" s="2116"/>
      <c r="TVE15" s="2116"/>
      <c r="TVF15" s="2116"/>
      <c r="TVG15" s="2116"/>
      <c r="TVH15" s="2116"/>
      <c r="TVI15" s="2118"/>
      <c r="TVJ15" s="2116"/>
      <c r="TVK15" s="2116"/>
      <c r="TVL15" s="2116"/>
      <c r="TVM15" s="2116"/>
      <c r="TVN15" s="2116"/>
      <c r="TVO15" s="2116"/>
      <c r="TVP15" s="2116"/>
      <c r="TVQ15" s="2116"/>
      <c r="TVR15" s="2116"/>
      <c r="TVS15" s="2116"/>
      <c r="TVT15" s="2116"/>
      <c r="TVU15" s="2116"/>
      <c r="TVV15" s="2116"/>
      <c r="TVW15" s="2116"/>
      <c r="TVX15" s="2118"/>
      <c r="TVY15" s="2116"/>
      <c r="TVZ15" s="2116"/>
      <c r="TWA15" s="2116"/>
      <c r="TWB15" s="2116"/>
      <c r="TWC15" s="2116"/>
      <c r="TWD15" s="2116"/>
      <c r="TWE15" s="2116"/>
      <c r="TWF15" s="2116"/>
      <c r="TWG15" s="2116"/>
      <c r="TWH15" s="2116"/>
      <c r="TWI15" s="2116"/>
      <c r="TWJ15" s="2116"/>
      <c r="TWK15" s="2116"/>
      <c r="TWL15" s="2116"/>
      <c r="TWM15" s="2118"/>
      <c r="TWN15" s="2116"/>
      <c r="TWO15" s="2116"/>
      <c r="TWP15" s="2116"/>
      <c r="TWQ15" s="2116"/>
      <c r="TWR15" s="2116"/>
      <c r="TWS15" s="2116"/>
      <c r="TWT15" s="2116"/>
      <c r="TWU15" s="2116"/>
      <c r="TWV15" s="2116"/>
      <c r="TWW15" s="2116"/>
      <c r="TWX15" s="2116"/>
      <c r="TWY15" s="2116"/>
      <c r="TWZ15" s="2116"/>
      <c r="TXA15" s="2116"/>
      <c r="TXB15" s="2118"/>
      <c r="TXC15" s="2116"/>
      <c r="TXD15" s="2116"/>
      <c r="TXE15" s="2116"/>
      <c r="TXF15" s="2116"/>
      <c r="TXG15" s="2116"/>
      <c r="TXH15" s="2116"/>
      <c r="TXI15" s="2116"/>
      <c r="TXJ15" s="2116"/>
      <c r="TXK15" s="2116"/>
      <c r="TXL15" s="2116"/>
      <c r="TXM15" s="2116"/>
      <c r="TXN15" s="2116"/>
      <c r="TXO15" s="2116"/>
      <c r="TXP15" s="2116"/>
      <c r="TXQ15" s="2118"/>
      <c r="TXR15" s="2116"/>
      <c r="TXS15" s="2116"/>
      <c r="TXT15" s="2116"/>
      <c r="TXU15" s="2116"/>
      <c r="TXV15" s="2116"/>
      <c r="TXW15" s="2116"/>
      <c r="TXX15" s="2116"/>
      <c r="TXY15" s="2116"/>
      <c r="TXZ15" s="2116"/>
      <c r="TYA15" s="2116"/>
      <c r="TYB15" s="2116"/>
      <c r="TYC15" s="2116"/>
      <c r="TYD15" s="2116"/>
      <c r="TYE15" s="2116"/>
      <c r="TYF15" s="2118"/>
      <c r="TYG15" s="2116"/>
      <c r="TYH15" s="2116"/>
      <c r="TYI15" s="2116"/>
      <c r="TYJ15" s="2116"/>
      <c r="TYK15" s="2116"/>
      <c r="TYL15" s="2116"/>
      <c r="TYM15" s="2116"/>
      <c r="TYN15" s="2116"/>
      <c r="TYO15" s="2116"/>
      <c r="TYP15" s="2116"/>
      <c r="TYQ15" s="2116"/>
      <c r="TYR15" s="2116"/>
      <c r="TYS15" s="2116"/>
      <c r="TYT15" s="2116"/>
      <c r="TYU15" s="2118"/>
      <c r="TYV15" s="2116"/>
      <c r="TYW15" s="2116"/>
      <c r="TYX15" s="2116"/>
      <c r="TYY15" s="2116"/>
      <c r="TYZ15" s="2116"/>
      <c r="TZA15" s="2116"/>
      <c r="TZB15" s="2116"/>
      <c r="TZC15" s="2116"/>
      <c r="TZD15" s="2116"/>
      <c r="TZE15" s="2116"/>
      <c r="TZF15" s="2116"/>
      <c r="TZG15" s="2116"/>
      <c r="TZH15" s="2116"/>
      <c r="TZI15" s="2116"/>
      <c r="TZJ15" s="2118"/>
      <c r="TZK15" s="2116"/>
      <c r="TZL15" s="2116"/>
      <c r="TZM15" s="2116"/>
      <c r="TZN15" s="2116"/>
      <c r="TZO15" s="2116"/>
      <c r="TZP15" s="2116"/>
      <c r="TZQ15" s="2116"/>
      <c r="TZR15" s="2116"/>
      <c r="TZS15" s="2116"/>
      <c r="TZT15" s="2116"/>
      <c r="TZU15" s="2116"/>
      <c r="TZV15" s="2116"/>
      <c r="TZW15" s="2116"/>
      <c r="TZX15" s="2116"/>
      <c r="TZY15" s="2118"/>
      <c r="TZZ15" s="2116"/>
      <c r="UAA15" s="2116"/>
      <c r="UAB15" s="2116"/>
      <c r="UAC15" s="2116"/>
      <c r="UAD15" s="2116"/>
      <c r="UAE15" s="2116"/>
      <c r="UAF15" s="2116"/>
      <c r="UAG15" s="2116"/>
      <c r="UAH15" s="2116"/>
      <c r="UAI15" s="2116"/>
      <c r="UAJ15" s="2116"/>
      <c r="UAK15" s="2116"/>
      <c r="UAL15" s="2116"/>
      <c r="UAM15" s="2116"/>
      <c r="UAN15" s="2118"/>
      <c r="UAO15" s="2116"/>
      <c r="UAP15" s="2116"/>
      <c r="UAQ15" s="2116"/>
      <c r="UAR15" s="2116"/>
      <c r="UAS15" s="2116"/>
      <c r="UAT15" s="2116"/>
      <c r="UAU15" s="2116"/>
      <c r="UAV15" s="2116"/>
      <c r="UAW15" s="2116"/>
      <c r="UAX15" s="2116"/>
      <c r="UAY15" s="2116"/>
      <c r="UAZ15" s="2116"/>
      <c r="UBA15" s="2116"/>
      <c r="UBB15" s="2116"/>
      <c r="UBC15" s="2118"/>
      <c r="UBD15" s="2116"/>
      <c r="UBE15" s="2116"/>
      <c r="UBF15" s="2116"/>
      <c r="UBG15" s="2116"/>
      <c r="UBH15" s="2116"/>
      <c r="UBI15" s="2116"/>
      <c r="UBJ15" s="2116"/>
      <c r="UBK15" s="2116"/>
      <c r="UBL15" s="2116"/>
      <c r="UBM15" s="2116"/>
      <c r="UBN15" s="2116"/>
      <c r="UBO15" s="2116"/>
      <c r="UBP15" s="2116"/>
      <c r="UBQ15" s="2116"/>
      <c r="UBR15" s="2118"/>
      <c r="UBS15" s="2116"/>
      <c r="UBT15" s="2116"/>
      <c r="UBU15" s="2116"/>
      <c r="UBV15" s="2116"/>
      <c r="UBW15" s="2116"/>
      <c r="UBX15" s="2116"/>
      <c r="UBY15" s="2116"/>
      <c r="UBZ15" s="2116"/>
      <c r="UCA15" s="2116"/>
      <c r="UCB15" s="2116"/>
      <c r="UCC15" s="2116"/>
      <c r="UCD15" s="2116"/>
      <c r="UCE15" s="2116"/>
      <c r="UCF15" s="2116"/>
      <c r="UCG15" s="2118"/>
      <c r="UCH15" s="2116"/>
      <c r="UCI15" s="2116"/>
      <c r="UCJ15" s="2116"/>
      <c r="UCK15" s="2116"/>
      <c r="UCL15" s="2116"/>
      <c r="UCM15" s="2116"/>
      <c r="UCN15" s="2116"/>
      <c r="UCO15" s="2116"/>
      <c r="UCP15" s="2116"/>
      <c r="UCQ15" s="2116"/>
      <c r="UCR15" s="2116"/>
      <c r="UCS15" s="2116"/>
      <c r="UCT15" s="2116"/>
      <c r="UCU15" s="2116"/>
      <c r="UCV15" s="2118"/>
      <c r="UCW15" s="2116"/>
      <c r="UCX15" s="2116"/>
      <c r="UCY15" s="2116"/>
      <c r="UCZ15" s="2116"/>
      <c r="UDA15" s="2116"/>
      <c r="UDB15" s="2116"/>
      <c r="UDC15" s="2116"/>
      <c r="UDD15" s="2116"/>
      <c r="UDE15" s="2116"/>
      <c r="UDF15" s="2116"/>
      <c r="UDG15" s="2116"/>
      <c r="UDH15" s="2116"/>
      <c r="UDI15" s="2116"/>
      <c r="UDJ15" s="2116"/>
      <c r="UDK15" s="2118"/>
      <c r="UDL15" s="2116"/>
      <c r="UDM15" s="2116"/>
      <c r="UDN15" s="2116"/>
      <c r="UDO15" s="2116"/>
      <c r="UDP15" s="2116"/>
      <c r="UDQ15" s="2116"/>
      <c r="UDR15" s="2116"/>
      <c r="UDS15" s="2116"/>
      <c r="UDT15" s="2116"/>
      <c r="UDU15" s="2116"/>
      <c r="UDV15" s="2116"/>
      <c r="UDW15" s="2116"/>
      <c r="UDX15" s="2116"/>
      <c r="UDY15" s="2116"/>
      <c r="UDZ15" s="2118"/>
      <c r="UEA15" s="2116"/>
      <c r="UEB15" s="2116"/>
      <c r="UEC15" s="2116"/>
      <c r="UED15" s="2116"/>
      <c r="UEE15" s="2116"/>
      <c r="UEF15" s="2116"/>
      <c r="UEG15" s="2116"/>
      <c r="UEH15" s="2116"/>
      <c r="UEI15" s="2116"/>
      <c r="UEJ15" s="2116"/>
      <c r="UEK15" s="2116"/>
      <c r="UEL15" s="2116"/>
      <c r="UEM15" s="2116"/>
      <c r="UEN15" s="2116"/>
      <c r="UEO15" s="2118"/>
      <c r="UEP15" s="2116"/>
      <c r="UEQ15" s="2116"/>
      <c r="UER15" s="2116"/>
      <c r="UES15" s="2116"/>
      <c r="UET15" s="2116"/>
      <c r="UEU15" s="2116"/>
      <c r="UEV15" s="2116"/>
      <c r="UEW15" s="2116"/>
      <c r="UEX15" s="2116"/>
      <c r="UEY15" s="2116"/>
      <c r="UEZ15" s="2116"/>
      <c r="UFA15" s="2116"/>
      <c r="UFB15" s="2116"/>
      <c r="UFC15" s="2116"/>
      <c r="UFD15" s="2118"/>
      <c r="UFE15" s="2116"/>
      <c r="UFF15" s="2116"/>
      <c r="UFG15" s="2116"/>
      <c r="UFH15" s="2116"/>
      <c r="UFI15" s="2116"/>
      <c r="UFJ15" s="2116"/>
      <c r="UFK15" s="2116"/>
      <c r="UFL15" s="2116"/>
      <c r="UFM15" s="2116"/>
      <c r="UFN15" s="2116"/>
      <c r="UFO15" s="2116"/>
      <c r="UFP15" s="2116"/>
      <c r="UFQ15" s="2116"/>
      <c r="UFR15" s="2116"/>
      <c r="UFS15" s="2118"/>
      <c r="UFT15" s="2116"/>
      <c r="UFU15" s="2116"/>
      <c r="UFV15" s="2116"/>
      <c r="UFW15" s="2116"/>
      <c r="UFX15" s="2116"/>
      <c r="UFY15" s="2116"/>
      <c r="UFZ15" s="2116"/>
      <c r="UGA15" s="2116"/>
      <c r="UGB15" s="2116"/>
      <c r="UGC15" s="2116"/>
      <c r="UGD15" s="2116"/>
      <c r="UGE15" s="2116"/>
      <c r="UGF15" s="2116"/>
      <c r="UGG15" s="2116"/>
      <c r="UGH15" s="2118"/>
      <c r="UGI15" s="2116"/>
      <c r="UGJ15" s="2116"/>
      <c r="UGK15" s="2116"/>
      <c r="UGL15" s="2116"/>
      <c r="UGM15" s="2116"/>
      <c r="UGN15" s="2116"/>
      <c r="UGO15" s="2116"/>
      <c r="UGP15" s="2116"/>
      <c r="UGQ15" s="2116"/>
      <c r="UGR15" s="2116"/>
      <c r="UGS15" s="2116"/>
      <c r="UGT15" s="2116"/>
      <c r="UGU15" s="2116"/>
      <c r="UGV15" s="2116"/>
      <c r="UGW15" s="2118"/>
      <c r="UGX15" s="2116"/>
      <c r="UGY15" s="2116"/>
      <c r="UGZ15" s="2116"/>
      <c r="UHA15" s="2116"/>
      <c r="UHB15" s="2116"/>
      <c r="UHC15" s="2116"/>
      <c r="UHD15" s="2116"/>
      <c r="UHE15" s="2116"/>
      <c r="UHF15" s="2116"/>
      <c r="UHG15" s="2116"/>
      <c r="UHH15" s="2116"/>
      <c r="UHI15" s="2116"/>
      <c r="UHJ15" s="2116"/>
      <c r="UHK15" s="2116"/>
      <c r="UHL15" s="2118"/>
      <c r="UHM15" s="2116"/>
      <c r="UHN15" s="2116"/>
      <c r="UHO15" s="2116"/>
      <c r="UHP15" s="2116"/>
      <c r="UHQ15" s="2116"/>
      <c r="UHR15" s="2116"/>
      <c r="UHS15" s="2116"/>
      <c r="UHT15" s="2116"/>
      <c r="UHU15" s="2116"/>
      <c r="UHV15" s="2116"/>
      <c r="UHW15" s="2116"/>
      <c r="UHX15" s="2116"/>
      <c r="UHY15" s="2116"/>
      <c r="UHZ15" s="2116"/>
      <c r="UIA15" s="2118"/>
      <c r="UIB15" s="2116"/>
      <c r="UIC15" s="2116"/>
      <c r="UID15" s="2116"/>
      <c r="UIE15" s="2116"/>
      <c r="UIF15" s="2116"/>
      <c r="UIG15" s="2116"/>
      <c r="UIH15" s="2116"/>
      <c r="UII15" s="2116"/>
      <c r="UIJ15" s="2116"/>
      <c r="UIK15" s="2116"/>
      <c r="UIL15" s="2116"/>
      <c r="UIM15" s="2116"/>
      <c r="UIN15" s="2116"/>
      <c r="UIO15" s="2116"/>
      <c r="UIP15" s="2118"/>
      <c r="UIQ15" s="2116"/>
      <c r="UIR15" s="2116"/>
      <c r="UIS15" s="2116"/>
      <c r="UIT15" s="2116"/>
      <c r="UIU15" s="2116"/>
      <c r="UIV15" s="2116"/>
      <c r="UIW15" s="2116"/>
      <c r="UIX15" s="2116"/>
      <c r="UIY15" s="2116"/>
      <c r="UIZ15" s="2116"/>
      <c r="UJA15" s="2116"/>
      <c r="UJB15" s="2116"/>
      <c r="UJC15" s="2116"/>
      <c r="UJD15" s="2116"/>
      <c r="UJE15" s="2118"/>
      <c r="UJF15" s="2116"/>
      <c r="UJG15" s="2116"/>
      <c r="UJH15" s="2116"/>
      <c r="UJI15" s="2116"/>
      <c r="UJJ15" s="2116"/>
      <c r="UJK15" s="2116"/>
      <c r="UJL15" s="2116"/>
      <c r="UJM15" s="2116"/>
      <c r="UJN15" s="2116"/>
      <c r="UJO15" s="2116"/>
      <c r="UJP15" s="2116"/>
      <c r="UJQ15" s="2116"/>
      <c r="UJR15" s="2116"/>
      <c r="UJS15" s="2116"/>
      <c r="UJT15" s="2118"/>
      <c r="UJU15" s="2116"/>
      <c r="UJV15" s="2116"/>
      <c r="UJW15" s="2116"/>
      <c r="UJX15" s="2116"/>
      <c r="UJY15" s="2116"/>
      <c r="UJZ15" s="2116"/>
      <c r="UKA15" s="2116"/>
      <c r="UKB15" s="2116"/>
      <c r="UKC15" s="2116"/>
      <c r="UKD15" s="2116"/>
      <c r="UKE15" s="2116"/>
      <c r="UKF15" s="2116"/>
      <c r="UKG15" s="2116"/>
      <c r="UKH15" s="2116"/>
      <c r="UKI15" s="2118"/>
      <c r="UKJ15" s="2116"/>
      <c r="UKK15" s="2116"/>
      <c r="UKL15" s="2116"/>
      <c r="UKM15" s="2116"/>
      <c r="UKN15" s="2116"/>
      <c r="UKO15" s="2116"/>
      <c r="UKP15" s="2116"/>
      <c r="UKQ15" s="2116"/>
      <c r="UKR15" s="2116"/>
      <c r="UKS15" s="2116"/>
      <c r="UKT15" s="2116"/>
      <c r="UKU15" s="2116"/>
      <c r="UKV15" s="2116"/>
      <c r="UKW15" s="2116"/>
      <c r="UKX15" s="2118"/>
      <c r="UKY15" s="2116"/>
      <c r="UKZ15" s="2116"/>
      <c r="ULA15" s="2116"/>
      <c r="ULB15" s="2116"/>
      <c r="ULC15" s="2116"/>
      <c r="ULD15" s="2116"/>
      <c r="ULE15" s="2116"/>
      <c r="ULF15" s="2116"/>
      <c r="ULG15" s="2116"/>
      <c r="ULH15" s="2116"/>
      <c r="ULI15" s="2116"/>
      <c r="ULJ15" s="2116"/>
      <c r="ULK15" s="2116"/>
      <c r="ULL15" s="2116"/>
      <c r="ULM15" s="2118"/>
      <c r="ULN15" s="2116"/>
      <c r="ULO15" s="2116"/>
      <c r="ULP15" s="2116"/>
      <c r="ULQ15" s="2116"/>
      <c r="ULR15" s="2116"/>
      <c r="ULS15" s="2116"/>
      <c r="ULT15" s="2116"/>
      <c r="ULU15" s="2116"/>
      <c r="ULV15" s="2116"/>
      <c r="ULW15" s="2116"/>
      <c r="ULX15" s="2116"/>
      <c r="ULY15" s="2116"/>
      <c r="ULZ15" s="2116"/>
      <c r="UMA15" s="2116"/>
      <c r="UMB15" s="2118"/>
      <c r="UMC15" s="2116"/>
      <c r="UMD15" s="2116"/>
      <c r="UME15" s="2116"/>
      <c r="UMF15" s="2116"/>
      <c r="UMG15" s="2116"/>
      <c r="UMH15" s="2116"/>
      <c r="UMI15" s="2116"/>
      <c r="UMJ15" s="2116"/>
      <c r="UMK15" s="2116"/>
      <c r="UML15" s="2116"/>
      <c r="UMM15" s="2116"/>
      <c r="UMN15" s="2116"/>
      <c r="UMO15" s="2116"/>
      <c r="UMP15" s="2116"/>
      <c r="UMQ15" s="2118"/>
      <c r="UMR15" s="2116"/>
      <c r="UMS15" s="2116"/>
      <c r="UMT15" s="2116"/>
      <c r="UMU15" s="2116"/>
      <c r="UMV15" s="2116"/>
      <c r="UMW15" s="2116"/>
      <c r="UMX15" s="2116"/>
      <c r="UMY15" s="2116"/>
      <c r="UMZ15" s="2116"/>
      <c r="UNA15" s="2116"/>
      <c r="UNB15" s="2116"/>
      <c r="UNC15" s="2116"/>
      <c r="UND15" s="2116"/>
      <c r="UNE15" s="2116"/>
      <c r="UNF15" s="2118"/>
      <c r="UNG15" s="2116"/>
      <c r="UNH15" s="2116"/>
      <c r="UNI15" s="2116"/>
      <c r="UNJ15" s="2116"/>
      <c r="UNK15" s="2116"/>
      <c r="UNL15" s="2116"/>
      <c r="UNM15" s="2116"/>
      <c r="UNN15" s="2116"/>
      <c r="UNO15" s="2116"/>
      <c r="UNP15" s="2116"/>
      <c r="UNQ15" s="2116"/>
      <c r="UNR15" s="2116"/>
      <c r="UNS15" s="2116"/>
      <c r="UNT15" s="2116"/>
      <c r="UNU15" s="2118"/>
      <c r="UNV15" s="2116"/>
      <c r="UNW15" s="2116"/>
      <c r="UNX15" s="2116"/>
      <c r="UNY15" s="2116"/>
      <c r="UNZ15" s="2116"/>
      <c r="UOA15" s="2116"/>
      <c r="UOB15" s="2116"/>
      <c r="UOC15" s="2116"/>
      <c r="UOD15" s="2116"/>
      <c r="UOE15" s="2116"/>
      <c r="UOF15" s="2116"/>
      <c r="UOG15" s="2116"/>
      <c r="UOH15" s="2116"/>
      <c r="UOI15" s="2116"/>
      <c r="UOJ15" s="2118"/>
      <c r="UOK15" s="2116"/>
      <c r="UOL15" s="2116"/>
      <c r="UOM15" s="2116"/>
      <c r="UON15" s="2116"/>
      <c r="UOO15" s="2116"/>
      <c r="UOP15" s="2116"/>
      <c r="UOQ15" s="2116"/>
      <c r="UOR15" s="2116"/>
      <c r="UOS15" s="2116"/>
      <c r="UOT15" s="2116"/>
      <c r="UOU15" s="2116"/>
      <c r="UOV15" s="2116"/>
      <c r="UOW15" s="2116"/>
      <c r="UOX15" s="2116"/>
      <c r="UOY15" s="2118"/>
      <c r="UOZ15" s="2116"/>
      <c r="UPA15" s="2116"/>
      <c r="UPB15" s="2116"/>
      <c r="UPC15" s="2116"/>
      <c r="UPD15" s="2116"/>
      <c r="UPE15" s="2116"/>
      <c r="UPF15" s="2116"/>
      <c r="UPG15" s="2116"/>
      <c r="UPH15" s="2116"/>
      <c r="UPI15" s="2116"/>
      <c r="UPJ15" s="2116"/>
      <c r="UPK15" s="2116"/>
      <c r="UPL15" s="2116"/>
      <c r="UPM15" s="2116"/>
      <c r="UPN15" s="2118"/>
      <c r="UPO15" s="2116"/>
      <c r="UPP15" s="2116"/>
      <c r="UPQ15" s="2116"/>
      <c r="UPR15" s="2116"/>
      <c r="UPS15" s="2116"/>
      <c r="UPT15" s="2116"/>
      <c r="UPU15" s="2116"/>
      <c r="UPV15" s="2116"/>
      <c r="UPW15" s="2116"/>
      <c r="UPX15" s="2116"/>
      <c r="UPY15" s="2116"/>
      <c r="UPZ15" s="2116"/>
      <c r="UQA15" s="2116"/>
      <c r="UQB15" s="2116"/>
      <c r="UQC15" s="2118"/>
      <c r="UQD15" s="2116"/>
      <c r="UQE15" s="2116"/>
      <c r="UQF15" s="2116"/>
      <c r="UQG15" s="2116"/>
      <c r="UQH15" s="2116"/>
      <c r="UQI15" s="2116"/>
      <c r="UQJ15" s="2116"/>
      <c r="UQK15" s="2116"/>
      <c r="UQL15" s="2116"/>
      <c r="UQM15" s="2116"/>
      <c r="UQN15" s="2116"/>
      <c r="UQO15" s="2116"/>
      <c r="UQP15" s="2116"/>
      <c r="UQQ15" s="2116"/>
      <c r="UQR15" s="2118"/>
      <c r="UQS15" s="2116"/>
      <c r="UQT15" s="2116"/>
      <c r="UQU15" s="2116"/>
      <c r="UQV15" s="2116"/>
      <c r="UQW15" s="2116"/>
      <c r="UQX15" s="2116"/>
      <c r="UQY15" s="2116"/>
      <c r="UQZ15" s="2116"/>
      <c r="URA15" s="2116"/>
      <c r="URB15" s="2116"/>
      <c r="URC15" s="2116"/>
      <c r="URD15" s="2116"/>
      <c r="URE15" s="2116"/>
      <c r="URF15" s="2116"/>
      <c r="URG15" s="2118"/>
      <c r="URH15" s="2116"/>
      <c r="URI15" s="2116"/>
      <c r="URJ15" s="2116"/>
      <c r="URK15" s="2116"/>
      <c r="URL15" s="2116"/>
      <c r="URM15" s="2116"/>
      <c r="URN15" s="2116"/>
      <c r="URO15" s="2116"/>
      <c r="URP15" s="2116"/>
      <c r="URQ15" s="2116"/>
      <c r="URR15" s="2116"/>
      <c r="URS15" s="2116"/>
      <c r="URT15" s="2116"/>
      <c r="URU15" s="2116"/>
      <c r="URV15" s="2118"/>
      <c r="URW15" s="2116"/>
      <c r="URX15" s="2116"/>
      <c r="URY15" s="2116"/>
      <c r="URZ15" s="2116"/>
      <c r="USA15" s="2116"/>
      <c r="USB15" s="2116"/>
      <c r="USC15" s="2116"/>
      <c r="USD15" s="2116"/>
      <c r="USE15" s="2116"/>
      <c r="USF15" s="2116"/>
      <c r="USG15" s="2116"/>
      <c r="USH15" s="2116"/>
      <c r="USI15" s="2116"/>
      <c r="USJ15" s="2116"/>
      <c r="USK15" s="2118"/>
      <c r="USL15" s="2116"/>
      <c r="USM15" s="2116"/>
      <c r="USN15" s="2116"/>
      <c r="USO15" s="2116"/>
      <c r="USP15" s="2116"/>
      <c r="USQ15" s="2116"/>
      <c r="USR15" s="2116"/>
      <c r="USS15" s="2116"/>
      <c r="UST15" s="2116"/>
      <c r="USU15" s="2116"/>
      <c r="USV15" s="2116"/>
      <c r="USW15" s="2116"/>
      <c r="USX15" s="2116"/>
      <c r="USY15" s="2116"/>
      <c r="USZ15" s="2118"/>
      <c r="UTA15" s="2116"/>
      <c r="UTB15" s="2116"/>
      <c r="UTC15" s="2116"/>
      <c r="UTD15" s="2116"/>
      <c r="UTE15" s="2116"/>
      <c r="UTF15" s="2116"/>
      <c r="UTG15" s="2116"/>
      <c r="UTH15" s="2116"/>
      <c r="UTI15" s="2116"/>
      <c r="UTJ15" s="2116"/>
      <c r="UTK15" s="2116"/>
      <c r="UTL15" s="2116"/>
      <c r="UTM15" s="2116"/>
      <c r="UTN15" s="2116"/>
      <c r="UTO15" s="2118"/>
      <c r="UTP15" s="2116"/>
      <c r="UTQ15" s="2116"/>
      <c r="UTR15" s="2116"/>
      <c r="UTS15" s="2116"/>
      <c r="UTT15" s="2116"/>
      <c r="UTU15" s="2116"/>
      <c r="UTV15" s="2116"/>
      <c r="UTW15" s="2116"/>
      <c r="UTX15" s="2116"/>
      <c r="UTY15" s="2116"/>
      <c r="UTZ15" s="2116"/>
      <c r="UUA15" s="2116"/>
      <c r="UUB15" s="2116"/>
      <c r="UUC15" s="2116"/>
      <c r="UUD15" s="2118"/>
      <c r="UUE15" s="2116"/>
      <c r="UUF15" s="2116"/>
      <c r="UUG15" s="2116"/>
      <c r="UUH15" s="2116"/>
      <c r="UUI15" s="2116"/>
      <c r="UUJ15" s="2116"/>
      <c r="UUK15" s="2116"/>
      <c r="UUL15" s="2116"/>
      <c r="UUM15" s="2116"/>
      <c r="UUN15" s="2116"/>
      <c r="UUO15" s="2116"/>
      <c r="UUP15" s="2116"/>
      <c r="UUQ15" s="2116"/>
      <c r="UUR15" s="2116"/>
      <c r="UUS15" s="2118"/>
      <c r="UUT15" s="2116"/>
      <c r="UUU15" s="2116"/>
      <c r="UUV15" s="2116"/>
      <c r="UUW15" s="2116"/>
      <c r="UUX15" s="2116"/>
      <c r="UUY15" s="2116"/>
      <c r="UUZ15" s="2116"/>
      <c r="UVA15" s="2116"/>
      <c r="UVB15" s="2116"/>
      <c r="UVC15" s="2116"/>
      <c r="UVD15" s="2116"/>
      <c r="UVE15" s="2116"/>
      <c r="UVF15" s="2116"/>
      <c r="UVG15" s="2116"/>
      <c r="UVH15" s="2118"/>
      <c r="UVI15" s="2116"/>
      <c r="UVJ15" s="2116"/>
      <c r="UVK15" s="2116"/>
      <c r="UVL15" s="2116"/>
      <c r="UVM15" s="2116"/>
      <c r="UVN15" s="2116"/>
      <c r="UVO15" s="2116"/>
      <c r="UVP15" s="2116"/>
      <c r="UVQ15" s="2116"/>
      <c r="UVR15" s="2116"/>
      <c r="UVS15" s="2116"/>
      <c r="UVT15" s="2116"/>
      <c r="UVU15" s="2116"/>
      <c r="UVV15" s="2116"/>
      <c r="UVW15" s="2118"/>
      <c r="UVX15" s="2116"/>
      <c r="UVY15" s="2116"/>
      <c r="UVZ15" s="2116"/>
      <c r="UWA15" s="2116"/>
      <c r="UWB15" s="2116"/>
      <c r="UWC15" s="2116"/>
      <c r="UWD15" s="2116"/>
      <c r="UWE15" s="2116"/>
      <c r="UWF15" s="2116"/>
      <c r="UWG15" s="2116"/>
      <c r="UWH15" s="2116"/>
      <c r="UWI15" s="2116"/>
      <c r="UWJ15" s="2116"/>
      <c r="UWK15" s="2116"/>
      <c r="UWL15" s="2118"/>
      <c r="UWM15" s="2116"/>
      <c r="UWN15" s="2116"/>
      <c r="UWO15" s="2116"/>
      <c r="UWP15" s="2116"/>
      <c r="UWQ15" s="2116"/>
      <c r="UWR15" s="2116"/>
      <c r="UWS15" s="2116"/>
      <c r="UWT15" s="2116"/>
      <c r="UWU15" s="2116"/>
      <c r="UWV15" s="2116"/>
      <c r="UWW15" s="2116"/>
      <c r="UWX15" s="2116"/>
      <c r="UWY15" s="2116"/>
      <c r="UWZ15" s="2116"/>
      <c r="UXA15" s="2118"/>
      <c r="UXB15" s="2116"/>
      <c r="UXC15" s="2116"/>
      <c r="UXD15" s="2116"/>
      <c r="UXE15" s="2116"/>
      <c r="UXF15" s="2116"/>
      <c r="UXG15" s="2116"/>
      <c r="UXH15" s="2116"/>
      <c r="UXI15" s="2116"/>
      <c r="UXJ15" s="2116"/>
      <c r="UXK15" s="2116"/>
      <c r="UXL15" s="2116"/>
      <c r="UXM15" s="2116"/>
      <c r="UXN15" s="2116"/>
      <c r="UXO15" s="2116"/>
      <c r="UXP15" s="2118"/>
      <c r="UXQ15" s="2116"/>
      <c r="UXR15" s="2116"/>
      <c r="UXS15" s="2116"/>
      <c r="UXT15" s="2116"/>
      <c r="UXU15" s="2116"/>
      <c r="UXV15" s="2116"/>
      <c r="UXW15" s="2116"/>
      <c r="UXX15" s="2116"/>
      <c r="UXY15" s="2116"/>
      <c r="UXZ15" s="2116"/>
      <c r="UYA15" s="2116"/>
      <c r="UYB15" s="2116"/>
      <c r="UYC15" s="2116"/>
      <c r="UYD15" s="2116"/>
      <c r="UYE15" s="2118"/>
      <c r="UYF15" s="2116"/>
      <c r="UYG15" s="2116"/>
      <c r="UYH15" s="2116"/>
      <c r="UYI15" s="2116"/>
      <c r="UYJ15" s="2116"/>
      <c r="UYK15" s="2116"/>
      <c r="UYL15" s="2116"/>
      <c r="UYM15" s="2116"/>
      <c r="UYN15" s="2116"/>
      <c r="UYO15" s="2116"/>
      <c r="UYP15" s="2116"/>
      <c r="UYQ15" s="2116"/>
      <c r="UYR15" s="2116"/>
      <c r="UYS15" s="2116"/>
      <c r="UYT15" s="2118"/>
      <c r="UYU15" s="2116"/>
      <c r="UYV15" s="2116"/>
      <c r="UYW15" s="2116"/>
      <c r="UYX15" s="2116"/>
      <c r="UYY15" s="2116"/>
      <c r="UYZ15" s="2116"/>
      <c r="UZA15" s="2116"/>
      <c r="UZB15" s="2116"/>
      <c r="UZC15" s="2116"/>
      <c r="UZD15" s="2116"/>
      <c r="UZE15" s="2116"/>
      <c r="UZF15" s="2116"/>
      <c r="UZG15" s="2116"/>
      <c r="UZH15" s="2116"/>
      <c r="UZI15" s="2118"/>
      <c r="UZJ15" s="2116"/>
      <c r="UZK15" s="2116"/>
      <c r="UZL15" s="2116"/>
      <c r="UZM15" s="2116"/>
      <c r="UZN15" s="2116"/>
      <c r="UZO15" s="2116"/>
      <c r="UZP15" s="2116"/>
      <c r="UZQ15" s="2116"/>
      <c r="UZR15" s="2116"/>
      <c r="UZS15" s="2116"/>
      <c r="UZT15" s="2116"/>
      <c r="UZU15" s="2116"/>
      <c r="UZV15" s="2116"/>
      <c r="UZW15" s="2116"/>
      <c r="UZX15" s="2118"/>
      <c r="UZY15" s="2116"/>
      <c r="UZZ15" s="2116"/>
      <c r="VAA15" s="2116"/>
      <c r="VAB15" s="2116"/>
      <c r="VAC15" s="2116"/>
      <c r="VAD15" s="2116"/>
      <c r="VAE15" s="2116"/>
      <c r="VAF15" s="2116"/>
      <c r="VAG15" s="2116"/>
      <c r="VAH15" s="2116"/>
      <c r="VAI15" s="2116"/>
      <c r="VAJ15" s="2116"/>
      <c r="VAK15" s="2116"/>
      <c r="VAL15" s="2116"/>
      <c r="VAM15" s="2118"/>
      <c r="VAN15" s="2116"/>
      <c r="VAO15" s="2116"/>
      <c r="VAP15" s="2116"/>
      <c r="VAQ15" s="2116"/>
      <c r="VAR15" s="2116"/>
      <c r="VAS15" s="2116"/>
      <c r="VAT15" s="2116"/>
      <c r="VAU15" s="2116"/>
      <c r="VAV15" s="2116"/>
      <c r="VAW15" s="2116"/>
      <c r="VAX15" s="2116"/>
      <c r="VAY15" s="2116"/>
      <c r="VAZ15" s="2116"/>
      <c r="VBA15" s="2116"/>
      <c r="VBB15" s="2118"/>
      <c r="VBC15" s="2116"/>
      <c r="VBD15" s="2116"/>
      <c r="VBE15" s="2116"/>
      <c r="VBF15" s="2116"/>
      <c r="VBG15" s="2116"/>
      <c r="VBH15" s="2116"/>
      <c r="VBI15" s="2116"/>
      <c r="VBJ15" s="2116"/>
      <c r="VBK15" s="2116"/>
      <c r="VBL15" s="2116"/>
      <c r="VBM15" s="2116"/>
      <c r="VBN15" s="2116"/>
      <c r="VBO15" s="2116"/>
      <c r="VBP15" s="2116"/>
      <c r="VBQ15" s="2118"/>
      <c r="VBR15" s="2116"/>
      <c r="VBS15" s="2116"/>
      <c r="VBT15" s="2116"/>
      <c r="VBU15" s="2116"/>
      <c r="VBV15" s="2116"/>
      <c r="VBW15" s="2116"/>
      <c r="VBX15" s="2116"/>
      <c r="VBY15" s="2116"/>
      <c r="VBZ15" s="2116"/>
      <c r="VCA15" s="2116"/>
      <c r="VCB15" s="2116"/>
      <c r="VCC15" s="2116"/>
      <c r="VCD15" s="2116"/>
      <c r="VCE15" s="2116"/>
      <c r="VCF15" s="2118"/>
      <c r="VCG15" s="2116"/>
      <c r="VCH15" s="2116"/>
      <c r="VCI15" s="2116"/>
      <c r="VCJ15" s="2116"/>
      <c r="VCK15" s="2116"/>
      <c r="VCL15" s="2116"/>
      <c r="VCM15" s="2116"/>
      <c r="VCN15" s="2116"/>
      <c r="VCO15" s="2116"/>
      <c r="VCP15" s="2116"/>
      <c r="VCQ15" s="2116"/>
      <c r="VCR15" s="2116"/>
      <c r="VCS15" s="2116"/>
      <c r="VCT15" s="2116"/>
      <c r="VCU15" s="2118"/>
      <c r="VCV15" s="2116"/>
      <c r="VCW15" s="2116"/>
      <c r="VCX15" s="2116"/>
      <c r="VCY15" s="2116"/>
      <c r="VCZ15" s="2116"/>
      <c r="VDA15" s="2116"/>
      <c r="VDB15" s="2116"/>
      <c r="VDC15" s="2116"/>
      <c r="VDD15" s="2116"/>
      <c r="VDE15" s="2116"/>
      <c r="VDF15" s="2116"/>
      <c r="VDG15" s="2116"/>
      <c r="VDH15" s="2116"/>
      <c r="VDI15" s="2116"/>
      <c r="VDJ15" s="2118"/>
      <c r="VDK15" s="2116"/>
      <c r="VDL15" s="2116"/>
      <c r="VDM15" s="2116"/>
      <c r="VDN15" s="2116"/>
      <c r="VDO15" s="2116"/>
      <c r="VDP15" s="2116"/>
      <c r="VDQ15" s="2116"/>
      <c r="VDR15" s="2116"/>
      <c r="VDS15" s="2116"/>
      <c r="VDT15" s="2116"/>
      <c r="VDU15" s="2116"/>
      <c r="VDV15" s="2116"/>
      <c r="VDW15" s="2116"/>
      <c r="VDX15" s="2116"/>
      <c r="VDY15" s="2118"/>
      <c r="VDZ15" s="2116"/>
      <c r="VEA15" s="2116"/>
      <c r="VEB15" s="2116"/>
      <c r="VEC15" s="2116"/>
      <c r="VED15" s="2116"/>
      <c r="VEE15" s="2116"/>
      <c r="VEF15" s="2116"/>
      <c r="VEG15" s="2116"/>
      <c r="VEH15" s="2116"/>
      <c r="VEI15" s="2116"/>
      <c r="VEJ15" s="2116"/>
      <c r="VEK15" s="2116"/>
      <c r="VEL15" s="2116"/>
      <c r="VEM15" s="2116"/>
      <c r="VEN15" s="2118"/>
      <c r="VEO15" s="2116"/>
      <c r="VEP15" s="2116"/>
      <c r="VEQ15" s="2116"/>
      <c r="VER15" s="2116"/>
      <c r="VES15" s="2116"/>
      <c r="VET15" s="2116"/>
      <c r="VEU15" s="2116"/>
      <c r="VEV15" s="2116"/>
      <c r="VEW15" s="2116"/>
      <c r="VEX15" s="2116"/>
      <c r="VEY15" s="2116"/>
      <c r="VEZ15" s="2116"/>
      <c r="VFA15" s="2116"/>
      <c r="VFB15" s="2116"/>
      <c r="VFC15" s="2118"/>
      <c r="VFD15" s="2116"/>
      <c r="VFE15" s="2116"/>
      <c r="VFF15" s="2116"/>
      <c r="VFG15" s="2116"/>
      <c r="VFH15" s="2116"/>
      <c r="VFI15" s="2116"/>
      <c r="VFJ15" s="2116"/>
      <c r="VFK15" s="2116"/>
      <c r="VFL15" s="2116"/>
      <c r="VFM15" s="2116"/>
      <c r="VFN15" s="2116"/>
      <c r="VFO15" s="2116"/>
      <c r="VFP15" s="2116"/>
      <c r="VFQ15" s="2116"/>
      <c r="VFR15" s="2118"/>
      <c r="VFS15" s="2116"/>
      <c r="VFT15" s="2116"/>
      <c r="VFU15" s="2116"/>
      <c r="VFV15" s="2116"/>
      <c r="VFW15" s="2116"/>
      <c r="VFX15" s="2116"/>
      <c r="VFY15" s="2116"/>
      <c r="VFZ15" s="2116"/>
      <c r="VGA15" s="2116"/>
      <c r="VGB15" s="2116"/>
      <c r="VGC15" s="2116"/>
      <c r="VGD15" s="2116"/>
      <c r="VGE15" s="2116"/>
      <c r="VGF15" s="2116"/>
      <c r="VGG15" s="2118"/>
      <c r="VGH15" s="2116"/>
      <c r="VGI15" s="2116"/>
      <c r="VGJ15" s="2116"/>
      <c r="VGK15" s="2116"/>
      <c r="VGL15" s="2116"/>
      <c r="VGM15" s="2116"/>
      <c r="VGN15" s="2116"/>
      <c r="VGO15" s="2116"/>
      <c r="VGP15" s="2116"/>
      <c r="VGQ15" s="2116"/>
      <c r="VGR15" s="2116"/>
      <c r="VGS15" s="2116"/>
      <c r="VGT15" s="2116"/>
      <c r="VGU15" s="2116"/>
      <c r="VGV15" s="2118"/>
      <c r="VGW15" s="2116"/>
      <c r="VGX15" s="2116"/>
      <c r="VGY15" s="2116"/>
      <c r="VGZ15" s="2116"/>
      <c r="VHA15" s="2116"/>
      <c r="VHB15" s="2116"/>
      <c r="VHC15" s="2116"/>
      <c r="VHD15" s="2116"/>
      <c r="VHE15" s="2116"/>
      <c r="VHF15" s="2116"/>
      <c r="VHG15" s="2116"/>
      <c r="VHH15" s="2116"/>
      <c r="VHI15" s="2116"/>
      <c r="VHJ15" s="2116"/>
      <c r="VHK15" s="2118"/>
      <c r="VHL15" s="2116"/>
      <c r="VHM15" s="2116"/>
      <c r="VHN15" s="2116"/>
      <c r="VHO15" s="2116"/>
      <c r="VHP15" s="2116"/>
      <c r="VHQ15" s="2116"/>
      <c r="VHR15" s="2116"/>
      <c r="VHS15" s="2116"/>
      <c r="VHT15" s="2116"/>
      <c r="VHU15" s="2116"/>
      <c r="VHV15" s="2116"/>
      <c r="VHW15" s="2116"/>
      <c r="VHX15" s="2116"/>
      <c r="VHY15" s="2116"/>
      <c r="VHZ15" s="2118"/>
      <c r="VIA15" s="2116"/>
      <c r="VIB15" s="2116"/>
      <c r="VIC15" s="2116"/>
      <c r="VID15" s="2116"/>
      <c r="VIE15" s="2116"/>
      <c r="VIF15" s="2116"/>
      <c r="VIG15" s="2116"/>
      <c r="VIH15" s="2116"/>
      <c r="VII15" s="2116"/>
      <c r="VIJ15" s="2116"/>
      <c r="VIK15" s="2116"/>
      <c r="VIL15" s="2116"/>
      <c r="VIM15" s="2116"/>
      <c r="VIN15" s="2116"/>
      <c r="VIO15" s="2118"/>
      <c r="VIP15" s="2116"/>
      <c r="VIQ15" s="2116"/>
      <c r="VIR15" s="2116"/>
      <c r="VIS15" s="2116"/>
      <c r="VIT15" s="2116"/>
      <c r="VIU15" s="2116"/>
      <c r="VIV15" s="2116"/>
      <c r="VIW15" s="2116"/>
      <c r="VIX15" s="2116"/>
      <c r="VIY15" s="2116"/>
      <c r="VIZ15" s="2116"/>
      <c r="VJA15" s="2116"/>
      <c r="VJB15" s="2116"/>
      <c r="VJC15" s="2116"/>
      <c r="VJD15" s="2118"/>
      <c r="VJE15" s="2116"/>
      <c r="VJF15" s="2116"/>
      <c r="VJG15" s="2116"/>
      <c r="VJH15" s="2116"/>
      <c r="VJI15" s="2116"/>
      <c r="VJJ15" s="2116"/>
      <c r="VJK15" s="2116"/>
      <c r="VJL15" s="2116"/>
      <c r="VJM15" s="2116"/>
      <c r="VJN15" s="2116"/>
      <c r="VJO15" s="2116"/>
      <c r="VJP15" s="2116"/>
      <c r="VJQ15" s="2116"/>
      <c r="VJR15" s="2116"/>
      <c r="VJS15" s="2118"/>
      <c r="VJT15" s="2116"/>
      <c r="VJU15" s="2116"/>
      <c r="VJV15" s="2116"/>
      <c r="VJW15" s="2116"/>
      <c r="VJX15" s="2116"/>
      <c r="VJY15" s="2116"/>
      <c r="VJZ15" s="2116"/>
      <c r="VKA15" s="2116"/>
      <c r="VKB15" s="2116"/>
      <c r="VKC15" s="2116"/>
      <c r="VKD15" s="2116"/>
      <c r="VKE15" s="2116"/>
      <c r="VKF15" s="2116"/>
      <c r="VKG15" s="2116"/>
      <c r="VKH15" s="2118"/>
      <c r="VKI15" s="2116"/>
      <c r="VKJ15" s="2116"/>
      <c r="VKK15" s="2116"/>
      <c r="VKL15" s="2116"/>
      <c r="VKM15" s="2116"/>
      <c r="VKN15" s="2116"/>
      <c r="VKO15" s="2116"/>
      <c r="VKP15" s="2116"/>
      <c r="VKQ15" s="2116"/>
      <c r="VKR15" s="2116"/>
      <c r="VKS15" s="2116"/>
      <c r="VKT15" s="2116"/>
      <c r="VKU15" s="2116"/>
      <c r="VKV15" s="2116"/>
      <c r="VKW15" s="2118"/>
      <c r="VKX15" s="2116"/>
      <c r="VKY15" s="2116"/>
      <c r="VKZ15" s="2116"/>
      <c r="VLA15" s="2116"/>
      <c r="VLB15" s="2116"/>
      <c r="VLC15" s="2116"/>
      <c r="VLD15" s="2116"/>
      <c r="VLE15" s="2116"/>
      <c r="VLF15" s="2116"/>
      <c r="VLG15" s="2116"/>
      <c r="VLH15" s="2116"/>
      <c r="VLI15" s="2116"/>
      <c r="VLJ15" s="2116"/>
      <c r="VLK15" s="2116"/>
      <c r="VLL15" s="2118"/>
      <c r="VLM15" s="2116"/>
      <c r="VLN15" s="2116"/>
      <c r="VLO15" s="2116"/>
      <c r="VLP15" s="2116"/>
      <c r="VLQ15" s="2116"/>
      <c r="VLR15" s="2116"/>
      <c r="VLS15" s="2116"/>
      <c r="VLT15" s="2116"/>
      <c r="VLU15" s="2116"/>
      <c r="VLV15" s="2116"/>
      <c r="VLW15" s="2116"/>
      <c r="VLX15" s="2116"/>
      <c r="VLY15" s="2116"/>
      <c r="VLZ15" s="2116"/>
      <c r="VMA15" s="2118"/>
      <c r="VMB15" s="2116"/>
      <c r="VMC15" s="2116"/>
      <c r="VMD15" s="2116"/>
      <c r="VME15" s="2116"/>
      <c r="VMF15" s="2116"/>
      <c r="VMG15" s="2116"/>
      <c r="VMH15" s="2116"/>
      <c r="VMI15" s="2116"/>
      <c r="VMJ15" s="2116"/>
      <c r="VMK15" s="2116"/>
      <c r="VML15" s="2116"/>
      <c r="VMM15" s="2116"/>
      <c r="VMN15" s="2116"/>
      <c r="VMO15" s="2116"/>
      <c r="VMP15" s="2118"/>
      <c r="VMQ15" s="2116"/>
      <c r="VMR15" s="2116"/>
      <c r="VMS15" s="2116"/>
      <c r="VMT15" s="2116"/>
      <c r="VMU15" s="2116"/>
      <c r="VMV15" s="2116"/>
      <c r="VMW15" s="2116"/>
      <c r="VMX15" s="2116"/>
      <c r="VMY15" s="2116"/>
      <c r="VMZ15" s="2116"/>
      <c r="VNA15" s="2116"/>
      <c r="VNB15" s="2116"/>
      <c r="VNC15" s="2116"/>
      <c r="VND15" s="2116"/>
      <c r="VNE15" s="2118"/>
      <c r="VNF15" s="2116"/>
      <c r="VNG15" s="2116"/>
      <c r="VNH15" s="2116"/>
      <c r="VNI15" s="2116"/>
      <c r="VNJ15" s="2116"/>
      <c r="VNK15" s="2116"/>
      <c r="VNL15" s="2116"/>
      <c r="VNM15" s="2116"/>
      <c r="VNN15" s="2116"/>
      <c r="VNO15" s="2116"/>
      <c r="VNP15" s="2116"/>
      <c r="VNQ15" s="2116"/>
      <c r="VNR15" s="2116"/>
      <c r="VNS15" s="2116"/>
      <c r="VNT15" s="2118"/>
      <c r="VNU15" s="2116"/>
      <c r="VNV15" s="2116"/>
      <c r="VNW15" s="2116"/>
      <c r="VNX15" s="2116"/>
      <c r="VNY15" s="2116"/>
      <c r="VNZ15" s="2116"/>
      <c r="VOA15" s="2116"/>
      <c r="VOB15" s="2116"/>
      <c r="VOC15" s="2116"/>
      <c r="VOD15" s="2116"/>
      <c r="VOE15" s="2116"/>
      <c r="VOF15" s="2116"/>
      <c r="VOG15" s="2116"/>
      <c r="VOH15" s="2116"/>
      <c r="VOI15" s="2118"/>
      <c r="VOJ15" s="2116"/>
      <c r="VOK15" s="2116"/>
      <c r="VOL15" s="2116"/>
      <c r="VOM15" s="2116"/>
      <c r="VON15" s="2116"/>
      <c r="VOO15" s="2116"/>
      <c r="VOP15" s="2116"/>
      <c r="VOQ15" s="2116"/>
      <c r="VOR15" s="2116"/>
      <c r="VOS15" s="2116"/>
      <c r="VOT15" s="2116"/>
      <c r="VOU15" s="2116"/>
      <c r="VOV15" s="2116"/>
      <c r="VOW15" s="2116"/>
      <c r="VOX15" s="2118"/>
      <c r="VOY15" s="2116"/>
      <c r="VOZ15" s="2116"/>
      <c r="VPA15" s="2116"/>
      <c r="VPB15" s="2116"/>
      <c r="VPC15" s="2116"/>
      <c r="VPD15" s="2116"/>
      <c r="VPE15" s="2116"/>
      <c r="VPF15" s="2116"/>
      <c r="VPG15" s="2116"/>
      <c r="VPH15" s="2116"/>
      <c r="VPI15" s="2116"/>
      <c r="VPJ15" s="2116"/>
      <c r="VPK15" s="2116"/>
      <c r="VPL15" s="2116"/>
      <c r="VPM15" s="2118"/>
      <c r="VPN15" s="2116"/>
      <c r="VPO15" s="2116"/>
      <c r="VPP15" s="2116"/>
      <c r="VPQ15" s="2116"/>
      <c r="VPR15" s="2116"/>
      <c r="VPS15" s="2116"/>
      <c r="VPT15" s="2116"/>
      <c r="VPU15" s="2116"/>
      <c r="VPV15" s="2116"/>
      <c r="VPW15" s="2116"/>
      <c r="VPX15" s="2116"/>
      <c r="VPY15" s="2116"/>
      <c r="VPZ15" s="2116"/>
      <c r="VQA15" s="2116"/>
      <c r="VQB15" s="2118"/>
      <c r="VQC15" s="2116"/>
      <c r="VQD15" s="2116"/>
      <c r="VQE15" s="2116"/>
      <c r="VQF15" s="2116"/>
      <c r="VQG15" s="2116"/>
      <c r="VQH15" s="2116"/>
      <c r="VQI15" s="2116"/>
      <c r="VQJ15" s="2116"/>
      <c r="VQK15" s="2116"/>
      <c r="VQL15" s="2116"/>
      <c r="VQM15" s="2116"/>
      <c r="VQN15" s="2116"/>
      <c r="VQO15" s="2116"/>
      <c r="VQP15" s="2116"/>
      <c r="VQQ15" s="2118"/>
      <c r="VQR15" s="2116"/>
      <c r="VQS15" s="2116"/>
      <c r="VQT15" s="2116"/>
      <c r="VQU15" s="2116"/>
      <c r="VQV15" s="2116"/>
      <c r="VQW15" s="2116"/>
      <c r="VQX15" s="2116"/>
      <c r="VQY15" s="2116"/>
      <c r="VQZ15" s="2116"/>
      <c r="VRA15" s="2116"/>
      <c r="VRB15" s="2116"/>
      <c r="VRC15" s="2116"/>
      <c r="VRD15" s="2116"/>
      <c r="VRE15" s="2116"/>
      <c r="VRF15" s="2118"/>
      <c r="VRG15" s="2116"/>
      <c r="VRH15" s="2116"/>
      <c r="VRI15" s="2116"/>
      <c r="VRJ15" s="2116"/>
      <c r="VRK15" s="2116"/>
      <c r="VRL15" s="2116"/>
      <c r="VRM15" s="2116"/>
      <c r="VRN15" s="2116"/>
      <c r="VRO15" s="2116"/>
      <c r="VRP15" s="2116"/>
      <c r="VRQ15" s="2116"/>
      <c r="VRR15" s="2116"/>
      <c r="VRS15" s="2116"/>
      <c r="VRT15" s="2116"/>
      <c r="VRU15" s="2118"/>
      <c r="VRV15" s="2116"/>
      <c r="VRW15" s="2116"/>
      <c r="VRX15" s="2116"/>
      <c r="VRY15" s="2116"/>
      <c r="VRZ15" s="2116"/>
      <c r="VSA15" s="2116"/>
      <c r="VSB15" s="2116"/>
      <c r="VSC15" s="2116"/>
      <c r="VSD15" s="2116"/>
      <c r="VSE15" s="2116"/>
      <c r="VSF15" s="2116"/>
      <c r="VSG15" s="2116"/>
      <c r="VSH15" s="2116"/>
      <c r="VSI15" s="2116"/>
      <c r="VSJ15" s="2118"/>
      <c r="VSK15" s="2116"/>
      <c r="VSL15" s="2116"/>
      <c r="VSM15" s="2116"/>
      <c r="VSN15" s="2116"/>
      <c r="VSO15" s="2116"/>
      <c r="VSP15" s="2116"/>
      <c r="VSQ15" s="2116"/>
      <c r="VSR15" s="2116"/>
      <c r="VSS15" s="2116"/>
      <c r="VST15" s="2116"/>
      <c r="VSU15" s="2116"/>
      <c r="VSV15" s="2116"/>
      <c r="VSW15" s="2116"/>
      <c r="VSX15" s="2116"/>
      <c r="VSY15" s="2118"/>
      <c r="VSZ15" s="2116"/>
      <c r="VTA15" s="2116"/>
      <c r="VTB15" s="2116"/>
      <c r="VTC15" s="2116"/>
      <c r="VTD15" s="2116"/>
      <c r="VTE15" s="2116"/>
      <c r="VTF15" s="2116"/>
      <c r="VTG15" s="2116"/>
      <c r="VTH15" s="2116"/>
      <c r="VTI15" s="2116"/>
      <c r="VTJ15" s="2116"/>
      <c r="VTK15" s="2116"/>
      <c r="VTL15" s="2116"/>
      <c r="VTM15" s="2116"/>
      <c r="VTN15" s="2118"/>
      <c r="VTO15" s="2116"/>
      <c r="VTP15" s="2116"/>
      <c r="VTQ15" s="2116"/>
      <c r="VTR15" s="2116"/>
      <c r="VTS15" s="2116"/>
      <c r="VTT15" s="2116"/>
      <c r="VTU15" s="2116"/>
      <c r="VTV15" s="2116"/>
      <c r="VTW15" s="2116"/>
      <c r="VTX15" s="2116"/>
      <c r="VTY15" s="2116"/>
      <c r="VTZ15" s="2116"/>
      <c r="VUA15" s="2116"/>
      <c r="VUB15" s="2116"/>
      <c r="VUC15" s="2118"/>
      <c r="VUD15" s="2116"/>
      <c r="VUE15" s="2116"/>
      <c r="VUF15" s="2116"/>
      <c r="VUG15" s="2116"/>
      <c r="VUH15" s="2116"/>
      <c r="VUI15" s="2116"/>
      <c r="VUJ15" s="2116"/>
      <c r="VUK15" s="2116"/>
      <c r="VUL15" s="2116"/>
      <c r="VUM15" s="2116"/>
      <c r="VUN15" s="2116"/>
      <c r="VUO15" s="2116"/>
      <c r="VUP15" s="2116"/>
      <c r="VUQ15" s="2116"/>
      <c r="VUR15" s="2118"/>
      <c r="VUS15" s="2116"/>
      <c r="VUT15" s="2116"/>
      <c r="VUU15" s="2116"/>
      <c r="VUV15" s="2116"/>
      <c r="VUW15" s="2116"/>
      <c r="VUX15" s="2116"/>
      <c r="VUY15" s="2116"/>
      <c r="VUZ15" s="2116"/>
      <c r="VVA15" s="2116"/>
      <c r="VVB15" s="2116"/>
      <c r="VVC15" s="2116"/>
      <c r="VVD15" s="2116"/>
      <c r="VVE15" s="2116"/>
      <c r="VVF15" s="2116"/>
      <c r="VVG15" s="2118"/>
      <c r="VVH15" s="2116"/>
      <c r="VVI15" s="2116"/>
      <c r="VVJ15" s="2116"/>
      <c r="VVK15" s="2116"/>
      <c r="VVL15" s="2116"/>
      <c r="VVM15" s="2116"/>
      <c r="VVN15" s="2116"/>
      <c r="VVO15" s="2116"/>
      <c r="VVP15" s="2116"/>
      <c r="VVQ15" s="2116"/>
      <c r="VVR15" s="2116"/>
      <c r="VVS15" s="2116"/>
      <c r="VVT15" s="2116"/>
      <c r="VVU15" s="2116"/>
      <c r="VVV15" s="2118"/>
      <c r="VVW15" s="2116"/>
      <c r="VVX15" s="2116"/>
      <c r="VVY15" s="2116"/>
      <c r="VVZ15" s="2116"/>
      <c r="VWA15" s="2116"/>
      <c r="VWB15" s="2116"/>
      <c r="VWC15" s="2116"/>
      <c r="VWD15" s="2116"/>
      <c r="VWE15" s="2116"/>
      <c r="VWF15" s="2116"/>
      <c r="VWG15" s="2116"/>
      <c r="VWH15" s="2116"/>
      <c r="VWI15" s="2116"/>
      <c r="VWJ15" s="2116"/>
      <c r="VWK15" s="2118"/>
      <c r="VWL15" s="2116"/>
      <c r="VWM15" s="2116"/>
      <c r="VWN15" s="2116"/>
      <c r="VWO15" s="2116"/>
      <c r="VWP15" s="2116"/>
      <c r="VWQ15" s="2116"/>
      <c r="VWR15" s="2116"/>
      <c r="VWS15" s="2116"/>
      <c r="VWT15" s="2116"/>
      <c r="VWU15" s="2116"/>
      <c r="VWV15" s="2116"/>
      <c r="VWW15" s="2116"/>
      <c r="VWX15" s="2116"/>
      <c r="VWY15" s="2116"/>
      <c r="VWZ15" s="2118"/>
      <c r="VXA15" s="2116"/>
      <c r="VXB15" s="2116"/>
      <c r="VXC15" s="2116"/>
      <c r="VXD15" s="2116"/>
      <c r="VXE15" s="2116"/>
      <c r="VXF15" s="2116"/>
      <c r="VXG15" s="2116"/>
      <c r="VXH15" s="2116"/>
      <c r="VXI15" s="2116"/>
      <c r="VXJ15" s="2116"/>
      <c r="VXK15" s="2116"/>
      <c r="VXL15" s="2116"/>
      <c r="VXM15" s="2116"/>
      <c r="VXN15" s="2116"/>
      <c r="VXO15" s="2118"/>
      <c r="VXP15" s="2116"/>
      <c r="VXQ15" s="2116"/>
      <c r="VXR15" s="2116"/>
      <c r="VXS15" s="2116"/>
      <c r="VXT15" s="2116"/>
      <c r="VXU15" s="2116"/>
      <c r="VXV15" s="2116"/>
      <c r="VXW15" s="2116"/>
      <c r="VXX15" s="2116"/>
      <c r="VXY15" s="2116"/>
      <c r="VXZ15" s="2116"/>
      <c r="VYA15" s="2116"/>
      <c r="VYB15" s="2116"/>
      <c r="VYC15" s="2116"/>
      <c r="VYD15" s="2118"/>
      <c r="VYE15" s="2116"/>
      <c r="VYF15" s="2116"/>
      <c r="VYG15" s="2116"/>
      <c r="VYH15" s="2116"/>
      <c r="VYI15" s="2116"/>
      <c r="VYJ15" s="2116"/>
      <c r="VYK15" s="2116"/>
      <c r="VYL15" s="2116"/>
      <c r="VYM15" s="2116"/>
      <c r="VYN15" s="2116"/>
      <c r="VYO15" s="2116"/>
      <c r="VYP15" s="2116"/>
      <c r="VYQ15" s="2116"/>
      <c r="VYR15" s="2116"/>
      <c r="VYS15" s="2118"/>
      <c r="VYT15" s="2116"/>
      <c r="VYU15" s="2116"/>
      <c r="VYV15" s="2116"/>
      <c r="VYW15" s="2116"/>
      <c r="VYX15" s="2116"/>
      <c r="VYY15" s="2116"/>
      <c r="VYZ15" s="2116"/>
      <c r="VZA15" s="2116"/>
      <c r="VZB15" s="2116"/>
      <c r="VZC15" s="2116"/>
      <c r="VZD15" s="2116"/>
      <c r="VZE15" s="2116"/>
      <c r="VZF15" s="2116"/>
      <c r="VZG15" s="2116"/>
      <c r="VZH15" s="2118"/>
      <c r="VZI15" s="2116"/>
      <c r="VZJ15" s="2116"/>
      <c r="VZK15" s="2116"/>
      <c r="VZL15" s="2116"/>
      <c r="VZM15" s="2116"/>
      <c r="VZN15" s="2116"/>
      <c r="VZO15" s="2116"/>
      <c r="VZP15" s="2116"/>
      <c r="VZQ15" s="2116"/>
      <c r="VZR15" s="2116"/>
      <c r="VZS15" s="2116"/>
      <c r="VZT15" s="2116"/>
      <c r="VZU15" s="2116"/>
      <c r="VZV15" s="2116"/>
      <c r="VZW15" s="2118"/>
      <c r="VZX15" s="2116"/>
      <c r="VZY15" s="2116"/>
      <c r="VZZ15" s="2116"/>
      <c r="WAA15" s="2116"/>
      <c r="WAB15" s="2116"/>
      <c r="WAC15" s="2116"/>
      <c r="WAD15" s="2116"/>
      <c r="WAE15" s="2116"/>
      <c r="WAF15" s="2116"/>
      <c r="WAG15" s="2116"/>
      <c r="WAH15" s="2116"/>
      <c r="WAI15" s="2116"/>
      <c r="WAJ15" s="2116"/>
      <c r="WAK15" s="2116"/>
      <c r="WAL15" s="2118"/>
      <c r="WAM15" s="2116"/>
      <c r="WAN15" s="2116"/>
      <c r="WAO15" s="2116"/>
      <c r="WAP15" s="2116"/>
      <c r="WAQ15" s="2116"/>
      <c r="WAR15" s="2116"/>
      <c r="WAS15" s="2116"/>
      <c r="WAT15" s="2116"/>
      <c r="WAU15" s="2116"/>
      <c r="WAV15" s="2116"/>
      <c r="WAW15" s="2116"/>
      <c r="WAX15" s="2116"/>
      <c r="WAY15" s="2116"/>
      <c r="WAZ15" s="2116"/>
      <c r="WBA15" s="2118"/>
      <c r="WBB15" s="2116"/>
      <c r="WBC15" s="2116"/>
      <c r="WBD15" s="2116"/>
      <c r="WBE15" s="2116"/>
      <c r="WBF15" s="2116"/>
      <c r="WBG15" s="2116"/>
      <c r="WBH15" s="2116"/>
      <c r="WBI15" s="2116"/>
      <c r="WBJ15" s="2116"/>
      <c r="WBK15" s="2116"/>
      <c r="WBL15" s="2116"/>
      <c r="WBM15" s="2116"/>
      <c r="WBN15" s="2116"/>
      <c r="WBO15" s="2116"/>
      <c r="WBP15" s="2118"/>
      <c r="WBQ15" s="2116"/>
      <c r="WBR15" s="2116"/>
      <c r="WBS15" s="2116"/>
      <c r="WBT15" s="2116"/>
      <c r="WBU15" s="2116"/>
      <c r="WBV15" s="2116"/>
      <c r="WBW15" s="2116"/>
      <c r="WBX15" s="2116"/>
      <c r="WBY15" s="2116"/>
      <c r="WBZ15" s="2116"/>
      <c r="WCA15" s="2116"/>
      <c r="WCB15" s="2116"/>
      <c r="WCC15" s="2116"/>
      <c r="WCD15" s="2116"/>
      <c r="WCE15" s="2118"/>
      <c r="WCF15" s="2116"/>
      <c r="WCG15" s="2116"/>
      <c r="WCH15" s="2116"/>
      <c r="WCI15" s="2116"/>
      <c r="WCJ15" s="2116"/>
      <c r="WCK15" s="2116"/>
      <c r="WCL15" s="2116"/>
      <c r="WCM15" s="2116"/>
      <c r="WCN15" s="2116"/>
      <c r="WCO15" s="2116"/>
      <c r="WCP15" s="2116"/>
      <c r="WCQ15" s="2116"/>
      <c r="WCR15" s="2116"/>
      <c r="WCS15" s="2116"/>
      <c r="WCT15" s="2118"/>
      <c r="WCU15" s="2116"/>
      <c r="WCV15" s="2116"/>
      <c r="WCW15" s="2116"/>
      <c r="WCX15" s="2116"/>
      <c r="WCY15" s="2116"/>
      <c r="WCZ15" s="2116"/>
      <c r="WDA15" s="2116"/>
      <c r="WDB15" s="2116"/>
      <c r="WDC15" s="2116"/>
      <c r="WDD15" s="2116"/>
      <c r="WDE15" s="2116"/>
      <c r="WDF15" s="2116"/>
      <c r="WDG15" s="2116"/>
      <c r="WDH15" s="2116"/>
      <c r="WDI15" s="2118"/>
      <c r="WDJ15" s="2116"/>
      <c r="WDK15" s="2116"/>
      <c r="WDL15" s="2116"/>
      <c r="WDM15" s="2116"/>
      <c r="WDN15" s="2116"/>
      <c r="WDO15" s="2116"/>
      <c r="WDP15" s="2116"/>
      <c r="WDQ15" s="2116"/>
      <c r="WDR15" s="2116"/>
      <c r="WDS15" s="2116"/>
      <c r="WDT15" s="2116"/>
      <c r="WDU15" s="2116"/>
      <c r="WDV15" s="2116"/>
      <c r="WDW15" s="2116"/>
      <c r="WDX15" s="2118"/>
      <c r="WDY15" s="2116"/>
      <c r="WDZ15" s="2116"/>
      <c r="WEA15" s="2116"/>
      <c r="WEB15" s="2116"/>
      <c r="WEC15" s="2116"/>
      <c r="WED15" s="2116"/>
      <c r="WEE15" s="2116"/>
      <c r="WEF15" s="2116"/>
      <c r="WEG15" s="2116"/>
      <c r="WEH15" s="2116"/>
      <c r="WEI15" s="2116"/>
      <c r="WEJ15" s="2116"/>
      <c r="WEK15" s="2116"/>
      <c r="WEL15" s="2116"/>
      <c r="WEM15" s="2118"/>
      <c r="WEN15" s="2116"/>
      <c r="WEO15" s="2116"/>
      <c r="WEP15" s="2116"/>
      <c r="WEQ15" s="2116"/>
      <c r="WER15" s="2116"/>
      <c r="WES15" s="2116"/>
      <c r="WET15" s="2116"/>
      <c r="WEU15" s="2116"/>
      <c r="WEV15" s="2116"/>
      <c r="WEW15" s="2116"/>
      <c r="WEX15" s="2116"/>
      <c r="WEY15" s="2116"/>
      <c r="WEZ15" s="2116"/>
      <c r="WFA15" s="2116"/>
      <c r="WFB15" s="2118"/>
      <c r="WFC15" s="2116"/>
      <c r="WFD15" s="2116"/>
      <c r="WFE15" s="2116"/>
      <c r="WFF15" s="2116"/>
      <c r="WFG15" s="2116"/>
      <c r="WFH15" s="2116"/>
      <c r="WFI15" s="2116"/>
      <c r="WFJ15" s="2116"/>
      <c r="WFK15" s="2116"/>
      <c r="WFL15" s="2116"/>
      <c r="WFM15" s="2116"/>
      <c r="WFN15" s="2116"/>
      <c r="WFO15" s="2116"/>
      <c r="WFP15" s="2116"/>
      <c r="WFQ15" s="2118"/>
      <c r="WFR15" s="2116"/>
      <c r="WFS15" s="2116"/>
      <c r="WFT15" s="2116"/>
      <c r="WFU15" s="2116"/>
      <c r="WFV15" s="2116"/>
      <c r="WFW15" s="2116"/>
      <c r="WFX15" s="2116"/>
      <c r="WFY15" s="2116"/>
      <c r="WFZ15" s="2116"/>
      <c r="WGA15" s="2116"/>
      <c r="WGB15" s="2116"/>
      <c r="WGC15" s="2116"/>
      <c r="WGD15" s="2116"/>
      <c r="WGE15" s="2116"/>
      <c r="WGF15" s="2118"/>
      <c r="WGG15" s="2116"/>
      <c r="WGH15" s="2116"/>
      <c r="WGI15" s="2116"/>
      <c r="WGJ15" s="2116"/>
      <c r="WGK15" s="2116"/>
      <c r="WGL15" s="2116"/>
      <c r="WGM15" s="2116"/>
      <c r="WGN15" s="2116"/>
      <c r="WGO15" s="2116"/>
      <c r="WGP15" s="2116"/>
      <c r="WGQ15" s="2116"/>
      <c r="WGR15" s="2116"/>
      <c r="WGS15" s="2116"/>
      <c r="WGT15" s="2116"/>
      <c r="WGU15" s="2118"/>
      <c r="WGV15" s="2116"/>
      <c r="WGW15" s="2116"/>
      <c r="WGX15" s="2116"/>
      <c r="WGY15" s="2116"/>
      <c r="WGZ15" s="2116"/>
      <c r="WHA15" s="2116"/>
      <c r="WHB15" s="2116"/>
      <c r="WHC15" s="2116"/>
      <c r="WHD15" s="2116"/>
      <c r="WHE15" s="2116"/>
      <c r="WHF15" s="2116"/>
      <c r="WHG15" s="2116"/>
      <c r="WHH15" s="2116"/>
      <c r="WHI15" s="2116"/>
      <c r="WHJ15" s="2118"/>
      <c r="WHK15" s="2116"/>
      <c r="WHL15" s="2116"/>
      <c r="WHM15" s="2116"/>
      <c r="WHN15" s="2116"/>
      <c r="WHO15" s="2116"/>
      <c r="WHP15" s="2116"/>
      <c r="WHQ15" s="2116"/>
      <c r="WHR15" s="2116"/>
      <c r="WHS15" s="2116"/>
      <c r="WHT15" s="2116"/>
      <c r="WHU15" s="2116"/>
      <c r="WHV15" s="2116"/>
      <c r="WHW15" s="2116"/>
      <c r="WHX15" s="2116"/>
      <c r="WHY15" s="2118"/>
      <c r="WHZ15" s="2116"/>
      <c r="WIA15" s="2116"/>
      <c r="WIB15" s="2116"/>
      <c r="WIC15" s="2116"/>
      <c r="WID15" s="2116"/>
      <c r="WIE15" s="2116"/>
      <c r="WIF15" s="2116"/>
      <c r="WIG15" s="2116"/>
      <c r="WIH15" s="2116"/>
      <c r="WII15" s="2116"/>
      <c r="WIJ15" s="2116"/>
      <c r="WIK15" s="2116"/>
      <c r="WIL15" s="2116"/>
      <c r="WIM15" s="2116"/>
      <c r="WIN15" s="2118"/>
      <c r="WIO15" s="2116"/>
      <c r="WIP15" s="2116"/>
      <c r="WIQ15" s="2116"/>
      <c r="WIR15" s="2116"/>
      <c r="WIS15" s="2116"/>
      <c r="WIT15" s="2116"/>
      <c r="WIU15" s="2116"/>
      <c r="WIV15" s="2116"/>
      <c r="WIW15" s="2116"/>
      <c r="WIX15" s="2116"/>
      <c r="WIY15" s="2116"/>
      <c r="WIZ15" s="2116"/>
      <c r="WJA15" s="2116"/>
      <c r="WJB15" s="2116"/>
      <c r="WJC15" s="2118"/>
      <c r="WJD15" s="2116"/>
      <c r="WJE15" s="2116"/>
      <c r="WJF15" s="2116"/>
      <c r="WJG15" s="2116"/>
      <c r="WJH15" s="2116"/>
      <c r="WJI15" s="2116"/>
      <c r="WJJ15" s="2116"/>
      <c r="WJK15" s="2116"/>
      <c r="WJL15" s="2116"/>
      <c r="WJM15" s="2116"/>
      <c r="WJN15" s="2116"/>
      <c r="WJO15" s="2116"/>
      <c r="WJP15" s="2116"/>
      <c r="WJQ15" s="2116"/>
      <c r="WJR15" s="2118"/>
      <c r="WJS15" s="2116"/>
      <c r="WJT15" s="2116"/>
      <c r="WJU15" s="2116"/>
      <c r="WJV15" s="2116"/>
      <c r="WJW15" s="2116"/>
      <c r="WJX15" s="2116"/>
      <c r="WJY15" s="2116"/>
      <c r="WJZ15" s="2116"/>
      <c r="WKA15" s="2116"/>
      <c r="WKB15" s="2116"/>
      <c r="WKC15" s="2116"/>
      <c r="WKD15" s="2116"/>
      <c r="WKE15" s="2116"/>
      <c r="WKF15" s="2116"/>
      <c r="WKG15" s="2118"/>
      <c r="WKH15" s="2116"/>
      <c r="WKI15" s="2116"/>
      <c r="WKJ15" s="2116"/>
      <c r="WKK15" s="2116"/>
      <c r="WKL15" s="2116"/>
      <c r="WKM15" s="2116"/>
      <c r="WKN15" s="2116"/>
      <c r="WKO15" s="2116"/>
      <c r="WKP15" s="2116"/>
      <c r="WKQ15" s="2116"/>
      <c r="WKR15" s="2116"/>
      <c r="WKS15" s="2116"/>
      <c r="WKT15" s="2116"/>
      <c r="WKU15" s="2116"/>
      <c r="WKV15" s="2118"/>
      <c r="WKW15" s="2116"/>
      <c r="WKX15" s="2116"/>
      <c r="WKY15" s="2116"/>
      <c r="WKZ15" s="2116"/>
      <c r="WLA15" s="2116"/>
      <c r="WLB15" s="2116"/>
      <c r="WLC15" s="2116"/>
      <c r="WLD15" s="2116"/>
      <c r="WLE15" s="2116"/>
      <c r="WLF15" s="2116"/>
      <c r="WLG15" s="2116"/>
      <c r="WLH15" s="2116"/>
      <c r="WLI15" s="2116"/>
      <c r="WLJ15" s="2116"/>
      <c r="WLK15" s="2118"/>
      <c r="WLL15" s="2116"/>
      <c r="WLM15" s="2116"/>
      <c r="WLN15" s="2116"/>
      <c r="WLO15" s="2116"/>
      <c r="WLP15" s="2116"/>
      <c r="WLQ15" s="2116"/>
      <c r="WLR15" s="2116"/>
      <c r="WLS15" s="2116"/>
      <c r="WLT15" s="2116"/>
      <c r="WLU15" s="2116"/>
      <c r="WLV15" s="2116"/>
      <c r="WLW15" s="2116"/>
      <c r="WLX15" s="2116"/>
      <c r="WLY15" s="2116"/>
      <c r="WLZ15" s="2118"/>
      <c r="WMA15" s="2116"/>
      <c r="WMB15" s="2116"/>
      <c r="WMC15" s="2116"/>
      <c r="WMD15" s="2116"/>
      <c r="WME15" s="2116"/>
      <c r="WMF15" s="2116"/>
      <c r="WMG15" s="2116"/>
      <c r="WMH15" s="2116"/>
      <c r="WMI15" s="2116"/>
      <c r="WMJ15" s="2116"/>
      <c r="WMK15" s="2116"/>
      <c r="WML15" s="2116"/>
      <c r="WMM15" s="2116"/>
      <c r="WMN15" s="2116"/>
      <c r="WMO15" s="2118"/>
      <c r="WMP15" s="2116"/>
      <c r="WMQ15" s="2116"/>
      <c r="WMR15" s="2116"/>
      <c r="WMS15" s="2116"/>
      <c r="WMT15" s="2116"/>
      <c r="WMU15" s="2116"/>
      <c r="WMV15" s="2116"/>
      <c r="WMW15" s="2116"/>
      <c r="WMX15" s="2116"/>
      <c r="WMY15" s="2116"/>
      <c r="WMZ15" s="2116"/>
      <c r="WNA15" s="2116"/>
      <c r="WNB15" s="2116"/>
      <c r="WNC15" s="2116"/>
      <c r="WND15" s="2118"/>
      <c r="WNE15" s="2116"/>
      <c r="WNF15" s="2116"/>
      <c r="WNG15" s="2116"/>
      <c r="WNH15" s="2116"/>
      <c r="WNI15" s="2116"/>
      <c r="WNJ15" s="2116"/>
      <c r="WNK15" s="2116"/>
      <c r="WNL15" s="2116"/>
      <c r="WNM15" s="2116"/>
      <c r="WNN15" s="2116"/>
      <c r="WNO15" s="2116"/>
      <c r="WNP15" s="2116"/>
      <c r="WNQ15" s="2116"/>
      <c r="WNR15" s="2116"/>
      <c r="WNS15" s="2118"/>
      <c r="WNT15" s="2116"/>
      <c r="WNU15" s="2116"/>
      <c r="WNV15" s="2116"/>
      <c r="WNW15" s="2116"/>
      <c r="WNX15" s="2116"/>
      <c r="WNY15" s="2116"/>
      <c r="WNZ15" s="2116"/>
      <c r="WOA15" s="2116"/>
      <c r="WOB15" s="2116"/>
      <c r="WOC15" s="2116"/>
      <c r="WOD15" s="2116"/>
      <c r="WOE15" s="2116"/>
      <c r="WOF15" s="2116"/>
      <c r="WOG15" s="2116"/>
      <c r="WOH15" s="2118"/>
      <c r="WOI15" s="2116"/>
      <c r="WOJ15" s="2116"/>
      <c r="WOK15" s="2116"/>
      <c r="WOL15" s="2116"/>
      <c r="WOM15" s="2116"/>
      <c r="WON15" s="2116"/>
      <c r="WOO15" s="2116"/>
      <c r="WOP15" s="2116"/>
      <c r="WOQ15" s="2116"/>
      <c r="WOR15" s="2116"/>
      <c r="WOS15" s="2116"/>
      <c r="WOT15" s="2116"/>
      <c r="WOU15" s="2116"/>
      <c r="WOV15" s="2116"/>
      <c r="WOW15" s="2118"/>
      <c r="WOX15" s="2116"/>
      <c r="WOY15" s="2116"/>
      <c r="WOZ15" s="2116"/>
      <c r="WPA15" s="2116"/>
      <c r="WPB15" s="2116"/>
      <c r="WPC15" s="2116"/>
      <c r="WPD15" s="2116"/>
      <c r="WPE15" s="2116"/>
      <c r="WPF15" s="2116"/>
      <c r="WPG15" s="2116"/>
      <c r="WPH15" s="2116"/>
      <c r="WPI15" s="2116"/>
      <c r="WPJ15" s="2116"/>
      <c r="WPK15" s="2116"/>
      <c r="WPL15" s="2118"/>
      <c r="WPM15" s="2116"/>
      <c r="WPN15" s="2116"/>
      <c r="WPO15" s="2116"/>
      <c r="WPP15" s="2116"/>
      <c r="WPQ15" s="2116"/>
      <c r="WPR15" s="2116"/>
      <c r="WPS15" s="2116"/>
      <c r="WPT15" s="2116"/>
      <c r="WPU15" s="2116"/>
      <c r="WPV15" s="2116"/>
      <c r="WPW15" s="2116"/>
      <c r="WPX15" s="2116"/>
      <c r="WPY15" s="2116"/>
      <c r="WPZ15" s="2116"/>
      <c r="WQA15" s="2118"/>
      <c r="WQB15" s="2116"/>
      <c r="WQC15" s="2116"/>
      <c r="WQD15" s="2116"/>
      <c r="WQE15" s="2116"/>
      <c r="WQF15" s="2116"/>
      <c r="WQG15" s="2116"/>
      <c r="WQH15" s="2116"/>
      <c r="WQI15" s="2116"/>
      <c r="WQJ15" s="2116"/>
      <c r="WQK15" s="2116"/>
      <c r="WQL15" s="2116"/>
      <c r="WQM15" s="2116"/>
      <c r="WQN15" s="2116"/>
      <c r="WQO15" s="2116"/>
      <c r="WQP15" s="2118"/>
      <c r="WQQ15" s="2116"/>
      <c r="WQR15" s="2116"/>
      <c r="WQS15" s="2116"/>
      <c r="WQT15" s="2116"/>
      <c r="WQU15" s="2116"/>
      <c r="WQV15" s="2116"/>
      <c r="WQW15" s="2116"/>
      <c r="WQX15" s="2116"/>
      <c r="WQY15" s="2116"/>
      <c r="WQZ15" s="2116"/>
      <c r="WRA15" s="2116"/>
      <c r="WRB15" s="2116"/>
      <c r="WRC15" s="2116"/>
      <c r="WRD15" s="2116"/>
      <c r="WRE15" s="2118"/>
      <c r="WRF15" s="2116"/>
      <c r="WRG15" s="2116"/>
      <c r="WRH15" s="2116"/>
      <c r="WRI15" s="2116"/>
      <c r="WRJ15" s="2116"/>
      <c r="WRK15" s="2116"/>
      <c r="WRL15" s="2116"/>
      <c r="WRM15" s="2116"/>
      <c r="WRN15" s="2116"/>
      <c r="WRO15" s="2116"/>
      <c r="WRP15" s="2116"/>
      <c r="WRQ15" s="2116"/>
      <c r="WRR15" s="2116"/>
      <c r="WRS15" s="2116"/>
      <c r="WRT15" s="2118"/>
      <c r="WRU15" s="2116"/>
      <c r="WRV15" s="2116"/>
      <c r="WRW15" s="2116"/>
      <c r="WRX15" s="2116"/>
      <c r="WRY15" s="2116"/>
      <c r="WRZ15" s="2116"/>
      <c r="WSA15" s="2116"/>
      <c r="WSB15" s="2116"/>
      <c r="WSC15" s="2116"/>
      <c r="WSD15" s="2116"/>
      <c r="WSE15" s="2116"/>
      <c r="WSF15" s="2116"/>
      <c r="WSG15" s="2116"/>
      <c r="WSH15" s="2116"/>
      <c r="WSI15" s="2118"/>
      <c r="WSJ15" s="2116"/>
      <c r="WSK15" s="2116"/>
      <c r="WSL15" s="2116"/>
      <c r="WSM15" s="2116"/>
      <c r="WSN15" s="2116"/>
      <c r="WSO15" s="2116"/>
      <c r="WSP15" s="2116"/>
      <c r="WSQ15" s="2116"/>
      <c r="WSR15" s="2116"/>
      <c r="WSS15" s="2116"/>
      <c r="WST15" s="2116"/>
      <c r="WSU15" s="2116"/>
      <c r="WSV15" s="2116"/>
      <c r="WSW15" s="2116"/>
      <c r="WSX15" s="2118"/>
      <c r="WSY15" s="2116"/>
      <c r="WSZ15" s="2116"/>
      <c r="WTA15" s="2116"/>
      <c r="WTB15" s="2116"/>
      <c r="WTC15" s="2116"/>
      <c r="WTD15" s="2116"/>
      <c r="WTE15" s="2116"/>
      <c r="WTF15" s="2116"/>
      <c r="WTG15" s="2116"/>
      <c r="WTH15" s="2116"/>
      <c r="WTI15" s="2116"/>
      <c r="WTJ15" s="2116"/>
      <c r="WTK15" s="2116"/>
      <c r="WTL15" s="2116"/>
      <c r="WTM15" s="2118"/>
      <c r="WTN15" s="2116"/>
      <c r="WTO15" s="2116"/>
      <c r="WTP15" s="2116"/>
      <c r="WTQ15" s="2116"/>
      <c r="WTR15" s="2116"/>
      <c r="WTS15" s="2116"/>
      <c r="WTT15" s="2116"/>
      <c r="WTU15" s="2116"/>
      <c r="WTV15" s="2116"/>
      <c r="WTW15" s="2116"/>
      <c r="WTX15" s="2116"/>
      <c r="WTY15" s="2116"/>
      <c r="WTZ15" s="2116"/>
      <c r="WUA15" s="2116"/>
      <c r="WUB15" s="2118"/>
      <c r="WUC15" s="2116"/>
      <c r="WUD15" s="2116"/>
      <c r="WUE15" s="2116"/>
      <c r="WUF15" s="2116"/>
      <c r="WUG15" s="2116"/>
      <c r="WUH15" s="2116"/>
      <c r="WUI15" s="2116"/>
      <c r="WUJ15" s="2116"/>
      <c r="WUK15" s="2116"/>
      <c r="WUL15" s="2116"/>
      <c r="WUM15" s="2116"/>
      <c r="WUN15" s="2116"/>
      <c r="WUO15" s="2116"/>
      <c r="WUP15" s="2116"/>
      <c r="WUQ15" s="2118"/>
      <c r="WUR15" s="2116"/>
      <c r="WUS15" s="2116"/>
      <c r="WUT15" s="2116"/>
      <c r="WUU15" s="2116"/>
      <c r="WUV15" s="2116"/>
      <c r="WUW15" s="2116"/>
      <c r="WUX15" s="2116"/>
      <c r="WUY15" s="2116"/>
      <c r="WUZ15" s="2116"/>
      <c r="WVA15" s="2116"/>
      <c r="WVB15" s="2116"/>
      <c r="WVC15" s="2116"/>
      <c r="WVD15" s="2116"/>
      <c r="WVE15" s="2116"/>
      <c r="WVF15" s="2118"/>
      <c r="WVG15" s="2116"/>
      <c r="WVH15" s="2116"/>
      <c r="WVI15" s="2116"/>
      <c r="WVJ15" s="2116"/>
      <c r="WVK15" s="2116"/>
      <c r="WVL15" s="2116"/>
      <c r="WVM15" s="2116"/>
      <c r="WVN15" s="2116"/>
      <c r="WVO15" s="2116"/>
      <c r="WVP15" s="2116"/>
      <c r="WVQ15" s="2116"/>
      <c r="WVR15" s="2116"/>
      <c r="WVS15" s="2116"/>
      <c r="WVT15" s="2116"/>
      <c r="WVU15" s="2118"/>
      <c r="WVV15" s="2116"/>
      <c r="WVW15" s="2116"/>
      <c r="WVX15" s="2116"/>
      <c r="WVY15" s="2116"/>
      <c r="WVZ15" s="2116"/>
      <c r="WWA15" s="2116"/>
      <c r="WWB15" s="2116"/>
      <c r="WWC15" s="2116"/>
      <c r="WWD15" s="2116"/>
      <c r="WWE15" s="2116"/>
      <c r="WWF15" s="2116"/>
      <c r="WWG15" s="2116"/>
      <c r="WWH15" s="2116"/>
      <c r="WWI15" s="2116"/>
      <c r="WWJ15" s="2118"/>
      <c r="WWK15" s="2116"/>
      <c r="WWL15" s="2116"/>
      <c r="WWM15" s="2116"/>
      <c r="WWN15" s="2116"/>
      <c r="WWO15" s="2116"/>
      <c r="WWP15" s="2116"/>
      <c r="WWQ15" s="2116"/>
      <c r="WWR15" s="2116"/>
      <c r="WWS15" s="2116"/>
      <c r="WWT15" s="2116"/>
      <c r="WWU15" s="2116"/>
      <c r="WWV15" s="2116"/>
      <c r="WWW15" s="2116"/>
      <c r="WWX15" s="2116"/>
      <c r="WWY15" s="2118"/>
      <c r="WWZ15" s="2116"/>
      <c r="WXA15" s="2116"/>
      <c r="WXB15" s="2116"/>
      <c r="WXC15" s="2116"/>
      <c r="WXD15" s="2116"/>
      <c r="WXE15" s="2116"/>
      <c r="WXF15" s="2116"/>
      <c r="WXG15" s="2116"/>
      <c r="WXH15" s="2116"/>
      <c r="WXI15" s="2116"/>
      <c r="WXJ15" s="2116"/>
      <c r="WXK15" s="2116"/>
      <c r="WXL15" s="2116"/>
      <c r="WXM15" s="2116"/>
      <c r="WXN15" s="2118"/>
      <c r="WXO15" s="2116"/>
      <c r="WXP15" s="2116"/>
      <c r="WXQ15" s="2116"/>
      <c r="WXR15" s="2116"/>
      <c r="WXS15" s="2116"/>
      <c r="WXT15" s="2116"/>
      <c r="WXU15" s="2116"/>
      <c r="WXV15" s="2116"/>
      <c r="WXW15" s="2116"/>
      <c r="WXX15" s="2116"/>
      <c r="WXY15" s="2116"/>
      <c r="WXZ15" s="2116"/>
      <c r="WYA15" s="2116"/>
      <c r="WYB15" s="2116"/>
      <c r="WYC15" s="2118"/>
      <c r="WYD15" s="2116"/>
      <c r="WYE15" s="2116"/>
      <c r="WYF15" s="2116"/>
      <c r="WYG15" s="2116"/>
      <c r="WYH15" s="2116"/>
      <c r="WYI15" s="2116"/>
      <c r="WYJ15" s="2116"/>
      <c r="WYK15" s="2116"/>
      <c r="WYL15" s="2116"/>
      <c r="WYM15" s="2116"/>
      <c r="WYN15" s="2116"/>
      <c r="WYO15" s="2116"/>
      <c r="WYP15" s="2116"/>
      <c r="WYQ15" s="2116"/>
      <c r="WYR15" s="2118"/>
      <c r="WYS15" s="2116"/>
      <c r="WYT15" s="2116"/>
      <c r="WYU15" s="2116"/>
      <c r="WYV15" s="2116"/>
      <c r="WYW15" s="2116"/>
      <c r="WYX15" s="2116"/>
      <c r="WYY15" s="2116"/>
      <c r="WYZ15" s="2116"/>
      <c r="WZA15" s="2116"/>
      <c r="WZB15" s="2116"/>
      <c r="WZC15" s="2116"/>
      <c r="WZD15" s="2116"/>
      <c r="WZE15" s="2116"/>
      <c r="WZF15" s="2116"/>
      <c r="WZG15" s="2118"/>
      <c r="WZH15" s="2116"/>
      <c r="WZI15" s="2116"/>
      <c r="WZJ15" s="2116"/>
      <c r="WZK15" s="2116"/>
      <c r="WZL15" s="2116"/>
      <c r="WZM15" s="2116"/>
      <c r="WZN15" s="2116"/>
      <c r="WZO15" s="2116"/>
      <c r="WZP15" s="2116"/>
      <c r="WZQ15" s="2116"/>
      <c r="WZR15" s="2116"/>
      <c r="WZS15" s="2116"/>
      <c r="WZT15" s="2116"/>
      <c r="WZU15" s="2116"/>
      <c r="WZV15" s="2118"/>
      <c r="WZW15" s="2116"/>
      <c r="WZX15" s="2116"/>
      <c r="WZY15" s="2116"/>
      <c r="WZZ15" s="2116"/>
      <c r="XAA15" s="2116"/>
      <c r="XAB15" s="2116"/>
      <c r="XAC15" s="2116"/>
      <c r="XAD15" s="2116"/>
      <c r="XAE15" s="2116"/>
      <c r="XAF15" s="2116"/>
      <c r="XAG15" s="2116"/>
      <c r="XAH15" s="2116"/>
      <c r="XAI15" s="2116"/>
      <c r="XAJ15" s="2116"/>
      <c r="XAK15" s="2118"/>
      <c r="XAL15" s="2116"/>
      <c r="XAM15" s="2116"/>
      <c r="XAN15" s="2116"/>
      <c r="XAO15" s="2116"/>
      <c r="XAP15" s="2116"/>
      <c r="XAQ15" s="2116"/>
      <c r="XAR15" s="2116"/>
      <c r="XAS15" s="2116"/>
      <c r="XAT15" s="2116"/>
      <c r="XAU15" s="2116"/>
      <c r="XAV15" s="2116"/>
      <c r="XAW15" s="2116"/>
      <c r="XAX15" s="2116"/>
      <c r="XAY15" s="2116"/>
      <c r="XAZ15" s="2118"/>
      <c r="XBA15" s="2116"/>
      <c r="XBB15" s="2116"/>
      <c r="XBC15" s="2116"/>
      <c r="XBD15" s="2116"/>
      <c r="XBE15" s="2116"/>
      <c r="XBF15" s="2116"/>
      <c r="XBG15" s="2116"/>
      <c r="XBH15" s="2116"/>
      <c r="XBI15" s="2116"/>
      <c r="XBJ15" s="2116"/>
      <c r="XBK15" s="2116"/>
      <c r="XBL15" s="2116"/>
      <c r="XBM15" s="2116"/>
      <c r="XBN15" s="2116"/>
      <c r="XBO15" s="2118"/>
      <c r="XBP15" s="2116"/>
      <c r="XBQ15" s="2116"/>
      <c r="XBR15" s="2116"/>
      <c r="XBS15" s="2116"/>
      <c r="XBT15" s="2116"/>
      <c r="XBU15" s="2116"/>
      <c r="XBV15" s="2116"/>
      <c r="XBW15" s="2116"/>
      <c r="XBX15" s="2116"/>
      <c r="XBY15" s="2116"/>
      <c r="XBZ15" s="2116"/>
      <c r="XCA15" s="2116"/>
      <c r="XCB15" s="2116"/>
      <c r="XCC15" s="2116"/>
      <c r="XCD15" s="2118"/>
      <c r="XCE15" s="2116"/>
      <c r="XCF15" s="2116"/>
      <c r="XCG15" s="2116"/>
      <c r="XCH15" s="2116"/>
      <c r="XCI15" s="2116"/>
      <c r="XCJ15" s="2116"/>
      <c r="XCK15" s="2116"/>
      <c r="XCL15" s="2116"/>
      <c r="XCM15" s="2116"/>
      <c r="XCN15" s="2116"/>
      <c r="XCO15" s="2116"/>
      <c r="XCP15" s="2116"/>
      <c r="XCQ15" s="2116"/>
      <c r="XCR15" s="2116"/>
      <c r="XCS15" s="2118"/>
      <c r="XCT15" s="2116"/>
      <c r="XCU15" s="2116"/>
      <c r="XCV15" s="2116"/>
      <c r="XCW15" s="2116"/>
      <c r="XCX15" s="2116"/>
      <c r="XCY15" s="2116"/>
      <c r="XCZ15" s="2116"/>
      <c r="XDA15" s="2116"/>
      <c r="XDB15" s="2116"/>
      <c r="XDC15" s="2116"/>
      <c r="XDD15" s="2116"/>
      <c r="XDE15" s="2116"/>
      <c r="XDF15" s="2116"/>
      <c r="XDG15" s="2116"/>
      <c r="XDH15" s="2118"/>
      <c r="XDI15" s="2116"/>
      <c r="XDJ15" s="2116"/>
      <c r="XDK15" s="2116"/>
      <c r="XDL15" s="2116"/>
      <c r="XDM15" s="2116"/>
      <c r="XDN15" s="2116"/>
      <c r="XDO15" s="2116"/>
      <c r="XDP15" s="2116"/>
      <c r="XDQ15" s="2116"/>
      <c r="XDR15" s="2116"/>
      <c r="XDS15" s="2116"/>
      <c r="XDT15" s="2116"/>
      <c r="XDU15" s="2116"/>
      <c r="XDV15" s="2116"/>
      <c r="XDW15" s="2118"/>
      <c r="XDX15" s="2116"/>
      <c r="XDY15" s="2116"/>
      <c r="XDZ15" s="2116"/>
      <c r="XEA15" s="2116"/>
      <c r="XEB15" s="2116"/>
      <c r="XEC15" s="2116"/>
      <c r="XED15" s="2116"/>
      <c r="XEE15" s="2116"/>
      <c r="XEF15" s="2116"/>
      <c r="XEG15" s="2116"/>
      <c r="XEH15" s="2116"/>
      <c r="XEI15" s="2116"/>
      <c r="XEJ15" s="2116"/>
      <c r="XEK15" s="2116"/>
      <c r="XEL15" s="2118"/>
      <c r="XEM15" s="2116"/>
      <c r="XEN15" s="2116"/>
      <c r="XEO15" s="2116"/>
      <c r="XEP15" s="2116"/>
      <c r="XEQ15" s="2116"/>
      <c r="XER15" s="2116"/>
      <c r="XES15" s="2116"/>
      <c r="XET15" s="2116"/>
      <c r="XEU15" s="2116"/>
      <c r="XEV15" s="2116"/>
      <c r="XEW15" s="2116"/>
      <c r="XEX15" s="2116"/>
      <c r="XEY15" s="2116"/>
      <c r="XEZ15" s="2116"/>
      <c r="XFA15" s="2118"/>
      <c r="XFB15" s="2116"/>
      <c r="XFC15" s="2116"/>
      <c r="XFD15" s="2116"/>
    </row>
    <row r="16" spans="1:16384" s="290" customFormat="1" ht="13.5" customHeight="1" x14ac:dyDescent="0.2">
      <c r="A16" s="318" t="s">
        <v>6</v>
      </c>
      <c r="B16" s="2118" t="s">
        <v>314</v>
      </c>
      <c r="C16" s="2118"/>
      <c r="D16" s="2118"/>
      <c r="E16" s="2118"/>
      <c r="F16" s="2118"/>
      <c r="G16" s="2118"/>
      <c r="H16" s="2118"/>
      <c r="I16" s="2118"/>
      <c r="J16" s="2118"/>
      <c r="K16" s="2118"/>
      <c r="L16" s="2118"/>
      <c r="M16" s="287"/>
      <c r="N16" s="287"/>
      <c r="O16" s="287"/>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c r="AP16" s="2116"/>
      <c r="AQ16" s="2116"/>
      <c r="AR16" s="2116"/>
      <c r="AS16" s="2116"/>
      <c r="AT16" s="2116"/>
      <c r="AU16" s="2116"/>
      <c r="AV16" s="2116"/>
      <c r="AW16" s="2116"/>
      <c r="AX16" s="2116"/>
      <c r="AY16" s="2116"/>
      <c r="AZ16" s="2116"/>
      <c r="BA16" s="2116"/>
      <c r="BB16" s="2116"/>
      <c r="BC16" s="2116"/>
      <c r="BD16" s="2116"/>
      <c r="BE16" s="2116"/>
      <c r="BF16" s="2116"/>
      <c r="BG16" s="2116"/>
      <c r="BH16" s="2116"/>
      <c r="BI16" s="2116"/>
      <c r="BJ16" s="2116"/>
      <c r="BK16" s="2116"/>
      <c r="BL16" s="2116"/>
      <c r="BM16" s="2116"/>
      <c r="BN16" s="2116"/>
      <c r="BO16" s="2116"/>
      <c r="BP16" s="2116"/>
      <c r="BQ16" s="2116"/>
      <c r="BR16" s="2116"/>
      <c r="BS16" s="2116"/>
      <c r="BT16" s="2116"/>
      <c r="BU16" s="2116"/>
      <c r="BV16" s="2116"/>
      <c r="BW16" s="2116"/>
      <c r="BX16" s="2116"/>
      <c r="BY16" s="2116"/>
      <c r="BZ16" s="2116"/>
      <c r="CA16" s="2116"/>
      <c r="CB16" s="2116"/>
      <c r="CC16" s="2116"/>
      <c r="CD16" s="2116"/>
      <c r="CE16" s="2116"/>
      <c r="CF16" s="2116"/>
      <c r="CG16" s="2116"/>
      <c r="CH16" s="2116"/>
      <c r="CI16" s="2116"/>
      <c r="CJ16" s="2116"/>
      <c r="CK16" s="2116"/>
      <c r="CL16" s="2116"/>
      <c r="CM16" s="2116"/>
      <c r="CN16" s="2116"/>
      <c r="CO16" s="2116"/>
      <c r="CP16" s="2116"/>
      <c r="CQ16" s="2116"/>
      <c r="CR16" s="2116"/>
      <c r="CS16" s="2116"/>
      <c r="CT16" s="2116"/>
      <c r="CU16" s="2116"/>
      <c r="CV16" s="2116"/>
      <c r="CW16" s="2116"/>
      <c r="CX16" s="2116"/>
      <c r="CY16" s="2116"/>
      <c r="CZ16" s="2116"/>
      <c r="DA16" s="2116"/>
      <c r="DB16" s="2116"/>
      <c r="DC16" s="2116"/>
      <c r="DD16" s="2116"/>
      <c r="DE16" s="2116"/>
      <c r="DF16" s="2116"/>
      <c r="DG16" s="2116"/>
      <c r="DH16" s="2116"/>
      <c r="DI16" s="2116"/>
      <c r="DJ16" s="2116"/>
      <c r="DK16" s="2116"/>
      <c r="DL16" s="2116"/>
      <c r="DM16" s="2116"/>
      <c r="DN16" s="2116"/>
      <c r="DO16" s="2116"/>
      <c r="DP16" s="2116"/>
      <c r="DQ16" s="2116"/>
      <c r="DR16" s="2116"/>
      <c r="DS16" s="2116"/>
      <c r="DT16" s="2116"/>
      <c r="DU16" s="2116"/>
      <c r="DV16" s="2116"/>
      <c r="DW16" s="2116"/>
      <c r="DX16" s="2116"/>
      <c r="DY16" s="2116"/>
      <c r="DZ16" s="2116"/>
      <c r="EA16" s="2116"/>
      <c r="EB16" s="2116"/>
      <c r="EC16" s="2116"/>
      <c r="ED16" s="2116"/>
      <c r="EE16" s="2116"/>
      <c r="EF16" s="2116"/>
      <c r="EG16" s="2116"/>
      <c r="EH16" s="2116"/>
      <c r="EI16" s="2116"/>
      <c r="EJ16" s="2116"/>
      <c r="EK16" s="2116"/>
      <c r="EL16" s="2116"/>
      <c r="EM16" s="2116"/>
      <c r="EN16" s="2116"/>
      <c r="EO16" s="2116"/>
      <c r="EP16" s="2116"/>
      <c r="EQ16" s="2116"/>
      <c r="ER16" s="2116"/>
      <c r="ES16" s="2116"/>
      <c r="ET16" s="2116"/>
      <c r="EU16" s="2116"/>
      <c r="EV16" s="2116"/>
      <c r="EW16" s="2116"/>
      <c r="EX16" s="2116"/>
      <c r="EY16" s="2116"/>
      <c r="EZ16" s="2116"/>
      <c r="FA16" s="2116"/>
      <c r="FB16" s="2116"/>
      <c r="FC16" s="2116"/>
      <c r="FD16" s="2116"/>
      <c r="FE16" s="2116"/>
      <c r="FF16" s="2116"/>
      <c r="FG16" s="2116"/>
      <c r="FH16" s="2116"/>
      <c r="FI16" s="2116"/>
      <c r="FJ16" s="2116"/>
      <c r="FK16" s="2116"/>
      <c r="FL16" s="2116"/>
      <c r="FM16" s="2116"/>
      <c r="FN16" s="2116"/>
      <c r="FO16" s="2116"/>
      <c r="FP16" s="2116"/>
      <c r="FQ16" s="2116"/>
      <c r="FR16" s="2116"/>
      <c r="FS16" s="2116"/>
      <c r="FT16" s="2116"/>
      <c r="FU16" s="2116"/>
      <c r="FV16" s="2116"/>
      <c r="FW16" s="2116"/>
      <c r="FX16" s="2116"/>
      <c r="FY16" s="2116"/>
      <c r="FZ16" s="2116"/>
      <c r="GA16" s="2116"/>
      <c r="GB16" s="2116"/>
      <c r="GC16" s="2116"/>
      <c r="GD16" s="2116"/>
      <c r="GE16" s="2116"/>
      <c r="GF16" s="2116"/>
      <c r="GG16" s="2116"/>
      <c r="GH16" s="2116"/>
      <c r="GI16" s="2116"/>
      <c r="GJ16" s="2116"/>
      <c r="GK16" s="2116"/>
      <c r="GL16" s="2116"/>
      <c r="GM16" s="2116"/>
      <c r="GN16" s="2116"/>
      <c r="GO16" s="2116"/>
      <c r="GP16" s="2116"/>
      <c r="GQ16" s="2116"/>
      <c r="GR16" s="2116"/>
      <c r="GS16" s="2116"/>
      <c r="GT16" s="2116"/>
      <c r="GU16" s="2116"/>
      <c r="GV16" s="2116"/>
      <c r="GW16" s="2116"/>
      <c r="GX16" s="2116"/>
      <c r="GY16" s="2116"/>
      <c r="GZ16" s="2116"/>
      <c r="HA16" s="2116"/>
      <c r="HB16" s="2116"/>
      <c r="HC16" s="2116"/>
      <c r="HD16" s="2116"/>
      <c r="HE16" s="2116"/>
      <c r="HF16" s="2116"/>
      <c r="HG16" s="2116"/>
      <c r="HH16" s="2116"/>
      <c r="HI16" s="2116"/>
      <c r="HJ16" s="2116"/>
      <c r="HK16" s="2116"/>
      <c r="HL16" s="2116"/>
      <c r="HM16" s="2116"/>
      <c r="HN16" s="2116"/>
      <c r="HO16" s="2116"/>
      <c r="HP16" s="2116"/>
      <c r="HQ16" s="2116"/>
      <c r="HR16" s="2116"/>
      <c r="HS16" s="2116"/>
      <c r="HT16" s="2116"/>
      <c r="HU16" s="2116"/>
      <c r="HV16" s="2116"/>
      <c r="HW16" s="2116"/>
      <c r="HX16" s="2116"/>
      <c r="HY16" s="2116"/>
      <c r="HZ16" s="2116"/>
      <c r="IA16" s="2116"/>
      <c r="IB16" s="2116"/>
      <c r="IC16" s="2116"/>
      <c r="ID16" s="2116"/>
      <c r="IE16" s="2116"/>
      <c r="IF16" s="2116"/>
      <c r="IG16" s="2116"/>
      <c r="IH16" s="2116"/>
      <c r="II16" s="2116"/>
      <c r="IJ16" s="2116"/>
      <c r="IK16" s="2116"/>
      <c r="IL16" s="2116"/>
      <c r="IM16" s="2116"/>
      <c r="IN16" s="2116"/>
      <c r="IO16" s="2116"/>
      <c r="IP16" s="2116"/>
      <c r="IQ16" s="2116"/>
      <c r="IR16" s="2116"/>
      <c r="IS16" s="2116"/>
      <c r="IT16" s="2116"/>
      <c r="IU16" s="2116"/>
      <c r="IV16" s="2116"/>
      <c r="IW16" s="2116"/>
      <c r="IX16" s="2116"/>
      <c r="IY16" s="2116"/>
      <c r="IZ16" s="2116"/>
      <c r="JA16" s="2116"/>
      <c r="JB16" s="2116"/>
      <c r="JC16" s="2116"/>
      <c r="JD16" s="2116"/>
      <c r="JE16" s="2116"/>
      <c r="JF16" s="2116"/>
      <c r="JG16" s="2116"/>
      <c r="JH16" s="2116"/>
      <c r="JI16" s="2116"/>
      <c r="JJ16" s="2116"/>
      <c r="JK16" s="2116"/>
      <c r="JL16" s="2116"/>
      <c r="JM16" s="2116"/>
      <c r="JN16" s="2116"/>
      <c r="JO16" s="2116"/>
      <c r="JP16" s="2116"/>
      <c r="JQ16" s="2116"/>
      <c r="JR16" s="2116"/>
      <c r="JS16" s="2116"/>
      <c r="JT16" s="2116"/>
      <c r="JU16" s="2116"/>
      <c r="JV16" s="2116"/>
      <c r="JW16" s="2116"/>
      <c r="JX16" s="2116"/>
      <c r="JY16" s="2116"/>
      <c r="JZ16" s="2116"/>
      <c r="KA16" s="2116"/>
      <c r="KB16" s="2116"/>
      <c r="KC16" s="2116"/>
      <c r="KD16" s="2116"/>
      <c r="KE16" s="2116"/>
      <c r="KF16" s="2116"/>
      <c r="KG16" s="2116"/>
      <c r="KH16" s="2116"/>
      <c r="KI16" s="2116"/>
      <c r="KJ16" s="2116"/>
      <c r="KK16" s="2116"/>
      <c r="KL16" s="2116"/>
      <c r="KM16" s="2116"/>
      <c r="KN16" s="2116"/>
      <c r="KO16" s="2116"/>
      <c r="KP16" s="2116"/>
      <c r="KQ16" s="2116"/>
      <c r="KR16" s="2116"/>
      <c r="KS16" s="2116"/>
      <c r="KT16" s="2116"/>
      <c r="KU16" s="2116"/>
      <c r="KV16" s="2116"/>
      <c r="KW16" s="2116"/>
      <c r="KX16" s="2116"/>
      <c r="KY16" s="2116"/>
      <c r="KZ16" s="2116"/>
      <c r="LA16" s="2116"/>
      <c r="LB16" s="2116"/>
      <c r="LC16" s="2116"/>
      <c r="LD16" s="2116"/>
      <c r="LE16" s="2116"/>
      <c r="LF16" s="2116"/>
      <c r="LG16" s="2116"/>
      <c r="LH16" s="2116"/>
      <c r="LI16" s="2116"/>
      <c r="LJ16" s="2116"/>
      <c r="LK16" s="2116"/>
      <c r="LL16" s="2116"/>
      <c r="LM16" s="2116"/>
      <c r="LN16" s="2116"/>
      <c r="LO16" s="2116"/>
      <c r="LP16" s="2116"/>
      <c r="LQ16" s="2116"/>
      <c r="LR16" s="2116"/>
      <c r="LS16" s="2116"/>
      <c r="LT16" s="2116"/>
      <c r="LU16" s="2116"/>
      <c r="LV16" s="2116"/>
      <c r="LW16" s="2116"/>
      <c r="LX16" s="2116"/>
      <c r="LY16" s="2116"/>
      <c r="LZ16" s="2116"/>
      <c r="MA16" s="2116"/>
      <c r="MB16" s="2116"/>
      <c r="MC16" s="2116"/>
      <c r="MD16" s="2116"/>
      <c r="ME16" s="2116"/>
      <c r="MF16" s="2116"/>
      <c r="MG16" s="2116"/>
      <c r="MH16" s="2116"/>
      <c r="MI16" s="2116"/>
      <c r="MJ16" s="2116"/>
      <c r="MK16" s="2116"/>
      <c r="ML16" s="2116"/>
      <c r="MM16" s="2116"/>
      <c r="MN16" s="2116"/>
      <c r="MO16" s="2116"/>
      <c r="MP16" s="2116"/>
      <c r="MQ16" s="2116"/>
      <c r="MR16" s="2116"/>
      <c r="MS16" s="2116"/>
      <c r="MT16" s="2116"/>
      <c r="MU16" s="2116"/>
      <c r="MV16" s="2116"/>
      <c r="MW16" s="2116"/>
      <c r="MX16" s="2116"/>
      <c r="MY16" s="2116"/>
      <c r="MZ16" s="2116"/>
      <c r="NA16" s="2116"/>
      <c r="NB16" s="2116"/>
      <c r="NC16" s="2116"/>
      <c r="ND16" s="2116"/>
      <c r="NE16" s="2116"/>
      <c r="NF16" s="2116"/>
      <c r="NG16" s="2116"/>
      <c r="NH16" s="2116"/>
      <c r="NI16" s="2116"/>
      <c r="NJ16" s="2116"/>
      <c r="NK16" s="2116"/>
      <c r="NL16" s="2116"/>
      <c r="NM16" s="2116"/>
      <c r="NN16" s="2116"/>
      <c r="NO16" s="2116"/>
      <c r="NP16" s="2116"/>
      <c r="NQ16" s="2116"/>
      <c r="NR16" s="2116"/>
      <c r="NS16" s="2116"/>
      <c r="NT16" s="2116"/>
      <c r="NU16" s="2116"/>
      <c r="NV16" s="2116"/>
      <c r="NW16" s="2116"/>
      <c r="NX16" s="2116"/>
      <c r="NY16" s="2116"/>
      <c r="NZ16" s="2116"/>
      <c r="OA16" s="2116"/>
      <c r="OB16" s="2116"/>
      <c r="OC16" s="2116"/>
      <c r="OD16" s="2116"/>
      <c r="OE16" s="2116"/>
      <c r="OF16" s="2116"/>
      <c r="OG16" s="2116"/>
      <c r="OH16" s="2116"/>
      <c r="OI16" s="2116"/>
      <c r="OJ16" s="2116"/>
      <c r="OK16" s="2116"/>
      <c r="OL16" s="2116"/>
      <c r="OM16" s="2116"/>
      <c r="ON16" s="2116"/>
      <c r="OO16" s="2116"/>
      <c r="OP16" s="2116"/>
      <c r="OQ16" s="2116"/>
      <c r="OR16" s="2116"/>
      <c r="OS16" s="2116"/>
      <c r="OT16" s="2116"/>
      <c r="OU16" s="2116"/>
      <c r="OV16" s="2116"/>
      <c r="OW16" s="2116"/>
      <c r="OX16" s="2116"/>
      <c r="OY16" s="2116"/>
      <c r="OZ16" s="2116"/>
      <c r="PA16" s="2116"/>
      <c r="PB16" s="2116"/>
      <c r="PC16" s="2116"/>
      <c r="PD16" s="2116"/>
      <c r="PE16" s="2116"/>
      <c r="PF16" s="2116"/>
      <c r="PG16" s="2116"/>
      <c r="PH16" s="2116"/>
      <c r="PI16" s="2116"/>
      <c r="PJ16" s="2116"/>
      <c r="PK16" s="2116"/>
      <c r="PL16" s="2116"/>
      <c r="PM16" s="2116"/>
      <c r="PN16" s="2116"/>
      <c r="PO16" s="2116"/>
      <c r="PP16" s="2116"/>
      <c r="PQ16" s="2116"/>
      <c r="PR16" s="2116"/>
      <c r="PS16" s="2116"/>
      <c r="PT16" s="2116"/>
      <c r="PU16" s="2116"/>
      <c r="PV16" s="2116"/>
      <c r="PW16" s="2116"/>
      <c r="PX16" s="2116"/>
      <c r="PY16" s="2116"/>
      <c r="PZ16" s="2116"/>
      <c r="QA16" s="2116"/>
      <c r="QB16" s="2116"/>
      <c r="QC16" s="2116"/>
      <c r="QD16" s="2116"/>
      <c r="QE16" s="2116"/>
      <c r="QF16" s="2116"/>
      <c r="QG16" s="2116"/>
      <c r="QH16" s="2116"/>
      <c r="QI16" s="2116"/>
      <c r="QJ16" s="2116"/>
      <c r="QK16" s="2116"/>
      <c r="QL16" s="2116"/>
      <c r="QM16" s="2116"/>
      <c r="QN16" s="2116"/>
      <c r="QO16" s="2116"/>
      <c r="QP16" s="2116"/>
      <c r="QQ16" s="2116"/>
      <c r="QR16" s="2116"/>
      <c r="QS16" s="2116"/>
      <c r="QT16" s="2116"/>
      <c r="QU16" s="2116"/>
      <c r="QV16" s="2116"/>
      <c r="QW16" s="2116"/>
      <c r="QX16" s="2116"/>
      <c r="QY16" s="2116"/>
      <c r="QZ16" s="2116"/>
      <c r="RA16" s="2116"/>
      <c r="RB16" s="2116"/>
      <c r="RC16" s="2116"/>
      <c r="RD16" s="2116"/>
      <c r="RE16" s="2116"/>
      <c r="RF16" s="2116"/>
      <c r="RG16" s="2116"/>
      <c r="RH16" s="2116"/>
      <c r="RI16" s="2116"/>
      <c r="RJ16" s="2116"/>
      <c r="RK16" s="2116"/>
      <c r="RL16" s="2116"/>
      <c r="RM16" s="2116"/>
      <c r="RN16" s="2116"/>
      <c r="RO16" s="2116"/>
      <c r="RP16" s="2116"/>
      <c r="RQ16" s="2116"/>
      <c r="RR16" s="2116"/>
      <c r="RS16" s="2116"/>
      <c r="RT16" s="2116"/>
      <c r="RU16" s="2116"/>
      <c r="RV16" s="2116"/>
      <c r="RW16" s="2116"/>
      <c r="RX16" s="2116"/>
      <c r="RY16" s="2116"/>
      <c r="RZ16" s="2116"/>
      <c r="SA16" s="2116"/>
      <c r="SB16" s="2116"/>
      <c r="SC16" s="2116"/>
      <c r="SD16" s="2116"/>
      <c r="SE16" s="2116"/>
      <c r="SF16" s="2116"/>
      <c r="SG16" s="2116"/>
      <c r="SH16" s="2116"/>
      <c r="SI16" s="2116"/>
      <c r="SJ16" s="2116"/>
      <c r="SK16" s="2116"/>
      <c r="SL16" s="2116"/>
      <c r="SM16" s="2116"/>
      <c r="SN16" s="2116"/>
      <c r="SO16" s="2116"/>
      <c r="SP16" s="2116"/>
      <c r="SQ16" s="2116"/>
      <c r="SR16" s="2116"/>
      <c r="SS16" s="2116"/>
      <c r="ST16" s="2116"/>
      <c r="SU16" s="2116"/>
      <c r="SV16" s="2116"/>
      <c r="SW16" s="2116"/>
      <c r="SX16" s="2116"/>
      <c r="SY16" s="2116"/>
      <c r="SZ16" s="2116"/>
      <c r="TA16" s="2116"/>
      <c r="TB16" s="2116"/>
      <c r="TC16" s="2116"/>
      <c r="TD16" s="2116"/>
      <c r="TE16" s="2116"/>
      <c r="TF16" s="2116"/>
      <c r="TG16" s="2116"/>
      <c r="TH16" s="2116"/>
      <c r="TI16" s="2116"/>
      <c r="TJ16" s="2116"/>
      <c r="TK16" s="2116"/>
      <c r="TL16" s="2116"/>
      <c r="TM16" s="2116"/>
      <c r="TN16" s="2116"/>
      <c r="TO16" s="2116"/>
      <c r="TP16" s="2116"/>
      <c r="TQ16" s="2116"/>
      <c r="TR16" s="2116"/>
      <c r="TS16" s="2116"/>
      <c r="TT16" s="2116"/>
      <c r="TU16" s="2116"/>
      <c r="TV16" s="2116"/>
      <c r="TW16" s="2116"/>
      <c r="TX16" s="2116"/>
      <c r="TY16" s="2116"/>
      <c r="TZ16" s="2116"/>
      <c r="UA16" s="2116"/>
      <c r="UB16" s="2116"/>
      <c r="UC16" s="2116"/>
      <c r="UD16" s="2116"/>
      <c r="UE16" s="2116"/>
      <c r="UF16" s="2116"/>
      <c r="UG16" s="2116"/>
      <c r="UH16" s="2116"/>
      <c r="UI16" s="2116"/>
      <c r="UJ16" s="2116"/>
      <c r="UK16" s="2116"/>
      <c r="UL16" s="2116"/>
      <c r="UM16" s="2116"/>
      <c r="UN16" s="2116"/>
      <c r="UO16" s="2116"/>
      <c r="UP16" s="2116"/>
      <c r="UQ16" s="2116"/>
      <c r="UR16" s="2116"/>
      <c r="US16" s="2116"/>
      <c r="UT16" s="2116"/>
      <c r="UU16" s="2116"/>
      <c r="UV16" s="2116"/>
      <c r="UW16" s="2116"/>
      <c r="UX16" s="2116"/>
      <c r="UY16" s="2116"/>
      <c r="UZ16" s="2116"/>
      <c r="VA16" s="2116"/>
      <c r="VB16" s="2116"/>
      <c r="VC16" s="2116"/>
      <c r="VD16" s="2116"/>
      <c r="VE16" s="2116"/>
      <c r="VF16" s="2116"/>
      <c r="VG16" s="2116"/>
      <c r="VH16" s="2116"/>
      <c r="VI16" s="2116"/>
      <c r="VJ16" s="2116"/>
      <c r="VK16" s="2116"/>
      <c r="VL16" s="2116"/>
      <c r="VM16" s="2116"/>
      <c r="VN16" s="2116"/>
      <c r="VO16" s="2116"/>
      <c r="VP16" s="2116"/>
      <c r="VQ16" s="2116"/>
      <c r="VR16" s="2116"/>
      <c r="VS16" s="2116"/>
      <c r="VT16" s="2116"/>
      <c r="VU16" s="2116"/>
      <c r="VV16" s="2116"/>
      <c r="VW16" s="2116"/>
      <c r="VX16" s="2116"/>
      <c r="VY16" s="2116"/>
      <c r="VZ16" s="2116"/>
      <c r="WA16" s="2116"/>
      <c r="WB16" s="2116"/>
      <c r="WC16" s="2116"/>
      <c r="WD16" s="2116"/>
      <c r="WE16" s="2116"/>
      <c r="WF16" s="2116"/>
      <c r="WG16" s="2116"/>
      <c r="WH16" s="2116"/>
      <c r="WI16" s="2116"/>
      <c r="WJ16" s="2116"/>
      <c r="WK16" s="2116"/>
      <c r="WL16" s="2116"/>
      <c r="WM16" s="2116"/>
      <c r="WN16" s="2116"/>
      <c r="WO16" s="2116"/>
      <c r="WP16" s="2116"/>
      <c r="WQ16" s="2116"/>
      <c r="WR16" s="2116"/>
      <c r="WS16" s="2116"/>
      <c r="WT16" s="2116"/>
      <c r="WU16" s="2116"/>
      <c r="WV16" s="2116"/>
      <c r="WW16" s="2116"/>
      <c r="WX16" s="2116"/>
      <c r="WY16" s="2116"/>
      <c r="WZ16" s="2116"/>
      <c r="XA16" s="2116"/>
      <c r="XB16" s="2116"/>
      <c r="XC16" s="2116"/>
      <c r="XD16" s="2116"/>
      <c r="XE16" s="2116"/>
      <c r="XF16" s="2116"/>
      <c r="XG16" s="2116"/>
      <c r="XH16" s="2116"/>
      <c r="XI16" s="2116"/>
      <c r="XJ16" s="2116"/>
      <c r="XK16" s="2116"/>
      <c r="XL16" s="2116"/>
      <c r="XM16" s="2116"/>
      <c r="XN16" s="2116"/>
      <c r="XO16" s="2116"/>
      <c r="XP16" s="2116"/>
      <c r="XQ16" s="2116"/>
      <c r="XR16" s="2116"/>
      <c r="XS16" s="2116"/>
      <c r="XT16" s="2116"/>
      <c r="XU16" s="2116"/>
      <c r="XV16" s="2116"/>
      <c r="XW16" s="2116"/>
      <c r="XX16" s="2116"/>
      <c r="XY16" s="2116"/>
      <c r="XZ16" s="2116"/>
      <c r="YA16" s="2116"/>
      <c r="YB16" s="2116"/>
      <c r="YC16" s="2116"/>
      <c r="YD16" s="2116"/>
      <c r="YE16" s="2116"/>
      <c r="YF16" s="2116"/>
      <c r="YG16" s="2116"/>
      <c r="YH16" s="2116"/>
      <c r="YI16" s="2116"/>
      <c r="YJ16" s="2116"/>
      <c r="YK16" s="2116"/>
      <c r="YL16" s="2116"/>
      <c r="YM16" s="2116"/>
      <c r="YN16" s="2116"/>
      <c r="YO16" s="2116"/>
      <c r="YP16" s="2116"/>
      <c r="YQ16" s="2116"/>
      <c r="YR16" s="2116"/>
      <c r="YS16" s="2116"/>
      <c r="YT16" s="2116"/>
      <c r="YU16" s="2116"/>
      <c r="YV16" s="2116"/>
      <c r="YW16" s="2116"/>
      <c r="YX16" s="2116"/>
      <c r="YY16" s="2116"/>
      <c r="YZ16" s="2116"/>
      <c r="ZA16" s="2116"/>
      <c r="ZB16" s="2116"/>
      <c r="ZC16" s="2116"/>
      <c r="ZD16" s="2116"/>
      <c r="ZE16" s="2116"/>
      <c r="ZF16" s="2116"/>
      <c r="ZG16" s="2116"/>
      <c r="ZH16" s="2116"/>
      <c r="ZI16" s="2116"/>
      <c r="ZJ16" s="2116"/>
      <c r="ZK16" s="2116"/>
      <c r="ZL16" s="2116"/>
      <c r="ZM16" s="2116"/>
      <c r="ZN16" s="2116"/>
      <c r="ZO16" s="2116"/>
      <c r="ZP16" s="2116"/>
      <c r="ZQ16" s="2116"/>
      <c r="ZR16" s="2116"/>
      <c r="ZS16" s="2116"/>
      <c r="ZT16" s="2116"/>
      <c r="ZU16" s="2116"/>
      <c r="ZV16" s="2116"/>
      <c r="ZW16" s="2116"/>
      <c r="ZX16" s="2116"/>
      <c r="ZY16" s="2116"/>
      <c r="ZZ16" s="2116"/>
      <c r="AAA16" s="2116"/>
      <c r="AAB16" s="2116"/>
      <c r="AAC16" s="2116"/>
      <c r="AAD16" s="2116"/>
      <c r="AAE16" s="2116"/>
      <c r="AAF16" s="2116"/>
      <c r="AAG16" s="2116"/>
      <c r="AAH16" s="2116"/>
      <c r="AAI16" s="2116"/>
      <c r="AAJ16" s="2116"/>
      <c r="AAK16" s="2116"/>
      <c r="AAL16" s="2116"/>
      <c r="AAM16" s="2116"/>
      <c r="AAN16" s="2116"/>
      <c r="AAO16" s="2116"/>
      <c r="AAP16" s="2116"/>
      <c r="AAQ16" s="2116"/>
      <c r="AAR16" s="2116"/>
      <c r="AAS16" s="2116"/>
      <c r="AAT16" s="2116"/>
      <c r="AAU16" s="2116"/>
      <c r="AAV16" s="2116"/>
      <c r="AAW16" s="2116"/>
      <c r="AAX16" s="2116"/>
      <c r="AAY16" s="2116"/>
      <c r="AAZ16" s="2116"/>
      <c r="ABA16" s="2116"/>
      <c r="ABB16" s="2116"/>
      <c r="ABC16" s="2116"/>
      <c r="ABD16" s="2116"/>
      <c r="ABE16" s="2116"/>
      <c r="ABF16" s="2116"/>
      <c r="ABG16" s="2116"/>
      <c r="ABH16" s="2116"/>
      <c r="ABI16" s="2116"/>
      <c r="ABJ16" s="2116"/>
      <c r="ABK16" s="2116"/>
      <c r="ABL16" s="2116"/>
      <c r="ABM16" s="2116"/>
      <c r="ABN16" s="2116"/>
      <c r="ABO16" s="2116"/>
      <c r="ABP16" s="2116"/>
      <c r="ABQ16" s="2116"/>
      <c r="ABR16" s="2116"/>
      <c r="ABS16" s="2116"/>
      <c r="ABT16" s="2116"/>
      <c r="ABU16" s="2116"/>
      <c r="ABV16" s="2116"/>
      <c r="ABW16" s="2116"/>
      <c r="ABX16" s="2116"/>
      <c r="ABY16" s="2116"/>
      <c r="ABZ16" s="2116"/>
      <c r="ACA16" s="2116"/>
      <c r="ACB16" s="2116"/>
      <c r="ACC16" s="2116"/>
      <c r="ACD16" s="2116"/>
      <c r="ACE16" s="2116"/>
      <c r="ACF16" s="2116"/>
      <c r="ACG16" s="2116"/>
      <c r="ACH16" s="2116"/>
      <c r="ACI16" s="2116"/>
      <c r="ACJ16" s="2116"/>
      <c r="ACK16" s="2116"/>
      <c r="ACL16" s="2116"/>
      <c r="ACM16" s="2116"/>
      <c r="ACN16" s="2116"/>
      <c r="ACO16" s="2116"/>
      <c r="ACP16" s="2116"/>
      <c r="ACQ16" s="2116"/>
      <c r="ACR16" s="2116"/>
      <c r="ACS16" s="2116"/>
      <c r="ACT16" s="2116"/>
      <c r="ACU16" s="2116"/>
      <c r="ACV16" s="2116"/>
      <c r="ACW16" s="2116"/>
      <c r="ACX16" s="2116"/>
      <c r="ACY16" s="2116"/>
      <c r="ACZ16" s="2116"/>
      <c r="ADA16" s="2116"/>
      <c r="ADB16" s="2116"/>
      <c r="ADC16" s="2116"/>
      <c r="ADD16" s="2116"/>
      <c r="ADE16" s="2116"/>
      <c r="ADF16" s="2116"/>
      <c r="ADG16" s="2116"/>
      <c r="ADH16" s="2116"/>
      <c r="ADI16" s="2116"/>
      <c r="ADJ16" s="2116"/>
      <c r="ADK16" s="2116"/>
      <c r="ADL16" s="2116"/>
      <c r="ADM16" s="2116"/>
      <c r="ADN16" s="2116"/>
      <c r="ADO16" s="2116"/>
      <c r="ADP16" s="2116"/>
      <c r="ADQ16" s="2116"/>
      <c r="ADR16" s="2116"/>
      <c r="ADS16" s="2116"/>
      <c r="ADT16" s="2116"/>
      <c r="ADU16" s="2116"/>
      <c r="ADV16" s="2116"/>
      <c r="ADW16" s="2116"/>
      <c r="ADX16" s="2116"/>
      <c r="ADY16" s="2116"/>
      <c r="ADZ16" s="2116"/>
      <c r="AEA16" s="2116"/>
      <c r="AEB16" s="2116"/>
      <c r="AEC16" s="2116"/>
      <c r="AED16" s="2116"/>
      <c r="AEE16" s="2116"/>
      <c r="AEF16" s="2116"/>
      <c r="AEG16" s="2116"/>
      <c r="AEH16" s="2116"/>
      <c r="AEI16" s="2116"/>
      <c r="AEJ16" s="2116"/>
      <c r="AEK16" s="2116"/>
      <c r="AEL16" s="2116"/>
      <c r="AEM16" s="2116"/>
      <c r="AEN16" s="2116"/>
      <c r="AEO16" s="2116"/>
      <c r="AEP16" s="2116"/>
      <c r="AEQ16" s="2116"/>
      <c r="AER16" s="2116"/>
      <c r="AES16" s="2116"/>
      <c r="AET16" s="2116"/>
      <c r="AEU16" s="2116"/>
      <c r="AEV16" s="2116"/>
      <c r="AEW16" s="2116"/>
      <c r="AEX16" s="2116"/>
      <c r="AEY16" s="2116"/>
      <c r="AEZ16" s="2116"/>
      <c r="AFA16" s="2116"/>
      <c r="AFB16" s="2116"/>
      <c r="AFC16" s="2116"/>
      <c r="AFD16" s="2116"/>
      <c r="AFE16" s="2116"/>
      <c r="AFF16" s="2116"/>
      <c r="AFG16" s="2116"/>
      <c r="AFH16" s="2116"/>
      <c r="AFI16" s="2116"/>
      <c r="AFJ16" s="2116"/>
      <c r="AFK16" s="2116"/>
      <c r="AFL16" s="2116"/>
      <c r="AFM16" s="2116"/>
      <c r="AFN16" s="2116"/>
      <c r="AFO16" s="2116"/>
      <c r="AFP16" s="2116"/>
      <c r="AFQ16" s="2116"/>
      <c r="AFR16" s="2116"/>
      <c r="AFS16" s="2116"/>
      <c r="AFT16" s="2116"/>
      <c r="AFU16" s="2116"/>
      <c r="AFV16" s="2116"/>
      <c r="AFW16" s="2116"/>
      <c r="AFX16" s="2116"/>
      <c r="AFY16" s="2116"/>
      <c r="AFZ16" s="2116"/>
      <c r="AGA16" s="2116"/>
      <c r="AGB16" s="2116"/>
      <c r="AGC16" s="2116"/>
      <c r="AGD16" s="2116"/>
      <c r="AGE16" s="2116"/>
      <c r="AGF16" s="2116"/>
      <c r="AGG16" s="2116"/>
      <c r="AGH16" s="2116"/>
      <c r="AGI16" s="2116"/>
      <c r="AGJ16" s="2116"/>
      <c r="AGK16" s="2116"/>
      <c r="AGL16" s="2116"/>
      <c r="AGM16" s="2116"/>
      <c r="AGN16" s="2116"/>
      <c r="AGO16" s="2116"/>
      <c r="AGP16" s="2116"/>
      <c r="AGQ16" s="2116"/>
      <c r="AGR16" s="2116"/>
      <c r="AGS16" s="2116"/>
      <c r="AGT16" s="2116"/>
      <c r="AGU16" s="2116"/>
      <c r="AGV16" s="2116"/>
      <c r="AGW16" s="2116"/>
      <c r="AGX16" s="2116"/>
      <c r="AGY16" s="2116"/>
      <c r="AGZ16" s="2116"/>
      <c r="AHA16" s="2116"/>
      <c r="AHB16" s="2116"/>
      <c r="AHC16" s="2116"/>
      <c r="AHD16" s="2116"/>
      <c r="AHE16" s="2116"/>
      <c r="AHF16" s="2116"/>
      <c r="AHG16" s="2116"/>
      <c r="AHH16" s="2116"/>
      <c r="AHI16" s="2116"/>
      <c r="AHJ16" s="2116"/>
      <c r="AHK16" s="2116"/>
      <c r="AHL16" s="2116"/>
      <c r="AHM16" s="2116"/>
      <c r="AHN16" s="2116"/>
      <c r="AHO16" s="2116"/>
      <c r="AHP16" s="2116"/>
      <c r="AHQ16" s="2116"/>
      <c r="AHR16" s="2116"/>
      <c r="AHS16" s="2116"/>
      <c r="AHT16" s="2116"/>
      <c r="AHU16" s="2116"/>
      <c r="AHV16" s="2116"/>
      <c r="AHW16" s="2116"/>
      <c r="AHX16" s="2116"/>
      <c r="AHY16" s="2116"/>
      <c r="AHZ16" s="2116"/>
      <c r="AIA16" s="2116"/>
      <c r="AIB16" s="2116"/>
      <c r="AIC16" s="2116"/>
      <c r="AID16" s="2116"/>
      <c r="AIE16" s="2116"/>
      <c r="AIF16" s="2116"/>
      <c r="AIG16" s="2116"/>
      <c r="AIH16" s="2116"/>
      <c r="AII16" s="2116"/>
      <c r="AIJ16" s="2116"/>
      <c r="AIK16" s="2116"/>
      <c r="AIL16" s="2116"/>
      <c r="AIM16" s="2116"/>
      <c r="AIN16" s="2116"/>
      <c r="AIO16" s="2116"/>
      <c r="AIP16" s="2116"/>
      <c r="AIQ16" s="2116"/>
      <c r="AIR16" s="2116"/>
      <c r="AIS16" s="2116"/>
      <c r="AIT16" s="2116"/>
      <c r="AIU16" s="2116"/>
      <c r="AIV16" s="2116"/>
      <c r="AIW16" s="2116"/>
      <c r="AIX16" s="2116"/>
      <c r="AIY16" s="2116"/>
      <c r="AIZ16" s="2116"/>
      <c r="AJA16" s="2116"/>
      <c r="AJB16" s="2116"/>
      <c r="AJC16" s="2116"/>
      <c r="AJD16" s="2116"/>
      <c r="AJE16" s="2116"/>
      <c r="AJF16" s="2116"/>
      <c r="AJG16" s="2116"/>
      <c r="AJH16" s="2116"/>
      <c r="AJI16" s="2116"/>
      <c r="AJJ16" s="2116"/>
      <c r="AJK16" s="2116"/>
      <c r="AJL16" s="2116"/>
      <c r="AJM16" s="2116"/>
      <c r="AJN16" s="2116"/>
      <c r="AJO16" s="2116"/>
      <c r="AJP16" s="2116"/>
      <c r="AJQ16" s="2116"/>
      <c r="AJR16" s="2116"/>
      <c r="AJS16" s="2116"/>
      <c r="AJT16" s="2116"/>
      <c r="AJU16" s="2116"/>
      <c r="AJV16" s="2116"/>
      <c r="AJW16" s="2116"/>
      <c r="AJX16" s="2116"/>
      <c r="AJY16" s="2116"/>
      <c r="AJZ16" s="2116"/>
      <c r="AKA16" s="2116"/>
      <c r="AKB16" s="2116"/>
      <c r="AKC16" s="2116"/>
      <c r="AKD16" s="2116"/>
      <c r="AKE16" s="2116"/>
      <c r="AKF16" s="2116"/>
      <c r="AKG16" s="2116"/>
      <c r="AKH16" s="2116"/>
      <c r="AKI16" s="2116"/>
      <c r="AKJ16" s="2116"/>
      <c r="AKK16" s="2116"/>
      <c r="AKL16" s="2116"/>
      <c r="AKM16" s="2116"/>
      <c r="AKN16" s="2116"/>
      <c r="AKO16" s="2116"/>
      <c r="AKP16" s="2116"/>
      <c r="AKQ16" s="2116"/>
      <c r="AKR16" s="2116"/>
      <c r="AKS16" s="2116"/>
      <c r="AKT16" s="2116"/>
      <c r="AKU16" s="2116"/>
      <c r="AKV16" s="2116"/>
      <c r="AKW16" s="2116"/>
      <c r="AKX16" s="2116"/>
      <c r="AKY16" s="2116"/>
      <c r="AKZ16" s="2116"/>
      <c r="ALA16" s="2116"/>
      <c r="ALB16" s="2116"/>
      <c r="ALC16" s="2116"/>
      <c r="ALD16" s="2116"/>
      <c r="ALE16" s="2116"/>
      <c r="ALF16" s="2116"/>
      <c r="ALG16" s="2116"/>
      <c r="ALH16" s="2116"/>
      <c r="ALI16" s="2116"/>
      <c r="ALJ16" s="2116"/>
      <c r="ALK16" s="2116"/>
      <c r="ALL16" s="2116"/>
      <c r="ALM16" s="2116"/>
      <c r="ALN16" s="2116"/>
      <c r="ALO16" s="2116"/>
      <c r="ALP16" s="2116"/>
      <c r="ALQ16" s="2116"/>
      <c r="ALR16" s="2116"/>
      <c r="ALS16" s="2116"/>
      <c r="ALT16" s="2116"/>
      <c r="ALU16" s="2116"/>
      <c r="ALV16" s="2116"/>
      <c r="ALW16" s="2116"/>
      <c r="ALX16" s="2116"/>
      <c r="ALY16" s="2116"/>
      <c r="ALZ16" s="2116"/>
      <c r="AMA16" s="2116"/>
      <c r="AMB16" s="2116"/>
      <c r="AMC16" s="2116"/>
      <c r="AMD16" s="2116"/>
      <c r="AME16" s="2116"/>
      <c r="AMF16" s="2116"/>
      <c r="AMG16" s="2116"/>
      <c r="AMH16" s="2116"/>
      <c r="AMI16" s="2116"/>
      <c r="AMJ16" s="2116"/>
      <c r="AMK16" s="2116"/>
      <c r="AML16" s="2116"/>
      <c r="AMM16" s="2116"/>
      <c r="AMN16" s="2116"/>
      <c r="AMO16" s="2116"/>
      <c r="AMP16" s="2116"/>
      <c r="AMQ16" s="2116"/>
      <c r="AMR16" s="2116"/>
      <c r="AMS16" s="2116"/>
      <c r="AMT16" s="2116"/>
      <c r="AMU16" s="2116"/>
      <c r="AMV16" s="2116"/>
      <c r="AMW16" s="2116"/>
      <c r="AMX16" s="2116"/>
      <c r="AMY16" s="2116"/>
      <c r="AMZ16" s="2116"/>
      <c r="ANA16" s="2116"/>
      <c r="ANB16" s="2116"/>
      <c r="ANC16" s="2116"/>
      <c r="AND16" s="2116"/>
      <c r="ANE16" s="2116"/>
      <c r="ANF16" s="2116"/>
      <c r="ANG16" s="2116"/>
      <c r="ANH16" s="2116"/>
      <c r="ANI16" s="2116"/>
      <c r="ANJ16" s="2116"/>
      <c r="ANK16" s="2116"/>
      <c r="ANL16" s="2116"/>
      <c r="ANM16" s="2116"/>
      <c r="ANN16" s="2116"/>
      <c r="ANO16" s="2116"/>
      <c r="ANP16" s="2116"/>
      <c r="ANQ16" s="2116"/>
      <c r="ANR16" s="2116"/>
      <c r="ANS16" s="2116"/>
      <c r="ANT16" s="2116"/>
      <c r="ANU16" s="2116"/>
      <c r="ANV16" s="2116"/>
      <c r="ANW16" s="2116"/>
      <c r="ANX16" s="2116"/>
      <c r="ANY16" s="2116"/>
      <c r="ANZ16" s="2116"/>
      <c r="AOA16" s="2116"/>
      <c r="AOB16" s="2116"/>
      <c r="AOC16" s="2116"/>
      <c r="AOD16" s="2116"/>
      <c r="AOE16" s="2116"/>
      <c r="AOF16" s="2116"/>
      <c r="AOG16" s="2116"/>
      <c r="AOH16" s="2116"/>
      <c r="AOI16" s="2116"/>
      <c r="AOJ16" s="2116"/>
      <c r="AOK16" s="2116"/>
      <c r="AOL16" s="2116"/>
      <c r="AOM16" s="2116"/>
      <c r="AON16" s="2116"/>
      <c r="AOO16" s="2116"/>
      <c r="AOP16" s="2116"/>
      <c r="AOQ16" s="2116"/>
      <c r="AOR16" s="2116"/>
      <c r="AOS16" s="2116"/>
      <c r="AOT16" s="2116"/>
      <c r="AOU16" s="2116"/>
      <c r="AOV16" s="2116"/>
      <c r="AOW16" s="2116"/>
      <c r="AOX16" s="2116"/>
      <c r="AOY16" s="2116"/>
      <c r="AOZ16" s="2116"/>
      <c r="APA16" s="2116"/>
      <c r="APB16" s="2116"/>
      <c r="APC16" s="2116"/>
      <c r="APD16" s="2116"/>
      <c r="APE16" s="2116"/>
      <c r="APF16" s="2116"/>
      <c r="APG16" s="2116"/>
      <c r="APH16" s="2116"/>
      <c r="API16" s="2116"/>
      <c r="APJ16" s="2116"/>
      <c r="APK16" s="2116"/>
      <c r="APL16" s="2116"/>
      <c r="APM16" s="2116"/>
      <c r="APN16" s="2116"/>
      <c r="APO16" s="2116"/>
      <c r="APP16" s="2116"/>
      <c r="APQ16" s="2116"/>
      <c r="APR16" s="2116"/>
      <c r="APS16" s="2116"/>
      <c r="APT16" s="2116"/>
      <c r="APU16" s="2116"/>
      <c r="APV16" s="2116"/>
      <c r="APW16" s="2116"/>
      <c r="APX16" s="2116"/>
      <c r="APY16" s="2116"/>
      <c r="APZ16" s="2116"/>
      <c r="AQA16" s="2116"/>
      <c r="AQB16" s="2116"/>
      <c r="AQC16" s="2116"/>
      <c r="AQD16" s="2116"/>
      <c r="AQE16" s="2116"/>
      <c r="AQF16" s="2116"/>
      <c r="AQG16" s="2116"/>
      <c r="AQH16" s="2116"/>
      <c r="AQI16" s="2116"/>
      <c r="AQJ16" s="2116"/>
      <c r="AQK16" s="2116"/>
      <c r="AQL16" s="2116"/>
      <c r="AQM16" s="2116"/>
      <c r="AQN16" s="2116"/>
      <c r="AQO16" s="2116"/>
      <c r="AQP16" s="2116"/>
      <c r="AQQ16" s="2116"/>
      <c r="AQR16" s="2116"/>
      <c r="AQS16" s="2116"/>
      <c r="AQT16" s="2116"/>
      <c r="AQU16" s="2116"/>
      <c r="AQV16" s="2116"/>
      <c r="AQW16" s="2116"/>
      <c r="AQX16" s="2116"/>
      <c r="AQY16" s="2116"/>
      <c r="AQZ16" s="2116"/>
      <c r="ARA16" s="2116"/>
      <c r="ARB16" s="2116"/>
      <c r="ARC16" s="2116"/>
      <c r="ARD16" s="2116"/>
      <c r="ARE16" s="2116"/>
      <c r="ARF16" s="2116"/>
      <c r="ARG16" s="2116"/>
      <c r="ARH16" s="2116"/>
      <c r="ARI16" s="2116"/>
      <c r="ARJ16" s="2116"/>
      <c r="ARK16" s="2116"/>
      <c r="ARL16" s="2116"/>
      <c r="ARM16" s="2116"/>
      <c r="ARN16" s="2116"/>
      <c r="ARO16" s="2116"/>
      <c r="ARP16" s="2116"/>
      <c r="ARQ16" s="2116"/>
      <c r="ARR16" s="2116"/>
      <c r="ARS16" s="2116"/>
      <c r="ART16" s="2116"/>
      <c r="ARU16" s="2116"/>
      <c r="ARV16" s="2116"/>
      <c r="ARW16" s="2116"/>
      <c r="ARX16" s="2116"/>
      <c r="ARY16" s="2116"/>
      <c r="ARZ16" s="2116"/>
      <c r="ASA16" s="2116"/>
      <c r="ASB16" s="2116"/>
      <c r="ASC16" s="2116"/>
      <c r="ASD16" s="2116"/>
      <c r="ASE16" s="2116"/>
      <c r="ASF16" s="2116"/>
      <c r="ASG16" s="2116"/>
      <c r="ASH16" s="2116"/>
      <c r="ASI16" s="2116"/>
      <c r="ASJ16" s="2116"/>
      <c r="ASK16" s="2116"/>
      <c r="ASL16" s="2116"/>
      <c r="ASM16" s="2116"/>
      <c r="ASN16" s="2116"/>
      <c r="ASO16" s="2116"/>
      <c r="ASP16" s="2116"/>
      <c r="ASQ16" s="2116"/>
      <c r="ASR16" s="2116"/>
      <c r="ASS16" s="2116"/>
      <c r="AST16" s="2116"/>
      <c r="ASU16" s="2116"/>
      <c r="ASV16" s="2116"/>
      <c r="ASW16" s="2116"/>
      <c r="ASX16" s="2116"/>
      <c r="ASY16" s="2116"/>
      <c r="ASZ16" s="2116"/>
      <c r="ATA16" s="2116"/>
      <c r="ATB16" s="2116"/>
      <c r="ATC16" s="2116"/>
      <c r="ATD16" s="2116"/>
      <c r="ATE16" s="2116"/>
      <c r="ATF16" s="2116"/>
      <c r="ATG16" s="2116"/>
      <c r="ATH16" s="2116"/>
      <c r="ATI16" s="2116"/>
      <c r="ATJ16" s="2116"/>
      <c r="ATK16" s="2116"/>
      <c r="ATL16" s="2116"/>
      <c r="ATM16" s="2116"/>
      <c r="ATN16" s="2116"/>
      <c r="ATO16" s="2116"/>
      <c r="ATP16" s="2116"/>
      <c r="ATQ16" s="2116"/>
      <c r="ATR16" s="2116"/>
      <c r="ATS16" s="2116"/>
      <c r="ATT16" s="2116"/>
      <c r="ATU16" s="2116"/>
      <c r="ATV16" s="2116"/>
      <c r="ATW16" s="2116"/>
      <c r="ATX16" s="2116"/>
      <c r="ATY16" s="2116"/>
      <c r="ATZ16" s="2116"/>
      <c r="AUA16" s="2116"/>
      <c r="AUB16" s="2116"/>
      <c r="AUC16" s="2116"/>
      <c r="AUD16" s="2116"/>
      <c r="AUE16" s="2116"/>
      <c r="AUF16" s="2116"/>
      <c r="AUG16" s="2116"/>
      <c r="AUH16" s="2116"/>
      <c r="AUI16" s="2116"/>
      <c r="AUJ16" s="2116"/>
      <c r="AUK16" s="2116"/>
      <c r="AUL16" s="2116"/>
      <c r="AUM16" s="2116"/>
      <c r="AUN16" s="2116"/>
      <c r="AUO16" s="2116"/>
      <c r="AUP16" s="2116"/>
      <c r="AUQ16" s="2116"/>
      <c r="AUR16" s="2116"/>
      <c r="AUS16" s="2116"/>
      <c r="AUT16" s="2116"/>
      <c r="AUU16" s="2116"/>
      <c r="AUV16" s="2116"/>
      <c r="AUW16" s="2116"/>
      <c r="AUX16" s="2116"/>
      <c r="AUY16" s="2116"/>
      <c r="AUZ16" s="2116"/>
      <c r="AVA16" s="2116"/>
      <c r="AVB16" s="2116"/>
      <c r="AVC16" s="2116"/>
      <c r="AVD16" s="2116"/>
      <c r="AVE16" s="2116"/>
      <c r="AVF16" s="2116"/>
      <c r="AVG16" s="2116"/>
      <c r="AVH16" s="2116"/>
      <c r="AVI16" s="2116"/>
      <c r="AVJ16" s="2116"/>
      <c r="AVK16" s="2116"/>
      <c r="AVL16" s="2116"/>
      <c r="AVM16" s="2116"/>
      <c r="AVN16" s="2116"/>
      <c r="AVO16" s="2116"/>
      <c r="AVP16" s="2116"/>
      <c r="AVQ16" s="2116"/>
      <c r="AVR16" s="2116"/>
      <c r="AVS16" s="2116"/>
      <c r="AVT16" s="2116"/>
      <c r="AVU16" s="2116"/>
      <c r="AVV16" s="2116"/>
      <c r="AVW16" s="2116"/>
      <c r="AVX16" s="2116"/>
      <c r="AVY16" s="2116"/>
      <c r="AVZ16" s="2116"/>
      <c r="AWA16" s="2116"/>
      <c r="AWB16" s="2116"/>
      <c r="AWC16" s="2116"/>
      <c r="AWD16" s="2116"/>
      <c r="AWE16" s="2116"/>
      <c r="AWF16" s="2116"/>
      <c r="AWG16" s="2116"/>
      <c r="AWH16" s="2116"/>
      <c r="AWI16" s="2116"/>
      <c r="AWJ16" s="2116"/>
      <c r="AWK16" s="2116"/>
      <c r="AWL16" s="2116"/>
      <c r="AWM16" s="2116"/>
      <c r="AWN16" s="2116"/>
      <c r="AWO16" s="2116"/>
      <c r="AWP16" s="2116"/>
      <c r="AWQ16" s="2116"/>
      <c r="AWR16" s="2116"/>
      <c r="AWS16" s="2116"/>
      <c r="AWT16" s="2116"/>
      <c r="AWU16" s="2116"/>
      <c r="AWV16" s="2116"/>
      <c r="AWW16" s="2116"/>
      <c r="AWX16" s="2116"/>
      <c r="AWY16" s="2116"/>
      <c r="AWZ16" s="2116"/>
      <c r="AXA16" s="2116"/>
      <c r="AXB16" s="2116"/>
      <c r="AXC16" s="2116"/>
      <c r="AXD16" s="2116"/>
      <c r="AXE16" s="2116"/>
      <c r="AXF16" s="2116"/>
      <c r="AXG16" s="2116"/>
      <c r="AXH16" s="2116"/>
      <c r="AXI16" s="2116"/>
      <c r="AXJ16" s="2116"/>
      <c r="AXK16" s="2116"/>
      <c r="AXL16" s="2116"/>
      <c r="AXM16" s="2116"/>
      <c r="AXN16" s="2116"/>
      <c r="AXO16" s="2116"/>
      <c r="AXP16" s="2116"/>
      <c r="AXQ16" s="2116"/>
      <c r="AXR16" s="2116"/>
      <c r="AXS16" s="2116"/>
      <c r="AXT16" s="2116"/>
      <c r="AXU16" s="2116"/>
      <c r="AXV16" s="2116"/>
      <c r="AXW16" s="2116"/>
      <c r="AXX16" s="2116"/>
      <c r="AXY16" s="2116"/>
      <c r="AXZ16" s="2116"/>
      <c r="AYA16" s="2116"/>
      <c r="AYB16" s="2116"/>
      <c r="AYC16" s="2116"/>
      <c r="AYD16" s="2116"/>
      <c r="AYE16" s="2116"/>
      <c r="AYF16" s="2116"/>
      <c r="AYG16" s="2116"/>
      <c r="AYH16" s="2116"/>
      <c r="AYI16" s="2116"/>
      <c r="AYJ16" s="2116"/>
      <c r="AYK16" s="2116"/>
      <c r="AYL16" s="2116"/>
      <c r="AYM16" s="2116"/>
      <c r="AYN16" s="2116"/>
      <c r="AYO16" s="2116"/>
      <c r="AYP16" s="2116"/>
      <c r="AYQ16" s="2116"/>
      <c r="AYR16" s="2116"/>
      <c r="AYS16" s="2116"/>
      <c r="AYT16" s="2116"/>
      <c r="AYU16" s="2116"/>
      <c r="AYV16" s="2116"/>
      <c r="AYW16" s="2116"/>
      <c r="AYX16" s="2116"/>
      <c r="AYY16" s="2116"/>
      <c r="AYZ16" s="2116"/>
      <c r="AZA16" s="2116"/>
      <c r="AZB16" s="2116"/>
      <c r="AZC16" s="2116"/>
      <c r="AZD16" s="2116"/>
      <c r="AZE16" s="2116"/>
      <c r="AZF16" s="2116"/>
      <c r="AZG16" s="2116"/>
      <c r="AZH16" s="2116"/>
      <c r="AZI16" s="2116"/>
      <c r="AZJ16" s="2116"/>
      <c r="AZK16" s="2116"/>
      <c r="AZL16" s="2116"/>
      <c r="AZM16" s="2116"/>
      <c r="AZN16" s="2116"/>
      <c r="AZO16" s="2116"/>
      <c r="AZP16" s="2116"/>
      <c r="AZQ16" s="2116"/>
      <c r="AZR16" s="2116"/>
      <c r="AZS16" s="2116"/>
      <c r="AZT16" s="2116"/>
      <c r="AZU16" s="2116"/>
      <c r="AZV16" s="2116"/>
      <c r="AZW16" s="2116"/>
      <c r="AZX16" s="2116"/>
      <c r="AZY16" s="2116"/>
      <c r="AZZ16" s="2116"/>
      <c r="BAA16" s="2116"/>
      <c r="BAB16" s="2116"/>
      <c r="BAC16" s="2116"/>
      <c r="BAD16" s="2116"/>
      <c r="BAE16" s="2116"/>
      <c r="BAF16" s="2116"/>
      <c r="BAG16" s="2116"/>
      <c r="BAH16" s="2116"/>
      <c r="BAI16" s="2116"/>
      <c r="BAJ16" s="2116"/>
      <c r="BAK16" s="2116"/>
      <c r="BAL16" s="2116"/>
      <c r="BAM16" s="2116"/>
      <c r="BAN16" s="2116"/>
      <c r="BAO16" s="2116"/>
      <c r="BAP16" s="2116"/>
      <c r="BAQ16" s="2116"/>
      <c r="BAR16" s="2116"/>
      <c r="BAS16" s="2116"/>
      <c r="BAT16" s="2116"/>
      <c r="BAU16" s="2116"/>
      <c r="BAV16" s="2116"/>
      <c r="BAW16" s="2116"/>
      <c r="BAX16" s="2116"/>
      <c r="BAY16" s="2116"/>
      <c r="BAZ16" s="2116"/>
      <c r="BBA16" s="2116"/>
      <c r="BBB16" s="2116"/>
      <c r="BBC16" s="2116"/>
      <c r="BBD16" s="2116"/>
      <c r="BBE16" s="2116"/>
      <c r="BBF16" s="2116"/>
      <c r="BBG16" s="2116"/>
      <c r="BBH16" s="2116"/>
      <c r="BBI16" s="2116"/>
      <c r="BBJ16" s="2116"/>
      <c r="BBK16" s="2116"/>
      <c r="BBL16" s="2116"/>
      <c r="BBM16" s="2116"/>
      <c r="BBN16" s="2116"/>
      <c r="BBO16" s="2116"/>
      <c r="BBP16" s="2116"/>
      <c r="BBQ16" s="2116"/>
      <c r="BBR16" s="2116"/>
      <c r="BBS16" s="2116"/>
      <c r="BBT16" s="2116"/>
      <c r="BBU16" s="2116"/>
      <c r="BBV16" s="2116"/>
      <c r="BBW16" s="2116"/>
      <c r="BBX16" s="2116"/>
      <c r="BBY16" s="2116"/>
      <c r="BBZ16" s="2116"/>
      <c r="BCA16" s="2116"/>
      <c r="BCB16" s="2116"/>
      <c r="BCC16" s="2116"/>
      <c r="BCD16" s="2116"/>
      <c r="BCE16" s="2116"/>
      <c r="BCF16" s="2116"/>
      <c r="BCG16" s="2116"/>
      <c r="BCH16" s="2116"/>
      <c r="BCI16" s="2116"/>
      <c r="BCJ16" s="2116"/>
      <c r="BCK16" s="2116"/>
      <c r="BCL16" s="2116"/>
      <c r="BCM16" s="2116"/>
      <c r="BCN16" s="2116"/>
      <c r="BCO16" s="2116"/>
      <c r="BCP16" s="2116"/>
      <c r="BCQ16" s="2116"/>
      <c r="BCR16" s="2116"/>
      <c r="BCS16" s="2116"/>
      <c r="BCT16" s="2116"/>
      <c r="BCU16" s="2116"/>
      <c r="BCV16" s="2116"/>
      <c r="BCW16" s="2116"/>
      <c r="BCX16" s="2116"/>
      <c r="BCY16" s="2116"/>
      <c r="BCZ16" s="2116"/>
      <c r="BDA16" s="2116"/>
      <c r="BDB16" s="2116"/>
      <c r="BDC16" s="2116"/>
      <c r="BDD16" s="2116"/>
      <c r="BDE16" s="2116"/>
      <c r="BDF16" s="2116"/>
      <c r="BDG16" s="2116"/>
      <c r="BDH16" s="2116"/>
      <c r="BDI16" s="2116"/>
      <c r="BDJ16" s="2116"/>
      <c r="BDK16" s="2116"/>
      <c r="BDL16" s="2116"/>
      <c r="BDM16" s="2116"/>
      <c r="BDN16" s="2116"/>
      <c r="BDO16" s="2116"/>
      <c r="BDP16" s="2116"/>
      <c r="BDQ16" s="2116"/>
      <c r="BDR16" s="2116"/>
      <c r="BDS16" s="2116"/>
      <c r="BDT16" s="2116"/>
      <c r="BDU16" s="2116"/>
      <c r="BDV16" s="2116"/>
      <c r="BDW16" s="2116"/>
      <c r="BDX16" s="2116"/>
      <c r="BDY16" s="2116"/>
      <c r="BDZ16" s="2116"/>
      <c r="BEA16" s="2116"/>
      <c r="BEB16" s="2116"/>
      <c r="BEC16" s="2116"/>
      <c r="BED16" s="2116"/>
      <c r="BEE16" s="2116"/>
      <c r="BEF16" s="2116"/>
      <c r="BEG16" s="2116"/>
      <c r="BEH16" s="2116"/>
      <c r="BEI16" s="2116"/>
      <c r="BEJ16" s="2116"/>
      <c r="BEK16" s="2116"/>
      <c r="BEL16" s="2116"/>
      <c r="BEM16" s="2116"/>
      <c r="BEN16" s="2116"/>
      <c r="BEO16" s="2116"/>
      <c r="BEP16" s="2116"/>
      <c r="BEQ16" s="2116"/>
      <c r="BER16" s="2116"/>
      <c r="BES16" s="2116"/>
      <c r="BET16" s="2116"/>
      <c r="BEU16" s="2116"/>
      <c r="BEV16" s="2116"/>
      <c r="BEW16" s="2116"/>
      <c r="BEX16" s="2116"/>
      <c r="BEY16" s="2116"/>
      <c r="BEZ16" s="2116"/>
      <c r="BFA16" s="2116"/>
      <c r="BFB16" s="2116"/>
      <c r="BFC16" s="2116"/>
      <c r="BFD16" s="2116"/>
      <c r="BFE16" s="2116"/>
      <c r="BFF16" s="2116"/>
      <c r="BFG16" s="2116"/>
      <c r="BFH16" s="2116"/>
      <c r="BFI16" s="2116"/>
      <c r="BFJ16" s="2116"/>
      <c r="BFK16" s="2116"/>
      <c r="BFL16" s="2116"/>
      <c r="BFM16" s="2116"/>
      <c r="BFN16" s="2116"/>
      <c r="BFO16" s="2116"/>
      <c r="BFP16" s="2116"/>
      <c r="BFQ16" s="2116"/>
      <c r="BFR16" s="2116"/>
      <c r="BFS16" s="2116"/>
      <c r="BFT16" s="2116"/>
      <c r="BFU16" s="2116"/>
      <c r="BFV16" s="2116"/>
      <c r="BFW16" s="2116"/>
      <c r="BFX16" s="2116"/>
      <c r="BFY16" s="2116"/>
      <c r="BFZ16" s="2116"/>
      <c r="BGA16" s="2116"/>
      <c r="BGB16" s="2116"/>
      <c r="BGC16" s="2116"/>
      <c r="BGD16" s="2116"/>
      <c r="BGE16" s="2116"/>
      <c r="BGF16" s="2116"/>
      <c r="BGG16" s="2116"/>
      <c r="BGH16" s="2116"/>
      <c r="BGI16" s="2116"/>
      <c r="BGJ16" s="2116"/>
      <c r="BGK16" s="2116"/>
      <c r="BGL16" s="2116"/>
      <c r="BGM16" s="2116"/>
      <c r="BGN16" s="2116"/>
      <c r="BGO16" s="2116"/>
      <c r="BGP16" s="2116"/>
      <c r="BGQ16" s="2116"/>
      <c r="BGR16" s="2116"/>
      <c r="BGS16" s="2116"/>
      <c r="BGT16" s="2116"/>
      <c r="BGU16" s="2116"/>
      <c r="BGV16" s="2116"/>
      <c r="BGW16" s="2116"/>
      <c r="BGX16" s="2116"/>
      <c r="BGY16" s="2116"/>
      <c r="BGZ16" s="2116"/>
      <c r="BHA16" s="2116"/>
      <c r="BHB16" s="2116"/>
      <c r="BHC16" s="2116"/>
      <c r="BHD16" s="2116"/>
      <c r="BHE16" s="2116"/>
      <c r="BHF16" s="2116"/>
      <c r="BHG16" s="2116"/>
      <c r="BHH16" s="2116"/>
      <c r="BHI16" s="2116"/>
      <c r="BHJ16" s="2116"/>
      <c r="BHK16" s="2116"/>
      <c r="BHL16" s="2116"/>
      <c r="BHM16" s="2116"/>
      <c r="BHN16" s="2116"/>
      <c r="BHO16" s="2116"/>
      <c r="BHP16" s="2116"/>
      <c r="BHQ16" s="2116"/>
      <c r="BHR16" s="2116"/>
      <c r="BHS16" s="2116"/>
      <c r="BHT16" s="2116"/>
      <c r="BHU16" s="2116"/>
      <c r="BHV16" s="2116"/>
      <c r="BHW16" s="2116"/>
      <c r="BHX16" s="2116"/>
      <c r="BHY16" s="2116"/>
      <c r="BHZ16" s="2116"/>
      <c r="BIA16" s="2116"/>
      <c r="BIB16" s="2116"/>
      <c r="BIC16" s="2116"/>
      <c r="BID16" s="2116"/>
      <c r="BIE16" s="2116"/>
      <c r="BIF16" s="2116"/>
      <c r="BIG16" s="2116"/>
      <c r="BIH16" s="2116"/>
      <c r="BII16" s="2116"/>
      <c r="BIJ16" s="2116"/>
      <c r="BIK16" s="2116"/>
      <c r="BIL16" s="2116"/>
      <c r="BIM16" s="2116"/>
      <c r="BIN16" s="2116"/>
      <c r="BIO16" s="2116"/>
      <c r="BIP16" s="2116"/>
      <c r="BIQ16" s="2116"/>
      <c r="BIR16" s="2116"/>
      <c r="BIS16" s="2116"/>
      <c r="BIT16" s="2116"/>
      <c r="BIU16" s="2116"/>
      <c r="BIV16" s="2116"/>
      <c r="BIW16" s="2116"/>
      <c r="BIX16" s="2116"/>
      <c r="BIY16" s="2116"/>
      <c r="BIZ16" s="2116"/>
      <c r="BJA16" s="2116"/>
      <c r="BJB16" s="2116"/>
      <c r="BJC16" s="2116"/>
      <c r="BJD16" s="2116"/>
      <c r="BJE16" s="2116"/>
      <c r="BJF16" s="2116"/>
      <c r="BJG16" s="2116"/>
      <c r="BJH16" s="2116"/>
      <c r="BJI16" s="2116"/>
      <c r="BJJ16" s="2116"/>
      <c r="BJK16" s="2116"/>
      <c r="BJL16" s="2116"/>
      <c r="BJM16" s="2116"/>
      <c r="BJN16" s="2116"/>
      <c r="BJO16" s="2116"/>
      <c r="BJP16" s="2116"/>
      <c r="BJQ16" s="2116"/>
      <c r="BJR16" s="2116"/>
      <c r="BJS16" s="2116"/>
      <c r="BJT16" s="2116"/>
      <c r="BJU16" s="2116"/>
      <c r="BJV16" s="2116"/>
      <c r="BJW16" s="2116"/>
      <c r="BJX16" s="2116"/>
      <c r="BJY16" s="2116"/>
      <c r="BJZ16" s="2116"/>
      <c r="BKA16" s="2116"/>
      <c r="BKB16" s="2116"/>
      <c r="BKC16" s="2116"/>
      <c r="BKD16" s="2116"/>
      <c r="BKE16" s="2116"/>
      <c r="BKF16" s="2116"/>
      <c r="BKG16" s="2116"/>
      <c r="BKH16" s="2116"/>
      <c r="BKI16" s="2116"/>
      <c r="BKJ16" s="2116"/>
      <c r="BKK16" s="2116"/>
      <c r="BKL16" s="2116"/>
      <c r="BKM16" s="2116"/>
      <c r="BKN16" s="2116"/>
      <c r="BKO16" s="2116"/>
      <c r="BKP16" s="2116"/>
      <c r="BKQ16" s="2116"/>
      <c r="BKR16" s="2116"/>
      <c r="BKS16" s="2116"/>
      <c r="BKT16" s="2116"/>
      <c r="BKU16" s="2116"/>
      <c r="BKV16" s="2116"/>
      <c r="BKW16" s="2116"/>
      <c r="BKX16" s="2116"/>
      <c r="BKY16" s="2116"/>
      <c r="BKZ16" s="2116"/>
      <c r="BLA16" s="2116"/>
      <c r="BLB16" s="2116"/>
      <c r="BLC16" s="2116"/>
      <c r="BLD16" s="2116"/>
      <c r="BLE16" s="2116"/>
      <c r="BLF16" s="2116"/>
      <c r="BLG16" s="2116"/>
      <c r="BLH16" s="2116"/>
      <c r="BLI16" s="2116"/>
      <c r="BLJ16" s="2116"/>
      <c r="BLK16" s="2116"/>
      <c r="BLL16" s="2116"/>
      <c r="BLM16" s="2116"/>
      <c r="BLN16" s="2116"/>
      <c r="BLO16" s="2116"/>
      <c r="BLP16" s="2116"/>
      <c r="BLQ16" s="2116"/>
      <c r="BLR16" s="2116"/>
      <c r="BLS16" s="2116"/>
      <c r="BLT16" s="2116"/>
      <c r="BLU16" s="2116"/>
      <c r="BLV16" s="2116"/>
      <c r="BLW16" s="2116"/>
      <c r="BLX16" s="2116"/>
      <c r="BLY16" s="2116"/>
      <c r="BLZ16" s="2116"/>
      <c r="BMA16" s="2116"/>
      <c r="BMB16" s="2116"/>
      <c r="BMC16" s="2116"/>
      <c r="BMD16" s="2116"/>
      <c r="BME16" s="2116"/>
      <c r="BMF16" s="2116"/>
      <c r="BMG16" s="2116"/>
      <c r="BMH16" s="2116"/>
      <c r="BMI16" s="2116"/>
      <c r="BMJ16" s="2116"/>
      <c r="BMK16" s="2116"/>
      <c r="BML16" s="2116"/>
      <c r="BMM16" s="2116"/>
      <c r="BMN16" s="2116"/>
      <c r="BMO16" s="2116"/>
      <c r="BMP16" s="2116"/>
      <c r="BMQ16" s="2116"/>
      <c r="BMR16" s="2116"/>
      <c r="BMS16" s="2116"/>
      <c r="BMT16" s="2116"/>
      <c r="BMU16" s="2116"/>
      <c r="BMV16" s="2116"/>
      <c r="BMW16" s="2116"/>
      <c r="BMX16" s="2116"/>
      <c r="BMY16" s="2116"/>
      <c r="BMZ16" s="2116"/>
      <c r="BNA16" s="2116"/>
      <c r="BNB16" s="2116"/>
      <c r="BNC16" s="2116"/>
      <c r="BND16" s="2116"/>
      <c r="BNE16" s="2116"/>
      <c r="BNF16" s="2116"/>
      <c r="BNG16" s="2116"/>
      <c r="BNH16" s="2116"/>
      <c r="BNI16" s="2116"/>
      <c r="BNJ16" s="2116"/>
      <c r="BNK16" s="2116"/>
      <c r="BNL16" s="2116"/>
      <c r="BNM16" s="2116"/>
      <c r="BNN16" s="2116"/>
      <c r="BNO16" s="2116"/>
      <c r="BNP16" s="2116"/>
      <c r="BNQ16" s="2116"/>
      <c r="BNR16" s="2116"/>
      <c r="BNS16" s="2116"/>
      <c r="BNT16" s="2116"/>
      <c r="BNU16" s="2116"/>
      <c r="BNV16" s="2116"/>
      <c r="BNW16" s="2116"/>
      <c r="BNX16" s="2116"/>
      <c r="BNY16" s="2116"/>
      <c r="BNZ16" s="2116"/>
      <c r="BOA16" s="2116"/>
      <c r="BOB16" s="2116"/>
      <c r="BOC16" s="2116"/>
      <c r="BOD16" s="2116"/>
      <c r="BOE16" s="2116"/>
      <c r="BOF16" s="2116"/>
      <c r="BOG16" s="2116"/>
      <c r="BOH16" s="2116"/>
      <c r="BOI16" s="2116"/>
      <c r="BOJ16" s="2116"/>
      <c r="BOK16" s="2116"/>
      <c r="BOL16" s="2116"/>
      <c r="BOM16" s="2116"/>
      <c r="BON16" s="2116"/>
      <c r="BOO16" s="2116"/>
      <c r="BOP16" s="2116"/>
      <c r="BOQ16" s="2116"/>
      <c r="BOR16" s="2116"/>
      <c r="BOS16" s="2116"/>
      <c r="BOT16" s="2116"/>
      <c r="BOU16" s="2116"/>
      <c r="BOV16" s="2116"/>
      <c r="BOW16" s="2116"/>
      <c r="BOX16" s="2116"/>
      <c r="BOY16" s="2116"/>
      <c r="BOZ16" s="2116"/>
      <c r="BPA16" s="2116"/>
      <c r="BPB16" s="2116"/>
      <c r="BPC16" s="2116"/>
      <c r="BPD16" s="2116"/>
      <c r="BPE16" s="2116"/>
      <c r="BPF16" s="2116"/>
      <c r="BPG16" s="2116"/>
      <c r="BPH16" s="2116"/>
      <c r="BPI16" s="2116"/>
      <c r="BPJ16" s="2116"/>
      <c r="BPK16" s="2116"/>
      <c r="BPL16" s="2116"/>
      <c r="BPM16" s="2116"/>
      <c r="BPN16" s="2116"/>
      <c r="BPO16" s="2116"/>
      <c r="BPP16" s="2116"/>
      <c r="BPQ16" s="2116"/>
      <c r="BPR16" s="2116"/>
      <c r="BPS16" s="2116"/>
      <c r="BPT16" s="2116"/>
      <c r="BPU16" s="2116"/>
      <c r="BPV16" s="2116"/>
      <c r="BPW16" s="2116"/>
      <c r="BPX16" s="2116"/>
      <c r="BPY16" s="2116"/>
      <c r="BPZ16" s="2116"/>
      <c r="BQA16" s="2116"/>
      <c r="BQB16" s="2116"/>
      <c r="BQC16" s="2116"/>
      <c r="BQD16" s="2116"/>
      <c r="BQE16" s="2116"/>
      <c r="BQF16" s="2116"/>
      <c r="BQG16" s="2116"/>
      <c r="BQH16" s="2116"/>
      <c r="BQI16" s="2116"/>
      <c r="BQJ16" s="2116"/>
      <c r="BQK16" s="2116"/>
      <c r="BQL16" s="2116"/>
      <c r="BQM16" s="2116"/>
      <c r="BQN16" s="2116"/>
      <c r="BQO16" s="2116"/>
      <c r="BQP16" s="2116"/>
      <c r="BQQ16" s="2116"/>
      <c r="BQR16" s="2116"/>
      <c r="BQS16" s="2116"/>
      <c r="BQT16" s="2116"/>
      <c r="BQU16" s="2116"/>
      <c r="BQV16" s="2116"/>
      <c r="BQW16" s="2116"/>
      <c r="BQX16" s="2116"/>
      <c r="BQY16" s="2116"/>
      <c r="BQZ16" s="2116"/>
      <c r="BRA16" s="2116"/>
      <c r="BRB16" s="2116"/>
      <c r="BRC16" s="2116"/>
      <c r="BRD16" s="2116"/>
      <c r="BRE16" s="2116"/>
      <c r="BRF16" s="2116"/>
      <c r="BRG16" s="2116"/>
      <c r="BRH16" s="2116"/>
      <c r="BRI16" s="2116"/>
      <c r="BRJ16" s="2116"/>
      <c r="BRK16" s="2116"/>
      <c r="BRL16" s="2116"/>
      <c r="BRM16" s="2116"/>
      <c r="BRN16" s="2116"/>
      <c r="BRO16" s="2116"/>
      <c r="BRP16" s="2116"/>
      <c r="BRQ16" s="2116"/>
      <c r="BRR16" s="2116"/>
      <c r="BRS16" s="2116"/>
      <c r="BRT16" s="2116"/>
      <c r="BRU16" s="2116"/>
      <c r="BRV16" s="2116"/>
      <c r="BRW16" s="2116"/>
      <c r="BRX16" s="2116"/>
      <c r="BRY16" s="2116"/>
      <c r="BRZ16" s="2116"/>
      <c r="BSA16" s="2116"/>
      <c r="BSB16" s="2116"/>
      <c r="BSC16" s="2116"/>
      <c r="BSD16" s="2116"/>
      <c r="BSE16" s="2116"/>
      <c r="BSF16" s="2116"/>
      <c r="BSG16" s="2116"/>
      <c r="BSH16" s="2116"/>
      <c r="BSI16" s="2116"/>
      <c r="BSJ16" s="2116"/>
      <c r="BSK16" s="2116"/>
      <c r="BSL16" s="2116"/>
      <c r="BSM16" s="2116"/>
      <c r="BSN16" s="2116"/>
      <c r="BSO16" s="2116"/>
      <c r="BSP16" s="2116"/>
      <c r="BSQ16" s="2116"/>
      <c r="BSR16" s="2116"/>
      <c r="BSS16" s="2116"/>
      <c r="BST16" s="2116"/>
      <c r="BSU16" s="2116"/>
      <c r="BSV16" s="2116"/>
      <c r="BSW16" s="2116"/>
      <c r="BSX16" s="2116"/>
      <c r="BSY16" s="2116"/>
      <c r="BSZ16" s="2116"/>
      <c r="BTA16" s="2116"/>
      <c r="BTB16" s="2116"/>
      <c r="BTC16" s="2116"/>
      <c r="BTD16" s="2116"/>
      <c r="BTE16" s="2116"/>
      <c r="BTF16" s="2116"/>
      <c r="BTG16" s="2116"/>
      <c r="BTH16" s="2116"/>
      <c r="BTI16" s="2116"/>
      <c r="BTJ16" s="2116"/>
      <c r="BTK16" s="2116"/>
      <c r="BTL16" s="2116"/>
      <c r="BTM16" s="2116"/>
      <c r="BTN16" s="2116"/>
      <c r="BTO16" s="2116"/>
      <c r="BTP16" s="2116"/>
      <c r="BTQ16" s="2116"/>
      <c r="BTR16" s="2116"/>
      <c r="BTS16" s="2116"/>
      <c r="BTT16" s="2116"/>
      <c r="BTU16" s="2116"/>
      <c r="BTV16" s="2116"/>
      <c r="BTW16" s="2116"/>
      <c r="BTX16" s="2116"/>
      <c r="BTY16" s="2116"/>
      <c r="BTZ16" s="2116"/>
      <c r="BUA16" s="2116"/>
      <c r="BUB16" s="2116"/>
      <c r="BUC16" s="2116"/>
      <c r="BUD16" s="2116"/>
      <c r="BUE16" s="2116"/>
      <c r="BUF16" s="2116"/>
      <c r="BUG16" s="2116"/>
      <c r="BUH16" s="2116"/>
      <c r="BUI16" s="2116"/>
      <c r="BUJ16" s="2116"/>
      <c r="BUK16" s="2116"/>
      <c r="BUL16" s="2116"/>
      <c r="BUM16" s="2116"/>
      <c r="BUN16" s="2116"/>
      <c r="BUO16" s="2116"/>
      <c r="BUP16" s="2116"/>
      <c r="BUQ16" s="2116"/>
      <c r="BUR16" s="2116"/>
      <c r="BUS16" s="2116"/>
      <c r="BUT16" s="2116"/>
      <c r="BUU16" s="2116"/>
      <c r="BUV16" s="2116"/>
      <c r="BUW16" s="2116"/>
      <c r="BUX16" s="2116"/>
      <c r="BUY16" s="2116"/>
      <c r="BUZ16" s="2116"/>
      <c r="BVA16" s="2116"/>
      <c r="BVB16" s="2116"/>
      <c r="BVC16" s="2116"/>
      <c r="BVD16" s="2116"/>
      <c r="BVE16" s="2116"/>
      <c r="BVF16" s="2116"/>
      <c r="BVG16" s="2116"/>
      <c r="BVH16" s="2116"/>
      <c r="BVI16" s="2116"/>
      <c r="BVJ16" s="2116"/>
      <c r="BVK16" s="2116"/>
      <c r="BVL16" s="2116"/>
      <c r="BVM16" s="2116"/>
      <c r="BVN16" s="2116"/>
      <c r="BVO16" s="2116"/>
      <c r="BVP16" s="2116"/>
      <c r="BVQ16" s="2116"/>
      <c r="BVR16" s="2116"/>
      <c r="BVS16" s="2116"/>
      <c r="BVT16" s="2116"/>
      <c r="BVU16" s="2116"/>
      <c r="BVV16" s="2116"/>
      <c r="BVW16" s="2116"/>
      <c r="BVX16" s="2116"/>
      <c r="BVY16" s="2116"/>
      <c r="BVZ16" s="2116"/>
      <c r="BWA16" s="2116"/>
      <c r="BWB16" s="2116"/>
      <c r="BWC16" s="2116"/>
      <c r="BWD16" s="2116"/>
      <c r="BWE16" s="2116"/>
      <c r="BWF16" s="2116"/>
      <c r="BWG16" s="2116"/>
      <c r="BWH16" s="2116"/>
      <c r="BWI16" s="2116"/>
      <c r="BWJ16" s="2116"/>
      <c r="BWK16" s="2116"/>
      <c r="BWL16" s="2116"/>
      <c r="BWM16" s="2116"/>
      <c r="BWN16" s="2116"/>
      <c r="BWO16" s="2116"/>
      <c r="BWP16" s="2116"/>
      <c r="BWQ16" s="2116"/>
      <c r="BWR16" s="2116"/>
      <c r="BWS16" s="2116"/>
      <c r="BWT16" s="2116"/>
      <c r="BWU16" s="2116"/>
      <c r="BWV16" s="2116"/>
      <c r="BWW16" s="2116"/>
      <c r="BWX16" s="2116"/>
      <c r="BWY16" s="2116"/>
      <c r="BWZ16" s="2116"/>
      <c r="BXA16" s="2116"/>
      <c r="BXB16" s="2116"/>
      <c r="BXC16" s="2116"/>
      <c r="BXD16" s="2116"/>
      <c r="BXE16" s="2116"/>
      <c r="BXF16" s="2116"/>
      <c r="BXG16" s="2116"/>
      <c r="BXH16" s="2116"/>
      <c r="BXI16" s="2116"/>
      <c r="BXJ16" s="2116"/>
      <c r="BXK16" s="2116"/>
      <c r="BXL16" s="2116"/>
      <c r="BXM16" s="2116"/>
      <c r="BXN16" s="2116"/>
      <c r="BXO16" s="2116"/>
      <c r="BXP16" s="2116"/>
      <c r="BXQ16" s="2116"/>
      <c r="BXR16" s="2116"/>
      <c r="BXS16" s="2116"/>
      <c r="BXT16" s="2116"/>
      <c r="BXU16" s="2116"/>
      <c r="BXV16" s="2116"/>
      <c r="BXW16" s="2116"/>
      <c r="BXX16" s="2116"/>
      <c r="BXY16" s="2116"/>
      <c r="BXZ16" s="2116"/>
      <c r="BYA16" s="2116"/>
      <c r="BYB16" s="2116"/>
      <c r="BYC16" s="2116"/>
      <c r="BYD16" s="2116"/>
      <c r="BYE16" s="2116"/>
      <c r="BYF16" s="2116"/>
      <c r="BYG16" s="2116"/>
      <c r="BYH16" s="2116"/>
      <c r="BYI16" s="2116"/>
      <c r="BYJ16" s="2116"/>
      <c r="BYK16" s="2116"/>
      <c r="BYL16" s="2116"/>
      <c r="BYM16" s="2116"/>
      <c r="BYN16" s="2116"/>
      <c r="BYO16" s="2116"/>
      <c r="BYP16" s="2116"/>
      <c r="BYQ16" s="2116"/>
      <c r="BYR16" s="2116"/>
      <c r="BYS16" s="2116"/>
      <c r="BYT16" s="2116"/>
      <c r="BYU16" s="2116"/>
      <c r="BYV16" s="2116"/>
      <c r="BYW16" s="2116"/>
      <c r="BYX16" s="2116"/>
      <c r="BYY16" s="2116"/>
      <c r="BYZ16" s="2116"/>
      <c r="BZA16" s="2116"/>
      <c r="BZB16" s="2116"/>
      <c r="BZC16" s="2116"/>
      <c r="BZD16" s="2116"/>
      <c r="BZE16" s="2116"/>
      <c r="BZF16" s="2116"/>
      <c r="BZG16" s="2116"/>
      <c r="BZH16" s="2116"/>
      <c r="BZI16" s="2116"/>
      <c r="BZJ16" s="2116"/>
      <c r="BZK16" s="2116"/>
      <c r="BZL16" s="2116"/>
      <c r="BZM16" s="2116"/>
      <c r="BZN16" s="2116"/>
      <c r="BZO16" s="2116"/>
      <c r="BZP16" s="2116"/>
      <c r="BZQ16" s="2116"/>
      <c r="BZR16" s="2116"/>
      <c r="BZS16" s="2116"/>
      <c r="BZT16" s="2116"/>
      <c r="BZU16" s="2116"/>
      <c r="BZV16" s="2116"/>
      <c r="BZW16" s="2116"/>
      <c r="BZX16" s="2116"/>
      <c r="BZY16" s="2116"/>
      <c r="BZZ16" s="2116"/>
      <c r="CAA16" s="2116"/>
      <c r="CAB16" s="2116"/>
      <c r="CAC16" s="2116"/>
      <c r="CAD16" s="2116"/>
      <c r="CAE16" s="2116"/>
      <c r="CAF16" s="2116"/>
      <c r="CAG16" s="2116"/>
      <c r="CAH16" s="2116"/>
      <c r="CAI16" s="2116"/>
      <c r="CAJ16" s="2116"/>
      <c r="CAK16" s="2116"/>
      <c r="CAL16" s="2116"/>
      <c r="CAM16" s="2116"/>
      <c r="CAN16" s="2116"/>
      <c r="CAO16" s="2116"/>
      <c r="CAP16" s="2116"/>
      <c r="CAQ16" s="2116"/>
      <c r="CAR16" s="2116"/>
      <c r="CAS16" s="2116"/>
      <c r="CAT16" s="2116"/>
      <c r="CAU16" s="2116"/>
      <c r="CAV16" s="2116"/>
      <c r="CAW16" s="2116"/>
      <c r="CAX16" s="2116"/>
      <c r="CAY16" s="2116"/>
      <c r="CAZ16" s="2116"/>
      <c r="CBA16" s="2116"/>
      <c r="CBB16" s="2116"/>
      <c r="CBC16" s="2116"/>
      <c r="CBD16" s="2116"/>
      <c r="CBE16" s="2116"/>
      <c r="CBF16" s="2116"/>
      <c r="CBG16" s="2116"/>
      <c r="CBH16" s="2116"/>
      <c r="CBI16" s="2116"/>
      <c r="CBJ16" s="2116"/>
      <c r="CBK16" s="2116"/>
      <c r="CBL16" s="2116"/>
      <c r="CBM16" s="2116"/>
      <c r="CBN16" s="2116"/>
      <c r="CBO16" s="2116"/>
      <c r="CBP16" s="2116"/>
      <c r="CBQ16" s="2116"/>
      <c r="CBR16" s="2116"/>
      <c r="CBS16" s="2116"/>
      <c r="CBT16" s="2116"/>
      <c r="CBU16" s="2116"/>
      <c r="CBV16" s="2116"/>
      <c r="CBW16" s="2116"/>
      <c r="CBX16" s="2116"/>
      <c r="CBY16" s="2116"/>
      <c r="CBZ16" s="2116"/>
      <c r="CCA16" s="2116"/>
      <c r="CCB16" s="2116"/>
      <c r="CCC16" s="2116"/>
      <c r="CCD16" s="2116"/>
      <c r="CCE16" s="2116"/>
      <c r="CCF16" s="2116"/>
      <c r="CCG16" s="2116"/>
      <c r="CCH16" s="2116"/>
      <c r="CCI16" s="2116"/>
      <c r="CCJ16" s="2116"/>
      <c r="CCK16" s="2116"/>
      <c r="CCL16" s="2116"/>
      <c r="CCM16" s="2116"/>
      <c r="CCN16" s="2116"/>
      <c r="CCO16" s="2116"/>
      <c r="CCP16" s="2116"/>
      <c r="CCQ16" s="2116"/>
      <c r="CCR16" s="2116"/>
      <c r="CCS16" s="2116"/>
      <c r="CCT16" s="2116"/>
      <c r="CCU16" s="2116"/>
      <c r="CCV16" s="2116"/>
      <c r="CCW16" s="2116"/>
      <c r="CCX16" s="2116"/>
      <c r="CCY16" s="2116"/>
      <c r="CCZ16" s="2116"/>
      <c r="CDA16" s="2116"/>
      <c r="CDB16" s="2116"/>
      <c r="CDC16" s="2116"/>
      <c r="CDD16" s="2116"/>
      <c r="CDE16" s="2116"/>
      <c r="CDF16" s="2116"/>
      <c r="CDG16" s="2116"/>
      <c r="CDH16" s="2116"/>
      <c r="CDI16" s="2116"/>
      <c r="CDJ16" s="2116"/>
      <c r="CDK16" s="2116"/>
      <c r="CDL16" s="2116"/>
      <c r="CDM16" s="2116"/>
      <c r="CDN16" s="2116"/>
      <c r="CDO16" s="2116"/>
      <c r="CDP16" s="2116"/>
      <c r="CDQ16" s="2116"/>
      <c r="CDR16" s="2116"/>
      <c r="CDS16" s="2116"/>
      <c r="CDT16" s="2116"/>
      <c r="CDU16" s="2116"/>
      <c r="CDV16" s="2116"/>
      <c r="CDW16" s="2116"/>
      <c r="CDX16" s="2116"/>
      <c r="CDY16" s="2116"/>
      <c r="CDZ16" s="2116"/>
      <c r="CEA16" s="2116"/>
      <c r="CEB16" s="2116"/>
      <c r="CEC16" s="2116"/>
      <c r="CED16" s="2116"/>
      <c r="CEE16" s="2116"/>
      <c r="CEF16" s="2116"/>
      <c r="CEG16" s="2116"/>
      <c r="CEH16" s="2116"/>
      <c r="CEI16" s="2116"/>
      <c r="CEJ16" s="2116"/>
      <c r="CEK16" s="2116"/>
      <c r="CEL16" s="2116"/>
      <c r="CEM16" s="2116"/>
      <c r="CEN16" s="2116"/>
      <c r="CEO16" s="2116"/>
      <c r="CEP16" s="2116"/>
      <c r="CEQ16" s="2116"/>
      <c r="CER16" s="2116"/>
      <c r="CES16" s="2116"/>
      <c r="CET16" s="2116"/>
      <c r="CEU16" s="2116"/>
      <c r="CEV16" s="2116"/>
      <c r="CEW16" s="2116"/>
      <c r="CEX16" s="2116"/>
      <c r="CEY16" s="2116"/>
      <c r="CEZ16" s="2116"/>
      <c r="CFA16" s="2116"/>
      <c r="CFB16" s="2116"/>
      <c r="CFC16" s="2116"/>
      <c r="CFD16" s="2116"/>
      <c r="CFE16" s="2116"/>
      <c r="CFF16" s="2116"/>
      <c r="CFG16" s="2116"/>
      <c r="CFH16" s="2116"/>
      <c r="CFI16" s="2116"/>
      <c r="CFJ16" s="2116"/>
      <c r="CFK16" s="2116"/>
      <c r="CFL16" s="2116"/>
      <c r="CFM16" s="2116"/>
      <c r="CFN16" s="2116"/>
      <c r="CFO16" s="2116"/>
      <c r="CFP16" s="2116"/>
      <c r="CFQ16" s="2116"/>
      <c r="CFR16" s="2116"/>
      <c r="CFS16" s="2116"/>
      <c r="CFT16" s="2116"/>
      <c r="CFU16" s="2116"/>
      <c r="CFV16" s="2116"/>
      <c r="CFW16" s="2116"/>
      <c r="CFX16" s="2116"/>
      <c r="CFY16" s="2116"/>
      <c r="CFZ16" s="2116"/>
      <c r="CGA16" s="2116"/>
      <c r="CGB16" s="2116"/>
      <c r="CGC16" s="2116"/>
      <c r="CGD16" s="2116"/>
      <c r="CGE16" s="2116"/>
      <c r="CGF16" s="2116"/>
      <c r="CGG16" s="2116"/>
      <c r="CGH16" s="2116"/>
      <c r="CGI16" s="2116"/>
      <c r="CGJ16" s="2116"/>
      <c r="CGK16" s="2116"/>
      <c r="CGL16" s="2116"/>
      <c r="CGM16" s="2116"/>
      <c r="CGN16" s="2116"/>
      <c r="CGO16" s="2116"/>
      <c r="CGP16" s="2116"/>
      <c r="CGQ16" s="2116"/>
      <c r="CGR16" s="2116"/>
      <c r="CGS16" s="2116"/>
      <c r="CGT16" s="2116"/>
      <c r="CGU16" s="2116"/>
      <c r="CGV16" s="2116"/>
      <c r="CGW16" s="2116"/>
      <c r="CGX16" s="2116"/>
      <c r="CGY16" s="2116"/>
      <c r="CGZ16" s="2116"/>
      <c r="CHA16" s="2116"/>
      <c r="CHB16" s="2116"/>
      <c r="CHC16" s="2116"/>
      <c r="CHD16" s="2116"/>
      <c r="CHE16" s="2116"/>
      <c r="CHF16" s="2116"/>
      <c r="CHG16" s="2116"/>
      <c r="CHH16" s="2116"/>
      <c r="CHI16" s="2116"/>
      <c r="CHJ16" s="2116"/>
      <c r="CHK16" s="2116"/>
      <c r="CHL16" s="2116"/>
      <c r="CHM16" s="2116"/>
      <c r="CHN16" s="2116"/>
      <c r="CHO16" s="2116"/>
      <c r="CHP16" s="2116"/>
      <c r="CHQ16" s="2116"/>
      <c r="CHR16" s="2116"/>
      <c r="CHS16" s="2116"/>
      <c r="CHT16" s="2116"/>
      <c r="CHU16" s="2116"/>
      <c r="CHV16" s="2116"/>
      <c r="CHW16" s="2116"/>
      <c r="CHX16" s="2116"/>
      <c r="CHY16" s="2116"/>
      <c r="CHZ16" s="2116"/>
      <c r="CIA16" s="2116"/>
      <c r="CIB16" s="2116"/>
      <c r="CIC16" s="2116"/>
      <c r="CID16" s="2116"/>
      <c r="CIE16" s="2116"/>
      <c r="CIF16" s="2116"/>
      <c r="CIG16" s="2116"/>
      <c r="CIH16" s="2116"/>
      <c r="CII16" s="2116"/>
      <c r="CIJ16" s="2116"/>
      <c r="CIK16" s="2116"/>
      <c r="CIL16" s="2116"/>
      <c r="CIM16" s="2116"/>
      <c r="CIN16" s="2116"/>
      <c r="CIO16" s="2116"/>
      <c r="CIP16" s="2116"/>
      <c r="CIQ16" s="2116"/>
      <c r="CIR16" s="2116"/>
      <c r="CIS16" s="2116"/>
      <c r="CIT16" s="2116"/>
      <c r="CIU16" s="2116"/>
      <c r="CIV16" s="2116"/>
      <c r="CIW16" s="2116"/>
      <c r="CIX16" s="2116"/>
      <c r="CIY16" s="2116"/>
      <c r="CIZ16" s="2116"/>
      <c r="CJA16" s="2116"/>
      <c r="CJB16" s="2116"/>
      <c r="CJC16" s="2116"/>
      <c r="CJD16" s="2116"/>
      <c r="CJE16" s="2116"/>
      <c r="CJF16" s="2116"/>
      <c r="CJG16" s="2116"/>
      <c r="CJH16" s="2116"/>
      <c r="CJI16" s="2116"/>
      <c r="CJJ16" s="2116"/>
      <c r="CJK16" s="2116"/>
      <c r="CJL16" s="2116"/>
      <c r="CJM16" s="2116"/>
      <c r="CJN16" s="2116"/>
      <c r="CJO16" s="2116"/>
      <c r="CJP16" s="2116"/>
      <c r="CJQ16" s="2116"/>
      <c r="CJR16" s="2116"/>
      <c r="CJS16" s="2116"/>
      <c r="CJT16" s="2116"/>
      <c r="CJU16" s="2116"/>
      <c r="CJV16" s="2116"/>
      <c r="CJW16" s="2116"/>
      <c r="CJX16" s="2116"/>
      <c r="CJY16" s="2116"/>
      <c r="CJZ16" s="2116"/>
      <c r="CKA16" s="2116"/>
      <c r="CKB16" s="2116"/>
      <c r="CKC16" s="2116"/>
      <c r="CKD16" s="2116"/>
      <c r="CKE16" s="2116"/>
      <c r="CKF16" s="2116"/>
      <c r="CKG16" s="2116"/>
      <c r="CKH16" s="2116"/>
      <c r="CKI16" s="2116"/>
      <c r="CKJ16" s="2116"/>
      <c r="CKK16" s="2116"/>
      <c r="CKL16" s="2116"/>
      <c r="CKM16" s="2116"/>
      <c r="CKN16" s="2116"/>
      <c r="CKO16" s="2116"/>
      <c r="CKP16" s="2116"/>
      <c r="CKQ16" s="2116"/>
      <c r="CKR16" s="2116"/>
      <c r="CKS16" s="2116"/>
      <c r="CKT16" s="2116"/>
      <c r="CKU16" s="2116"/>
      <c r="CKV16" s="2116"/>
      <c r="CKW16" s="2116"/>
      <c r="CKX16" s="2116"/>
      <c r="CKY16" s="2116"/>
      <c r="CKZ16" s="2116"/>
      <c r="CLA16" s="2116"/>
      <c r="CLB16" s="2116"/>
      <c r="CLC16" s="2116"/>
      <c r="CLD16" s="2116"/>
      <c r="CLE16" s="2116"/>
      <c r="CLF16" s="2116"/>
      <c r="CLG16" s="2116"/>
      <c r="CLH16" s="2116"/>
      <c r="CLI16" s="2116"/>
      <c r="CLJ16" s="2116"/>
      <c r="CLK16" s="2116"/>
      <c r="CLL16" s="2116"/>
      <c r="CLM16" s="2116"/>
      <c r="CLN16" s="2116"/>
      <c r="CLO16" s="2116"/>
      <c r="CLP16" s="2116"/>
      <c r="CLQ16" s="2116"/>
      <c r="CLR16" s="2116"/>
      <c r="CLS16" s="2116"/>
      <c r="CLT16" s="2116"/>
      <c r="CLU16" s="2116"/>
      <c r="CLV16" s="2116"/>
      <c r="CLW16" s="2116"/>
      <c r="CLX16" s="2116"/>
      <c r="CLY16" s="2116"/>
      <c r="CLZ16" s="2116"/>
      <c r="CMA16" s="2116"/>
      <c r="CMB16" s="2116"/>
      <c r="CMC16" s="2116"/>
      <c r="CMD16" s="2116"/>
      <c r="CME16" s="2116"/>
      <c r="CMF16" s="2116"/>
      <c r="CMG16" s="2116"/>
      <c r="CMH16" s="2116"/>
      <c r="CMI16" s="2116"/>
      <c r="CMJ16" s="2116"/>
      <c r="CMK16" s="2116"/>
      <c r="CML16" s="2116"/>
      <c r="CMM16" s="2116"/>
      <c r="CMN16" s="2116"/>
      <c r="CMO16" s="2116"/>
      <c r="CMP16" s="2116"/>
      <c r="CMQ16" s="2116"/>
      <c r="CMR16" s="2116"/>
      <c r="CMS16" s="2116"/>
      <c r="CMT16" s="2116"/>
      <c r="CMU16" s="2116"/>
      <c r="CMV16" s="2116"/>
      <c r="CMW16" s="2116"/>
      <c r="CMX16" s="2116"/>
      <c r="CMY16" s="2116"/>
      <c r="CMZ16" s="2116"/>
      <c r="CNA16" s="2116"/>
      <c r="CNB16" s="2116"/>
      <c r="CNC16" s="2116"/>
      <c r="CND16" s="2116"/>
      <c r="CNE16" s="2116"/>
      <c r="CNF16" s="2116"/>
      <c r="CNG16" s="2116"/>
      <c r="CNH16" s="2116"/>
      <c r="CNI16" s="2116"/>
      <c r="CNJ16" s="2116"/>
      <c r="CNK16" s="2116"/>
      <c r="CNL16" s="2116"/>
      <c r="CNM16" s="2116"/>
      <c r="CNN16" s="2116"/>
      <c r="CNO16" s="2116"/>
      <c r="CNP16" s="2116"/>
      <c r="CNQ16" s="2116"/>
      <c r="CNR16" s="2116"/>
      <c r="CNS16" s="2116"/>
      <c r="CNT16" s="2116"/>
      <c r="CNU16" s="2116"/>
      <c r="CNV16" s="2116"/>
      <c r="CNW16" s="2116"/>
      <c r="CNX16" s="2116"/>
      <c r="CNY16" s="2116"/>
      <c r="CNZ16" s="2116"/>
      <c r="COA16" s="2116"/>
      <c r="COB16" s="2116"/>
      <c r="COC16" s="2116"/>
      <c r="COD16" s="2116"/>
      <c r="COE16" s="2116"/>
      <c r="COF16" s="2116"/>
      <c r="COG16" s="2116"/>
      <c r="COH16" s="2116"/>
      <c r="COI16" s="2116"/>
      <c r="COJ16" s="2116"/>
      <c r="COK16" s="2116"/>
      <c r="COL16" s="2116"/>
      <c r="COM16" s="2116"/>
      <c r="CON16" s="2116"/>
      <c r="COO16" s="2116"/>
      <c r="COP16" s="2116"/>
      <c r="COQ16" s="2116"/>
      <c r="COR16" s="2116"/>
      <c r="COS16" s="2116"/>
      <c r="COT16" s="2116"/>
      <c r="COU16" s="2116"/>
      <c r="COV16" s="2116"/>
      <c r="COW16" s="2116"/>
      <c r="COX16" s="2116"/>
      <c r="COY16" s="2116"/>
      <c r="COZ16" s="2116"/>
      <c r="CPA16" s="2116"/>
      <c r="CPB16" s="2116"/>
      <c r="CPC16" s="2116"/>
      <c r="CPD16" s="2116"/>
      <c r="CPE16" s="2116"/>
      <c r="CPF16" s="2116"/>
      <c r="CPG16" s="2116"/>
      <c r="CPH16" s="2116"/>
      <c r="CPI16" s="2116"/>
      <c r="CPJ16" s="2116"/>
      <c r="CPK16" s="2116"/>
      <c r="CPL16" s="2116"/>
      <c r="CPM16" s="2116"/>
      <c r="CPN16" s="2116"/>
      <c r="CPO16" s="2116"/>
      <c r="CPP16" s="2116"/>
      <c r="CPQ16" s="2116"/>
      <c r="CPR16" s="2116"/>
      <c r="CPS16" s="2116"/>
      <c r="CPT16" s="2116"/>
      <c r="CPU16" s="2116"/>
      <c r="CPV16" s="2116"/>
      <c r="CPW16" s="2116"/>
      <c r="CPX16" s="2116"/>
      <c r="CPY16" s="2116"/>
      <c r="CPZ16" s="2116"/>
      <c r="CQA16" s="2116"/>
      <c r="CQB16" s="2116"/>
      <c r="CQC16" s="2116"/>
      <c r="CQD16" s="2116"/>
      <c r="CQE16" s="2116"/>
      <c r="CQF16" s="2116"/>
      <c r="CQG16" s="2116"/>
      <c r="CQH16" s="2116"/>
      <c r="CQI16" s="2116"/>
      <c r="CQJ16" s="2116"/>
      <c r="CQK16" s="2116"/>
      <c r="CQL16" s="2116"/>
      <c r="CQM16" s="2116"/>
      <c r="CQN16" s="2116"/>
      <c r="CQO16" s="2116"/>
      <c r="CQP16" s="2116"/>
      <c r="CQQ16" s="2116"/>
      <c r="CQR16" s="2116"/>
      <c r="CQS16" s="2116"/>
      <c r="CQT16" s="2116"/>
      <c r="CQU16" s="2116"/>
      <c r="CQV16" s="2116"/>
      <c r="CQW16" s="2116"/>
      <c r="CQX16" s="2116"/>
      <c r="CQY16" s="2116"/>
      <c r="CQZ16" s="2116"/>
      <c r="CRA16" s="2116"/>
      <c r="CRB16" s="2116"/>
      <c r="CRC16" s="2116"/>
      <c r="CRD16" s="2116"/>
      <c r="CRE16" s="2116"/>
      <c r="CRF16" s="2116"/>
      <c r="CRG16" s="2116"/>
      <c r="CRH16" s="2116"/>
      <c r="CRI16" s="2116"/>
      <c r="CRJ16" s="2116"/>
      <c r="CRK16" s="2116"/>
      <c r="CRL16" s="2116"/>
      <c r="CRM16" s="2116"/>
      <c r="CRN16" s="2116"/>
      <c r="CRO16" s="2116"/>
      <c r="CRP16" s="2116"/>
      <c r="CRQ16" s="2116"/>
      <c r="CRR16" s="2116"/>
      <c r="CRS16" s="2116"/>
      <c r="CRT16" s="2116"/>
      <c r="CRU16" s="2116"/>
      <c r="CRV16" s="2116"/>
      <c r="CRW16" s="2116"/>
      <c r="CRX16" s="2116"/>
      <c r="CRY16" s="2116"/>
      <c r="CRZ16" s="2116"/>
      <c r="CSA16" s="2116"/>
      <c r="CSB16" s="2116"/>
      <c r="CSC16" s="2116"/>
      <c r="CSD16" s="2116"/>
      <c r="CSE16" s="2116"/>
      <c r="CSF16" s="2116"/>
      <c r="CSG16" s="2116"/>
      <c r="CSH16" s="2116"/>
      <c r="CSI16" s="2116"/>
      <c r="CSJ16" s="2116"/>
      <c r="CSK16" s="2116"/>
      <c r="CSL16" s="2116"/>
      <c r="CSM16" s="2116"/>
      <c r="CSN16" s="2116"/>
      <c r="CSO16" s="2116"/>
      <c r="CSP16" s="2116"/>
      <c r="CSQ16" s="2116"/>
      <c r="CSR16" s="2116"/>
      <c r="CSS16" s="2116"/>
      <c r="CST16" s="2116"/>
      <c r="CSU16" s="2116"/>
      <c r="CSV16" s="2116"/>
      <c r="CSW16" s="2116"/>
      <c r="CSX16" s="2116"/>
      <c r="CSY16" s="2116"/>
      <c r="CSZ16" s="2116"/>
      <c r="CTA16" s="2116"/>
      <c r="CTB16" s="2116"/>
      <c r="CTC16" s="2116"/>
      <c r="CTD16" s="2116"/>
      <c r="CTE16" s="2116"/>
      <c r="CTF16" s="2116"/>
      <c r="CTG16" s="2116"/>
      <c r="CTH16" s="2116"/>
      <c r="CTI16" s="2116"/>
      <c r="CTJ16" s="2116"/>
      <c r="CTK16" s="2116"/>
      <c r="CTL16" s="2116"/>
      <c r="CTM16" s="2116"/>
      <c r="CTN16" s="2116"/>
      <c r="CTO16" s="2116"/>
      <c r="CTP16" s="2116"/>
      <c r="CTQ16" s="2116"/>
      <c r="CTR16" s="2116"/>
      <c r="CTS16" s="2116"/>
      <c r="CTT16" s="2116"/>
      <c r="CTU16" s="2116"/>
      <c r="CTV16" s="2116"/>
      <c r="CTW16" s="2116"/>
      <c r="CTX16" s="2116"/>
      <c r="CTY16" s="2116"/>
      <c r="CTZ16" s="2116"/>
      <c r="CUA16" s="2116"/>
      <c r="CUB16" s="2116"/>
      <c r="CUC16" s="2116"/>
      <c r="CUD16" s="2116"/>
      <c r="CUE16" s="2116"/>
      <c r="CUF16" s="2116"/>
      <c r="CUG16" s="2116"/>
      <c r="CUH16" s="2116"/>
      <c r="CUI16" s="2116"/>
      <c r="CUJ16" s="2116"/>
      <c r="CUK16" s="2116"/>
      <c r="CUL16" s="2116"/>
      <c r="CUM16" s="2116"/>
      <c r="CUN16" s="2116"/>
      <c r="CUO16" s="2116"/>
      <c r="CUP16" s="2116"/>
      <c r="CUQ16" s="2116"/>
      <c r="CUR16" s="2116"/>
      <c r="CUS16" s="2116"/>
      <c r="CUT16" s="2116"/>
      <c r="CUU16" s="2116"/>
      <c r="CUV16" s="2116"/>
      <c r="CUW16" s="2116"/>
      <c r="CUX16" s="2116"/>
      <c r="CUY16" s="2116"/>
      <c r="CUZ16" s="2116"/>
      <c r="CVA16" s="2116"/>
      <c r="CVB16" s="2116"/>
      <c r="CVC16" s="2116"/>
      <c r="CVD16" s="2116"/>
      <c r="CVE16" s="2116"/>
      <c r="CVF16" s="2116"/>
      <c r="CVG16" s="2116"/>
      <c r="CVH16" s="2116"/>
      <c r="CVI16" s="2116"/>
      <c r="CVJ16" s="2116"/>
      <c r="CVK16" s="2116"/>
      <c r="CVL16" s="2116"/>
      <c r="CVM16" s="2116"/>
      <c r="CVN16" s="2116"/>
      <c r="CVO16" s="2116"/>
      <c r="CVP16" s="2116"/>
      <c r="CVQ16" s="2116"/>
      <c r="CVR16" s="2116"/>
      <c r="CVS16" s="2116"/>
      <c r="CVT16" s="2116"/>
      <c r="CVU16" s="2116"/>
      <c r="CVV16" s="2116"/>
      <c r="CVW16" s="2116"/>
      <c r="CVX16" s="2116"/>
      <c r="CVY16" s="2116"/>
      <c r="CVZ16" s="2116"/>
      <c r="CWA16" s="2116"/>
      <c r="CWB16" s="2116"/>
      <c r="CWC16" s="2116"/>
      <c r="CWD16" s="2116"/>
      <c r="CWE16" s="2116"/>
      <c r="CWF16" s="2116"/>
      <c r="CWG16" s="2116"/>
      <c r="CWH16" s="2116"/>
      <c r="CWI16" s="2116"/>
      <c r="CWJ16" s="2116"/>
      <c r="CWK16" s="2116"/>
      <c r="CWL16" s="2116"/>
      <c r="CWM16" s="2116"/>
      <c r="CWN16" s="2116"/>
      <c r="CWO16" s="2116"/>
      <c r="CWP16" s="2116"/>
      <c r="CWQ16" s="2116"/>
      <c r="CWR16" s="2116"/>
      <c r="CWS16" s="2116"/>
      <c r="CWT16" s="2116"/>
      <c r="CWU16" s="2116"/>
      <c r="CWV16" s="2116"/>
      <c r="CWW16" s="2116"/>
      <c r="CWX16" s="2116"/>
      <c r="CWY16" s="2116"/>
      <c r="CWZ16" s="2116"/>
      <c r="CXA16" s="2116"/>
      <c r="CXB16" s="2116"/>
      <c r="CXC16" s="2116"/>
      <c r="CXD16" s="2116"/>
      <c r="CXE16" s="2116"/>
      <c r="CXF16" s="2116"/>
      <c r="CXG16" s="2116"/>
      <c r="CXH16" s="2116"/>
      <c r="CXI16" s="2116"/>
      <c r="CXJ16" s="2116"/>
      <c r="CXK16" s="2116"/>
      <c r="CXL16" s="2116"/>
      <c r="CXM16" s="2116"/>
      <c r="CXN16" s="2116"/>
      <c r="CXO16" s="2116"/>
      <c r="CXP16" s="2116"/>
      <c r="CXQ16" s="2116"/>
      <c r="CXR16" s="2116"/>
      <c r="CXS16" s="2116"/>
      <c r="CXT16" s="2116"/>
      <c r="CXU16" s="2116"/>
      <c r="CXV16" s="2116"/>
      <c r="CXW16" s="2116"/>
      <c r="CXX16" s="2116"/>
      <c r="CXY16" s="2116"/>
      <c r="CXZ16" s="2116"/>
      <c r="CYA16" s="2116"/>
      <c r="CYB16" s="2116"/>
      <c r="CYC16" s="2116"/>
      <c r="CYD16" s="2116"/>
      <c r="CYE16" s="2116"/>
      <c r="CYF16" s="2116"/>
      <c r="CYG16" s="2116"/>
      <c r="CYH16" s="2116"/>
      <c r="CYI16" s="2116"/>
      <c r="CYJ16" s="2116"/>
      <c r="CYK16" s="2116"/>
      <c r="CYL16" s="2116"/>
      <c r="CYM16" s="2116"/>
      <c r="CYN16" s="2116"/>
      <c r="CYO16" s="2116"/>
      <c r="CYP16" s="2116"/>
      <c r="CYQ16" s="2116"/>
      <c r="CYR16" s="2116"/>
      <c r="CYS16" s="2116"/>
      <c r="CYT16" s="2116"/>
      <c r="CYU16" s="2116"/>
      <c r="CYV16" s="2116"/>
      <c r="CYW16" s="2116"/>
      <c r="CYX16" s="2116"/>
      <c r="CYY16" s="2116"/>
      <c r="CYZ16" s="2116"/>
      <c r="CZA16" s="2116"/>
      <c r="CZB16" s="2116"/>
      <c r="CZC16" s="2116"/>
      <c r="CZD16" s="2116"/>
      <c r="CZE16" s="2116"/>
      <c r="CZF16" s="2116"/>
      <c r="CZG16" s="2116"/>
      <c r="CZH16" s="2116"/>
      <c r="CZI16" s="2116"/>
      <c r="CZJ16" s="2116"/>
      <c r="CZK16" s="2116"/>
      <c r="CZL16" s="2116"/>
      <c r="CZM16" s="2116"/>
      <c r="CZN16" s="2116"/>
      <c r="CZO16" s="2116"/>
      <c r="CZP16" s="2116"/>
      <c r="CZQ16" s="2116"/>
      <c r="CZR16" s="2116"/>
      <c r="CZS16" s="2116"/>
      <c r="CZT16" s="2116"/>
      <c r="CZU16" s="2116"/>
      <c r="CZV16" s="2116"/>
      <c r="CZW16" s="2116"/>
      <c r="CZX16" s="2116"/>
      <c r="CZY16" s="2116"/>
      <c r="CZZ16" s="2116"/>
      <c r="DAA16" s="2116"/>
      <c r="DAB16" s="2116"/>
      <c r="DAC16" s="2116"/>
      <c r="DAD16" s="2116"/>
      <c r="DAE16" s="2116"/>
      <c r="DAF16" s="2116"/>
      <c r="DAG16" s="2116"/>
      <c r="DAH16" s="2116"/>
      <c r="DAI16" s="2116"/>
      <c r="DAJ16" s="2116"/>
      <c r="DAK16" s="2116"/>
      <c r="DAL16" s="2116"/>
      <c r="DAM16" s="2116"/>
      <c r="DAN16" s="2116"/>
      <c r="DAO16" s="2116"/>
      <c r="DAP16" s="2116"/>
      <c r="DAQ16" s="2116"/>
      <c r="DAR16" s="2116"/>
      <c r="DAS16" s="2116"/>
      <c r="DAT16" s="2116"/>
      <c r="DAU16" s="2116"/>
      <c r="DAV16" s="2116"/>
      <c r="DAW16" s="2116"/>
      <c r="DAX16" s="2116"/>
      <c r="DAY16" s="2116"/>
      <c r="DAZ16" s="2116"/>
      <c r="DBA16" s="2116"/>
      <c r="DBB16" s="2116"/>
      <c r="DBC16" s="2116"/>
      <c r="DBD16" s="2116"/>
      <c r="DBE16" s="2116"/>
      <c r="DBF16" s="2116"/>
      <c r="DBG16" s="2116"/>
      <c r="DBH16" s="2116"/>
      <c r="DBI16" s="2116"/>
      <c r="DBJ16" s="2116"/>
      <c r="DBK16" s="2116"/>
      <c r="DBL16" s="2116"/>
      <c r="DBM16" s="2116"/>
      <c r="DBN16" s="2116"/>
      <c r="DBO16" s="2116"/>
      <c r="DBP16" s="2116"/>
      <c r="DBQ16" s="2116"/>
      <c r="DBR16" s="2116"/>
      <c r="DBS16" s="2116"/>
      <c r="DBT16" s="2116"/>
      <c r="DBU16" s="2116"/>
      <c r="DBV16" s="2116"/>
      <c r="DBW16" s="2116"/>
      <c r="DBX16" s="2116"/>
      <c r="DBY16" s="2116"/>
      <c r="DBZ16" s="2116"/>
      <c r="DCA16" s="2116"/>
      <c r="DCB16" s="2116"/>
      <c r="DCC16" s="2116"/>
      <c r="DCD16" s="2116"/>
      <c r="DCE16" s="2116"/>
      <c r="DCF16" s="2116"/>
      <c r="DCG16" s="2116"/>
      <c r="DCH16" s="2116"/>
      <c r="DCI16" s="2116"/>
      <c r="DCJ16" s="2116"/>
      <c r="DCK16" s="2116"/>
      <c r="DCL16" s="2116"/>
      <c r="DCM16" s="2116"/>
      <c r="DCN16" s="2116"/>
      <c r="DCO16" s="2116"/>
      <c r="DCP16" s="2116"/>
      <c r="DCQ16" s="2116"/>
      <c r="DCR16" s="2116"/>
      <c r="DCS16" s="2116"/>
      <c r="DCT16" s="2116"/>
      <c r="DCU16" s="2116"/>
      <c r="DCV16" s="2116"/>
      <c r="DCW16" s="2116"/>
      <c r="DCX16" s="2116"/>
      <c r="DCY16" s="2116"/>
      <c r="DCZ16" s="2116"/>
      <c r="DDA16" s="2116"/>
      <c r="DDB16" s="2116"/>
      <c r="DDC16" s="2116"/>
      <c r="DDD16" s="2116"/>
      <c r="DDE16" s="2116"/>
      <c r="DDF16" s="2116"/>
      <c r="DDG16" s="2116"/>
      <c r="DDH16" s="2116"/>
      <c r="DDI16" s="2116"/>
      <c r="DDJ16" s="2116"/>
      <c r="DDK16" s="2116"/>
      <c r="DDL16" s="2116"/>
      <c r="DDM16" s="2116"/>
      <c r="DDN16" s="2116"/>
      <c r="DDO16" s="2116"/>
      <c r="DDP16" s="2116"/>
      <c r="DDQ16" s="2116"/>
      <c r="DDR16" s="2116"/>
      <c r="DDS16" s="2116"/>
      <c r="DDT16" s="2116"/>
      <c r="DDU16" s="2116"/>
      <c r="DDV16" s="2116"/>
      <c r="DDW16" s="2116"/>
      <c r="DDX16" s="2116"/>
      <c r="DDY16" s="2116"/>
      <c r="DDZ16" s="2116"/>
      <c r="DEA16" s="2116"/>
      <c r="DEB16" s="2116"/>
      <c r="DEC16" s="2116"/>
      <c r="DED16" s="2116"/>
      <c r="DEE16" s="2116"/>
      <c r="DEF16" s="2116"/>
      <c r="DEG16" s="2116"/>
      <c r="DEH16" s="2116"/>
      <c r="DEI16" s="2116"/>
      <c r="DEJ16" s="2116"/>
      <c r="DEK16" s="2116"/>
      <c r="DEL16" s="2116"/>
      <c r="DEM16" s="2116"/>
      <c r="DEN16" s="2116"/>
      <c r="DEO16" s="2116"/>
      <c r="DEP16" s="2116"/>
      <c r="DEQ16" s="2116"/>
      <c r="DER16" s="2116"/>
      <c r="DES16" s="2116"/>
      <c r="DET16" s="2116"/>
      <c r="DEU16" s="2116"/>
      <c r="DEV16" s="2116"/>
      <c r="DEW16" s="2116"/>
      <c r="DEX16" s="2116"/>
      <c r="DEY16" s="2116"/>
      <c r="DEZ16" s="2116"/>
      <c r="DFA16" s="2116"/>
      <c r="DFB16" s="2116"/>
      <c r="DFC16" s="2116"/>
      <c r="DFD16" s="2116"/>
      <c r="DFE16" s="2116"/>
      <c r="DFF16" s="2116"/>
      <c r="DFG16" s="2116"/>
      <c r="DFH16" s="2116"/>
      <c r="DFI16" s="2116"/>
      <c r="DFJ16" s="2116"/>
      <c r="DFK16" s="2116"/>
      <c r="DFL16" s="2116"/>
      <c r="DFM16" s="2116"/>
      <c r="DFN16" s="2116"/>
      <c r="DFO16" s="2116"/>
      <c r="DFP16" s="2116"/>
      <c r="DFQ16" s="2116"/>
      <c r="DFR16" s="2116"/>
      <c r="DFS16" s="2116"/>
      <c r="DFT16" s="2116"/>
      <c r="DFU16" s="2116"/>
      <c r="DFV16" s="2116"/>
      <c r="DFW16" s="2116"/>
      <c r="DFX16" s="2116"/>
      <c r="DFY16" s="2116"/>
      <c r="DFZ16" s="2116"/>
      <c r="DGA16" s="2116"/>
      <c r="DGB16" s="2116"/>
      <c r="DGC16" s="2116"/>
      <c r="DGD16" s="2116"/>
      <c r="DGE16" s="2116"/>
      <c r="DGF16" s="2116"/>
      <c r="DGG16" s="2116"/>
      <c r="DGH16" s="2116"/>
      <c r="DGI16" s="2116"/>
      <c r="DGJ16" s="2116"/>
      <c r="DGK16" s="2116"/>
      <c r="DGL16" s="2116"/>
      <c r="DGM16" s="2116"/>
      <c r="DGN16" s="2116"/>
      <c r="DGO16" s="2116"/>
      <c r="DGP16" s="2116"/>
      <c r="DGQ16" s="2116"/>
      <c r="DGR16" s="2116"/>
      <c r="DGS16" s="2116"/>
      <c r="DGT16" s="2116"/>
      <c r="DGU16" s="2116"/>
      <c r="DGV16" s="2116"/>
      <c r="DGW16" s="2116"/>
      <c r="DGX16" s="2116"/>
      <c r="DGY16" s="2116"/>
      <c r="DGZ16" s="2116"/>
      <c r="DHA16" s="2116"/>
      <c r="DHB16" s="2116"/>
      <c r="DHC16" s="2116"/>
      <c r="DHD16" s="2116"/>
      <c r="DHE16" s="2116"/>
      <c r="DHF16" s="2116"/>
      <c r="DHG16" s="2116"/>
      <c r="DHH16" s="2116"/>
      <c r="DHI16" s="2116"/>
      <c r="DHJ16" s="2116"/>
      <c r="DHK16" s="2116"/>
      <c r="DHL16" s="2116"/>
      <c r="DHM16" s="2116"/>
      <c r="DHN16" s="2116"/>
      <c r="DHO16" s="2116"/>
      <c r="DHP16" s="2116"/>
      <c r="DHQ16" s="2116"/>
      <c r="DHR16" s="2116"/>
      <c r="DHS16" s="2116"/>
      <c r="DHT16" s="2116"/>
      <c r="DHU16" s="2116"/>
      <c r="DHV16" s="2116"/>
      <c r="DHW16" s="2116"/>
      <c r="DHX16" s="2116"/>
      <c r="DHY16" s="2116"/>
      <c r="DHZ16" s="2116"/>
      <c r="DIA16" s="2116"/>
      <c r="DIB16" s="2116"/>
      <c r="DIC16" s="2116"/>
      <c r="DID16" s="2116"/>
      <c r="DIE16" s="2116"/>
      <c r="DIF16" s="2116"/>
      <c r="DIG16" s="2116"/>
      <c r="DIH16" s="2116"/>
      <c r="DII16" s="2116"/>
      <c r="DIJ16" s="2116"/>
      <c r="DIK16" s="2116"/>
      <c r="DIL16" s="2116"/>
      <c r="DIM16" s="2116"/>
      <c r="DIN16" s="2116"/>
      <c r="DIO16" s="2116"/>
      <c r="DIP16" s="2116"/>
      <c r="DIQ16" s="2116"/>
      <c r="DIR16" s="2116"/>
      <c r="DIS16" s="2116"/>
      <c r="DIT16" s="2116"/>
      <c r="DIU16" s="2116"/>
      <c r="DIV16" s="2116"/>
      <c r="DIW16" s="2116"/>
      <c r="DIX16" s="2116"/>
      <c r="DIY16" s="2116"/>
      <c r="DIZ16" s="2116"/>
      <c r="DJA16" s="2116"/>
      <c r="DJB16" s="2116"/>
      <c r="DJC16" s="2116"/>
      <c r="DJD16" s="2116"/>
      <c r="DJE16" s="2116"/>
      <c r="DJF16" s="2116"/>
      <c r="DJG16" s="2116"/>
      <c r="DJH16" s="2116"/>
      <c r="DJI16" s="2116"/>
      <c r="DJJ16" s="2116"/>
      <c r="DJK16" s="2116"/>
      <c r="DJL16" s="2116"/>
      <c r="DJM16" s="2116"/>
      <c r="DJN16" s="2116"/>
      <c r="DJO16" s="2116"/>
      <c r="DJP16" s="2116"/>
      <c r="DJQ16" s="2116"/>
      <c r="DJR16" s="2116"/>
      <c r="DJS16" s="2116"/>
      <c r="DJT16" s="2116"/>
      <c r="DJU16" s="2116"/>
      <c r="DJV16" s="2116"/>
      <c r="DJW16" s="2116"/>
      <c r="DJX16" s="2116"/>
      <c r="DJY16" s="2116"/>
      <c r="DJZ16" s="2116"/>
      <c r="DKA16" s="2116"/>
      <c r="DKB16" s="2116"/>
      <c r="DKC16" s="2116"/>
      <c r="DKD16" s="2116"/>
      <c r="DKE16" s="2116"/>
      <c r="DKF16" s="2116"/>
      <c r="DKG16" s="2116"/>
      <c r="DKH16" s="2116"/>
      <c r="DKI16" s="2116"/>
      <c r="DKJ16" s="2116"/>
      <c r="DKK16" s="2116"/>
      <c r="DKL16" s="2116"/>
      <c r="DKM16" s="2116"/>
      <c r="DKN16" s="2116"/>
      <c r="DKO16" s="2116"/>
      <c r="DKP16" s="2116"/>
      <c r="DKQ16" s="2116"/>
      <c r="DKR16" s="2116"/>
      <c r="DKS16" s="2116"/>
      <c r="DKT16" s="2116"/>
      <c r="DKU16" s="2116"/>
      <c r="DKV16" s="2116"/>
      <c r="DKW16" s="2116"/>
      <c r="DKX16" s="2116"/>
      <c r="DKY16" s="2116"/>
      <c r="DKZ16" s="2116"/>
      <c r="DLA16" s="2116"/>
      <c r="DLB16" s="2116"/>
      <c r="DLC16" s="2116"/>
      <c r="DLD16" s="2116"/>
      <c r="DLE16" s="2116"/>
      <c r="DLF16" s="2116"/>
      <c r="DLG16" s="2116"/>
      <c r="DLH16" s="2116"/>
      <c r="DLI16" s="2116"/>
      <c r="DLJ16" s="2116"/>
      <c r="DLK16" s="2116"/>
      <c r="DLL16" s="2116"/>
      <c r="DLM16" s="2116"/>
      <c r="DLN16" s="2116"/>
      <c r="DLO16" s="2116"/>
      <c r="DLP16" s="2116"/>
      <c r="DLQ16" s="2116"/>
      <c r="DLR16" s="2116"/>
      <c r="DLS16" s="2116"/>
      <c r="DLT16" s="2116"/>
      <c r="DLU16" s="2116"/>
      <c r="DLV16" s="2116"/>
      <c r="DLW16" s="2116"/>
      <c r="DLX16" s="2116"/>
      <c r="DLY16" s="2116"/>
      <c r="DLZ16" s="2116"/>
      <c r="DMA16" s="2116"/>
      <c r="DMB16" s="2116"/>
      <c r="DMC16" s="2116"/>
      <c r="DMD16" s="2116"/>
      <c r="DME16" s="2116"/>
      <c r="DMF16" s="2116"/>
      <c r="DMG16" s="2116"/>
      <c r="DMH16" s="2116"/>
      <c r="DMI16" s="2116"/>
      <c r="DMJ16" s="2116"/>
      <c r="DMK16" s="2116"/>
      <c r="DML16" s="2116"/>
      <c r="DMM16" s="2116"/>
      <c r="DMN16" s="2116"/>
      <c r="DMO16" s="2116"/>
      <c r="DMP16" s="2116"/>
      <c r="DMQ16" s="2116"/>
      <c r="DMR16" s="2116"/>
      <c r="DMS16" s="2116"/>
      <c r="DMT16" s="2116"/>
      <c r="DMU16" s="2116"/>
      <c r="DMV16" s="2116"/>
      <c r="DMW16" s="2116"/>
      <c r="DMX16" s="2116"/>
      <c r="DMY16" s="2116"/>
      <c r="DMZ16" s="2116"/>
      <c r="DNA16" s="2116"/>
      <c r="DNB16" s="2116"/>
      <c r="DNC16" s="2116"/>
      <c r="DND16" s="2116"/>
      <c r="DNE16" s="2116"/>
      <c r="DNF16" s="2116"/>
      <c r="DNG16" s="2116"/>
      <c r="DNH16" s="2116"/>
      <c r="DNI16" s="2116"/>
      <c r="DNJ16" s="2116"/>
      <c r="DNK16" s="2116"/>
      <c r="DNL16" s="2116"/>
      <c r="DNM16" s="2116"/>
      <c r="DNN16" s="2116"/>
      <c r="DNO16" s="2116"/>
      <c r="DNP16" s="2116"/>
      <c r="DNQ16" s="2116"/>
      <c r="DNR16" s="2116"/>
      <c r="DNS16" s="2116"/>
      <c r="DNT16" s="2116"/>
      <c r="DNU16" s="2116"/>
      <c r="DNV16" s="2116"/>
      <c r="DNW16" s="2116"/>
      <c r="DNX16" s="2116"/>
      <c r="DNY16" s="2116"/>
      <c r="DNZ16" s="2116"/>
      <c r="DOA16" s="2116"/>
      <c r="DOB16" s="2116"/>
      <c r="DOC16" s="2116"/>
      <c r="DOD16" s="2116"/>
      <c r="DOE16" s="2116"/>
      <c r="DOF16" s="2116"/>
      <c r="DOG16" s="2116"/>
      <c r="DOH16" s="2116"/>
      <c r="DOI16" s="2116"/>
      <c r="DOJ16" s="2116"/>
      <c r="DOK16" s="2116"/>
      <c r="DOL16" s="2116"/>
      <c r="DOM16" s="2116"/>
      <c r="DON16" s="2116"/>
      <c r="DOO16" s="2116"/>
      <c r="DOP16" s="2116"/>
      <c r="DOQ16" s="2116"/>
      <c r="DOR16" s="2116"/>
      <c r="DOS16" s="2116"/>
      <c r="DOT16" s="2116"/>
      <c r="DOU16" s="2116"/>
      <c r="DOV16" s="2116"/>
      <c r="DOW16" s="2116"/>
      <c r="DOX16" s="2116"/>
      <c r="DOY16" s="2116"/>
      <c r="DOZ16" s="2116"/>
      <c r="DPA16" s="2116"/>
      <c r="DPB16" s="2116"/>
      <c r="DPC16" s="2116"/>
      <c r="DPD16" s="2116"/>
      <c r="DPE16" s="2116"/>
      <c r="DPF16" s="2116"/>
      <c r="DPG16" s="2116"/>
      <c r="DPH16" s="2116"/>
      <c r="DPI16" s="2116"/>
      <c r="DPJ16" s="2116"/>
      <c r="DPK16" s="2116"/>
      <c r="DPL16" s="2116"/>
      <c r="DPM16" s="2116"/>
      <c r="DPN16" s="2116"/>
      <c r="DPO16" s="2116"/>
      <c r="DPP16" s="2116"/>
      <c r="DPQ16" s="2116"/>
      <c r="DPR16" s="2116"/>
      <c r="DPS16" s="2116"/>
      <c r="DPT16" s="2116"/>
      <c r="DPU16" s="2116"/>
      <c r="DPV16" s="2116"/>
      <c r="DPW16" s="2116"/>
      <c r="DPX16" s="2116"/>
      <c r="DPY16" s="2116"/>
      <c r="DPZ16" s="2116"/>
      <c r="DQA16" s="2116"/>
      <c r="DQB16" s="2116"/>
      <c r="DQC16" s="2116"/>
      <c r="DQD16" s="2116"/>
      <c r="DQE16" s="2116"/>
      <c r="DQF16" s="2116"/>
      <c r="DQG16" s="2116"/>
      <c r="DQH16" s="2116"/>
      <c r="DQI16" s="2116"/>
      <c r="DQJ16" s="2116"/>
      <c r="DQK16" s="2116"/>
      <c r="DQL16" s="2116"/>
      <c r="DQM16" s="2116"/>
      <c r="DQN16" s="2116"/>
      <c r="DQO16" s="2116"/>
      <c r="DQP16" s="2116"/>
      <c r="DQQ16" s="2116"/>
      <c r="DQR16" s="2116"/>
      <c r="DQS16" s="2116"/>
      <c r="DQT16" s="2116"/>
      <c r="DQU16" s="2116"/>
      <c r="DQV16" s="2116"/>
      <c r="DQW16" s="2116"/>
      <c r="DQX16" s="2116"/>
      <c r="DQY16" s="2116"/>
      <c r="DQZ16" s="2116"/>
      <c r="DRA16" s="2116"/>
      <c r="DRB16" s="2116"/>
      <c r="DRC16" s="2116"/>
      <c r="DRD16" s="2116"/>
      <c r="DRE16" s="2116"/>
      <c r="DRF16" s="2116"/>
      <c r="DRG16" s="2116"/>
      <c r="DRH16" s="2116"/>
      <c r="DRI16" s="2116"/>
      <c r="DRJ16" s="2116"/>
      <c r="DRK16" s="2116"/>
      <c r="DRL16" s="2116"/>
      <c r="DRM16" s="2116"/>
      <c r="DRN16" s="2116"/>
      <c r="DRO16" s="2116"/>
      <c r="DRP16" s="2116"/>
      <c r="DRQ16" s="2116"/>
      <c r="DRR16" s="2116"/>
      <c r="DRS16" s="2116"/>
      <c r="DRT16" s="2116"/>
      <c r="DRU16" s="2116"/>
      <c r="DRV16" s="2116"/>
      <c r="DRW16" s="2116"/>
      <c r="DRX16" s="2116"/>
      <c r="DRY16" s="2116"/>
      <c r="DRZ16" s="2116"/>
      <c r="DSA16" s="2116"/>
      <c r="DSB16" s="2116"/>
      <c r="DSC16" s="2116"/>
      <c r="DSD16" s="2116"/>
      <c r="DSE16" s="2116"/>
      <c r="DSF16" s="2116"/>
      <c r="DSG16" s="2116"/>
      <c r="DSH16" s="2116"/>
      <c r="DSI16" s="2116"/>
      <c r="DSJ16" s="2116"/>
      <c r="DSK16" s="2116"/>
      <c r="DSL16" s="2116"/>
      <c r="DSM16" s="2116"/>
      <c r="DSN16" s="2116"/>
      <c r="DSO16" s="2116"/>
      <c r="DSP16" s="2116"/>
      <c r="DSQ16" s="2116"/>
      <c r="DSR16" s="2116"/>
      <c r="DSS16" s="2116"/>
      <c r="DST16" s="2116"/>
      <c r="DSU16" s="2116"/>
      <c r="DSV16" s="2116"/>
      <c r="DSW16" s="2116"/>
      <c r="DSX16" s="2116"/>
      <c r="DSY16" s="2116"/>
      <c r="DSZ16" s="2116"/>
      <c r="DTA16" s="2116"/>
      <c r="DTB16" s="2116"/>
      <c r="DTC16" s="2116"/>
      <c r="DTD16" s="2116"/>
      <c r="DTE16" s="2116"/>
      <c r="DTF16" s="2116"/>
      <c r="DTG16" s="2116"/>
      <c r="DTH16" s="2116"/>
      <c r="DTI16" s="2116"/>
      <c r="DTJ16" s="2116"/>
      <c r="DTK16" s="2116"/>
      <c r="DTL16" s="2116"/>
      <c r="DTM16" s="2116"/>
      <c r="DTN16" s="2116"/>
      <c r="DTO16" s="2116"/>
      <c r="DTP16" s="2116"/>
      <c r="DTQ16" s="2116"/>
      <c r="DTR16" s="2116"/>
      <c r="DTS16" s="2116"/>
      <c r="DTT16" s="2116"/>
      <c r="DTU16" s="2116"/>
      <c r="DTV16" s="2116"/>
      <c r="DTW16" s="2116"/>
      <c r="DTX16" s="2116"/>
      <c r="DTY16" s="2116"/>
      <c r="DTZ16" s="2116"/>
      <c r="DUA16" s="2116"/>
      <c r="DUB16" s="2116"/>
      <c r="DUC16" s="2116"/>
      <c r="DUD16" s="2116"/>
      <c r="DUE16" s="2116"/>
      <c r="DUF16" s="2116"/>
      <c r="DUG16" s="2116"/>
      <c r="DUH16" s="2116"/>
      <c r="DUI16" s="2116"/>
      <c r="DUJ16" s="2116"/>
      <c r="DUK16" s="2116"/>
      <c r="DUL16" s="2116"/>
      <c r="DUM16" s="2116"/>
      <c r="DUN16" s="2116"/>
      <c r="DUO16" s="2116"/>
      <c r="DUP16" s="2116"/>
      <c r="DUQ16" s="2116"/>
      <c r="DUR16" s="2116"/>
      <c r="DUS16" s="2116"/>
      <c r="DUT16" s="2116"/>
      <c r="DUU16" s="2116"/>
      <c r="DUV16" s="2116"/>
      <c r="DUW16" s="2116"/>
      <c r="DUX16" s="2116"/>
      <c r="DUY16" s="2116"/>
      <c r="DUZ16" s="2116"/>
      <c r="DVA16" s="2116"/>
      <c r="DVB16" s="2116"/>
      <c r="DVC16" s="2116"/>
      <c r="DVD16" s="2116"/>
      <c r="DVE16" s="2116"/>
      <c r="DVF16" s="2116"/>
      <c r="DVG16" s="2116"/>
      <c r="DVH16" s="2116"/>
      <c r="DVI16" s="2116"/>
      <c r="DVJ16" s="2116"/>
      <c r="DVK16" s="2116"/>
      <c r="DVL16" s="2116"/>
      <c r="DVM16" s="2116"/>
      <c r="DVN16" s="2116"/>
      <c r="DVO16" s="2116"/>
      <c r="DVP16" s="2116"/>
      <c r="DVQ16" s="2116"/>
      <c r="DVR16" s="2116"/>
      <c r="DVS16" s="2116"/>
      <c r="DVT16" s="2116"/>
      <c r="DVU16" s="2116"/>
      <c r="DVV16" s="2116"/>
      <c r="DVW16" s="2116"/>
      <c r="DVX16" s="2116"/>
      <c r="DVY16" s="2116"/>
      <c r="DVZ16" s="2116"/>
      <c r="DWA16" s="2116"/>
      <c r="DWB16" s="2116"/>
      <c r="DWC16" s="2116"/>
      <c r="DWD16" s="2116"/>
      <c r="DWE16" s="2116"/>
      <c r="DWF16" s="2116"/>
      <c r="DWG16" s="2116"/>
      <c r="DWH16" s="2116"/>
      <c r="DWI16" s="2116"/>
      <c r="DWJ16" s="2116"/>
      <c r="DWK16" s="2116"/>
      <c r="DWL16" s="2116"/>
      <c r="DWM16" s="2116"/>
      <c r="DWN16" s="2116"/>
      <c r="DWO16" s="2116"/>
      <c r="DWP16" s="2116"/>
      <c r="DWQ16" s="2116"/>
      <c r="DWR16" s="2116"/>
      <c r="DWS16" s="2116"/>
      <c r="DWT16" s="2116"/>
      <c r="DWU16" s="2116"/>
      <c r="DWV16" s="2116"/>
      <c r="DWW16" s="2116"/>
      <c r="DWX16" s="2116"/>
      <c r="DWY16" s="2116"/>
      <c r="DWZ16" s="2116"/>
      <c r="DXA16" s="2116"/>
      <c r="DXB16" s="2116"/>
      <c r="DXC16" s="2116"/>
      <c r="DXD16" s="2116"/>
      <c r="DXE16" s="2116"/>
      <c r="DXF16" s="2116"/>
      <c r="DXG16" s="2116"/>
      <c r="DXH16" s="2116"/>
      <c r="DXI16" s="2116"/>
      <c r="DXJ16" s="2116"/>
      <c r="DXK16" s="2116"/>
      <c r="DXL16" s="2116"/>
      <c r="DXM16" s="2116"/>
      <c r="DXN16" s="2116"/>
      <c r="DXO16" s="2116"/>
      <c r="DXP16" s="2116"/>
      <c r="DXQ16" s="2116"/>
      <c r="DXR16" s="2116"/>
      <c r="DXS16" s="2116"/>
      <c r="DXT16" s="2116"/>
      <c r="DXU16" s="2116"/>
      <c r="DXV16" s="2116"/>
      <c r="DXW16" s="2116"/>
      <c r="DXX16" s="2116"/>
      <c r="DXY16" s="2116"/>
      <c r="DXZ16" s="2116"/>
      <c r="DYA16" s="2116"/>
      <c r="DYB16" s="2116"/>
      <c r="DYC16" s="2116"/>
      <c r="DYD16" s="2116"/>
      <c r="DYE16" s="2116"/>
      <c r="DYF16" s="2116"/>
      <c r="DYG16" s="2116"/>
      <c r="DYH16" s="2116"/>
      <c r="DYI16" s="2116"/>
      <c r="DYJ16" s="2116"/>
      <c r="DYK16" s="2116"/>
      <c r="DYL16" s="2116"/>
      <c r="DYM16" s="2116"/>
      <c r="DYN16" s="2116"/>
      <c r="DYO16" s="2116"/>
      <c r="DYP16" s="2116"/>
      <c r="DYQ16" s="2116"/>
      <c r="DYR16" s="2116"/>
      <c r="DYS16" s="2116"/>
      <c r="DYT16" s="2116"/>
      <c r="DYU16" s="2116"/>
      <c r="DYV16" s="2116"/>
      <c r="DYW16" s="2116"/>
      <c r="DYX16" s="2116"/>
      <c r="DYY16" s="2116"/>
      <c r="DYZ16" s="2116"/>
      <c r="DZA16" s="2116"/>
      <c r="DZB16" s="2116"/>
      <c r="DZC16" s="2116"/>
      <c r="DZD16" s="2116"/>
      <c r="DZE16" s="2116"/>
      <c r="DZF16" s="2116"/>
      <c r="DZG16" s="2116"/>
      <c r="DZH16" s="2116"/>
      <c r="DZI16" s="2116"/>
      <c r="DZJ16" s="2116"/>
      <c r="DZK16" s="2116"/>
      <c r="DZL16" s="2116"/>
      <c r="DZM16" s="2116"/>
      <c r="DZN16" s="2116"/>
      <c r="DZO16" s="2116"/>
      <c r="DZP16" s="2116"/>
      <c r="DZQ16" s="2116"/>
      <c r="DZR16" s="2116"/>
      <c r="DZS16" s="2116"/>
      <c r="DZT16" s="2116"/>
      <c r="DZU16" s="2116"/>
      <c r="DZV16" s="2116"/>
      <c r="DZW16" s="2116"/>
      <c r="DZX16" s="2116"/>
      <c r="DZY16" s="2116"/>
      <c r="DZZ16" s="2116"/>
      <c r="EAA16" s="2116"/>
      <c r="EAB16" s="2116"/>
      <c r="EAC16" s="2116"/>
      <c r="EAD16" s="2116"/>
      <c r="EAE16" s="2116"/>
      <c r="EAF16" s="2116"/>
      <c r="EAG16" s="2116"/>
      <c r="EAH16" s="2116"/>
      <c r="EAI16" s="2116"/>
      <c r="EAJ16" s="2116"/>
      <c r="EAK16" s="2116"/>
      <c r="EAL16" s="2116"/>
      <c r="EAM16" s="2116"/>
      <c r="EAN16" s="2116"/>
      <c r="EAO16" s="2116"/>
      <c r="EAP16" s="2116"/>
      <c r="EAQ16" s="2116"/>
      <c r="EAR16" s="2116"/>
      <c r="EAS16" s="2116"/>
      <c r="EAT16" s="2116"/>
      <c r="EAU16" s="2116"/>
      <c r="EAV16" s="2116"/>
      <c r="EAW16" s="2116"/>
      <c r="EAX16" s="2116"/>
      <c r="EAY16" s="2116"/>
      <c r="EAZ16" s="2116"/>
      <c r="EBA16" s="2116"/>
      <c r="EBB16" s="2116"/>
      <c r="EBC16" s="2116"/>
      <c r="EBD16" s="2116"/>
      <c r="EBE16" s="2116"/>
      <c r="EBF16" s="2116"/>
      <c r="EBG16" s="2116"/>
      <c r="EBH16" s="2116"/>
      <c r="EBI16" s="2116"/>
      <c r="EBJ16" s="2116"/>
      <c r="EBK16" s="2116"/>
      <c r="EBL16" s="2116"/>
      <c r="EBM16" s="2116"/>
      <c r="EBN16" s="2116"/>
      <c r="EBO16" s="2116"/>
      <c r="EBP16" s="2116"/>
      <c r="EBQ16" s="2116"/>
      <c r="EBR16" s="2116"/>
      <c r="EBS16" s="2116"/>
      <c r="EBT16" s="2116"/>
      <c r="EBU16" s="2116"/>
      <c r="EBV16" s="2116"/>
      <c r="EBW16" s="2116"/>
      <c r="EBX16" s="2116"/>
      <c r="EBY16" s="2116"/>
      <c r="EBZ16" s="2116"/>
      <c r="ECA16" s="2116"/>
      <c r="ECB16" s="2116"/>
      <c r="ECC16" s="2116"/>
      <c r="ECD16" s="2116"/>
      <c r="ECE16" s="2116"/>
      <c r="ECF16" s="2116"/>
      <c r="ECG16" s="2116"/>
      <c r="ECH16" s="2116"/>
      <c r="ECI16" s="2116"/>
      <c r="ECJ16" s="2116"/>
      <c r="ECK16" s="2116"/>
      <c r="ECL16" s="2116"/>
      <c r="ECM16" s="2116"/>
      <c r="ECN16" s="2116"/>
      <c r="ECO16" s="2116"/>
      <c r="ECP16" s="2116"/>
      <c r="ECQ16" s="2116"/>
      <c r="ECR16" s="2116"/>
      <c r="ECS16" s="2116"/>
      <c r="ECT16" s="2116"/>
      <c r="ECU16" s="2116"/>
      <c r="ECV16" s="2116"/>
      <c r="ECW16" s="2116"/>
      <c r="ECX16" s="2116"/>
      <c r="ECY16" s="2116"/>
      <c r="ECZ16" s="2116"/>
      <c r="EDA16" s="2116"/>
      <c r="EDB16" s="2116"/>
      <c r="EDC16" s="2116"/>
      <c r="EDD16" s="2116"/>
      <c r="EDE16" s="2116"/>
      <c r="EDF16" s="2116"/>
      <c r="EDG16" s="2116"/>
      <c r="EDH16" s="2116"/>
      <c r="EDI16" s="2116"/>
      <c r="EDJ16" s="2116"/>
      <c r="EDK16" s="2116"/>
      <c r="EDL16" s="2116"/>
      <c r="EDM16" s="2116"/>
      <c r="EDN16" s="2116"/>
      <c r="EDO16" s="2116"/>
      <c r="EDP16" s="2116"/>
      <c r="EDQ16" s="2116"/>
      <c r="EDR16" s="2116"/>
      <c r="EDS16" s="2116"/>
      <c r="EDT16" s="2116"/>
      <c r="EDU16" s="2116"/>
      <c r="EDV16" s="2116"/>
      <c r="EDW16" s="2116"/>
      <c r="EDX16" s="2116"/>
      <c r="EDY16" s="2116"/>
      <c r="EDZ16" s="2116"/>
      <c r="EEA16" s="2116"/>
      <c r="EEB16" s="2116"/>
      <c r="EEC16" s="2116"/>
      <c r="EED16" s="2116"/>
      <c r="EEE16" s="2116"/>
      <c r="EEF16" s="2116"/>
      <c r="EEG16" s="2116"/>
      <c r="EEH16" s="2116"/>
      <c r="EEI16" s="2116"/>
      <c r="EEJ16" s="2116"/>
      <c r="EEK16" s="2116"/>
      <c r="EEL16" s="2116"/>
      <c r="EEM16" s="2116"/>
      <c r="EEN16" s="2116"/>
      <c r="EEO16" s="2116"/>
      <c r="EEP16" s="2116"/>
      <c r="EEQ16" s="2116"/>
      <c r="EER16" s="2116"/>
      <c r="EES16" s="2116"/>
      <c r="EET16" s="2116"/>
      <c r="EEU16" s="2116"/>
      <c r="EEV16" s="2116"/>
      <c r="EEW16" s="2116"/>
      <c r="EEX16" s="2116"/>
      <c r="EEY16" s="2116"/>
      <c r="EEZ16" s="2116"/>
      <c r="EFA16" s="2116"/>
      <c r="EFB16" s="2116"/>
      <c r="EFC16" s="2116"/>
      <c r="EFD16" s="2116"/>
      <c r="EFE16" s="2116"/>
      <c r="EFF16" s="2116"/>
      <c r="EFG16" s="2116"/>
      <c r="EFH16" s="2116"/>
      <c r="EFI16" s="2116"/>
      <c r="EFJ16" s="2116"/>
      <c r="EFK16" s="2116"/>
      <c r="EFL16" s="2116"/>
      <c r="EFM16" s="2116"/>
      <c r="EFN16" s="2116"/>
      <c r="EFO16" s="2116"/>
      <c r="EFP16" s="2116"/>
      <c r="EFQ16" s="2116"/>
      <c r="EFR16" s="2116"/>
      <c r="EFS16" s="2116"/>
      <c r="EFT16" s="2116"/>
      <c r="EFU16" s="2116"/>
      <c r="EFV16" s="2116"/>
      <c r="EFW16" s="2116"/>
      <c r="EFX16" s="2116"/>
      <c r="EFY16" s="2116"/>
      <c r="EFZ16" s="2116"/>
      <c r="EGA16" s="2116"/>
      <c r="EGB16" s="2116"/>
      <c r="EGC16" s="2116"/>
      <c r="EGD16" s="2116"/>
      <c r="EGE16" s="2116"/>
      <c r="EGF16" s="2116"/>
      <c r="EGG16" s="2116"/>
      <c r="EGH16" s="2116"/>
      <c r="EGI16" s="2116"/>
      <c r="EGJ16" s="2116"/>
      <c r="EGK16" s="2116"/>
      <c r="EGL16" s="2116"/>
      <c r="EGM16" s="2116"/>
      <c r="EGN16" s="2116"/>
      <c r="EGO16" s="2116"/>
      <c r="EGP16" s="2116"/>
      <c r="EGQ16" s="2116"/>
      <c r="EGR16" s="2116"/>
      <c r="EGS16" s="2116"/>
      <c r="EGT16" s="2116"/>
      <c r="EGU16" s="2116"/>
      <c r="EGV16" s="2116"/>
      <c r="EGW16" s="2116"/>
      <c r="EGX16" s="2116"/>
      <c r="EGY16" s="2116"/>
      <c r="EGZ16" s="2116"/>
      <c r="EHA16" s="2116"/>
      <c r="EHB16" s="2116"/>
      <c r="EHC16" s="2116"/>
      <c r="EHD16" s="2116"/>
      <c r="EHE16" s="2116"/>
      <c r="EHF16" s="2116"/>
      <c r="EHG16" s="2116"/>
      <c r="EHH16" s="2116"/>
      <c r="EHI16" s="2116"/>
      <c r="EHJ16" s="2116"/>
      <c r="EHK16" s="2116"/>
      <c r="EHL16" s="2116"/>
      <c r="EHM16" s="2116"/>
      <c r="EHN16" s="2116"/>
      <c r="EHO16" s="2116"/>
      <c r="EHP16" s="2116"/>
      <c r="EHQ16" s="2116"/>
      <c r="EHR16" s="2116"/>
      <c r="EHS16" s="2116"/>
      <c r="EHT16" s="2116"/>
      <c r="EHU16" s="2116"/>
      <c r="EHV16" s="2116"/>
      <c r="EHW16" s="2116"/>
      <c r="EHX16" s="2116"/>
      <c r="EHY16" s="2116"/>
      <c r="EHZ16" s="2116"/>
      <c r="EIA16" s="2116"/>
      <c r="EIB16" s="2116"/>
      <c r="EIC16" s="2116"/>
      <c r="EID16" s="2116"/>
      <c r="EIE16" s="2116"/>
      <c r="EIF16" s="2116"/>
      <c r="EIG16" s="2116"/>
      <c r="EIH16" s="2116"/>
      <c r="EII16" s="2116"/>
      <c r="EIJ16" s="2116"/>
      <c r="EIK16" s="2116"/>
      <c r="EIL16" s="2116"/>
      <c r="EIM16" s="2116"/>
      <c r="EIN16" s="2116"/>
      <c r="EIO16" s="2116"/>
      <c r="EIP16" s="2116"/>
      <c r="EIQ16" s="2116"/>
      <c r="EIR16" s="2116"/>
      <c r="EIS16" s="2116"/>
      <c r="EIT16" s="2116"/>
      <c r="EIU16" s="2116"/>
      <c r="EIV16" s="2116"/>
      <c r="EIW16" s="2116"/>
      <c r="EIX16" s="2116"/>
      <c r="EIY16" s="2116"/>
      <c r="EIZ16" s="2116"/>
      <c r="EJA16" s="2116"/>
      <c r="EJB16" s="2116"/>
      <c r="EJC16" s="2116"/>
      <c r="EJD16" s="2116"/>
      <c r="EJE16" s="2116"/>
      <c r="EJF16" s="2116"/>
      <c r="EJG16" s="2116"/>
      <c r="EJH16" s="2116"/>
      <c r="EJI16" s="2116"/>
      <c r="EJJ16" s="2116"/>
      <c r="EJK16" s="2116"/>
      <c r="EJL16" s="2116"/>
      <c r="EJM16" s="2116"/>
      <c r="EJN16" s="2116"/>
      <c r="EJO16" s="2116"/>
      <c r="EJP16" s="2116"/>
      <c r="EJQ16" s="2116"/>
      <c r="EJR16" s="2116"/>
      <c r="EJS16" s="2116"/>
      <c r="EJT16" s="2116"/>
      <c r="EJU16" s="2116"/>
      <c r="EJV16" s="2116"/>
      <c r="EJW16" s="2116"/>
      <c r="EJX16" s="2116"/>
      <c r="EJY16" s="2116"/>
      <c r="EJZ16" s="2116"/>
      <c r="EKA16" s="2116"/>
      <c r="EKB16" s="2116"/>
      <c r="EKC16" s="2116"/>
      <c r="EKD16" s="2116"/>
      <c r="EKE16" s="2116"/>
      <c r="EKF16" s="2116"/>
      <c r="EKG16" s="2116"/>
      <c r="EKH16" s="2116"/>
      <c r="EKI16" s="2116"/>
      <c r="EKJ16" s="2116"/>
      <c r="EKK16" s="2116"/>
      <c r="EKL16" s="2116"/>
      <c r="EKM16" s="2116"/>
      <c r="EKN16" s="2116"/>
      <c r="EKO16" s="2116"/>
      <c r="EKP16" s="2116"/>
      <c r="EKQ16" s="2116"/>
      <c r="EKR16" s="2116"/>
      <c r="EKS16" s="2116"/>
      <c r="EKT16" s="2116"/>
      <c r="EKU16" s="2116"/>
      <c r="EKV16" s="2116"/>
      <c r="EKW16" s="2116"/>
      <c r="EKX16" s="2116"/>
      <c r="EKY16" s="2116"/>
      <c r="EKZ16" s="2116"/>
      <c r="ELA16" s="2116"/>
      <c r="ELB16" s="2116"/>
      <c r="ELC16" s="2116"/>
      <c r="ELD16" s="2116"/>
      <c r="ELE16" s="2116"/>
      <c r="ELF16" s="2116"/>
      <c r="ELG16" s="2116"/>
      <c r="ELH16" s="2116"/>
      <c r="ELI16" s="2116"/>
      <c r="ELJ16" s="2116"/>
      <c r="ELK16" s="2116"/>
      <c r="ELL16" s="2116"/>
      <c r="ELM16" s="2116"/>
      <c r="ELN16" s="2116"/>
      <c r="ELO16" s="2116"/>
      <c r="ELP16" s="2116"/>
      <c r="ELQ16" s="2116"/>
      <c r="ELR16" s="2116"/>
      <c r="ELS16" s="2116"/>
      <c r="ELT16" s="2116"/>
      <c r="ELU16" s="2116"/>
      <c r="ELV16" s="2116"/>
      <c r="ELW16" s="2116"/>
      <c r="ELX16" s="2116"/>
      <c r="ELY16" s="2116"/>
      <c r="ELZ16" s="2116"/>
      <c r="EMA16" s="2116"/>
      <c r="EMB16" s="2116"/>
      <c r="EMC16" s="2116"/>
      <c r="EMD16" s="2116"/>
      <c r="EME16" s="2116"/>
      <c r="EMF16" s="2116"/>
      <c r="EMG16" s="2116"/>
      <c r="EMH16" s="2116"/>
      <c r="EMI16" s="2116"/>
      <c r="EMJ16" s="2116"/>
      <c r="EMK16" s="2116"/>
      <c r="EML16" s="2116"/>
      <c r="EMM16" s="2116"/>
      <c r="EMN16" s="2116"/>
      <c r="EMO16" s="2116"/>
      <c r="EMP16" s="2116"/>
      <c r="EMQ16" s="2116"/>
      <c r="EMR16" s="2116"/>
      <c r="EMS16" s="2116"/>
      <c r="EMT16" s="2116"/>
      <c r="EMU16" s="2116"/>
      <c r="EMV16" s="2116"/>
      <c r="EMW16" s="2116"/>
      <c r="EMX16" s="2116"/>
      <c r="EMY16" s="2116"/>
      <c r="EMZ16" s="2116"/>
      <c r="ENA16" s="2116"/>
      <c r="ENB16" s="2116"/>
      <c r="ENC16" s="2116"/>
      <c r="END16" s="2116"/>
      <c r="ENE16" s="2116"/>
      <c r="ENF16" s="2116"/>
      <c r="ENG16" s="2116"/>
      <c r="ENH16" s="2116"/>
      <c r="ENI16" s="2116"/>
      <c r="ENJ16" s="2116"/>
      <c r="ENK16" s="2116"/>
      <c r="ENL16" s="2116"/>
      <c r="ENM16" s="2116"/>
      <c r="ENN16" s="2116"/>
      <c r="ENO16" s="2116"/>
      <c r="ENP16" s="2116"/>
      <c r="ENQ16" s="2116"/>
      <c r="ENR16" s="2116"/>
      <c r="ENS16" s="2116"/>
      <c r="ENT16" s="2116"/>
      <c r="ENU16" s="2116"/>
      <c r="ENV16" s="2116"/>
      <c r="ENW16" s="2116"/>
      <c r="ENX16" s="2116"/>
      <c r="ENY16" s="2116"/>
      <c r="ENZ16" s="2116"/>
      <c r="EOA16" s="2116"/>
      <c r="EOB16" s="2116"/>
      <c r="EOC16" s="2116"/>
      <c r="EOD16" s="2116"/>
      <c r="EOE16" s="2116"/>
      <c r="EOF16" s="2116"/>
      <c r="EOG16" s="2116"/>
      <c r="EOH16" s="2116"/>
      <c r="EOI16" s="2116"/>
      <c r="EOJ16" s="2116"/>
      <c r="EOK16" s="2116"/>
      <c r="EOL16" s="2116"/>
      <c r="EOM16" s="2116"/>
      <c r="EON16" s="2116"/>
      <c r="EOO16" s="2116"/>
      <c r="EOP16" s="2116"/>
      <c r="EOQ16" s="2116"/>
      <c r="EOR16" s="2116"/>
      <c r="EOS16" s="2116"/>
      <c r="EOT16" s="2116"/>
      <c r="EOU16" s="2116"/>
      <c r="EOV16" s="2116"/>
      <c r="EOW16" s="2116"/>
      <c r="EOX16" s="2116"/>
      <c r="EOY16" s="2116"/>
      <c r="EOZ16" s="2116"/>
      <c r="EPA16" s="2116"/>
      <c r="EPB16" s="2116"/>
      <c r="EPC16" s="2116"/>
      <c r="EPD16" s="2116"/>
      <c r="EPE16" s="2116"/>
      <c r="EPF16" s="2116"/>
      <c r="EPG16" s="2116"/>
      <c r="EPH16" s="2116"/>
      <c r="EPI16" s="2116"/>
      <c r="EPJ16" s="2116"/>
      <c r="EPK16" s="2116"/>
      <c r="EPL16" s="2116"/>
      <c r="EPM16" s="2116"/>
      <c r="EPN16" s="2116"/>
      <c r="EPO16" s="2116"/>
      <c r="EPP16" s="2116"/>
      <c r="EPQ16" s="2116"/>
      <c r="EPR16" s="2116"/>
      <c r="EPS16" s="2116"/>
      <c r="EPT16" s="2116"/>
      <c r="EPU16" s="2116"/>
      <c r="EPV16" s="2116"/>
      <c r="EPW16" s="2116"/>
      <c r="EPX16" s="2116"/>
      <c r="EPY16" s="2116"/>
      <c r="EPZ16" s="2116"/>
      <c r="EQA16" s="2116"/>
      <c r="EQB16" s="2116"/>
      <c r="EQC16" s="2116"/>
      <c r="EQD16" s="2116"/>
      <c r="EQE16" s="2116"/>
      <c r="EQF16" s="2116"/>
      <c r="EQG16" s="2116"/>
      <c r="EQH16" s="2116"/>
      <c r="EQI16" s="2116"/>
      <c r="EQJ16" s="2116"/>
      <c r="EQK16" s="2116"/>
      <c r="EQL16" s="2116"/>
      <c r="EQM16" s="2116"/>
      <c r="EQN16" s="2116"/>
      <c r="EQO16" s="2116"/>
      <c r="EQP16" s="2116"/>
      <c r="EQQ16" s="2116"/>
      <c r="EQR16" s="2116"/>
      <c r="EQS16" s="2116"/>
      <c r="EQT16" s="2116"/>
      <c r="EQU16" s="2116"/>
      <c r="EQV16" s="2116"/>
      <c r="EQW16" s="2116"/>
      <c r="EQX16" s="2116"/>
      <c r="EQY16" s="2116"/>
      <c r="EQZ16" s="2116"/>
      <c r="ERA16" s="2116"/>
      <c r="ERB16" s="2116"/>
      <c r="ERC16" s="2116"/>
      <c r="ERD16" s="2116"/>
      <c r="ERE16" s="2116"/>
      <c r="ERF16" s="2116"/>
      <c r="ERG16" s="2116"/>
      <c r="ERH16" s="2116"/>
      <c r="ERI16" s="2116"/>
      <c r="ERJ16" s="2116"/>
      <c r="ERK16" s="2116"/>
      <c r="ERL16" s="2116"/>
      <c r="ERM16" s="2116"/>
      <c r="ERN16" s="2116"/>
      <c r="ERO16" s="2116"/>
      <c r="ERP16" s="2116"/>
      <c r="ERQ16" s="2116"/>
      <c r="ERR16" s="2116"/>
      <c r="ERS16" s="2116"/>
      <c r="ERT16" s="2116"/>
      <c r="ERU16" s="2116"/>
      <c r="ERV16" s="2116"/>
      <c r="ERW16" s="2116"/>
      <c r="ERX16" s="2116"/>
      <c r="ERY16" s="2116"/>
      <c r="ERZ16" s="2116"/>
      <c r="ESA16" s="2116"/>
      <c r="ESB16" s="2116"/>
      <c r="ESC16" s="2116"/>
      <c r="ESD16" s="2116"/>
      <c r="ESE16" s="2116"/>
      <c r="ESF16" s="2116"/>
      <c r="ESG16" s="2116"/>
      <c r="ESH16" s="2116"/>
      <c r="ESI16" s="2116"/>
      <c r="ESJ16" s="2116"/>
      <c r="ESK16" s="2116"/>
      <c r="ESL16" s="2116"/>
      <c r="ESM16" s="2116"/>
      <c r="ESN16" s="2116"/>
      <c r="ESO16" s="2116"/>
      <c r="ESP16" s="2116"/>
      <c r="ESQ16" s="2116"/>
      <c r="ESR16" s="2116"/>
      <c r="ESS16" s="2116"/>
      <c r="EST16" s="2116"/>
      <c r="ESU16" s="2116"/>
      <c r="ESV16" s="2116"/>
      <c r="ESW16" s="2116"/>
      <c r="ESX16" s="2116"/>
      <c r="ESY16" s="2116"/>
      <c r="ESZ16" s="2116"/>
      <c r="ETA16" s="2116"/>
      <c r="ETB16" s="2116"/>
      <c r="ETC16" s="2116"/>
      <c r="ETD16" s="2116"/>
      <c r="ETE16" s="2116"/>
      <c r="ETF16" s="2116"/>
      <c r="ETG16" s="2116"/>
      <c r="ETH16" s="2116"/>
      <c r="ETI16" s="2116"/>
      <c r="ETJ16" s="2116"/>
      <c r="ETK16" s="2116"/>
      <c r="ETL16" s="2116"/>
      <c r="ETM16" s="2116"/>
      <c r="ETN16" s="2116"/>
      <c r="ETO16" s="2116"/>
      <c r="ETP16" s="2116"/>
      <c r="ETQ16" s="2116"/>
      <c r="ETR16" s="2116"/>
      <c r="ETS16" s="2116"/>
      <c r="ETT16" s="2116"/>
      <c r="ETU16" s="2116"/>
      <c r="ETV16" s="2116"/>
      <c r="ETW16" s="2116"/>
      <c r="ETX16" s="2116"/>
      <c r="ETY16" s="2116"/>
      <c r="ETZ16" s="2116"/>
      <c r="EUA16" s="2116"/>
      <c r="EUB16" s="2116"/>
      <c r="EUC16" s="2116"/>
      <c r="EUD16" s="2116"/>
      <c r="EUE16" s="2116"/>
      <c r="EUF16" s="2116"/>
      <c r="EUG16" s="2116"/>
      <c r="EUH16" s="2116"/>
      <c r="EUI16" s="2116"/>
      <c r="EUJ16" s="2116"/>
      <c r="EUK16" s="2116"/>
      <c r="EUL16" s="2116"/>
      <c r="EUM16" s="2116"/>
      <c r="EUN16" s="2116"/>
      <c r="EUO16" s="2116"/>
      <c r="EUP16" s="2116"/>
      <c r="EUQ16" s="2116"/>
      <c r="EUR16" s="2116"/>
      <c r="EUS16" s="2116"/>
      <c r="EUT16" s="2116"/>
      <c r="EUU16" s="2116"/>
      <c r="EUV16" s="2116"/>
      <c r="EUW16" s="2116"/>
      <c r="EUX16" s="2116"/>
      <c r="EUY16" s="2116"/>
      <c r="EUZ16" s="2116"/>
      <c r="EVA16" s="2116"/>
      <c r="EVB16" s="2116"/>
      <c r="EVC16" s="2116"/>
      <c r="EVD16" s="2116"/>
      <c r="EVE16" s="2116"/>
      <c r="EVF16" s="2116"/>
      <c r="EVG16" s="2116"/>
      <c r="EVH16" s="2116"/>
      <c r="EVI16" s="2116"/>
      <c r="EVJ16" s="2116"/>
      <c r="EVK16" s="2116"/>
      <c r="EVL16" s="2116"/>
      <c r="EVM16" s="2116"/>
      <c r="EVN16" s="2116"/>
      <c r="EVO16" s="2116"/>
      <c r="EVP16" s="2116"/>
      <c r="EVQ16" s="2116"/>
      <c r="EVR16" s="2116"/>
      <c r="EVS16" s="2116"/>
      <c r="EVT16" s="2116"/>
      <c r="EVU16" s="2116"/>
      <c r="EVV16" s="2116"/>
      <c r="EVW16" s="2116"/>
      <c r="EVX16" s="2116"/>
      <c r="EVY16" s="2116"/>
      <c r="EVZ16" s="2116"/>
      <c r="EWA16" s="2116"/>
      <c r="EWB16" s="2116"/>
      <c r="EWC16" s="2116"/>
      <c r="EWD16" s="2116"/>
      <c r="EWE16" s="2116"/>
      <c r="EWF16" s="2116"/>
      <c r="EWG16" s="2116"/>
      <c r="EWH16" s="2116"/>
      <c r="EWI16" s="2116"/>
      <c r="EWJ16" s="2116"/>
      <c r="EWK16" s="2116"/>
      <c r="EWL16" s="2116"/>
      <c r="EWM16" s="2116"/>
      <c r="EWN16" s="2116"/>
      <c r="EWO16" s="2116"/>
      <c r="EWP16" s="2116"/>
      <c r="EWQ16" s="2116"/>
      <c r="EWR16" s="2116"/>
      <c r="EWS16" s="2116"/>
      <c r="EWT16" s="2116"/>
      <c r="EWU16" s="2116"/>
      <c r="EWV16" s="2116"/>
      <c r="EWW16" s="2116"/>
      <c r="EWX16" s="2116"/>
      <c r="EWY16" s="2116"/>
      <c r="EWZ16" s="2116"/>
      <c r="EXA16" s="2116"/>
      <c r="EXB16" s="2116"/>
      <c r="EXC16" s="2116"/>
      <c r="EXD16" s="2116"/>
      <c r="EXE16" s="2116"/>
      <c r="EXF16" s="2116"/>
      <c r="EXG16" s="2116"/>
      <c r="EXH16" s="2116"/>
      <c r="EXI16" s="2116"/>
      <c r="EXJ16" s="2116"/>
      <c r="EXK16" s="2116"/>
      <c r="EXL16" s="2116"/>
      <c r="EXM16" s="2116"/>
      <c r="EXN16" s="2116"/>
      <c r="EXO16" s="2116"/>
      <c r="EXP16" s="2116"/>
      <c r="EXQ16" s="2116"/>
      <c r="EXR16" s="2116"/>
      <c r="EXS16" s="2116"/>
      <c r="EXT16" s="2116"/>
      <c r="EXU16" s="2116"/>
      <c r="EXV16" s="2116"/>
      <c r="EXW16" s="2116"/>
      <c r="EXX16" s="2116"/>
      <c r="EXY16" s="2116"/>
      <c r="EXZ16" s="2116"/>
      <c r="EYA16" s="2116"/>
      <c r="EYB16" s="2116"/>
      <c r="EYC16" s="2116"/>
      <c r="EYD16" s="2116"/>
      <c r="EYE16" s="2116"/>
      <c r="EYF16" s="2116"/>
      <c r="EYG16" s="2116"/>
      <c r="EYH16" s="2116"/>
      <c r="EYI16" s="2116"/>
      <c r="EYJ16" s="2116"/>
      <c r="EYK16" s="2116"/>
      <c r="EYL16" s="2116"/>
      <c r="EYM16" s="2116"/>
      <c r="EYN16" s="2116"/>
      <c r="EYO16" s="2116"/>
      <c r="EYP16" s="2116"/>
      <c r="EYQ16" s="2116"/>
      <c r="EYR16" s="2116"/>
      <c r="EYS16" s="2116"/>
      <c r="EYT16" s="2116"/>
      <c r="EYU16" s="2116"/>
      <c r="EYV16" s="2116"/>
      <c r="EYW16" s="2116"/>
      <c r="EYX16" s="2116"/>
      <c r="EYY16" s="2116"/>
      <c r="EYZ16" s="2116"/>
      <c r="EZA16" s="2116"/>
      <c r="EZB16" s="2116"/>
      <c r="EZC16" s="2116"/>
      <c r="EZD16" s="2116"/>
      <c r="EZE16" s="2116"/>
      <c r="EZF16" s="2116"/>
      <c r="EZG16" s="2116"/>
      <c r="EZH16" s="2116"/>
      <c r="EZI16" s="2116"/>
      <c r="EZJ16" s="2116"/>
      <c r="EZK16" s="2116"/>
      <c r="EZL16" s="2116"/>
      <c r="EZM16" s="2116"/>
      <c r="EZN16" s="2116"/>
      <c r="EZO16" s="2116"/>
      <c r="EZP16" s="2116"/>
      <c r="EZQ16" s="2116"/>
      <c r="EZR16" s="2116"/>
      <c r="EZS16" s="2116"/>
      <c r="EZT16" s="2116"/>
      <c r="EZU16" s="2116"/>
      <c r="EZV16" s="2116"/>
      <c r="EZW16" s="2116"/>
      <c r="EZX16" s="2116"/>
      <c r="EZY16" s="2116"/>
      <c r="EZZ16" s="2116"/>
      <c r="FAA16" s="2116"/>
      <c r="FAB16" s="2116"/>
      <c r="FAC16" s="2116"/>
      <c r="FAD16" s="2116"/>
      <c r="FAE16" s="2116"/>
      <c r="FAF16" s="2116"/>
      <c r="FAG16" s="2116"/>
      <c r="FAH16" s="2116"/>
      <c r="FAI16" s="2116"/>
      <c r="FAJ16" s="2116"/>
      <c r="FAK16" s="2116"/>
      <c r="FAL16" s="2116"/>
      <c r="FAM16" s="2116"/>
      <c r="FAN16" s="2116"/>
      <c r="FAO16" s="2116"/>
      <c r="FAP16" s="2116"/>
      <c r="FAQ16" s="2116"/>
      <c r="FAR16" s="2116"/>
      <c r="FAS16" s="2116"/>
      <c r="FAT16" s="2116"/>
      <c r="FAU16" s="2116"/>
      <c r="FAV16" s="2116"/>
      <c r="FAW16" s="2116"/>
      <c r="FAX16" s="2116"/>
      <c r="FAY16" s="2116"/>
      <c r="FAZ16" s="2116"/>
      <c r="FBA16" s="2116"/>
      <c r="FBB16" s="2116"/>
      <c r="FBC16" s="2116"/>
      <c r="FBD16" s="2116"/>
      <c r="FBE16" s="2116"/>
      <c r="FBF16" s="2116"/>
      <c r="FBG16" s="2116"/>
      <c r="FBH16" s="2116"/>
      <c r="FBI16" s="2116"/>
      <c r="FBJ16" s="2116"/>
      <c r="FBK16" s="2116"/>
      <c r="FBL16" s="2116"/>
      <c r="FBM16" s="2116"/>
      <c r="FBN16" s="2116"/>
      <c r="FBO16" s="2116"/>
      <c r="FBP16" s="2116"/>
      <c r="FBQ16" s="2116"/>
      <c r="FBR16" s="2116"/>
      <c r="FBS16" s="2116"/>
      <c r="FBT16" s="2116"/>
      <c r="FBU16" s="2116"/>
      <c r="FBV16" s="2116"/>
      <c r="FBW16" s="2116"/>
      <c r="FBX16" s="2116"/>
      <c r="FBY16" s="2116"/>
      <c r="FBZ16" s="2116"/>
      <c r="FCA16" s="2116"/>
      <c r="FCB16" s="2116"/>
      <c r="FCC16" s="2116"/>
      <c r="FCD16" s="2116"/>
      <c r="FCE16" s="2116"/>
      <c r="FCF16" s="2116"/>
      <c r="FCG16" s="2116"/>
      <c r="FCH16" s="2116"/>
      <c r="FCI16" s="2116"/>
      <c r="FCJ16" s="2116"/>
      <c r="FCK16" s="2116"/>
      <c r="FCL16" s="2116"/>
      <c r="FCM16" s="2116"/>
      <c r="FCN16" s="2116"/>
      <c r="FCO16" s="2116"/>
      <c r="FCP16" s="2116"/>
      <c r="FCQ16" s="2116"/>
      <c r="FCR16" s="2116"/>
      <c r="FCS16" s="2116"/>
      <c r="FCT16" s="2116"/>
      <c r="FCU16" s="2116"/>
      <c r="FCV16" s="2116"/>
      <c r="FCW16" s="2116"/>
      <c r="FCX16" s="2116"/>
      <c r="FCY16" s="2116"/>
      <c r="FCZ16" s="2116"/>
      <c r="FDA16" s="2116"/>
      <c r="FDB16" s="2116"/>
      <c r="FDC16" s="2116"/>
      <c r="FDD16" s="2116"/>
      <c r="FDE16" s="2116"/>
      <c r="FDF16" s="2116"/>
      <c r="FDG16" s="2116"/>
      <c r="FDH16" s="2116"/>
      <c r="FDI16" s="2116"/>
      <c r="FDJ16" s="2116"/>
      <c r="FDK16" s="2116"/>
      <c r="FDL16" s="2116"/>
      <c r="FDM16" s="2116"/>
      <c r="FDN16" s="2116"/>
      <c r="FDO16" s="2116"/>
      <c r="FDP16" s="2116"/>
      <c r="FDQ16" s="2116"/>
      <c r="FDR16" s="2116"/>
      <c r="FDS16" s="2116"/>
      <c r="FDT16" s="2116"/>
      <c r="FDU16" s="2116"/>
      <c r="FDV16" s="2116"/>
      <c r="FDW16" s="2116"/>
      <c r="FDX16" s="2116"/>
      <c r="FDY16" s="2116"/>
      <c r="FDZ16" s="2116"/>
      <c r="FEA16" s="2116"/>
      <c r="FEB16" s="2116"/>
      <c r="FEC16" s="2116"/>
      <c r="FED16" s="2116"/>
      <c r="FEE16" s="2116"/>
      <c r="FEF16" s="2116"/>
      <c r="FEG16" s="2116"/>
      <c r="FEH16" s="2116"/>
      <c r="FEI16" s="2116"/>
      <c r="FEJ16" s="2116"/>
      <c r="FEK16" s="2116"/>
      <c r="FEL16" s="2116"/>
      <c r="FEM16" s="2116"/>
      <c r="FEN16" s="2116"/>
      <c r="FEO16" s="2116"/>
      <c r="FEP16" s="2116"/>
      <c r="FEQ16" s="2116"/>
      <c r="FER16" s="2116"/>
      <c r="FES16" s="2116"/>
      <c r="FET16" s="2116"/>
      <c r="FEU16" s="2116"/>
      <c r="FEV16" s="2116"/>
      <c r="FEW16" s="2116"/>
      <c r="FEX16" s="2116"/>
      <c r="FEY16" s="2116"/>
      <c r="FEZ16" s="2116"/>
      <c r="FFA16" s="2116"/>
      <c r="FFB16" s="2116"/>
      <c r="FFC16" s="2116"/>
      <c r="FFD16" s="2116"/>
      <c r="FFE16" s="2116"/>
      <c r="FFF16" s="2116"/>
      <c r="FFG16" s="2116"/>
      <c r="FFH16" s="2116"/>
      <c r="FFI16" s="2116"/>
      <c r="FFJ16" s="2116"/>
      <c r="FFK16" s="2116"/>
      <c r="FFL16" s="2116"/>
      <c r="FFM16" s="2116"/>
      <c r="FFN16" s="2116"/>
      <c r="FFO16" s="2116"/>
      <c r="FFP16" s="2116"/>
      <c r="FFQ16" s="2116"/>
      <c r="FFR16" s="2116"/>
      <c r="FFS16" s="2116"/>
      <c r="FFT16" s="2116"/>
      <c r="FFU16" s="2116"/>
      <c r="FFV16" s="2116"/>
      <c r="FFW16" s="2116"/>
      <c r="FFX16" s="2116"/>
      <c r="FFY16" s="2116"/>
      <c r="FFZ16" s="2116"/>
      <c r="FGA16" s="2116"/>
      <c r="FGB16" s="2116"/>
      <c r="FGC16" s="2116"/>
      <c r="FGD16" s="2116"/>
      <c r="FGE16" s="2116"/>
      <c r="FGF16" s="2116"/>
      <c r="FGG16" s="2116"/>
      <c r="FGH16" s="2116"/>
      <c r="FGI16" s="2116"/>
      <c r="FGJ16" s="2116"/>
      <c r="FGK16" s="2116"/>
      <c r="FGL16" s="2116"/>
      <c r="FGM16" s="2116"/>
      <c r="FGN16" s="2116"/>
      <c r="FGO16" s="2116"/>
      <c r="FGP16" s="2116"/>
      <c r="FGQ16" s="2116"/>
      <c r="FGR16" s="2116"/>
      <c r="FGS16" s="2116"/>
      <c r="FGT16" s="2116"/>
      <c r="FGU16" s="2116"/>
      <c r="FGV16" s="2116"/>
      <c r="FGW16" s="2116"/>
      <c r="FGX16" s="2116"/>
      <c r="FGY16" s="2116"/>
      <c r="FGZ16" s="2116"/>
      <c r="FHA16" s="2116"/>
      <c r="FHB16" s="2116"/>
      <c r="FHC16" s="2116"/>
      <c r="FHD16" s="2116"/>
      <c r="FHE16" s="2116"/>
      <c r="FHF16" s="2116"/>
      <c r="FHG16" s="2116"/>
      <c r="FHH16" s="2116"/>
      <c r="FHI16" s="2116"/>
      <c r="FHJ16" s="2116"/>
      <c r="FHK16" s="2116"/>
      <c r="FHL16" s="2116"/>
      <c r="FHM16" s="2116"/>
      <c r="FHN16" s="2116"/>
      <c r="FHO16" s="2116"/>
      <c r="FHP16" s="2116"/>
      <c r="FHQ16" s="2116"/>
      <c r="FHR16" s="2116"/>
      <c r="FHS16" s="2116"/>
      <c r="FHT16" s="2116"/>
      <c r="FHU16" s="2116"/>
      <c r="FHV16" s="2116"/>
      <c r="FHW16" s="2116"/>
      <c r="FHX16" s="2116"/>
      <c r="FHY16" s="2116"/>
      <c r="FHZ16" s="2116"/>
      <c r="FIA16" s="2116"/>
      <c r="FIB16" s="2116"/>
      <c r="FIC16" s="2116"/>
      <c r="FID16" s="2116"/>
      <c r="FIE16" s="2116"/>
      <c r="FIF16" s="2116"/>
      <c r="FIG16" s="2116"/>
      <c r="FIH16" s="2116"/>
      <c r="FII16" s="2116"/>
      <c r="FIJ16" s="2116"/>
      <c r="FIK16" s="2116"/>
      <c r="FIL16" s="2116"/>
      <c r="FIM16" s="2116"/>
      <c r="FIN16" s="2116"/>
      <c r="FIO16" s="2116"/>
      <c r="FIP16" s="2116"/>
      <c r="FIQ16" s="2116"/>
      <c r="FIR16" s="2116"/>
      <c r="FIS16" s="2116"/>
      <c r="FIT16" s="2116"/>
      <c r="FIU16" s="2116"/>
      <c r="FIV16" s="2116"/>
      <c r="FIW16" s="2116"/>
      <c r="FIX16" s="2116"/>
      <c r="FIY16" s="2116"/>
      <c r="FIZ16" s="2116"/>
      <c r="FJA16" s="2116"/>
      <c r="FJB16" s="2116"/>
      <c r="FJC16" s="2116"/>
      <c r="FJD16" s="2116"/>
      <c r="FJE16" s="2116"/>
      <c r="FJF16" s="2116"/>
      <c r="FJG16" s="2116"/>
      <c r="FJH16" s="2116"/>
      <c r="FJI16" s="2116"/>
      <c r="FJJ16" s="2116"/>
      <c r="FJK16" s="2116"/>
      <c r="FJL16" s="2116"/>
      <c r="FJM16" s="2116"/>
      <c r="FJN16" s="2116"/>
      <c r="FJO16" s="2116"/>
      <c r="FJP16" s="2116"/>
      <c r="FJQ16" s="2116"/>
      <c r="FJR16" s="2116"/>
      <c r="FJS16" s="2116"/>
      <c r="FJT16" s="2116"/>
      <c r="FJU16" s="2116"/>
      <c r="FJV16" s="2116"/>
      <c r="FJW16" s="2116"/>
      <c r="FJX16" s="2116"/>
      <c r="FJY16" s="2116"/>
      <c r="FJZ16" s="2116"/>
      <c r="FKA16" s="2116"/>
      <c r="FKB16" s="2116"/>
      <c r="FKC16" s="2116"/>
      <c r="FKD16" s="2116"/>
      <c r="FKE16" s="2116"/>
      <c r="FKF16" s="2116"/>
      <c r="FKG16" s="2116"/>
      <c r="FKH16" s="2116"/>
      <c r="FKI16" s="2116"/>
      <c r="FKJ16" s="2116"/>
      <c r="FKK16" s="2116"/>
      <c r="FKL16" s="2116"/>
      <c r="FKM16" s="2116"/>
      <c r="FKN16" s="2116"/>
      <c r="FKO16" s="2116"/>
      <c r="FKP16" s="2116"/>
      <c r="FKQ16" s="2116"/>
      <c r="FKR16" s="2116"/>
      <c r="FKS16" s="2116"/>
      <c r="FKT16" s="2116"/>
      <c r="FKU16" s="2116"/>
      <c r="FKV16" s="2116"/>
      <c r="FKW16" s="2116"/>
      <c r="FKX16" s="2116"/>
      <c r="FKY16" s="2116"/>
      <c r="FKZ16" s="2116"/>
      <c r="FLA16" s="2116"/>
      <c r="FLB16" s="2116"/>
      <c r="FLC16" s="2116"/>
      <c r="FLD16" s="2116"/>
      <c r="FLE16" s="2116"/>
      <c r="FLF16" s="2116"/>
      <c r="FLG16" s="2116"/>
      <c r="FLH16" s="2116"/>
      <c r="FLI16" s="2116"/>
      <c r="FLJ16" s="2116"/>
      <c r="FLK16" s="2116"/>
      <c r="FLL16" s="2116"/>
      <c r="FLM16" s="2116"/>
      <c r="FLN16" s="2116"/>
      <c r="FLO16" s="2116"/>
      <c r="FLP16" s="2116"/>
      <c r="FLQ16" s="2116"/>
      <c r="FLR16" s="2116"/>
      <c r="FLS16" s="2116"/>
      <c r="FLT16" s="2116"/>
      <c r="FLU16" s="2116"/>
      <c r="FLV16" s="2116"/>
      <c r="FLW16" s="2116"/>
      <c r="FLX16" s="2116"/>
      <c r="FLY16" s="2116"/>
      <c r="FLZ16" s="2116"/>
      <c r="FMA16" s="2116"/>
      <c r="FMB16" s="2116"/>
      <c r="FMC16" s="2116"/>
      <c r="FMD16" s="2116"/>
      <c r="FME16" s="2116"/>
      <c r="FMF16" s="2116"/>
      <c r="FMG16" s="2116"/>
      <c r="FMH16" s="2116"/>
      <c r="FMI16" s="2116"/>
      <c r="FMJ16" s="2116"/>
      <c r="FMK16" s="2116"/>
      <c r="FML16" s="2116"/>
      <c r="FMM16" s="2116"/>
      <c r="FMN16" s="2116"/>
      <c r="FMO16" s="2116"/>
      <c r="FMP16" s="2116"/>
      <c r="FMQ16" s="2116"/>
      <c r="FMR16" s="2116"/>
      <c r="FMS16" s="2116"/>
      <c r="FMT16" s="2116"/>
      <c r="FMU16" s="2116"/>
      <c r="FMV16" s="2116"/>
      <c r="FMW16" s="2116"/>
      <c r="FMX16" s="2116"/>
      <c r="FMY16" s="2116"/>
      <c r="FMZ16" s="2116"/>
      <c r="FNA16" s="2116"/>
      <c r="FNB16" s="2116"/>
      <c r="FNC16" s="2116"/>
      <c r="FND16" s="2116"/>
      <c r="FNE16" s="2116"/>
      <c r="FNF16" s="2116"/>
      <c r="FNG16" s="2116"/>
      <c r="FNH16" s="2116"/>
      <c r="FNI16" s="2116"/>
      <c r="FNJ16" s="2116"/>
      <c r="FNK16" s="2116"/>
      <c r="FNL16" s="2116"/>
      <c r="FNM16" s="2116"/>
      <c r="FNN16" s="2116"/>
      <c r="FNO16" s="2116"/>
      <c r="FNP16" s="2116"/>
      <c r="FNQ16" s="2116"/>
      <c r="FNR16" s="2116"/>
      <c r="FNS16" s="2116"/>
      <c r="FNT16" s="2116"/>
      <c r="FNU16" s="2116"/>
      <c r="FNV16" s="2116"/>
      <c r="FNW16" s="2116"/>
      <c r="FNX16" s="2116"/>
      <c r="FNY16" s="2116"/>
      <c r="FNZ16" s="2116"/>
      <c r="FOA16" s="2116"/>
      <c r="FOB16" s="2116"/>
      <c r="FOC16" s="2116"/>
      <c r="FOD16" s="2116"/>
      <c r="FOE16" s="2116"/>
      <c r="FOF16" s="2116"/>
      <c r="FOG16" s="2116"/>
      <c r="FOH16" s="2116"/>
      <c r="FOI16" s="2116"/>
      <c r="FOJ16" s="2116"/>
      <c r="FOK16" s="2116"/>
      <c r="FOL16" s="2116"/>
      <c r="FOM16" s="2116"/>
      <c r="FON16" s="2116"/>
      <c r="FOO16" s="2116"/>
      <c r="FOP16" s="2116"/>
      <c r="FOQ16" s="2116"/>
      <c r="FOR16" s="2116"/>
      <c r="FOS16" s="2116"/>
      <c r="FOT16" s="2116"/>
      <c r="FOU16" s="2116"/>
      <c r="FOV16" s="2116"/>
      <c r="FOW16" s="2116"/>
      <c r="FOX16" s="2116"/>
      <c r="FOY16" s="2116"/>
      <c r="FOZ16" s="2116"/>
      <c r="FPA16" s="2116"/>
      <c r="FPB16" s="2116"/>
      <c r="FPC16" s="2116"/>
      <c r="FPD16" s="2116"/>
      <c r="FPE16" s="2116"/>
      <c r="FPF16" s="2116"/>
      <c r="FPG16" s="2116"/>
      <c r="FPH16" s="2116"/>
      <c r="FPI16" s="2116"/>
      <c r="FPJ16" s="2116"/>
      <c r="FPK16" s="2116"/>
      <c r="FPL16" s="2116"/>
      <c r="FPM16" s="2116"/>
      <c r="FPN16" s="2116"/>
      <c r="FPO16" s="2116"/>
      <c r="FPP16" s="2116"/>
      <c r="FPQ16" s="2116"/>
      <c r="FPR16" s="2116"/>
      <c r="FPS16" s="2116"/>
      <c r="FPT16" s="2116"/>
      <c r="FPU16" s="2116"/>
      <c r="FPV16" s="2116"/>
      <c r="FPW16" s="2116"/>
      <c r="FPX16" s="2116"/>
      <c r="FPY16" s="2116"/>
      <c r="FPZ16" s="2116"/>
      <c r="FQA16" s="2116"/>
      <c r="FQB16" s="2116"/>
      <c r="FQC16" s="2116"/>
      <c r="FQD16" s="2116"/>
      <c r="FQE16" s="2116"/>
      <c r="FQF16" s="2116"/>
      <c r="FQG16" s="2116"/>
      <c r="FQH16" s="2116"/>
      <c r="FQI16" s="2116"/>
      <c r="FQJ16" s="2116"/>
      <c r="FQK16" s="2116"/>
      <c r="FQL16" s="2116"/>
      <c r="FQM16" s="2116"/>
      <c r="FQN16" s="2116"/>
      <c r="FQO16" s="2116"/>
      <c r="FQP16" s="2116"/>
      <c r="FQQ16" s="2116"/>
      <c r="FQR16" s="2116"/>
      <c r="FQS16" s="2116"/>
      <c r="FQT16" s="2116"/>
      <c r="FQU16" s="2116"/>
      <c r="FQV16" s="2116"/>
      <c r="FQW16" s="2116"/>
      <c r="FQX16" s="2116"/>
      <c r="FQY16" s="2116"/>
      <c r="FQZ16" s="2116"/>
      <c r="FRA16" s="2116"/>
      <c r="FRB16" s="2116"/>
      <c r="FRC16" s="2116"/>
      <c r="FRD16" s="2116"/>
      <c r="FRE16" s="2116"/>
      <c r="FRF16" s="2116"/>
      <c r="FRG16" s="2116"/>
      <c r="FRH16" s="2116"/>
      <c r="FRI16" s="2116"/>
      <c r="FRJ16" s="2116"/>
      <c r="FRK16" s="2116"/>
      <c r="FRL16" s="2116"/>
      <c r="FRM16" s="2116"/>
      <c r="FRN16" s="2116"/>
      <c r="FRO16" s="2116"/>
      <c r="FRP16" s="2116"/>
      <c r="FRQ16" s="2116"/>
      <c r="FRR16" s="2116"/>
      <c r="FRS16" s="2116"/>
      <c r="FRT16" s="2116"/>
      <c r="FRU16" s="2116"/>
      <c r="FRV16" s="2116"/>
      <c r="FRW16" s="2116"/>
      <c r="FRX16" s="2116"/>
      <c r="FRY16" s="2116"/>
      <c r="FRZ16" s="2116"/>
      <c r="FSA16" s="2116"/>
      <c r="FSB16" s="2116"/>
      <c r="FSC16" s="2116"/>
      <c r="FSD16" s="2116"/>
      <c r="FSE16" s="2116"/>
      <c r="FSF16" s="2116"/>
      <c r="FSG16" s="2116"/>
      <c r="FSH16" s="2116"/>
      <c r="FSI16" s="2116"/>
      <c r="FSJ16" s="2116"/>
      <c r="FSK16" s="2116"/>
      <c r="FSL16" s="2116"/>
      <c r="FSM16" s="2116"/>
      <c r="FSN16" s="2116"/>
      <c r="FSO16" s="2116"/>
      <c r="FSP16" s="2116"/>
      <c r="FSQ16" s="2116"/>
      <c r="FSR16" s="2116"/>
      <c r="FSS16" s="2116"/>
      <c r="FST16" s="2116"/>
      <c r="FSU16" s="2116"/>
      <c r="FSV16" s="2116"/>
      <c r="FSW16" s="2116"/>
      <c r="FSX16" s="2116"/>
      <c r="FSY16" s="2116"/>
      <c r="FSZ16" s="2116"/>
      <c r="FTA16" s="2116"/>
      <c r="FTB16" s="2116"/>
      <c r="FTC16" s="2116"/>
      <c r="FTD16" s="2116"/>
      <c r="FTE16" s="2116"/>
      <c r="FTF16" s="2116"/>
      <c r="FTG16" s="2116"/>
      <c r="FTH16" s="2116"/>
      <c r="FTI16" s="2116"/>
      <c r="FTJ16" s="2116"/>
      <c r="FTK16" s="2116"/>
      <c r="FTL16" s="2116"/>
      <c r="FTM16" s="2116"/>
      <c r="FTN16" s="2116"/>
      <c r="FTO16" s="2116"/>
      <c r="FTP16" s="2116"/>
      <c r="FTQ16" s="2116"/>
      <c r="FTR16" s="2116"/>
      <c r="FTS16" s="2116"/>
      <c r="FTT16" s="2116"/>
      <c r="FTU16" s="2116"/>
      <c r="FTV16" s="2116"/>
      <c r="FTW16" s="2116"/>
      <c r="FTX16" s="2116"/>
      <c r="FTY16" s="2116"/>
      <c r="FTZ16" s="2116"/>
      <c r="FUA16" s="2116"/>
      <c r="FUB16" s="2116"/>
      <c r="FUC16" s="2116"/>
      <c r="FUD16" s="2116"/>
      <c r="FUE16" s="2116"/>
      <c r="FUF16" s="2116"/>
      <c r="FUG16" s="2116"/>
      <c r="FUH16" s="2116"/>
      <c r="FUI16" s="2116"/>
      <c r="FUJ16" s="2116"/>
      <c r="FUK16" s="2116"/>
      <c r="FUL16" s="2116"/>
      <c r="FUM16" s="2116"/>
      <c r="FUN16" s="2116"/>
      <c r="FUO16" s="2116"/>
      <c r="FUP16" s="2116"/>
      <c r="FUQ16" s="2116"/>
      <c r="FUR16" s="2116"/>
      <c r="FUS16" s="2116"/>
      <c r="FUT16" s="2116"/>
      <c r="FUU16" s="2116"/>
      <c r="FUV16" s="2116"/>
      <c r="FUW16" s="2116"/>
      <c r="FUX16" s="2116"/>
      <c r="FUY16" s="2116"/>
      <c r="FUZ16" s="2116"/>
      <c r="FVA16" s="2116"/>
      <c r="FVB16" s="2116"/>
      <c r="FVC16" s="2116"/>
      <c r="FVD16" s="2116"/>
      <c r="FVE16" s="2116"/>
      <c r="FVF16" s="2116"/>
      <c r="FVG16" s="2116"/>
      <c r="FVH16" s="2116"/>
      <c r="FVI16" s="2116"/>
      <c r="FVJ16" s="2116"/>
      <c r="FVK16" s="2116"/>
      <c r="FVL16" s="2116"/>
      <c r="FVM16" s="2116"/>
      <c r="FVN16" s="2116"/>
      <c r="FVO16" s="2116"/>
      <c r="FVP16" s="2116"/>
      <c r="FVQ16" s="2116"/>
      <c r="FVR16" s="2116"/>
      <c r="FVS16" s="2116"/>
      <c r="FVT16" s="2116"/>
      <c r="FVU16" s="2116"/>
      <c r="FVV16" s="2116"/>
      <c r="FVW16" s="2116"/>
      <c r="FVX16" s="2116"/>
      <c r="FVY16" s="2116"/>
      <c r="FVZ16" s="2116"/>
      <c r="FWA16" s="2116"/>
      <c r="FWB16" s="2116"/>
      <c r="FWC16" s="2116"/>
      <c r="FWD16" s="2116"/>
      <c r="FWE16" s="2116"/>
      <c r="FWF16" s="2116"/>
      <c r="FWG16" s="2116"/>
      <c r="FWH16" s="2116"/>
      <c r="FWI16" s="2116"/>
      <c r="FWJ16" s="2116"/>
      <c r="FWK16" s="2116"/>
      <c r="FWL16" s="2116"/>
      <c r="FWM16" s="2116"/>
      <c r="FWN16" s="2116"/>
      <c r="FWO16" s="2116"/>
      <c r="FWP16" s="2116"/>
      <c r="FWQ16" s="2116"/>
      <c r="FWR16" s="2116"/>
      <c r="FWS16" s="2116"/>
      <c r="FWT16" s="2116"/>
      <c r="FWU16" s="2116"/>
      <c r="FWV16" s="2116"/>
      <c r="FWW16" s="2116"/>
      <c r="FWX16" s="2116"/>
      <c r="FWY16" s="2116"/>
      <c r="FWZ16" s="2116"/>
      <c r="FXA16" s="2116"/>
      <c r="FXB16" s="2116"/>
      <c r="FXC16" s="2116"/>
      <c r="FXD16" s="2116"/>
      <c r="FXE16" s="2116"/>
      <c r="FXF16" s="2116"/>
      <c r="FXG16" s="2116"/>
      <c r="FXH16" s="2116"/>
      <c r="FXI16" s="2116"/>
      <c r="FXJ16" s="2116"/>
      <c r="FXK16" s="2116"/>
      <c r="FXL16" s="2116"/>
      <c r="FXM16" s="2116"/>
      <c r="FXN16" s="2116"/>
      <c r="FXO16" s="2116"/>
      <c r="FXP16" s="2116"/>
      <c r="FXQ16" s="2116"/>
      <c r="FXR16" s="2116"/>
      <c r="FXS16" s="2116"/>
      <c r="FXT16" s="2116"/>
      <c r="FXU16" s="2116"/>
      <c r="FXV16" s="2116"/>
      <c r="FXW16" s="2116"/>
      <c r="FXX16" s="2116"/>
      <c r="FXY16" s="2116"/>
      <c r="FXZ16" s="2116"/>
      <c r="FYA16" s="2116"/>
      <c r="FYB16" s="2116"/>
      <c r="FYC16" s="2116"/>
      <c r="FYD16" s="2116"/>
      <c r="FYE16" s="2116"/>
      <c r="FYF16" s="2116"/>
      <c r="FYG16" s="2116"/>
      <c r="FYH16" s="2116"/>
      <c r="FYI16" s="2116"/>
      <c r="FYJ16" s="2116"/>
      <c r="FYK16" s="2116"/>
      <c r="FYL16" s="2116"/>
      <c r="FYM16" s="2116"/>
      <c r="FYN16" s="2116"/>
      <c r="FYO16" s="2116"/>
      <c r="FYP16" s="2116"/>
      <c r="FYQ16" s="2116"/>
      <c r="FYR16" s="2116"/>
      <c r="FYS16" s="2116"/>
      <c r="FYT16" s="2116"/>
      <c r="FYU16" s="2116"/>
      <c r="FYV16" s="2116"/>
      <c r="FYW16" s="2116"/>
      <c r="FYX16" s="2116"/>
      <c r="FYY16" s="2116"/>
      <c r="FYZ16" s="2116"/>
      <c r="FZA16" s="2116"/>
      <c r="FZB16" s="2116"/>
      <c r="FZC16" s="2116"/>
      <c r="FZD16" s="2116"/>
      <c r="FZE16" s="2116"/>
      <c r="FZF16" s="2116"/>
      <c r="FZG16" s="2116"/>
      <c r="FZH16" s="2116"/>
      <c r="FZI16" s="2116"/>
      <c r="FZJ16" s="2116"/>
      <c r="FZK16" s="2116"/>
      <c r="FZL16" s="2116"/>
      <c r="FZM16" s="2116"/>
      <c r="FZN16" s="2116"/>
      <c r="FZO16" s="2116"/>
      <c r="FZP16" s="2116"/>
      <c r="FZQ16" s="2116"/>
      <c r="FZR16" s="2116"/>
      <c r="FZS16" s="2116"/>
      <c r="FZT16" s="2116"/>
      <c r="FZU16" s="2116"/>
      <c r="FZV16" s="2116"/>
      <c r="FZW16" s="2116"/>
      <c r="FZX16" s="2116"/>
      <c r="FZY16" s="2116"/>
      <c r="FZZ16" s="2116"/>
      <c r="GAA16" s="2116"/>
      <c r="GAB16" s="2116"/>
      <c r="GAC16" s="2116"/>
      <c r="GAD16" s="2116"/>
      <c r="GAE16" s="2116"/>
      <c r="GAF16" s="2116"/>
      <c r="GAG16" s="2116"/>
      <c r="GAH16" s="2116"/>
      <c r="GAI16" s="2116"/>
      <c r="GAJ16" s="2116"/>
      <c r="GAK16" s="2116"/>
      <c r="GAL16" s="2116"/>
      <c r="GAM16" s="2116"/>
      <c r="GAN16" s="2116"/>
      <c r="GAO16" s="2116"/>
      <c r="GAP16" s="2116"/>
      <c r="GAQ16" s="2116"/>
      <c r="GAR16" s="2116"/>
      <c r="GAS16" s="2116"/>
      <c r="GAT16" s="2116"/>
      <c r="GAU16" s="2116"/>
      <c r="GAV16" s="2116"/>
      <c r="GAW16" s="2116"/>
      <c r="GAX16" s="2116"/>
      <c r="GAY16" s="2116"/>
      <c r="GAZ16" s="2116"/>
      <c r="GBA16" s="2116"/>
      <c r="GBB16" s="2116"/>
      <c r="GBC16" s="2116"/>
      <c r="GBD16" s="2116"/>
      <c r="GBE16" s="2116"/>
      <c r="GBF16" s="2116"/>
      <c r="GBG16" s="2116"/>
      <c r="GBH16" s="2116"/>
      <c r="GBI16" s="2116"/>
      <c r="GBJ16" s="2116"/>
      <c r="GBK16" s="2116"/>
      <c r="GBL16" s="2116"/>
      <c r="GBM16" s="2116"/>
      <c r="GBN16" s="2116"/>
      <c r="GBO16" s="2116"/>
      <c r="GBP16" s="2116"/>
      <c r="GBQ16" s="2116"/>
      <c r="GBR16" s="2116"/>
      <c r="GBS16" s="2116"/>
      <c r="GBT16" s="2116"/>
      <c r="GBU16" s="2116"/>
      <c r="GBV16" s="2116"/>
      <c r="GBW16" s="2116"/>
      <c r="GBX16" s="2116"/>
      <c r="GBY16" s="2116"/>
      <c r="GBZ16" s="2116"/>
      <c r="GCA16" s="2116"/>
      <c r="GCB16" s="2116"/>
      <c r="GCC16" s="2116"/>
      <c r="GCD16" s="2116"/>
      <c r="GCE16" s="2116"/>
      <c r="GCF16" s="2116"/>
      <c r="GCG16" s="2116"/>
      <c r="GCH16" s="2116"/>
      <c r="GCI16" s="2116"/>
      <c r="GCJ16" s="2116"/>
      <c r="GCK16" s="2116"/>
      <c r="GCL16" s="2116"/>
      <c r="GCM16" s="2116"/>
      <c r="GCN16" s="2116"/>
      <c r="GCO16" s="2116"/>
      <c r="GCP16" s="2116"/>
      <c r="GCQ16" s="2116"/>
      <c r="GCR16" s="2116"/>
      <c r="GCS16" s="2116"/>
      <c r="GCT16" s="2116"/>
      <c r="GCU16" s="2116"/>
      <c r="GCV16" s="2116"/>
      <c r="GCW16" s="2116"/>
      <c r="GCX16" s="2116"/>
      <c r="GCY16" s="2116"/>
      <c r="GCZ16" s="2116"/>
      <c r="GDA16" s="2116"/>
      <c r="GDB16" s="2116"/>
      <c r="GDC16" s="2116"/>
      <c r="GDD16" s="2116"/>
      <c r="GDE16" s="2116"/>
      <c r="GDF16" s="2116"/>
      <c r="GDG16" s="2116"/>
      <c r="GDH16" s="2116"/>
      <c r="GDI16" s="2116"/>
      <c r="GDJ16" s="2116"/>
      <c r="GDK16" s="2116"/>
      <c r="GDL16" s="2116"/>
      <c r="GDM16" s="2116"/>
      <c r="GDN16" s="2116"/>
      <c r="GDO16" s="2116"/>
      <c r="GDP16" s="2116"/>
      <c r="GDQ16" s="2116"/>
      <c r="GDR16" s="2116"/>
      <c r="GDS16" s="2116"/>
      <c r="GDT16" s="2116"/>
      <c r="GDU16" s="2116"/>
      <c r="GDV16" s="2116"/>
      <c r="GDW16" s="2116"/>
      <c r="GDX16" s="2116"/>
      <c r="GDY16" s="2116"/>
      <c r="GDZ16" s="2116"/>
      <c r="GEA16" s="2116"/>
      <c r="GEB16" s="2116"/>
      <c r="GEC16" s="2116"/>
      <c r="GED16" s="2116"/>
      <c r="GEE16" s="2116"/>
      <c r="GEF16" s="2116"/>
      <c r="GEG16" s="2116"/>
      <c r="GEH16" s="2116"/>
      <c r="GEI16" s="2116"/>
      <c r="GEJ16" s="2116"/>
      <c r="GEK16" s="2116"/>
      <c r="GEL16" s="2116"/>
      <c r="GEM16" s="2116"/>
      <c r="GEN16" s="2116"/>
      <c r="GEO16" s="2116"/>
      <c r="GEP16" s="2116"/>
      <c r="GEQ16" s="2116"/>
      <c r="GER16" s="2116"/>
      <c r="GES16" s="2116"/>
      <c r="GET16" s="2116"/>
      <c r="GEU16" s="2116"/>
      <c r="GEV16" s="2116"/>
      <c r="GEW16" s="2116"/>
      <c r="GEX16" s="2116"/>
      <c r="GEY16" s="2116"/>
      <c r="GEZ16" s="2116"/>
      <c r="GFA16" s="2116"/>
      <c r="GFB16" s="2116"/>
      <c r="GFC16" s="2116"/>
      <c r="GFD16" s="2116"/>
      <c r="GFE16" s="2116"/>
      <c r="GFF16" s="2116"/>
      <c r="GFG16" s="2116"/>
      <c r="GFH16" s="2116"/>
      <c r="GFI16" s="2116"/>
      <c r="GFJ16" s="2116"/>
      <c r="GFK16" s="2116"/>
      <c r="GFL16" s="2116"/>
      <c r="GFM16" s="2116"/>
      <c r="GFN16" s="2116"/>
      <c r="GFO16" s="2116"/>
      <c r="GFP16" s="2116"/>
      <c r="GFQ16" s="2116"/>
      <c r="GFR16" s="2116"/>
      <c r="GFS16" s="2116"/>
      <c r="GFT16" s="2116"/>
      <c r="GFU16" s="2116"/>
      <c r="GFV16" s="2116"/>
      <c r="GFW16" s="2116"/>
      <c r="GFX16" s="2116"/>
      <c r="GFY16" s="2116"/>
      <c r="GFZ16" s="2116"/>
      <c r="GGA16" s="2116"/>
      <c r="GGB16" s="2116"/>
      <c r="GGC16" s="2116"/>
      <c r="GGD16" s="2116"/>
      <c r="GGE16" s="2116"/>
      <c r="GGF16" s="2116"/>
      <c r="GGG16" s="2116"/>
      <c r="GGH16" s="2116"/>
      <c r="GGI16" s="2116"/>
      <c r="GGJ16" s="2116"/>
      <c r="GGK16" s="2116"/>
      <c r="GGL16" s="2116"/>
      <c r="GGM16" s="2116"/>
      <c r="GGN16" s="2116"/>
      <c r="GGO16" s="2116"/>
      <c r="GGP16" s="2116"/>
      <c r="GGQ16" s="2116"/>
      <c r="GGR16" s="2116"/>
      <c r="GGS16" s="2116"/>
      <c r="GGT16" s="2116"/>
      <c r="GGU16" s="2116"/>
      <c r="GGV16" s="2116"/>
      <c r="GGW16" s="2116"/>
      <c r="GGX16" s="2116"/>
      <c r="GGY16" s="2116"/>
      <c r="GGZ16" s="2116"/>
      <c r="GHA16" s="2116"/>
      <c r="GHB16" s="2116"/>
      <c r="GHC16" s="2116"/>
      <c r="GHD16" s="2116"/>
      <c r="GHE16" s="2116"/>
      <c r="GHF16" s="2116"/>
      <c r="GHG16" s="2116"/>
      <c r="GHH16" s="2116"/>
      <c r="GHI16" s="2116"/>
      <c r="GHJ16" s="2116"/>
      <c r="GHK16" s="2116"/>
      <c r="GHL16" s="2116"/>
      <c r="GHM16" s="2116"/>
      <c r="GHN16" s="2116"/>
      <c r="GHO16" s="2116"/>
      <c r="GHP16" s="2116"/>
      <c r="GHQ16" s="2116"/>
      <c r="GHR16" s="2116"/>
      <c r="GHS16" s="2116"/>
      <c r="GHT16" s="2116"/>
      <c r="GHU16" s="2116"/>
      <c r="GHV16" s="2116"/>
      <c r="GHW16" s="2116"/>
      <c r="GHX16" s="2116"/>
      <c r="GHY16" s="2116"/>
      <c r="GHZ16" s="2116"/>
      <c r="GIA16" s="2116"/>
      <c r="GIB16" s="2116"/>
      <c r="GIC16" s="2116"/>
      <c r="GID16" s="2116"/>
      <c r="GIE16" s="2116"/>
      <c r="GIF16" s="2116"/>
      <c r="GIG16" s="2116"/>
      <c r="GIH16" s="2116"/>
      <c r="GII16" s="2116"/>
      <c r="GIJ16" s="2116"/>
      <c r="GIK16" s="2116"/>
      <c r="GIL16" s="2116"/>
      <c r="GIM16" s="2116"/>
      <c r="GIN16" s="2116"/>
      <c r="GIO16" s="2116"/>
      <c r="GIP16" s="2116"/>
      <c r="GIQ16" s="2116"/>
      <c r="GIR16" s="2116"/>
      <c r="GIS16" s="2116"/>
      <c r="GIT16" s="2116"/>
      <c r="GIU16" s="2116"/>
      <c r="GIV16" s="2116"/>
      <c r="GIW16" s="2116"/>
      <c r="GIX16" s="2116"/>
      <c r="GIY16" s="2116"/>
      <c r="GIZ16" s="2116"/>
      <c r="GJA16" s="2116"/>
      <c r="GJB16" s="2116"/>
      <c r="GJC16" s="2116"/>
      <c r="GJD16" s="2116"/>
      <c r="GJE16" s="2116"/>
      <c r="GJF16" s="2116"/>
      <c r="GJG16" s="2116"/>
      <c r="GJH16" s="2116"/>
      <c r="GJI16" s="2116"/>
      <c r="GJJ16" s="2116"/>
      <c r="GJK16" s="2116"/>
      <c r="GJL16" s="2116"/>
      <c r="GJM16" s="2116"/>
      <c r="GJN16" s="2116"/>
      <c r="GJO16" s="2116"/>
      <c r="GJP16" s="2116"/>
      <c r="GJQ16" s="2116"/>
      <c r="GJR16" s="2116"/>
      <c r="GJS16" s="2116"/>
      <c r="GJT16" s="2116"/>
      <c r="GJU16" s="2116"/>
      <c r="GJV16" s="2116"/>
      <c r="GJW16" s="2116"/>
      <c r="GJX16" s="2116"/>
      <c r="GJY16" s="2116"/>
      <c r="GJZ16" s="2116"/>
      <c r="GKA16" s="2116"/>
      <c r="GKB16" s="2116"/>
      <c r="GKC16" s="2116"/>
      <c r="GKD16" s="2116"/>
      <c r="GKE16" s="2116"/>
      <c r="GKF16" s="2116"/>
      <c r="GKG16" s="2116"/>
      <c r="GKH16" s="2116"/>
      <c r="GKI16" s="2116"/>
      <c r="GKJ16" s="2116"/>
      <c r="GKK16" s="2116"/>
      <c r="GKL16" s="2116"/>
      <c r="GKM16" s="2116"/>
      <c r="GKN16" s="2116"/>
      <c r="GKO16" s="2116"/>
      <c r="GKP16" s="2116"/>
      <c r="GKQ16" s="2116"/>
      <c r="GKR16" s="2116"/>
      <c r="GKS16" s="2116"/>
      <c r="GKT16" s="2116"/>
      <c r="GKU16" s="2116"/>
      <c r="GKV16" s="2116"/>
      <c r="GKW16" s="2116"/>
      <c r="GKX16" s="2116"/>
      <c r="GKY16" s="2116"/>
      <c r="GKZ16" s="2116"/>
      <c r="GLA16" s="2116"/>
      <c r="GLB16" s="2116"/>
      <c r="GLC16" s="2116"/>
      <c r="GLD16" s="2116"/>
      <c r="GLE16" s="2116"/>
      <c r="GLF16" s="2116"/>
      <c r="GLG16" s="2116"/>
      <c r="GLH16" s="2116"/>
      <c r="GLI16" s="2116"/>
      <c r="GLJ16" s="2116"/>
      <c r="GLK16" s="2116"/>
      <c r="GLL16" s="2116"/>
      <c r="GLM16" s="2116"/>
      <c r="GLN16" s="2116"/>
      <c r="GLO16" s="2116"/>
      <c r="GLP16" s="2116"/>
      <c r="GLQ16" s="2116"/>
      <c r="GLR16" s="2116"/>
      <c r="GLS16" s="2116"/>
      <c r="GLT16" s="2116"/>
      <c r="GLU16" s="2116"/>
      <c r="GLV16" s="2116"/>
      <c r="GLW16" s="2116"/>
      <c r="GLX16" s="2116"/>
      <c r="GLY16" s="2116"/>
      <c r="GLZ16" s="2116"/>
      <c r="GMA16" s="2116"/>
      <c r="GMB16" s="2116"/>
      <c r="GMC16" s="2116"/>
      <c r="GMD16" s="2116"/>
      <c r="GME16" s="2116"/>
      <c r="GMF16" s="2116"/>
      <c r="GMG16" s="2116"/>
      <c r="GMH16" s="2116"/>
      <c r="GMI16" s="2116"/>
      <c r="GMJ16" s="2116"/>
      <c r="GMK16" s="2116"/>
      <c r="GML16" s="2116"/>
      <c r="GMM16" s="2116"/>
      <c r="GMN16" s="2116"/>
      <c r="GMO16" s="2116"/>
      <c r="GMP16" s="2116"/>
      <c r="GMQ16" s="2116"/>
      <c r="GMR16" s="2116"/>
      <c r="GMS16" s="2116"/>
      <c r="GMT16" s="2116"/>
      <c r="GMU16" s="2116"/>
      <c r="GMV16" s="2116"/>
      <c r="GMW16" s="2116"/>
      <c r="GMX16" s="2116"/>
      <c r="GMY16" s="2116"/>
      <c r="GMZ16" s="2116"/>
      <c r="GNA16" s="2116"/>
      <c r="GNB16" s="2116"/>
      <c r="GNC16" s="2116"/>
      <c r="GND16" s="2116"/>
      <c r="GNE16" s="2116"/>
      <c r="GNF16" s="2116"/>
      <c r="GNG16" s="2116"/>
      <c r="GNH16" s="2116"/>
      <c r="GNI16" s="2116"/>
      <c r="GNJ16" s="2116"/>
      <c r="GNK16" s="2116"/>
      <c r="GNL16" s="2116"/>
      <c r="GNM16" s="2116"/>
      <c r="GNN16" s="2116"/>
      <c r="GNO16" s="2116"/>
      <c r="GNP16" s="2116"/>
      <c r="GNQ16" s="2116"/>
      <c r="GNR16" s="2116"/>
      <c r="GNS16" s="2116"/>
      <c r="GNT16" s="2116"/>
      <c r="GNU16" s="2116"/>
      <c r="GNV16" s="2116"/>
      <c r="GNW16" s="2116"/>
      <c r="GNX16" s="2116"/>
      <c r="GNY16" s="2116"/>
      <c r="GNZ16" s="2116"/>
      <c r="GOA16" s="2116"/>
      <c r="GOB16" s="2116"/>
      <c r="GOC16" s="2116"/>
      <c r="GOD16" s="2116"/>
      <c r="GOE16" s="2116"/>
      <c r="GOF16" s="2116"/>
      <c r="GOG16" s="2116"/>
      <c r="GOH16" s="2116"/>
      <c r="GOI16" s="2116"/>
      <c r="GOJ16" s="2116"/>
      <c r="GOK16" s="2116"/>
      <c r="GOL16" s="2116"/>
      <c r="GOM16" s="2116"/>
      <c r="GON16" s="2116"/>
      <c r="GOO16" s="2116"/>
      <c r="GOP16" s="2116"/>
      <c r="GOQ16" s="2116"/>
      <c r="GOR16" s="2116"/>
      <c r="GOS16" s="2116"/>
      <c r="GOT16" s="2116"/>
      <c r="GOU16" s="2116"/>
      <c r="GOV16" s="2116"/>
      <c r="GOW16" s="2116"/>
      <c r="GOX16" s="2116"/>
      <c r="GOY16" s="2116"/>
      <c r="GOZ16" s="2116"/>
      <c r="GPA16" s="2116"/>
      <c r="GPB16" s="2116"/>
      <c r="GPC16" s="2116"/>
      <c r="GPD16" s="2116"/>
      <c r="GPE16" s="2116"/>
      <c r="GPF16" s="2116"/>
      <c r="GPG16" s="2116"/>
      <c r="GPH16" s="2116"/>
      <c r="GPI16" s="2116"/>
      <c r="GPJ16" s="2116"/>
      <c r="GPK16" s="2116"/>
      <c r="GPL16" s="2116"/>
      <c r="GPM16" s="2116"/>
      <c r="GPN16" s="2116"/>
      <c r="GPO16" s="2116"/>
      <c r="GPP16" s="2116"/>
      <c r="GPQ16" s="2116"/>
      <c r="GPR16" s="2116"/>
      <c r="GPS16" s="2116"/>
      <c r="GPT16" s="2116"/>
      <c r="GPU16" s="2116"/>
      <c r="GPV16" s="2116"/>
      <c r="GPW16" s="2116"/>
      <c r="GPX16" s="2116"/>
      <c r="GPY16" s="2116"/>
      <c r="GPZ16" s="2116"/>
      <c r="GQA16" s="2116"/>
      <c r="GQB16" s="2116"/>
      <c r="GQC16" s="2116"/>
      <c r="GQD16" s="2116"/>
      <c r="GQE16" s="2116"/>
      <c r="GQF16" s="2116"/>
      <c r="GQG16" s="2116"/>
      <c r="GQH16" s="2116"/>
      <c r="GQI16" s="2116"/>
      <c r="GQJ16" s="2116"/>
      <c r="GQK16" s="2116"/>
      <c r="GQL16" s="2116"/>
      <c r="GQM16" s="2116"/>
      <c r="GQN16" s="2116"/>
      <c r="GQO16" s="2116"/>
      <c r="GQP16" s="2116"/>
      <c r="GQQ16" s="2116"/>
      <c r="GQR16" s="2116"/>
      <c r="GQS16" s="2116"/>
      <c r="GQT16" s="2116"/>
      <c r="GQU16" s="2116"/>
      <c r="GQV16" s="2116"/>
      <c r="GQW16" s="2116"/>
      <c r="GQX16" s="2116"/>
      <c r="GQY16" s="2116"/>
      <c r="GQZ16" s="2116"/>
      <c r="GRA16" s="2116"/>
      <c r="GRB16" s="2116"/>
      <c r="GRC16" s="2116"/>
      <c r="GRD16" s="2116"/>
      <c r="GRE16" s="2116"/>
      <c r="GRF16" s="2116"/>
      <c r="GRG16" s="2116"/>
      <c r="GRH16" s="2116"/>
      <c r="GRI16" s="2116"/>
      <c r="GRJ16" s="2116"/>
      <c r="GRK16" s="2116"/>
      <c r="GRL16" s="2116"/>
      <c r="GRM16" s="2116"/>
      <c r="GRN16" s="2116"/>
      <c r="GRO16" s="2116"/>
      <c r="GRP16" s="2116"/>
      <c r="GRQ16" s="2116"/>
      <c r="GRR16" s="2116"/>
      <c r="GRS16" s="2116"/>
      <c r="GRT16" s="2116"/>
      <c r="GRU16" s="2116"/>
      <c r="GRV16" s="2116"/>
      <c r="GRW16" s="2116"/>
      <c r="GRX16" s="2116"/>
      <c r="GRY16" s="2116"/>
      <c r="GRZ16" s="2116"/>
      <c r="GSA16" s="2116"/>
      <c r="GSB16" s="2116"/>
      <c r="GSC16" s="2116"/>
      <c r="GSD16" s="2116"/>
      <c r="GSE16" s="2116"/>
      <c r="GSF16" s="2116"/>
      <c r="GSG16" s="2116"/>
      <c r="GSH16" s="2116"/>
      <c r="GSI16" s="2116"/>
      <c r="GSJ16" s="2116"/>
      <c r="GSK16" s="2116"/>
      <c r="GSL16" s="2116"/>
      <c r="GSM16" s="2116"/>
      <c r="GSN16" s="2116"/>
      <c r="GSO16" s="2116"/>
      <c r="GSP16" s="2116"/>
      <c r="GSQ16" s="2116"/>
      <c r="GSR16" s="2116"/>
      <c r="GSS16" s="2116"/>
      <c r="GST16" s="2116"/>
      <c r="GSU16" s="2116"/>
      <c r="GSV16" s="2116"/>
      <c r="GSW16" s="2116"/>
      <c r="GSX16" s="2116"/>
      <c r="GSY16" s="2116"/>
      <c r="GSZ16" s="2116"/>
      <c r="GTA16" s="2116"/>
      <c r="GTB16" s="2116"/>
      <c r="GTC16" s="2116"/>
      <c r="GTD16" s="2116"/>
      <c r="GTE16" s="2116"/>
      <c r="GTF16" s="2116"/>
      <c r="GTG16" s="2116"/>
      <c r="GTH16" s="2116"/>
      <c r="GTI16" s="2116"/>
      <c r="GTJ16" s="2116"/>
      <c r="GTK16" s="2116"/>
      <c r="GTL16" s="2116"/>
      <c r="GTM16" s="2116"/>
      <c r="GTN16" s="2116"/>
      <c r="GTO16" s="2116"/>
      <c r="GTP16" s="2116"/>
      <c r="GTQ16" s="2116"/>
      <c r="GTR16" s="2116"/>
      <c r="GTS16" s="2116"/>
      <c r="GTT16" s="2116"/>
      <c r="GTU16" s="2116"/>
      <c r="GTV16" s="2116"/>
      <c r="GTW16" s="2116"/>
      <c r="GTX16" s="2116"/>
      <c r="GTY16" s="2116"/>
      <c r="GTZ16" s="2116"/>
      <c r="GUA16" s="2116"/>
      <c r="GUB16" s="2116"/>
      <c r="GUC16" s="2116"/>
      <c r="GUD16" s="2116"/>
      <c r="GUE16" s="2116"/>
      <c r="GUF16" s="2116"/>
      <c r="GUG16" s="2116"/>
      <c r="GUH16" s="2116"/>
      <c r="GUI16" s="2116"/>
      <c r="GUJ16" s="2116"/>
      <c r="GUK16" s="2116"/>
      <c r="GUL16" s="2116"/>
      <c r="GUM16" s="2116"/>
      <c r="GUN16" s="2116"/>
      <c r="GUO16" s="2116"/>
      <c r="GUP16" s="2116"/>
      <c r="GUQ16" s="2116"/>
      <c r="GUR16" s="2116"/>
      <c r="GUS16" s="2116"/>
      <c r="GUT16" s="2116"/>
      <c r="GUU16" s="2116"/>
      <c r="GUV16" s="2116"/>
      <c r="GUW16" s="2116"/>
      <c r="GUX16" s="2116"/>
      <c r="GUY16" s="2116"/>
      <c r="GUZ16" s="2116"/>
      <c r="GVA16" s="2116"/>
      <c r="GVB16" s="2116"/>
      <c r="GVC16" s="2116"/>
      <c r="GVD16" s="2116"/>
      <c r="GVE16" s="2116"/>
      <c r="GVF16" s="2116"/>
      <c r="GVG16" s="2116"/>
      <c r="GVH16" s="2116"/>
      <c r="GVI16" s="2116"/>
      <c r="GVJ16" s="2116"/>
      <c r="GVK16" s="2116"/>
      <c r="GVL16" s="2116"/>
      <c r="GVM16" s="2116"/>
      <c r="GVN16" s="2116"/>
      <c r="GVO16" s="2116"/>
      <c r="GVP16" s="2116"/>
      <c r="GVQ16" s="2116"/>
      <c r="GVR16" s="2116"/>
      <c r="GVS16" s="2116"/>
      <c r="GVT16" s="2116"/>
      <c r="GVU16" s="2116"/>
      <c r="GVV16" s="2116"/>
      <c r="GVW16" s="2116"/>
      <c r="GVX16" s="2116"/>
      <c r="GVY16" s="2116"/>
      <c r="GVZ16" s="2116"/>
      <c r="GWA16" s="2116"/>
      <c r="GWB16" s="2116"/>
      <c r="GWC16" s="2116"/>
      <c r="GWD16" s="2116"/>
      <c r="GWE16" s="2116"/>
      <c r="GWF16" s="2116"/>
      <c r="GWG16" s="2116"/>
      <c r="GWH16" s="2116"/>
      <c r="GWI16" s="2116"/>
      <c r="GWJ16" s="2116"/>
      <c r="GWK16" s="2116"/>
      <c r="GWL16" s="2116"/>
      <c r="GWM16" s="2116"/>
      <c r="GWN16" s="2116"/>
      <c r="GWO16" s="2116"/>
      <c r="GWP16" s="2116"/>
      <c r="GWQ16" s="2116"/>
      <c r="GWR16" s="2116"/>
      <c r="GWS16" s="2116"/>
      <c r="GWT16" s="2116"/>
      <c r="GWU16" s="2116"/>
      <c r="GWV16" s="2116"/>
      <c r="GWW16" s="2116"/>
      <c r="GWX16" s="2116"/>
      <c r="GWY16" s="2116"/>
      <c r="GWZ16" s="2116"/>
      <c r="GXA16" s="2116"/>
      <c r="GXB16" s="2116"/>
      <c r="GXC16" s="2116"/>
      <c r="GXD16" s="2116"/>
      <c r="GXE16" s="2116"/>
      <c r="GXF16" s="2116"/>
      <c r="GXG16" s="2116"/>
      <c r="GXH16" s="2116"/>
      <c r="GXI16" s="2116"/>
      <c r="GXJ16" s="2116"/>
      <c r="GXK16" s="2116"/>
      <c r="GXL16" s="2116"/>
      <c r="GXM16" s="2116"/>
      <c r="GXN16" s="2116"/>
      <c r="GXO16" s="2116"/>
      <c r="GXP16" s="2116"/>
      <c r="GXQ16" s="2116"/>
      <c r="GXR16" s="2116"/>
      <c r="GXS16" s="2116"/>
      <c r="GXT16" s="2116"/>
      <c r="GXU16" s="2116"/>
      <c r="GXV16" s="2116"/>
      <c r="GXW16" s="2116"/>
      <c r="GXX16" s="2116"/>
      <c r="GXY16" s="2116"/>
      <c r="GXZ16" s="2116"/>
      <c r="GYA16" s="2116"/>
      <c r="GYB16" s="2116"/>
      <c r="GYC16" s="2116"/>
      <c r="GYD16" s="2116"/>
      <c r="GYE16" s="2116"/>
      <c r="GYF16" s="2116"/>
      <c r="GYG16" s="2116"/>
      <c r="GYH16" s="2116"/>
      <c r="GYI16" s="2116"/>
      <c r="GYJ16" s="2116"/>
      <c r="GYK16" s="2116"/>
      <c r="GYL16" s="2116"/>
      <c r="GYM16" s="2116"/>
      <c r="GYN16" s="2116"/>
      <c r="GYO16" s="2116"/>
      <c r="GYP16" s="2116"/>
      <c r="GYQ16" s="2116"/>
      <c r="GYR16" s="2116"/>
      <c r="GYS16" s="2116"/>
      <c r="GYT16" s="2116"/>
      <c r="GYU16" s="2116"/>
      <c r="GYV16" s="2116"/>
      <c r="GYW16" s="2116"/>
      <c r="GYX16" s="2116"/>
      <c r="GYY16" s="2116"/>
      <c r="GYZ16" s="2116"/>
      <c r="GZA16" s="2116"/>
      <c r="GZB16" s="2116"/>
      <c r="GZC16" s="2116"/>
      <c r="GZD16" s="2116"/>
      <c r="GZE16" s="2116"/>
      <c r="GZF16" s="2116"/>
      <c r="GZG16" s="2116"/>
      <c r="GZH16" s="2116"/>
      <c r="GZI16" s="2116"/>
      <c r="GZJ16" s="2116"/>
      <c r="GZK16" s="2116"/>
      <c r="GZL16" s="2116"/>
      <c r="GZM16" s="2116"/>
      <c r="GZN16" s="2116"/>
      <c r="GZO16" s="2116"/>
      <c r="GZP16" s="2116"/>
      <c r="GZQ16" s="2116"/>
      <c r="GZR16" s="2116"/>
      <c r="GZS16" s="2116"/>
      <c r="GZT16" s="2116"/>
      <c r="GZU16" s="2116"/>
      <c r="GZV16" s="2116"/>
      <c r="GZW16" s="2116"/>
      <c r="GZX16" s="2116"/>
      <c r="GZY16" s="2116"/>
      <c r="GZZ16" s="2116"/>
      <c r="HAA16" s="2116"/>
      <c r="HAB16" s="2116"/>
      <c r="HAC16" s="2116"/>
      <c r="HAD16" s="2116"/>
      <c r="HAE16" s="2116"/>
      <c r="HAF16" s="2116"/>
      <c r="HAG16" s="2116"/>
      <c r="HAH16" s="2116"/>
      <c r="HAI16" s="2116"/>
      <c r="HAJ16" s="2116"/>
      <c r="HAK16" s="2116"/>
      <c r="HAL16" s="2116"/>
      <c r="HAM16" s="2116"/>
      <c r="HAN16" s="2116"/>
      <c r="HAO16" s="2116"/>
      <c r="HAP16" s="2116"/>
      <c r="HAQ16" s="2116"/>
      <c r="HAR16" s="2116"/>
      <c r="HAS16" s="2116"/>
      <c r="HAT16" s="2116"/>
      <c r="HAU16" s="2116"/>
      <c r="HAV16" s="2116"/>
      <c r="HAW16" s="2116"/>
      <c r="HAX16" s="2116"/>
      <c r="HAY16" s="2116"/>
      <c r="HAZ16" s="2116"/>
      <c r="HBA16" s="2116"/>
      <c r="HBB16" s="2116"/>
      <c r="HBC16" s="2116"/>
      <c r="HBD16" s="2116"/>
      <c r="HBE16" s="2116"/>
      <c r="HBF16" s="2116"/>
      <c r="HBG16" s="2116"/>
      <c r="HBH16" s="2116"/>
      <c r="HBI16" s="2116"/>
      <c r="HBJ16" s="2116"/>
      <c r="HBK16" s="2116"/>
      <c r="HBL16" s="2116"/>
      <c r="HBM16" s="2116"/>
      <c r="HBN16" s="2116"/>
      <c r="HBO16" s="2116"/>
      <c r="HBP16" s="2116"/>
      <c r="HBQ16" s="2116"/>
      <c r="HBR16" s="2116"/>
      <c r="HBS16" s="2116"/>
      <c r="HBT16" s="2116"/>
      <c r="HBU16" s="2116"/>
      <c r="HBV16" s="2116"/>
      <c r="HBW16" s="2116"/>
      <c r="HBX16" s="2116"/>
      <c r="HBY16" s="2116"/>
      <c r="HBZ16" s="2116"/>
      <c r="HCA16" s="2116"/>
      <c r="HCB16" s="2116"/>
      <c r="HCC16" s="2116"/>
      <c r="HCD16" s="2116"/>
      <c r="HCE16" s="2116"/>
      <c r="HCF16" s="2116"/>
      <c r="HCG16" s="2116"/>
      <c r="HCH16" s="2116"/>
      <c r="HCI16" s="2116"/>
      <c r="HCJ16" s="2116"/>
      <c r="HCK16" s="2116"/>
      <c r="HCL16" s="2116"/>
      <c r="HCM16" s="2116"/>
      <c r="HCN16" s="2116"/>
      <c r="HCO16" s="2116"/>
      <c r="HCP16" s="2116"/>
      <c r="HCQ16" s="2116"/>
      <c r="HCR16" s="2116"/>
      <c r="HCS16" s="2116"/>
      <c r="HCT16" s="2116"/>
      <c r="HCU16" s="2116"/>
      <c r="HCV16" s="2116"/>
      <c r="HCW16" s="2116"/>
      <c r="HCX16" s="2116"/>
      <c r="HCY16" s="2116"/>
      <c r="HCZ16" s="2116"/>
      <c r="HDA16" s="2116"/>
      <c r="HDB16" s="2116"/>
      <c r="HDC16" s="2116"/>
      <c r="HDD16" s="2116"/>
      <c r="HDE16" s="2116"/>
      <c r="HDF16" s="2116"/>
      <c r="HDG16" s="2116"/>
      <c r="HDH16" s="2116"/>
      <c r="HDI16" s="2116"/>
      <c r="HDJ16" s="2116"/>
      <c r="HDK16" s="2116"/>
      <c r="HDL16" s="2116"/>
      <c r="HDM16" s="2116"/>
      <c r="HDN16" s="2116"/>
      <c r="HDO16" s="2116"/>
      <c r="HDP16" s="2116"/>
      <c r="HDQ16" s="2116"/>
      <c r="HDR16" s="2116"/>
      <c r="HDS16" s="2116"/>
      <c r="HDT16" s="2116"/>
      <c r="HDU16" s="2116"/>
      <c r="HDV16" s="2116"/>
      <c r="HDW16" s="2116"/>
      <c r="HDX16" s="2116"/>
      <c r="HDY16" s="2116"/>
      <c r="HDZ16" s="2116"/>
      <c r="HEA16" s="2116"/>
      <c r="HEB16" s="2116"/>
      <c r="HEC16" s="2116"/>
      <c r="HED16" s="2116"/>
      <c r="HEE16" s="2116"/>
      <c r="HEF16" s="2116"/>
      <c r="HEG16" s="2116"/>
      <c r="HEH16" s="2116"/>
      <c r="HEI16" s="2116"/>
      <c r="HEJ16" s="2116"/>
      <c r="HEK16" s="2116"/>
      <c r="HEL16" s="2116"/>
      <c r="HEM16" s="2116"/>
      <c r="HEN16" s="2116"/>
      <c r="HEO16" s="2116"/>
      <c r="HEP16" s="2116"/>
      <c r="HEQ16" s="2116"/>
      <c r="HER16" s="2116"/>
      <c r="HES16" s="2116"/>
      <c r="HET16" s="2116"/>
      <c r="HEU16" s="2116"/>
      <c r="HEV16" s="2116"/>
      <c r="HEW16" s="2116"/>
      <c r="HEX16" s="2116"/>
      <c r="HEY16" s="2116"/>
      <c r="HEZ16" s="2116"/>
      <c r="HFA16" s="2116"/>
      <c r="HFB16" s="2116"/>
      <c r="HFC16" s="2116"/>
      <c r="HFD16" s="2116"/>
      <c r="HFE16" s="2116"/>
      <c r="HFF16" s="2116"/>
      <c r="HFG16" s="2116"/>
      <c r="HFH16" s="2116"/>
      <c r="HFI16" s="2116"/>
      <c r="HFJ16" s="2116"/>
      <c r="HFK16" s="2116"/>
      <c r="HFL16" s="2116"/>
      <c r="HFM16" s="2116"/>
      <c r="HFN16" s="2116"/>
      <c r="HFO16" s="2116"/>
      <c r="HFP16" s="2116"/>
      <c r="HFQ16" s="2116"/>
      <c r="HFR16" s="2116"/>
      <c r="HFS16" s="2116"/>
      <c r="HFT16" s="2116"/>
      <c r="HFU16" s="2116"/>
      <c r="HFV16" s="2116"/>
      <c r="HFW16" s="2116"/>
      <c r="HFX16" s="2116"/>
      <c r="HFY16" s="2116"/>
      <c r="HFZ16" s="2116"/>
      <c r="HGA16" s="2116"/>
      <c r="HGB16" s="2116"/>
      <c r="HGC16" s="2116"/>
      <c r="HGD16" s="2116"/>
      <c r="HGE16" s="2116"/>
      <c r="HGF16" s="2116"/>
      <c r="HGG16" s="2116"/>
      <c r="HGH16" s="2116"/>
      <c r="HGI16" s="2116"/>
      <c r="HGJ16" s="2116"/>
      <c r="HGK16" s="2116"/>
      <c r="HGL16" s="2116"/>
      <c r="HGM16" s="2116"/>
      <c r="HGN16" s="2116"/>
      <c r="HGO16" s="2116"/>
      <c r="HGP16" s="2116"/>
      <c r="HGQ16" s="2116"/>
      <c r="HGR16" s="2116"/>
      <c r="HGS16" s="2116"/>
      <c r="HGT16" s="2116"/>
      <c r="HGU16" s="2116"/>
      <c r="HGV16" s="2116"/>
      <c r="HGW16" s="2116"/>
      <c r="HGX16" s="2116"/>
      <c r="HGY16" s="2116"/>
      <c r="HGZ16" s="2116"/>
      <c r="HHA16" s="2116"/>
      <c r="HHB16" s="2116"/>
      <c r="HHC16" s="2116"/>
      <c r="HHD16" s="2116"/>
      <c r="HHE16" s="2116"/>
      <c r="HHF16" s="2116"/>
      <c r="HHG16" s="2116"/>
      <c r="HHH16" s="2116"/>
      <c r="HHI16" s="2116"/>
      <c r="HHJ16" s="2116"/>
      <c r="HHK16" s="2116"/>
      <c r="HHL16" s="2116"/>
      <c r="HHM16" s="2116"/>
      <c r="HHN16" s="2116"/>
      <c r="HHO16" s="2116"/>
      <c r="HHP16" s="2116"/>
      <c r="HHQ16" s="2116"/>
      <c r="HHR16" s="2116"/>
      <c r="HHS16" s="2116"/>
      <c r="HHT16" s="2116"/>
      <c r="HHU16" s="2116"/>
      <c r="HHV16" s="2116"/>
      <c r="HHW16" s="2116"/>
      <c r="HHX16" s="2116"/>
      <c r="HHY16" s="2116"/>
      <c r="HHZ16" s="2116"/>
      <c r="HIA16" s="2116"/>
      <c r="HIB16" s="2116"/>
      <c r="HIC16" s="2116"/>
      <c r="HID16" s="2116"/>
      <c r="HIE16" s="2116"/>
      <c r="HIF16" s="2116"/>
      <c r="HIG16" s="2116"/>
      <c r="HIH16" s="2116"/>
      <c r="HII16" s="2116"/>
      <c r="HIJ16" s="2116"/>
      <c r="HIK16" s="2116"/>
      <c r="HIL16" s="2116"/>
      <c r="HIM16" s="2116"/>
      <c r="HIN16" s="2116"/>
      <c r="HIO16" s="2116"/>
      <c r="HIP16" s="2116"/>
      <c r="HIQ16" s="2116"/>
      <c r="HIR16" s="2116"/>
      <c r="HIS16" s="2116"/>
      <c r="HIT16" s="2116"/>
      <c r="HIU16" s="2116"/>
      <c r="HIV16" s="2116"/>
      <c r="HIW16" s="2116"/>
      <c r="HIX16" s="2116"/>
      <c r="HIY16" s="2116"/>
      <c r="HIZ16" s="2116"/>
      <c r="HJA16" s="2116"/>
      <c r="HJB16" s="2116"/>
      <c r="HJC16" s="2116"/>
      <c r="HJD16" s="2116"/>
      <c r="HJE16" s="2116"/>
      <c r="HJF16" s="2116"/>
      <c r="HJG16" s="2116"/>
      <c r="HJH16" s="2116"/>
      <c r="HJI16" s="2116"/>
      <c r="HJJ16" s="2116"/>
      <c r="HJK16" s="2116"/>
      <c r="HJL16" s="2116"/>
      <c r="HJM16" s="2116"/>
      <c r="HJN16" s="2116"/>
      <c r="HJO16" s="2116"/>
      <c r="HJP16" s="2116"/>
      <c r="HJQ16" s="2116"/>
      <c r="HJR16" s="2116"/>
      <c r="HJS16" s="2116"/>
      <c r="HJT16" s="2116"/>
      <c r="HJU16" s="2116"/>
      <c r="HJV16" s="2116"/>
      <c r="HJW16" s="2116"/>
      <c r="HJX16" s="2116"/>
      <c r="HJY16" s="2116"/>
      <c r="HJZ16" s="2116"/>
      <c r="HKA16" s="2116"/>
      <c r="HKB16" s="2116"/>
      <c r="HKC16" s="2116"/>
      <c r="HKD16" s="2116"/>
      <c r="HKE16" s="2116"/>
      <c r="HKF16" s="2116"/>
      <c r="HKG16" s="2116"/>
      <c r="HKH16" s="2116"/>
      <c r="HKI16" s="2116"/>
      <c r="HKJ16" s="2116"/>
      <c r="HKK16" s="2116"/>
      <c r="HKL16" s="2116"/>
      <c r="HKM16" s="2116"/>
      <c r="HKN16" s="2116"/>
      <c r="HKO16" s="2116"/>
      <c r="HKP16" s="2116"/>
      <c r="HKQ16" s="2116"/>
      <c r="HKR16" s="2116"/>
      <c r="HKS16" s="2116"/>
      <c r="HKT16" s="2116"/>
      <c r="HKU16" s="2116"/>
      <c r="HKV16" s="2116"/>
      <c r="HKW16" s="2116"/>
      <c r="HKX16" s="2116"/>
      <c r="HKY16" s="2116"/>
      <c r="HKZ16" s="2116"/>
      <c r="HLA16" s="2116"/>
      <c r="HLB16" s="2116"/>
      <c r="HLC16" s="2116"/>
      <c r="HLD16" s="2116"/>
      <c r="HLE16" s="2116"/>
      <c r="HLF16" s="2116"/>
      <c r="HLG16" s="2116"/>
      <c r="HLH16" s="2116"/>
      <c r="HLI16" s="2116"/>
      <c r="HLJ16" s="2116"/>
      <c r="HLK16" s="2116"/>
      <c r="HLL16" s="2116"/>
      <c r="HLM16" s="2116"/>
      <c r="HLN16" s="2116"/>
      <c r="HLO16" s="2116"/>
      <c r="HLP16" s="2116"/>
      <c r="HLQ16" s="2116"/>
      <c r="HLR16" s="2116"/>
      <c r="HLS16" s="2116"/>
      <c r="HLT16" s="2116"/>
      <c r="HLU16" s="2116"/>
      <c r="HLV16" s="2116"/>
      <c r="HLW16" s="2116"/>
      <c r="HLX16" s="2116"/>
      <c r="HLY16" s="2116"/>
      <c r="HLZ16" s="2116"/>
      <c r="HMA16" s="2116"/>
      <c r="HMB16" s="2116"/>
      <c r="HMC16" s="2116"/>
      <c r="HMD16" s="2116"/>
      <c r="HME16" s="2116"/>
      <c r="HMF16" s="2116"/>
      <c r="HMG16" s="2116"/>
      <c r="HMH16" s="2116"/>
      <c r="HMI16" s="2116"/>
      <c r="HMJ16" s="2116"/>
      <c r="HMK16" s="2116"/>
      <c r="HML16" s="2116"/>
      <c r="HMM16" s="2116"/>
      <c r="HMN16" s="2116"/>
      <c r="HMO16" s="2116"/>
      <c r="HMP16" s="2116"/>
      <c r="HMQ16" s="2116"/>
      <c r="HMR16" s="2116"/>
      <c r="HMS16" s="2116"/>
      <c r="HMT16" s="2116"/>
      <c r="HMU16" s="2116"/>
      <c r="HMV16" s="2116"/>
      <c r="HMW16" s="2116"/>
      <c r="HMX16" s="2116"/>
      <c r="HMY16" s="2116"/>
      <c r="HMZ16" s="2116"/>
      <c r="HNA16" s="2116"/>
      <c r="HNB16" s="2116"/>
      <c r="HNC16" s="2116"/>
      <c r="HND16" s="2116"/>
      <c r="HNE16" s="2116"/>
      <c r="HNF16" s="2116"/>
      <c r="HNG16" s="2116"/>
      <c r="HNH16" s="2116"/>
      <c r="HNI16" s="2116"/>
      <c r="HNJ16" s="2116"/>
      <c r="HNK16" s="2116"/>
      <c r="HNL16" s="2116"/>
      <c r="HNM16" s="2116"/>
      <c r="HNN16" s="2116"/>
      <c r="HNO16" s="2116"/>
      <c r="HNP16" s="2116"/>
      <c r="HNQ16" s="2116"/>
      <c r="HNR16" s="2116"/>
      <c r="HNS16" s="2116"/>
      <c r="HNT16" s="2116"/>
      <c r="HNU16" s="2116"/>
      <c r="HNV16" s="2116"/>
      <c r="HNW16" s="2116"/>
      <c r="HNX16" s="2116"/>
      <c r="HNY16" s="2116"/>
      <c r="HNZ16" s="2116"/>
      <c r="HOA16" s="2116"/>
      <c r="HOB16" s="2116"/>
      <c r="HOC16" s="2116"/>
      <c r="HOD16" s="2116"/>
      <c r="HOE16" s="2116"/>
      <c r="HOF16" s="2116"/>
      <c r="HOG16" s="2116"/>
      <c r="HOH16" s="2116"/>
      <c r="HOI16" s="2116"/>
      <c r="HOJ16" s="2116"/>
      <c r="HOK16" s="2116"/>
      <c r="HOL16" s="2116"/>
      <c r="HOM16" s="2116"/>
      <c r="HON16" s="2116"/>
      <c r="HOO16" s="2116"/>
      <c r="HOP16" s="2116"/>
      <c r="HOQ16" s="2116"/>
      <c r="HOR16" s="2116"/>
      <c r="HOS16" s="2116"/>
      <c r="HOT16" s="2116"/>
      <c r="HOU16" s="2116"/>
      <c r="HOV16" s="2116"/>
      <c r="HOW16" s="2116"/>
      <c r="HOX16" s="2116"/>
      <c r="HOY16" s="2116"/>
      <c r="HOZ16" s="2116"/>
      <c r="HPA16" s="2116"/>
      <c r="HPB16" s="2116"/>
      <c r="HPC16" s="2116"/>
      <c r="HPD16" s="2116"/>
      <c r="HPE16" s="2116"/>
      <c r="HPF16" s="2116"/>
      <c r="HPG16" s="2116"/>
      <c r="HPH16" s="2116"/>
      <c r="HPI16" s="2116"/>
      <c r="HPJ16" s="2116"/>
      <c r="HPK16" s="2116"/>
      <c r="HPL16" s="2116"/>
      <c r="HPM16" s="2116"/>
      <c r="HPN16" s="2116"/>
      <c r="HPO16" s="2116"/>
      <c r="HPP16" s="2116"/>
      <c r="HPQ16" s="2116"/>
      <c r="HPR16" s="2116"/>
      <c r="HPS16" s="2116"/>
      <c r="HPT16" s="2116"/>
      <c r="HPU16" s="2116"/>
      <c r="HPV16" s="2116"/>
      <c r="HPW16" s="2116"/>
      <c r="HPX16" s="2116"/>
      <c r="HPY16" s="2116"/>
      <c r="HPZ16" s="2116"/>
      <c r="HQA16" s="2116"/>
      <c r="HQB16" s="2116"/>
      <c r="HQC16" s="2116"/>
      <c r="HQD16" s="2116"/>
      <c r="HQE16" s="2116"/>
      <c r="HQF16" s="2116"/>
      <c r="HQG16" s="2116"/>
      <c r="HQH16" s="2116"/>
      <c r="HQI16" s="2116"/>
      <c r="HQJ16" s="2116"/>
      <c r="HQK16" s="2116"/>
      <c r="HQL16" s="2116"/>
      <c r="HQM16" s="2116"/>
      <c r="HQN16" s="2116"/>
      <c r="HQO16" s="2116"/>
      <c r="HQP16" s="2116"/>
      <c r="HQQ16" s="2116"/>
      <c r="HQR16" s="2116"/>
      <c r="HQS16" s="2116"/>
      <c r="HQT16" s="2116"/>
      <c r="HQU16" s="2116"/>
      <c r="HQV16" s="2116"/>
      <c r="HQW16" s="2116"/>
      <c r="HQX16" s="2116"/>
      <c r="HQY16" s="2116"/>
      <c r="HQZ16" s="2116"/>
      <c r="HRA16" s="2116"/>
      <c r="HRB16" s="2116"/>
      <c r="HRC16" s="2116"/>
      <c r="HRD16" s="2116"/>
      <c r="HRE16" s="2116"/>
      <c r="HRF16" s="2116"/>
      <c r="HRG16" s="2116"/>
      <c r="HRH16" s="2116"/>
      <c r="HRI16" s="2116"/>
      <c r="HRJ16" s="2116"/>
      <c r="HRK16" s="2116"/>
      <c r="HRL16" s="2116"/>
      <c r="HRM16" s="2116"/>
      <c r="HRN16" s="2116"/>
      <c r="HRO16" s="2116"/>
      <c r="HRP16" s="2116"/>
      <c r="HRQ16" s="2116"/>
      <c r="HRR16" s="2116"/>
      <c r="HRS16" s="2116"/>
      <c r="HRT16" s="2116"/>
      <c r="HRU16" s="2116"/>
      <c r="HRV16" s="2116"/>
      <c r="HRW16" s="2116"/>
      <c r="HRX16" s="2116"/>
      <c r="HRY16" s="2116"/>
      <c r="HRZ16" s="2116"/>
      <c r="HSA16" s="2116"/>
      <c r="HSB16" s="2116"/>
      <c r="HSC16" s="2116"/>
      <c r="HSD16" s="2116"/>
      <c r="HSE16" s="2116"/>
      <c r="HSF16" s="2116"/>
      <c r="HSG16" s="2116"/>
      <c r="HSH16" s="2116"/>
      <c r="HSI16" s="2116"/>
      <c r="HSJ16" s="2116"/>
      <c r="HSK16" s="2116"/>
      <c r="HSL16" s="2116"/>
      <c r="HSM16" s="2116"/>
      <c r="HSN16" s="2116"/>
      <c r="HSO16" s="2116"/>
      <c r="HSP16" s="2116"/>
      <c r="HSQ16" s="2116"/>
      <c r="HSR16" s="2116"/>
      <c r="HSS16" s="2116"/>
      <c r="HST16" s="2116"/>
      <c r="HSU16" s="2116"/>
      <c r="HSV16" s="2116"/>
      <c r="HSW16" s="2116"/>
      <c r="HSX16" s="2116"/>
      <c r="HSY16" s="2116"/>
      <c r="HSZ16" s="2116"/>
      <c r="HTA16" s="2116"/>
      <c r="HTB16" s="2116"/>
      <c r="HTC16" s="2116"/>
      <c r="HTD16" s="2116"/>
      <c r="HTE16" s="2116"/>
      <c r="HTF16" s="2116"/>
      <c r="HTG16" s="2116"/>
      <c r="HTH16" s="2116"/>
      <c r="HTI16" s="2116"/>
      <c r="HTJ16" s="2116"/>
      <c r="HTK16" s="2116"/>
      <c r="HTL16" s="2116"/>
      <c r="HTM16" s="2116"/>
      <c r="HTN16" s="2116"/>
      <c r="HTO16" s="2116"/>
      <c r="HTP16" s="2116"/>
      <c r="HTQ16" s="2116"/>
      <c r="HTR16" s="2116"/>
      <c r="HTS16" s="2116"/>
      <c r="HTT16" s="2116"/>
      <c r="HTU16" s="2116"/>
      <c r="HTV16" s="2116"/>
      <c r="HTW16" s="2116"/>
      <c r="HTX16" s="2116"/>
      <c r="HTY16" s="2116"/>
      <c r="HTZ16" s="2116"/>
      <c r="HUA16" s="2116"/>
      <c r="HUB16" s="2116"/>
      <c r="HUC16" s="2116"/>
      <c r="HUD16" s="2116"/>
      <c r="HUE16" s="2116"/>
      <c r="HUF16" s="2116"/>
      <c r="HUG16" s="2116"/>
      <c r="HUH16" s="2116"/>
      <c r="HUI16" s="2116"/>
      <c r="HUJ16" s="2116"/>
      <c r="HUK16" s="2116"/>
      <c r="HUL16" s="2116"/>
      <c r="HUM16" s="2116"/>
      <c r="HUN16" s="2116"/>
      <c r="HUO16" s="2116"/>
      <c r="HUP16" s="2116"/>
      <c r="HUQ16" s="2116"/>
      <c r="HUR16" s="2116"/>
      <c r="HUS16" s="2116"/>
      <c r="HUT16" s="2116"/>
      <c r="HUU16" s="2116"/>
      <c r="HUV16" s="2116"/>
      <c r="HUW16" s="2116"/>
      <c r="HUX16" s="2116"/>
      <c r="HUY16" s="2116"/>
      <c r="HUZ16" s="2116"/>
      <c r="HVA16" s="2116"/>
      <c r="HVB16" s="2116"/>
      <c r="HVC16" s="2116"/>
      <c r="HVD16" s="2116"/>
      <c r="HVE16" s="2116"/>
      <c r="HVF16" s="2116"/>
      <c r="HVG16" s="2116"/>
      <c r="HVH16" s="2116"/>
      <c r="HVI16" s="2116"/>
      <c r="HVJ16" s="2116"/>
      <c r="HVK16" s="2116"/>
      <c r="HVL16" s="2116"/>
      <c r="HVM16" s="2116"/>
      <c r="HVN16" s="2116"/>
      <c r="HVO16" s="2116"/>
      <c r="HVP16" s="2116"/>
      <c r="HVQ16" s="2116"/>
      <c r="HVR16" s="2116"/>
      <c r="HVS16" s="2116"/>
      <c r="HVT16" s="2116"/>
      <c r="HVU16" s="2116"/>
      <c r="HVV16" s="2116"/>
      <c r="HVW16" s="2116"/>
      <c r="HVX16" s="2116"/>
      <c r="HVY16" s="2116"/>
      <c r="HVZ16" s="2116"/>
      <c r="HWA16" s="2116"/>
      <c r="HWB16" s="2116"/>
      <c r="HWC16" s="2116"/>
      <c r="HWD16" s="2116"/>
      <c r="HWE16" s="2116"/>
      <c r="HWF16" s="2116"/>
      <c r="HWG16" s="2116"/>
      <c r="HWH16" s="2116"/>
      <c r="HWI16" s="2116"/>
      <c r="HWJ16" s="2116"/>
      <c r="HWK16" s="2116"/>
      <c r="HWL16" s="2116"/>
      <c r="HWM16" s="2116"/>
      <c r="HWN16" s="2116"/>
      <c r="HWO16" s="2116"/>
      <c r="HWP16" s="2116"/>
      <c r="HWQ16" s="2116"/>
      <c r="HWR16" s="2116"/>
      <c r="HWS16" s="2116"/>
      <c r="HWT16" s="2116"/>
      <c r="HWU16" s="2116"/>
      <c r="HWV16" s="2116"/>
      <c r="HWW16" s="2116"/>
      <c r="HWX16" s="2116"/>
      <c r="HWY16" s="2116"/>
      <c r="HWZ16" s="2116"/>
      <c r="HXA16" s="2116"/>
      <c r="HXB16" s="2116"/>
      <c r="HXC16" s="2116"/>
      <c r="HXD16" s="2116"/>
      <c r="HXE16" s="2116"/>
      <c r="HXF16" s="2116"/>
      <c r="HXG16" s="2116"/>
      <c r="HXH16" s="2116"/>
      <c r="HXI16" s="2116"/>
      <c r="HXJ16" s="2116"/>
      <c r="HXK16" s="2116"/>
      <c r="HXL16" s="2116"/>
      <c r="HXM16" s="2116"/>
      <c r="HXN16" s="2116"/>
      <c r="HXO16" s="2116"/>
      <c r="HXP16" s="2116"/>
      <c r="HXQ16" s="2116"/>
      <c r="HXR16" s="2116"/>
      <c r="HXS16" s="2116"/>
      <c r="HXT16" s="2116"/>
      <c r="HXU16" s="2116"/>
      <c r="HXV16" s="2116"/>
      <c r="HXW16" s="2116"/>
      <c r="HXX16" s="2116"/>
      <c r="HXY16" s="2116"/>
      <c r="HXZ16" s="2116"/>
      <c r="HYA16" s="2116"/>
      <c r="HYB16" s="2116"/>
      <c r="HYC16" s="2116"/>
      <c r="HYD16" s="2116"/>
      <c r="HYE16" s="2116"/>
      <c r="HYF16" s="2116"/>
      <c r="HYG16" s="2116"/>
      <c r="HYH16" s="2116"/>
      <c r="HYI16" s="2116"/>
      <c r="HYJ16" s="2116"/>
      <c r="HYK16" s="2116"/>
      <c r="HYL16" s="2116"/>
      <c r="HYM16" s="2116"/>
      <c r="HYN16" s="2116"/>
      <c r="HYO16" s="2116"/>
      <c r="HYP16" s="2116"/>
      <c r="HYQ16" s="2116"/>
      <c r="HYR16" s="2116"/>
      <c r="HYS16" s="2116"/>
      <c r="HYT16" s="2116"/>
      <c r="HYU16" s="2116"/>
      <c r="HYV16" s="2116"/>
      <c r="HYW16" s="2116"/>
      <c r="HYX16" s="2116"/>
      <c r="HYY16" s="2116"/>
      <c r="HYZ16" s="2116"/>
      <c r="HZA16" s="2116"/>
      <c r="HZB16" s="2116"/>
      <c r="HZC16" s="2116"/>
      <c r="HZD16" s="2116"/>
      <c r="HZE16" s="2116"/>
      <c r="HZF16" s="2116"/>
      <c r="HZG16" s="2116"/>
      <c r="HZH16" s="2116"/>
      <c r="HZI16" s="2116"/>
      <c r="HZJ16" s="2116"/>
      <c r="HZK16" s="2116"/>
      <c r="HZL16" s="2116"/>
      <c r="HZM16" s="2116"/>
      <c r="HZN16" s="2116"/>
      <c r="HZO16" s="2116"/>
      <c r="HZP16" s="2116"/>
      <c r="HZQ16" s="2116"/>
      <c r="HZR16" s="2116"/>
      <c r="HZS16" s="2116"/>
      <c r="HZT16" s="2116"/>
      <c r="HZU16" s="2116"/>
      <c r="HZV16" s="2116"/>
      <c r="HZW16" s="2116"/>
      <c r="HZX16" s="2116"/>
      <c r="HZY16" s="2116"/>
      <c r="HZZ16" s="2116"/>
      <c r="IAA16" s="2116"/>
      <c r="IAB16" s="2116"/>
      <c r="IAC16" s="2116"/>
      <c r="IAD16" s="2116"/>
      <c r="IAE16" s="2116"/>
      <c r="IAF16" s="2116"/>
      <c r="IAG16" s="2116"/>
      <c r="IAH16" s="2116"/>
      <c r="IAI16" s="2116"/>
      <c r="IAJ16" s="2116"/>
      <c r="IAK16" s="2116"/>
      <c r="IAL16" s="2116"/>
      <c r="IAM16" s="2116"/>
      <c r="IAN16" s="2116"/>
      <c r="IAO16" s="2116"/>
      <c r="IAP16" s="2116"/>
      <c r="IAQ16" s="2116"/>
      <c r="IAR16" s="2116"/>
      <c r="IAS16" s="2116"/>
      <c r="IAT16" s="2116"/>
      <c r="IAU16" s="2116"/>
      <c r="IAV16" s="2116"/>
      <c r="IAW16" s="2116"/>
      <c r="IAX16" s="2116"/>
      <c r="IAY16" s="2116"/>
      <c r="IAZ16" s="2116"/>
      <c r="IBA16" s="2116"/>
      <c r="IBB16" s="2116"/>
      <c r="IBC16" s="2116"/>
      <c r="IBD16" s="2116"/>
      <c r="IBE16" s="2116"/>
      <c r="IBF16" s="2116"/>
      <c r="IBG16" s="2116"/>
      <c r="IBH16" s="2116"/>
      <c r="IBI16" s="2116"/>
      <c r="IBJ16" s="2116"/>
      <c r="IBK16" s="2116"/>
      <c r="IBL16" s="2116"/>
      <c r="IBM16" s="2116"/>
      <c r="IBN16" s="2116"/>
      <c r="IBO16" s="2116"/>
      <c r="IBP16" s="2116"/>
      <c r="IBQ16" s="2116"/>
      <c r="IBR16" s="2116"/>
      <c r="IBS16" s="2116"/>
      <c r="IBT16" s="2116"/>
      <c r="IBU16" s="2116"/>
      <c r="IBV16" s="2116"/>
      <c r="IBW16" s="2116"/>
      <c r="IBX16" s="2116"/>
      <c r="IBY16" s="2116"/>
      <c r="IBZ16" s="2116"/>
      <c r="ICA16" s="2116"/>
      <c r="ICB16" s="2116"/>
      <c r="ICC16" s="2116"/>
      <c r="ICD16" s="2116"/>
      <c r="ICE16" s="2116"/>
      <c r="ICF16" s="2116"/>
      <c r="ICG16" s="2116"/>
      <c r="ICH16" s="2116"/>
      <c r="ICI16" s="2116"/>
      <c r="ICJ16" s="2116"/>
      <c r="ICK16" s="2116"/>
      <c r="ICL16" s="2116"/>
      <c r="ICM16" s="2116"/>
      <c r="ICN16" s="2116"/>
      <c r="ICO16" s="2116"/>
      <c r="ICP16" s="2116"/>
      <c r="ICQ16" s="2116"/>
      <c r="ICR16" s="2116"/>
      <c r="ICS16" s="2116"/>
      <c r="ICT16" s="2116"/>
      <c r="ICU16" s="2116"/>
      <c r="ICV16" s="2116"/>
      <c r="ICW16" s="2116"/>
      <c r="ICX16" s="2116"/>
      <c r="ICY16" s="2116"/>
      <c r="ICZ16" s="2116"/>
      <c r="IDA16" s="2116"/>
      <c r="IDB16" s="2116"/>
      <c r="IDC16" s="2116"/>
      <c r="IDD16" s="2116"/>
      <c r="IDE16" s="2116"/>
      <c r="IDF16" s="2116"/>
      <c r="IDG16" s="2116"/>
      <c r="IDH16" s="2116"/>
      <c r="IDI16" s="2116"/>
      <c r="IDJ16" s="2116"/>
      <c r="IDK16" s="2116"/>
      <c r="IDL16" s="2116"/>
      <c r="IDM16" s="2116"/>
      <c r="IDN16" s="2116"/>
      <c r="IDO16" s="2116"/>
      <c r="IDP16" s="2116"/>
      <c r="IDQ16" s="2116"/>
      <c r="IDR16" s="2116"/>
      <c r="IDS16" s="2116"/>
      <c r="IDT16" s="2116"/>
      <c r="IDU16" s="2116"/>
      <c r="IDV16" s="2116"/>
      <c r="IDW16" s="2116"/>
      <c r="IDX16" s="2116"/>
      <c r="IDY16" s="2116"/>
      <c r="IDZ16" s="2116"/>
      <c r="IEA16" s="2116"/>
      <c r="IEB16" s="2116"/>
      <c r="IEC16" s="2116"/>
      <c r="IED16" s="2116"/>
      <c r="IEE16" s="2116"/>
      <c r="IEF16" s="2116"/>
      <c r="IEG16" s="2116"/>
      <c r="IEH16" s="2116"/>
      <c r="IEI16" s="2116"/>
      <c r="IEJ16" s="2116"/>
      <c r="IEK16" s="2116"/>
      <c r="IEL16" s="2116"/>
      <c r="IEM16" s="2116"/>
      <c r="IEN16" s="2116"/>
      <c r="IEO16" s="2116"/>
      <c r="IEP16" s="2116"/>
      <c r="IEQ16" s="2116"/>
      <c r="IER16" s="2116"/>
      <c r="IES16" s="2116"/>
      <c r="IET16" s="2116"/>
      <c r="IEU16" s="2116"/>
      <c r="IEV16" s="2116"/>
      <c r="IEW16" s="2116"/>
      <c r="IEX16" s="2116"/>
      <c r="IEY16" s="2116"/>
      <c r="IEZ16" s="2116"/>
      <c r="IFA16" s="2116"/>
      <c r="IFB16" s="2116"/>
      <c r="IFC16" s="2116"/>
      <c r="IFD16" s="2116"/>
      <c r="IFE16" s="2116"/>
      <c r="IFF16" s="2116"/>
      <c r="IFG16" s="2116"/>
      <c r="IFH16" s="2116"/>
      <c r="IFI16" s="2116"/>
      <c r="IFJ16" s="2116"/>
      <c r="IFK16" s="2116"/>
      <c r="IFL16" s="2116"/>
      <c r="IFM16" s="2116"/>
      <c r="IFN16" s="2116"/>
      <c r="IFO16" s="2116"/>
      <c r="IFP16" s="2116"/>
      <c r="IFQ16" s="2116"/>
      <c r="IFR16" s="2116"/>
      <c r="IFS16" s="2116"/>
      <c r="IFT16" s="2116"/>
      <c r="IFU16" s="2116"/>
      <c r="IFV16" s="2116"/>
      <c r="IFW16" s="2116"/>
      <c r="IFX16" s="2116"/>
      <c r="IFY16" s="2116"/>
      <c r="IFZ16" s="2116"/>
      <c r="IGA16" s="2116"/>
      <c r="IGB16" s="2116"/>
      <c r="IGC16" s="2116"/>
      <c r="IGD16" s="2116"/>
      <c r="IGE16" s="2116"/>
      <c r="IGF16" s="2116"/>
      <c r="IGG16" s="2116"/>
      <c r="IGH16" s="2116"/>
      <c r="IGI16" s="2116"/>
      <c r="IGJ16" s="2116"/>
      <c r="IGK16" s="2116"/>
      <c r="IGL16" s="2116"/>
      <c r="IGM16" s="2116"/>
      <c r="IGN16" s="2116"/>
      <c r="IGO16" s="2116"/>
      <c r="IGP16" s="2116"/>
      <c r="IGQ16" s="2116"/>
      <c r="IGR16" s="2116"/>
      <c r="IGS16" s="2116"/>
      <c r="IGT16" s="2116"/>
      <c r="IGU16" s="2116"/>
      <c r="IGV16" s="2116"/>
      <c r="IGW16" s="2116"/>
      <c r="IGX16" s="2116"/>
      <c r="IGY16" s="2116"/>
      <c r="IGZ16" s="2116"/>
      <c r="IHA16" s="2116"/>
      <c r="IHB16" s="2116"/>
      <c r="IHC16" s="2116"/>
      <c r="IHD16" s="2116"/>
      <c r="IHE16" s="2116"/>
      <c r="IHF16" s="2116"/>
      <c r="IHG16" s="2116"/>
      <c r="IHH16" s="2116"/>
      <c r="IHI16" s="2116"/>
      <c r="IHJ16" s="2116"/>
      <c r="IHK16" s="2116"/>
      <c r="IHL16" s="2116"/>
      <c r="IHM16" s="2116"/>
      <c r="IHN16" s="2116"/>
      <c r="IHO16" s="2116"/>
      <c r="IHP16" s="2116"/>
      <c r="IHQ16" s="2116"/>
      <c r="IHR16" s="2116"/>
      <c r="IHS16" s="2116"/>
      <c r="IHT16" s="2116"/>
      <c r="IHU16" s="2116"/>
      <c r="IHV16" s="2116"/>
      <c r="IHW16" s="2116"/>
      <c r="IHX16" s="2116"/>
      <c r="IHY16" s="2116"/>
      <c r="IHZ16" s="2116"/>
      <c r="IIA16" s="2116"/>
      <c r="IIB16" s="2116"/>
      <c r="IIC16" s="2116"/>
      <c r="IID16" s="2116"/>
      <c r="IIE16" s="2116"/>
      <c r="IIF16" s="2116"/>
      <c r="IIG16" s="2116"/>
      <c r="IIH16" s="2116"/>
      <c r="III16" s="2116"/>
      <c r="IIJ16" s="2116"/>
      <c r="IIK16" s="2116"/>
      <c r="IIL16" s="2116"/>
      <c r="IIM16" s="2116"/>
      <c r="IIN16" s="2116"/>
      <c r="IIO16" s="2116"/>
      <c r="IIP16" s="2116"/>
      <c r="IIQ16" s="2116"/>
      <c r="IIR16" s="2116"/>
      <c r="IIS16" s="2116"/>
      <c r="IIT16" s="2116"/>
      <c r="IIU16" s="2116"/>
      <c r="IIV16" s="2116"/>
      <c r="IIW16" s="2116"/>
      <c r="IIX16" s="2116"/>
      <c r="IIY16" s="2116"/>
      <c r="IIZ16" s="2116"/>
      <c r="IJA16" s="2116"/>
      <c r="IJB16" s="2116"/>
      <c r="IJC16" s="2116"/>
      <c r="IJD16" s="2116"/>
      <c r="IJE16" s="2116"/>
      <c r="IJF16" s="2116"/>
      <c r="IJG16" s="2116"/>
      <c r="IJH16" s="2116"/>
      <c r="IJI16" s="2116"/>
      <c r="IJJ16" s="2116"/>
      <c r="IJK16" s="2116"/>
      <c r="IJL16" s="2116"/>
      <c r="IJM16" s="2116"/>
      <c r="IJN16" s="2116"/>
      <c r="IJO16" s="2116"/>
      <c r="IJP16" s="2116"/>
      <c r="IJQ16" s="2116"/>
      <c r="IJR16" s="2116"/>
      <c r="IJS16" s="2116"/>
      <c r="IJT16" s="2116"/>
      <c r="IJU16" s="2116"/>
      <c r="IJV16" s="2116"/>
      <c r="IJW16" s="2116"/>
      <c r="IJX16" s="2116"/>
      <c r="IJY16" s="2116"/>
      <c r="IJZ16" s="2116"/>
      <c r="IKA16" s="2116"/>
      <c r="IKB16" s="2116"/>
      <c r="IKC16" s="2116"/>
      <c r="IKD16" s="2116"/>
      <c r="IKE16" s="2116"/>
      <c r="IKF16" s="2116"/>
      <c r="IKG16" s="2116"/>
      <c r="IKH16" s="2116"/>
      <c r="IKI16" s="2116"/>
      <c r="IKJ16" s="2116"/>
      <c r="IKK16" s="2116"/>
      <c r="IKL16" s="2116"/>
      <c r="IKM16" s="2116"/>
      <c r="IKN16" s="2116"/>
      <c r="IKO16" s="2116"/>
      <c r="IKP16" s="2116"/>
      <c r="IKQ16" s="2116"/>
      <c r="IKR16" s="2116"/>
      <c r="IKS16" s="2116"/>
      <c r="IKT16" s="2116"/>
      <c r="IKU16" s="2116"/>
      <c r="IKV16" s="2116"/>
      <c r="IKW16" s="2116"/>
      <c r="IKX16" s="2116"/>
      <c r="IKY16" s="2116"/>
      <c r="IKZ16" s="2116"/>
      <c r="ILA16" s="2116"/>
      <c r="ILB16" s="2116"/>
      <c r="ILC16" s="2116"/>
      <c r="ILD16" s="2116"/>
      <c r="ILE16" s="2116"/>
      <c r="ILF16" s="2116"/>
      <c r="ILG16" s="2116"/>
      <c r="ILH16" s="2116"/>
      <c r="ILI16" s="2116"/>
      <c r="ILJ16" s="2116"/>
      <c r="ILK16" s="2116"/>
      <c r="ILL16" s="2116"/>
      <c r="ILM16" s="2116"/>
      <c r="ILN16" s="2116"/>
      <c r="ILO16" s="2116"/>
      <c r="ILP16" s="2116"/>
      <c r="ILQ16" s="2116"/>
      <c r="ILR16" s="2116"/>
      <c r="ILS16" s="2116"/>
      <c r="ILT16" s="2116"/>
      <c r="ILU16" s="2116"/>
      <c r="ILV16" s="2116"/>
      <c r="ILW16" s="2116"/>
      <c r="ILX16" s="2116"/>
      <c r="ILY16" s="2116"/>
      <c r="ILZ16" s="2116"/>
      <c r="IMA16" s="2116"/>
      <c r="IMB16" s="2116"/>
      <c r="IMC16" s="2116"/>
      <c r="IMD16" s="2116"/>
      <c r="IME16" s="2116"/>
      <c r="IMF16" s="2116"/>
      <c r="IMG16" s="2116"/>
      <c r="IMH16" s="2116"/>
      <c r="IMI16" s="2116"/>
      <c r="IMJ16" s="2116"/>
      <c r="IMK16" s="2116"/>
      <c r="IML16" s="2116"/>
      <c r="IMM16" s="2116"/>
      <c r="IMN16" s="2116"/>
      <c r="IMO16" s="2116"/>
      <c r="IMP16" s="2116"/>
      <c r="IMQ16" s="2116"/>
      <c r="IMR16" s="2116"/>
      <c r="IMS16" s="2116"/>
      <c r="IMT16" s="2116"/>
      <c r="IMU16" s="2116"/>
      <c r="IMV16" s="2116"/>
      <c r="IMW16" s="2116"/>
      <c r="IMX16" s="2116"/>
      <c r="IMY16" s="2116"/>
      <c r="IMZ16" s="2116"/>
      <c r="INA16" s="2116"/>
      <c r="INB16" s="2116"/>
      <c r="INC16" s="2116"/>
      <c r="IND16" s="2116"/>
      <c r="INE16" s="2116"/>
      <c r="INF16" s="2116"/>
      <c r="ING16" s="2116"/>
      <c r="INH16" s="2116"/>
      <c r="INI16" s="2116"/>
      <c r="INJ16" s="2116"/>
      <c r="INK16" s="2116"/>
      <c r="INL16" s="2116"/>
      <c r="INM16" s="2116"/>
      <c r="INN16" s="2116"/>
      <c r="INO16" s="2116"/>
      <c r="INP16" s="2116"/>
      <c r="INQ16" s="2116"/>
      <c r="INR16" s="2116"/>
      <c r="INS16" s="2116"/>
      <c r="INT16" s="2116"/>
      <c r="INU16" s="2116"/>
      <c r="INV16" s="2116"/>
      <c r="INW16" s="2116"/>
      <c r="INX16" s="2116"/>
      <c r="INY16" s="2116"/>
      <c r="INZ16" s="2116"/>
      <c r="IOA16" s="2116"/>
      <c r="IOB16" s="2116"/>
      <c r="IOC16" s="2116"/>
      <c r="IOD16" s="2116"/>
      <c r="IOE16" s="2116"/>
      <c r="IOF16" s="2116"/>
      <c r="IOG16" s="2116"/>
      <c r="IOH16" s="2116"/>
      <c r="IOI16" s="2116"/>
      <c r="IOJ16" s="2116"/>
      <c r="IOK16" s="2116"/>
      <c r="IOL16" s="2116"/>
      <c r="IOM16" s="2116"/>
      <c r="ION16" s="2116"/>
      <c r="IOO16" s="2116"/>
      <c r="IOP16" s="2116"/>
      <c r="IOQ16" s="2116"/>
      <c r="IOR16" s="2116"/>
      <c r="IOS16" s="2116"/>
      <c r="IOT16" s="2116"/>
      <c r="IOU16" s="2116"/>
      <c r="IOV16" s="2116"/>
      <c r="IOW16" s="2116"/>
      <c r="IOX16" s="2116"/>
      <c r="IOY16" s="2116"/>
      <c r="IOZ16" s="2116"/>
      <c r="IPA16" s="2116"/>
      <c r="IPB16" s="2116"/>
      <c r="IPC16" s="2116"/>
      <c r="IPD16" s="2116"/>
      <c r="IPE16" s="2116"/>
      <c r="IPF16" s="2116"/>
      <c r="IPG16" s="2116"/>
      <c r="IPH16" s="2116"/>
      <c r="IPI16" s="2116"/>
      <c r="IPJ16" s="2116"/>
      <c r="IPK16" s="2116"/>
      <c r="IPL16" s="2116"/>
      <c r="IPM16" s="2116"/>
      <c r="IPN16" s="2116"/>
      <c r="IPO16" s="2116"/>
      <c r="IPP16" s="2116"/>
      <c r="IPQ16" s="2116"/>
      <c r="IPR16" s="2116"/>
      <c r="IPS16" s="2116"/>
      <c r="IPT16" s="2116"/>
      <c r="IPU16" s="2116"/>
      <c r="IPV16" s="2116"/>
      <c r="IPW16" s="2116"/>
      <c r="IPX16" s="2116"/>
      <c r="IPY16" s="2116"/>
      <c r="IPZ16" s="2116"/>
      <c r="IQA16" s="2116"/>
      <c r="IQB16" s="2116"/>
      <c r="IQC16" s="2116"/>
      <c r="IQD16" s="2116"/>
      <c r="IQE16" s="2116"/>
      <c r="IQF16" s="2116"/>
      <c r="IQG16" s="2116"/>
      <c r="IQH16" s="2116"/>
      <c r="IQI16" s="2116"/>
      <c r="IQJ16" s="2116"/>
      <c r="IQK16" s="2116"/>
      <c r="IQL16" s="2116"/>
      <c r="IQM16" s="2116"/>
      <c r="IQN16" s="2116"/>
      <c r="IQO16" s="2116"/>
      <c r="IQP16" s="2116"/>
      <c r="IQQ16" s="2116"/>
      <c r="IQR16" s="2116"/>
      <c r="IQS16" s="2116"/>
      <c r="IQT16" s="2116"/>
      <c r="IQU16" s="2116"/>
      <c r="IQV16" s="2116"/>
      <c r="IQW16" s="2116"/>
      <c r="IQX16" s="2116"/>
      <c r="IQY16" s="2116"/>
      <c r="IQZ16" s="2116"/>
      <c r="IRA16" s="2116"/>
      <c r="IRB16" s="2116"/>
      <c r="IRC16" s="2116"/>
      <c r="IRD16" s="2116"/>
      <c r="IRE16" s="2116"/>
      <c r="IRF16" s="2116"/>
      <c r="IRG16" s="2116"/>
      <c r="IRH16" s="2116"/>
      <c r="IRI16" s="2116"/>
      <c r="IRJ16" s="2116"/>
      <c r="IRK16" s="2116"/>
      <c r="IRL16" s="2116"/>
      <c r="IRM16" s="2116"/>
      <c r="IRN16" s="2116"/>
      <c r="IRO16" s="2116"/>
      <c r="IRP16" s="2116"/>
      <c r="IRQ16" s="2116"/>
      <c r="IRR16" s="2116"/>
      <c r="IRS16" s="2116"/>
      <c r="IRT16" s="2116"/>
      <c r="IRU16" s="2116"/>
      <c r="IRV16" s="2116"/>
      <c r="IRW16" s="2116"/>
      <c r="IRX16" s="2116"/>
      <c r="IRY16" s="2116"/>
      <c r="IRZ16" s="2116"/>
      <c r="ISA16" s="2116"/>
      <c r="ISB16" s="2116"/>
      <c r="ISC16" s="2116"/>
      <c r="ISD16" s="2116"/>
      <c r="ISE16" s="2116"/>
      <c r="ISF16" s="2116"/>
      <c r="ISG16" s="2116"/>
      <c r="ISH16" s="2116"/>
      <c r="ISI16" s="2116"/>
      <c r="ISJ16" s="2116"/>
      <c r="ISK16" s="2116"/>
      <c r="ISL16" s="2116"/>
      <c r="ISM16" s="2116"/>
      <c r="ISN16" s="2116"/>
      <c r="ISO16" s="2116"/>
      <c r="ISP16" s="2116"/>
      <c r="ISQ16" s="2116"/>
      <c r="ISR16" s="2116"/>
      <c r="ISS16" s="2116"/>
      <c r="IST16" s="2116"/>
      <c r="ISU16" s="2116"/>
      <c r="ISV16" s="2116"/>
      <c r="ISW16" s="2116"/>
      <c r="ISX16" s="2116"/>
      <c r="ISY16" s="2116"/>
      <c r="ISZ16" s="2116"/>
      <c r="ITA16" s="2116"/>
      <c r="ITB16" s="2116"/>
      <c r="ITC16" s="2116"/>
      <c r="ITD16" s="2116"/>
      <c r="ITE16" s="2116"/>
      <c r="ITF16" s="2116"/>
      <c r="ITG16" s="2116"/>
      <c r="ITH16" s="2116"/>
      <c r="ITI16" s="2116"/>
      <c r="ITJ16" s="2116"/>
      <c r="ITK16" s="2116"/>
      <c r="ITL16" s="2116"/>
      <c r="ITM16" s="2116"/>
      <c r="ITN16" s="2116"/>
      <c r="ITO16" s="2116"/>
      <c r="ITP16" s="2116"/>
      <c r="ITQ16" s="2116"/>
      <c r="ITR16" s="2116"/>
      <c r="ITS16" s="2116"/>
      <c r="ITT16" s="2116"/>
      <c r="ITU16" s="2116"/>
      <c r="ITV16" s="2116"/>
      <c r="ITW16" s="2116"/>
      <c r="ITX16" s="2116"/>
      <c r="ITY16" s="2116"/>
      <c r="ITZ16" s="2116"/>
      <c r="IUA16" s="2116"/>
      <c r="IUB16" s="2116"/>
      <c r="IUC16" s="2116"/>
      <c r="IUD16" s="2116"/>
      <c r="IUE16" s="2116"/>
      <c r="IUF16" s="2116"/>
      <c r="IUG16" s="2116"/>
      <c r="IUH16" s="2116"/>
      <c r="IUI16" s="2116"/>
      <c r="IUJ16" s="2116"/>
      <c r="IUK16" s="2116"/>
      <c r="IUL16" s="2116"/>
      <c r="IUM16" s="2116"/>
      <c r="IUN16" s="2116"/>
      <c r="IUO16" s="2116"/>
      <c r="IUP16" s="2116"/>
      <c r="IUQ16" s="2116"/>
      <c r="IUR16" s="2116"/>
      <c r="IUS16" s="2116"/>
      <c r="IUT16" s="2116"/>
      <c r="IUU16" s="2116"/>
      <c r="IUV16" s="2116"/>
      <c r="IUW16" s="2116"/>
      <c r="IUX16" s="2116"/>
      <c r="IUY16" s="2116"/>
      <c r="IUZ16" s="2116"/>
      <c r="IVA16" s="2116"/>
      <c r="IVB16" s="2116"/>
      <c r="IVC16" s="2116"/>
      <c r="IVD16" s="2116"/>
      <c r="IVE16" s="2116"/>
      <c r="IVF16" s="2116"/>
      <c r="IVG16" s="2116"/>
      <c r="IVH16" s="2116"/>
      <c r="IVI16" s="2116"/>
      <c r="IVJ16" s="2116"/>
      <c r="IVK16" s="2116"/>
      <c r="IVL16" s="2116"/>
      <c r="IVM16" s="2116"/>
      <c r="IVN16" s="2116"/>
      <c r="IVO16" s="2116"/>
      <c r="IVP16" s="2116"/>
      <c r="IVQ16" s="2116"/>
      <c r="IVR16" s="2116"/>
      <c r="IVS16" s="2116"/>
      <c r="IVT16" s="2116"/>
      <c r="IVU16" s="2116"/>
      <c r="IVV16" s="2116"/>
      <c r="IVW16" s="2116"/>
      <c r="IVX16" s="2116"/>
      <c r="IVY16" s="2116"/>
      <c r="IVZ16" s="2116"/>
      <c r="IWA16" s="2116"/>
      <c r="IWB16" s="2116"/>
      <c r="IWC16" s="2116"/>
      <c r="IWD16" s="2116"/>
      <c r="IWE16" s="2116"/>
      <c r="IWF16" s="2116"/>
      <c r="IWG16" s="2116"/>
      <c r="IWH16" s="2116"/>
      <c r="IWI16" s="2116"/>
      <c r="IWJ16" s="2116"/>
      <c r="IWK16" s="2116"/>
      <c r="IWL16" s="2116"/>
      <c r="IWM16" s="2116"/>
      <c r="IWN16" s="2116"/>
      <c r="IWO16" s="2116"/>
      <c r="IWP16" s="2116"/>
      <c r="IWQ16" s="2116"/>
      <c r="IWR16" s="2116"/>
      <c r="IWS16" s="2116"/>
      <c r="IWT16" s="2116"/>
      <c r="IWU16" s="2116"/>
      <c r="IWV16" s="2116"/>
      <c r="IWW16" s="2116"/>
      <c r="IWX16" s="2116"/>
      <c r="IWY16" s="2116"/>
      <c r="IWZ16" s="2116"/>
      <c r="IXA16" s="2116"/>
      <c r="IXB16" s="2116"/>
      <c r="IXC16" s="2116"/>
      <c r="IXD16" s="2116"/>
      <c r="IXE16" s="2116"/>
      <c r="IXF16" s="2116"/>
      <c r="IXG16" s="2116"/>
      <c r="IXH16" s="2116"/>
      <c r="IXI16" s="2116"/>
      <c r="IXJ16" s="2116"/>
      <c r="IXK16" s="2116"/>
      <c r="IXL16" s="2116"/>
      <c r="IXM16" s="2116"/>
      <c r="IXN16" s="2116"/>
      <c r="IXO16" s="2116"/>
      <c r="IXP16" s="2116"/>
      <c r="IXQ16" s="2116"/>
      <c r="IXR16" s="2116"/>
      <c r="IXS16" s="2116"/>
      <c r="IXT16" s="2116"/>
      <c r="IXU16" s="2116"/>
      <c r="IXV16" s="2116"/>
      <c r="IXW16" s="2116"/>
      <c r="IXX16" s="2116"/>
      <c r="IXY16" s="2116"/>
      <c r="IXZ16" s="2116"/>
      <c r="IYA16" s="2116"/>
      <c r="IYB16" s="2116"/>
      <c r="IYC16" s="2116"/>
      <c r="IYD16" s="2116"/>
      <c r="IYE16" s="2116"/>
      <c r="IYF16" s="2116"/>
      <c r="IYG16" s="2116"/>
      <c r="IYH16" s="2116"/>
      <c r="IYI16" s="2116"/>
      <c r="IYJ16" s="2116"/>
      <c r="IYK16" s="2116"/>
      <c r="IYL16" s="2116"/>
      <c r="IYM16" s="2116"/>
      <c r="IYN16" s="2116"/>
      <c r="IYO16" s="2116"/>
      <c r="IYP16" s="2116"/>
      <c r="IYQ16" s="2116"/>
      <c r="IYR16" s="2116"/>
      <c r="IYS16" s="2116"/>
      <c r="IYT16" s="2116"/>
      <c r="IYU16" s="2116"/>
      <c r="IYV16" s="2116"/>
      <c r="IYW16" s="2116"/>
      <c r="IYX16" s="2116"/>
      <c r="IYY16" s="2116"/>
      <c r="IYZ16" s="2116"/>
      <c r="IZA16" s="2116"/>
      <c r="IZB16" s="2116"/>
      <c r="IZC16" s="2116"/>
      <c r="IZD16" s="2116"/>
      <c r="IZE16" s="2116"/>
      <c r="IZF16" s="2116"/>
      <c r="IZG16" s="2116"/>
      <c r="IZH16" s="2116"/>
      <c r="IZI16" s="2116"/>
      <c r="IZJ16" s="2116"/>
      <c r="IZK16" s="2116"/>
      <c r="IZL16" s="2116"/>
      <c r="IZM16" s="2116"/>
      <c r="IZN16" s="2116"/>
      <c r="IZO16" s="2116"/>
      <c r="IZP16" s="2116"/>
      <c r="IZQ16" s="2116"/>
      <c r="IZR16" s="2116"/>
      <c r="IZS16" s="2116"/>
      <c r="IZT16" s="2116"/>
      <c r="IZU16" s="2116"/>
      <c r="IZV16" s="2116"/>
      <c r="IZW16" s="2116"/>
      <c r="IZX16" s="2116"/>
      <c r="IZY16" s="2116"/>
      <c r="IZZ16" s="2116"/>
      <c r="JAA16" s="2116"/>
      <c r="JAB16" s="2116"/>
      <c r="JAC16" s="2116"/>
      <c r="JAD16" s="2116"/>
      <c r="JAE16" s="2116"/>
      <c r="JAF16" s="2116"/>
      <c r="JAG16" s="2116"/>
      <c r="JAH16" s="2116"/>
      <c r="JAI16" s="2116"/>
      <c r="JAJ16" s="2116"/>
      <c r="JAK16" s="2116"/>
      <c r="JAL16" s="2116"/>
      <c r="JAM16" s="2116"/>
      <c r="JAN16" s="2116"/>
      <c r="JAO16" s="2116"/>
      <c r="JAP16" s="2116"/>
      <c r="JAQ16" s="2116"/>
      <c r="JAR16" s="2116"/>
      <c r="JAS16" s="2116"/>
      <c r="JAT16" s="2116"/>
      <c r="JAU16" s="2116"/>
      <c r="JAV16" s="2116"/>
      <c r="JAW16" s="2116"/>
      <c r="JAX16" s="2116"/>
      <c r="JAY16" s="2116"/>
      <c r="JAZ16" s="2116"/>
      <c r="JBA16" s="2116"/>
      <c r="JBB16" s="2116"/>
      <c r="JBC16" s="2116"/>
      <c r="JBD16" s="2116"/>
      <c r="JBE16" s="2116"/>
      <c r="JBF16" s="2116"/>
      <c r="JBG16" s="2116"/>
      <c r="JBH16" s="2116"/>
      <c r="JBI16" s="2116"/>
      <c r="JBJ16" s="2116"/>
      <c r="JBK16" s="2116"/>
      <c r="JBL16" s="2116"/>
      <c r="JBM16" s="2116"/>
      <c r="JBN16" s="2116"/>
      <c r="JBO16" s="2116"/>
      <c r="JBP16" s="2116"/>
      <c r="JBQ16" s="2116"/>
      <c r="JBR16" s="2116"/>
      <c r="JBS16" s="2116"/>
      <c r="JBT16" s="2116"/>
      <c r="JBU16" s="2116"/>
      <c r="JBV16" s="2116"/>
      <c r="JBW16" s="2116"/>
      <c r="JBX16" s="2116"/>
      <c r="JBY16" s="2116"/>
      <c r="JBZ16" s="2116"/>
      <c r="JCA16" s="2116"/>
      <c r="JCB16" s="2116"/>
      <c r="JCC16" s="2116"/>
      <c r="JCD16" s="2116"/>
      <c r="JCE16" s="2116"/>
      <c r="JCF16" s="2116"/>
      <c r="JCG16" s="2116"/>
      <c r="JCH16" s="2116"/>
      <c r="JCI16" s="2116"/>
      <c r="JCJ16" s="2116"/>
      <c r="JCK16" s="2116"/>
      <c r="JCL16" s="2116"/>
      <c r="JCM16" s="2116"/>
      <c r="JCN16" s="2116"/>
      <c r="JCO16" s="2116"/>
      <c r="JCP16" s="2116"/>
      <c r="JCQ16" s="2116"/>
      <c r="JCR16" s="2116"/>
      <c r="JCS16" s="2116"/>
      <c r="JCT16" s="2116"/>
      <c r="JCU16" s="2116"/>
      <c r="JCV16" s="2116"/>
      <c r="JCW16" s="2116"/>
      <c r="JCX16" s="2116"/>
      <c r="JCY16" s="2116"/>
      <c r="JCZ16" s="2116"/>
      <c r="JDA16" s="2116"/>
      <c r="JDB16" s="2116"/>
      <c r="JDC16" s="2116"/>
      <c r="JDD16" s="2116"/>
      <c r="JDE16" s="2116"/>
      <c r="JDF16" s="2116"/>
      <c r="JDG16" s="2116"/>
      <c r="JDH16" s="2116"/>
      <c r="JDI16" s="2116"/>
      <c r="JDJ16" s="2116"/>
      <c r="JDK16" s="2116"/>
      <c r="JDL16" s="2116"/>
      <c r="JDM16" s="2116"/>
      <c r="JDN16" s="2116"/>
      <c r="JDO16" s="2116"/>
      <c r="JDP16" s="2116"/>
      <c r="JDQ16" s="2116"/>
      <c r="JDR16" s="2116"/>
      <c r="JDS16" s="2116"/>
      <c r="JDT16" s="2116"/>
      <c r="JDU16" s="2116"/>
      <c r="JDV16" s="2116"/>
      <c r="JDW16" s="2116"/>
      <c r="JDX16" s="2116"/>
      <c r="JDY16" s="2116"/>
      <c r="JDZ16" s="2116"/>
      <c r="JEA16" s="2116"/>
      <c r="JEB16" s="2116"/>
      <c r="JEC16" s="2116"/>
      <c r="JED16" s="2116"/>
      <c r="JEE16" s="2116"/>
      <c r="JEF16" s="2116"/>
      <c r="JEG16" s="2116"/>
      <c r="JEH16" s="2116"/>
      <c r="JEI16" s="2116"/>
      <c r="JEJ16" s="2116"/>
      <c r="JEK16" s="2116"/>
      <c r="JEL16" s="2116"/>
      <c r="JEM16" s="2116"/>
      <c r="JEN16" s="2116"/>
      <c r="JEO16" s="2116"/>
      <c r="JEP16" s="2116"/>
      <c r="JEQ16" s="2116"/>
      <c r="JER16" s="2116"/>
      <c r="JES16" s="2116"/>
      <c r="JET16" s="2116"/>
      <c r="JEU16" s="2116"/>
      <c r="JEV16" s="2116"/>
      <c r="JEW16" s="2116"/>
      <c r="JEX16" s="2116"/>
      <c r="JEY16" s="2116"/>
      <c r="JEZ16" s="2116"/>
      <c r="JFA16" s="2116"/>
      <c r="JFB16" s="2116"/>
      <c r="JFC16" s="2116"/>
      <c r="JFD16" s="2116"/>
      <c r="JFE16" s="2116"/>
      <c r="JFF16" s="2116"/>
      <c r="JFG16" s="2116"/>
      <c r="JFH16" s="2116"/>
      <c r="JFI16" s="2116"/>
      <c r="JFJ16" s="2116"/>
      <c r="JFK16" s="2116"/>
      <c r="JFL16" s="2116"/>
      <c r="JFM16" s="2116"/>
      <c r="JFN16" s="2116"/>
      <c r="JFO16" s="2116"/>
      <c r="JFP16" s="2116"/>
      <c r="JFQ16" s="2116"/>
      <c r="JFR16" s="2116"/>
      <c r="JFS16" s="2116"/>
      <c r="JFT16" s="2116"/>
      <c r="JFU16" s="2116"/>
      <c r="JFV16" s="2116"/>
      <c r="JFW16" s="2116"/>
      <c r="JFX16" s="2116"/>
      <c r="JFY16" s="2116"/>
      <c r="JFZ16" s="2116"/>
      <c r="JGA16" s="2116"/>
      <c r="JGB16" s="2116"/>
      <c r="JGC16" s="2116"/>
      <c r="JGD16" s="2116"/>
      <c r="JGE16" s="2116"/>
      <c r="JGF16" s="2116"/>
      <c r="JGG16" s="2116"/>
      <c r="JGH16" s="2116"/>
      <c r="JGI16" s="2116"/>
      <c r="JGJ16" s="2116"/>
      <c r="JGK16" s="2116"/>
      <c r="JGL16" s="2116"/>
      <c r="JGM16" s="2116"/>
      <c r="JGN16" s="2116"/>
      <c r="JGO16" s="2116"/>
      <c r="JGP16" s="2116"/>
      <c r="JGQ16" s="2116"/>
      <c r="JGR16" s="2116"/>
      <c r="JGS16" s="2116"/>
      <c r="JGT16" s="2116"/>
      <c r="JGU16" s="2116"/>
      <c r="JGV16" s="2116"/>
      <c r="JGW16" s="2116"/>
      <c r="JGX16" s="2116"/>
      <c r="JGY16" s="2116"/>
      <c r="JGZ16" s="2116"/>
      <c r="JHA16" s="2116"/>
      <c r="JHB16" s="2116"/>
      <c r="JHC16" s="2116"/>
      <c r="JHD16" s="2116"/>
      <c r="JHE16" s="2116"/>
      <c r="JHF16" s="2116"/>
      <c r="JHG16" s="2116"/>
      <c r="JHH16" s="2116"/>
      <c r="JHI16" s="2116"/>
      <c r="JHJ16" s="2116"/>
      <c r="JHK16" s="2116"/>
      <c r="JHL16" s="2116"/>
      <c r="JHM16" s="2116"/>
      <c r="JHN16" s="2116"/>
      <c r="JHO16" s="2116"/>
      <c r="JHP16" s="2116"/>
      <c r="JHQ16" s="2116"/>
      <c r="JHR16" s="2116"/>
      <c r="JHS16" s="2116"/>
      <c r="JHT16" s="2116"/>
      <c r="JHU16" s="2116"/>
      <c r="JHV16" s="2116"/>
      <c r="JHW16" s="2116"/>
      <c r="JHX16" s="2116"/>
      <c r="JHY16" s="2116"/>
      <c r="JHZ16" s="2116"/>
      <c r="JIA16" s="2116"/>
      <c r="JIB16" s="2116"/>
      <c r="JIC16" s="2116"/>
      <c r="JID16" s="2116"/>
      <c r="JIE16" s="2116"/>
      <c r="JIF16" s="2116"/>
      <c r="JIG16" s="2116"/>
      <c r="JIH16" s="2116"/>
      <c r="JII16" s="2116"/>
      <c r="JIJ16" s="2116"/>
      <c r="JIK16" s="2116"/>
      <c r="JIL16" s="2116"/>
      <c r="JIM16" s="2116"/>
      <c r="JIN16" s="2116"/>
      <c r="JIO16" s="2116"/>
      <c r="JIP16" s="2116"/>
      <c r="JIQ16" s="2116"/>
      <c r="JIR16" s="2116"/>
      <c r="JIS16" s="2116"/>
      <c r="JIT16" s="2116"/>
      <c r="JIU16" s="2116"/>
      <c r="JIV16" s="2116"/>
      <c r="JIW16" s="2116"/>
      <c r="JIX16" s="2116"/>
      <c r="JIY16" s="2116"/>
      <c r="JIZ16" s="2116"/>
      <c r="JJA16" s="2116"/>
      <c r="JJB16" s="2116"/>
      <c r="JJC16" s="2116"/>
      <c r="JJD16" s="2116"/>
      <c r="JJE16" s="2116"/>
      <c r="JJF16" s="2116"/>
      <c r="JJG16" s="2116"/>
      <c r="JJH16" s="2116"/>
      <c r="JJI16" s="2116"/>
      <c r="JJJ16" s="2116"/>
      <c r="JJK16" s="2116"/>
      <c r="JJL16" s="2116"/>
      <c r="JJM16" s="2116"/>
      <c r="JJN16" s="2116"/>
      <c r="JJO16" s="2116"/>
      <c r="JJP16" s="2116"/>
      <c r="JJQ16" s="2116"/>
      <c r="JJR16" s="2116"/>
      <c r="JJS16" s="2116"/>
      <c r="JJT16" s="2116"/>
      <c r="JJU16" s="2116"/>
      <c r="JJV16" s="2116"/>
      <c r="JJW16" s="2116"/>
      <c r="JJX16" s="2116"/>
      <c r="JJY16" s="2116"/>
      <c r="JJZ16" s="2116"/>
      <c r="JKA16" s="2116"/>
      <c r="JKB16" s="2116"/>
      <c r="JKC16" s="2116"/>
      <c r="JKD16" s="2116"/>
      <c r="JKE16" s="2116"/>
      <c r="JKF16" s="2116"/>
      <c r="JKG16" s="2116"/>
      <c r="JKH16" s="2116"/>
      <c r="JKI16" s="2116"/>
      <c r="JKJ16" s="2116"/>
      <c r="JKK16" s="2116"/>
      <c r="JKL16" s="2116"/>
      <c r="JKM16" s="2116"/>
      <c r="JKN16" s="2116"/>
      <c r="JKO16" s="2116"/>
      <c r="JKP16" s="2116"/>
      <c r="JKQ16" s="2116"/>
      <c r="JKR16" s="2116"/>
      <c r="JKS16" s="2116"/>
      <c r="JKT16" s="2116"/>
      <c r="JKU16" s="2116"/>
      <c r="JKV16" s="2116"/>
      <c r="JKW16" s="2116"/>
      <c r="JKX16" s="2116"/>
      <c r="JKY16" s="2116"/>
      <c r="JKZ16" s="2116"/>
      <c r="JLA16" s="2116"/>
      <c r="JLB16" s="2116"/>
      <c r="JLC16" s="2116"/>
      <c r="JLD16" s="2116"/>
      <c r="JLE16" s="2116"/>
      <c r="JLF16" s="2116"/>
      <c r="JLG16" s="2116"/>
      <c r="JLH16" s="2116"/>
      <c r="JLI16" s="2116"/>
      <c r="JLJ16" s="2116"/>
      <c r="JLK16" s="2116"/>
      <c r="JLL16" s="2116"/>
      <c r="JLM16" s="2116"/>
      <c r="JLN16" s="2116"/>
      <c r="JLO16" s="2116"/>
      <c r="JLP16" s="2116"/>
      <c r="JLQ16" s="2116"/>
      <c r="JLR16" s="2116"/>
      <c r="JLS16" s="2116"/>
      <c r="JLT16" s="2116"/>
      <c r="JLU16" s="2116"/>
      <c r="JLV16" s="2116"/>
      <c r="JLW16" s="2116"/>
      <c r="JLX16" s="2116"/>
      <c r="JLY16" s="2116"/>
      <c r="JLZ16" s="2116"/>
      <c r="JMA16" s="2116"/>
      <c r="JMB16" s="2116"/>
      <c r="JMC16" s="2116"/>
      <c r="JMD16" s="2116"/>
      <c r="JME16" s="2116"/>
      <c r="JMF16" s="2116"/>
      <c r="JMG16" s="2116"/>
      <c r="JMH16" s="2116"/>
      <c r="JMI16" s="2116"/>
      <c r="JMJ16" s="2116"/>
      <c r="JMK16" s="2116"/>
      <c r="JML16" s="2116"/>
      <c r="JMM16" s="2116"/>
      <c r="JMN16" s="2116"/>
      <c r="JMO16" s="2116"/>
      <c r="JMP16" s="2116"/>
      <c r="JMQ16" s="2116"/>
      <c r="JMR16" s="2116"/>
      <c r="JMS16" s="2116"/>
      <c r="JMT16" s="2116"/>
      <c r="JMU16" s="2116"/>
      <c r="JMV16" s="2116"/>
      <c r="JMW16" s="2116"/>
      <c r="JMX16" s="2116"/>
      <c r="JMY16" s="2116"/>
      <c r="JMZ16" s="2116"/>
      <c r="JNA16" s="2116"/>
      <c r="JNB16" s="2116"/>
      <c r="JNC16" s="2116"/>
      <c r="JND16" s="2116"/>
      <c r="JNE16" s="2116"/>
      <c r="JNF16" s="2116"/>
      <c r="JNG16" s="2116"/>
      <c r="JNH16" s="2116"/>
      <c r="JNI16" s="2116"/>
      <c r="JNJ16" s="2116"/>
      <c r="JNK16" s="2116"/>
      <c r="JNL16" s="2116"/>
      <c r="JNM16" s="2116"/>
      <c r="JNN16" s="2116"/>
      <c r="JNO16" s="2116"/>
      <c r="JNP16" s="2116"/>
      <c r="JNQ16" s="2116"/>
      <c r="JNR16" s="2116"/>
      <c r="JNS16" s="2116"/>
      <c r="JNT16" s="2116"/>
      <c r="JNU16" s="2116"/>
      <c r="JNV16" s="2116"/>
      <c r="JNW16" s="2116"/>
      <c r="JNX16" s="2116"/>
      <c r="JNY16" s="2116"/>
      <c r="JNZ16" s="2116"/>
      <c r="JOA16" s="2116"/>
      <c r="JOB16" s="2116"/>
      <c r="JOC16" s="2116"/>
      <c r="JOD16" s="2116"/>
      <c r="JOE16" s="2116"/>
      <c r="JOF16" s="2116"/>
      <c r="JOG16" s="2116"/>
      <c r="JOH16" s="2116"/>
      <c r="JOI16" s="2116"/>
      <c r="JOJ16" s="2116"/>
      <c r="JOK16" s="2116"/>
      <c r="JOL16" s="2116"/>
      <c r="JOM16" s="2116"/>
      <c r="JON16" s="2116"/>
      <c r="JOO16" s="2116"/>
      <c r="JOP16" s="2116"/>
      <c r="JOQ16" s="2116"/>
      <c r="JOR16" s="2116"/>
      <c r="JOS16" s="2116"/>
      <c r="JOT16" s="2116"/>
      <c r="JOU16" s="2116"/>
      <c r="JOV16" s="2116"/>
      <c r="JOW16" s="2116"/>
      <c r="JOX16" s="2116"/>
      <c r="JOY16" s="2116"/>
      <c r="JOZ16" s="2116"/>
      <c r="JPA16" s="2116"/>
      <c r="JPB16" s="2116"/>
      <c r="JPC16" s="2116"/>
      <c r="JPD16" s="2116"/>
      <c r="JPE16" s="2116"/>
      <c r="JPF16" s="2116"/>
      <c r="JPG16" s="2116"/>
      <c r="JPH16" s="2116"/>
      <c r="JPI16" s="2116"/>
      <c r="JPJ16" s="2116"/>
      <c r="JPK16" s="2116"/>
      <c r="JPL16" s="2116"/>
      <c r="JPM16" s="2116"/>
      <c r="JPN16" s="2116"/>
      <c r="JPO16" s="2116"/>
      <c r="JPP16" s="2116"/>
      <c r="JPQ16" s="2116"/>
      <c r="JPR16" s="2116"/>
      <c r="JPS16" s="2116"/>
      <c r="JPT16" s="2116"/>
      <c r="JPU16" s="2116"/>
      <c r="JPV16" s="2116"/>
      <c r="JPW16" s="2116"/>
      <c r="JPX16" s="2116"/>
      <c r="JPY16" s="2116"/>
      <c r="JPZ16" s="2116"/>
      <c r="JQA16" s="2116"/>
      <c r="JQB16" s="2116"/>
      <c r="JQC16" s="2116"/>
      <c r="JQD16" s="2116"/>
      <c r="JQE16" s="2116"/>
      <c r="JQF16" s="2116"/>
      <c r="JQG16" s="2116"/>
      <c r="JQH16" s="2116"/>
      <c r="JQI16" s="2116"/>
      <c r="JQJ16" s="2116"/>
      <c r="JQK16" s="2116"/>
      <c r="JQL16" s="2116"/>
      <c r="JQM16" s="2116"/>
      <c r="JQN16" s="2116"/>
      <c r="JQO16" s="2116"/>
      <c r="JQP16" s="2116"/>
      <c r="JQQ16" s="2116"/>
      <c r="JQR16" s="2116"/>
      <c r="JQS16" s="2116"/>
      <c r="JQT16" s="2116"/>
      <c r="JQU16" s="2116"/>
      <c r="JQV16" s="2116"/>
      <c r="JQW16" s="2116"/>
      <c r="JQX16" s="2116"/>
      <c r="JQY16" s="2116"/>
      <c r="JQZ16" s="2116"/>
      <c r="JRA16" s="2116"/>
      <c r="JRB16" s="2116"/>
      <c r="JRC16" s="2116"/>
      <c r="JRD16" s="2116"/>
      <c r="JRE16" s="2116"/>
      <c r="JRF16" s="2116"/>
      <c r="JRG16" s="2116"/>
      <c r="JRH16" s="2116"/>
      <c r="JRI16" s="2116"/>
      <c r="JRJ16" s="2116"/>
      <c r="JRK16" s="2116"/>
      <c r="JRL16" s="2116"/>
      <c r="JRM16" s="2116"/>
      <c r="JRN16" s="2116"/>
      <c r="JRO16" s="2116"/>
      <c r="JRP16" s="2116"/>
      <c r="JRQ16" s="2116"/>
      <c r="JRR16" s="2116"/>
      <c r="JRS16" s="2116"/>
      <c r="JRT16" s="2116"/>
      <c r="JRU16" s="2116"/>
      <c r="JRV16" s="2116"/>
      <c r="JRW16" s="2116"/>
      <c r="JRX16" s="2116"/>
      <c r="JRY16" s="2116"/>
      <c r="JRZ16" s="2116"/>
      <c r="JSA16" s="2116"/>
      <c r="JSB16" s="2116"/>
      <c r="JSC16" s="2116"/>
      <c r="JSD16" s="2116"/>
      <c r="JSE16" s="2116"/>
      <c r="JSF16" s="2116"/>
      <c r="JSG16" s="2116"/>
      <c r="JSH16" s="2116"/>
      <c r="JSI16" s="2116"/>
      <c r="JSJ16" s="2116"/>
      <c r="JSK16" s="2116"/>
      <c r="JSL16" s="2116"/>
      <c r="JSM16" s="2116"/>
      <c r="JSN16" s="2116"/>
      <c r="JSO16" s="2116"/>
      <c r="JSP16" s="2116"/>
      <c r="JSQ16" s="2116"/>
      <c r="JSR16" s="2116"/>
      <c r="JSS16" s="2116"/>
      <c r="JST16" s="2116"/>
      <c r="JSU16" s="2116"/>
      <c r="JSV16" s="2116"/>
      <c r="JSW16" s="2116"/>
      <c r="JSX16" s="2116"/>
      <c r="JSY16" s="2116"/>
      <c r="JSZ16" s="2116"/>
      <c r="JTA16" s="2116"/>
      <c r="JTB16" s="2116"/>
      <c r="JTC16" s="2116"/>
      <c r="JTD16" s="2116"/>
      <c r="JTE16" s="2116"/>
      <c r="JTF16" s="2116"/>
      <c r="JTG16" s="2116"/>
      <c r="JTH16" s="2116"/>
      <c r="JTI16" s="2116"/>
      <c r="JTJ16" s="2116"/>
      <c r="JTK16" s="2116"/>
      <c r="JTL16" s="2116"/>
      <c r="JTM16" s="2116"/>
      <c r="JTN16" s="2116"/>
      <c r="JTO16" s="2116"/>
      <c r="JTP16" s="2116"/>
      <c r="JTQ16" s="2116"/>
      <c r="JTR16" s="2116"/>
      <c r="JTS16" s="2116"/>
      <c r="JTT16" s="2116"/>
      <c r="JTU16" s="2116"/>
      <c r="JTV16" s="2116"/>
      <c r="JTW16" s="2116"/>
      <c r="JTX16" s="2116"/>
      <c r="JTY16" s="2116"/>
      <c r="JTZ16" s="2116"/>
      <c r="JUA16" s="2116"/>
      <c r="JUB16" s="2116"/>
      <c r="JUC16" s="2116"/>
      <c r="JUD16" s="2116"/>
      <c r="JUE16" s="2116"/>
      <c r="JUF16" s="2116"/>
      <c r="JUG16" s="2116"/>
      <c r="JUH16" s="2116"/>
      <c r="JUI16" s="2116"/>
      <c r="JUJ16" s="2116"/>
      <c r="JUK16" s="2116"/>
      <c r="JUL16" s="2116"/>
      <c r="JUM16" s="2116"/>
      <c r="JUN16" s="2116"/>
      <c r="JUO16" s="2116"/>
      <c r="JUP16" s="2116"/>
      <c r="JUQ16" s="2116"/>
      <c r="JUR16" s="2116"/>
      <c r="JUS16" s="2116"/>
      <c r="JUT16" s="2116"/>
      <c r="JUU16" s="2116"/>
      <c r="JUV16" s="2116"/>
      <c r="JUW16" s="2116"/>
      <c r="JUX16" s="2116"/>
      <c r="JUY16" s="2116"/>
      <c r="JUZ16" s="2116"/>
      <c r="JVA16" s="2116"/>
      <c r="JVB16" s="2116"/>
      <c r="JVC16" s="2116"/>
      <c r="JVD16" s="2116"/>
      <c r="JVE16" s="2116"/>
      <c r="JVF16" s="2116"/>
      <c r="JVG16" s="2116"/>
      <c r="JVH16" s="2116"/>
      <c r="JVI16" s="2116"/>
      <c r="JVJ16" s="2116"/>
      <c r="JVK16" s="2116"/>
      <c r="JVL16" s="2116"/>
      <c r="JVM16" s="2116"/>
      <c r="JVN16" s="2116"/>
      <c r="JVO16" s="2116"/>
      <c r="JVP16" s="2116"/>
      <c r="JVQ16" s="2116"/>
      <c r="JVR16" s="2116"/>
      <c r="JVS16" s="2116"/>
      <c r="JVT16" s="2116"/>
      <c r="JVU16" s="2116"/>
      <c r="JVV16" s="2116"/>
      <c r="JVW16" s="2116"/>
      <c r="JVX16" s="2116"/>
      <c r="JVY16" s="2116"/>
      <c r="JVZ16" s="2116"/>
      <c r="JWA16" s="2116"/>
      <c r="JWB16" s="2116"/>
      <c r="JWC16" s="2116"/>
      <c r="JWD16" s="2116"/>
      <c r="JWE16" s="2116"/>
      <c r="JWF16" s="2116"/>
      <c r="JWG16" s="2116"/>
      <c r="JWH16" s="2116"/>
      <c r="JWI16" s="2116"/>
      <c r="JWJ16" s="2116"/>
      <c r="JWK16" s="2116"/>
      <c r="JWL16" s="2116"/>
      <c r="JWM16" s="2116"/>
      <c r="JWN16" s="2116"/>
      <c r="JWO16" s="2116"/>
      <c r="JWP16" s="2116"/>
      <c r="JWQ16" s="2116"/>
      <c r="JWR16" s="2116"/>
      <c r="JWS16" s="2116"/>
      <c r="JWT16" s="2116"/>
      <c r="JWU16" s="2116"/>
      <c r="JWV16" s="2116"/>
      <c r="JWW16" s="2116"/>
      <c r="JWX16" s="2116"/>
      <c r="JWY16" s="2116"/>
      <c r="JWZ16" s="2116"/>
      <c r="JXA16" s="2116"/>
      <c r="JXB16" s="2116"/>
      <c r="JXC16" s="2116"/>
      <c r="JXD16" s="2116"/>
      <c r="JXE16" s="2116"/>
      <c r="JXF16" s="2116"/>
      <c r="JXG16" s="2116"/>
      <c r="JXH16" s="2116"/>
      <c r="JXI16" s="2116"/>
      <c r="JXJ16" s="2116"/>
      <c r="JXK16" s="2116"/>
      <c r="JXL16" s="2116"/>
      <c r="JXM16" s="2116"/>
      <c r="JXN16" s="2116"/>
      <c r="JXO16" s="2116"/>
      <c r="JXP16" s="2116"/>
      <c r="JXQ16" s="2116"/>
      <c r="JXR16" s="2116"/>
      <c r="JXS16" s="2116"/>
      <c r="JXT16" s="2116"/>
      <c r="JXU16" s="2116"/>
      <c r="JXV16" s="2116"/>
      <c r="JXW16" s="2116"/>
      <c r="JXX16" s="2116"/>
      <c r="JXY16" s="2116"/>
      <c r="JXZ16" s="2116"/>
      <c r="JYA16" s="2116"/>
      <c r="JYB16" s="2116"/>
      <c r="JYC16" s="2116"/>
      <c r="JYD16" s="2116"/>
      <c r="JYE16" s="2116"/>
      <c r="JYF16" s="2116"/>
      <c r="JYG16" s="2116"/>
      <c r="JYH16" s="2116"/>
      <c r="JYI16" s="2116"/>
      <c r="JYJ16" s="2116"/>
      <c r="JYK16" s="2116"/>
      <c r="JYL16" s="2116"/>
      <c r="JYM16" s="2116"/>
      <c r="JYN16" s="2116"/>
      <c r="JYO16" s="2116"/>
      <c r="JYP16" s="2116"/>
      <c r="JYQ16" s="2116"/>
      <c r="JYR16" s="2116"/>
      <c r="JYS16" s="2116"/>
      <c r="JYT16" s="2116"/>
      <c r="JYU16" s="2116"/>
      <c r="JYV16" s="2116"/>
      <c r="JYW16" s="2116"/>
      <c r="JYX16" s="2116"/>
      <c r="JYY16" s="2116"/>
      <c r="JYZ16" s="2116"/>
      <c r="JZA16" s="2116"/>
      <c r="JZB16" s="2116"/>
      <c r="JZC16" s="2116"/>
      <c r="JZD16" s="2116"/>
      <c r="JZE16" s="2116"/>
      <c r="JZF16" s="2116"/>
      <c r="JZG16" s="2116"/>
      <c r="JZH16" s="2116"/>
      <c r="JZI16" s="2116"/>
      <c r="JZJ16" s="2116"/>
      <c r="JZK16" s="2116"/>
      <c r="JZL16" s="2116"/>
      <c r="JZM16" s="2116"/>
      <c r="JZN16" s="2116"/>
      <c r="JZO16" s="2116"/>
      <c r="JZP16" s="2116"/>
      <c r="JZQ16" s="2116"/>
      <c r="JZR16" s="2116"/>
      <c r="JZS16" s="2116"/>
      <c r="JZT16" s="2116"/>
      <c r="JZU16" s="2116"/>
      <c r="JZV16" s="2116"/>
      <c r="JZW16" s="2116"/>
      <c r="JZX16" s="2116"/>
      <c r="JZY16" s="2116"/>
      <c r="JZZ16" s="2116"/>
      <c r="KAA16" s="2116"/>
      <c r="KAB16" s="2116"/>
      <c r="KAC16" s="2116"/>
      <c r="KAD16" s="2116"/>
      <c r="KAE16" s="2116"/>
      <c r="KAF16" s="2116"/>
      <c r="KAG16" s="2116"/>
      <c r="KAH16" s="2116"/>
      <c r="KAI16" s="2116"/>
      <c r="KAJ16" s="2116"/>
      <c r="KAK16" s="2116"/>
      <c r="KAL16" s="2116"/>
      <c r="KAM16" s="2116"/>
      <c r="KAN16" s="2116"/>
      <c r="KAO16" s="2116"/>
      <c r="KAP16" s="2116"/>
      <c r="KAQ16" s="2116"/>
      <c r="KAR16" s="2116"/>
      <c r="KAS16" s="2116"/>
      <c r="KAT16" s="2116"/>
      <c r="KAU16" s="2116"/>
      <c r="KAV16" s="2116"/>
      <c r="KAW16" s="2116"/>
      <c r="KAX16" s="2116"/>
      <c r="KAY16" s="2116"/>
      <c r="KAZ16" s="2116"/>
      <c r="KBA16" s="2116"/>
      <c r="KBB16" s="2116"/>
      <c r="KBC16" s="2116"/>
      <c r="KBD16" s="2116"/>
      <c r="KBE16" s="2116"/>
      <c r="KBF16" s="2116"/>
      <c r="KBG16" s="2116"/>
      <c r="KBH16" s="2116"/>
      <c r="KBI16" s="2116"/>
      <c r="KBJ16" s="2116"/>
      <c r="KBK16" s="2116"/>
      <c r="KBL16" s="2116"/>
      <c r="KBM16" s="2116"/>
      <c r="KBN16" s="2116"/>
      <c r="KBO16" s="2116"/>
      <c r="KBP16" s="2116"/>
      <c r="KBQ16" s="2116"/>
      <c r="KBR16" s="2116"/>
      <c r="KBS16" s="2116"/>
      <c r="KBT16" s="2116"/>
      <c r="KBU16" s="2116"/>
      <c r="KBV16" s="2116"/>
      <c r="KBW16" s="2116"/>
      <c r="KBX16" s="2116"/>
      <c r="KBY16" s="2116"/>
      <c r="KBZ16" s="2116"/>
      <c r="KCA16" s="2116"/>
      <c r="KCB16" s="2116"/>
      <c r="KCC16" s="2116"/>
      <c r="KCD16" s="2116"/>
      <c r="KCE16" s="2116"/>
      <c r="KCF16" s="2116"/>
      <c r="KCG16" s="2116"/>
      <c r="KCH16" s="2116"/>
      <c r="KCI16" s="2116"/>
      <c r="KCJ16" s="2116"/>
      <c r="KCK16" s="2116"/>
      <c r="KCL16" s="2116"/>
      <c r="KCM16" s="2116"/>
      <c r="KCN16" s="2116"/>
      <c r="KCO16" s="2116"/>
      <c r="KCP16" s="2116"/>
      <c r="KCQ16" s="2116"/>
      <c r="KCR16" s="2116"/>
      <c r="KCS16" s="2116"/>
      <c r="KCT16" s="2116"/>
      <c r="KCU16" s="2116"/>
      <c r="KCV16" s="2116"/>
      <c r="KCW16" s="2116"/>
      <c r="KCX16" s="2116"/>
      <c r="KCY16" s="2116"/>
      <c r="KCZ16" s="2116"/>
      <c r="KDA16" s="2116"/>
      <c r="KDB16" s="2116"/>
      <c r="KDC16" s="2116"/>
      <c r="KDD16" s="2116"/>
      <c r="KDE16" s="2116"/>
      <c r="KDF16" s="2116"/>
      <c r="KDG16" s="2116"/>
      <c r="KDH16" s="2116"/>
      <c r="KDI16" s="2116"/>
      <c r="KDJ16" s="2116"/>
      <c r="KDK16" s="2116"/>
      <c r="KDL16" s="2116"/>
      <c r="KDM16" s="2116"/>
      <c r="KDN16" s="2116"/>
      <c r="KDO16" s="2116"/>
      <c r="KDP16" s="2116"/>
      <c r="KDQ16" s="2116"/>
      <c r="KDR16" s="2116"/>
      <c r="KDS16" s="2116"/>
      <c r="KDT16" s="2116"/>
      <c r="KDU16" s="2116"/>
      <c r="KDV16" s="2116"/>
      <c r="KDW16" s="2116"/>
      <c r="KDX16" s="2116"/>
      <c r="KDY16" s="2116"/>
      <c r="KDZ16" s="2116"/>
      <c r="KEA16" s="2116"/>
      <c r="KEB16" s="2116"/>
      <c r="KEC16" s="2116"/>
      <c r="KED16" s="2116"/>
      <c r="KEE16" s="2116"/>
      <c r="KEF16" s="2116"/>
      <c r="KEG16" s="2116"/>
      <c r="KEH16" s="2116"/>
      <c r="KEI16" s="2116"/>
      <c r="KEJ16" s="2116"/>
      <c r="KEK16" s="2116"/>
      <c r="KEL16" s="2116"/>
      <c r="KEM16" s="2116"/>
      <c r="KEN16" s="2116"/>
      <c r="KEO16" s="2116"/>
      <c r="KEP16" s="2116"/>
      <c r="KEQ16" s="2116"/>
      <c r="KER16" s="2116"/>
      <c r="KES16" s="2116"/>
      <c r="KET16" s="2116"/>
      <c r="KEU16" s="2116"/>
      <c r="KEV16" s="2116"/>
      <c r="KEW16" s="2116"/>
      <c r="KEX16" s="2116"/>
      <c r="KEY16" s="2116"/>
      <c r="KEZ16" s="2116"/>
      <c r="KFA16" s="2116"/>
      <c r="KFB16" s="2116"/>
      <c r="KFC16" s="2116"/>
      <c r="KFD16" s="2116"/>
      <c r="KFE16" s="2116"/>
      <c r="KFF16" s="2116"/>
      <c r="KFG16" s="2116"/>
      <c r="KFH16" s="2116"/>
      <c r="KFI16" s="2116"/>
      <c r="KFJ16" s="2116"/>
      <c r="KFK16" s="2116"/>
      <c r="KFL16" s="2116"/>
      <c r="KFM16" s="2116"/>
      <c r="KFN16" s="2116"/>
      <c r="KFO16" s="2116"/>
      <c r="KFP16" s="2116"/>
      <c r="KFQ16" s="2116"/>
      <c r="KFR16" s="2116"/>
      <c r="KFS16" s="2116"/>
      <c r="KFT16" s="2116"/>
      <c r="KFU16" s="2116"/>
      <c r="KFV16" s="2116"/>
      <c r="KFW16" s="2116"/>
      <c r="KFX16" s="2116"/>
      <c r="KFY16" s="2116"/>
      <c r="KFZ16" s="2116"/>
      <c r="KGA16" s="2116"/>
      <c r="KGB16" s="2116"/>
      <c r="KGC16" s="2116"/>
      <c r="KGD16" s="2116"/>
      <c r="KGE16" s="2116"/>
      <c r="KGF16" s="2116"/>
      <c r="KGG16" s="2116"/>
      <c r="KGH16" s="2116"/>
      <c r="KGI16" s="2116"/>
      <c r="KGJ16" s="2116"/>
      <c r="KGK16" s="2116"/>
      <c r="KGL16" s="2116"/>
      <c r="KGM16" s="2116"/>
      <c r="KGN16" s="2116"/>
      <c r="KGO16" s="2116"/>
      <c r="KGP16" s="2116"/>
      <c r="KGQ16" s="2116"/>
      <c r="KGR16" s="2116"/>
      <c r="KGS16" s="2116"/>
      <c r="KGT16" s="2116"/>
      <c r="KGU16" s="2116"/>
      <c r="KGV16" s="2116"/>
      <c r="KGW16" s="2116"/>
      <c r="KGX16" s="2116"/>
      <c r="KGY16" s="2116"/>
      <c r="KGZ16" s="2116"/>
      <c r="KHA16" s="2116"/>
      <c r="KHB16" s="2116"/>
      <c r="KHC16" s="2116"/>
      <c r="KHD16" s="2116"/>
      <c r="KHE16" s="2116"/>
      <c r="KHF16" s="2116"/>
      <c r="KHG16" s="2116"/>
      <c r="KHH16" s="2116"/>
      <c r="KHI16" s="2116"/>
      <c r="KHJ16" s="2116"/>
      <c r="KHK16" s="2116"/>
      <c r="KHL16" s="2116"/>
      <c r="KHM16" s="2116"/>
      <c r="KHN16" s="2116"/>
      <c r="KHO16" s="2116"/>
      <c r="KHP16" s="2116"/>
      <c r="KHQ16" s="2116"/>
      <c r="KHR16" s="2116"/>
      <c r="KHS16" s="2116"/>
      <c r="KHT16" s="2116"/>
      <c r="KHU16" s="2116"/>
      <c r="KHV16" s="2116"/>
      <c r="KHW16" s="2116"/>
      <c r="KHX16" s="2116"/>
      <c r="KHY16" s="2116"/>
      <c r="KHZ16" s="2116"/>
      <c r="KIA16" s="2116"/>
      <c r="KIB16" s="2116"/>
      <c r="KIC16" s="2116"/>
      <c r="KID16" s="2116"/>
      <c r="KIE16" s="2116"/>
      <c r="KIF16" s="2116"/>
      <c r="KIG16" s="2116"/>
      <c r="KIH16" s="2116"/>
      <c r="KII16" s="2116"/>
      <c r="KIJ16" s="2116"/>
      <c r="KIK16" s="2116"/>
      <c r="KIL16" s="2116"/>
      <c r="KIM16" s="2116"/>
      <c r="KIN16" s="2116"/>
      <c r="KIO16" s="2116"/>
      <c r="KIP16" s="2116"/>
      <c r="KIQ16" s="2116"/>
      <c r="KIR16" s="2116"/>
      <c r="KIS16" s="2116"/>
      <c r="KIT16" s="2116"/>
      <c r="KIU16" s="2116"/>
      <c r="KIV16" s="2116"/>
      <c r="KIW16" s="2116"/>
      <c r="KIX16" s="2116"/>
      <c r="KIY16" s="2116"/>
      <c r="KIZ16" s="2116"/>
      <c r="KJA16" s="2116"/>
      <c r="KJB16" s="2116"/>
      <c r="KJC16" s="2116"/>
      <c r="KJD16" s="2116"/>
      <c r="KJE16" s="2116"/>
      <c r="KJF16" s="2116"/>
      <c r="KJG16" s="2116"/>
      <c r="KJH16" s="2116"/>
      <c r="KJI16" s="2116"/>
      <c r="KJJ16" s="2116"/>
      <c r="KJK16" s="2116"/>
      <c r="KJL16" s="2116"/>
      <c r="KJM16" s="2116"/>
      <c r="KJN16" s="2116"/>
      <c r="KJO16" s="2116"/>
      <c r="KJP16" s="2116"/>
      <c r="KJQ16" s="2116"/>
      <c r="KJR16" s="2116"/>
      <c r="KJS16" s="2116"/>
      <c r="KJT16" s="2116"/>
      <c r="KJU16" s="2116"/>
      <c r="KJV16" s="2116"/>
      <c r="KJW16" s="2116"/>
      <c r="KJX16" s="2116"/>
      <c r="KJY16" s="2116"/>
      <c r="KJZ16" s="2116"/>
      <c r="KKA16" s="2116"/>
      <c r="KKB16" s="2116"/>
      <c r="KKC16" s="2116"/>
      <c r="KKD16" s="2116"/>
      <c r="KKE16" s="2116"/>
      <c r="KKF16" s="2116"/>
      <c r="KKG16" s="2116"/>
      <c r="KKH16" s="2116"/>
      <c r="KKI16" s="2116"/>
      <c r="KKJ16" s="2116"/>
      <c r="KKK16" s="2116"/>
      <c r="KKL16" s="2116"/>
      <c r="KKM16" s="2116"/>
      <c r="KKN16" s="2116"/>
      <c r="KKO16" s="2116"/>
      <c r="KKP16" s="2116"/>
      <c r="KKQ16" s="2116"/>
      <c r="KKR16" s="2116"/>
      <c r="KKS16" s="2116"/>
      <c r="KKT16" s="2116"/>
      <c r="KKU16" s="2116"/>
      <c r="KKV16" s="2116"/>
      <c r="KKW16" s="2116"/>
      <c r="KKX16" s="2116"/>
      <c r="KKY16" s="2116"/>
      <c r="KKZ16" s="2116"/>
      <c r="KLA16" s="2116"/>
      <c r="KLB16" s="2116"/>
      <c r="KLC16" s="2116"/>
      <c r="KLD16" s="2116"/>
      <c r="KLE16" s="2116"/>
      <c r="KLF16" s="2116"/>
      <c r="KLG16" s="2116"/>
      <c r="KLH16" s="2116"/>
      <c r="KLI16" s="2116"/>
      <c r="KLJ16" s="2116"/>
      <c r="KLK16" s="2116"/>
      <c r="KLL16" s="2116"/>
      <c r="KLM16" s="2116"/>
      <c r="KLN16" s="2116"/>
      <c r="KLO16" s="2116"/>
      <c r="KLP16" s="2116"/>
      <c r="KLQ16" s="2116"/>
      <c r="KLR16" s="2116"/>
      <c r="KLS16" s="2116"/>
      <c r="KLT16" s="2116"/>
      <c r="KLU16" s="2116"/>
      <c r="KLV16" s="2116"/>
      <c r="KLW16" s="2116"/>
      <c r="KLX16" s="2116"/>
      <c r="KLY16" s="2116"/>
      <c r="KLZ16" s="2116"/>
      <c r="KMA16" s="2116"/>
      <c r="KMB16" s="2116"/>
      <c r="KMC16" s="2116"/>
      <c r="KMD16" s="2116"/>
      <c r="KME16" s="2116"/>
      <c r="KMF16" s="2116"/>
      <c r="KMG16" s="2116"/>
      <c r="KMH16" s="2116"/>
      <c r="KMI16" s="2116"/>
      <c r="KMJ16" s="2116"/>
      <c r="KMK16" s="2116"/>
      <c r="KML16" s="2116"/>
      <c r="KMM16" s="2116"/>
      <c r="KMN16" s="2116"/>
      <c r="KMO16" s="2116"/>
      <c r="KMP16" s="2116"/>
      <c r="KMQ16" s="2116"/>
      <c r="KMR16" s="2116"/>
      <c r="KMS16" s="2116"/>
      <c r="KMT16" s="2116"/>
      <c r="KMU16" s="2116"/>
      <c r="KMV16" s="2116"/>
      <c r="KMW16" s="2116"/>
      <c r="KMX16" s="2116"/>
      <c r="KMY16" s="2116"/>
      <c r="KMZ16" s="2116"/>
      <c r="KNA16" s="2116"/>
      <c r="KNB16" s="2116"/>
      <c r="KNC16" s="2116"/>
      <c r="KND16" s="2116"/>
      <c r="KNE16" s="2116"/>
      <c r="KNF16" s="2116"/>
      <c r="KNG16" s="2116"/>
      <c r="KNH16" s="2116"/>
      <c r="KNI16" s="2116"/>
      <c r="KNJ16" s="2116"/>
      <c r="KNK16" s="2116"/>
      <c r="KNL16" s="2116"/>
      <c r="KNM16" s="2116"/>
      <c r="KNN16" s="2116"/>
      <c r="KNO16" s="2116"/>
      <c r="KNP16" s="2116"/>
      <c r="KNQ16" s="2116"/>
      <c r="KNR16" s="2116"/>
      <c r="KNS16" s="2116"/>
      <c r="KNT16" s="2116"/>
      <c r="KNU16" s="2116"/>
      <c r="KNV16" s="2116"/>
      <c r="KNW16" s="2116"/>
      <c r="KNX16" s="2116"/>
      <c r="KNY16" s="2116"/>
      <c r="KNZ16" s="2116"/>
      <c r="KOA16" s="2116"/>
      <c r="KOB16" s="2116"/>
      <c r="KOC16" s="2116"/>
      <c r="KOD16" s="2116"/>
      <c r="KOE16" s="2116"/>
      <c r="KOF16" s="2116"/>
      <c r="KOG16" s="2116"/>
      <c r="KOH16" s="2116"/>
      <c r="KOI16" s="2116"/>
      <c r="KOJ16" s="2116"/>
      <c r="KOK16" s="2116"/>
      <c r="KOL16" s="2116"/>
      <c r="KOM16" s="2116"/>
      <c r="KON16" s="2116"/>
      <c r="KOO16" s="2116"/>
      <c r="KOP16" s="2116"/>
      <c r="KOQ16" s="2116"/>
      <c r="KOR16" s="2116"/>
      <c r="KOS16" s="2116"/>
      <c r="KOT16" s="2116"/>
      <c r="KOU16" s="2116"/>
      <c r="KOV16" s="2116"/>
      <c r="KOW16" s="2116"/>
      <c r="KOX16" s="2116"/>
      <c r="KOY16" s="2116"/>
      <c r="KOZ16" s="2116"/>
      <c r="KPA16" s="2116"/>
      <c r="KPB16" s="2116"/>
      <c r="KPC16" s="2116"/>
      <c r="KPD16" s="2116"/>
      <c r="KPE16" s="2116"/>
      <c r="KPF16" s="2116"/>
      <c r="KPG16" s="2116"/>
      <c r="KPH16" s="2116"/>
      <c r="KPI16" s="2116"/>
      <c r="KPJ16" s="2116"/>
      <c r="KPK16" s="2116"/>
      <c r="KPL16" s="2116"/>
      <c r="KPM16" s="2116"/>
      <c r="KPN16" s="2116"/>
      <c r="KPO16" s="2116"/>
      <c r="KPP16" s="2116"/>
      <c r="KPQ16" s="2116"/>
      <c r="KPR16" s="2116"/>
      <c r="KPS16" s="2116"/>
      <c r="KPT16" s="2116"/>
      <c r="KPU16" s="2116"/>
      <c r="KPV16" s="2116"/>
      <c r="KPW16" s="2116"/>
      <c r="KPX16" s="2116"/>
      <c r="KPY16" s="2116"/>
      <c r="KPZ16" s="2116"/>
      <c r="KQA16" s="2116"/>
      <c r="KQB16" s="2116"/>
      <c r="KQC16" s="2116"/>
      <c r="KQD16" s="2116"/>
      <c r="KQE16" s="2116"/>
      <c r="KQF16" s="2116"/>
      <c r="KQG16" s="2116"/>
      <c r="KQH16" s="2116"/>
      <c r="KQI16" s="2116"/>
      <c r="KQJ16" s="2116"/>
      <c r="KQK16" s="2116"/>
      <c r="KQL16" s="2116"/>
      <c r="KQM16" s="2116"/>
      <c r="KQN16" s="2116"/>
      <c r="KQO16" s="2116"/>
      <c r="KQP16" s="2116"/>
      <c r="KQQ16" s="2116"/>
      <c r="KQR16" s="2116"/>
      <c r="KQS16" s="2116"/>
      <c r="KQT16" s="2116"/>
      <c r="KQU16" s="2116"/>
      <c r="KQV16" s="2116"/>
      <c r="KQW16" s="2116"/>
      <c r="KQX16" s="2116"/>
      <c r="KQY16" s="2116"/>
      <c r="KQZ16" s="2116"/>
      <c r="KRA16" s="2116"/>
      <c r="KRB16" s="2116"/>
      <c r="KRC16" s="2116"/>
      <c r="KRD16" s="2116"/>
      <c r="KRE16" s="2116"/>
      <c r="KRF16" s="2116"/>
      <c r="KRG16" s="2116"/>
      <c r="KRH16" s="2116"/>
      <c r="KRI16" s="2116"/>
      <c r="KRJ16" s="2116"/>
      <c r="KRK16" s="2116"/>
      <c r="KRL16" s="2116"/>
      <c r="KRM16" s="2116"/>
      <c r="KRN16" s="2116"/>
      <c r="KRO16" s="2116"/>
      <c r="KRP16" s="2116"/>
      <c r="KRQ16" s="2116"/>
      <c r="KRR16" s="2116"/>
      <c r="KRS16" s="2116"/>
      <c r="KRT16" s="2116"/>
      <c r="KRU16" s="2116"/>
      <c r="KRV16" s="2116"/>
      <c r="KRW16" s="2116"/>
      <c r="KRX16" s="2116"/>
      <c r="KRY16" s="2116"/>
      <c r="KRZ16" s="2116"/>
      <c r="KSA16" s="2116"/>
      <c r="KSB16" s="2116"/>
      <c r="KSC16" s="2116"/>
      <c r="KSD16" s="2116"/>
      <c r="KSE16" s="2116"/>
      <c r="KSF16" s="2116"/>
      <c r="KSG16" s="2116"/>
      <c r="KSH16" s="2116"/>
      <c r="KSI16" s="2116"/>
      <c r="KSJ16" s="2116"/>
      <c r="KSK16" s="2116"/>
      <c r="KSL16" s="2116"/>
      <c r="KSM16" s="2116"/>
      <c r="KSN16" s="2116"/>
      <c r="KSO16" s="2116"/>
      <c r="KSP16" s="2116"/>
      <c r="KSQ16" s="2116"/>
      <c r="KSR16" s="2116"/>
      <c r="KSS16" s="2116"/>
      <c r="KST16" s="2116"/>
      <c r="KSU16" s="2116"/>
      <c r="KSV16" s="2116"/>
      <c r="KSW16" s="2116"/>
      <c r="KSX16" s="2116"/>
      <c r="KSY16" s="2116"/>
      <c r="KSZ16" s="2116"/>
      <c r="KTA16" s="2116"/>
      <c r="KTB16" s="2116"/>
      <c r="KTC16" s="2116"/>
      <c r="KTD16" s="2116"/>
      <c r="KTE16" s="2116"/>
      <c r="KTF16" s="2116"/>
      <c r="KTG16" s="2116"/>
      <c r="KTH16" s="2116"/>
      <c r="KTI16" s="2116"/>
      <c r="KTJ16" s="2116"/>
      <c r="KTK16" s="2116"/>
      <c r="KTL16" s="2116"/>
      <c r="KTM16" s="2116"/>
      <c r="KTN16" s="2116"/>
      <c r="KTO16" s="2116"/>
      <c r="KTP16" s="2116"/>
      <c r="KTQ16" s="2116"/>
      <c r="KTR16" s="2116"/>
      <c r="KTS16" s="2116"/>
      <c r="KTT16" s="2116"/>
      <c r="KTU16" s="2116"/>
      <c r="KTV16" s="2116"/>
      <c r="KTW16" s="2116"/>
      <c r="KTX16" s="2116"/>
      <c r="KTY16" s="2116"/>
      <c r="KTZ16" s="2116"/>
      <c r="KUA16" s="2116"/>
      <c r="KUB16" s="2116"/>
      <c r="KUC16" s="2116"/>
      <c r="KUD16" s="2116"/>
      <c r="KUE16" s="2116"/>
      <c r="KUF16" s="2116"/>
      <c r="KUG16" s="2116"/>
      <c r="KUH16" s="2116"/>
      <c r="KUI16" s="2116"/>
      <c r="KUJ16" s="2116"/>
      <c r="KUK16" s="2116"/>
      <c r="KUL16" s="2116"/>
      <c r="KUM16" s="2116"/>
      <c r="KUN16" s="2116"/>
      <c r="KUO16" s="2116"/>
      <c r="KUP16" s="2116"/>
      <c r="KUQ16" s="2116"/>
      <c r="KUR16" s="2116"/>
      <c r="KUS16" s="2116"/>
      <c r="KUT16" s="2116"/>
      <c r="KUU16" s="2116"/>
      <c r="KUV16" s="2116"/>
      <c r="KUW16" s="2116"/>
      <c r="KUX16" s="2116"/>
      <c r="KUY16" s="2116"/>
      <c r="KUZ16" s="2116"/>
      <c r="KVA16" s="2116"/>
      <c r="KVB16" s="2116"/>
      <c r="KVC16" s="2116"/>
      <c r="KVD16" s="2116"/>
      <c r="KVE16" s="2116"/>
      <c r="KVF16" s="2116"/>
      <c r="KVG16" s="2116"/>
      <c r="KVH16" s="2116"/>
      <c r="KVI16" s="2116"/>
      <c r="KVJ16" s="2116"/>
      <c r="KVK16" s="2116"/>
      <c r="KVL16" s="2116"/>
      <c r="KVM16" s="2116"/>
      <c r="KVN16" s="2116"/>
      <c r="KVO16" s="2116"/>
      <c r="KVP16" s="2116"/>
      <c r="KVQ16" s="2116"/>
      <c r="KVR16" s="2116"/>
      <c r="KVS16" s="2116"/>
      <c r="KVT16" s="2116"/>
      <c r="KVU16" s="2116"/>
      <c r="KVV16" s="2116"/>
      <c r="KVW16" s="2116"/>
      <c r="KVX16" s="2116"/>
      <c r="KVY16" s="2116"/>
      <c r="KVZ16" s="2116"/>
      <c r="KWA16" s="2116"/>
      <c r="KWB16" s="2116"/>
      <c r="KWC16" s="2116"/>
      <c r="KWD16" s="2116"/>
      <c r="KWE16" s="2116"/>
      <c r="KWF16" s="2116"/>
      <c r="KWG16" s="2116"/>
      <c r="KWH16" s="2116"/>
      <c r="KWI16" s="2116"/>
      <c r="KWJ16" s="2116"/>
      <c r="KWK16" s="2116"/>
      <c r="KWL16" s="2116"/>
      <c r="KWM16" s="2116"/>
      <c r="KWN16" s="2116"/>
      <c r="KWO16" s="2116"/>
      <c r="KWP16" s="2116"/>
      <c r="KWQ16" s="2116"/>
      <c r="KWR16" s="2116"/>
      <c r="KWS16" s="2116"/>
      <c r="KWT16" s="2116"/>
      <c r="KWU16" s="2116"/>
      <c r="KWV16" s="2116"/>
      <c r="KWW16" s="2116"/>
      <c r="KWX16" s="2116"/>
      <c r="KWY16" s="2116"/>
      <c r="KWZ16" s="2116"/>
      <c r="KXA16" s="2116"/>
      <c r="KXB16" s="2116"/>
      <c r="KXC16" s="2116"/>
      <c r="KXD16" s="2116"/>
      <c r="KXE16" s="2116"/>
      <c r="KXF16" s="2116"/>
      <c r="KXG16" s="2116"/>
      <c r="KXH16" s="2116"/>
      <c r="KXI16" s="2116"/>
      <c r="KXJ16" s="2116"/>
      <c r="KXK16" s="2116"/>
      <c r="KXL16" s="2116"/>
      <c r="KXM16" s="2116"/>
      <c r="KXN16" s="2116"/>
      <c r="KXO16" s="2116"/>
      <c r="KXP16" s="2116"/>
      <c r="KXQ16" s="2116"/>
      <c r="KXR16" s="2116"/>
      <c r="KXS16" s="2116"/>
      <c r="KXT16" s="2116"/>
      <c r="KXU16" s="2116"/>
      <c r="KXV16" s="2116"/>
      <c r="KXW16" s="2116"/>
      <c r="KXX16" s="2116"/>
      <c r="KXY16" s="2116"/>
      <c r="KXZ16" s="2116"/>
      <c r="KYA16" s="2116"/>
      <c r="KYB16" s="2116"/>
      <c r="KYC16" s="2116"/>
      <c r="KYD16" s="2116"/>
      <c r="KYE16" s="2116"/>
      <c r="KYF16" s="2116"/>
      <c r="KYG16" s="2116"/>
      <c r="KYH16" s="2116"/>
      <c r="KYI16" s="2116"/>
      <c r="KYJ16" s="2116"/>
      <c r="KYK16" s="2116"/>
      <c r="KYL16" s="2116"/>
      <c r="KYM16" s="2116"/>
      <c r="KYN16" s="2116"/>
      <c r="KYO16" s="2116"/>
      <c r="KYP16" s="2116"/>
      <c r="KYQ16" s="2116"/>
      <c r="KYR16" s="2116"/>
      <c r="KYS16" s="2116"/>
      <c r="KYT16" s="2116"/>
      <c r="KYU16" s="2116"/>
      <c r="KYV16" s="2116"/>
      <c r="KYW16" s="2116"/>
      <c r="KYX16" s="2116"/>
      <c r="KYY16" s="2116"/>
      <c r="KYZ16" s="2116"/>
      <c r="KZA16" s="2116"/>
      <c r="KZB16" s="2116"/>
      <c r="KZC16" s="2116"/>
      <c r="KZD16" s="2116"/>
      <c r="KZE16" s="2116"/>
      <c r="KZF16" s="2116"/>
      <c r="KZG16" s="2116"/>
      <c r="KZH16" s="2116"/>
      <c r="KZI16" s="2116"/>
      <c r="KZJ16" s="2116"/>
      <c r="KZK16" s="2116"/>
      <c r="KZL16" s="2116"/>
      <c r="KZM16" s="2116"/>
      <c r="KZN16" s="2116"/>
      <c r="KZO16" s="2116"/>
      <c r="KZP16" s="2116"/>
      <c r="KZQ16" s="2116"/>
      <c r="KZR16" s="2116"/>
      <c r="KZS16" s="2116"/>
      <c r="KZT16" s="2116"/>
      <c r="KZU16" s="2116"/>
      <c r="KZV16" s="2116"/>
      <c r="KZW16" s="2116"/>
      <c r="KZX16" s="2116"/>
      <c r="KZY16" s="2116"/>
      <c r="KZZ16" s="2116"/>
      <c r="LAA16" s="2116"/>
      <c r="LAB16" s="2116"/>
      <c r="LAC16" s="2116"/>
      <c r="LAD16" s="2116"/>
      <c r="LAE16" s="2116"/>
      <c r="LAF16" s="2116"/>
      <c r="LAG16" s="2116"/>
      <c r="LAH16" s="2116"/>
      <c r="LAI16" s="2116"/>
      <c r="LAJ16" s="2116"/>
      <c r="LAK16" s="2116"/>
      <c r="LAL16" s="2116"/>
      <c r="LAM16" s="2116"/>
      <c r="LAN16" s="2116"/>
      <c r="LAO16" s="2116"/>
      <c r="LAP16" s="2116"/>
      <c r="LAQ16" s="2116"/>
      <c r="LAR16" s="2116"/>
      <c r="LAS16" s="2116"/>
      <c r="LAT16" s="2116"/>
      <c r="LAU16" s="2116"/>
      <c r="LAV16" s="2116"/>
      <c r="LAW16" s="2116"/>
      <c r="LAX16" s="2116"/>
      <c r="LAY16" s="2116"/>
      <c r="LAZ16" s="2116"/>
      <c r="LBA16" s="2116"/>
      <c r="LBB16" s="2116"/>
      <c r="LBC16" s="2116"/>
      <c r="LBD16" s="2116"/>
      <c r="LBE16" s="2116"/>
      <c r="LBF16" s="2116"/>
      <c r="LBG16" s="2116"/>
      <c r="LBH16" s="2116"/>
      <c r="LBI16" s="2116"/>
      <c r="LBJ16" s="2116"/>
      <c r="LBK16" s="2116"/>
      <c r="LBL16" s="2116"/>
      <c r="LBM16" s="2116"/>
      <c r="LBN16" s="2116"/>
      <c r="LBO16" s="2116"/>
      <c r="LBP16" s="2116"/>
      <c r="LBQ16" s="2116"/>
      <c r="LBR16" s="2116"/>
      <c r="LBS16" s="2116"/>
      <c r="LBT16" s="2116"/>
      <c r="LBU16" s="2116"/>
      <c r="LBV16" s="2116"/>
      <c r="LBW16" s="2116"/>
      <c r="LBX16" s="2116"/>
      <c r="LBY16" s="2116"/>
      <c r="LBZ16" s="2116"/>
      <c r="LCA16" s="2116"/>
      <c r="LCB16" s="2116"/>
      <c r="LCC16" s="2116"/>
      <c r="LCD16" s="2116"/>
      <c r="LCE16" s="2116"/>
      <c r="LCF16" s="2116"/>
      <c r="LCG16" s="2116"/>
      <c r="LCH16" s="2116"/>
      <c r="LCI16" s="2116"/>
      <c r="LCJ16" s="2116"/>
      <c r="LCK16" s="2116"/>
      <c r="LCL16" s="2116"/>
      <c r="LCM16" s="2116"/>
      <c r="LCN16" s="2116"/>
      <c r="LCO16" s="2116"/>
      <c r="LCP16" s="2116"/>
      <c r="LCQ16" s="2116"/>
      <c r="LCR16" s="2116"/>
      <c r="LCS16" s="2116"/>
      <c r="LCT16" s="2116"/>
      <c r="LCU16" s="2116"/>
      <c r="LCV16" s="2116"/>
      <c r="LCW16" s="2116"/>
      <c r="LCX16" s="2116"/>
      <c r="LCY16" s="2116"/>
      <c r="LCZ16" s="2116"/>
      <c r="LDA16" s="2116"/>
      <c r="LDB16" s="2116"/>
      <c r="LDC16" s="2116"/>
      <c r="LDD16" s="2116"/>
      <c r="LDE16" s="2116"/>
      <c r="LDF16" s="2116"/>
      <c r="LDG16" s="2116"/>
      <c r="LDH16" s="2116"/>
      <c r="LDI16" s="2116"/>
      <c r="LDJ16" s="2116"/>
      <c r="LDK16" s="2116"/>
      <c r="LDL16" s="2116"/>
      <c r="LDM16" s="2116"/>
      <c r="LDN16" s="2116"/>
      <c r="LDO16" s="2116"/>
      <c r="LDP16" s="2116"/>
      <c r="LDQ16" s="2116"/>
      <c r="LDR16" s="2116"/>
      <c r="LDS16" s="2116"/>
      <c r="LDT16" s="2116"/>
      <c r="LDU16" s="2116"/>
      <c r="LDV16" s="2116"/>
      <c r="LDW16" s="2116"/>
      <c r="LDX16" s="2116"/>
      <c r="LDY16" s="2116"/>
      <c r="LDZ16" s="2116"/>
      <c r="LEA16" s="2116"/>
      <c r="LEB16" s="2116"/>
      <c r="LEC16" s="2116"/>
      <c r="LED16" s="2116"/>
      <c r="LEE16" s="2116"/>
      <c r="LEF16" s="2116"/>
      <c r="LEG16" s="2116"/>
      <c r="LEH16" s="2116"/>
      <c r="LEI16" s="2116"/>
      <c r="LEJ16" s="2116"/>
      <c r="LEK16" s="2116"/>
      <c r="LEL16" s="2116"/>
      <c r="LEM16" s="2116"/>
      <c r="LEN16" s="2116"/>
      <c r="LEO16" s="2116"/>
      <c r="LEP16" s="2116"/>
      <c r="LEQ16" s="2116"/>
      <c r="LER16" s="2116"/>
      <c r="LES16" s="2116"/>
      <c r="LET16" s="2116"/>
      <c r="LEU16" s="2116"/>
      <c r="LEV16" s="2116"/>
      <c r="LEW16" s="2116"/>
      <c r="LEX16" s="2116"/>
      <c r="LEY16" s="2116"/>
      <c r="LEZ16" s="2116"/>
      <c r="LFA16" s="2116"/>
      <c r="LFB16" s="2116"/>
      <c r="LFC16" s="2116"/>
      <c r="LFD16" s="2116"/>
      <c r="LFE16" s="2116"/>
      <c r="LFF16" s="2116"/>
      <c r="LFG16" s="2116"/>
      <c r="LFH16" s="2116"/>
      <c r="LFI16" s="2116"/>
      <c r="LFJ16" s="2116"/>
      <c r="LFK16" s="2116"/>
      <c r="LFL16" s="2116"/>
      <c r="LFM16" s="2116"/>
      <c r="LFN16" s="2116"/>
      <c r="LFO16" s="2116"/>
      <c r="LFP16" s="2116"/>
      <c r="LFQ16" s="2116"/>
      <c r="LFR16" s="2116"/>
      <c r="LFS16" s="2116"/>
      <c r="LFT16" s="2116"/>
      <c r="LFU16" s="2116"/>
      <c r="LFV16" s="2116"/>
      <c r="LFW16" s="2116"/>
      <c r="LFX16" s="2116"/>
      <c r="LFY16" s="2116"/>
      <c r="LFZ16" s="2116"/>
      <c r="LGA16" s="2116"/>
      <c r="LGB16" s="2116"/>
      <c r="LGC16" s="2116"/>
      <c r="LGD16" s="2116"/>
      <c r="LGE16" s="2116"/>
      <c r="LGF16" s="2116"/>
      <c r="LGG16" s="2116"/>
      <c r="LGH16" s="2116"/>
      <c r="LGI16" s="2116"/>
      <c r="LGJ16" s="2116"/>
      <c r="LGK16" s="2116"/>
      <c r="LGL16" s="2116"/>
      <c r="LGM16" s="2116"/>
      <c r="LGN16" s="2116"/>
      <c r="LGO16" s="2116"/>
      <c r="LGP16" s="2116"/>
      <c r="LGQ16" s="2116"/>
      <c r="LGR16" s="2116"/>
      <c r="LGS16" s="2116"/>
      <c r="LGT16" s="2116"/>
      <c r="LGU16" s="2116"/>
      <c r="LGV16" s="2116"/>
      <c r="LGW16" s="2116"/>
      <c r="LGX16" s="2116"/>
      <c r="LGY16" s="2116"/>
      <c r="LGZ16" s="2116"/>
      <c r="LHA16" s="2116"/>
      <c r="LHB16" s="2116"/>
      <c r="LHC16" s="2116"/>
      <c r="LHD16" s="2116"/>
      <c r="LHE16" s="2116"/>
      <c r="LHF16" s="2116"/>
      <c r="LHG16" s="2116"/>
      <c r="LHH16" s="2116"/>
      <c r="LHI16" s="2116"/>
      <c r="LHJ16" s="2116"/>
      <c r="LHK16" s="2116"/>
      <c r="LHL16" s="2116"/>
      <c r="LHM16" s="2116"/>
      <c r="LHN16" s="2116"/>
      <c r="LHO16" s="2116"/>
      <c r="LHP16" s="2116"/>
      <c r="LHQ16" s="2116"/>
      <c r="LHR16" s="2116"/>
      <c r="LHS16" s="2116"/>
      <c r="LHT16" s="2116"/>
      <c r="LHU16" s="2116"/>
      <c r="LHV16" s="2116"/>
      <c r="LHW16" s="2116"/>
      <c r="LHX16" s="2116"/>
      <c r="LHY16" s="2116"/>
      <c r="LHZ16" s="2116"/>
      <c r="LIA16" s="2116"/>
      <c r="LIB16" s="2116"/>
      <c r="LIC16" s="2116"/>
      <c r="LID16" s="2116"/>
      <c r="LIE16" s="2116"/>
      <c r="LIF16" s="2116"/>
      <c r="LIG16" s="2116"/>
      <c r="LIH16" s="2116"/>
      <c r="LII16" s="2116"/>
      <c r="LIJ16" s="2116"/>
      <c r="LIK16" s="2116"/>
      <c r="LIL16" s="2116"/>
      <c r="LIM16" s="2116"/>
      <c r="LIN16" s="2116"/>
      <c r="LIO16" s="2116"/>
      <c r="LIP16" s="2116"/>
      <c r="LIQ16" s="2116"/>
      <c r="LIR16" s="2116"/>
      <c r="LIS16" s="2116"/>
      <c r="LIT16" s="2116"/>
      <c r="LIU16" s="2116"/>
      <c r="LIV16" s="2116"/>
      <c r="LIW16" s="2116"/>
      <c r="LIX16" s="2116"/>
      <c r="LIY16" s="2116"/>
      <c r="LIZ16" s="2116"/>
      <c r="LJA16" s="2116"/>
      <c r="LJB16" s="2116"/>
      <c r="LJC16" s="2116"/>
      <c r="LJD16" s="2116"/>
      <c r="LJE16" s="2116"/>
      <c r="LJF16" s="2116"/>
      <c r="LJG16" s="2116"/>
      <c r="LJH16" s="2116"/>
      <c r="LJI16" s="2116"/>
      <c r="LJJ16" s="2116"/>
      <c r="LJK16" s="2116"/>
      <c r="LJL16" s="2116"/>
      <c r="LJM16" s="2116"/>
      <c r="LJN16" s="2116"/>
      <c r="LJO16" s="2116"/>
      <c r="LJP16" s="2116"/>
      <c r="LJQ16" s="2116"/>
      <c r="LJR16" s="2116"/>
      <c r="LJS16" s="2116"/>
      <c r="LJT16" s="2116"/>
      <c r="LJU16" s="2116"/>
      <c r="LJV16" s="2116"/>
      <c r="LJW16" s="2116"/>
      <c r="LJX16" s="2116"/>
      <c r="LJY16" s="2116"/>
      <c r="LJZ16" s="2116"/>
      <c r="LKA16" s="2116"/>
      <c r="LKB16" s="2116"/>
      <c r="LKC16" s="2116"/>
      <c r="LKD16" s="2116"/>
      <c r="LKE16" s="2116"/>
      <c r="LKF16" s="2116"/>
      <c r="LKG16" s="2116"/>
      <c r="LKH16" s="2116"/>
      <c r="LKI16" s="2116"/>
      <c r="LKJ16" s="2116"/>
      <c r="LKK16" s="2116"/>
      <c r="LKL16" s="2116"/>
      <c r="LKM16" s="2116"/>
      <c r="LKN16" s="2116"/>
      <c r="LKO16" s="2116"/>
      <c r="LKP16" s="2116"/>
      <c r="LKQ16" s="2116"/>
      <c r="LKR16" s="2116"/>
      <c r="LKS16" s="2116"/>
      <c r="LKT16" s="2116"/>
      <c r="LKU16" s="2116"/>
      <c r="LKV16" s="2116"/>
      <c r="LKW16" s="2116"/>
      <c r="LKX16" s="2116"/>
      <c r="LKY16" s="2116"/>
      <c r="LKZ16" s="2116"/>
      <c r="LLA16" s="2116"/>
      <c r="LLB16" s="2116"/>
      <c r="LLC16" s="2116"/>
      <c r="LLD16" s="2116"/>
      <c r="LLE16" s="2116"/>
      <c r="LLF16" s="2116"/>
      <c r="LLG16" s="2116"/>
      <c r="LLH16" s="2116"/>
      <c r="LLI16" s="2116"/>
      <c r="LLJ16" s="2116"/>
      <c r="LLK16" s="2116"/>
      <c r="LLL16" s="2116"/>
      <c r="LLM16" s="2116"/>
      <c r="LLN16" s="2116"/>
      <c r="LLO16" s="2116"/>
      <c r="LLP16" s="2116"/>
      <c r="LLQ16" s="2116"/>
      <c r="LLR16" s="2116"/>
      <c r="LLS16" s="2116"/>
      <c r="LLT16" s="2116"/>
      <c r="LLU16" s="2116"/>
      <c r="LLV16" s="2116"/>
      <c r="LLW16" s="2116"/>
      <c r="LLX16" s="2116"/>
      <c r="LLY16" s="2116"/>
      <c r="LLZ16" s="2116"/>
      <c r="LMA16" s="2116"/>
      <c r="LMB16" s="2116"/>
      <c r="LMC16" s="2116"/>
      <c r="LMD16" s="2116"/>
      <c r="LME16" s="2116"/>
      <c r="LMF16" s="2116"/>
      <c r="LMG16" s="2116"/>
      <c r="LMH16" s="2116"/>
      <c r="LMI16" s="2116"/>
      <c r="LMJ16" s="2116"/>
      <c r="LMK16" s="2116"/>
      <c r="LML16" s="2116"/>
      <c r="LMM16" s="2116"/>
      <c r="LMN16" s="2116"/>
      <c r="LMO16" s="2116"/>
      <c r="LMP16" s="2116"/>
      <c r="LMQ16" s="2116"/>
      <c r="LMR16" s="2116"/>
      <c r="LMS16" s="2116"/>
      <c r="LMT16" s="2116"/>
      <c r="LMU16" s="2116"/>
      <c r="LMV16" s="2116"/>
      <c r="LMW16" s="2116"/>
      <c r="LMX16" s="2116"/>
      <c r="LMY16" s="2116"/>
      <c r="LMZ16" s="2116"/>
      <c r="LNA16" s="2116"/>
      <c r="LNB16" s="2116"/>
      <c r="LNC16" s="2116"/>
      <c r="LND16" s="2116"/>
      <c r="LNE16" s="2116"/>
      <c r="LNF16" s="2116"/>
      <c r="LNG16" s="2116"/>
      <c r="LNH16" s="2116"/>
      <c r="LNI16" s="2116"/>
      <c r="LNJ16" s="2116"/>
      <c r="LNK16" s="2116"/>
      <c r="LNL16" s="2116"/>
      <c r="LNM16" s="2116"/>
      <c r="LNN16" s="2116"/>
      <c r="LNO16" s="2116"/>
      <c r="LNP16" s="2116"/>
      <c r="LNQ16" s="2116"/>
      <c r="LNR16" s="2116"/>
      <c r="LNS16" s="2116"/>
      <c r="LNT16" s="2116"/>
      <c r="LNU16" s="2116"/>
      <c r="LNV16" s="2116"/>
      <c r="LNW16" s="2116"/>
      <c r="LNX16" s="2116"/>
      <c r="LNY16" s="2116"/>
      <c r="LNZ16" s="2116"/>
      <c r="LOA16" s="2116"/>
      <c r="LOB16" s="2116"/>
      <c r="LOC16" s="2116"/>
      <c r="LOD16" s="2116"/>
      <c r="LOE16" s="2116"/>
      <c r="LOF16" s="2116"/>
      <c r="LOG16" s="2116"/>
      <c r="LOH16" s="2116"/>
      <c r="LOI16" s="2116"/>
      <c r="LOJ16" s="2116"/>
      <c r="LOK16" s="2116"/>
      <c r="LOL16" s="2116"/>
      <c r="LOM16" s="2116"/>
      <c r="LON16" s="2116"/>
      <c r="LOO16" s="2116"/>
      <c r="LOP16" s="2116"/>
      <c r="LOQ16" s="2116"/>
      <c r="LOR16" s="2116"/>
      <c r="LOS16" s="2116"/>
      <c r="LOT16" s="2116"/>
      <c r="LOU16" s="2116"/>
      <c r="LOV16" s="2116"/>
      <c r="LOW16" s="2116"/>
      <c r="LOX16" s="2116"/>
      <c r="LOY16" s="2116"/>
      <c r="LOZ16" s="2116"/>
      <c r="LPA16" s="2116"/>
      <c r="LPB16" s="2116"/>
      <c r="LPC16" s="2116"/>
      <c r="LPD16" s="2116"/>
      <c r="LPE16" s="2116"/>
      <c r="LPF16" s="2116"/>
      <c r="LPG16" s="2116"/>
      <c r="LPH16" s="2116"/>
      <c r="LPI16" s="2116"/>
      <c r="LPJ16" s="2116"/>
      <c r="LPK16" s="2116"/>
      <c r="LPL16" s="2116"/>
      <c r="LPM16" s="2116"/>
      <c r="LPN16" s="2116"/>
      <c r="LPO16" s="2116"/>
      <c r="LPP16" s="2116"/>
      <c r="LPQ16" s="2116"/>
      <c r="LPR16" s="2116"/>
      <c r="LPS16" s="2116"/>
      <c r="LPT16" s="2116"/>
      <c r="LPU16" s="2116"/>
      <c r="LPV16" s="2116"/>
      <c r="LPW16" s="2116"/>
      <c r="LPX16" s="2116"/>
      <c r="LPY16" s="2116"/>
      <c r="LPZ16" s="2116"/>
      <c r="LQA16" s="2116"/>
      <c r="LQB16" s="2116"/>
      <c r="LQC16" s="2116"/>
      <c r="LQD16" s="2116"/>
      <c r="LQE16" s="2116"/>
      <c r="LQF16" s="2116"/>
      <c r="LQG16" s="2116"/>
      <c r="LQH16" s="2116"/>
      <c r="LQI16" s="2116"/>
      <c r="LQJ16" s="2116"/>
      <c r="LQK16" s="2116"/>
      <c r="LQL16" s="2116"/>
      <c r="LQM16" s="2116"/>
      <c r="LQN16" s="2116"/>
      <c r="LQO16" s="2116"/>
      <c r="LQP16" s="2116"/>
      <c r="LQQ16" s="2116"/>
      <c r="LQR16" s="2116"/>
      <c r="LQS16" s="2116"/>
      <c r="LQT16" s="2116"/>
      <c r="LQU16" s="2116"/>
      <c r="LQV16" s="2116"/>
      <c r="LQW16" s="2116"/>
      <c r="LQX16" s="2116"/>
      <c r="LQY16" s="2116"/>
      <c r="LQZ16" s="2116"/>
      <c r="LRA16" s="2116"/>
      <c r="LRB16" s="2116"/>
      <c r="LRC16" s="2116"/>
      <c r="LRD16" s="2116"/>
      <c r="LRE16" s="2116"/>
      <c r="LRF16" s="2116"/>
      <c r="LRG16" s="2116"/>
      <c r="LRH16" s="2116"/>
      <c r="LRI16" s="2116"/>
      <c r="LRJ16" s="2116"/>
      <c r="LRK16" s="2116"/>
      <c r="LRL16" s="2116"/>
      <c r="LRM16" s="2116"/>
      <c r="LRN16" s="2116"/>
      <c r="LRO16" s="2116"/>
      <c r="LRP16" s="2116"/>
      <c r="LRQ16" s="2116"/>
      <c r="LRR16" s="2116"/>
      <c r="LRS16" s="2116"/>
      <c r="LRT16" s="2116"/>
      <c r="LRU16" s="2116"/>
      <c r="LRV16" s="2116"/>
      <c r="LRW16" s="2116"/>
      <c r="LRX16" s="2116"/>
      <c r="LRY16" s="2116"/>
      <c r="LRZ16" s="2116"/>
      <c r="LSA16" s="2116"/>
      <c r="LSB16" s="2116"/>
      <c r="LSC16" s="2116"/>
      <c r="LSD16" s="2116"/>
      <c r="LSE16" s="2116"/>
      <c r="LSF16" s="2116"/>
      <c r="LSG16" s="2116"/>
      <c r="LSH16" s="2116"/>
      <c r="LSI16" s="2116"/>
      <c r="LSJ16" s="2116"/>
      <c r="LSK16" s="2116"/>
      <c r="LSL16" s="2116"/>
      <c r="LSM16" s="2116"/>
      <c r="LSN16" s="2116"/>
      <c r="LSO16" s="2116"/>
      <c r="LSP16" s="2116"/>
      <c r="LSQ16" s="2116"/>
      <c r="LSR16" s="2116"/>
      <c r="LSS16" s="2116"/>
      <c r="LST16" s="2116"/>
      <c r="LSU16" s="2116"/>
      <c r="LSV16" s="2116"/>
      <c r="LSW16" s="2116"/>
      <c r="LSX16" s="2116"/>
      <c r="LSY16" s="2116"/>
      <c r="LSZ16" s="2116"/>
      <c r="LTA16" s="2116"/>
      <c r="LTB16" s="2116"/>
      <c r="LTC16" s="2116"/>
      <c r="LTD16" s="2116"/>
      <c r="LTE16" s="2116"/>
      <c r="LTF16" s="2116"/>
      <c r="LTG16" s="2116"/>
      <c r="LTH16" s="2116"/>
      <c r="LTI16" s="2116"/>
      <c r="LTJ16" s="2116"/>
      <c r="LTK16" s="2116"/>
      <c r="LTL16" s="2116"/>
      <c r="LTM16" s="2116"/>
      <c r="LTN16" s="2116"/>
      <c r="LTO16" s="2116"/>
      <c r="LTP16" s="2116"/>
      <c r="LTQ16" s="2116"/>
      <c r="LTR16" s="2116"/>
      <c r="LTS16" s="2116"/>
      <c r="LTT16" s="2116"/>
      <c r="LTU16" s="2116"/>
      <c r="LTV16" s="2116"/>
      <c r="LTW16" s="2116"/>
      <c r="LTX16" s="2116"/>
      <c r="LTY16" s="2116"/>
      <c r="LTZ16" s="2116"/>
      <c r="LUA16" s="2116"/>
      <c r="LUB16" s="2116"/>
      <c r="LUC16" s="2116"/>
      <c r="LUD16" s="2116"/>
      <c r="LUE16" s="2116"/>
      <c r="LUF16" s="2116"/>
      <c r="LUG16" s="2116"/>
      <c r="LUH16" s="2116"/>
      <c r="LUI16" s="2116"/>
      <c r="LUJ16" s="2116"/>
      <c r="LUK16" s="2116"/>
      <c r="LUL16" s="2116"/>
      <c r="LUM16" s="2116"/>
      <c r="LUN16" s="2116"/>
      <c r="LUO16" s="2116"/>
      <c r="LUP16" s="2116"/>
      <c r="LUQ16" s="2116"/>
      <c r="LUR16" s="2116"/>
      <c r="LUS16" s="2116"/>
      <c r="LUT16" s="2116"/>
      <c r="LUU16" s="2116"/>
      <c r="LUV16" s="2116"/>
      <c r="LUW16" s="2116"/>
      <c r="LUX16" s="2116"/>
      <c r="LUY16" s="2116"/>
      <c r="LUZ16" s="2116"/>
      <c r="LVA16" s="2116"/>
      <c r="LVB16" s="2116"/>
      <c r="LVC16" s="2116"/>
      <c r="LVD16" s="2116"/>
      <c r="LVE16" s="2116"/>
      <c r="LVF16" s="2116"/>
      <c r="LVG16" s="2116"/>
      <c r="LVH16" s="2116"/>
      <c r="LVI16" s="2116"/>
      <c r="LVJ16" s="2116"/>
      <c r="LVK16" s="2116"/>
      <c r="LVL16" s="2116"/>
      <c r="LVM16" s="2116"/>
      <c r="LVN16" s="2116"/>
      <c r="LVO16" s="2116"/>
      <c r="LVP16" s="2116"/>
      <c r="LVQ16" s="2116"/>
      <c r="LVR16" s="2116"/>
      <c r="LVS16" s="2116"/>
      <c r="LVT16" s="2116"/>
      <c r="LVU16" s="2116"/>
      <c r="LVV16" s="2116"/>
      <c r="LVW16" s="2116"/>
      <c r="LVX16" s="2116"/>
      <c r="LVY16" s="2116"/>
      <c r="LVZ16" s="2116"/>
      <c r="LWA16" s="2116"/>
      <c r="LWB16" s="2116"/>
      <c r="LWC16" s="2116"/>
      <c r="LWD16" s="2116"/>
      <c r="LWE16" s="2116"/>
      <c r="LWF16" s="2116"/>
      <c r="LWG16" s="2116"/>
      <c r="LWH16" s="2116"/>
      <c r="LWI16" s="2116"/>
      <c r="LWJ16" s="2116"/>
      <c r="LWK16" s="2116"/>
      <c r="LWL16" s="2116"/>
      <c r="LWM16" s="2116"/>
      <c r="LWN16" s="2116"/>
      <c r="LWO16" s="2116"/>
      <c r="LWP16" s="2116"/>
      <c r="LWQ16" s="2116"/>
      <c r="LWR16" s="2116"/>
      <c r="LWS16" s="2116"/>
      <c r="LWT16" s="2116"/>
      <c r="LWU16" s="2116"/>
      <c r="LWV16" s="2116"/>
      <c r="LWW16" s="2116"/>
      <c r="LWX16" s="2116"/>
      <c r="LWY16" s="2116"/>
      <c r="LWZ16" s="2116"/>
      <c r="LXA16" s="2116"/>
      <c r="LXB16" s="2116"/>
      <c r="LXC16" s="2116"/>
      <c r="LXD16" s="2116"/>
      <c r="LXE16" s="2116"/>
      <c r="LXF16" s="2116"/>
      <c r="LXG16" s="2116"/>
      <c r="LXH16" s="2116"/>
      <c r="LXI16" s="2116"/>
      <c r="LXJ16" s="2116"/>
      <c r="LXK16" s="2116"/>
      <c r="LXL16" s="2116"/>
      <c r="LXM16" s="2116"/>
      <c r="LXN16" s="2116"/>
      <c r="LXO16" s="2116"/>
      <c r="LXP16" s="2116"/>
      <c r="LXQ16" s="2116"/>
      <c r="LXR16" s="2116"/>
      <c r="LXS16" s="2116"/>
      <c r="LXT16" s="2116"/>
      <c r="LXU16" s="2116"/>
      <c r="LXV16" s="2116"/>
      <c r="LXW16" s="2116"/>
      <c r="LXX16" s="2116"/>
      <c r="LXY16" s="2116"/>
      <c r="LXZ16" s="2116"/>
      <c r="LYA16" s="2116"/>
      <c r="LYB16" s="2116"/>
      <c r="LYC16" s="2116"/>
      <c r="LYD16" s="2116"/>
      <c r="LYE16" s="2116"/>
      <c r="LYF16" s="2116"/>
      <c r="LYG16" s="2116"/>
      <c r="LYH16" s="2116"/>
      <c r="LYI16" s="2116"/>
      <c r="LYJ16" s="2116"/>
      <c r="LYK16" s="2116"/>
      <c r="LYL16" s="2116"/>
      <c r="LYM16" s="2116"/>
      <c r="LYN16" s="2116"/>
      <c r="LYO16" s="2116"/>
      <c r="LYP16" s="2116"/>
      <c r="LYQ16" s="2116"/>
      <c r="LYR16" s="2116"/>
      <c r="LYS16" s="2116"/>
      <c r="LYT16" s="2116"/>
      <c r="LYU16" s="2116"/>
      <c r="LYV16" s="2116"/>
      <c r="LYW16" s="2116"/>
      <c r="LYX16" s="2116"/>
      <c r="LYY16" s="2116"/>
      <c r="LYZ16" s="2116"/>
      <c r="LZA16" s="2116"/>
      <c r="LZB16" s="2116"/>
      <c r="LZC16" s="2116"/>
      <c r="LZD16" s="2116"/>
      <c r="LZE16" s="2116"/>
      <c r="LZF16" s="2116"/>
      <c r="LZG16" s="2116"/>
      <c r="LZH16" s="2116"/>
      <c r="LZI16" s="2116"/>
      <c r="LZJ16" s="2116"/>
      <c r="LZK16" s="2116"/>
      <c r="LZL16" s="2116"/>
      <c r="LZM16" s="2116"/>
      <c r="LZN16" s="2116"/>
      <c r="LZO16" s="2116"/>
      <c r="LZP16" s="2116"/>
      <c r="LZQ16" s="2116"/>
      <c r="LZR16" s="2116"/>
      <c r="LZS16" s="2116"/>
      <c r="LZT16" s="2116"/>
      <c r="LZU16" s="2116"/>
      <c r="LZV16" s="2116"/>
      <c r="LZW16" s="2116"/>
      <c r="LZX16" s="2116"/>
      <c r="LZY16" s="2116"/>
      <c r="LZZ16" s="2116"/>
      <c r="MAA16" s="2116"/>
      <c r="MAB16" s="2116"/>
      <c r="MAC16" s="2116"/>
      <c r="MAD16" s="2116"/>
      <c r="MAE16" s="2116"/>
      <c r="MAF16" s="2116"/>
      <c r="MAG16" s="2116"/>
      <c r="MAH16" s="2116"/>
      <c r="MAI16" s="2116"/>
      <c r="MAJ16" s="2116"/>
      <c r="MAK16" s="2116"/>
      <c r="MAL16" s="2116"/>
      <c r="MAM16" s="2116"/>
      <c r="MAN16" s="2116"/>
      <c r="MAO16" s="2116"/>
      <c r="MAP16" s="2116"/>
      <c r="MAQ16" s="2116"/>
      <c r="MAR16" s="2116"/>
      <c r="MAS16" s="2116"/>
      <c r="MAT16" s="2116"/>
      <c r="MAU16" s="2116"/>
      <c r="MAV16" s="2116"/>
      <c r="MAW16" s="2116"/>
      <c r="MAX16" s="2116"/>
      <c r="MAY16" s="2116"/>
      <c r="MAZ16" s="2116"/>
      <c r="MBA16" s="2116"/>
      <c r="MBB16" s="2116"/>
      <c r="MBC16" s="2116"/>
      <c r="MBD16" s="2116"/>
      <c r="MBE16" s="2116"/>
      <c r="MBF16" s="2116"/>
      <c r="MBG16" s="2116"/>
      <c r="MBH16" s="2116"/>
      <c r="MBI16" s="2116"/>
      <c r="MBJ16" s="2116"/>
      <c r="MBK16" s="2116"/>
      <c r="MBL16" s="2116"/>
      <c r="MBM16" s="2116"/>
      <c r="MBN16" s="2116"/>
      <c r="MBO16" s="2116"/>
      <c r="MBP16" s="2116"/>
      <c r="MBQ16" s="2116"/>
      <c r="MBR16" s="2116"/>
      <c r="MBS16" s="2116"/>
      <c r="MBT16" s="2116"/>
      <c r="MBU16" s="2116"/>
      <c r="MBV16" s="2116"/>
      <c r="MBW16" s="2116"/>
      <c r="MBX16" s="2116"/>
      <c r="MBY16" s="2116"/>
      <c r="MBZ16" s="2116"/>
      <c r="MCA16" s="2116"/>
      <c r="MCB16" s="2116"/>
      <c r="MCC16" s="2116"/>
      <c r="MCD16" s="2116"/>
      <c r="MCE16" s="2116"/>
      <c r="MCF16" s="2116"/>
      <c r="MCG16" s="2116"/>
      <c r="MCH16" s="2116"/>
      <c r="MCI16" s="2116"/>
      <c r="MCJ16" s="2116"/>
      <c r="MCK16" s="2116"/>
      <c r="MCL16" s="2116"/>
      <c r="MCM16" s="2116"/>
      <c r="MCN16" s="2116"/>
      <c r="MCO16" s="2116"/>
      <c r="MCP16" s="2116"/>
      <c r="MCQ16" s="2116"/>
      <c r="MCR16" s="2116"/>
      <c r="MCS16" s="2116"/>
      <c r="MCT16" s="2116"/>
      <c r="MCU16" s="2116"/>
      <c r="MCV16" s="2116"/>
      <c r="MCW16" s="2116"/>
      <c r="MCX16" s="2116"/>
      <c r="MCY16" s="2116"/>
      <c r="MCZ16" s="2116"/>
      <c r="MDA16" s="2116"/>
      <c r="MDB16" s="2116"/>
      <c r="MDC16" s="2116"/>
      <c r="MDD16" s="2116"/>
      <c r="MDE16" s="2116"/>
      <c r="MDF16" s="2116"/>
      <c r="MDG16" s="2116"/>
      <c r="MDH16" s="2116"/>
      <c r="MDI16" s="2116"/>
      <c r="MDJ16" s="2116"/>
      <c r="MDK16" s="2116"/>
      <c r="MDL16" s="2116"/>
      <c r="MDM16" s="2116"/>
      <c r="MDN16" s="2116"/>
      <c r="MDO16" s="2116"/>
      <c r="MDP16" s="2116"/>
      <c r="MDQ16" s="2116"/>
      <c r="MDR16" s="2116"/>
      <c r="MDS16" s="2116"/>
      <c r="MDT16" s="2116"/>
      <c r="MDU16" s="2116"/>
      <c r="MDV16" s="2116"/>
      <c r="MDW16" s="2116"/>
      <c r="MDX16" s="2116"/>
      <c r="MDY16" s="2116"/>
      <c r="MDZ16" s="2116"/>
      <c r="MEA16" s="2116"/>
      <c r="MEB16" s="2116"/>
      <c r="MEC16" s="2116"/>
      <c r="MED16" s="2116"/>
      <c r="MEE16" s="2116"/>
      <c r="MEF16" s="2116"/>
      <c r="MEG16" s="2116"/>
      <c r="MEH16" s="2116"/>
      <c r="MEI16" s="2116"/>
      <c r="MEJ16" s="2116"/>
      <c r="MEK16" s="2116"/>
      <c r="MEL16" s="2116"/>
      <c r="MEM16" s="2116"/>
      <c r="MEN16" s="2116"/>
      <c r="MEO16" s="2116"/>
      <c r="MEP16" s="2116"/>
      <c r="MEQ16" s="2116"/>
      <c r="MER16" s="2116"/>
      <c r="MES16" s="2116"/>
      <c r="MET16" s="2116"/>
      <c r="MEU16" s="2116"/>
      <c r="MEV16" s="2116"/>
      <c r="MEW16" s="2116"/>
      <c r="MEX16" s="2116"/>
      <c r="MEY16" s="2116"/>
      <c r="MEZ16" s="2116"/>
      <c r="MFA16" s="2116"/>
      <c r="MFB16" s="2116"/>
      <c r="MFC16" s="2116"/>
      <c r="MFD16" s="2116"/>
      <c r="MFE16" s="2116"/>
      <c r="MFF16" s="2116"/>
      <c r="MFG16" s="2116"/>
      <c r="MFH16" s="2116"/>
      <c r="MFI16" s="2116"/>
      <c r="MFJ16" s="2116"/>
      <c r="MFK16" s="2116"/>
      <c r="MFL16" s="2116"/>
      <c r="MFM16" s="2116"/>
      <c r="MFN16" s="2116"/>
      <c r="MFO16" s="2116"/>
      <c r="MFP16" s="2116"/>
      <c r="MFQ16" s="2116"/>
      <c r="MFR16" s="2116"/>
      <c r="MFS16" s="2116"/>
      <c r="MFT16" s="2116"/>
      <c r="MFU16" s="2116"/>
      <c r="MFV16" s="2116"/>
      <c r="MFW16" s="2116"/>
      <c r="MFX16" s="2116"/>
      <c r="MFY16" s="2116"/>
      <c r="MFZ16" s="2116"/>
      <c r="MGA16" s="2116"/>
      <c r="MGB16" s="2116"/>
      <c r="MGC16" s="2116"/>
      <c r="MGD16" s="2116"/>
      <c r="MGE16" s="2116"/>
      <c r="MGF16" s="2116"/>
      <c r="MGG16" s="2116"/>
      <c r="MGH16" s="2116"/>
      <c r="MGI16" s="2116"/>
      <c r="MGJ16" s="2116"/>
      <c r="MGK16" s="2116"/>
      <c r="MGL16" s="2116"/>
      <c r="MGM16" s="2116"/>
      <c r="MGN16" s="2116"/>
      <c r="MGO16" s="2116"/>
      <c r="MGP16" s="2116"/>
      <c r="MGQ16" s="2116"/>
      <c r="MGR16" s="2116"/>
      <c r="MGS16" s="2116"/>
      <c r="MGT16" s="2116"/>
      <c r="MGU16" s="2116"/>
      <c r="MGV16" s="2116"/>
      <c r="MGW16" s="2116"/>
      <c r="MGX16" s="2116"/>
      <c r="MGY16" s="2116"/>
      <c r="MGZ16" s="2116"/>
      <c r="MHA16" s="2116"/>
      <c r="MHB16" s="2116"/>
      <c r="MHC16" s="2116"/>
      <c r="MHD16" s="2116"/>
      <c r="MHE16" s="2116"/>
      <c r="MHF16" s="2116"/>
      <c r="MHG16" s="2116"/>
      <c r="MHH16" s="2116"/>
      <c r="MHI16" s="2116"/>
      <c r="MHJ16" s="2116"/>
      <c r="MHK16" s="2116"/>
      <c r="MHL16" s="2116"/>
      <c r="MHM16" s="2116"/>
      <c r="MHN16" s="2116"/>
      <c r="MHO16" s="2116"/>
      <c r="MHP16" s="2116"/>
      <c r="MHQ16" s="2116"/>
      <c r="MHR16" s="2116"/>
      <c r="MHS16" s="2116"/>
      <c r="MHT16" s="2116"/>
      <c r="MHU16" s="2116"/>
      <c r="MHV16" s="2116"/>
      <c r="MHW16" s="2116"/>
      <c r="MHX16" s="2116"/>
      <c r="MHY16" s="2116"/>
      <c r="MHZ16" s="2116"/>
      <c r="MIA16" s="2116"/>
      <c r="MIB16" s="2116"/>
      <c r="MIC16" s="2116"/>
      <c r="MID16" s="2116"/>
      <c r="MIE16" s="2116"/>
      <c r="MIF16" s="2116"/>
      <c r="MIG16" s="2116"/>
      <c r="MIH16" s="2116"/>
      <c r="MII16" s="2116"/>
      <c r="MIJ16" s="2116"/>
      <c r="MIK16" s="2116"/>
      <c r="MIL16" s="2116"/>
      <c r="MIM16" s="2116"/>
      <c r="MIN16" s="2116"/>
      <c r="MIO16" s="2116"/>
      <c r="MIP16" s="2116"/>
      <c r="MIQ16" s="2116"/>
      <c r="MIR16" s="2116"/>
      <c r="MIS16" s="2116"/>
      <c r="MIT16" s="2116"/>
      <c r="MIU16" s="2116"/>
      <c r="MIV16" s="2116"/>
      <c r="MIW16" s="2116"/>
      <c r="MIX16" s="2116"/>
      <c r="MIY16" s="2116"/>
      <c r="MIZ16" s="2116"/>
      <c r="MJA16" s="2116"/>
      <c r="MJB16" s="2116"/>
      <c r="MJC16" s="2116"/>
      <c r="MJD16" s="2116"/>
      <c r="MJE16" s="2116"/>
      <c r="MJF16" s="2116"/>
      <c r="MJG16" s="2116"/>
      <c r="MJH16" s="2116"/>
      <c r="MJI16" s="2116"/>
      <c r="MJJ16" s="2116"/>
      <c r="MJK16" s="2116"/>
      <c r="MJL16" s="2116"/>
      <c r="MJM16" s="2116"/>
      <c r="MJN16" s="2116"/>
      <c r="MJO16" s="2116"/>
      <c r="MJP16" s="2116"/>
      <c r="MJQ16" s="2116"/>
      <c r="MJR16" s="2116"/>
      <c r="MJS16" s="2116"/>
      <c r="MJT16" s="2116"/>
      <c r="MJU16" s="2116"/>
      <c r="MJV16" s="2116"/>
      <c r="MJW16" s="2116"/>
      <c r="MJX16" s="2116"/>
      <c r="MJY16" s="2116"/>
      <c r="MJZ16" s="2116"/>
      <c r="MKA16" s="2116"/>
      <c r="MKB16" s="2116"/>
      <c r="MKC16" s="2116"/>
      <c r="MKD16" s="2116"/>
      <c r="MKE16" s="2116"/>
      <c r="MKF16" s="2116"/>
      <c r="MKG16" s="2116"/>
      <c r="MKH16" s="2116"/>
      <c r="MKI16" s="2116"/>
      <c r="MKJ16" s="2116"/>
      <c r="MKK16" s="2116"/>
      <c r="MKL16" s="2116"/>
      <c r="MKM16" s="2116"/>
      <c r="MKN16" s="2116"/>
      <c r="MKO16" s="2116"/>
      <c r="MKP16" s="2116"/>
      <c r="MKQ16" s="2116"/>
      <c r="MKR16" s="2116"/>
      <c r="MKS16" s="2116"/>
      <c r="MKT16" s="2116"/>
      <c r="MKU16" s="2116"/>
      <c r="MKV16" s="2116"/>
      <c r="MKW16" s="2116"/>
      <c r="MKX16" s="2116"/>
      <c r="MKY16" s="2116"/>
      <c r="MKZ16" s="2116"/>
      <c r="MLA16" s="2116"/>
      <c r="MLB16" s="2116"/>
      <c r="MLC16" s="2116"/>
      <c r="MLD16" s="2116"/>
      <c r="MLE16" s="2116"/>
      <c r="MLF16" s="2116"/>
      <c r="MLG16" s="2116"/>
      <c r="MLH16" s="2116"/>
      <c r="MLI16" s="2116"/>
      <c r="MLJ16" s="2116"/>
      <c r="MLK16" s="2116"/>
      <c r="MLL16" s="2116"/>
      <c r="MLM16" s="2116"/>
      <c r="MLN16" s="2116"/>
      <c r="MLO16" s="2116"/>
      <c r="MLP16" s="2116"/>
      <c r="MLQ16" s="2116"/>
      <c r="MLR16" s="2116"/>
      <c r="MLS16" s="2116"/>
      <c r="MLT16" s="2116"/>
      <c r="MLU16" s="2116"/>
      <c r="MLV16" s="2116"/>
      <c r="MLW16" s="2116"/>
      <c r="MLX16" s="2116"/>
      <c r="MLY16" s="2116"/>
      <c r="MLZ16" s="2116"/>
      <c r="MMA16" s="2116"/>
      <c r="MMB16" s="2116"/>
      <c r="MMC16" s="2116"/>
      <c r="MMD16" s="2116"/>
      <c r="MME16" s="2116"/>
      <c r="MMF16" s="2116"/>
      <c r="MMG16" s="2116"/>
      <c r="MMH16" s="2116"/>
      <c r="MMI16" s="2116"/>
      <c r="MMJ16" s="2116"/>
      <c r="MMK16" s="2116"/>
      <c r="MML16" s="2116"/>
      <c r="MMM16" s="2116"/>
      <c r="MMN16" s="2116"/>
      <c r="MMO16" s="2116"/>
      <c r="MMP16" s="2116"/>
      <c r="MMQ16" s="2116"/>
      <c r="MMR16" s="2116"/>
      <c r="MMS16" s="2116"/>
      <c r="MMT16" s="2116"/>
      <c r="MMU16" s="2116"/>
      <c r="MMV16" s="2116"/>
      <c r="MMW16" s="2116"/>
      <c r="MMX16" s="2116"/>
      <c r="MMY16" s="2116"/>
      <c r="MMZ16" s="2116"/>
      <c r="MNA16" s="2116"/>
      <c r="MNB16" s="2116"/>
      <c r="MNC16" s="2116"/>
      <c r="MND16" s="2116"/>
      <c r="MNE16" s="2116"/>
      <c r="MNF16" s="2116"/>
      <c r="MNG16" s="2116"/>
      <c r="MNH16" s="2116"/>
      <c r="MNI16" s="2116"/>
      <c r="MNJ16" s="2116"/>
      <c r="MNK16" s="2116"/>
      <c r="MNL16" s="2116"/>
      <c r="MNM16" s="2116"/>
      <c r="MNN16" s="2116"/>
      <c r="MNO16" s="2116"/>
      <c r="MNP16" s="2116"/>
      <c r="MNQ16" s="2116"/>
      <c r="MNR16" s="2116"/>
      <c r="MNS16" s="2116"/>
      <c r="MNT16" s="2116"/>
      <c r="MNU16" s="2116"/>
      <c r="MNV16" s="2116"/>
      <c r="MNW16" s="2116"/>
      <c r="MNX16" s="2116"/>
      <c r="MNY16" s="2116"/>
      <c r="MNZ16" s="2116"/>
      <c r="MOA16" s="2116"/>
      <c r="MOB16" s="2116"/>
      <c r="MOC16" s="2116"/>
      <c r="MOD16" s="2116"/>
      <c r="MOE16" s="2116"/>
      <c r="MOF16" s="2116"/>
      <c r="MOG16" s="2116"/>
      <c r="MOH16" s="2116"/>
      <c r="MOI16" s="2116"/>
      <c r="MOJ16" s="2116"/>
      <c r="MOK16" s="2116"/>
      <c r="MOL16" s="2116"/>
      <c r="MOM16" s="2116"/>
      <c r="MON16" s="2116"/>
      <c r="MOO16" s="2116"/>
      <c r="MOP16" s="2116"/>
      <c r="MOQ16" s="2116"/>
      <c r="MOR16" s="2116"/>
      <c r="MOS16" s="2116"/>
      <c r="MOT16" s="2116"/>
      <c r="MOU16" s="2116"/>
      <c r="MOV16" s="2116"/>
      <c r="MOW16" s="2116"/>
      <c r="MOX16" s="2116"/>
      <c r="MOY16" s="2116"/>
      <c r="MOZ16" s="2116"/>
      <c r="MPA16" s="2116"/>
      <c r="MPB16" s="2116"/>
      <c r="MPC16" s="2116"/>
      <c r="MPD16" s="2116"/>
      <c r="MPE16" s="2116"/>
      <c r="MPF16" s="2116"/>
      <c r="MPG16" s="2116"/>
      <c r="MPH16" s="2116"/>
      <c r="MPI16" s="2116"/>
      <c r="MPJ16" s="2116"/>
      <c r="MPK16" s="2116"/>
      <c r="MPL16" s="2116"/>
      <c r="MPM16" s="2116"/>
      <c r="MPN16" s="2116"/>
      <c r="MPO16" s="2116"/>
      <c r="MPP16" s="2116"/>
      <c r="MPQ16" s="2116"/>
      <c r="MPR16" s="2116"/>
      <c r="MPS16" s="2116"/>
      <c r="MPT16" s="2116"/>
      <c r="MPU16" s="2116"/>
      <c r="MPV16" s="2116"/>
      <c r="MPW16" s="2116"/>
      <c r="MPX16" s="2116"/>
      <c r="MPY16" s="2116"/>
      <c r="MPZ16" s="2116"/>
      <c r="MQA16" s="2116"/>
      <c r="MQB16" s="2116"/>
      <c r="MQC16" s="2116"/>
      <c r="MQD16" s="2116"/>
      <c r="MQE16" s="2116"/>
      <c r="MQF16" s="2116"/>
      <c r="MQG16" s="2116"/>
      <c r="MQH16" s="2116"/>
      <c r="MQI16" s="2116"/>
      <c r="MQJ16" s="2116"/>
      <c r="MQK16" s="2116"/>
      <c r="MQL16" s="2116"/>
      <c r="MQM16" s="2116"/>
      <c r="MQN16" s="2116"/>
      <c r="MQO16" s="2116"/>
      <c r="MQP16" s="2116"/>
      <c r="MQQ16" s="2116"/>
      <c r="MQR16" s="2116"/>
      <c r="MQS16" s="2116"/>
      <c r="MQT16" s="2116"/>
      <c r="MQU16" s="2116"/>
      <c r="MQV16" s="2116"/>
      <c r="MQW16" s="2116"/>
      <c r="MQX16" s="2116"/>
      <c r="MQY16" s="2116"/>
      <c r="MQZ16" s="2116"/>
      <c r="MRA16" s="2116"/>
      <c r="MRB16" s="2116"/>
      <c r="MRC16" s="2116"/>
      <c r="MRD16" s="2116"/>
      <c r="MRE16" s="2116"/>
      <c r="MRF16" s="2116"/>
      <c r="MRG16" s="2116"/>
      <c r="MRH16" s="2116"/>
      <c r="MRI16" s="2116"/>
      <c r="MRJ16" s="2116"/>
      <c r="MRK16" s="2116"/>
      <c r="MRL16" s="2116"/>
      <c r="MRM16" s="2116"/>
      <c r="MRN16" s="2116"/>
      <c r="MRO16" s="2116"/>
      <c r="MRP16" s="2116"/>
      <c r="MRQ16" s="2116"/>
      <c r="MRR16" s="2116"/>
      <c r="MRS16" s="2116"/>
      <c r="MRT16" s="2116"/>
      <c r="MRU16" s="2116"/>
      <c r="MRV16" s="2116"/>
      <c r="MRW16" s="2116"/>
      <c r="MRX16" s="2116"/>
      <c r="MRY16" s="2116"/>
      <c r="MRZ16" s="2116"/>
      <c r="MSA16" s="2116"/>
      <c r="MSB16" s="2116"/>
      <c r="MSC16" s="2116"/>
      <c r="MSD16" s="2116"/>
      <c r="MSE16" s="2116"/>
      <c r="MSF16" s="2116"/>
      <c r="MSG16" s="2116"/>
      <c r="MSH16" s="2116"/>
      <c r="MSI16" s="2116"/>
      <c r="MSJ16" s="2116"/>
      <c r="MSK16" s="2116"/>
      <c r="MSL16" s="2116"/>
      <c r="MSM16" s="2116"/>
      <c r="MSN16" s="2116"/>
      <c r="MSO16" s="2116"/>
      <c r="MSP16" s="2116"/>
      <c r="MSQ16" s="2116"/>
      <c r="MSR16" s="2116"/>
      <c r="MSS16" s="2116"/>
      <c r="MST16" s="2116"/>
      <c r="MSU16" s="2116"/>
      <c r="MSV16" s="2116"/>
      <c r="MSW16" s="2116"/>
      <c r="MSX16" s="2116"/>
      <c r="MSY16" s="2116"/>
      <c r="MSZ16" s="2116"/>
      <c r="MTA16" s="2116"/>
      <c r="MTB16" s="2116"/>
      <c r="MTC16" s="2116"/>
      <c r="MTD16" s="2116"/>
      <c r="MTE16" s="2116"/>
      <c r="MTF16" s="2116"/>
      <c r="MTG16" s="2116"/>
      <c r="MTH16" s="2116"/>
      <c r="MTI16" s="2116"/>
      <c r="MTJ16" s="2116"/>
      <c r="MTK16" s="2116"/>
      <c r="MTL16" s="2116"/>
      <c r="MTM16" s="2116"/>
      <c r="MTN16" s="2116"/>
      <c r="MTO16" s="2116"/>
      <c r="MTP16" s="2116"/>
      <c r="MTQ16" s="2116"/>
      <c r="MTR16" s="2116"/>
      <c r="MTS16" s="2116"/>
      <c r="MTT16" s="2116"/>
      <c r="MTU16" s="2116"/>
      <c r="MTV16" s="2116"/>
      <c r="MTW16" s="2116"/>
      <c r="MTX16" s="2116"/>
      <c r="MTY16" s="2116"/>
      <c r="MTZ16" s="2116"/>
      <c r="MUA16" s="2116"/>
      <c r="MUB16" s="2116"/>
      <c r="MUC16" s="2116"/>
      <c r="MUD16" s="2116"/>
      <c r="MUE16" s="2116"/>
      <c r="MUF16" s="2116"/>
      <c r="MUG16" s="2116"/>
      <c r="MUH16" s="2116"/>
      <c r="MUI16" s="2116"/>
      <c r="MUJ16" s="2116"/>
      <c r="MUK16" s="2116"/>
      <c r="MUL16" s="2116"/>
      <c r="MUM16" s="2116"/>
      <c r="MUN16" s="2116"/>
      <c r="MUO16" s="2116"/>
      <c r="MUP16" s="2116"/>
      <c r="MUQ16" s="2116"/>
      <c r="MUR16" s="2116"/>
      <c r="MUS16" s="2116"/>
      <c r="MUT16" s="2116"/>
      <c r="MUU16" s="2116"/>
      <c r="MUV16" s="2116"/>
      <c r="MUW16" s="2116"/>
      <c r="MUX16" s="2116"/>
      <c r="MUY16" s="2116"/>
      <c r="MUZ16" s="2116"/>
      <c r="MVA16" s="2116"/>
      <c r="MVB16" s="2116"/>
      <c r="MVC16" s="2116"/>
      <c r="MVD16" s="2116"/>
      <c r="MVE16" s="2116"/>
      <c r="MVF16" s="2116"/>
      <c r="MVG16" s="2116"/>
      <c r="MVH16" s="2116"/>
      <c r="MVI16" s="2116"/>
      <c r="MVJ16" s="2116"/>
      <c r="MVK16" s="2116"/>
      <c r="MVL16" s="2116"/>
      <c r="MVM16" s="2116"/>
      <c r="MVN16" s="2116"/>
      <c r="MVO16" s="2116"/>
      <c r="MVP16" s="2116"/>
      <c r="MVQ16" s="2116"/>
      <c r="MVR16" s="2116"/>
      <c r="MVS16" s="2116"/>
      <c r="MVT16" s="2116"/>
      <c r="MVU16" s="2116"/>
      <c r="MVV16" s="2116"/>
      <c r="MVW16" s="2116"/>
      <c r="MVX16" s="2116"/>
      <c r="MVY16" s="2116"/>
      <c r="MVZ16" s="2116"/>
      <c r="MWA16" s="2116"/>
      <c r="MWB16" s="2116"/>
      <c r="MWC16" s="2116"/>
      <c r="MWD16" s="2116"/>
      <c r="MWE16" s="2116"/>
      <c r="MWF16" s="2116"/>
      <c r="MWG16" s="2116"/>
      <c r="MWH16" s="2116"/>
      <c r="MWI16" s="2116"/>
      <c r="MWJ16" s="2116"/>
      <c r="MWK16" s="2116"/>
      <c r="MWL16" s="2116"/>
      <c r="MWM16" s="2116"/>
      <c r="MWN16" s="2116"/>
      <c r="MWO16" s="2116"/>
      <c r="MWP16" s="2116"/>
      <c r="MWQ16" s="2116"/>
      <c r="MWR16" s="2116"/>
      <c r="MWS16" s="2116"/>
      <c r="MWT16" s="2116"/>
      <c r="MWU16" s="2116"/>
      <c r="MWV16" s="2116"/>
      <c r="MWW16" s="2116"/>
      <c r="MWX16" s="2116"/>
      <c r="MWY16" s="2116"/>
      <c r="MWZ16" s="2116"/>
      <c r="MXA16" s="2116"/>
      <c r="MXB16" s="2116"/>
      <c r="MXC16" s="2116"/>
      <c r="MXD16" s="2116"/>
      <c r="MXE16" s="2116"/>
      <c r="MXF16" s="2116"/>
      <c r="MXG16" s="2116"/>
      <c r="MXH16" s="2116"/>
      <c r="MXI16" s="2116"/>
      <c r="MXJ16" s="2116"/>
      <c r="MXK16" s="2116"/>
      <c r="MXL16" s="2116"/>
      <c r="MXM16" s="2116"/>
      <c r="MXN16" s="2116"/>
      <c r="MXO16" s="2116"/>
      <c r="MXP16" s="2116"/>
      <c r="MXQ16" s="2116"/>
      <c r="MXR16" s="2116"/>
      <c r="MXS16" s="2116"/>
      <c r="MXT16" s="2116"/>
      <c r="MXU16" s="2116"/>
      <c r="MXV16" s="2116"/>
      <c r="MXW16" s="2116"/>
      <c r="MXX16" s="2116"/>
      <c r="MXY16" s="2116"/>
      <c r="MXZ16" s="2116"/>
      <c r="MYA16" s="2116"/>
      <c r="MYB16" s="2116"/>
      <c r="MYC16" s="2116"/>
      <c r="MYD16" s="2116"/>
      <c r="MYE16" s="2116"/>
      <c r="MYF16" s="2116"/>
      <c r="MYG16" s="2116"/>
      <c r="MYH16" s="2116"/>
      <c r="MYI16" s="2116"/>
      <c r="MYJ16" s="2116"/>
      <c r="MYK16" s="2116"/>
      <c r="MYL16" s="2116"/>
      <c r="MYM16" s="2116"/>
      <c r="MYN16" s="2116"/>
      <c r="MYO16" s="2116"/>
      <c r="MYP16" s="2116"/>
      <c r="MYQ16" s="2116"/>
      <c r="MYR16" s="2116"/>
      <c r="MYS16" s="2116"/>
      <c r="MYT16" s="2116"/>
      <c r="MYU16" s="2116"/>
      <c r="MYV16" s="2116"/>
      <c r="MYW16" s="2116"/>
      <c r="MYX16" s="2116"/>
      <c r="MYY16" s="2116"/>
      <c r="MYZ16" s="2116"/>
      <c r="MZA16" s="2116"/>
      <c r="MZB16" s="2116"/>
      <c r="MZC16" s="2116"/>
      <c r="MZD16" s="2116"/>
      <c r="MZE16" s="2116"/>
      <c r="MZF16" s="2116"/>
      <c r="MZG16" s="2116"/>
      <c r="MZH16" s="2116"/>
      <c r="MZI16" s="2116"/>
      <c r="MZJ16" s="2116"/>
      <c r="MZK16" s="2116"/>
      <c r="MZL16" s="2116"/>
      <c r="MZM16" s="2116"/>
      <c r="MZN16" s="2116"/>
      <c r="MZO16" s="2116"/>
      <c r="MZP16" s="2116"/>
      <c r="MZQ16" s="2116"/>
      <c r="MZR16" s="2116"/>
      <c r="MZS16" s="2116"/>
      <c r="MZT16" s="2116"/>
      <c r="MZU16" s="2116"/>
      <c r="MZV16" s="2116"/>
      <c r="MZW16" s="2116"/>
      <c r="MZX16" s="2116"/>
      <c r="MZY16" s="2116"/>
      <c r="MZZ16" s="2116"/>
      <c r="NAA16" s="2116"/>
      <c r="NAB16" s="2116"/>
      <c r="NAC16" s="2116"/>
      <c r="NAD16" s="2116"/>
      <c r="NAE16" s="2116"/>
      <c r="NAF16" s="2116"/>
      <c r="NAG16" s="2116"/>
      <c r="NAH16" s="2116"/>
      <c r="NAI16" s="2116"/>
      <c r="NAJ16" s="2116"/>
      <c r="NAK16" s="2116"/>
      <c r="NAL16" s="2116"/>
      <c r="NAM16" s="2116"/>
      <c r="NAN16" s="2116"/>
      <c r="NAO16" s="2116"/>
      <c r="NAP16" s="2116"/>
      <c r="NAQ16" s="2116"/>
      <c r="NAR16" s="2116"/>
      <c r="NAS16" s="2116"/>
      <c r="NAT16" s="2116"/>
      <c r="NAU16" s="2116"/>
      <c r="NAV16" s="2116"/>
      <c r="NAW16" s="2116"/>
      <c r="NAX16" s="2116"/>
      <c r="NAY16" s="2116"/>
      <c r="NAZ16" s="2116"/>
      <c r="NBA16" s="2116"/>
      <c r="NBB16" s="2116"/>
      <c r="NBC16" s="2116"/>
      <c r="NBD16" s="2116"/>
      <c r="NBE16" s="2116"/>
      <c r="NBF16" s="2116"/>
      <c r="NBG16" s="2116"/>
      <c r="NBH16" s="2116"/>
      <c r="NBI16" s="2116"/>
      <c r="NBJ16" s="2116"/>
      <c r="NBK16" s="2116"/>
      <c r="NBL16" s="2116"/>
      <c r="NBM16" s="2116"/>
      <c r="NBN16" s="2116"/>
      <c r="NBO16" s="2116"/>
      <c r="NBP16" s="2116"/>
      <c r="NBQ16" s="2116"/>
      <c r="NBR16" s="2116"/>
      <c r="NBS16" s="2116"/>
      <c r="NBT16" s="2116"/>
      <c r="NBU16" s="2116"/>
      <c r="NBV16" s="2116"/>
      <c r="NBW16" s="2116"/>
      <c r="NBX16" s="2116"/>
      <c r="NBY16" s="2116"/>
      <c r="NBZ16" s="2116"/>
      <c r="NCA16" s="2116"/>
      <c r="NCB16" s="2116"/>
      <c r="NCC16" s="2116"/>
      <c r="NCD16" s="2116"/>
      <c r="NCE16" s="2116"/>
      <c r="NCF16" s="2116"/>
      <c r="NCG16" s="2116"/>
      <c r="NCH16" s="2116"/>
      <c r="NCI16" s="2116"/>
      <c r="NCJ16" s="2116"/>
      <c r="NCK16" s="2116"/>
      <c r="NCL16" s="2116"/>
      <c r="NCM16" s="2116"/>
      <c r="NCN16" s="2116"/>
      <c r="NCO16" s="2116"/>
      <c r="NCP16" s="2116"/>
      <c r="NCQ16" s="2116"/>
      <c r="NCR16" s="2116"/>
      <c r="NCS16" s="2116"/>
      <c r="NCT16" s="2116"/>
      <c r="NCU16" s="2116"/>
      <c r="NCV16" s="2116"/>
      <c r="NCW16" s="2116"/>
      <c r="NCX16" s="2116"/>
      <c r="NCY16" s="2116"/>
      <c r="NCZ16" s="2116"/>
      <c r="NDA16" s="2116"/>
      <c r="NDB16" s="2116"/>
      <c r="NDC16" s="2116"/>
      <c r="NDD16" s="2116"/>
      <c r="NDE16" s="2116"/>
      <c r="NDF16" s="2116"/>
      <c r="NDG16" s="2116"/>
      <c r="NDH16" s="2116"/>
      <c r="NDI16" s="2116"/>
      <c r="NDJ16" s="2116"/>
      <c r="NDK16" s="2116"/>
      <c r="NDL16" s="2116"/>
      <c r="NDM16" s="2116"/>
      <c r="NDN16" s="2116"/>
      <c r="NDO16" s="2116"/>
      <c r="NDP16" s="2116"/>
      <c r="NDQ16" s="2116"/>
      <c r="NDR16" s="2116"/>
      <c r="NDS16" s="2116"/>
      <c r="NDT16" s="2116"/>
      <c r="NDU16" s="2116"/>
      <c r="NDV16" s="2116"/>
      <c r="NDW16" s="2116"/>
      <c r="NDX16" s="2116"/>
      <c r="NDY16" s="2116"/>
      <c r="NDZ16" s="2116"/>
      <c r="NEA16" s="2116"/>
      <c r="NEB16" s="2116"/>
      <c r="NEC16" s="2116"/>
      <c r="NED16" s="2116"/>
      <c r="NEE16" s="2116"/>
      <c r="NEF16" s="2116"/>
      <c r="NEG16" s="2116"/>
      <c r="NEH16" s="2116"/>
      <c r="NEI16" s="2116"/>
      <c r="NEJ16" s="2116"/>
      <c r="NEK16" s="2116"/>
      <c r="NEL16" s="2116"/>
      <c r="NEM16" s="2116"/>
      <c r="NEN16" s="2116"/>
      <c r="NEO16" s="2116"/>
      <c r="NEP16" s="2116"/>
      <c r="NEQ16" s="2116"/>
      <c r="NER16" s="2116"/>
      <c r="NES16" s="2116"/>
      <c r="NET16" s="2116"/>
      <c r="NEU16" s="2116"/>
      <c r="NEV16" s="2116"/>
      <c r="NEW16" s="2116"/>
      <c r="NEX16" s="2116"/>
      <c r="NEY16" s="2116"/>
      <c r="NEZ16" s="2116"/>
      <c r="NFA16" s="2116"/>
      <c r="NFB16" s="2116"/>
      <c r="NFC16" s="2116"/>
      <c r="NFD16" s="2116"/>
      <c r="NFE16" s="2116"/>
      <c r="NFF16" s="2116"/>
      <c r="NFG16" s="2116"/>
      <c r="NFH16" s="2116"/>
      <c r="NFI16" s="2116"/>
      <c r="NFJ16" s="2116"/>
      <c r="NFK16" s="2116"/>
      <c r="NFL16" s="2116"/>
      <c r="NFM16" s="2116"/>
      <c r="NFN16" s="2116"/>
      <c r="NFO16" s="2116"/>
      <c r="NFP16" s="2116"/>
      <c r="NFQ16" s="2116"/>
      <c r="NFR16" s="2116"/>
      <c r="NFS16" s="2116"/>
      <c r="NFT16" s="2116"/>
      <c r="NFU16" s="2116"/>
      <c r="NFV16" s="2116"/>
      <c r="NFW16" s="2116"/>
      <c r="NFX16" s="2116"/>
      <c r="NFY16" s="2116"/>
      <c r="NFZ16" s="2116"/>
      <c r="NGA16" s="2116"/>
      <c r="NGB16" s="2116"/>
      <c r="NGC16" s="2116"/>
      <c r="NGD16" s="2116"/>
      <c r="NGE16" s="2116"/>
      <c r="NGF16" s="2116"/>
      <c r="NGG16" s="2116"/>
      <c r="NGH16" s="2116"/>
      <c r="NGI16" s="2116"/>
      <c r="NGJ16" s="2116"/>
      <c r="NGK16" s="2116"/>
      <c r="NGL16" s="2116"/>
      <c r="NGM16" s="2116"/>
      <c r="NGN16" s="2116"/>
      <c r="NGO16" s="2116"/>
      <c r="NGP16" s="2116"/>
      <c r="NGQ16" s="2116"/>
      <c r="NGR16" s="2116"/>
      <c r="NGS16" s="2116"/>
      <c r="NGT16" s="2116"/>
      <c r="NGU16" s="2116"/>
      <c r="NGV16" s="2116"/>
      <c r="NGW16" s="2116"/>
      <c r="NGX16" s="2116"/>
      <c r="NGY16" s="2116"/>
      <c r="NGZ16" s="2116"/>
      <c r="NHA16" s="2116"/>
      <c r="NHB16" s="2116"/>
      <c r="NHC16" s="2116"/>
      <c r="NHD16" s="2116"/>
      <c r="NHE16" s="2116"/>
      <c r="NHF16" s="2116"/>
      <c r="NHG16" s="2116"/>
      <c r="NHH16" s="2116"/>
      <c r="NHI16" s="2116"/>
      <c r="NHJ16" s="2116"/>
      <c r="NHK16" s="2116"/>
      <c r="NHL16" s="2116"/>
      <c r="NHM16" s="2116"/>
      <c r="NHN16" s="2116"/>
      <c r="NHO16" s="2116"/>
      <c r="NHP16" s="2116"/>
      <c r="NHQ16" s="2116"/>
      <c r="NHR16" s="2116"/>
      <c r="NHS16" s="2116"/>
      <c r="NHT16" s="2116"/>
      <c r="NHU16" s="2116"/>
      <c r="NHV16" s="2116"/>
      <c r="NHW16" s="2116"/>
      <c r="NHX16" s="2116"/>
      <c r="NHY16" s="2116"/>
      <c r="NHZ16" s="2116"/>
      <c r="NIA16" s="2116"/>
      <c r="NIB16" s="2116"/>
      <c r="NIC16" s="2116"/>
      <c r="NID16" s="2116"/>
      <c r="NIE16" s="2116"/>
      <c r="NIF16" s="2116"/>
      <c r="NIG16" s="2116"/>
      <c r="NIH16" s="2116"/>
      <c r="NII16" s="2116"/>
      <c r="NIJ16" s="2116"/>
      <c r="NIK16" s="2116"/>
      <c r="NIL16" s="2116"/>
      <c r="NIM16" s="2116"/>
      <c r="NIN16" s="2116"/>
      <c r="NIO16" s="2116"/>
      <c r="NIP16" s="2116"/>
      <c r="NIQ16" s="2116"/>
      <c r="NIR16" s="2116"/>
      <c r="NIS16" s="2116"/>
      <c r="NIT16" s="2116"/>
      <c r="NIU16" s="2116"/>
      <c r="NIV16" s="2116"/>
      <c r="NIW16" s="2116"/>
      <c r="NIX16" s="2116"/>
      <c r="NIY16" s="2116"/>
      <c r="NIZ16" s="2116"/>
      <c r="NJA16" s="2116"/>
      <c r="NJB16" s="2116"/>
      <c r="NJC16" s="2116"/>
      <c r="NJD16" s="2116"/>
      <c r="NJE16" s="2116"/>
      <c r="NJF16" s="2116"/>
      <c r="NJG16" s="2116"/>
      <c r="NJH16" s="2116"/>
      <c r="NJI16" s="2116"/>
      <c r="NJJ16" s="2116"/>
      <c r="NJK16" s="2116"/>
      <c r="NJL16" s="2116"/>
      <c r="NJM16" s="2116"/>
      <c r="NJN16" s="2116"/>
      <c r="NJO16" s="2116"/>
      <c r="NJP16" s="2116"/>
      <c r="NJQ16" s="2116"/>
      <c r="NJR16" s="2116"/>
      <c r="NJS16" s="2116"/>
      <c r="NJT16" s="2116"/>
      <c r="NJU16" s="2116"/>
      <c r="NJV16" s="2116"/>
      <c r="NJW16" s="2116"/>
      <c r="NJX16" s="2116"/>
      <c r="NJY16" s="2116"/>
      <c r="NJZ16" s="2116"/>
      <c r="NKA16" s="2116"/>
      <c r="NKB16" s="2116"/>
      <c r="NKC16" s="2116"/>
      <c r="NKD16" s="2116"/>
      <c r="NKE16" s="2116"/>
      <c r="NKF16" s="2116"/>
      <c r="NKG16" s="2116"/>
      <c r="NKH16" s="2116"/>
      <c r="NKI16" s="2116"/>
      <c r="NKJ16" s="2116"/>
      <c r="NKK16" s="2116"/>
      <c r="NKL16" s="2116"/>
      <c r="NKM16" s="2116"/>
      <c r="NKN16" s="2116"/>
      <c r="NKO16" s="2116"/>
      <c r="NKP16" s="2116"/>
      <c r="NKQ16" s="2116"/>
      <c r="NKR16" s="2116"/>
      <c r="NKS16" s="2116"/>
      <c r="NKT16" s="2116"/>
      <c r="NKU16" s="2116"/>
      <c r="NKV16" s="2116"/>
      <c r="NKW16" s="2116"/>
      <c r="NKX16" s="2116"/>
      <c r="NKY16" s="2116"/>
      <c r="NKZ16" s="2116"/>
      <c r="NLA16" s="2116"/>
      <c r="NLB16" s="2116"/>
      <c r="NLC16" s="2116"/>
      <c r="NLD16" s="2116"/>
      <c r="NLE16" s="2116"/>
      <c r="NLF16" s="2116"/>
      <c r="NLG16" s="2116"/>
      <c r="NLH16" s="2116"/>
      <c r="NLI16" s="2116"/>
      <c r="NLJ16" s="2116"/>
      <c r="NLK16" s="2116"/>
      <c r="NLL16" s="2116"/>
      <c r="NLM16" s="2116"/>
      <c r="NLN16" s="2116"/>
      <c r="NLO16" s="2116"/>
      <c r="NLP16" s="2116"/>
      <c r="NLQ16" s="2116"/>
      <c r="NLR16" s="2116"/>
      <c r="NLS16" s="2116"/>
      <c r="NLT16" s="2116"/>
      <c r="NLU16" s="2116"/>
      <c r="NLV16" s="2116"/>
      <c r="NLW16" s="2116"/>
      <c r="NLX16" s="2116"/>
      <c r="NLY16" s="2116"/>
      <c r="NLZ16" s="2116"/>
      <c r="NMA16" s="2116"/>
      <c r="NMB16" s="2116"/>
      <c r="NMC16" s="2116"/>
      <c r="NMD16" s="2116"/>
      <c r="NME16" s="2116"/>
      <c r="NMF16" s="2116"/>
      <c r="NMG16" s="2116"/>
      <c r="NMH16" s="2116"/>
      <c r="NMI16" s="2116"/>
      <c r="NMJ16" s="2116"/>
      <c r="NMK16" s="2116"/>
      <c r="NML16" s="2116"/>
      <c r="NMM16" s="2116"/>
      <c r="NMN16" s="2116"/>
      <c r="NMO16" s="2116"/>
      <c r="NMP16" s="2116"/>
      <c r="NMQ16" s="2116"/>
      <c r="NMR16" s="2116"/>
      <c r="NMS16" s="2116"/>
      <c r="NMT16" s="2116"/>
      <c r="NMU16" s="2116"/>
      <c r="NMV16" s="2116"/>
      <c r="NMW16" s="2116"/>
      <c r="NMX16" s="2116"/>
      <c r="NMY16" s="2116"/>
      <c r="NMZ16" s="2116"/>
      <c r="NNA16" s="2116"/>
      <c r="NNB16" s="2116"/>
      <c r="NNC16" s="2116"/>
      <c r="NND16" s="2116"/>
      <c r="NNE16" s="2116"/>
      <c r="NNF16" s="2116"/>
      <c r="NNG16" s="2116"/>
      <c r="NNH16" s="2116"/>
      <c r="NNI16" s="2116"/>
      <c r="NNJ16" s="2116"/>
      <c r="NNK16" s="2116"/>
      <c r="NNL16" s="2116"/>
      <c r="NNM16" s="2116"/>
      <c r="NNN16" s="2116"/>
      <c r="NNO16" s="2116"/>
      <c r="NNP16" s="2116"/>
      <c r="NNQ16" s="2116"/>
      <c r="NNR16" s="2116"/>
      <c r="NNS16" s="2116"/>
      <c r="NNT16" s="2116"/>
      <c r="NNU16" s="2116"/>
      <c r="NNV16" s="2116"/>
      <c r="NNW16" s="2116"/>
      <c r="NNX16" s="2116"/>
      <c r="NNY16" s="2116"/>
      <c r="NNZ16" s="2116"/>
      <c r="NOA16" s="2116"/>
      <c r="NOB16" s="2116"/>
      <c r="NOC16" s="2116"/>
      <c r="NOD16" s="2116"/>
      <c r="NOE16" s="2116"/>
      <c r="NOF16" s="2116"/>
      <c r="NOG16" s="2116"/>
      <c r="NOH16" s="2116"/>
      <c r="NOI16" s="2116"/>
      <c r="NOJ16" s="2116"/>
      <c r="NOK16" s="2116"/>
      <c r="NOL16" s="2116"/>
      <c r="NOM16" s="2116"/>
      <c r="NON16" s="2116"/>
      <c r="NOO16" s="2116"/>
      <c r="NOP16" s="2116"/>
      <c r="NOQ16" s="2116"/>
      <c r="NOR16" s="2116"/>
      <c r="NOS16" s="2116"/>
      <c r="NOT16" s="2116"/>
      <c r="NOU16" s="2116"/>
      <c r="NOV16" s="2116"/>
      <c r="NOW16" s="2116"/>
      <c r="NOX16" s="2116"/>
      <c r="NOY16" s="2116"/>
      <c r="NOZ16" s="2116"/>
      <c r="NPA16" s="2116"/>
      <c r="NPB16" s="2116"/>
      <c r="NPC16" s="2116"/>
      <c r="NPD16" s="2116"/>
      <c r="NPE16" s="2116"/>
      <c r="NPF16" s="2116"/>
      <c r="NPG16" s="2116"/>
      <c r="NPH16" s="2116"/>
      <c r="NPI16" s="2116"/>
      <c r="NPJ16" s="2116"/>
      <c r="NPK16" s="2116"/>
      <c r="NPL16" s="2116"/>
      <c r="NPM16" s="2116"/>
      <c r="NPN16" s="2116"/>
      <c r="NPO16" s="2116"/>
      <c r="NPP16" s="2116"/>
      <c r="NPQ16" s="2116"/>
      <c r="NPR16" s="2116"/>
      <c r="NPS16" s="2116"/>
      <c r="NPT16" s="2116"/>
      <c r="NPU16" s="2116"/>
      <c r="NPV16" s="2116"/>
      <c r="NPW16" s="2116"/>
      <c r="NPX16" s="2116"/>
      <c r="NPY16" s="2116"/>
      <c r="NPZ16" s="2116"/>
      <c r="NQA16" s="2116"/>
      <c r="NQB16" s="2116"/>
      <c r="NQC16" s="2116"/>
      <c r="NQD16" s="2116"/>
      <c r="NQE16" s="2116"/>
      <c r="NQF16" s="2116"/>
      <c r="NQG16" s="2116"/>
      <c r="NQH16" s="2116"/>
      <c r="NQI16" s="2116"/>
      <c r="NQJ16" s="2116"/>
      <c r="NQK16" s="2116"/>
      <c r="NQL16" s="2116"/>
      <c r="NQM16" s="2116"/>
      <c r="NQN16" s="2116"/>
      <c r="NQO16" s="2116"/>
      <c r="NQP16" s="2116"/>
      <c r="NQQ16" s="2116"/>
      <c r="NQR16" s="2116"/>
      <c r="NQS16" s="2116"/>
      <c r="NQT16" s="2116"/>
      <c r="NQU16" s="2116"/>
      <c r="NQV16" s="2116"/>
      <c r="NQW16" s="2116"/>
      <c r="NQX16" s="2116"/>
      <c r="NQY16" s="2116"/>
      <c r="NQZ16" s="2116"/>
      <c r="NRA16" s="2116"/>
      <c r="NRB16" s="2116"/>
      <c r="NRC16" s="2116"/>
      <c r="NRD16" s="2116"/>
      <c r="NRE16" s="2116"/>
      <c r="NRF16" s="2116"/>
      <c r="NRG16" s="2116"/>
      <c r="NRH16" s="2116"/>
      <c r="NRI16" s="2116"/>
      <c r="NRJ16" s="2116"/>
      <c r="NRK16" s="2116"/>
      <c r="NRL16" s="2116"/>
      <c r="NRM16" s="2116"/>
      <c r="NRN16" s="2116"/>
      <c r="NRO16" s="2116"/>
      <c r="NRP16" s="2116"/>
      <c r="NRQ16" s="2116"/>
      <c r="NRR16" s="2116"/>
      <c r="NRS16" s="2116"/>
      <c r="NRT16" s="2116"/>
      <c r="NRU16" s="2116"/>
      <c r="NRV16" s="2116"/>
      <c r="NRW16" s="2116"/>
      <c r="NRX16" s="2116"/>
      <c r="NRY16" s="2116"/>
      <c r="NRZ16" s="2116"/>
      <c r="NSA16" s="2116"/>
      <c r="NSB16" s="2116"/>
      <c r="NSC16" s="2116"/>
      <c r="NSD16" s="2116"/>
      <c r="NSE16" s="2116"/>
      <c r="NSF16" s="2116"/>
      <c r="NSG16" s="2116"/>
      <c r="NSH16" s="2116"/>
      <c r="NSI16" s="2116"/>
      <c r="NSJ16" s="2116"/>
      <c r="NSK16" s="2116"/>
      <c r="NSL16" s="2116"/>
      <c r="NSM16" s="2116"/>
      <c r="NSN16" s="2116"/>
      <c r="NSO16" s="2116"/>
      <c r="NSP16" s="2116"/>
      <c r="NSQ16" s="2116"/>
      <c r="NSR16" s="2116"/>
      <c r="NSS16" s="2116"/>
      <c r="NST16" s="2116"/>
      <c r="NSU16" s="2116"/>
      <c r="NSV16" s="2116"/>
      <c r="NSW16" s="2116"/>
      <c r="NSX16" s="2116"/>
      <c r="NSY16" s="2116"/>
      <c r="NSZ16" s="2116"/>
      <c r="NTA16" s="2116"/>
      <c r="NTB16" s="2116"/>
      <c r="NTC16" s="2116"/>
      <c r="NTD16" s="2116"/>
      <c r="NTE16" s="2116"/>
      <c r="NTF16" s="2116"/>
      <c r="NTG16" s="2116"/>
      <c r="NTH16" s="2116"/>
      <c r="NTI16" s="2116"/>
      <c r="NTJ16" s="2116"/>
      <c r="NTK16" s="2116"/>
      <c r="NTL16" s="2116"/>
      <c r="NTM16" s="2116"/>
      <c r="NTN16" s="2116"/>
      <c r="NTO16" s="2116"/>
      <c r="NTP16" s="2116"/>
      <c r="NTQ16" s="2116"/>
      <c r="NTR16" s="2116"/>
      <c r="NTS16" s="2116"/>
      <c r="NTT16" s="2116"/>
      <c r="NTU16" s="2116"/>
      <c r="NTV16" s="2116"/>
      <c r="NTW16" s="2116"/>
      <c r="NTX16" s="2116"/>
      <c r="NTY16" s="2116"/>
      <c r="NTZ16" s="2116"/>
      <c r="NUA16" s="2116"/>
      <c r="NUB16" s="2116"/>
      <c r="NUC16" s="2116"/>
      <c r="NUD16" s="2116"/>
      <c r="NUE16" s="2116"/>
      <c r="NUF16" s="2116"/>
      <c r="NUG16" s="2116"/>
      <c r="NUH16" s="2116"/>
      <c r="NUI16" s="2116"/>
      <c r="NUJ16" s="2116"/>
      <c r="NUK16" s="2116"/>
      <c r="NUL16" s="2116"/>
      <c r="NUM16" s="2116"/>
      <c r="NUN16" s="2116"/>
      <c r="NUO16" s="2116"/>
      <c r="NUP16" s="2116"/>
      <c r="NUQ16" s="2116"/>
      <c r="NUR16" s="2116"/>
      <c r="NUS16" s="2116"/>
      <c r="NUT16" s="2116"/>
      <c r="NUU16" s="2116"/>
      <c r="NUV16" s="2116"/>
      <c r="NUW16" s="2116"/>
      <c r="NUX16" s="2116"/>
      <c r="NUY16" s="2116"/>
      <c r="NUZ16" s="2116"/>
      <c r="NVA16" s="2116"/>
      <c r="NVB16" s="2116"/>
      <c r="NVC16" s="2116"/>
      <c r="NVD16" s="2116"/>
      <c r="NVE16" s="2116"/>
      <c r="NVF16" s="2116"/>
      <c r="NVG16" s="2116"/>
      <c r="NVH16" s="2116"/>
      <c r="NVI16" s="2116"/>
      <c r="NVJ16" s="2116"/>
      <c r="NVK16" s="2116"/>
      <c r="NVL16" s="2116"/>
      <c r="NVM16" s="2116"/>
      <c r="NVN16" s="2116"/>
      <c r="NVO16" s="2116"/>
      <c r="NVP16" s="2116"/>
      <c r="NVQ16" s="2116"/>
      <c r="NVR16" s="2116"/>
      <c r="NVS16" s="2116"/>
      <c r="NVT16" s="2116"/>
      <c r="NVU16" s="2116"/>
      <c r="NVV16" s="2116"/>
      <c r="NVW16" s="2116"/>
      <c r="NVX16" s="2116"/>
      <c r="NVY16" s="2116"/>
      <c r="NVZ16" s="2116"/>
      <c r="NWA16" s="2116"/>
      <c r="NWB16" s="2116"/>
      <c r="NWC16" s="2116"/>
      <c r="NWD16" s="2116"/>
      <c r="NWE16" s="2116"/>
      <c r="NWF16" s="2116"/>
      <c r="NWG16" s="2116"/>
      <c r="NWH16" s="2116"/>
      <c r="NWI16" s="2116"/>
      <c r="NWJ16" s="2116"/>
      <c r="NWK16" s="2116"/>
      <c r="NWL16" s="2116"/>
      <c r="NWM16" s="2116"/>
      <c r="NWN16" s="2116"/>
      <c r="NWO16" s="2116"/>
      <c r="NWP16" s="2116"/>
      <c r="NWQ16" s="2116"/>
      <c r="NWR16" s="2116"/>
      <c r="NWS16" s="2116"/>
      <c r="NWT16" s="2116"/>
      <c r="NWU16" s="2116"/>
      <c r="NWV16" s="2116"/>
      <c r="NWW16" s="2116"/>
      <c r="NWX16" s="2116"/>
      <c r="NWY16" s="2116"/>
      <c r="NWZ16" s="2116"/>
      <c r="NXA16" s="2116"/>
      <c r="NXB16" s="2116"/>
      <c r="NXC16" s="2116"/>
      <c r="NXD16" s="2116"/>
      <c r="NXE16" s="2116"/>
      <c r="NXF16" s="2116"/>
      <c r="NXG16" s="2116"/>
      <c r="NXH16" s="2116"/>
      <c r="NXI16" s="2116"/>
      <c r="NXJ16" s="2116"/>
      <c r="NXK16" s="2116"/>
      <c r="NXL16" s="2116"/>
      <c r="NXM16" s="2116"/>
      <c r="NXN16" s="2116"/>
      <c r="NXO16" s="2116"/>
      <c r="NXP16" s="2116"/>
      <c r="NXQ16" s="2116"/>
      <c r="NXR16" s="2116"/>
      <c r="NXS16" s="2116"/>
      <c r="NXT16" s="2116"/>
      <c r="NXU16" s="2116"/>
      <c r="NXV16" s="2116"/>
      <c r="NXW16" s="2116"/>
      <c r="NXX16" s="2116"/>
      <c r="NXY16" s="2116"/>
      <c r="NXZ16" s="2116"/>
      <c r="NYA16" s="2116"/>
      <c r="NYB16" s="2116"/>
      <c r="NYC16" s="2116"/>
      <c r="NYD16" s="2116"/>
      <c r="NYE16" s="2116"/>
      <c r="NYF16" s="2116"/>
      <c r="NYG16" s="2116"/>
      <c r="NYH16" s="2116"/>
      <c r="NYI16" s="2116"/>
      <c r="NYJ16" s="2116"/>
      <c r="NYK16" s="2116"/>
      <c r="NYL16" s="2116"/>
      <c r="NYM16" s="2116"/>
      <c r="NYN16" s="2116"/>
      <c r="NYO16" s="2116"/>
      <c r="NYP16" s="2116"/>
      <c r="NYQ16" s="2116"/>
      <c r="NYR16" s="2116"/>
      <c r="NYS16" s="2116"/>
      <c r="NYT16" s="2116"/>
      <c r="NYU16" s="2116"/>
      <c r="NYV16" s="2116"/>
      <c r="NYW16" s="2116"/>
      <c r="NYX16" s="2116"/>
      <c r="NYY16" s="2116"/>
      <c r="NYZ16" s="2116"/>
      <c r="NZA16" s="2116"/>
      <c r="NZB16" s="2116"/>
      <c r="NZC16" s="2116"/>
      <c r="NZD16" s="2116"/>
      <c r="NZE16" s="2116"/>
      <c r="NZF16" s="2116"/>
      <c r="NZG16" s="2116"/>
      <c r="NZH16" s="2116"/>
      <c r="NZI16" s="2116"/>
      <c r="NZJ16" s="2116"/>
      <c r="NZK16" s="2116"/>
      <c r="NZL16" s="2116"/>
      <c r="NZM16" s="2116"/>
      <c r="NZN16" s="2116"/>
      <c r="NZO16" s="2116"/>
      <c r="NZP16" s="2116"/>
      <c r="NZQ16" s="2116"/>
      <c r="NZR16" s="2116"/>
      <c r="NZS16" s="2116"/>
      <c r="NZT16" s="2116"/>
      <c r="NZU16" s="2116"/>
      <c r="NZV16" s="2116"/>
      <c r="NZW16" s="2116"/>
      <c r="NZX16" s="2116"/>
      <c r="NZY16" s="2116"/>
      <c r="NZZ16" s="2116"/>
      <c r="OAA16" s="2116"/>
      <c r="OAB16" s="2116"/>
      <c r="OAC16" s="2116"/>
      <c r="OAD16" s="2116"/>
      <c r="OAE16" s="2116"/>
      <c r="OAF16" s="2116"/>
      <c r="OAG16" s="2116"/>
      <c r="OAH16" s="2116"/>
      <c r="OAI16" s="2116"/>
      <c r="OAJ16" s="2116"/>
      <c r="OAK16" s="2116"/>
      <c r="OAL16" s="2116"/>
      <c r="OAM16" s="2116"/>
      <c r="OAN16" s="2116"/>
      <c r="OAO16" s="2116"/>
      <c r="OAP16" s="2116"/>
      <c r="OAQ16" s="2116"/>
      <c r="OAR16" s="2116"/>
      <c r="OAS16" s="2116"/>
      <c r="OAT16" s="2116"/>
      <c r="OAU16" s="2116"/>
      <c r="OAV16" s="2116"/>
      <c r="OAW16" s="2116"/>
      <c r="OAX16" s="2116"/>
      <c r="OAY16" s="2116"/>
      <c r="OAZ16" s="2116"/>
      <c r="OBA16" s="2116"/>
      <c r="OBB16" s="2116"/>
      <c r="OBC16" s="2116"/>
      <c r="OBD16" s="2116"/>
      <c r="OBE16" s="2116"/>
      <c r="OBF16" s="2116"/>
      <c r="OBG16" s="2116"/>
      <c r="OBH16" s="2116"/>
      <c r="OBI16" s="2116"/>
      <c r="OBJ16" s="2116"/>
      <c r="OBK16" s="2116"/>
      <c r="OBL16" s="2116"/>
      <c r="OBM16" s="2116"/>
      <c r="OBN16" s="2116"/>
      <c r="OBO16" s="2116"/>
      <c r="OBP16" s="2116"/>
      <c r="OBQ16" s="2116"/>
      <c r="OBR16" s="2116"/>
      <c r="OBS16" s="2116"/>
      <c r="OBT16" s="2116"/>
      <c r="OBU16" s="2116"/>
      <c r="OBV16" s="2116"/>
      <c r="OBW16" s="2116"/>
      <c r="OBX16" s="2116"/>
      <c r="OBY16" s="2116"/>
      <c r="OBZ16" s="2116"/>
      <c r="OCA16" s="2116"/>
      <c r="OCB16" s="2116"/>
      <c r="OCC16" s="2116"/>
      <c r="OCD16" s="2116"/>
      <c r="OCE16" s="2116"/>
      <c r="OCF16" s="2116"/>
      <c r="OCG16" s="2116"/>
      <c r="OCH16" s="2116"/>
      <c r="OCI16" s="2116"/>
      <c r="OCJ16" s="2116"/>
      <c r="OCK16" s="2116"/>
      <c r="OCL16" s="2116"/>
      <c r="OCM16" s="2116"/>
      <c r="OCN16" s="2116"/>
      <c r="OCO16" s="2116"/>
      <c r="OCP16" s="2116"/>
      <c r="OCQ16" s="2116"/>
      <c r="OCR16" s="2116"/>
      <c r="OCS16" s="2116"/>
      <c r="OCT16" s="2116"/>
      <c r="OCU16" s="2116"/>
      <c r="OCV16" s="2116"/>
      <c r="OCW16" s="2116"/>
      <c r="OCX16" s="2116"/>
      <c r="OCY16" s="2116"/>
      <c r="OCZ16" s="2116"/>
      <c r="ODA16" s="2116"/>
      <c r="ODB16" s="2116"/>
      <c r="ODC16" s="2116"/>
      <c r="ODD16" s="2116"/>
      <c r="ODE16" s="2116"/>
      <c r="ODF16" s="2116"/>
      <c r="ODG16" s="2116"/>
      <c r="ODH16" s="2116"/>
      <c r="ODI16" s="2116"/>
      <c r="ODJ16" s="2116"/>
      <c r="ODK16" s="2116"/>
      <c r="ODL16" s="2116"/>
      <c r="ODM16" s="2116"/>
      <c r="ODN16" s="2116"/>
      <c r="ODO16" s="2116"/>
      <c r="ODP16" s="2116"/>
      <c r="ODQ16" s="2116"/>
      <c r="ODR16" s="2116"/>
      <c r="ODS16" s="2116"/>
      <c r="ODT16" s="2116"/>
      <c r="ODU16" s="2116"/>
      <c r="ODV16" s="2116"/>
      <c r="ODW16" s="2116"/>
      <c r="ODX16" s="2116"/>
      <c r="ODY16" s="2116"/>
      <c r="ODZ16" s="2116"/>
      <c r="OEA16" s="2116"/>
      <c r="OEB16" s="2116"/>
      <c r="OEC16" s="2116"/>
      <c r="OED16" s="2116"/>
      <c r="OEE16" s="2116"/>
      <c r="OEF16" s="2116"/>
      <c r="OEG16" s="2116"/>
      <c r="OEH16" s="2116"/>
      <c r="OEI16" s="2116"/>
      <c r="OEJ16" s="2116"/>
      <c r="OEK16" s="2116"/>
      <c r="OEL16" s="2116"/>
      <c r="OEM16" s="2116"/>
      <c r="OEN16" s="2116"/>
      <c r="OEO16" s="2116"/>
      <c r="OEP16" s="2116"/>
      <c r="OEQ16" s="2116"/>
      <c r="OER16" s="2116"/>
      <c r="OES16" s="2116"/>
      <c r="OET16" s="2116"/>
      <c r="OEU16" s="2116"/>
      <c r="OEV16" s="2116"/>
      <c r="OEW16" s="2116"/>
      <c r="OEX16" s="2116"/>
      <c r="OEY16" s="2116"/>
      <c r="OEZ16" s="2116"/>
      <c r="OFA16" s="2116"/>
      <c r="OFB16" s="2116"/>
      <c r="OFC16" s="2116"/>
      <c r="OFD16" s="2116"/>
      <c r="OFE16" s="2116"/>
      <c r="OFF16" s="2116"/>
      <c r="OFG16" s="2116"/>
      <c r="OFH16" s="2116"/>
      <c r="OFI16" s="2116"/>
      <c r="OFJ16" s="2116"/>
      <c r="OFK16" s="2116"/>
      <c r="OFL16" s="2116"/>
      <c r="OFM16" s="2116"/>
      <c r="OFN16" s="2116"/>
      <c r="OFO16" s="2116"/>
      <c r="OFP16" s="2116"/>
      <c r="OFQ16" s="2116"/>
      <c r="OFR16" s="2116"/>
      <c r="OFS16" s="2116"/>
      <c r="OFT16" s="2116"/>
      <c r="OFU16" s="2116"/>
      <c r="OFV16" s="2116"/>
      <c r="OFW16" s="2116"/>
      <c r="OFX16" s="2116"/>
      <c r="OFY16" s="2116"/>
      <c r="OFZ16" s="2116"/>
      <c r="OGA16" s="2116"/>
      <c r="OGB16" s="2116"/>
      <c r="OGC16" s="2116"/>
      <c r="OGD16" s="2116"/>
      <c r="OGE16" s="2116"/>
      <c r="OGF16" s="2116"/>
      <c r="OGG16" s="2116"/>
      <c r="OGH16" s="2116"/>
      <c r="OGI16" s="2116"/>
      <c r="OGJ16" s="2116"/>
      <c r="OGK16" s="2116"/>
      <c r="OGL16" s="2116"/>
      <c r="OGM16" s="2116"/>
      <c r="OGN16" s="2116"/>
      <c r="OGO16" s="2116"/>
      <c r="OGP16" s="2116"/>
      <c r="OGQ16" s="2116"/>
      <c r="OGR16" s="2116"/>
      <c r="OGS16" s="2116"/>
      <c r="OGT16" s="2116"/>
      <c r="OGU16" s="2116"/>
      <c r="OGV16" s="2116"/>
      <c r="OGW16" s="2116"/>
      <c r="OGX16" s="2116"/>
      <c r="OGY16" s="2116"/>
      <c r="OGZ16" s="2116"/>
      <c r="OHA16" s="2116"/>
      <c r="OHB16" s="2116"/>
      <c r="OHC16" s="2116"/>
      <c r="OHD16" s="2116"/>
      <c r="OHE16" s="2116"/>
      <c r="OHF16" s="2116"/>
      <c r="OHG16" s="2116"/>
      <c r="OHH16" s="2116"/>
      <c r="OHI16" s="2116"/>
      <c r="OHJ16" s="2116"/>
      <c r="OHK16" s="2116"/>
      <c r="OHL16" s="2116"/>
      <c r="OHM16" s="2116"/>
      <c r="OHN16" s="2116"/>
      <c r="OHO16" s="2116"/>
      <c r="OHP16" s="2116"/>
      <c r="OHQ16" s="2116"/>
      <c r="OHR16" s="2116"/>
      <c r="OHS16" s="2116"/>
      <c r="OHT16" s="2116"/>
      <c r="OHU16" s="2116"/>
      <c r="OHV16" s="2116"/>
      <c r="OHW16" s="2116"/>
      <c r="OHX16" s="2116"/>
      <c r="OHY16" s="2116"/>
      <c r="OHZ16" s="2116"/>
      <c r="OIA16" s="2116"/>
      <c r="OIB16" s="2116"/>
      <c r="OIC16" s="2116"/>
      <c r="OID16" s="2116"/>
      <c r="OIE16" s="2116"/>
      <c r="OIF16" s="2116"/>
      <c r="OIG16" s="2116"/>
      <c r="OIH16" s="2116"/>
      <c r="OII16" s="2116"/>
      <c r="OIJ16" s="2116"/>
      <c r="OIK16" s="2116"/>
      <c r="OIL16" s="2116"/>
      <c r="OIM16" s="2116"/>
      <c r="OIN16" s="2116"/>
      <c r="OIO16" s="2116"/>
      <c r="OIP16" s="2116"/>
      <c r="OIQ16" s="2116"/>
      <c r="OIR16" s="2116"/>
      <c r="OIS16" s="2116"/>
      <c r="OIT16" s="2116"/>
      <c r="OIU16" s="2116"/>
      <c r="OIV16" s="2116"/>
      <c r="OIW16" s="2116"/>
      <c r="OIX16" s="2116"/>
      <c r="OIY16" s="2116"/>
      <c r="OIZ16" s="2116"/>
      <c r="OJA16" s="2116"/>
      <c r="OJB16" s="2116"/>
      <c r="OJC16" s="2116"/>
      <c r="OJD16" s="2116"/>
      <c r="OJE16" s="2116"/>
      <c r="OJF16" s="2116"/>
      <c r="OJG16" s="2116"/>
      <c r="OJH16" s="2116"/>
      <c r="OJI16" s="2116"/>
      <c r="OJJ16" s="2116"/>
      <c r="OJK16" s="2116"/>
      <c r="OJL16" s="2116"/>
      <c r="OJM16" s="2116"/>
      <c r="OJN16" s="2116"/>
      <c r="OJO16" s="2116"/>
      <c r="OJP16" s="2116"/>
      <c r="OJQ16" s="2116"/>
      <c r="OJR16" s="2116"/>
      <c r="OJS16" s="2116"/>
      <c r="OJT16" s="2116"/>
      <c r="OJU16" s="2116"/>
      <c r="OJV16" s="2116"/>
      <c r="OJW16" s="2116"/>
      <c r="OJX16" s="2116"/>
      <c r="OJY16" s="2116"/>
      <c r="OJZ16" s="2116"/>
      <c r="OKA16" s="2116"/>
      <c r="OKB16" s="2116"/>
      <c r="OKC16" s="2116"/>
      <c r="OKD16" s="2116"/>
      <c r="OKE16" s="2116"/>
      <c r="OKF16" s="2116"/>
      <c r="OKG16" s="2116"/>
      <c r="OKH16" s="2116"/>
      <c r="OKI16" s="2116"/>
      <c r="OKJ16" s="2116"/>
      <c r="OKK16" s="2116"/>
      <c r="OKL16" s="2116"/>
      <c r="OKM16" s="2116"/>
      <c r="OKN16" s="2116"/>
      <c r="OKO16" s="2116"/>
      <c r="OKP16" s="2116"/>
      <c r="OKQ16" s="2116"/>
      <c r="OKR16" s="2116"/>
      <c r="OKS16" s="2116"/>
      <c r="OKT16" s="2116"/>
      <c r="OKU16" s="2116"/>
      <c r="OKV16" s="2116"/>
      <c r="OKW16" s="2116"/>
      <c r="OKX16" s="2116"/>
      <c r="OKY16" s="2116"/>
      <c r="OKZ16" s="2116"/>
      <c r="OLA16" s="2116"/>
      <c r="OLB16" s="2116"/>
      <c r="OLC16" s="2116"/>
      <c r="OLD16" s="2116"/>
      <c r="OLE16" s="2116"/>
      <c r="OLF16" s="2116"/>
      <c r="OLG16" s="2116"/>
      <c r="OLH16" s="2116"/>
      <c r="OLI16" s="2116"/>
      <c r="OLJ16" s="2116"/>
      <c r="OLK16" s="2116"/>
      <c r="OLL16" s="2116"/>
      <c r="OLM16" s="2116"/>
      <c r="OLN16" s="2116"/>
      <c r="OLO16" s="2116"/>
      <c r="OLP16" s="2116"/>
      <c r="OLQ16" s="2116"/>
      <c r="OLR16" s="2116"/>
      <c r="OLS16" s="2116"/>
      <c r="OLT16" s="2116"/>
      <c r="OLU16" s="2116"/>
      <c r="OLV16" s="2116"/>
      <c r="OLW16" s="2116"/>
      <c r="OLX16" s="2116"/>
      <c r="OLY16" s="2116"/>
      <c r="OLZ16" s="2116"/>
      <c r="OMA16" s="2116"/>
      <c r="OMB16" s="2116"/>
      <c r="OMC16" s="2116"/>
      <c r="OMD16" s="2116"/>
      <c r="OME16" s="2116"/>
      <c r="OMF16" s="2116"/>
      <c r="OMG16" s="2116"/>
      <c r="OMH16" s="2116"/>
      <c r="OMI16" s="2116"/>
      <c r="OMJ16" s="2116"/>
      <c r="OMK16" s="2116"/>
      <c r="OML16" s="2116"/>
      <c r="OMM16" s="2116"/>
      <c r="OMN16" s="2116"/>
      <c r="OMO16" s="2116"/>
      <c r="OMP16" s="2116"/>
      <c r="OMQ16" s="2116"/>
      <c r="OMR16" s="2116"/>
      <c r="OMS16" s="2116"/>
      <c r="OMT16" s="2116"/>
      <c r="OMU16" s="2116"/>
      <c r="OMV16" s="2116"/>
      <c r="OMW16" s="2116"/>
      <c r="OMX16" s="2116"/>
      <c r="OMY16" s="2116"/>
      <c r="OMZ16" s="2116"/>
      <c r="ONA16" s="2116"/>
      <c r="ONB16" s="2116"/>
      <c r="ONC16" s="2116"/>
      <c r="OND16" s="2116"/>
      <c r="ONE16" s="2116"/>
      <c r="ONF16" s="2116"/>
      <c r="ONG16" s="2116"/>
      <c r="ONH16" s="2116"/>
      <c r="ONI16" s="2116"/>
      <c r="ONJ16" s="2116"/>
      <c r="ONK16" s="2116"/>
      <c r="ONL16" s="2116"/>
      <c r="ONM16" s="2116"/>
      <c r="ONN16" s="2116"/>
      <c r="ONO16" s="2116"/>
      <c r="ONP16" s="2116"/>
      <c r="ONQ16" s="2116"/>
      <c r="ONR16" s="2116"/>
      <c r="ONS16" s="2116"/>
      <c r="ONT16" s="2116"/>
      <c r="ONU16" s="2116"/>
      <c r="ONV16" s="2116"/>
      <c r="ONW16" s="2116"/>
      <c r="ONX16" s="2116"/>
      <c r="ONY16" s="2116"/>
      <c r="ONZ16" s="2116"/>
      <c r="OOA16" s="2116"/>
      <c r="OOB16" s="2116"/>
      <c r="OOC16" s="2116"/>
      <c r="OOD16" s="2116"/>
      <c r="OOE16" s="2116"/>
      <c r="OOF16" s="2116"/>
      <c r="OOG16" s="2116"/>
      <c r="OOH16" s="2116"/>
      <c r="OOI16" s="2116"/>
      <c r="OOJ16" s="2116"/>
      <c r="OOK16" s="2116"/>
      <c r="OOL16" s="2116"/>
      <c r="OOM16" s="2116"/>
      <c r="OON16" s="2116"/>
      <c r="OOO16" s="2116"/>
      <c r="OOP16" s="2116"/>
      <c r="OOQ16" s="2116"/>
      <c r="OOR16" s="2116"/>
      <c r="OOS16" s="2116"/>
      <c r="OOT16" s="2116"/>
      <c r="OOU16" s="2116"/>
      <c r="OOV16" s="2116"/>
      <c r="OOW16" s="2116"/>
      <c r="OOX16" s="2116"/>
      <c r="OOY16" s="2116"/>
      <c r="OOZ16" s="2116"/>
      <c r="OPA16" s="2116"/>
      <c r="OPB16" s="2116"/>
      <c r="OPC16" s="2116"/>
      <c r="OPD16" s="2116"/>
      <c r="OPE16" s="2116"/>
      <c r="OPF16" s="2116"/>
      <c r="OPG16" s="2116"/>
      <c r="OPH16" s="2116"/>
      <c r="OPI16" s="2116"/>
      <c r="OPJ16" s="2116"/>
      <c r="OPK16" s="2116"/>
      <c r="OPL16" s="2116"/>
      <c r="OPM16" s="2116"/>
      <c r="OPN16" s="2116"/>
      <c r="OPO16" s="2116"/>
      <c r="OPP16" s="2116"/>
      <c r="OPQ16" s="2116"/>
      <c r="OPR16" s="2116"/>
      <c r="OPS16" s="2116"/>
      <c r="OPT16" s="2116"/>
      <c r="OPU16" s="2116"/>
      <c r="OPV16" s="2116"/>
      <c r="OPW16" s="2116"/>
      <c r="OPX16" s="2116"/>
      <c r="OPY16" s="2116"/>
      <c r="OPZ16" s="2116"/>
      <c r="OQA16" s="2116"/>
      <c r="OQB16" s="2116"/>
      <c r="OQC16" s="2116"/>
      <c r="OQD16" s="2116"/>
      <c r="OQE16" s="2116"/>
      <c r="OQF16" s="2116"/>
      <c r="OQG16" s="2116"/>
      <c r="OQH16" s="2116"/>
      <c r="OQI16" s="2116"/>
      <c r="OQJ16" s="2116"/>
      <c r="OQK16" s="2116"/>
      <c r="OQL16" s="2116"/>
      <c r="OQM16" s="2116"/>
      <c r="OQN16" s="2116"/>
      <c r="OQO16" s="2116"/>
      <c r="OQP16" s="2116"/>
      <c r="OQQ16" s="2116"/>
      <c r="OQR16" s="2116"/>
      <c r="OQS16" s="2116"/>
      <c r="OQT16" s="2116"/>
      <c r="OQU16" s="2116"/>
      <c r="OQV16" s="2116"/>
      <c r="OQW16" s="2116"/>
      <c r="OQX16" s="2116"/>
      <c r="OQY16" s="2116"/>
      <c r="OQZ16" s="2116"/>
      <c r="ORA16" s="2116"/>
      <c r="ORB16" s="2116"/>
      <c r="ORC16" s="2116"/>
      <c r="ORD16" s="2116"/>
      <c r="ORE16" s="2116"/>
      <c r="ORF16" s="2116"/>
      <c r="ORG16" s="2116"/>
      <c r="ORH16" s="2116"/>
      <c r="ORI16" s="2116"/>
      <c r="ORJ16" s="2116"/>
      <c r="ORK16" s="2116"/>
      <c r="ORL16" s="2116"/>
      <c r="ORM16" s="2116"/>
      <c r="ORN16" s="2116"/>
      <c r="ORO16" s="2116"/>
      <c r="ORP16" s="2116"/>
      <c r="ORQ16" s="2116"/>
      <c r="ORR16" s="2116"/>
      <c r="ORS16" s="2116"/>
      <c r="ORT16" s="2116"/>
      <c r="ORU16" s="2116"/>
      <c r="ORV16" s="2116"/>
      <c r="ORW16" s="2116"/>
      <c r="ORX16" s="2116"/>
      <c r="ORY16" s="2116"/>
      <c r="ORZ16" s="2116"/>
      <c r="OSA16" s="2116"/>
      <c r="OSB16" s="2116"/>
      <c r="OSC16" s="2116"/>
      <c r="OSD16" s="2116"/>
      <c r="OSE16" s="2116"/>
      <c r="OSF16" s="2116"/>
      <c r="OSG16" s="2116"/>
      <c r="OSH16" s="2116"/>
      <c r="OSI16" s="2116"/>
      <c r="OSJ16" s="2116"/>
      <c r="OSK16" s="2116"/>
      <c r="OSL16" s="2116"/>
      <c r="OSM16" s="2116"/>
      <c r="OSN16" s="2116"/>
      <c r="OSO16" s="2116"/>
      <c r="OSP16" s="2116"/>
      <c r="OSQ16" s="2116"/>
      <c r="OSR16" s="2116"/>
      <c r="OSS16" s="2116"/>
      <c r="OST16" s="2116"/>
      <c r="OSU16" s="2116"/>
      <c r="OSV16" s="2116"/>
      <c r="OSW16" s="2116"/>
      <c r="OSX16" s="2116"/>
      <c r="OSY16" s="2116"/>
      <c r="OSZ16" s="2116"/>
      <c r="OTA16" s="2116"/>
      <c r="OTB16" s="2116"/>
      <c r="OTC16" s="2116"/>
      <c r="OTD16" s="2116"/>
      <c r="OTE16" s="2116"/>
      <c r="OTF16" s="2116"/>
      <c r="OTG16" s="2116"/>
      <c r="OTH16" s="2116"/>
      <c r="OTI16" s="2116"/>
      <c r="OTJ16" s="2116"/>
      <c r="OTK16" s="2116"/>
      <c r="OTL16" s="2116"/>
      <c r="OTM16" s="2116"/>
      <c r="OTN16" s="2116"/>
      <c r="OTO16" s="2116"/>
      <c r="OTP16" s="2116"/>
      <c r="OTQ16" s="2116"/>
      <c r="OTR16" s="2116"/>
      <c r="OTS16" s="2116"/>
      <c r="OTT16" s="2116"/>
      <c r="OTU16" s="2116"/>
      <c r="OTV16" s="2116"/>
      <c r="OTW16" s="2116"/>
      <c r="OTX16" s="2116"/>
      <c r="OTY16" s="2116"/>
      <c r="OTZ16" s="2116"/>
      <c r="OUA16" s="2116"/>
      <c r="OUB16" s="2116"/>
      <c r="OUC16" s="2116"/>
      <c r="OUD16" s="2116"/>
      <c r="OUE16" s="2116"/>
      <c r="OUF16" s="2116"/>
      <c r="OUG16" s="2116"/>
      <c r="OUH16" s="2116"/>
      <c r="OUI16" s="2116"/>
      <c r="OUJ16" s="2116"/>
      <c r="OUK16" s="2116"/>
      <c r="OUL16" s="2116"/>
      <c r="OUM16" s="2116"/>
      <c r="OUN16" s="2116"/>
      <c r="OUO16" s="2116"/>
      <c r="OUP16" s="2116"/>
      <c r="OUQ16" s="2116"/>
      <c r="OUR16" s="2116"/>
      <c r="OUS16" s="2116"/>
      <c r="OUT16" s="2116"/>
      <c r="OUU16" s="2116"/>
      <c r="OUV16" s="2116"/>
      <c r="OUW16" s="2116"/>
      <c r="OUX16" s="2116"/>
      <c r="OUY16" s="2116"/>
      <c r="OUZ16" s="2116"/>
      <c r="OVA16" s="2116"/>
      <c r="OVB16" s="2116"/>
      <c r="OVC16" s="2116"/>
      <c r="OVD16" s="2116"/>
      <c r="OVE16" s="2116"/>
      <c r="OVF16" s="2116"/>
      <c r="OVG16" s="2116"/>
      <c r="OVH16" s="2116"/>
      <c r="OVI16" s="2116"/>
      <c r="OVJ16" s="2116"/>
      <c r="OVK16" s="2116"/>
      <c r="OVL16" s="2116"/>
      <c r="OVM16" s="2116"/>
      <c r="OVN16" s="2116"/>
      <c r="OVO16" s="2116"/>
      <c r="OVP16" s="2116"/>
      <c r="OVQ16" s="2116"/>
      <c r="OVR16" s="2116"/>
      <c r="OVS16" s="2116"/>
      <c r="OVT16" s="2116"/>
      <c r="OVU16" s="2116"/>
      <c r="OVV16" s="2116"/>
      <c r="OVW16" s="2116"/>
      <c r="OVX16" s="2116"/>
      <c r="OVY16" s="2116"/>
      <c r="OVZ16" s="2116"/>
      <c r="OWA16" s="2116"/>
      <c r="OWB16" s="2116"/>
      <c r="OWC16" s="2116"/>
      <c r="OWD16" s="2116"/>
      <c r="OWE16" s="2116"/>
      <c r="OWF16" s="2116"/>
      <c r="OWG16" s="2116"/>
      <c r="OWH16" s="2116"/>
      <c r="OWI16" s="2116"/>
      <c r="OWJ16" s="2116"/>
      <c r="OWK16" s="2116"/>
      <c r="OWL16" s="2116"/>
      <c r="OWM16" s="2116"/>
      <c r="OWN16" s="2116"/>
      <c r="OWO16" s="2116"/>
      <c r="OWP16" s="2116"/>
      <c r="OWQ16" s="2116"/>
      <c r="OWR16" s="2116"/>
      <c r="OWS16" s="2116"/>
      <c r="OWT16" s="2116"/>
      <c r="OWU16" s="2116"/>
      <c r="OWV16" s="2116"/>
      <c r="OWW16" s="2116"/>
      <c r="OWX16" s="2116"/>
      <c r="OWY16" s="2116"/>
      <c r="OWZ16" s="2116"/>
      <c r="OXA16" s="2116"/>
      <c r="OXB16" s="2116"/>
      <c r="OXC16" s="2116"/>
      <c r="OXD16" s="2116"/>
      <c r="OXE16" s="2116"/>
      <c r="OXF16" s="2116"/>
      <c r="OXG16" s="2116"/>
      <c r="OXH16" s="2116"/>
      <c r="OXI16" s="2116"/>
      <c r="OXJ16" s="2116"/>
      <c r="OXK16" s="2116"/>
      <c r="OXL16" s="2116"/>
      <c r="OXM16" s="2116"/>
      <c r="OXN16" s="2116"/>
      <c r="OXO16" s="2116"/>
      <c r="OXP16" s="2116"/>
      <c r="OXQ16" s="2116"/>
      <c r="OXR16" s="2116"/>
      <c r="OXS16" s="2116"/>
      <c r="OXT16" s="2116"/>
      <c r="OXU16" s="2116"/>
      <c r="OXV16" s="2116"/>
      <c r="OXW16" s="2116"/>
      <c r="OXX16" s="2116"/>
      <c r="OXY16" s="2116"/>
      <c r="OXZ16" s="2116"/>
      <c r="OYA16" s="2116"/>
      <c r="OYB16" s="2116"/>
      <c r="OYC16" s="2116"/>
      <c r="OYD16" s="2116"/>
      <c r="OYE16" s="2116"/>
      <c r="OYF16" s="2116"/>
      <c r="OYG16" s="2116"/>
      <c r="OYH16" s="2116"/>
      <c r="OYI16" s="2116"/>
      <c r="OYJ16" s="2116"/>
      <c r="OYK16" s="2116"/>
      <c r="OYL16" s="2116"/>
      <c r="OYM16" s="2116"/>
      <c r="OYN16" s="2116"/>
      <c r="OYO16" s="2116"/>
      <c r="OYP16" s="2116"/>
      <c r="OYQ16" s="2116"/>
      <c r="OYR16" s="2116"/>
      <c r="OYS16" s="2116"/>
      <c r="OYT16" s="2116"/>
      <c r="OYU16" s="2116"/>
      <c r="OYV16" s="2116"/>
      <c r="OYW16" s="2116"/>
      <c r="OYX16" s="2116"/>
      <c r="OYY16" s="2116"/>
      <c r="OYZ16" s="2116"/>
      <c r="OZA16" s="2116"/>
      <c r="OZB16" s="2116"/>
      <c r="OZC16" s="2116"/>
      <c r="OZD16" s="2116"/>
      <c r="OZE16" s="2116"/>
      <c r="OZF16" s="2116"/>
      <c r="OZG16" s="2116"/>
      <c r="OZH16" s="2116"/>
      <c r="OZI16" s="2116"/>
      <c r="OZJ16" s="2116"/>
      <c r="OZK16" s="2116"/>
      <c r="OZL16" s="2116"/>
      <c r="OZM16" s="2116"/>
      <c r="OZN16" s="2116"/>
      <c r="OZO16" s="2116"/>
      <c r="OZP16" s="2116"/>
      <c r="OZQ16" s="2116"/>
      <c r="OZR16" s="2116"/>
      <c r="OZS16" s="2116"/>
      <c r="OZT16" s="2116"/>
      <c r="OZU16" s="2116"/>
      <c r="OZV16" s="2116"/>
      <c r="OZW16" s="2116"/>
      <c r="OZX16" s="2116"/>
      <c r="OZY16" s="2116"/>
      <c r="OZZ16" s="2116"/>
      <c r="PAA16" s="2116"/>
      <c r="PAB16" s="2116"/>
      <c r="PAC16" s="2116"/>
      <c r="PAD16" s="2116"/>
      <c r="PAE16" s="2116"/>
      <c r="PAF16" s="2116"/>
      <c r="PAG16" s="2116"/>
      <c r="PAH16" s="2116"/>
      <c r="PAI16" s="2116"/>
      <c r="PAJ16" s="2116"/>
      <c r="PAK16" s="2116"/>
      <c r="PAL16" s="2116"/>
      <c r="PAM16" s="2116"/>
      <c r="PAN16" s="2116"/>
      <c r="PAO16" s="2116"/>
      <c r="PAP16" s="2116"/>
      <c r="PAQ16" s="2116"/>
      <c r="PAR16" s="2116"/>
      <c r="PAS16" s="2116"/>
      <c r="PAT16" s="2116"/>
      <c r="PAU16" s="2116"/>
      <c r="PAV16" s="2116"/>
      <c r="PAW16" s="2116"/>
      <c r="PAX16" s="2116"/>
      <c r="PAY16" s="2116"/>
      <c r="PAZ16" s="2116"/>
      <c r="PBA16" s="2116"/>
      <c r="PBB16" s="2116"/>
      <c r="PBC16" s="2116"/>
      <c r="PBD16" s="2116"/>
      <c r="PBE16" s="2116"/>
      <c r="PBF16" s="2116"/>
      <c r="PBG16" s="2116"/>
      <c r="PBH16" s="2116"/>
      <c r="PBI16" s="2116"/>
      <c r="PBJ16" s="2116"/>
      <c r="PBK16" s="2116"/>
      <c r="PBL16" s="2116"/>
      <c r="PBM16" s="2116"/>
      <c r="PBN16" s="2116"/>
      <c r="PBO16" s="2116"/>
      <c r="PBP16" s="2116"/>
      <c r="PBQ16" s="2116"/>
      <c r="PBR16" s="2116"/>
      <c r="PBS16" s="2116"/>
      <c r="PBT16" s="2116"/>
      <c r="PBU16" s="2116"/>
      <c r="PBV16" s="2116"/>
      <c r="PBW16" s="2116"/>
      <c r="PBX16" s="2116"/>
      <c r="PBY16" s="2116"/>
      <c r="PBZ16" s="2116"/>
      <c r="PCA16" s="2116"/>
      <c r="PCB16" s="2116"/>
      <c r="PCC16" s="2116"/>
      <c r="PCD16" s="2116"/>
      <c r="PCE16" s="2116"/>
      <c r="PCF16" s="2116"/>
      <c r="PCG16" s="2116"/>
      <c r="PCH16" s="2116"/>
      <c r="PCI16" s="2116"/>
      <c r="PCJ16" s="2116"/>
      <c r="PCK16" s="2116"/>
      <c r="PCL16" s="2116"/>
      <c r="PCM16" s="2116"/>
      <c r="PCN16" s="2116"/>
      <c r="PCO16" s="2116"/>
      <c r="PCP16" s="2116"/>
      <c r="PCQ16" s="2116"/>
      <c r="PCR16" s="2116"/>
      <c r="PCS16" s="2116"/>
      <c r="PCT16" s="2116"/>
      <c r="PCU16" s="2116"/>
      <c r="PCV16" s="2116"/>
      <c r="PCW16" s="2116"/>
      <c r="PCX16" s="2116"/>
      <c r="PCY16" s="2116"/>
      <c r="PCZ16" s="2116"/>
      <c r="PDA16" s="2116"/>
      <c r="PDB16" s="2116"/>
      <c r="PDC16" s="2116"/>
      <c r="PDD16" s="2116"/>
      <c r="PDE16" s="2116"/>
      <c r="PDF16" s="2116"/>
      <c r="PDG16" s="2116"/>
      <c r="PDH16" s="2116"/>
      <c r="PDI16" s="2116"/>
      <c r="PDJ16" s="2116"/>
      <c r="PDK16" s="2116"/>
      <c r="PDL16" s="2116"/>
      <c r="PDM16" s="2116"/>
      <c r="PDN16" s="2116"/>
      <c r="PDO16" s="2116"/>
      <c r="PDP16" s="2116"/>
      <c r="PDQ16" s="2116"/>
      <c r="PDR16" s="2116"/>
      <c r="PDS16" s="2116"/>
      <c r="PDT16" s="2116"/>
      <c r="PDU16" s="2116"/>
      <c r="PDV16" s="2116"/>
      <c r="PDW16" s="2116"/>
      <c r="PDX16" s="2116"/>
      <c r="PDY16" s="2116"/>
      <c r="PDZ16" s="2116"/>
      <c r="PEA16" s="2116"/>
      <c r="PEB16" s="2116"/>
      <c r="PEC16" s="2116"/>
      <c r="PED16" s="2116"/>
      <c r="PEE16" s="2116"/>
      <c r="PEF16" s="2116"/>
      <c r="PEG16" s="2116"/>
      <c r="PEH16" s="2116"/>
      <c r="PEI16" s="2116"/>
      <c r="PEJ16" s="2116"/>
      <c r="PEK16" s="2116"/>
      <c r="PEL16" s="2116"/>
      <c r="PEM16" s="2116"/>
      <c r="PEN16" s="2116"/>
      <c r="PEO16" s="2116"/>
      <c r="PEP16" s="2116"/>
      <c r="PEQ16" s="2116"/>
      <c r="PER16" s="2116"/>
      <c r="PES16" s="2116"/>
      <c r="PET16" s="2116"/>
      <c r="PEU16" s="2116"/>
      <c r="PEV16" s="2116"/>
      <c r="PEW16" s="2116"/>
      <c r="PEX16" s="2116"/>
      <c r="PEY16" s="2116"/>
      <c r="PEZ16" s="2116"/>
      <c r="PFA16" s="2116"/>
      <c r="PFB16" s="2116"/>
      <c r="PFC16" s="2116"/>
      <c r="PFD16" s="2116"/>
      <c r="PFE16" s="2116"/>
      <c r="PFF16" s="2116"/>
      <c r="PFG16" s="2116"/>
      <c r="PFH16" s="2116"/>
      <c r="PFI16" s="2116"/>
      <c r="PFJ16" s="2116"/>
      <c r="PFK16" s="2116"/>
      <c r="PFL16" s="2116"/>
      <c r="PFM16" s="2116"/>
      <c r="PFN16" s="2116"/>
      <c r="PFO16" s="2116"/>
      <c r="PFP16" s="2116"/>
      <c r="PFQ16" s="2116"/>
      <c r="PFR16" s="2116"/>
      <c r="PFS16" s="2116"/>
      <c r="PFT16" s="2116"/>
      <c r="PFU16" s="2116"/>
      <c r="PFV16" s="2116"/>
      <c r="PFW16" s="2116"/>
      <c r="PFX16" s="2116"/>
      <c r="PFY16" s="2116"/>
      <c r="PFZ16" s="2116"/>
      <c r="PGA16" s="2116"/>
      <c r="PGB16" s="2116"/>
      <c r="PGC16" s="2116"/>
      <c r="PGD16" s="2116"/>
      <c r="PGE16" s="2116"/>
      <c r="PGF16" s="2116"/>
      <c r="PGG16" s="2116"/>
      <c r="PGH16" s="2116"/>
      <c r="PGI16" s="2116"/>
      <c r="PGJ16" s="2116"/>
      <c r="PGK16" s="2116"/>
      <c r="PGL16" s="2116"/>
      <c r="PGM16" s="2116"/>
      <c r="PGN16" s="2116"/>
      <c r="PGO16" s="2116"/>
      <c r="PGP16" s="2116"/>
      <c r="PGQ16" s="2116"/>
      <c r="PGR16" s="2116"/>
      <c r="PGS16" s="2116"/>
      <c r="PGT16" s="2116"/>
      <c r="PGU16" s="2116"/>
      <c r="PGV16" s="2116"/>
      <c r="PGW16" s="2116"/>
      <c r="PGX16" s="2116"/>
      <c r="PGY16" s="2116"/>
      <c r="PGZ16" s="2116"/>
      <c r="PHA16" s="2116"/>
      <c r="PHB16" s="2116"/>
      <c r="PHC16" s="2116"/>
      <c r="PHD16" s="2116"/>
      <c r="PHE16" s="2116"/>
      <c r="PHF16" s="2116"/>
      <c r="PHG16" s="2116"/>
      <c r="PHH16" s="2116"/>
      <c r="PHI16" s="2116"/>
      <c r="PHJ16" s="2116"/>
      <c r="PHK16" s="2116"/>
      <c r="PHL16" s="2116"/>
      <c r="PHM16" s="2116"/>
      <c r="PHN16" s="2116"/>
      <c r="PHO16" s="2116"/>
      <c r="PHP16" s="2116"/>
      <c r="PHQ16" s="2116"/>
      <c r="PHR16" s="2116"/>
      <c r="PHS16" s="2116"/>
      <c r="PHT16" s="2116"/>
      <c r="PHU16" s="2116"/>
      <c r="PHV16" s="2116"/>
      <c r="PHW16" s="2116"/>
      <c r="PHX16" s="2116"/>
      <c r="PHY16" s="2116"/>
      <c r="PHZ16" s="2116"/>
      <c r="PIA16" s="2116"/>
      <c r="PIB16" s="2116"/>
      <c r="PIC16" s="2116"/>
      <c r="PID16" s="2116"/>
      <c r="PIE16" s="2116"/>
      <c r="PIF16" s="2116"/>
      <c r="PIG16" s="2116"/>
      <c r="PIH16" s="2116"/>
      <c r="PII16" s="2116"/>
      <c r="PIJ16" s="2116"/>
      <c r="PIK16" s="2116"/>
      <c r="PIL16" s="2116"/>
      <c r="PIM16" s="2116"/>
      <c r="PIN16" s="2116"/>
      <c r="PIO16" s="2116"/>
      <c r="PIP16" s="2116"/>
      <c r="PIQ16" s="2116"/>
      <c r="PIR16" s="2116"/>
      <c r="PIS16" s="2116"/>
      <c r="PIT16" s="2116"/>
      <c r="PIU16" s="2116"/>
      <c r="PIV16" s="2116"/>
      <c r="PIW16" s="2116"/>
      <c r="PIX16" s="2116"/>
      <c r="PIY16" s="2116"/>
      <c r="PIZ16" s="2116"/>
      <c r="PJA16" s="2116"/>
      <c r="PJB16" s="2116"/>
      <c r="PJC16" s="2116"/>
      <c r="PJD16" s="2116"/>
      <c r="PJE16" s="2116"/>
      <c r="PJF16" s="2116"/>
      <c r="PJG16" s="2116"/>
      <c r="PJH16" s="2116"/>
      <c r="PJI16" s="2116"/>
      <c r="PJJ16" s="2116"/>
      <c r="PJK16" s="2116"/>
      <c r="PJL16" s="2116"/>
      <c r="PJM16" s="2116"/>
      <c r="PJN16" s="2116"/>
      <c r="PJO16" s="2116"/>
      <c r="PJP16" s="2116"/>
      <c r="PJQ16" s="2116"/>
      <c r="PJR16" s="2116"/>
      <c r="PJS16" s="2116"/>
      <c r="PJT16" s="2116"/>
      <c r="PJU16" s="2116"/>
      <c r="PJV16" s="2116"/>
      <c r="PJW16" s="2116"/>
      <c r="PJX16" s="2116"/>
      <c r="PJY16" s="2116"/>
      <c r="PJZ16" s="2116"/>
      <c r="PKA16" s="2116"/>
      <c r="PKB16" s="2116"/>
      <c r="PKC16" s="2116"/>
      <c r="PKD16" s="2116"/>
      <c r="PKE16" s="2116"/>
      <c r="PKF16" s="2116"/>
      <c r="PKG16" s="2116"/>
      <c r="PKH16" s="2116"/>
      <c r="PKI16" s="2116"/>
      <c r="PKJ16" s="2116"/>
      <c r="PKK16" s="2116"/>
      <c r="PKL16" s="2116"/>
      <c r="PKM16" s="2116"/>
      <c r="PKN16" s="2116"/>
      <c r="PKO16" s="2116"/>
      <c r="PKP16" s="2116"/>
      <c r="PKQ16" s="2116"/>
      <c r="PKR16" s="2116"/>
      <c r="PKS16" s="2116"/>
      <c r="PKT16" s="2116"/>
      <c r="PKU16" s="2116"/>
      <c r="PKV16" s="2116"/>
      <c r="PKW16" s="2116"/>
      <c r="PKX16" s="2116"/>
      <c r="PKY16" s="2116"/>
      <c r="PKZ16" s="2116"/>
      <c r="PLA16" s="2116"/>
      <c r="PLB16" s="2116"/>
      <c r="PLC16" s="2116"/>
      <c r="PLD16" s="2116"/>
      <c r="PLE16" s="2116"/>
      <c r="PLF16" s="2116"/>
      <c r="PLG16" s="2116"/>
      <c r="PLH16" s="2116"/>
      <c r="PLI16" s="2116"/>
      <c r="PLJ16" s="2116"/>
      <c r="PLK16" s="2116"/>
      <c r="PLL16" s="2116"/>
      <c r="PLM16" s="2116"/>
      <c r="PLN16" s="2116"/>
      <c r="PLO16" s="2116"/>
      <c r="PLP16" s="2116"/>
      <c r="PLQ16" s="2116"/>
      <c r="PLR16" s="2116"/>
      <c r="PLS16" s="2116"/>
      <c r="PLT16" s="2116"/>
      <c r="PLU16" s="2116"/>
      <c r="PLV16" s="2116"/>
      <c r="PLW16" s="2116"/>
      <c r="PLX16" s="2116"/>
      <c r="PLY16" s="2116"/>
      <c r="PLZ16" s="2116"/>
      <c r="PMA16" s="2116"/>
      <c r="PMB16" s="2116"/>
      <c r="PMC16" s="2116"/>
      <c r="PMD16" s="2116"/>
      <c r="PME16" s="2116"/>
      <c r="PMF16" s="2116"/>
      <c r="PMG16" s="2116"/>
      <c r="PMH16" s="2116"/>
      <c r="PMI16" s="2116"/>
      <c r="PMJ16" s="2116"/>
      <c r="PMK16" s="2116"/>
      <c r="PML16" s="2116"/>
      <c r="PMM16" s="2116"/>
      <c r="PMN16" s="2116"/>
      <c r="PMO16" s="2116"/>
      <c r="PMP16" s="2116"/>
      <c r="PMQ16" s="2116"/>
      <c r="PMR16" s="2116"/>
      <c r="PMS16" s="2116"/>
      <c r="PMT16" s="2116"/>
      <c r="PMU16" s="2116"/>
      <c r="PMV16" s="2116"/>
      <c r="PMW16" s="2116"/>
      <c r="PMX16" s="2116"/>
      <c r="PMY16" s="2116"/>
      <c r="PMZ16" s="2116"/>
      <c r="PNA16" s="2116"/>
      <c r="PNB16" s="2116"/>
      <c r="PNC16" s="2116"/>
      <c r="PND16" s="2116"/>
      <c r="PNE16" s="2116"/>
      <c r="PNF16" s="2116"/>
      <c r="PNG16" s="2116"/>
      <c r="PNH16" s="2116"/>
      <c r="PNI16" s="2116"/>
      <c r="PNJ16" s="2116"/>
      <c r="PNK16" s="2116"/>
      <c r="PNL16" s="2116"/>
      <c r="PNM16" s="2116"/>
      <c r="PNN16" s="2116"/>
      <c r="PNO16" s="2116"/>
      <c r="PNP16" s="2116"/>
      <c r="PNQ16" s="2116"/>
      <c r="PNR16" s="2116"/>
      <c r="PNS16" s="2116"/>
      <c r="PNT16" s="2116"/>
      <c r="PNU16" s="2116"/>
      <c r="PNV16" s="2116"/>
      <c r="PNW16" s="2116"/>
      <c r="PNX16" s="2116"/>
      <c r="PNY16" s="2116"/>
      <c r="PNZ16" s="2116"/>
      <c r="POA16" s="2116"/>
      <c r="POB16" s="2116"/>
      <c r="POC16" s="2116"/>
      <c r="POD16" s="2116"/>
      <c r="POE16" s="2116"/>
      <c r="POF16" s="2116"/>
      <c r="POG16" s="2116"/>
      <c r="POH16" s="2116"/>
      <c r="POI16" s="2116"/>
      <c r="POJ16" s="2116"/>
      <c r="POK16" s="2116"/>
      <c r="POL16" s="2116"/>
      <c r="POM16" s="2116"/>
      <c r="PON16" s="2116"/>
      <c r="POO16" s="2116"/>
      <c r="POP16" s="2116"/>
      <c r="POQ16" s="2116"/>
      <c r="POR16" s="2116"/>
      <c r="POS16" s="2116"/>
      <c r="POT16" s="2116"/>
      <c r="POU16" s="2116"/>
      <c r="POV16" s="2116"/>
      <c r="POW16" s="2116"/>
      <c r="POX16" s="2116"/>
      <c r="POY16" s="2116"/>
      <c r="POZ16" s="2116"/>
      <c r="PPA16" s="2116"/>
      <c r="PPB16" s="2116"/>
      <c r="PPC16" s="2116"/>
      <c r="PPD16" s="2116"/>
      <c r="PPE16" s="2116"/>
      <c r="PPF16" s="2116"/>
      <c r="PPG16" s="2116"/>
      <c r="PPH16" s="2116"/>
      <c r="PPI16" s="2116"/>
      <c r="PPJ16" s="2116"/>
      <c r="PPK16" s="2116"/>
      <c r="PPL16" s="2116"/>
      <c r="PPM16" s="2116"/>
      <c r="PPN16" s="2116"/>
      <c r="PPO16" s="2116"/>
      <c r="PPP16" s="2116"/>
      <c r="PPQ16" s="2116"/>
      <c r="PPR16" s="2116"/>
      <c r="PPS16" s="2116"/>
      <c r="PPT16" s="2116"/>
      <c r="PPU16" s="2116"/>
      <c r="PPV16" s="2116"/>
      <c r="PPW16" s="2116"/>
      <c r="PPX16" s="2116"/>
      <c r="PPY16" s="2116"/>
      <c r="PPZ16" s="2116"/>
      <c r="PQA16" s="2116"/>
      <c r="PQB16" s="2116"/>
      <c r="PQC16" s="2116"/>
      <c r="PQD16" s="2116"/>
      <c r="PQE16" s="2116"/>
      <c r="PQF16" s="2116"/>
      <c r="PQG16" s="2116"/>
      <c r="PQH16" s="2116"/>
      <c r="PQI16" s="2116"/>
      <c r="PQJ16" s="2116"/>
      <c r="PQK16" s="2116"/>
      <c r="PQL16" s="2116"/>
      <c r="PQM16" s="2116"/>
      <c r="PQN16" s="2116"/>
      <c r="PQO16" s="2116"/>
      <c r="PQP16" s="2116"/>
      <c r="PQQ16" s="2116"/>
      <c r="PQR16" s="2116"/>
      <c r="PQS16" s="2116"/>
      <c r="PQT16" s="2116"/>
      <c r="PQU16" s="2116"/>
      <c r="PQV16" s="2116"/>
      <c r="PQW16" s="2116"/>
      <c r="PQX16" s="2116"/>
      <c r="PQY16" s="2116"/>
      <c r="PQZ16" s="2116"/>
      <c r="PRA16" s="2116"/>
      <c r="PRB16" s="2116"/>
      <c r="PRC16" s="2116"/>
      <c r="PRD16" s="2116"/>
      <c r="PRE16" s="2116"/>
      <c r="PRF16" s="2116"/>
      <c r="PRG16" s="2116"/>
      <c r="PRH16" s="2116"/>
      <c r="PRI16" s="2116"/>
      <c r="PRJ16" s="2116"/>
      <c r="PRK16" s="2116"/>
      <c r="PRL16" s="2116"/>
      <c r="PRM16" s="2116"/>
      <c r="PRN16" s="2116"/>
      <c r="PRO16" s="2116"/>
      <c r="PRP16" s="2116"/>
      <c r="PRQ16" s="2116"/>
      <c r="PRR16" s="2116"/>
      <c r="PRS16" s="2116"/>
      <c r="PRT16" s="2116"/>
      <c r="PRU16" s="2116"/>
      <c r="PRV16" s="2116"/>
      <c r="PRW16" s="2116"/>
      <c r="PRX16" s="2116"/>
      <c r="PRY16" s="2116"/>
      <c r="PRZ16" s="2116"/>
      <c r="PSA16" s="2116"/>
      <c r="PSB16" s="2116"/>
      <c r="PSC16" s="2116"/>
      <c r="PSD16" s="2116"/>
      <c r="PSE16" s="2116"/>
      <c r="PSF16" s="2116"/>
      <c r="PSG16" s="2116"/>
      <c r="PSH16" s="2116"/>
      <c r="PSI16" s="2116"/>
      <c r="PSJ16" s="2116"/>
      <c r="PSK16" s="2116"/>
      <c r="PSL16" s="2116"/>
      <c r="PSM16" s="2116"/>
      <c r="PSN16" s="2116"/>
      <c r="PSO16" s="2116"/>
      <c r="PSP16" s="2116"/>
      <c r="PSQ16" s="2116"/>
      <c r="PSR16" s="2116"/>
      <c r="PSS16" s="2116"/>
      <c r="PST16" s="2116"/>
      <c r="PSU16" s="2116"/>
      <c r="PSV16" s="2116"/>
      <c r="PSW16" s="2116"/>
      <c r="PSX16" s="2116"/>
      <c r="PSY16" s="2116"/>
      <c r="PSZ16" s="2116"/>
      <c r="PTA16" s="2116"/>
      <c r="PTB16" s="2116"/>
      <c r="PTC16" s="2116"/>
      <c r="PTD16" s="2116"/>
      <c r="PTE16" s="2116"/>
      <c r="PTF16" s="2116"/>
      <c r="PTG16" s="2116"/>
      <c r="PTH16" s="2116"/>
      <c r="PTI16" s="2116"/>
      <c r="PTJ16" s="2116"/>
      <c r="PTK16" s="2116"/>
      <c r="PTL16" s="2116"/>
      <c r="PTM16" s="2116"/>
      <c r="PTN16" s="2116"/>
      <c r="PTO16" s="2116"/>
      <c r="PTP16" s="2116"/>
      <c r="PTQ16" s="2116"/>
      <c r="PTR16" s="2116"/>
      <c r="PTS16" s="2116"/>
      <c r="PTT16" s="2116"/>
      <c r="PTU16" s="2116"/>
      <c r="PTV16" s="2116"/>
      <c r="PTW16" s="2116"/>
      <c r="PTX16" s="2116"/>
      <c r="PTY16" s="2116"/>
      <c r="PTZ16" s="2116"/>
      <c r="PUA16" s="2116"/>
      <c r="PUB16" s="2116"/>
      <c r="PUC16" s="2116"/>
      <c r="PUD16" s="2116"/>
      <c r="PUE16" s="2116"/>
      <c r="PUF16" s="2116"/>
      <c r="PUG16" s="2116"/>
      <c r="PUH16" s="2116"/>
      <c r="PUI16" s="2116"/>
      <c r="PUJ16" s="2116"/>
      <c r="PUK16" s="2116"/>
      <c r="PUL16" s="2116"/>
      <c r="PUM16" s="2116"/>
      <c r="PUN16" s="2116"/>
      <c r="PUO16" s="2116"/>
      <c r="PUP16" s="2116"/>
      <c r="PUQ16" s="2116"/>
      <c r="PUR16" s="2116"/>
      <c r="PUS16" s="2116"/>
      <c r="PUT16" s="2116"/>
      <c r="PUU16" s="2116"/>
      <c r="PUV16" s="2116"/>
      <c r="PUW16" s="2116"/>
      <c r="PUX16" s="2116"/>
      <c r="PUY16" s="2116"/>
      <c r="PUZ16" s="2116"/>
      <c r="PVA16" s="2116"/>
      <c r="PVB16" s="2116"/>
      <c r="PVC16" s="2116"/>
      <c r="PVD16" s="2116"/>
      <c r="PVE16" s="2116"/>
      <c r="PVF16" s="2116"/>
      <c r="PVG16" s="2116"/>
      <c r="PVH16" s="2116"/>
      <c r="PVI16" s="2116"/>
      <c r="PVJ16" s="2116"/>
      <c r="PVK16" s="2116"/>
      <c r="PVL16" s="2116"/>
      <c r="PVM16" s="2116"/>
      <c r="PVN16" s="2116"/>
      <c r="PVO16" s="2116"/>
      <c r="PVP16" s="2116"/>
      <c r="PVQ16" s="2116"/>
      <c r="PVR16" s="2116"/>
      <c r="PVS16" s="2116"/>
      <c r="PVT16" s="2116"/>
      <c r="PVU16" s="2116"/>
      <c r="PVV16" s="2116"/>
      <c r="PVW16" s="2116"/>
      <c r="PVX16" s="2116"/>
      <c r="PVY16" s="2116"/>
      <c r="PVZ16" s="2116"/>
      <c r="PWA16" s="2116"/>
      <c r="PWB16" s="2116"/>
      <c r="PWC16" s="2116"/>
      <c r="PWD16" s="2116"/>
      <c r="PWE16" s="2116"/>
      <c r="PWF16" s="2116"/>
      <c r="PWG16" s="2116"/>
      <c r="PWH16" s="2116"/>
      <c r="PWI16" s="2116"/>
      <c r="PWJ16" s="2116"/>
      <c r="PWK16" s="2116"/>
      <c r="PWL16" s="2116"/>
      <c r="PWM16" s="2116"/>
      <c r="PWN16" s="2116"/>
      <c r="PWO16" s="2116"/>
      <c r="PWP16" s="2116"/>
      <c r="PWQ16" s="2116"/>
      <c r="PWR16" s="2116"/>
      <c r="PWS16" s="2116"/>
      <c r="PWT16" s="2116"/>
      <c r="PWU16" s="2116"/>
      <c r="PWV16" s="2116"/>
      <c r="PWW16" s="2116"/>
      <c r="PWX16" s="2116"/>
      <c r="PWY16" s="2116"/>
      <c r="PWZ16" s="2116"/>
      <c r="PXA16" s="2116"/>
      <c r="PXB16" s="2116"/>
      <c r="PXC16" s="2116"/>
      <c r="PXD16" s="2116"/>
      <c r="PXE16" s="2116"/>
      <c r="PXF16" s="2116"/>
      <c r="PXG16" s="2116"/>
      <c r="PXH16" s="2116"/>
      <c r="PXI16" s="2116"/>
      <c r="PXJ16" s="2116"/>
      <c r="PXK16" s="2116"/>
      <c r="PXL16" s="2116"/>
      <c r="PXM16" s="2116"/>
      <c r="PXN16" s="2116"/>
      <c r="PXO16" s="2116"/>
      <c r="PXP16" s="2116"/>
      <c r="PXQ16" s="2116"/>
      <c r="PXR16" s="2116"/>
      <c r="PXS16" s="2116"/>
      <c r="PXT16" s="2116"/>
      <c r="PXU16" s="2116"/>
      <c r="PXV16" s="2116"/>
      <c r="PXW16" s="2116"/>
      <c r="PXX16" s="2116"/>
      <c r="PXY16" s="2116"/>
      <c r="PXZ16" s="2116"/>
      <c r="PYA16" s="2116"/>
      <c r="PYB16" s="2116"/>
      <c r="PYC16" s="2116"/>
      <c r="PYD16" s="2116"/>
      <c r="PYE16" s="2116"/>
      <c r="PYF16" s="2116"/>
      <c r="PYG16" s="2116"/>
      <c r="PYH16" s="2116"/>
      <c r="PYI16" s="2116"/>
      <c r="PYJ16" s="2116"/>
      <c r="PYK16" s="2116"/>
      <c r="PYL16" s="2116"/>
      <c r="PYM16" s="2116"/>
      <c r="PYN16" s="2116"/>
      <c r="PYO16" s="2116"/>
      <c r="PYP16" s="2116"/>
      <c r="PYQ16" s="2116"/>
      <c r="PYR16" s="2116"/>
      <c r="PYS16" s="2116"/>
      <c r="PYT16" s="2116"/>
      <c r="PYU16" s="2116"/>
      <c r="PYV16" s="2116"/>
      <c r="PYW16" s="2116"/>
      <c r="PYX16" s="2116"/>
      <c r="PYY16" s="2116"/>
      <c r="PYZ16" s="2116"/>
      <c r="PZA16" s="2116"/>
      <c r="PZB16" s="2116"/>
      <c r="PZC16" s="2116"/>
      <c r="PZD16" s="2116"/>
      <c r="PZE16" s="2116"/>
      <c r="PZF16" s="2116"/>
      <c r="PZG16" s="2116"/>
      <c r="PZH16" s="2116"/>
      <c r="PZI16" s="2116"/>
      <c r="PZJ16" s="2116"/>
      <c r="PZK16" s="2116"/>
      <c r="PZL16" s="2116"/>
      <c r="PZM16" s="2116"/>
      <c r="PZN16" s="2116"/>
      <c r="PZO16" s="2116"/>
      <c r="PZP16" s="2116"/>
      <c r="PZQ16" s="2116"/>
      <c r="PZR16" s="2116"/>
      <c r="PZS16" s="2116"/>
      <c r="PZT16" s="2116"/>
      <c r="PZU16" s="2116"/>
      <c r="PZV16" s="2116"/>
      <c r="PZW16" s="2116"/>
      <c r="PZX16" s="2116"/>
      <c r="PZY16" s="2116"/>
      <c r="PZZ16" s="2116"/>
      <c r="QAA16" s="2116"/>
      <c r="QAB16" s="2116"/>
      <c r="QAC16" s="2116"/>
      <c r="QAD16" s="2116"/>
      <c r="QAE16" s="2116"/>
      <c r="QAF16" s="2116"/>
      <c r="QAG16" s="2116"/>
      <c r="QAH16" s="2116"/>
      <c r="QAI16" s="2116"/>
      <c r="QAJ16" s="2116"/>
      <c r="QAK16" s="2116"/>
      <c r="QAL16" s="2116"/>
      <c r="QAM16" s="2116"/>
      <c r="QAN16" s="2116"/>
      <c r="QAO16" s="2116"/>
      <c r="QAP16" s="2116"/>
      <c r="QAQ16" s="2116"/>
      <c r="QAR16" s="2116"/>
      <c r="QAS16" s="2116"/>
      <c r="QAT16" s="2116"/>
      <c r="QAU16" s="2116"/>
      <c r="QAV16" s="2116"/>
      <c r="QAW16" s="2116"/>
      <c r="QAX16" s="2116"/>
      <c r="QAY16" s="2116"/>
      <c r="QAZ16" s="2116"/>
      <c r="QBA16" s="2116"/>
      <c r="QBB16" s="2116"/>
      <c r="QBC16" s="2116"/>
      <c r="QBD16" s="2116"/>
      <c r="QBE16" s="2116"/>
      <c r="QBF16" s="2116"/>
      <c r="QBG16" s="2116"/>
      <c r="QBH16" s="2116"/>
      <c r="QBI16" s="2116"/>
      <c r="QBJ16" s="2116"/>
      <c r="QBK16" s="2116"/>
      <c r="QBL16" s="2116"/>
      <c r="QBM16" s="2116"/>
      <c r="QBN16" s="2116"/>
      <c r="QBO16" s="2116"/>
      <c r="QBP16" s="2116"/>
      <c r="QBQ16" s="2116"/>
      <c r="QBR16" s="2116"/>
      <c r="QBS16" s="2116"/>
      <c r="QBT16" s="2116"/>
      <c r="QBU16" s="2116"/>
      <c r="QBV16" s="2116"/>
      <c r="QBW16" s="2116"/>
      <c r="QBX16" s="2116"/>
      <c r="QBY16" s="2116"/>
      <c r="QBZ16" s="2116"/>
      <c r="QCA16" s="2116"/>
      <c r="QCB16" s="2116"/>
      <c r="QCC16" s="2116"/>
      <c r="QCD16" s="2116"/>
      <c r="QCE16" s="2116"/>
      <c r="QCF16" s="2116"/>
      <c r="QCG16" s="2116"/>
      <c r="QCH16" s="2116"/>
      <c r="QCI16" s="2116"/>
      <c r="QCJ16" s="2116"/>
      <c r="QCK16" s="2116"/>
      <c r="QCL16" s="2116"/>
      <c r="QCM16" s="2116"/>
      <c r="QCN16" s="2116"/>
      <c r="QCO16" s="2116"/>
      <c r="QCP16" s="2116"/>
      <c r="QCQ16" s="2116"/>
      <c r="QCR16" s="2116"/>
      <c r="QCS16" s="2116"/>
      <c r="QCT16" s="2116"/>
      <c r="QCU16" s="2116"/>
      <c r="QCV16" s="2116"/>
      <c r="QCW16" s="2116"/>
      <c r="QCX16" s="2116"/>
      <c r="QCY16" s="2116"/>
      <c r="QCZ16" s="2116"/>
      <c r="QDA16" s="2116"/>
      <c r="QDB16" s="2116"/>
      <c r="QDC16" s="2116"/>
      <c r="QDD16" s="2116"/>
      <c r="QDE16" s="2116"/>
      <c r="QDF16" s="2116"/>
      <c r="QDG16" s="2116"/>
      <c r="QDH16" s="2116"/>
      <c r="QDI16" s="2116"/>
      <c r="QDJ16" s="2116"/>
      <c r="QDK16" s="2116"/>
      <c r="QDL16" s="2116"/>
      <c r="QDM16" s="2116"/>
      <c r="QDN16" s="2116"/>
      <c r="QDO16" s="2116"/>
      <c r="QDP16" s="2116"/>
      <c r="QDQ16" s="2116"/>
      <c r="QDR16" s="2116"/>
      <c r="QDS16" s="2116"/>
      <c r="QDT16" s="2116"/>
      <c r="QDU16" s="2116"/>
      <c r="QDV16" s="2116"/>
      <c r="QDW16" s="2116"/>
      <c r="QDX16" s="2116"/>
      <c r="QDY16" s="2116"/>
      <c r="QDZ16" s="2116"/>
      <c r="QEA16" s="2116"/>
      <c r="QEB16" s="2116"/>
      <c r="QEC16" s="2116"/>
      <c r="QED16" s="2116"/>
      <c r="QEE16" s="2116"/>
      <c r="QEF16" s="2116"/>
      <c r="QEG16" s="2116"/>
      <c r="QEH16" s="2116"/>
      <c r="QEI16" s="2116"/>
      <c r="QEJ16" s="2116"/>
      <c r="QEK16" s="2116"/>
      <c r="QEL16" s="2116"/>
      <c r="QEM16" s="2116"/>
      <c r="QEN16" s="2116"/>
      <c r="QEO16" s="2116"/>
      <c r="QEP16" s="2116"/>
      <c r="QEQ16" s="2116"/>
      <c r="QER16" s="2116"/>
      <c r="QES16" s="2116"/>
      <c r="QET16" s="2116"/>
      <c r="QEU16" s="2116"/>
      <c r="QEV16" s="2116"/>
      <c r="QEW16" s="2116"/>
      <c r="QEX16" s="2116"/>
      <c r="QEY16" s="2116"/>
      <c r="QEZ16" s="2116"/>
      <c r="QFA16" s="2116"/>
      <c r="QFB16" s="2116"/>
      <c r="QFC16" s="2116"/>
      <c r="QFD16" s="2116"/>
      <c r="QFE16" s="2116"/>
      <c r="QFF16" s="2116"/>
      <c r="QFG16" s="2116"/>
      <c r="QFH16" s="2116"/>
      <c r="QFI16" s="2116"/>
      <c r="QFJ16" s="2116"/>
      <c r="QFK16" s="2116"/>
      <c r="QFL16" s="2116"/>
      <c r="QFM16" s="2116"/>
      <c r="QFN16" s="2116"/>
      <c r="QFO16" s="2116"/>
      <c r="QFP16" s="2116"/>
      <c r="QFQ16" s="2116"/>
      <c r="QFR16" s="2116"/>
      <c r="QFS16" s="2116"/>
      <c r="QFT16" s="2116"/>
      <c r="QFU16" s="2116"/>
      <c r="QFV16" s="2116"/>
      <c r="QFW16" s="2116"/>
      <c r="QFX16" s="2116"/>
      <c r="QFY16" s="2116"/>
      <c r="QFZ16" s="2116"/>
      <c r="QGA16" s="2116"/>
      <c r="QGB16" s="2116"/>
      <c r="QGC16" s="2116"/>
      <c r="QGD16" s="2116"/>
      <c r="QGE16" s="2116"/>
      <c r="QGF16" s="2116"/>
      <c r="QGG16" s="2116"/>
      <c r="QGH16" s="2116"/>
      <c r="QGI16" s="2116"/>
      <c r="QGJ16" s="2116"/>
      <c r="QGK16" s="2116"/>
      <c r="QGL16" s="2116"/>
      <c r="QGM16" s="2116"/>
      <c r="QGN16" s="2116"/>
      <c r="QGO16" s="2116"/>
      <c r="QGP16" s="2116"/>
      <c r="QGQ16" s="2116"/>
      <c r="QGR16" s="2116"/>
      <c r="QGS16" s="2116"/>
      <c r="QGT16" s="2116"/>
      <c r="QGU16" s="2116"/>
      <c r="QGV16" s="2116"/>
      <c r="QGW16" s="2116"/>
      <c r="QGX16" s="2116"/>
      <c r="QGY16" s="2116"/>
      <c r="QGZ16" s="2116"/>
      <c r="QHA16" s="2116"/>
      <c r="QHB16" s="2116"/>
      <c r="QHC16" s="2116"/>
      <c r="QHD16" s="2116"/>
      <c r="QHE16" s="2116"/>
      <c r="QHF16" s="2116"/>
      <c r="QHG16" s="2116"/>
      <c r="QHH16" s="2116"/>
      <c r="QHI16" s="2116"/>
      <c r="QHJ16" s="2116"/>
      <c r="QHK16" s="2116"/>
      <c r="QHL16" s="2116"/>
      <c r="QHM16" s="2116"/>
      <c r="QHN16" s="2116"/>
      <c r="QHO16" s="2116"/>
      <c r="QHP16" s="2116"/>
      <c r="QHQ16" s="2116"/>
      <c r="QHR16" s="2116"/>
      <c r="QHS16" s="2116"/>
      <c r="QHT16" s="2116"/>
      <c r="QHU16" s="2116"/>
      <c r="QHV16" s="2116"/>
      <c r="QHW16" s="2116"/>
      <c r="QHX16" s="2116"/>
      <c r="QHY16" s="2116"/>
      <c r="QHZ16" s="2116"/>
      <c r="QIA16" s="2116"/>
      <c r="QIB16" s="2116"/>
      <c r="QIC16" s="2116"/>
      <c r="QID16" s="2116"/>
      <c r="QIE16" s="2116"/>
      <c r="QIF16" s="2116"/>
      <c r="QIG16" s="2116"/>
      <c r="QIH16" s="2116"/>
      <c r="QII16" s="2116"/>
      <c r="QIJ16" s="2116"/>
      <c r="QIK16" s="2116"/>
      <c r="QIL16" s="2116"/>
      <c r="QIM16" s="2116"/>
      <c r="QIN16" s="2116"/>
      <c r="QIO16" s="2116"/>
      <c r="QIP16" s="2116"/>
      <c r="QIQ16" s="2116"/>
      <c r="QIR16" s="2116"/>
      <c r="QIS16" s="2116"/>
      <c r="QIT16" s="2116"/>
      <c r="QIU16" s="2116"/>
      <c r="QIV16" s="2116"/>
      <c r="QIW16" s="2116"/>
      <c r="QIX16" s="2116"/>
      <c r="QIY16" s="2116"/>
      <c r="QIZ16" s="2116"/>
      <c r="QJA16" s="2116"/>
      <c r="QJB16" s="2116"/>
      <c r="QJC16" s="2116"/>
      <c r="QJD16" s="2116"/>
      <c r="QJE16" s="2116"/>
      <c r="QJF16" s="2116"/>
      <c r="QJG16" s="2116"/>
      <c r="QJH16" s="2116"/>
      <c r="QJI16" s="2116"/>
      <c r="QJJ16" s="2116"/>
      <c r="QJK16" s="2116"/>
      <c r="QJL16" s="2116"/>
      <c r="QJM16" s="2116"/>
      <c r="QJN16" s="2116"/>
      <c r="QJO16" s="2116"/>
      <c r="QJP16" s="2116"/>
      <c r="QJQ16" s="2116"/>
      <c r="QJR16" s="2116"/>
      <c r="QJS16" s="2116"/>
      <c r="QJT16" s="2116"/>
      <c r="QJU16" s="2116"/>
      <c r="QJV16" s="2116"/>
      <c r="QJW16" s="2116"/>
      <c r="QJX16" s="2116"/>
      <c r="QJY16" s="2116"/>
      <c r="QJZ16" s="2116"/>
      <c r="QKA16" s="2116"/>
      <c r="QKB16" s="2116"/>
      <c r="QKC16" s="2116"/>
      <c r="QKD16" s="2116"/>
      <c r="QKE16" s="2116"/>
      <c r="QKF16" s="2116"/>
      <c r="QKG16" s="2116"/>
      <c r="QKH16" s="2116"/>
      <c r="QKI16" s="2116"/>
      <c r="QKJ16" s="2116"/>
      <c r="QKK16" s="2116"/>
      <c r="QKL16" s="2116"/>
      <c r="QKM16" s="2116"/>
      <c r="QKN16" s="2116"/>
      <c r="QKO16" s="2116"/>
      <c r="QKP16" s="2116"/>
      <c r="QKQ16" s="2116"/>
      <c r="QKR16" s="2116"/>
      <c r="QKS16" s="2116"/>
      <c r="QKT16" s="2116"/>
      <c r="QKU16" s="2116"/>
      <c r="QKV16" s="2116"/>
      <c r="QKW16" s="2116"/>
      <c r="QKX16" s="2116"/>
      <c r="QKY16" s="2116"/>
      <c r="QKZ16" s="2116"/>
      <c r="QLA16" s="2116"/>
      <c r="QLB16" s="2116"/>
      <c r="QLC16" s="2116"/>
      <c r="QLD16" s="2116"/>
      <c r="QLE16" s="2116"/>
      <c r="QLF16" s="2116"/>
      <c r="QLG16" s="2116"/>
      <c r="QLH16" s="2116"/>
      <c r="QLI16" s="2116"/>
      <c r="QLJ16" s="2116"/>
      <c r="QLK16" s="2116"/>
      <c r="QLL16" s="2116"/>
      <c r="QLM16" s="2116"/>
      <c r="QLN16" s="2116"/>
      <c r="QLO16" s="2116"/>
      <c r="QLP16" s="2116"/>
      <c r="QLQ16" s="2116"/>
      <c r="QLR16" s="2116"/>
      <c r="QLS16" s="2116"/>
      <c r="QLT16" s="2116"/>
      <c r="QLU16" s="2116"/>
      <c r="QLV16" s="2116"/>
      <c r="QLW16" s="2116"/>
      <c r="QLX16" s="2116"/>
      <c r="QLY16" s="2116"/>
      <c r="QLZ16" s="2116"/>
      <c r="QMA16" s="2116"/>
      <c r="QMB16" s="2116"/>
      <c r="QMC16" s="2116"/>
      <c r="QMD16" s="2116"/>
      <c r="QME16" s="2116"/>
      <c r="QMF16" s="2116"/>
      <c r="QMG16" s="2116"/>
      <c r="QMH16" s="2116"/>
      <c r="QMI16" s="2116"/>
      <c r="QMJ16" s="2116"/>
      <c r="QMK16" s="2116"/>
      <c r="QML16" s="2116"/>
      <c r="QMM16" s="2116"/>
      <c r="QMN16" s="2116"/>
      <c r="QMO16" s="2116"/>
      <c r="QMP16" s="2116"/>
      <c r="QMQ16" s="2116"/>
      <c r="QMR16" s="2116"/>
      <c r="QMS16" s="2116"/>
      <c r="QMT16" s="2116"/>
      <c r="QMU16" s="2116"/>
      <c r="QMV16" s="2116"/>
      <c r="QMW16" s="2116"/>
      <c r="QMX16" s="2116"/>
      <c r="QMY16" s="2116"/>
      <c r="QMZ16" s="2116"/>
      <c r="QNA16" s="2116"/>
      <c r="QNB16" s="2116"/>
      <c r="QNC16" s="2116"/>
      <c r="QND16" s="2116"/>
      <c r="QNE16" s="2116"/>
      <c r="QNF16" s="2116"/>
      <c r="QNG16" s="2116"/>
      <c r="QNH16" s="2116"/>
      <c r="QNI16" s="2116"/>
      <c r="QNJ16" s="2116"/>
      <c r="QNK16" s="2116"/>
      <c r="QNL16" s="2116"/>
      <c r="QNM16" s="2116"/>
      <c r="QNN16" s="2116"/>
      <c r="QNO16" s="2116"/>
      <c r="QNP16" s="2116"/>
      <c r="QNQ16" s="2116"/>
      <c r="QNR16" s="2116"/>
      <c r="QNS16" s="2116"/>
      <c r="QNT16" s="2116"/>
      <c r="QNU16" s="2116"/>
      <c r="QNV16" s="2116"/>
      <c r="QNW16" s="2116"/>
      <c r="QNX16" s="2116"/>
      <c r="QNY16" s="2116"/>
      <c r="QNZ16" s="2116"/>
      <c r="QOA16" s="2116"/>
      <c r="QOB16" s="2116"/>
      <c r="QOC16" s="2116"/>
      <c r="QOD16" s="2116"/>
      <c r="QOE16" s="2116"/>
      <c r="QOF16" s="2116"/>
      <c r="QOG16" s="2116"/>
      <c r="QOH16" s="2116"/>
      <c r="QOI16" s="2116"/>
      <c r="QOJ16" s="2116"/>
      <c r="QOK16" s="2116"/>
      <c r="QOL16" s="2116"/>
      <c r="QOM16" s="2116"/>
      <c r="QON16" s="2116"/>
      <c r="QOO16" s="2116"/>
      <c r="QOP16" s="2116"/>
      <c r="QOQ16" s="2116"/>
      <c r="QOR16" s="2116"/>
      <c r="QOS16" s="2116"/>
      <c r="QOT16" s="2116"/>
      <c r="QOU16" s="2116"/>
      <c r="QOV16" s="2116"/>
      <c r="QOW16" s="2116"/>
      <c r="QOX16" s="2116"/>
      <c r="QOY16" s="2116"/>
      <c r="QOZ16" s="2116"/>
      <c r="QPA16" s="2116"/>
      <c r="QPB16" s="2116"/>
      <c r="QPC16" s="2116"/>
      <c r="QPD16" s="2116"/>
      <c r="QPE16" s="2116"/>
      <c r="QPF16" s="2116"/>
      <c r="QPG16" s="2116"/>
      <c r="QPH16" s="2116"/>
      <c r="QPI16" s="2116"/>
      <c r="QPJ16" s="2116"/>
      <c r="QPK16" s="2116"/>
      <c r="QPL16" s="2116"/>
      <c r="QPM16" s="2116"/>
      <c r="QPN16" s="2116"/>
      <c r="QPO16" s="2116"/>
      <c r="QPP16" s="2116"/>
      <c r="QPQ16" s="2116"/>
      <c r="QPR16" s="2116"/>
      <c r="QPS16" s="2116"/>
      <c r="QPT16" s="2116"/>
      <c r="QPU16" s="2116"/>
      <c r="QPV16" s="2116"/>
      <c r="QPW16" s="2116"/>
      <c r="QPX16" s="2116"/>
      <c r="QPY16" s="2116"/>
      <c r="QPZ16" s="2116"/>
      <c r="QQA16" s="2116"/>
      <c r="QQB16" s="2116"/>
      <c r="QQC16" s="2116"/>
      <c r="QQD16" s="2116"/>
      <c r="QQE16" s="2116"/>
      <c r="QQF16" s="2116"/>
      <c r="QQG16" s="2116"/>
      <c r="QQH16" s="2116"/>
      <c r="QQI16" s="2116"/>
      <c r="QQJ16" s="2116"/>
      <c r="QQK16" s="2116"/>
      <c r="QQL16" s="2116"/>
      <c r="QQM16" s="2116"/>
      <c r="QQN16" s="2116"/>
      <c r="QQO16" s="2116"/>
      <c r="QQP16" s="2116"/>
      <c r="QQQ16" s="2116"/>
      <c r="QQR16" s="2116"/>
      <c r="QQS16" s="2116"/>
      <c r="QQT16" s="2116"/>
      <c r="QQU16" s="2116"/>
      <c r="QQV16" s="2116"/>
      <c r="QQW16" s="2116"/>
      <c r="QQX16" s="2116"/>
      <c r="QQY16" s="2116"/>
      <c r="QQZ16" s="2116"/>
      <c r="QRA16" s="2116"/>
      <c r="QRB16" s="2116"/>
      <c r="QRC16" s="2116"/>
      <c r="QRD16" s="2116"/>
      <c r="QRE16" s="2116"/>
      <c r="QRF16" s="2116"/>
      <c r="QRG16" s="2116"/>
      <c r="QRH16" s="2116"/>
      <c r="QRI16" s="2116"/>
      <c r="QRJ16" s="2116"/>
      <c r="QRK16" s="2116"/>
      <c r="QRL16" s="2116"/>
      <c r="QRM16" s="2116"/>
      <c r="QRN16" s="2116"/>
      <c r="QRO16" s="2116"/>
      <c r="QRP16" s="2116"/>
      <c r="QRQ16" s="2116"/>
      <c r="QRR16" s="2116"/>
      <c r="QRS16" s="2116"/>
      <c r="QRT16" s="2116"/>
      <c r="QRU16" s="2116"/>
      <c r="QRV16" s="2116"/>
      <c r="QRW16" s="2116"/>
      <c r="QRX16" s="2116"/>
      <c r="QRY16" s="2116"/>
      <c r="QRZ16" s="2116"/>
      <c r="QSA16" s="2116"/>
      <c r="QSB16" s="2116"/>
      <c r="QSC16" s="2116"/>
      <c r="QSD16" s="2116"/>
      <c r="QSE16" s="2116"/>
      <c r="QSF16" s="2116"/>
      <c r="QSG16" s="2116"/>
      <c r="QSH16" s="2116"/>
      <c r="QSI16" s="2116"/>
      <c r="QSJ16" s="2116"/>
      <c r="QSK16" s="2116"/>
      <c r="QSL16" s="2116"/>
      <c r="QSM16" s="2116"/>
      <c r="QSN16" s="2116"/>
      <c r="QSO16" s="2116"/>
      <c r="QSP16" s="2116"/>
      <c r="QSQ16" s="2116"/>
      <c r="QSR16" s="2116"/>
      <c r="QSS16" s="2116"/>
      <c r="QST16" s="2116"/>
      <c r="QSU16" s="2116"/>
      <c r="QSV16" s="2116"/>
      <c r="QSW16" s="2116"/>
      <c r="QSX16" s="2116"/>
      <c r="QSY16" s="2116"/>
      <c r="QSZ16" s="2116"/>
      <c r="QTA16" s="2116"/>
      <c r="QTB16" s="2116"/>
      <c r="QTC16" s="2116"/>
      <c r="QTD16" s="2116"/>
      <c r="QTE16" s="2116"/>
      <c r="QTF16" s="2116"/>
      <c r="QTG16" s="2116"/>
      <c r="QTH16" s="2116"/>
      <c r="QTI16" s="2116"/>
      <c r="QTJ16" s="2116"/>
      <c r="QTK16" s="2116"/>
      <c r="QTL16" s="2116"/>
      <c r="QTM16" s="2116"/>
      <c r="QTN16" s="2116"/>
      <c r="QTO16" s="2116"/>
      <c r="QTP16" s="2116"/>
      <c r="QTQ16" s="2116"/>
      <c r="QTR16" s="2116"/>
      <c r="QTS16" s="2116"/>
      <c r="QTT16" s="2116"/>
      <c r="QTU16" s="2116"/>
      <c r="QTV16" s="2116"/>
      <c r="QTW16" s="2116"/>
      <c r="QTX16" s="2116"/>
      <c r="QTY16" s="2116"/>
      <c r="QTZ16" s="2116"/>
      <c r="QUA16" s="2116"/>
      <c r="QUB16" s="2116"/>
      <c r="QUC16" s="2116"/>
      <c r="QUD16" s="2116"/>
      <c r="QUE16" s="2116"/>
      <c r="QUF16" s="2116"/>
      <c r="QUG16" s="2116"/>
      <c r="QUH16" s="2116"/>
      <c r="QUI16" s="2116"/>
      <c r="QUJ16" s="2116"/>
      <c r="QUK16" s="2116"/>
      <c r="QUL16" s="2116"/>
      <c r="QUM16" s="2116"/>
      <c r="QUN16" s="2116"/>
      <c r="QUO16" s="2116"/>
      <c r="QUP16" s="2116"/>
      <c r="QUQ16" s="2116"/>
      <c r="QUR16" s="2116"/>
      <c r="QUS16" s="2116"/>
      <c r="QUT16" s="2116"/>
      <c r="QUU16" s="2116"/>
      <c r="QUV16" s="2116"/>
      <c r="QUW16" s="2116"/>
      <c r="QUX16" s="2116"/>
      <c r="QUY16" s="2116"/>
      <c r="QUZ16" s="2116"/>
      <c r="QVA16" s="2116"/>
      <c r="QVB16" s="2116"/>
      <c r="QVC16" s="2116"/>
      <c r="QVD16" s="2116"/>
      <c r="QVE16" s="2116"/>
      <c r="QVF16" s="2116"/>
      <c r="QVG16" s="2116"/>
      <c r="QVH16" s="2116"/>
      <c r="QVI16" s="2116"/>
      <c r="QVJ16" s="2116"/>
      <c r="QVK16" s="2116"/>
      <c r="QVL16" s="2116"/>
      <c r="QVM16" s="2116"/>
      <c r="QVN16" s="2116"/>
      <c r="QVO16" s="2116"/>
      <c r="QVP16" s="2116"/>
      <c r="QVQ16" s="2116"/>
      <c r="QVR16" s="2116"/>
      <c r="QVS16" s="2116"/>
      <c r="QVT16" s="2116"/>
      <c r="QVU16" s="2116"/>
      <c r="QVV16" s="2116"/>
      <c r="QVW16" s="2116"/>
      <c r="QVX16" s="2116"/>
      <c r="QVY16" s="2116"/>
      <c r="QVZ16" s="2116"/>
      <c r="QWA16" s="2116"/>
      <c r="QWB16" s="2116"/>
      <c r="QWC16" s="2116"/>
      <c r="QWD16" s="2116"/>
      <c r="QWE16" s="2116"/>
      <c r="QWF16" s="2116"/>
      <c r="QWG16" s="2116"/>
      <c r="QWH16" s="2116"/>
      <c r="QWI16" s="2116"/>
      <c r="QWJ16" s="2116"/>
      <c r="QWK16" s="2116"/>
      <c r="QWL16" s="2116"/>
      <c r="QWM16" s="2116"/>
      <c r="QWN16" s="2116"/>
      <c r="QWO16" s="2116"/>
      <c r="QWP16" s="2116"/>
      <c r="QWQ16" s="2116"/>
      <c r="QWR16" s="2116"/>
      <c r="QWS16" s="2116"/>
      <c r="QWT16" s="2116"/>
      <c r="QWU16" s="2116"/>
      <c r="QWV16" s="2116"/>
      <c r="QWW16" s="2116"/>
      <c r="QWX16" s="2116"/>
      <c r="QWY16" s="2116"/>
      <c r="QWZ16" s="2116"/>
      <c r="QXA16" s="2116"/>
      <c r="QXB16" s="2116"/>
      <c r="QXC16" s="2116"/>
      <c r="QXD16" s="2116"/>
      <c r="QXE16" s="2116"/>
      <c r="QXF16" s="2116"/>
      <c r="QXG16" s="2116"/>
      <c r="QXH16" s="2116"/>
      <c r="QXI16" s="2116"/>
      <c r="QXJ16" s="2116"/>
      <c r="QXK16" s="2116"/>
      <c r="QXL16" s="2116"/>
      <c r="QXM16" s="2116"/>
      <c r="QXN16" s="2116"/>
      <c r="QXO16" s="2116"/>
      <c r="QXP16" s="2116"/>
      <c r="QXQ16" s="2116"/>
      <c r="QXR16" s="2116"/>
      <c r="QXS16" s="2116"/>
      <c r="QXT16" s="2116"/>
      <c r="QXU16" s="2116"/>
      <c r="QXV16" s="2116"/>
      <c r="QXW16" s="2116"/>
      <c r="QXX16" s="2116"/>
      <c r="QXY16" s="2116"/>
      <c r="QXZ16" s="2116"/>
      <c r="QYA16" s="2116"/>
      <c r="QYB16" s="2116"/>
      <c r="QYC16" s="2116"/>
      <c r="QYD16" s="2116"/>
      <c r="QYE16" s="2116"/>
      <c r="QYF16" s="2116"/>
      <c r="QYG16" s="2116"/>
      <c r="QYH16" s="2116"/>
      <c r="QYI16" s="2116"/>
      <c r="QYJ16" s="2116"/>
      <c r="QYK16" s="2116"/>
      <c r="QYL16" s="2116"/>
      <c r="QYM16" s="2116"/>
      <c r="QYN16" s="2116"/>
      <c r="QYO16" s="2116"/>
      <c r="QYP16" s="2116"/>
      <c r="QYQ16" s="2116"/>
      <c r="QYR16" s="2116"/>
      <c r="QYS16" s="2116"/>
      <c r="QYT16" s="2116"/>
      <c r="QYU16" s="2116"/>
      <c r="QYV16" s="2116"/>
      <c r="QYW16" s="2116"/>
      <c r="QYX16" s="2116"/>
      <c r="QYY16" s="2116"/>
      <c r="QYZ16" s="2116"/>
      <c r="QZA16" s="2116"/>
      <c r="QZB16" s="2116"/>
      <c r="QZC16" s="2116"/>
      <c r="QZD16" s="2116"/>
      <c r="QZE16" s="2116"/>
      <c r="QZF16" s="2116"/>
      <c r="QZG16" s="2116"/>
      <c r="QZH16" s="2116"/>
      <c r="QZI16" s="2116"/>
      <c r="QZJ16" s="2116"/>
      <c r="QZK16" s="2116"/>
      <c r="QZL16" s="2116"/>
      <c r="QZM16" s="2116"/>
      <c r="QZN16" s="2116"/>
      <c r="QZO16" s="2116"/>
      <c r="QZP16" s="2116"/>
      <c r="QZQ16" s="2116"/>
      <c r="QZR16" s="2116"/>
      <c r="QZS16" s="2116"/>
      <c r="QZT16" s="2116"/>
      <c r="QZU16" s="2116"/>
      <c r="QZV16" s="2116"/>
      <c r="QZW16" s="2116"/>
      <c r="QZX16" s="2116"/>
      <c r="QZY16" s="2116"/>
      <c r="QZZ16" s="2116"/>
      <c r="RAA16" s="2116"/>
      <c r="RAB16" s="2116"/>
      <c r="RAC16" s="2116"/>
      <c r="RAD16" s="2116"/>
      <c r="RAE16" s="2116"/>
      <c r="RAF16" s="2116"/>
      <c r="RAG16" s="2116"/>
      <c r="RAH16" s="2116"/>
      <c r="RAI16" s="2116"/>
      <c r="RAJ16" s="2116"/>
      <c r="RAK16" s="2116"/>
      <c r="RAL16" s="2116"/>
      <c r="RAM16" s="2116"/>
      <c r="RAN16" s="2116"/>
      <c r="RAO16" s="2116"/>
      <c r="RAP16" s="2116"/>
      <c r="RAQ16" s="2116"/>
      <c r="RAR16" s="2116"/>
      <c r="RAS16" s="2116"/>
      <c r="RAT16" s="2116"/>
      <c r="RAU16" s="2116"/>
      <c r="RAV16" s="2116"/>
      <c r="RAW16" s="2116"/>
      <c r="RAX16" s="2116"/>
      <c r="RAY16" s="2116"/>
      <c r="RAZ16" s="2116"/>
      <c r="RBA16" s="2116"/>
      <c r="RBB16" s="2116"/>
      <c r="RBC16" s="2116"/>
      <c r="RBD16" s="2116"/>
      <c r="RBE16" s="2116"/>
      <c r="RBF16" s="2116"/>
      <c r="RBG16" s="2116"/>
      <c r="RBH16" s="2116"/>
      <c r="RBI16" s="2116"/>
      <c r="RBJ16" s="2116"/>
      <c r="RBK16" s="2116"/>
      <c r="RBL16" s="2116"/>
      <c r="RBM16" s="2116"/>
      <c r="RBN16" s="2116"/>
      <c r="RBO16" s="2116"/>
      <c r="RBP16" s="2116"/>
      <c r="RBQ16" s="2116"/>
      <c r="RBR16" s="2116"/>
      <c r="RBS16" s="2116"/>
      <c r="RBT16" s="2116"/>
      <c r="RBU16" s="2116"/>
      <c r="RBV16" s="2116"/>
      <c r="RBW16" s="2116"/>
      <c r="RBX16" s="2116"/>
      <c r="RBY16" s="2116"/>
      <c r="RBZ16" s="2116"/>
      <c r="RCA16" s="2116"/>
      <c r="RCB16" s="2116"/>
      <c r="RCC16" s="2116"/>
      <c r="RCD16" s="2116"/>
      <c r="RCE16" s="2116"/>
      <c r="RCF16" s="2116"/>
      <c r="RCG16" s="2116"/>
      <c r="RCH16" s="2116"/>
      <c r="RCI16" s="2116"/>
      <c r="RCJ16" s="2116"/>
      <c r="RCK16" s="2116"/>
      <c r="RCL16" s="2116"/>
      <c r="RCM16" s="2116"/>
      <c r="RCN16" s="2116"/>
      <c r="RCO16" s="2116"/>
      <c r="RCP16" s="2116"/>
      <c r="RCQ16" s="2116"/>
      <c r="RCR16" s="2116"/>
      <c r="RCS16" s="2116"/>
      <c r="RCT16" s="2116"/>
      <c r="RCU16" s="2116"/>
      <c r="RCV16" s="2116"/>
      <c r="RCW16" s="2116"/>
      <c r="RCX16" s="2116"/>
      <c r="RCY16" s="2116"/>
      <c r="RCZ16" s="2116"/>
      <c r="RDA16" s="2116"/>
      <c r="RDB16" s="2116"/>
      <c r="RDC16" s="2116"/>
      <c r="RDD16" s="2116"/>
      <c r="RDE16" s="2116"/>
      <c r="RDF16" s="2116"/>
      <c r="RDG16" s="2116"/>
      <c r="RDH16" s="2116"/>
      <c r="RDI16" s="2116"/>
      <c r="RDJ16" s="2116"/>
      <c r="RDK16" s="2116"/>
      <c r="RDL16" s="2116"/>
      <c r="RDM16" s="2116"/>
      <c r="RDN16" s="2116"/>
      <c r="RDO16" s="2116"/>
      <c r="RDP16" s="2116"/>
      <c r="RDQ16" s="2116"/>
      <c r="RDR16" s="2116"/>
      <c r="RDS16" s="2116"/>
      <c r="RDT16" s="2116"/>
      <c r="RDU16" s="2116"/>
      <c r="RDV16" s="2116"/>
      <c r="RDW16" s="2116"/>
      <c r="RDX16" s="2116"/>
      <c r="RDY16" s="2116"/>
      <c r="RDZ16" s="2116"/>
      <c r="REA16" s="2116"/>
      <c r="REB16" s="2116"/>
      <c r="REC16" s="2116"/>
      <c r="RED16" s="2116"/>
      <c r="REE16" s="2116"/>
      <c r="REF16" s="2116"/>
      <c r="REG16" s="2116"/>
      <c r="REH16" s="2116"/>
      <c r="REI16" s="2116"/>
      <c r="REJ16" s="2116"/>
      <c r="REK16" s="2116"/>
      <c r="REL16" s="2116"/>
      <c r="REM16" s="2116"/>
      <c r="REN16" s="2116"/>
      <c r="REO16" s="2116"/>
      <c r="REP16" s="2116"/>
      <c r="REQ16" s="2116"/>
      <c r="RER16" s="2116"/>
      <c r="RES16" s="2116"/>
      <c r="RET16" s="2116"/>
      <c r="REU16" s="2116"/>
      <c r="REV16" s="2116"/>
      <c r="REW16" s="2116"/>
      <c r="REX16" s="2116"/>
      <c r="REY16" s="2116"/>
      <c r="REZ16" s="2116"/>
      <c r="RFA16" s="2116"/>
      <c r="RFB16" s="2116"/>
      <c r="RFC16" s="2116"/>
      <c r="RFD16" s="2116"/>
      <c r="RFE16" s="2116"/>
      <c r="RFF16" s="2116"/>
      <c r="RFG16" s="2116"/>
      <c r="RFH16" s="2116"/>
      <c r="RFI16" s="2116"/>
      <c r="RFJ16" s="2116"/>
      <c r="RFK16" s="2116"/>
      <c r="RFL16" s="2116"/>
      <c r="RFM16" s="2116"/>
      <c r="RFN16" s="2116"/>
      <c r="RFO16" s="2116"/>
      <c r="RFP16" s="2116"/>
      <c r="RFQ16" s="2116"/>
      <c r="RFR16" s="2116"/>
      <c r="RFS16" s="2116"/>
      <c r="RFT16" s="2116"/>
      <c r="RFU16" s="2116"/>
      <c r="RFV16" s="2116"/>
      <c r="RFW16" s="2116"/>
      <c r="RFX16" s="2116"/>
      <c r="RFY16" s="2116"/>
      <c r="RFZ16" s="2116"/>
      <c r="RGA16" s="2116"/>
      <c r="RGB16" s="2116"/>
      <c r="RGC16" s="2116"/>
      <c r="RGD16" s="2116"/>
      <c r="RGE16" s="2116"/>
      <c r="RGF16" s="2116"/>
      <c r="RGG16" s="2116"/>
      <c r="RGH16" s="2116"/>
      <c r="RGI16" s="2116"/>
      <c r="RGJ16" s="2116"/>
      <c r="RGK16" s="2116"/>
      <c r="RGL16" s="2116"/>
      <c r="RGM16" s="2116"/>
      <c r="RGN16" s="2116"/>
      <c r="RGO16" s="2116"/>
      <c r="RGP16" s="2116"/>
      <c r="RGQ16" s="2116"/>
      <c r="RGR16" s="2116"/>
      <c r="RGS16" s="2116"/>
      <c r="RGT16" s="2116"/>
      <c r="RGU16" s="2116"/>
      <c r="RGV16" s="2116"/>
      <c r="RGW16" s="2116"/>
      <c r="RGX16" s="2116"/>
      <c r="RGY16" s="2116"/>
      <c r="RGZ16" s="2116"/>
      <c r="RHA16" s="2116"/>
      <c r="RHB16" s="2116"/>
      <c r="RHC16" s="2116"/>
      <c r="RHD16" s="2116"/>
      <c r="RHE16" s="2116"/>
      <c r="RHF16" s="2116"/>
      <c r="RHG16" s="2116"/>
      <c r="RHH16" s="2116"/>
      <c r="RHI16" s="2116"/>
      <c r="RHJ16" s="2116"/>
      <c r="RHK16" s="2116"/>
      <c r="RHL16" s="2116"/>
      <c r="RHM16" s="2116"/>
      <c r="RHN16" s="2116"/>
      <c r="RHO16" s="2116"/>
      <c r="RHP16" s="2116"/>
      <c r="RHQ16" s="2116"/>
      <c r="RHR16" s="2116"/>
      <c r="RHS16" s="2116"/>
      <c r="RHT16" s="2116"/>
      <c r="RHU16" s="2116"/>
      <c r="RHV16" s="2116"/>
      <c r="RHW16" s="2116"/>
      <c r="RHX16" s="2116"/>
      <c r="RHY16" s="2116"/>
      <c r="RHZ16" s="2116"/>
      <c r="RIA16" s="2116"/>
      <c r="RIB16" s="2116"/>
      <c r="RIC16" s="2116"/>
      <c r="RID16" s="2116"/>
      <c r="RIE16" s="2116"/>
      <c r="RIF16" s="2116"/>
      <c r="RIG16" s="2116"/>
      <c r="RIH16" s="2116"/>
      <c r="RII16" s="2116"/>
      <c r="RIJ16" s="2116"/>
      <c r="RIK16" s="2116"/>
      <c r="RIL16" s="2116"/>
      <c r="RIM16" s="2116"/>
      <c r="RIN16" s="2116"/>
      <c r="RIO16" s="2116"/>
      <c r="RIP16" s="2116"/>
      <c r="RIQ16" s="2116"/>
      <c r="RIR16" s="2116"/>
      <c r="RIS16" s="2116"/>
      <c r="RIT16" s="2116"/>
      <c r="RIU16" s="2116"/>
      <c r="RIV16" s="2116"/>
      <c r="RIW16" s="2116"/>
      <c r="RIX16" s="2116"/>
      <c r="RIY16" s="2116"/>
      <c r="RIZ16" s="2116"/>
      <c r="RJA16" s="2116"/>
      <c r="RJB16" s="2116"/>
      <c r="RJC16" s="2116"/>
      <c r="RJD16" s="2116"/>
      <c r="RJE16" s="2116"/>
      <c r="RJF16" s="2116"/>
      <c r="RJG16" s="2116"/>
      <c r="RJH16" s="2116"/>
      <c r="RJI16" s="2116"/>
      <c r="RJJ16" s="2116"/>
      <c r="RJK16" s="2116"/>
      <c r="RJL16" s="2116"/>
      <c r="RJM16" s="2116"/>
      <c r="RJN16" s="2116"/>
      <c r="RJO16" s="2116"/>
      <c r="RJP16" s="2116"/>
      <c r="RJQ16" s="2116"/>
      <c r="RJR16" s="2116"/>
      <c r="RJS16" s="2116"/>
      <c r="RJT16" s="2116"/>
      <c r="RJU16" s="2116"/>
      <c r="RJV16" s="2116"/>
      <c r="RJW16" s="2116"/>
      <c r="RJX16" s="2116"/>
      <c r="RJY16" s="2116"/>
      <c r="RJZ16" s="2116"/>
      <c r="RKA16" s="2116"/>
      <c r="RKB16" s="2116"/>
      <c r="RKC16" s="2116"/>
      <c r="RKD16" s="2116"/>
      <c r="RKE16" s="2116"/>
      <c r="RKF16" s="2116"/>
      <c r="RKG16" s="2116"/>
      <c r="RKH16" s="2116"/>
      <c r="RKI16" s="2116"/>
      <c r="RKJ16" s="2116"/>
      <c r="RKK16" s="2116"/>
      <c r="RKL16" s="2116"/>
      <c r="RKM16" s="2116"/>
      <c r="RKN16" s="2116"/>
      <c r="RKO16" s="2116"/>
      <c r="RKP16" s="2116"/>
      <c r="RKQ16" s="2116"/>
      <c r="RKR16" s="2116"/>
      <c r="RKS16" s="2116"/>
      <c r="RKT16" s="2116"/>
      <c r="RKU16" s="2116"/>
      <c r="RKV16" s="2116"/>
      <c r="RKW16" s="2116"/>
      <c r="RKX16" s="2116"/>
      <c r="RKY16" s="2116"/>
      <c r="RKZ16" s="2116"/>
      <c r="RLA16" s="2116"/>
      <c r="RLB16" s="2116"/>
      <c r="RLC16" s="2116"/>
      <c r="RLD16" s="2116"/>
      <c r="RLE16" s="2116"/>
      <c r="RLF16" s="2116"/>
      <c r="RLG16" s="2116"/>
      <c r="RLH16" s="2116"/>
      <c r="RLI16" s="2116"/>
      <c r="RLJ16" s="2116"/>
      <c r="RLK16" s="2116"/>
      <c r="RLL16" s="2116"/>
      <c r="RLM16" s="2116"/>
      <c r="RLN16" s="2116"/>
      <c r="RLO16" s="2116"/>
      <c r="RLP16" s="2116"/>
      <c r="RLQ16" s="2116"/>
      <c r="RLR16" s="2116"/>
      <c r="RLS16" s="2116"/>
      <c r="RLT16" s="2116"/>
      <c r="RLU16" s="2116"/>
      <c r="RLV16" s="2116"/>
      <c r="RLW16" s="2116"/>
      <c r="RLX16" s="2116"/>
      <c r="RLY16" s="2116"/>
      <c r="RLZ16" s="2116"/>
      <c r="RMA16" s="2116"/>
      <c r="RMB16" s="2116"/>
      <c r="RMC16" s="2116"/>
      <c r="RMD16" s="2116"/>
      <c r="RME16" s="2116"/>
      <c r="RMF16" s="2116"/>
      <c r="RMG16" s="2116"/>
      <c r="RMH16" s="2116"/>
      <c r="RMI16" s="2116"/>
      <c r="RMJ16" s="2116"/>
      <c r="RMK16" s="2116"/>
      <c r="RML16" s="2116"/>
      <c r="RMM16" s="2116"/>
      <c r="RMN16" s="2116"/>
      <c r="RMO16" s="2116"/>
      <c r="RMP16" s="2116"/>
      <c r="RMQ16" s="2116"/>
      <c r="RMR16" s="2116"/>
      <c r="RMS16" s="2116"/>
      <c r="RMT16" s="2116"/>
      <c r="RMU16" s="2116"/>
      <c r="RMV16" s="2116"/>
      <c r="RMW16" s="2116"/>
      <c r="RMX16" s="2116"/>
      <c r="RMY16" s="2116"/>
      <c r="RMZ16" s="2116"/>
      <c r="RNA16" s="2116"/>
      <c r="RNB16" s="2116"/>
      <c r="RNC16" s="2116"/>
      <c r="RND16" s="2116"/>
      <c r="RNE16" s="2116"/>
      <c r="RNF16" s="2116"/>
      <c r="RNG16" s="2116"/>
      <c r="RNH16" s="2116"/>
      <c r="RNI16" s="2116"/>
      <c r="RNJ16" s="2116"/>
      <c r="RNK16" s="2116"/>
      <c r="RNL16" s="2116"/>
      <c r="RNM16" s="2116"/>
      <c r="RNN16" s="2116"/>
      <c r="RNO16" s="2116"/>
      <c r="RNP16" s="2116"/>
      <c r="RNQ16" s="2116"/>
      <c r="RNR16" s="2116"/>
      <c r="RNS16" s="2116"/>
      <c r="RNT16" s="2116"/>
      <c r="RNU16" s="2116"/>
      <c r="RNV16" s="2116"/>
      <c r="RNW16" s="2116"/>
      <c r="RNX16" s="2116"/>
      <c r="RNY16" s="2116"/>
      <c r="RNZ16" s="2116"/>
      <c r="ROA16" s="2116"/>
      <c r="ROB16" s="2116"/>
      <c r="ROC16" s="2116"/>
      <c r="ROD16" s="2116"/>
      <c r="ROE16" s="2116"/>
      <c r="ROF16" s="2116"/>
      <c r="ROG16" s="2116"/>
      <c r="ROH16" s="2116"/>
      <c r="ROI16" s="2116"/>
      <c r="ROJ16" s="2116"/>
      <c r="ROK16" s="2116"/>
      <c r="ROL16" s="2116"/>
      <c r="ROM16" s="2116"/>
      <c r="RON16" s="2116"/>
      <c r="ROO16" s="2116"/>
      <c r="ROP16" s="2116"/>
      <c r="ROQ16" s="2116"/>
      <c r="ROR16" s="2116"/>
      <c r="ROS16" s="2116"/>
      <c r="ROT16" s="2116"/>
      <c r="ROU16" s="2116"/>
      <c r="ROV16" s="2116"/>
      <c r="ROW16" s="2116"/>
      <c r="ROX16" s="2116"/>
      <c r="ROY16" s="2116"/>
      <c r="ROZ16" s="2116"/>
      <c r="RPA16" s="2116"/>
      <c r="RPB16" s="2116"/>
      <c r="RPC16" s="2116"/>
      <c r="RPD16" s="2116"/>
      <c r="RPE16" s="2116"/>
      <c r="RPF16" s="2116"/>
      <c r="RPG16" s="2116"/>
      <c r="RPH16" s="2116"/>
      <c r="RPI16" s="2116"/>
      <c r="RPJ16" s="2116"/>
      <c r="RPK16" s="2116"/>
      <c r="RPL16" s="2116"/>
      <c r="RPM16" s="2116"/>
      <c r="RPN16" s="2116"/>
      <c r="RPO16" s="2116"/>
      <c r="RPP16" s="2116"/>
      <c r="RPQ16" s="2116"/>
      <c r="RPR16" s="2116"/>
      <c r="RPS16" s="2116"/>
      <c r="RPT16" s="2116"/>
      <c r="RPU16" s="2116"/>
      <c r="RPV16" s="2116"/>
      <c r="RPW16" s="2116"/>
      <c r="RPX16" s="2116"/>
      <c r="RPY16" s="2116"/>
      <c r="RPZ16" s="2116"/>
      <c r="RQA16" s="2116"/>
      <c r="RQB16" s="2116"/>
      <c r="RQC16" s="2116"/>
      <c r="RQD16" s="2116"/>
      <c r="RQE16" s="2116"/>
      <c r="RQF16" s="2116"/>
      <c r="RQG16" s="2116"/>
      <c r="RQH16" s="2116"/>
      <c r="RQI16" s="2116"/>
      <c r="RQJ16" s="2116"/>
      <c r="RQK16" s="2116"/>
      <c r="RQL16" s="2116"/>
      <c r="RQM16" s="2116"/>
      <c r="RQN16" s="2116"/>
      <c r="RQO16" s="2116"/>
      <c r="RQP16" s="2116"/>
      <c r="RQQ16" s="2116"/>
      <c r="RQR16" s="2116"/>
      <c r="RQS16" s="2116"/>
      <c r="RQT16" s="2116"/>
      <c r="RQU16" s="2116"/>
      <c r="RQV16" s="2116"/>
      <c r="RQW16" s="2116"/>
      <c r="RQX16" s="2116"/>
      <c r="RQY16" s="2116"/>
      <c r="RQZ16" s="2116"/>
      <c r="RRA16" s="2116"/>
      <c r="RRB16" s="2116"/>
      <c r="RRC16" s="2116"/>
      <c r="RRD16" s="2116"/>
      <c r="RRE16" s="2116"/>
      <c r="RRF16" s="2116"/>
      <c r="RRG16" s="2116"/>
      <c r="RRH16" s="2116"/>
      <c r="RRI16" s="2116"/>
      <c r="RRJ16" s="2116"/>
      <c r="RRK16" s="2116"/>
      <c r="RRL16" s="2116"/>
      <c r="RRM16" s="2116"/>
      <c r="RRN16" s="2116"/>
      <c r="RRO16" s="2116"/>
      <c r="RRP16" s="2116"/>
      <c r="RRQ16" s="2116"/>
      <c r="RRR16" s="2116"/>
      <c r="RRS16" s="2116"/>
      <c r="RRT16" s="2116"/>
      <c r="RRU16" s="2116"/>
      <c r="RRV16" s="2116"/>
      <c r="RRW16" s="2116"/>
      <c r="RRX16" s="2116"/>
      <c r="RRY16" s="2116"/>
      <c r="RRZ16" s="2116"/>
      <c r="RSA16" s="2116"/>
      <c r="RSB16" s="2116"/>
      <c r="RSC16" s="2116"/>
      <c r="RSD16" s="2116"/>
      <c r="RSE16" s="2116"/>
      <c r="RSF16" s="2116"/>
      <c r="RSG16" s="2116"/>
      <c r="RSH16" s="2116"/>
      <c r="RSI16" s="2116"/>
      <c r="RSJ16" s="2116"/>
      <c r="RSK16" s="2116"/>
      <c r="RSL16" s="2116"/>
      <c r="RSM16" s="2116"/>
      <c r="RSN16" s="2116"/>
      <c r="RSO16" s="2116"/>
      <c r="RSP16" s="2116"/>
      <c r="RSQ16" s="2116"/>
      <c r="RSR16" s="2116"/>
      <c r="RSS16" s="2116"/>
      <c r="RST16" s="2116"/>
      <c r="RSU16" s="2116"/>
      <c r="RSV16" s="2116"/>
      <c r="RSW16" s="2116"/>
      <c r="RSX16" s="2116"/>
      <c r="RSY16" s="2116"/>
      <c r="RSZ16" s="2116"/>
      <c r="RTA16" s="2116"/>
      <c r="RTB16" s="2116"/>
      <c r="RTC16" s="2116"/>
      <c r="RTD16" s="2116"/>
      <c r="RTE16" s="2116"/>
      <c r="RTF16" s="2116"/>
      <c r="RTG16" s="2116"/>
      <c r="RTH16" s="2116"/>
      <c r="RTI16" s="2116"/>
      <c r="RTJ16" s="2116"/>
      <c r="RTK16" s="2116"/>
      <c r="RTL16" s="2116"/>
      <c r="RTM16" s="2116"/>
      <c r="RTN16" s="2116"/>
      <c r="RTO16" s="2116"/>
      <c r="RTP16" s="2116"/>
      <c r="RTQ16" s="2116"/>
      <c r="RTR16" s="2116"/>
      <c r="RTS16" s="2116"/>
      <c r="RTT16" s="2116"/>
      <c r="RTU16" s="2116"/>
      <c r="RTV16" s="2116"/>
      <c r="RTW16" s="2116"/>
      <c r="RTX16" s="2116"/>
      <c r="RTY16" s="2116"/>
      <c r="RTZ16" s="2116"/>
      <c r="RUA16" s="2116"/>
      <c r="RUB16" s="2116"/>
      <c r="RUC16" s="2116"/>
      <c r="RUD16" s="2116"/>
      <c r="RUE16" s="2116"/>
      <c r="RUF16" s="2116"/>
      <c r="RUG16" s="2116"/>
      <c r="RUH16" s="2116"/>
      <c r="RUI16" s="2116"/>
      <c r="RUJ16" s="2116"/>
      <c r="RUK16" s="2116"/>
      <c r="RUL16" s="2116"/>
      <c r="RUM16" s="2116"/>
      <c r="RUN16" s="2116"/>
      <c r="RUO16" s="2116"/>
      <c r="RUP16" s="2116"/>
      <c r="RUQ16" s="2116"/>
      <c r="RUR16" s="2116"/>
      <c r="RUS16" s="2116"/>
      <c r="RUT16" s="2116"/>
      <c r="RUU16" s="2116"/>
      <c r="RUV16" s="2116"/>
      <c r="RUW16" s="2116"/>
      <c r="RUX16" s="2116"/>
      <c r="RUY16" s="2116"/>
      <c r="RUZ16" s="2116"/>
      <c r="RVA16" s="2116"/>
      <c r="RVB16" s="2116"/>
      <c r="RVC16" s="2116"/>
      <c r="RVD16" s="2116"/>
      <c r="RVE16" s="2116"/>
      <c r="RVF16" s="2116"/>
      <c r="RVG16" s="2116"/>
      <c r="RVH16" s="2116"/>
      <c r="RVI16" s="2116"/>
      <c r="RVJ16" s="2116"/>
      <c r="RVK16" s="2116"/>
      <c r="RVL16" s="2116"/>
      <c r="RVM16" s="2116"/>
      <c r="RVN16" s="2116"/>
      <c r="RVO16" s="2116"/>
      <c r="RVP16" s="2116"/>
      <c r="RVQ16" s="2116"/>
      <c r="RVR16" s="2116"/>
      <c r="RVS16" s="2116"/>
      <c r="RVT16" s="2116"/>
      <c r="RVU16" s="2116"/>
      <c r="RVV16" s="2116"/>
      <c r="RVW16" s="2116"/>
      <c r="RVX16" s="2116"/>
      <c r="RVY16" s="2116"/>
      <c r="RVZ16" s="2116"/>
      <c r="RWA16" s="2116"/>
      <c r="RWB16" s="2116"/>
      <c r="RWC16" s="2116"/>
      <c r="RWD16" s="2116"/>
      <c r="RWE16" s="2116"/>
      <c r="RWF16" s="2116"/>
      <c r="RWG16" s="2116"/>
      <c r="RWH16" s="2116"/>
      <c r="RWI16" s="2116"/>
      <c r="RWJ16" s="2116"/>
      <c r="RWK16" s="2116"/>
      <c r="RWL16" s="2116"/>
      <c r="RWM16" s="2116"/>
      <c r="RWN16" s="2116"/>
      <c r="RWO16" s="2116"/>
      <c r="RWP16" s="2116"/>
      <c r="RWQ16" s="2116"/>
      <c r="RWR16" s="2116"/>
      <c r="RWS16" s="2116"/>
      <c r="RWT16" s="2116"/>
      <c r="RWU16" s="2116"/>
      <c r="RWV16" s="2116"/>
      <c r="RWW16" s="2116"/>
      <c r="RWX16" s="2116"/>
      <c r="RWY16" s="2116"/>
      <c r="RWZ16" s="2116"/>
      <c r="RXA16" s="2116"/>
      <c r="RXB16" s="2116"/>
      <c r="RXC16" s="2116"/>
      <c r="RXD16" s="2116"/>
      <c r="RXE16" s="2116"/>
      <c r="RXF16" s="2116"/>
      <c r="RXG16" s="2116"/>
      <c r="RXH16" s="2116"/>
      <c r="RXI16" s="2116"/>
      <c r="RXJ16" s="2116"/>
      <c r="RXK16" s="2116"/>
      <c r="RXL16" s="2116"/>
      <c r="RXM16" s="2116"/>
      <c r="RXN16" s="2116"/>
      <c r="RXO16" s="2116"/>
      <c r="RXP16" s="2116"/>
      <c r="RXQ16" s="2116"/>
      <c r="RXR16" s="2116"/>
      <c r="RXS16" s="2116"/>
      <c r="RXT16" s="2116"/>
      <c r="RXU16" s="2116"/>
      <c r="RXV16" s="2116"/>
      <c r="RXW16" s="2116"/>
      <c r="RXX16" s="2116"/>
      <c r="RXY16" s="2116"/>
      <c r="RXZ16" s="2116"/>
      <c r="RYA16" s="2116"/>
      <c r="RYB16" s="2116"/>
      <c r="RYC16" s="2116"/>
      <c r="RYD16" s="2116"/>
      <c r="RYE16" s="2116"/>
      <c r="RYF16" s="2116"/>
      <c r="RYG16" s="2116"/>
      <c r="RYH16" s="2116"/>
      <c r="RYI16" s="2116"/>
      <c r="RYJ16" s="2116"/>
      <c r="RYK16" s="2116"/>
      <c r="RYL16" s="2116"/>
      <c r="RYM16" s="2116"/>
      <c r="RYN16" s="2116"/>
      <c r="RYO16" s="2116"/>
      <c r="RYP16" s="2116"/>
      <c r="RYQ16" s="2116"/>
      <c r="RYR16" s="2116"/>
      <c r="RYS16" s="2116"/>
      <c r="RYT16" s="2116"/>
      <c r="RYU16" s="2116"/>
      <c r="RYV16" s="2116"/>
      <c r="RYW16" s="2116"/>
      <c r="RYX16" s="2116"/>
      <c r="RYY16" s="2116"/>
      <c r="RYZ16" s="2116"/>
      <c r="RZA16" s="2116"/>
      <c r="RZB16" s="2116"/>
      <c r="RZC16" s="2116"/>
      <c r="RZD16" s="2116"/>
      <c r="RZE16" s="2116"/>
      <c r="RZF16" s="2116"/>
      <c r="RZG16" s="2116"/>
      <c r="RZH16" s="2116"/>
      <c r="RZI16" s="2116"/>
      <c r="RZJ16" s="2116"/>
      <c r="RZK16" s="2116"/>
      <c r="RZL16" s="2116"/>
      <c r="RZM16" s="2116"/>
      <c r="RZN16" s="2116"/>
      <c r="RZO16" s="2116"/>
      <c r="RZP16" s="2116"/>
      <c r="RZQ16" s="2116"/>
      <c r="RZR16" s="2116"/>
      <c r="RZS16" s="2116"/>
      <c r="RZT16" s="2116"/>
      <c r="RZU16" s="2116"/>
      <c r="RZV16" s="2116"/>
      <c r="RZW16" s="2116"/>
      <c r="RZX16" s="2116"/>
      <c r="RZY16" s="2116"/>
      <c r="RZZ16" s="2116"/>
      <c r="SAA16" s="2116"/>
      <c r="SAB16" s="2116"/>
      <c r="SAC16" s="2116"/>
      <c r="SAD16" s="2116"/>
      <c r="SAE16" s="2116"/>
      <c r="SAF16" s="2116"/>
      <c r="SAG16" s="2116"/>
      <c r="SAH16" s="2116"/>
      <c r="SAI16" s="2116"/>
      <c r="SAJ16" s="2116"/>
      <c r="SAK16" s="2116"/>
      <c r="SAL16" s="2116"/>
      <c r="SAM16" s="2116"/>
      <c r="SAN16" s="2116"/>
      <c r="SAO16" s="2116"/>
      <c r="SAP16" s="2116"/>
      <c r="SAQ16" s="2116"/>
      <c r="SAR16" s="2116"/>
      <c r="SAS16" s="2116"/>
      <c r="SAT16" s="2116"/>
      <c r="SAU16" s="2116"/>
      <c r="SAV16" s="2116"/>
      <c r="SAW16" s="2116"/>
      <c r="SAX16" s="2116"/>
      <c r="SAY16" s="2116"/>
      <c r="SAZ16" s="2116"/>
      <c r="SBA16" s="2116"/>
      <c r="SBB16" s="2116"/>
      <c r="SBC16" s="2116"/>
      <c r="SBD16" s="2116"/>
      <c r="SBE16" s="2116"/>
      <c r="SBF16" s="2116"/>
      <c r="SBG16" s="2116"/>
      <c r="SBH16" s="2116"/>
      <c r="SBI16" s="2116"/>
      <c r="SBJ16" s="2116"/>
      <c r="SBK16" s="2116"/>
      <c r="SBL16" s="2116"/>
      <c r="SBM16" s="2116"/>
      <c r="SBN16" s="2116"/>
      <c r="SBO16" s="2116"/>
      <c r="SBP16" s="2116"/>
      <c r="SBQ16" s="2116"/>
      <c r="SBR16" s="2116"/>
      <c r="SBS16" s="2116"/>
      <c r="SBT16" s="2116"/>
      <c r="SBU16" s="2116"/>
      <c r="SBV16" s="2116"/>
      <c r="SBW16" s="2116"/>
      <c r="SBX16" s="2116"/>
      <c r="SBY16" s="2116"/>
      <c r="SBZ16" s="2116"/>
      <c r="SCA16" s="2116"/>
      <c r="SCB16" s="2116"/>
      <c r="SCC16" s="2116"/>
      <c r="SCD16" s="2116"/>
      <c r="SCE16" s="2116"/>
      <c r="SCF16" s="2116"/>
      <c r="SCG16" s="2116"/>
      <c r="SCH16" s="2116"/>
      <c r="SCI16" s="2116"/>
      <c r="SCJ16" s="2116"/>
      <c r="SCK16" s="2116"/>
      <c r="SCL16" s="2116"/>
      <c r="SCM16" s="2116"/>
      <c r="SCN16" s="2116"/>
      <c r="SCO16" s="2116"/>
      <c r="SCP16" s="2116"/>
      <c r="SCQ16" s="2116"/>
      <c r="SCR16" s="2116"/>
      <c r="SCS16" s="2116"/>
      <c r="SCT16" s="2116"/>
      <c r="SCU16" s="2116"/>
      <c r="SCV16" s="2116"/>
      <c r="SCW16" s="2116"/>
      <c r="SCX16" s="2116"/>
      <c r="SCY16" s="2116"/>
      <c r="SCZ16" s="2116"/>
      <c r="SDA16" s="2116"/>
      <c r="SDB16" s="2116"/>
      <c r="SDC16" s="2116"/>
      <c r="SDD16" s="2116"/>
      <c r="SDE16" s="2116"/>
      <c r="SDF16" s="2116"/>
      <c r="SDG16" s="2116"/>
      <c r="SDH16" s="2116"/>
      <c r="SDI16" s="2116"/>
      <c r="SDJ16" s="2116"/>
      <c r="SDK16" s="2116"/>
      <c r="SDL16" s="2116"/>
      <c r="SDM16" s="2116"/>
      <c r="SDN16" s="2116"/>
      <c r="SDO16" s="2116"/>
      <c r="SDP16" s="2116"/>
      <c r="SDQ16" s="2116"/>
      <c r="SDR16" s="2116"/>
      <c r="SDS16" s="2116"/>
      <c r="SDT16" s="2116"/>
      <c r="SDU16" s="2116"/>
      <c r="SDV16" s="2116"/>
      <c r="SDW16" s="2116"/>
      <c r="SDX16" s="2116"/>
      <c r="SDY16" s="2116"/>
      <c r="SDZ16" s="2116"/>
      <c r="SEA16" s="2116"/>
      <c r="SEB16" s="2116"/>
      <c r="SEC16" s="2116"/>
      <c r="SED16" s="2116"/>
      <c r="SEE16" s="2116"/>
      <c r="SEF16" s="2116"/>
      <c r="SEG16" s="2116"/>
      <c r="SEH16" s="2116"/>
      <c r="SEI16" s="2116"/>
      <c r="SEJ16" s="2116"/>
      <c r="SEK16" s="2116"/>
      <c r="SEL16" s="2116"/>
      <c r="SEM16" s="2116"/>
      <c r="SEN16" s="2116"/>
      <c r="SEO16" s="2116"/>
      <c r="SEP16" s="2116"/>
      <c r="SEQ16" s="2116"/>
      <c r="SER16" s="2116"/>
      <c r="SES16" s="2116"/>
      <c r="SET16" s="2116"/>
      <c r="SEU16" s="2116"/>
      <c r="SEV16" s="2116"/>
      <c r="SEW16" s="2116"/>
      <c r="SEX16" s="2116"/>
      <c r="SEY16" s="2116"/>
      <c r="SEZ16" s="2116"/>
      <c r="SFA16" s="2116"/>
      <c r="SFB16" s="2116"/>
      <c r="SFC16" s="2116"/>
      <c r="SFD16" s="2116"/>
      <c r="SFE16" s="2116"/>
      <c r="SFF16" s="2116"/>
      <c r="SFG16" s="2116"/>
      <c r="SFH16" s="2116"/>
      <c r="SFI16" s="2116"/>
      <c r="SFJ16" s="2116"/>
      <c r="SFK16" s="2116"/>
      <c r="SFL16" s="2116"/>
      <c r="SFM16" s="2116"/>
      <c r="SFN16" s="2116"/>
      <c r="SFO16" s="2116"/>
      <c r="SFP16" s="2116"/>
      <c r="SFQ16" s="2116"/>
      <c r="SFR16" s="2116"/>
      <c r="SFS16" s="2116"/>
      <c r="SFT16" s="2116"/>
      <c r="SFU16" s="2116"/>
      <c r="SFV16" s="2116"/>
      <c r="SFW16" s="2116"/>
      <c r="SFX16" s="2116"/>
      <c r="SFY16" s="2116"/>
      <c r="SFZ16" s="2116"/>
      <c r="SGA16" s="2116"/>
      <c r="SGB16" s="2116"/>
      <c r="SGC16" s="2116"/>
      <c r="SGD16" s="2116"/>
      <c r="SGE16" s="2116"/>
      <c r="SGF16" s="2116"/>
      <c r="SGG16" s="2116"/>
      <c r="SGH16" s="2116"/>
      <c r="SGI16" s="2116"/>
      <c r="SGJ16" s="2116"/>
      <c r="SGK16" s="2116"/>
      <c r="SGL16" s="2116"/>
      <c r="SGM16" s="2116"/>
      <c r="SGN16" s="2116"/>
      <c r="SGO16" s="2116"/>
      <c r="SGP16" s="2116"/>
      <c r="SGQ16" s="2116"/>
      <c r="SGR16" s="2116"/>
      <c r="SGS16" s="2116"/>
      <c r="SGT16" s="2116"/>
      <c r="SGU16" s="2116"/>
      <c r="SGV16" s="2116"/>
      <c r="SGW16" s="2116"/>
      <c r="SGX16" s="2116"/>
      <c r="SGY16" s="2116"/>
      <c r="SGZ16" s="2116"/>
      <c r="SHA16" s="2116"/>
      <c r="SHB16" s="2116"/>
      <c r="SHC16" s="2116"/>
      <c r="SHD16" s="2116"/>
      <c r="SHE16" s="2116"/>
      <c r="SHF16" s="2116"/>
      <c r="SHG16" s="2116"/>
      <c r="SHH16" s="2116"/>
      <c r="SHI16" s="2116"/>
      <c r="SHJ16" s="2116"/>
      <c r="SHK16" s="2116"/>
      <c r="SHL16" s="2116"/>
      <c r="SHM16" s="2116"/>
      <c r="SHN16" s="2116"/>
      <c r="SHO16" s="2116"/>
      <c r="SHP16" s="2116"/>
      <c r="SHQ16" s="2116"/>
      <c r="SHR16" s="2116"/>
      <c r="SHS16" s="2116"/>
      <c r="SHT16" s="2116"/>
      <c r="SHU16" s="2116"/>
      <c r="SHV16" s="2116"/>
      <c r="SHW16" s="2116"/>
      <c r="SHX16" s="2116"/>
      <c r="SHY16" s="2116"/>
      <c r="SHZ16" s="2116"/>
      <c r="SIA16" s="2116"/>
      <c r="SIB16" s="2116"/>
      <c r="SIC16" s="2116"/>
      <c r="SID16" s="2116"/>
      <c r="SIE16" s="2116"/>
      <c r="SIF16" s="2116"/>
      <c r="SIG16" s="2116"/>
      <c r="SIH16" s="2116"/>
      <c r="SII16" s="2116"/>
      <c r="SIJ16" s="2116"/>
      <c r="SIK16" s="2116"/>
      <c r="SIL16" s="2116"/>
      <c r="SIM16" s="2116"/>
      <c r="SIN16" s="2116"/>
      <c r="SIO16" s="2116"/>
      <c r="SIP16" s="2116"/>
      <c r="SIQ16" s="2116"/>
      <c r="SIR16" s="2116"/>
      <c r="SIS16" s="2116"/>
      <c r="SIT16" s="2116"/>
      <c r="SIU16" s="2116"/>
      <c r="SIV16" s="2116"/>
      <c r="SIW16" s="2116"/>
      <c r="SIX16" s="2116"/>
      <c r="SIY16" s="2116"/>
      <c r="SIZ16" s="2116"/>
      <c r="SJA16" s="2116"/>
      <c r="SJB16" s="2116"/>
      <c r="SJC16" s="2116"/>
      <c r="SJD16" s="2116"/>
      <c r="SJE16" s="2116"/>
      <c r="SJF16" s="2116"/>
      <c r="SJG16" s="2116"/>
      <c r="SJH16" s="2116"/>
      <c r="SJI16" s="2116"/>
      <c r="SJJ16" s="2116"/>
      <c r="SJK16" s="2116"/>
      <c r="SJL16" s="2116"/>
      <c r="SJM16" s="2116"/>
      <c r="SJN16" s="2116"/>
      <c r="SJO16" s="2116"/>
      <c r="SJP16" s="2116"/>
      <c r="SJQ16" s="2116"/>
      <c r="SJR16" s="2116"/>
      <c r="SJS16" s="2116"/>
      <c r="SJT16" s="2116"/>
      <c r="SJU16" s="2116"/>
      <c r="SJV16" s="2116"/>
      <c r="SJW16" s="2116"/>
      <c r="SJX16" s="2116"/>
      <c r="SJY16" s="2116"/>
      <c r="SJZ16" s="2116"/>
      <c r="SKA16" s="2116"/>
      <c r="SKB16" s="2116"/>
      <c r="SKC16" s="2116"/>
      <c r="SKD16" s="2116"/>
      <c r="SKE16" s="2116"/>
      <c r="SKF16" s="2116"/>
      <c r="SKG16" s="2116"/>
      <c r="SKH16" s="2116"/>
      <c r="SKI16" s="2116"/>
      <c r="SKJ16" s="2116"/>
      <c r="SKK16" s="2116"/>
      <c r="SKL16" s="2116"/>
      <c r="SKM16" s="2116"/>
      <c r="SKN16" s="2116"/>
      <c r="SKO16" s="2116"/>
      <c r="SKP16" s="2116"/>
      <c r="SKQ16" s="2116"/>
      <c r="SKR16" s="2116"/>
      <c r="SKS16" s="2116"/>
      <c r="SKT16" s="2116"/>
      <c r="SKU16" s="2116"/>
      <c r="SKV16" s="2116"/>
      <c r="SKW16" s="2116"/>
      <c r="SKX16" s="2116"/>
      <c r="SKY16" s="2116"/>
      <c r="SKZ16" s="2116"/>
      <c r="SLA16" s="2116"/>
      <c r="SLB16" s="2116"/>
      <c r="SLC16" s="2116"/>
      <c r="SLD16" s="2116"/>
      <c r="SLE16" s="2116"/>
      <c r="SLF16" s="2116"/>
      <c r="SLG16" s="2116"/>
      <c r="SLH16" s="2116"/>
      <c r="SLI16" s="2116"/>
      <c r="SLJ16" s="2116"/>
      <c r="SLK16" s="2116"/>
      <c r="SLL16" s="2116"/>
      <c r="SLM16" s="2116"/>
      <c r="SLN16" s="2116"/>
      <c r="SLO16" s="2116"/>
      <c r="SLP16" s="2116"/>
      <c r="SLQ16" s="2116"/>
      <c r="SLR16" s="2116"/>
      <c r="SLS16" s="2116"/>
      <c r="SLT16" s="2116"/>
      <c r="SLU16" s="2116"/>
      <c r="SLV16" s="2116"/>
      <c r="SLW16" s="2116"/>
      <c r="SLX16" s="2116"/>
      <c r="SLY16" s="2116"/>
      <c r="SLZ16" s="2116"/>
      <c r="SMA16" s="2116"/>
      <c r="SMB16" s="2116"/>
      <c r="SMC16" s="2116"/>
      <c r="SMD16" s="2116"/>
      <c r="SME16" s="2116"/>
      <c r="SMF16" s="2116"/>
      <c r="SMG16" s="2116"/>
      <c r="SMH16" s="2116"/>
      <c r="SMI16" s="2116"/>
      <c r="SMJ16" s="2116"/>
      <c r="SMK16" s="2116"/>
      <c r="SML16" s="2116"/>
      <c r="SMM16" s="2116"/>
      <c r="SMN16" s="2116"/>
      <c r="SMO16" s="2116"/>
      <c r="SMP16" s="2116"/>
      <c r="SMQ16" s="2116"/>
      <c r="SMR16" s="2116"/>
      <c r="SMS16" s="2116"/>
      <c r="SMT16" s="2116"/>
      <c r="SMU16" s="2116"/>
      <c r="SMV16" s="2116"/>
      <c r="SMW16" s="2116"/>
      <c r="SMX16" s="2116"/>
      <c r="SMY16" s="2116"/>
      <c r="SMZ16" s="2116"/>
      <c r="SNA16" s="2116"/>
      <c r="SNB16" s="2116"/>
      <c r="SNC16" s="2116"/>
      <c r="SND16" s="2116"/>
      <c r="SNE16" s="2116"/>
      <c r="SNF16" s="2116"/>
      <c r="SNG16" s="2116"/>
      <c r="SNH16" s="2116"/>
      <c r="SNI16" s="2116"/>
      <c r="SNJ16" s="2116"/>
      <c r="SNK16" s="2116"/>
      <c r="SNL16" s="2116"/>
      <c r="SNM16" s="2116"/>
      <c r="SNN16" s="2116"/>
      <c r="SNO16" s="2116"/>
      <c r="SNP16" s="2116"/>
      <c r="SNQ16" s="2116"/>
      <c r="SNR16" s="2116"/>
      <c r="SNS16" s="2116"/>
      <c r="SNT16" s="2116"/>
      <c r="SNU16" s="2116"/>
      <c r="SNV16" s="2116"/>
      <c r="SNW16" s="2116"/>
      <c r="SNX16" s="2116"/>
      <c r="SNY16" s="2116"/>
      <c r="SNZ16" s="2116"/>
      <c r="SOA16" s="2116"/>
      <c r="SOB16" s="2116"/>
      <c r="SOC16" s="2116"/>
      <c r="SOD16" s="2116"/>
      <c r="SOE16" s="2116"/>
      <c r="SOF16" s="2116"/>
      <c r="SOG16" s="2116"/>
      <c r="SOH16" s="2116"/>
      <c r="SOI16" s="2116"/>
      <c r="SOJ16" s="2116"/>
      <c r="SOK16" s="2116"/>
      <c r="SOL16" s="2116"/>
      <c r="SOM16" s="2116"/>
      <c r="SON16" s="2116"/>
      <c r="SOO16" s="2116"/>
      <c r="SOP16" s="2116"/>
      <c r="SOQ16" s="2116"/>
      <c r="SOR16" s="2116"/>
      <c r="SOS16" s="2116"/>
      <c r="SOT16" s="2116"/>
      <c r="SOU16" s="2116"/>
      <c r="SOV16" s="2116"/>
      <c r="SOW16" s="2116"/>
      <c r="SOX16" s="2116"/>
      <c r="SOY16" s="2116"/>
      <c r="SOZ16" s="2116"/>
      <c r="SPA16" s="2116"/>
      <c r="SPB16" s="2116"/>
      <c r="SPC16" s="2116"/>
      <c r="SPD16" s="2116"/>
      <c r="SPE16" s="2116"/>
      <c r="SPF16" s="2116"/>
      <c r="SPG16" s="2116"/>
      <c r="SPH16" s="2116"/>
      <c r="SPI16" s="2116"/>
      <c r="SPJ16" s="2116"/>
      <c r="SPK16" s="2116"/>
      <c r="SPL16" s="2116"/>
      <c r="SPM16" s="2116"/>
      <c r="SPN16" s="2116"/>
      <c r="SPO16" s="2116"/>
      <c r="SPP16" s="2116"/>
      <c r="SPQ16" s="2116"/>
      <c r="SPR16" s="2116"/>
      <c r="SPS16" s="2116"/>
      <c r="SPT16" s="2116"/>
      <c r="SPU16" s="2116"/>
      <c r="SPV16" s="2116"/>
      <c r="SPW16" s="2116"/>
      <c r="SPX16" s="2116"/>
      <c r="SPY16" s="2116"/>
      <c r="SPZ16" s="2116"/>
      <c r="SQA16" s="2116"/>
      <c r="SQB16" s="2116"/>
      <c r="SQC16" s="2116"/>
      <c r="SQD16" s="2116"/>
      <c r="SQE16" s="2116"/>
      <c r="SQF16" s="2116"/>
      <c r="SQG16" s="2116"/>
      <c r="SQH16" s="2116"/>
      <c r="SQI16" s="2116"/>
      <c r="SQJ16" s="2116"/>
      <c r="SQK16" s="2116"/>
      <c r="SQL16" s="2116"/>
      <c r="SQM16" s="2116"/>
      <c r="SQN16" s="2116"/>
      <c r="SQO16" s="2116"/>
      <c r="SQP16" s="2116"/>
      <c r="SQQ16" s="2116"/>
      <c r="SQR16" s="2116"/>
      <c r="SQS16" s="2116"/>
      <c r="SQT16" s="2116"/>
      <c r="SQU16" s="2116"/>
      <c r="SQV16" s="2116"/>
      <c r="SQW16" s="2116"/>
      <c r="SQX16" s="2116"/>
      <c r="SQY16" s="2116"/>
      <c r="SQZ16" s="2116"/>
      <c r="SRA16" s="2116"/>
      <c r="SRB16" s="2116"/>
      <c r="SRC16" s="2116"/>
      <c r="SRD16" s="2116"/>
      <c r="SRE16" s="2116"/>
      <c r="SRF16" s="2116"/>
      <c r="SRG16" s="2116"/>
      <c r="SRH16" s="2116"/>
      <c r="SRI16" s="2116"/>
      <c r="SRJ16" s="2116"/>
      <c r="SRK16" s="2116"/>
      <c r="SRL16" s="2116"/>
      <c r="SRM16" s="2116"/>
      <c r="SRN16" s="2116"/>
      <c r="SRO16" s="2116"/>
      <c r="SRP16" s="2116"/>
      <c r="SRQ16" s="2116"/>
      <c r="SRR16" s="2116"/>
      <c r="SRS16" s="2116"/>
      <c r="SRT16" s="2116"/>
      <c r="SRU16" s="2116"/>
      <c r="SRV16" s="2116"/>
      <c r="SRW16" s="2116"/>
      <c r="SRX16" s="2116"/>
      <c r="SRY16" s="2116"/>
      <c r="SRZ16" s="2116"/>
      <c r="SSA16" s="2116"/>
      <c r="SSB16" s="2116"/>
      <c r="SSC16" s="2116"/>
      <c r="SSD16" s="2116"/>
      <c r="SSE16" s="2116"/>
      <c r="SSF16" s="2116"/>
      <c r="SSG16" s="2116"/>
      <c r="SSH16" s="2116"/>
      <c r="SSI16" s="2116"/>
      <c r="SSJ16" s="2116"/>
      <c r="SSK16" s="2116"/>
      <c r="SSL16" s="2116"/>
      <c r="SSM16" s="2116"/>
      <c r="SSN16" s="2116"/>
      <c r="SSO16" s="2116"/>
      <c r="SSP16" s="2116"/>
      <c r="SSQ16" s="2116"/>
      <c r="SSR16" s="2116"/>
      <c r="SSS16" s="2116"/>
      <c r="SST16" s="2116"/>
      <c r="SSU16" s="2116"/>
      <c r="SSV16" s="2116"/>
      <c r="SSW16" s="2116"/>
      <c r="SSX16" s="2116"/>
      <c r="SSY16" s="2116"/>
      <c r="SSZ16" s="2116"/>
      <c r="STA16" s="2116"/>
      <c r="STB16" s="2116"/>
      <c r="STC16" s="2116"/>
      <c r="STD16" s="2116"/>
      <c r="STE16" s="2116"/>
      <c r="STF16" s="2116"/>
      <c r="STG16" s="2116"/>
      <c r="STH16" s="2116"/>
      <c r="STI16" s="2116"/>
      <c r="STJ16" s="2116"/>
      <c r="STK16" s="2116"/>
      <c r="STL16" s="2116"/>
      <c r="STM16" s="2116"/>
      <c r="STN16" s="2116"/>
      <c r="STO16" s="2116"/>
      <c r="STP16" s="2116"/>
      <c r="STQ16" s="2116"/>
      <c r="STR16" s="2116"/>
      <c r="STS16" s="2116"/>
      <c r="STT16" s="2116"/>
      <c r="STU16" s="2116"/>
      <c r="STV16" s="2116"/>
      <c r="STW16" s="2116"/>
      <c r="STX16" s="2116"/>
      <c r="STY16" s="2116"/>
      <c r="STZ16" s="2116"/>
      <c r="SUA16" s="2116"/>
      <c r="SUB16" s="2116"/>
      <c r="SUC16" s="2116"/>
      <c r="SUD16" s="2116"/>
      <c r="SUE16" s="2116"/>
      <c r="SUF16" s="2116"/>
      <c r="SUG16" s="2116"/>
      <c r="SUH16" s="2116"/>
      <c r="SUI16" s="2116"/>
      <c r="SUJ16" s="2116"/>
      <c r="SUK16" s="2116"/>
      <c r="SUL16" s="2116"/>
      <c r="SUM16" s="2116"/>
      <c r="SUN16" s="2116"/>
      <c r="SUO16" s="2116"/>
      <c r="SUP16" s="2116"/>
      <c r="SUQ16" s="2116"/>
      <c r="SUR16" s="2116"/>
      <c r="SUS16" s="2116"/>
      <c r="SUT16" s="2116"/>
      <c r="SUU16" s="2116"/>
      <c r="SUV16" s="2116"/>
      <c r="SUW16" s="2116"/>
      <c r="SUX16" s="2116"/>
      <c r="SUY16" s="2116"/>
      <c r="SUZ16" s="2116"/>
      <c r="SVA16" s="2116"/>
      <c r="SVB16" s="2116"/>
      <c r="SVC16" s="2116"/>
      <c r="SVD16" s="2116"/>
      <c r="SVE16" s="2116"/>
      <c r="SVF16" s="2116"/>
      <c r="SVG16" s="2116"/>
      <c r="SVH16" s="2116"/>
      <c r="SVI16" s="2116"/>
      <c r="SVJ16" s="2116"/>
      <c r="SVK16" s="2116"/>
      <c r="SVL16" s="2116"/>
      <c r="SVM16" s="2116"/>
      <c r="SVN16" s="2116"/>
      <c r="SVO16" s="2116"/>
      <c r="SVP16" s="2116"/>
      <c r="SVQ16" s="2116"/>
      <c r="SVR16" s="2116"/>
      <c r="SVS16" s="2116"/>
      <c r="SVT16" s="2116"/>
      <c r="SVU16" s="2116"/>
      <c r="SVV16" s="2116"/>
      <c r="SVW16" s="2116"/>
      <c r="SVX16" s="2116"/>
      <c r="SVY16" s="2116"/>
      <c r="SVZ16" s="2116"/>
      <c r="SWA16" s="2116"/>
      <c r="SWB16" s="2116"/>
      <c r="SWC16" s="2116"/>
      <c r="SWD16" s="2116"/>
      <c r="SWE16" s="2116"/>
      <c r="SWF16" s="2116"/>
      <c r="SWG16" s="2116"/>
      <c r="SWH16" s="2116"/>
      <c r="SWI16" s="2116"/>
      <c r="SWJ16" s="2116"/>
      <c r="SWK16" s="2116"/>
      <c r="SWL16" s="2116"/>
      <c r="SWM16" s="2116"/>
      <c r="SWN16" s="2116"/>
      <c r="SWO16" s="2116"/>
      <c r="SWP16" s="2116"/>
      <c r="SWQ16" s="2116"/>
      <c r="SWR16" s="2116"/>
      <c r="SWS16" s="2116"/>
      <c r="SWT16" s="2116"/>
      <c r="SWU16" s="2116"/>
      <c r="SWV16" s="2116"/>
      <c r="SWW16" s="2116"/>
      <c r="SWX16" s="2116"/>
      <c r="SWY16" s="2116"/>
      <c r="SWZ16" s="2116"/>
      <c r="SXA16" s="2116"/>
      <c r="SXB16" s="2116"/>
      <c r="SXC16" s="2116"/>
      <c r="SXD16" s="2116"/>
      <c r="SXE16" s="2116"/>
      <c r="SXF16" s="2116"/>
      <c r="SXG16" s="2116"/>
      <c r="SXH16" s="2116"/>
      <c r="SXI16" s="2116"/>
      <c r="SXJ16" s="2116"/>
      <c r="SXK16" s="2116"/>
      <c r="SXL16" s="2116"/>
      <c r="SXM16" s="2116"/>
      <c r="SXN16" s="2116"/>
      <c r="SXO16" s="2116"/>
      <c r="SXP16" s="2116"/>
      <c r="SXQ16" s="2116"/>
      <c r="SXR16" s="2116"/>
      <c r="SXS16" s="2116"/>
      <c r="SXT16" s="2116"/>
      <c r="SXU16" s="2116"/>
      <c r="SXV16" s="2116"/>
      <c r="SXW16" s="2116"/>
      <c r="SXX16" s="2116"/>
      <c r="SXY16" s="2116"/>
      <c r="SXZ16" s="2116"/>
      <c r="SYA16" s="2116"/>
      <c r="SYB16" s="2116"/>
      <c r="SYC16" s="2116"/>
      <c r="SYD16" s="2116"/>
      <c r="SYE16" s="2116"/>
      <c r="SYF16" s="2116"/>
      <c r="SYG16" s="2116"/>
      <c r="SYH16" s="2116"/>
      <c r="SYI16" s="2116"/>
      <c r="SYJ16" s="2116"/>
      <c r="SYK16" s="2116"/>
      <c r="SYL16" s="2116"/>
      <c r="SYM16" s="2116"/>
      <c r="SYN16" s="2116"/>
      <c r="SYO16" s="2116"/>
      <c r="SYP16" s="2116"/>
      <c r="SYQ16" s="2116"/>
      <c r="SYR16" s="2116"/>
      <c r="SYS16" s="2116"/>
      <c r="SYT16" s="2116"/>
      <c r="SYU16" s="2116"/>
      <c r="SYV16" s="2116"/>
      <c r="SYW16" s="2116"/>
      <c r="SYX16" s="2116"/>
      <c r="SYY16" s="2116"/>
      <c r="SYZ16" s="2116"/>
      <c r="SZA16" s="2116"/>
      <c r="SZB16" s="2116"/>
      <c r="SZC16" s="2116"/>
      <c r="SZD16" s="2116"/>
      <c r="SZE16" s="2116"/>
      <c r="SZF16" s="2116"/>
      <c r="SZG16" s="2116"/>
      <c r="SZH16" s="2116"/>
      <c r="SZI16" s="2116"/>
      <c r="SZJ16" s="2116"/>
      <c r="SZK16" s="2116"/>
      <c r="SZL16" s="2116"/>
      <c r="SZM16" s="2116"/>
      <c r="SZN16" s="2116"/>
      <c r="SZO16" s="2116"/>
      <c r="SZP16" s="2116"/>
      <c r="SZQ16" s="2116"/>
      <c r="SZR16" s="2116"/>
      <c r="SZS16" s="2116"/>
      <c r="SZT16" s="2116"/>
      <c r="SZU16" s="2116"/>
      <c r="SZV16" s="2116"/>
      <c r="SZW16" s="2116"/>
      <c r="SZX16" s="2116"/>
      <c r="SZY16" s="2116"/>
      <c r="SZZ16" s="2116"/>
      <c r="TAA16" s="2116"/>
      <c r="TAB16" s="2116"/>
      <c r="TAC16" s="2116"/>
      <c r="TAD16" s="2116"/>
      <c r="TAE16" s="2116"/>
      <c r="TAF16" s="2116"/>
      <c r="TAG16" s="2116"/>
      <c r="TAH16" s="2116"/>
      <c r="TAI16" s="2116"/>
      <c r="TAJ16" s="2116"/>
      <c r="TAK16" s="2116"/>
      <c r="TAL16" s="2116"/>
      <c r="TAM16" s="2116"/>
      <c r="TAN16" s="2116"/>
      <c r="TAO16" s="2116"/>
      <c r="TAP16" s="2116"/>
      <c r="TAQ16" s="2116"/>
      <c r="TAR16" s="2116"/>
      <c r="TAS16" s="2116"/>
      <c r="TAT16" s="2116"/>
      <c r="TAU16" s="2116"/>
      <c r="TAV16" s="2116"/>
      <c r="TAW16" s="2116"/>
      <c r="TAX16" s="2116"/>
      <c r="TAY16" s="2116"/>
      <c r="TAZ16" s="2116"/>
      <c r="TBA16" s="2116"/>
      <c r="TBB16" s="2116"/>
      <c r="TBC16" s="2116"/>
      <c r="TBD16" s="2116"/>
      <c r="TBE16" s="2116"/>
      <c r="TBF16" s="2116"/>
      <c r="TBG16" s="2116"/>
      <c r="TBH16" s="2116"/>
      <c r="TBI16" s="2116"/>
      <c r="TBJ16" s="2116"/>
      <c r="TBK16" s="2116"/>
      <c r="TBL16" s="2116"/>
      <c r="TBM16" s="2116"/>
      <c r="TBN16" s="2116"/>
      <c r="TBO16" s="2116"/>
      <c r="TBP16" s="2116"/>
      <c r="TBQ16" s="2116"/>
      <c r="TBR16" s="2116"/>
      <c r="TBS16" s="2116"/>
      <c r="TBT16" s="2116"/>
      <c r="TBU16" s="2116"/>
      <c r="TBV16" s="2116"/>
      <c r="TBW16" s="2116"/>
      <c r="TBX16" s="2116"/>
      <c r="TBY16" s="2116"/>
      <c r="TBZ16" s="2116"/>
      <c r="TCA16" s="2116"/>
      <c r="TCB16" s="2116"/>
      <c r="TCC16" s="2116"/>
      <c r="TCD16" s="2116"/>
      <c r="TCE16" s="2116"/>
      <c r="TCF16" s="2116"/>
      <c r="TCG16" s="2116"/>
      <c r="TCH16" s="2116"/>
      <c r="TCI16" s="2116"/>
      <c r="TCJ16" s="2116"/>
      <c r="TCK16" s="2116"/>
      <c r="TCL16" s="2116"/>
      <c r="TCM16" s="2116"/>
      <c r="TCN16" s="2116"/>
      <c r="TCO16" s="2116"/>
      <c r="TCP16" s="2116"/>
      <c r="TCQ16" s="2116"/>
      <c r="TCR16" s="2116"/>
      <c r="TCS16" s="2116"/>
      <c r="TCT16" s="2116"/>
      <c r="TCU16" s="2116"/>
      <c r="TCV16" s="2116"/>
      <c r="TCW16" s="2116"/>
      <c r="TCX16" s="2116"/>
      <c r="TCY16" s="2116"/>
      <c r="TCZ16" s="2116"/>
      <c r="TDA16" s="2116"/>
      <c r="TDB16" s="2116"/>
      <c r="TDC16" s="2116"/>
      <c r="TDD16" s="2116"/>
      <c r="TDE16" s="2116"/>
      <c r="TDF16" s="2116"/>
      <c r="TDG16" s="2116"/>
      <c r="TDH16" s="2116"/>
      <c r="TDI16" s="2116"/>
      <c r="TDJ16" s="2116"/>
      <c r="TDK16" s="2116"/>
      <c r="TDL16" s="2116"/>
      <c r="TDM16" s="2116"/>
      <c r="TDN16" s="2116"/>
      <c r="TDO16" s="2116"/>
      <c r="TDP16" s="2116"/>
      <c r="TDQ16" s="2116"/>
      <c r="TDR16" s="2116"/>
      <c r="TDS16" s="2116"/>
      <c r="TDT16" s="2116"/>
      <c r="TDU16" s="2116"/>
      <c r="TDV16" s="2116"/>
      <c r="TDW16" s="2116"/>
      <c r="TDX16" s="2116"/>
      <c r="TDY16" s="2116"/>
      <c r="TDZ16" s="2116"/>
      <c r="TEA16" s="2116"/>
      <c r="TEB16" s="2116"/>
      <c r="TEC16" s="2116"/>
      <c r="TED16" s="2116"/>
      <c r="TEE16" s="2116"/>
      <c r="TEF16" s="2116"/>
      <c r="TEG16" s="2116"/>
      <c r="TEH16" s="2116"/>
      <c r="TEI16" s="2116"/>
      <c r="TEJ16" s="2116"/>
      <c r="TEK16" s="2116"/>
      <c r="TEL16" s="2116"/>
      <c r="TEM16" s="2116"/>
      <c r="TEN16" s="2116"/>
      <c r="TEO16" s="2116"/>
      <c r="TEP16" s="2116"/>
      <c r="TEQ16" s="2116"/>
      <c r="TER16" s="2116"/>
      <c r="TES16" s="2116"/>
      <c r="TET16" s="2116"/>
      <c r="TEU16" s="2116"/>
      <c r="TEV16" s="2116"/>
      <c r="TEW16" s="2116"/>
      <c r="TEX16" s="2116"/>
      <c r="TEY16" s="2116"/>
      <c r="TEZ16" s="2116"/>
      <c r="TFA16" s="2116"/>
      <c r="TFB16" s="2116"/>
      <c r="TFC16" s="2116"/>
      <c r="TFD16" s="2116"/>
      <c r="TFE16" s="2116"/>
      <c r="TFF16" s="2116"/>
      <c r="TFG16" s="2116"/>
      <c r="TFH16" s="2116"/>
      <c r="TFI16" s="2116"/>
      <c r="TFJ16" s="2116"/>
      <c r="TFK16" s="2116"/>
      <c r="TFL16" s="2116"/>
      <c r="TFM16" s="2116"/>
      <c r="TFN16" s="2116"/>
      <c r="TFO16" s="2116"/>
      <c r="TFP16" s="2116"/>
      <c r="TFQ16" s="2116"/>
      <c r="TFR16" s="2116"/>
      <c r="TFS16" s="2116"/>
      <c r="TFT16" s="2116"/>
      <c r="TFU16" s="2116"/>
      <c r="TFV16" s="2116"/>
      <c r="TFW16" s="2116"/>
      <c r="TFX16" s="2116"/>
      <c r="TFY16" s="2116"/>
      <c r="TFZ16" s="2116"/>
      <c r="TGA16" s="2116"/>
      <c r="TGB16" s="2116"/>
      <c r="TGC16" s="2116"/>
      <c r="TGD16" s="2116"/>
      <c r="TGE16" s="2116"/>
      <c r="TGF16" s="2116"/>
      <c r="TGG16" s="2116"/>
      <c r="TGH16" s="2116"/>
      <c r="TGI16" s="2116"/>
      <c r="TGJ16" s="2116"/>
      <c r="TGK16" s="2116"/>
      <c r="TGL16" s="2116"/>
      <c r="TGM16" s="2116"/>
      <c r="TGN16" s="2116"/>
      <c r="TGO16" s="2116"/>
      <c r="TGP16" s="2116"/>
      <c r="TGQ16" s="2116"/>
      <c r="TGR16" s="2116"/>
      <c r="TGS16" s="2116"/>
      <c r="TGT16" s="2116"/>
      <c r="TGU16" s="2116"/>
      <c r="TGV16" s="2116"/>
      <c r="TGW16" s="2116"/>
      <c r="TGX16" s="2116"/>
      <c r="TGY16" s="2116"/>
      <c r="TGZ16" s="2116"/>
      <c r="THA16" s="2116"/>
      <c r="THB16" s="2116"/>
      <c r="THC16" s="2116"/>
      <c r="THD16" s="2116"/>
      <c r="THE16" s="2116"/>
      <c r="THF16" s="2116"/>
      <c r="THG16" s="2116"/>
      <c r="THH16" s="2116"/>
      <c r="THI16" s="2116"/>
      <c r="THJ16" s="2116"/>
      <c r="THK16" s="2116"/>
      <c r="THL16" s="2116"/>
      <c r="THM16" s="2116"/>
      <c r="THN16" s="2116"/>
      <c r="THO16" s="2116"/>
      <c r="THP16" s="2116"/>
      <c r="THQ16" s="2116"/>
      <c r="THR16" s="2116"/>
      <c r="THS16" s="2116"/>
      <c r="THT16" s="2116"/>
      <c r="THU16" s="2116"/>
      <c r="THV16" s="2116"/>
      <c r="THW16" s="2116"/>
      <c r="THX16" s="2116"/>
      <c r="THY16" s="2116"/>
      <c r="THZ16" s="2116"/>
      <c r="TIA16" s="2116"/>
      <c r="TIB16" s="2116"/>
      <c r="TIC16" s="2116"/>
      <c r="TID16" s="2116"/>
      <c r="TIE16" s="2116"/>
      <c r="TIF16" s="2116"/>
      <c r="TIG16" s="2116"/>
      <c r="TIH16" s="2116"/>
      <c r="TII16" s="2116"/>
      <c r="TIJ16" s="2116"/>
      <c r="TIK16" s="2116"/>
      <c r="TIL16" s="2116"/>
      <c r="TIM16" s="2116"/>
      <c r="TIN16" s="2116"/>
      <c r="TIO16" s="2116"/>
      <c r="TIP16" s="2116"/>
      <c r="TIQ16" s="2116"/>
      <c r="TIR16" s="2116"/>
      <c r="TIS16" s="2116"/>
      <c r="TIT16" s="2116"/>
      <c r="TIU16" s="2116"/>
      <c r="TIV16" s="2116"/>
      <c r="TIW16" s="2116"/>
      <c r="TIX16" s="2116"/>
      <c r="TIY16" s="2116"/>
      <c r="TIZ16" s="2116"/>
      <c r="TJA16" s="2116"/>
      <c r="TJB16" s="2116"/>
      <c r="TJC16" s="2116"/>
      <c r="TJD16" s="2116"/>
      <c r="TJE16" s="2116"/>
      <c r="TJF16" s="2116"/>
      <c r="TJG16" s="2116"/>
      <c r="TJH16" s="2116"/>
      <c r="TJI16" s="2116"/>
      <c r="TJJ16" s="2116"/>
      <c r="TJK16" s="2116"/>
      <c r="TJL16" s="2116"/>
      <c r="TJM16" s="2116"/>
      <c r="TJN16" s="2116"/>
      <c r="TJO16" s="2116"/>
      <c r="TJP16" s="2116"/>
      <c r="TJQ16" s="2116"/>
      <c r="TJR16" s="2116"/>
      <c r="TJS16" s="2116"/>
      <c r="TJT16" s="2116"/>
      <c r="TJU16" s="2116"/>
      <c r="TJV16" s="2116"/>
      <c r="TJW16" s="2116"/>
      <c r="TJX16" s="2116"/>
      <c r="TJY16" s="2116"/>
      <c r="TJZ16" s="2116"/>
      <c r="TKA16" s="2116"/>
      <c r="TKB16" s="2116"/>
      <c r="TKC16" s="2116"/>
      <c r="TKD16" s="2116"/>
      <c r="TKE16" s="2116"/>
      <c r="TKF16" s="2116"/>
      <c r="TKG16" s="2116"/>
      <c r="TKH16" s="2116"/>
      <c r="TKI16" s="2116"/>
      <c r="TKJ16" s="2116"/>
      <c r="TKK16" s="2116"/>
      <c r="TKL16" s="2116"/>
      <c r="TKM16" s="2116"/>
      <c r="TKN16" s="2116"/>
      <c r="TKO16" s="2116"/>
      <c r="TKP16" s="2116"/>
      <c r="TKQ16" s="2116"/>
      <c r="TKR16" s="2116"/>
      <c r="TKS16" s="2116"/>
      <c r="TKT16" s="2116"/>
      <c r="TKU16" s="2116"/>
      <c r="TKV16" s="2116"/>
      <c r="TKW16" s="2116"/>
      <c r="TKX16" s="2116"/>
      <c r="TKY16" s="2116"/>
      <c r="TKZ16" s="2116"/>
      <c r="TLA16" s="2116"/>
      <c r="TLB16" s="2116"/>
      <c r="TLC16" s="2116"/>
      <c r="TLD16" s="2116"/>
      <c r="TLE16" s="2116"/>
      <c r="TLF16" s="2116"/>
      <c r="TLG16" s="2116"/>
      <c r="TLH16" s="2116"/>
      <c r="TLI16" s="2116"/>
      <c r="TLJ16" s="2116"/>
      <c r="TLK16" s="2116"/>
      <c r="TLL16" s="2116"/>
      <c r="TLM16" s="2116"/>
      <c r="TLN16" s="2116"/>
      <c r="TLO16" s="2116"/>
      <c r="TLP16" s="2116"/>
      <c r="TLQ16" s="2116"/>
      <c r="TLR16" s="2116"/>
      <c r="TLS16" s="2116"/>
      <c r="TLT16" s="2116"/>
      <c r="TLU16" s="2116"/>
      <c r="TLV16" s="2116"/>
      <c r="TLW16" s="2116"/>
      <c r="TLX16" s="2116"/>
      <c r="TLY16" s="2116"/>
      <c r="TLZ16" s="2116"/>
      <c r="TMA16" s="2116"/>
      <c r="TMB16" s="2116"/>
      <c r="TMC16" s="2116"/>
      <c r="TMD16" s="2116"/>
      <c r="TME16" s="2116"/>
      <c r="TMF16" s="2116"/>
      <c r="TMG16" s="2116"/>
      <c r="TMH16" s="2116"/>
      <c r="TMI16" s="2116"/>
      <c r="TMJ16" s="2116"/>
      <c r="TMK16" s="2116"/>
      <c r="TML16" s="2116"/>
      <c r="TMM16" s="2116"/>
      <c r="TMN16" s="2116"/>
      <c r="TMO16" s="2116"/>
      <c r="TMP16" s="2116"/>
      <c r="TMQ16" s="2116"/>
      <c r="TMR16" s="2116"/>
      <c r="TMS16" s="2116"/>
      <c r="TMT16" s="2116"/>
      <c r="TMU16" s="2116"/>
      <c r="TMV16" s="2116"/>
      <c r="TMW16" s="2116"/>
      <c r="TMX16" s="2116"/>
      <c r="TMY16" s="2116"/>
      <c r="TMZ16" s="2116"/>
      <c r="TNA16" s="2116"/>
      <c r="TNB16" s="2116"/>
      <c r="TNC16" s="2116"/>
      <c r="TND16" s="2116"/>
      <c r="TNE16" s="2116"/>
      <c r="TNF16" s="2116"/>
      <c r="TNG16" s="2116"/>
      <c r="TNH16" s="2116"/>
      <c r="TNI16" s="2116"/>
      <c r="TNJ16" s="2116"/>
      <c r="TNK16" s="2116"/>
      <c r="TNL16" s="2116"/>
      <c r="TNM16" s="2116"/>
      <c r="TNN16" s="2116"/>
      <c r="TNO16" s="2116"/>
      <c r="TNP16" s="2116"/>
      <c r="TNQ16" s="2116"/>
      <c r="TNR16" s="2116"/>
      <c r="TNS16" s="2116"/>
      <c r="TNT16" s="2116"/>
      <c r="TNU16" s="2116"/>
      <c r="TNV16" s="2116"/>
      <c r="TNW16" s="2116"/>
      <c r="TNX16" s="2116"/>
      <c r="TNY16" s="2116"/>
      <c r="TNZ16" s="2116"/>
      <c r="TOA16" s="2116"/>
      <c r="TOB16" s="2116"/>
      <c r="TOC16" s="2116"/>
      <c r="TOD16" s="2116"/>
      <c r="TOE16" s="2116"/>
      <c r="TOF16" s="2116"/>
      <c r="TOG16" s="2116"/>
      <c r="TOH16" s="2116"/>
      <c r="TOI16" s="2116"/>
      <c r="TOJ16" s="2116"/>
      <c r="TOK16" s="2116"/>
      <c r="TOL16" s="2116"/>
      <c r="TOM16" s="2116"/>
      <c r="TON16" s="2116"/>
      <c r="TOO16" s="2116"/>
      <c r="TOP16" s="2116"/>
      <c r="TOQ16" s="2116"/>
      <c r="TOR16" s="2116"/>
      <c r="TOS16" s="2116"/>
      <c r="TOT16" s="2116"/>
      <c r="TOU16" s="2116"/>
      <c r="TOV16" s="2116"/>
      <c r="TOW16" s="2116"/>
      <c r="TOX16" s="2116"/>
      <c r="TOY16" s="2116"/>
      <c r="TOZ16" s="2116"/>
      <c r="TPA16" s="2116"/>
      <c r="TPB16" s="2116"/>
      <c r="TPC16" s="2116"/>
      <c r="TPD16" s="2116"/>
      <c r="TPE16" s="2116"/>
      <c r="TPF16" s="2116"/>
      <c r="TPG16" s="2116"/>
      <c r="TPH16" s="2116"/>
      <c r="TPI16" s="2116"/>
      <c r="TPJ16" s="2116"/>
      <c r="TPK16" s="2116"/>
      <c r="TPL16" s="2116"/>
      <c r="TPM16" s="2116"/>
      <c r="TPN16" s="2116"/>
      <c r="TPO16" s="2116"/>
      <c r="TPP16" s="2116"/>
      <c r="TPQ16" s="2116"/>
      <c r="TPR16" s="2116"/>
      <c r="TPS16" s="2116"/>
      <c r="TPT16" s="2116"/>
      <c r="TPU16" s="2116"/>
      <c r="TPV16" s="2116"/>
      <c r="TPW16" s="2116"/>
      <c r="TPX16" s="2116"/>
      <c r="TPY16" s="2116"/>
      <c r="TPZ16" s="2116"/>
      <c r="TQA16" s="2116"/>
      <c r="TQB16" s="2116"/>
      <c r="TQC16" s="2116"/>
      <c r="TQD16" s="2116"/>
      <c r="TQE16" s="2116"/>
      <c r="TQF16" s="2116"/>
      <c r="TQG16" s="2116"/>
      <c r="TQH16" s="2116"/>
      <c r="TQI16" s="2116"/>
      <c r="TQJ16" s="2116"/>
      <c r="TQK16" s="2116"/>
      <c r="TQL16" s="2116"/>
      <c r="TQM16" s="2116"/>
      <c r="TQN16" s="2116"/>
      <c r="TQO16" s="2116"/>
      <c r="TQP16" s="2116"/>
      <c r="TQQ16" s="2116"/>
      <c r="TQR16" s="2116"/>
      <c r="TQS16" s="2116"/>
      <c r="TQT16" s="2116"/>
      <c r="TQU16" s="2116"/>
      <c r="TQV16" s="2116"/>
      <c r="TQW16" s="2116"/>
      <c r="TQX16" s="2116"/>
      <c r="TQY16" s="2116"/>
      <c r="TQZ16" s="2116"/>
      <c r="TRA16" s="2116"/>
      <c r="TRB16" s="2116"/>
      <c r="TRC16" s="2116"/>
      <c r="TRD16" s="2116"/>
      <c r="TRE16" s="2116"/>
      <c r="TRF16" s="2116"/>
      <c r="TRG16" s="2116"/>
      <c r="TRH16" s="2116"/>
      <c r="TRI16" s="2116"/>
      <c r="TRJ16" s="2116"/>
      <c r="TRK16" s="2116"/>
      <c r="TRL16" s="2116"/>
      <c r="TRM16" s="2116"/>
      <c r="TRN16" s="2116"/>
      <c r="TRO16" s="2116"/>
      <c r="TRP16" s="2116"/>
      <c r="TRQ16" s="2116"/>
      <c r="TRR16" s="2116"/>
      <c r="TRS16" s="2116"/>
      <c r="TRT16" s="2116"/>
      <c r="TRU16" s="2116"/>
      <c r="TRV16" s="2116"/>
      <c r="TRW16" s="2116"/>
      <c r="TRX16" s="2116"/>
      <c r="TRY16" s="2116"/>
      <c r="TRZ16" s="2116"/>
      <c r="TSA16" s="2116"/>
      <c r="TSB16" s="2116"/>
      <c r="TSC16" s="2116"/>
      <c r="TSD16" s="2116"/>
      <c r="TSE16" s="2116"/>
      <c r="TSF16" s="2116"/>
      <c r="TSG16" s="2116"/>
      <c r="TSH16" s="2116"/>
      <c r="TSI16" s="2116"/>
      <c r="TSJ16" s="2116"/>
      <c r="TSK16" s="2116"/>
      <c r="TSL16" s="2116"/>
      <c r="TSM16" s="2116"/>
      <c r="TSN16" s="2116"/>
      <c r="TSO16" s="2116"/>
      <c r="TSP16" s="2116"/>
      <c r="TSQ16" s="2116"/>
      <c r="TSR16" s="2116"/>
      <c r="TSS16" s="2116"/>
      <c r="TST16" s="2116"/>
      <c r="TSU16" s="2116"/>
      <c r="TSV16" s="2116"/>
      <c r="TSW16" s="2116"/>
      <c r="TSX16" s="2116"/>
      <c r="TSY16" s="2116"/>
      <c r="TSZ16" s="2116"/>
      <c r="TTA16" s="2116"/>
      <c r="TTB16" s="2116"/>
      <c r="TTC16" s="2116"/>
      <c r="TTD16" s="2116"/>
      <c r="TTE16" s="2116"/>
      <c r="TTF16" s="2116"/>
      <c r="TTG16" s="2116"/>
      <c r="TTH16" s="2116"/>
      <c r="TTI16" s="2116"/>
      <c r="TTJ16" s="2116"/>
      <c r="TTK16" s="2116"/>
      <c r="TTL16" s="2116"/>
      <c r="TTM16" s="2116"/>
      <c r="TTN16" s="2116"/>
      <c r="TTO16" s="2116"/>
      <c r="TTP16" s="2116"/>
      <c r="TTQ16" s="2116"/>
      <c r="TTR16" s="2116"/>
      <c r="TTS16" s="2116"/>
      <c r="TTT16" s="2116"/>
      <c r="TTU16" s="2116"/>
      <c r="TTV16" s="2116"/>
      <c r="TTW16" s="2116"/>
      <c r="TTX16" s="2116"/>
      <c r="TTY16" s="2116"/>
      <c r="TTZ16" s="2116"/>
      <c r="TUA16" s="2116"/>
      <c r="TUB16" s="2116"/>
      <c r="TUC16" s="2116"/>
      <c r="TUD16" s="2116"/>
      <c r="TUE16" s="2116"/>
      <c r="TUF16" s="2116"/>
      <c r="TUG16" s="2116"/>
      <c r="TUH16" s="2116"/>
      <c r="TUI16" s="2116"/>
      <c r="TUJ16" s="2116"/>
      <c r="TUK16" s="2116"/>
      <c r="TUL16" s="2116"/>
      <c r="TUM16" s="2116"/>
      <c r="TUN16" s="2116"/>
      <c r="TUO16" s="2116"/>
      <c r="TUP16" s="2116"/>
      <c r="TUQ16" s="2116"/>
      <c r="TUR16" s="2116"/>
      <c r="TUS16" s="2116"/>
      <c r="TUT16" s="2116"/>
      <c r="TUU16" s="2116"/>
      <c r="TUV16" s="2116"/>
      <c r="TUW16" s="2116"/>
      <c r="TUX16" s="2116"/>
      <c r="TUY16" s="2116"/>
      <c r="TUZ16" s="2116"/>
      <c r="TVA16" s="2116"/>
      <c r="TVB16" s="2116"/>
      <c r="TVC16" s="2116"/>
      <c r="TVD16" s="2116"/>
      <c r="TVE16" s="2116"/>
      <c r="TVF16" s="2116"/>
      <c r="TVG16" s="2116"/>
      <c r="TVH16" s="2116"/>
      <c r="TVI16" s="2116"/>
      <c r="TVJ16" s="2116"/>
      <c r="TVK16" s="2116"/>
      <c r="TVL16" s="2116"/>
      <c r="TVM16" s="2116"/>
      <c r="TVN16" s="2116"/>
      <c r="TVO16" s="2116"/>
      <c r="TVP16" s="2116"/>
      <c r="TVQ16" s="2116"/>
      <c r="TVR16" s="2116"/>
      <c r="TVS16" s="2116"/>
      <c r="TVT16" s="2116"/>
      <c r="TVU16" s="2116"/>
      <c r="TVV16" s="2116"/>
      <c r="TVW16" s="2116"/>
      <c r="TVX16" s="2116"/>
      <c r="TVY16" s="2116"/>
      <c r="TVZ16" s="2116"/>
      <c r="TWA16" s="2116"/>
      <c r="TWB16" s="2116"/>
      <c r="TWC16" s="2116"/>
      <c r="TWD16" s="2116"/>
      <c r="TWE16" s="2116"/>
      <c r="TWF16" s="2116"/>
      <c r="TWG16" s="2116"/>
      <c r="TWH16" s="2116"/>
      <c r="TWI16" s="2116"/>
      <c r="TWJ16" s="2116"/>
      <c r="TWK16" s="2116"/>
      <c r="TWL16" s="2116"/>
      <c r="TWM16" s="2116"/>
      <c r="TWN16" s="2116"/>
      <c r="TWO16" s="2116"/>
      <c r="TWP16" s="2116"/>
      <c r="TWQ16" s="2116"/>
      <c r="TWR16" s="2116"/>
      <c r="TWS16" s="2116"/>
      <c r="TWT16" s="2116"/>
      <c r="TWU16" s="2116"/>
      <c r="TWV16" s="2116"/>
      <c r="TWW16" s="2116"/>
      <c r="TWX16" s="2116"/>
      <c r="TWY16" s="2116"/>
      <c r="TWZ16" s="2116"/>
      <c r="TXA16" s="2116"/>
      <c r="TXB16" s="2116"/>
      <c r="TXC16" s="2116"/>
      <c r="TXD16" s="2116"/>
      <c r="TXE16" s="2116"/>
      <c r="TXF16" s="2116"/>
      <c r="TXG16" s="2116"/>
      <c r="TXH16" s="2116"/>
      <c r="TXI16" s="2116"/>
      <c r="TXJ16" s="2116"/>
      <c r="TXK16" s="2116"/>
      <c r="TXL16" s="2116"/>
      <c r="TXM16" s="2116"/>
      <c r="TXN16" s="2116"/>
      <c r="TXO16" s="2116"/>
      <c r="TXP16" s="2116"/>
      <c r="TXQ16" s="2116"/>
      <c r="TXR16" s="2116"/>
      <c r="TXS16" s="2116"/>
      <c r="TXT16" s="2116"/>
      <c r="TXU16" s="2116"/>
      <c r="TXV16" s="2116"/>
      <c r="TXW16" s="2116"/>
      <c r="TXX16" s="2116"/>
      <c r="TXY16" s="2116"/>
      <c r="TXZ16" s="2116"/>
      <c r="TYA16" s="2116"/>
      <c r="TYB16" s="2116"/>
      <c r="TYC16" s="2116"/>
      <c r="TYD16" s="2116"/>
      <c r="TYE16" s="2116"/>
      <c r="TYF16" s="2116"/>
      <c r="TYG16" s="2116"/>
      <c r="TYH16" s="2116"/>
      <c r="TYI16" s="2116"/>
      <c r="TYJ16" s="2116"/>
      <c r="TYK16" s="2116"/>
      <c r="TYL16" s="2116"/>
      <c r="TYM16" s="2116"/>
      <c r="TYN16" s="2116"/>
      <c r="TYO16" s="2116"/>
      <c r="TYP16" s="2116"/>
      <c r="TYQ16" s="2116"/>
      <c r="TYR16" s="2116"/>
      <c r="TYS16" s="2116"/>
      <c r="TYT16" s="2116"/>
      <c r="TYU16" s="2116"/>
      <c r="TYV16" s="2116"/>
      <c r="TYW16" s="2116"/>
      <c r="TYX16" s="2116"/>
      <c r="TYY16" s="2116"/>
      <c r="TYZ16" s="2116"/>
      <c r="TZA16" s="2116"/>
      <c r="TZB16" s="2116"/>
      <c r="TZC16" s="2116"/>
      <c r="TZD16" s="2116"/>
      <c r="TZE16" s="2116"/>
      <c r="TZF16" s="2116"/>
      <c r="TZG16" s="2116"/>
      <c r="TZH16" s="2116"/>
      <c r="TZI16" s="2116"/>
      <c r="TZJ16" s="2116"/>
      <c r="TZK16" s="2116"/>
      <c r="TZL16" s="2116"/>
      <c r="TZM16" s="2116"/>
      <c r="TZN16" s="2116"/>
      <c r="TZO16" s="2116"/>
      <c r="TZP16" s="2116"/>
      <c r="TZQ16" s="2116"/>
      <c r="TZR16" s="2116"/>
      <c r="TZS16" s="2116"/>
      <c r="TZT16" s="2116"/>
      <c r="TZU16" s="2116"/>
      <c r="TZV16" s="2116"/>
      <c r="TZW16" s="2116"/>
      <c r="TZX16" s="2116"/>
      <c r="TZY16" s="2116"/>
      <c r="TZZ16" s="2116"/>
      <c r="UAA16" s="2116"/>
      <c r="UAB16" s="2116"/>
      <c r="UAC16" s="2116"/>
      <c r="UAD16" s="2116"/>
      <c r="UAE16" s="2116"/>
      <c r="UAF16" s="2116"/>
      <c r="UAG16" s="2116"/>
      <c r="UAH16" s="2116"/>
      <c r="UAI16" s="2116"/>
      <c r="UAJ16" s="2116"/>
      <c r="UAK16" s="2116"/>
      <c r="UAL16" s="2116"/>
      <c r="UAM16" s="2116"/>
      <c r="UAN16" s="2116"/>
      <c r="UAO16" s="2116"/>
      <c r="UAP16" s="2116"/>
      <c r="UAQ16" s="2116"/>
      <c r="UAR16" s="2116"/>
      <c r="UAS16" s="2116"/>
      <c r="UAT16" s="2116"/>
      <c r="UAU16" s="2116"/>
      <c r="UAV16" s="2116"/>
      <c r="UAW16" s="2116"/>
      <c r="UAX16" s="2116"/>
      <c r="UAY16" s="2116"/>
      <c r="UAZ16" s="2116"/>
      <c r="UBA16" s="2116"/>
      <c r="UBB16" s="2116"/>
      <c r="UBC16" s="2116"/>
      <c r="UBD16" s="2116"/>
      <c r="UBE16" s="2116"/>
      <c r="UBF16" s="2116"/>
      <c r="UBG16" s="2116"/>
      <c r="UBH16" s="2116"/>
      <c r="UBI16" s="2116"/>
      <c r="UBJ16" s="2116"/>
      <c r="UBK16" s="2116"/>
      <c r="UBL16" s="2116"/>
      <c r="UBM16" s="2116"/>
      <c r="UBN16" s="2116"/>
      <c r="UBO16" s="2116"/>
      <c r="UBP16" s="2116"/>
      <c r="UBQ16" s="2116"/>
      <c r="UBR16" s="2116"/>
      <c r="UBS16" s="2116"/>
      <c r="UBT16" s="2116"/>
      <c r="UBU16" s="2116"/>
      <c r="UBV16" s="2116"/>
      <c r="UBW16" s="2116"/>
      <c r="UBX16" s="2116"/>
      <c r="UBY16" s="2116"/>
      <c r="UBZ16" s="2116"/>
      <c r="UCA16" s="2116"/>
      <c r="UCB16" s="2116"/>
      <c r="UCC16" s="2116"/>
      <c r="UCD16" s="2116"/>
      <c r="UCE16" s="2116"/>
      <c r="UCF16" s="2116"/>
      <c r="UCG16" s="2116"/>
      <c r="UCH16" s="2116"/>
      <c r="UCI16" s="2116"/>
      <c r="UCJ16" s="2116"/>
      <c r="UCK16" s="2116"/>
      <c r="UCL16" s="2116"/>
      <c r="UCM16" s="2116"/>
      <c r="UCN16" s="2116"/>
      <c r="UCO16" s="2116"/>
      <c r="UCP16" s="2116"/>
      <c r="UCQ16" s="2116"/>
      <c r="UCR16" s="2116"/>
      <c r="UCS16" s="2116"/>
      <c r="UCT16" s="2116"/>
      <c r="UCU16" s="2116"/>
      <c r="UCV16" s="2116"/>
      <c r="UCW16" s="2116"/>
      <c r="UCX16" s="2116"/>
      <c r="UCY16" s="2116"/>
      <c r="UCZ16" s="2116"/>
      <c r="UDA16" s="2116"/>
      <c r="UDB16" s="2116"/>
      <c r="UDC16" s="2116"/>
      <c r="UDD16" s="2116"/>
      <c r="UDE16" s="2116"/>
      <c r="UDF16" s="2116"/>
      <c r="UDG16" s="2116"/>
      <c r="UDH16" s="2116"/>
      <c r="UDI16" s="2116"/>
      <c r="UDJ16" s="2116"/>
      <c r="UDK16" s="2116"/>
      <c r="UDL16" s="2116"/>
      <c r="UDM16" s="2116"/>
      <c r="UDN16" s="2116"/>
      <c r="UDO16" s="2116"/>
      <c r="UDP16" s="2116"/>
      <c r="UDQ16" s="2116"/>
      <c r="UDR16" s="2116"/>
      <c r="UDS16" s="2116"/>
      <c r="UDT16" s="2116"/>
      <c r="UDU16" s="2116"/>
      <c r="UDV16" s="2116"/>
      <c r="UDW16" s="2116"/>
      <c r="UDX16" s="2116"/>
      <c r="UDY16" s="2116"/>
      <c r="UDZ16" s="2116"/>
      <c r="UEA16" s="2116"/>
      <c r="UEB16" s="2116"/>
      <c r="UEC16" s="2116"/>
      <c r="UED16" s="2116"/>
      <c r="UEE16" s="2116"/>
      <c r="UEF16" s="2116"/>
      <c r="UEG16" s="2116"/>
      <c r="UEH16" s="2116"/>
      <c r="UEI16" s="2116"/>
      <c r="UEJ16" s="2116"/>
      <c r="UEK16" s="2116"/>
      <c r="UEL16" s="2116"/>
      <c r="UEM16" s="2116"/>
      <c r="UEN16" s="2116"/>
      <c r="UEO16" s="2116"/>
      <c r="UEP16" s="2116"/>
      <c r="UEQ16" s="2116"/>
      <c r="UER16" s="2116"/>
      <c r="UES16" s="2116"/>
      <c r="UET16" s="2116"/>
      <c r="UEU16" s="2116"/>
      <c r="UEV16" s="2116"/>
      <c r="UEW16" s="2116"/>
      <c r="UEX16" s="2116"/>
      <c r="UEY16" s="2116"/>
      <c r="UEZ16" s="2116"/>
      <c r="UFA16" s="2116"/>
      <c r="UFB16" s="2116"/>
      <c r="UFC16" s="2116"/>
      <c r="UFD16" s="2116"/>
      <c r="UFE16" s="2116"/>
      <c r="UFF16" s="2116"/>
      <c r="UFG16" s="2116"/>
      <c r="UFH16" s="2116"/>
      <c r="UFI16" s="2116"/>
      <c r="UFJ16" s="2116"/>
      <c r="UFK16" s="2116"/>
      <c r="UFL16" s="2116"/>
      <c r="UFM16" s="2116"/>
      <c r="UFN16" s="2116"/>
      <c r="UFO16" s="2116"/>
      <c r="UFP16" s="2116"/>
      <c r="UFQ16" s="2116"/>
      <c r="UFR16" s="2116"/>
      <c r="UFS16" s="2116"/>
      <c r="UFT16" s="2116"/>
      <c r="UFU16" s="2116"/>
      <c r="UFV16" s="2116"/>
      <c r="UFW16" s="2116"/>
      <c r="UFX16" s="2116"/>
      <c r="UFY16" s="2116"/>
      <c r="UFZ16" s="2116"/>
      <c r="UGA16" s="2116"/>
      <c r="UGB16" s="2116"/>
      <c r="UGC16" s="2116"/>
      <c r="UGD16" s="2116"/>
      <c r="UGE16" s="2116"/>
      <c r="UGF16" s="2116"/>
      <c r="UGG16" s="2116"/>
      <c r="UGH16" s="2116"/>
      <c r="UGI16" s="2116"/>
      <c r="UGJ16" s="2116"/>
      <c r="UGK16" s="2116"/>
      <c r="UGL16" s="2116"/>
      <c r="UGM16" s="2116"/>
      <c r="UGN16" s="2116"/>
      <c r="UGO16" s="2116"/>
      <c r="UGP16" s="2116"/>
      <c r="UGQ16" s="2116"/>
      <c r="UGR16" s="2116"/>
      <c r="UGS16" s="2116"/>
      <c r="UGT16" s="2116"/>
      <c r="UGU16" s="2116"/>
      <c r="UGV16" s="2116"/>
      <c r="UGW16" s="2116"/>
      <c r="UGX16" s="2116"/>
      <c r="UGY16" s="2116"/>
      <c r="UGZ16" s="2116"/>
      <c r="UHA16" s="2116"/>
      <c r="UHB16" s="2116"/>
      <c r="UHC16" s="2116"/>
      <c r="UHD16" s="2116"/>
      <c r="UHE16" s="2116"/>
      <c r="UHF16" s="2116"/>
      <c r="UHG16" s="2116"/>
      <c r="UHH16" s="2116"/>
      <c r="UHI16" s="2116"/>
      <c r="UHJ16" s="2116"/>
      <c r="UHK16" s="2116"/>
      <c r="UHL16" s="2116"/>
      <c r="UHM16" s="2116"/>
      <c r="UHN16" s="2116"/>
      <c r="UHO16" s="2116"/>
      <c r="UHP16" s="2116"/>
      <c r="UHQ16" s="2116"/>
      <c r="UHR16" s="2116"/>
      <c r="UHS16" s="2116"/>
      <c r="UHT16" s="2116"/>
      <c r="UHU16" s="2116"/>
      <c r="UHV16" s="2116"/>
      <c r="UHW16" s="2116"/>
      <c r="UHX16" s="2116"/>
      <c r="UHY16" s="2116"/>
      <c r="UHZ16" s="2116"/>
      <c r="UIA16" s="2116"/>
      <c r="UIB16" s="2116"/>
      <c r="UIC16" s="2116"/>
      <c r="UID16" s="2116"/>
      <c r="UIE16" s="2116"/>
      <c r="UIF16" s="2116"/>
      <c r="UIG16" s="2116"/>
      <c r="UIH16" s="2116"/>
      <c r="UII16" s="2116"/>
      <c r="UIJ16" s="2116"/>
      <c r="UIK16" s="2116"/>
      <c r="UIL16" s="2116"/>
      <c r="UIM16" s="2116"/>
      <c r="UIN16" s="2116"/>
      <c r="UIO16" s="2116"/>
      <c r="UIP16" s="2116"/>
      <c r="UIQ16" s="2116"/>
      <c r="UIR16" s="2116"/>
      <c r="UIS16" s="2116"/>
      <c r="UIT16" s="2116"/>
      <c r="UIU16" s="2116"/>
      <c r="UIV16" s="2116"/>
      <c r="UIW16" s="2116"/>
      <c r="UIX16" s="2116"/>
      <c r="UIY16" s="2116"/>
      <c r="UIZ16" s="2116"/>
      <c r="UJA16" s="2116"/>
      <c r="UJB16" s="2116"/>
      <c r="UJC16" s="2116"/>
      <c r="UJD16" s="2116"/>
      <c r="UJE16" s="2116"/>
      <c r="UJF16" s="2116"/>
      <c r="UJG16" s="2116"/>
      <c r="UJH16" s="2116"/>
      <c r="UJI16" s="2116"/>
      <c r="UJJ16" s="2116"/>
      <c r="UJK16" s="2116"/>
      <c r="UJL16" s="2116"/>
      <c r="UJM16" s="2116"/>
      <c r="UJN16" s="2116"/>
      <c r="UJO16" s="2116"/>
      <c r="UJP16" s="2116"/>
      <c r="UJQ16" s="2116"/>
      <c r="UJR16" s="2116"/>
      <c r="UJS16" s="2116"/>
      <c r="UJT16" s="2116"/>
      <c r="UJU16" s="2116"/>
      <c r="UJV16" s="2116"/>
      <c r="UJW16" s="2116"/>
      <c r="UJX16" s="2116"/>
      <c r="UJY16" s="2116"/>
      <c r="UJZ16" s="2116"/>
      <c r="UKA16" s="2116"/>
      <c r="UKB16" s="2116"/>
      <c r="UKC16" s="2116"/>
      <c r="UKD16" s="2116"/>
      <c r="UKE16" s="2116"/>
      <c r="UKF16" s="2116"/>
      <c r="UKG16" s="2116"/>
      <c r="UKH16" s="2116"/>
      <c r="UKI16" s="2116"/>
      <c r="UKJ16" s="2116"/>
      <c r="UKK16" s="2116"/>
      <c r="UKL16" s="2116"/>
      <c r="UKM16" s="2116"/>
      <c r="UKN16" s="2116"/>
      <c r="UKO16" s="2116"/>
      <c r="UKP16" s="2116"/>
      <c r="UKQ16" s="2116"/>
      <c r="UKR16" s="2116"/>
      <c r="UKS16" s="2116"/>
      <c r="UKT16" s="2116"/>
      <c r="UKU16" s="2116"/>
      <c r="UKV16" s="2116"/>
      <c r="UKW16" s="2116"/>
      <c r="UKX16" s="2116"/>
      <c r="UKY16" s="2116"/>
      <c r="UKZ16" s="2116"/>
      <c r="ULA16" s="2116"/>
      <c r="ULB16" s="2116"/>
      <c r="ULC16" s="2116"/>
      <c r="ULD16" s="2116"/>
      <c r="ULE16" s="2116"/>
      <c r="ULF16" s="2116"/>
      <c r="ULG16" s="2116"/>
      <c r="ULH16" s="2116"/>
      <c r="ULI16" s="2116"/>
      <c r="ULJ16" s="2116"/>
      <c r="ULK16" s="2116"/>
      <c r="ULL16" s="2116"/>
      <c r="ULM16" s="2116"/>
      <c r="ULN16" s="2116"/>
      <c r="ULO16" s="2116"/>
      <c r="ULP16" s="2116"/>
      <c r="ULQ16" s="2116"/>
      <c r="ULR16" s="2116"/>
      <c r="ULS16" s="2116"/>
      <c r="ULT16" s="2116"/>
      <c r="ULU16" s="2116"/>
      <c r="ULV16" s="2116"/>
      <c r="ULW16" s="2116"/>
      <c r="ULX16" s="2116"/>
      <c r="ULY16" s="2116"/>
      <c r="ULZ16" s="2116"/>
      <c r="UMA16" s="2116"/>
      <c r="UMB16" s="2116"/>
      <c r="UMC16" s="2116"/>
      <c r="UMD16" s="2116"/>
      <c r="UME16" s="2116"/>
      <c r="UMF16" s="2116"/>
      <c r="UMG16" s="2116"/>
      <c r="UMH16" s="2116"/>
      <c r="UMI16" s="2116"/>
      <c r="UMJ16" s="2116"/>
      <c r="UMK16" s="2116"/>
      <c r="UML16" s="2116"/>
      <c r="UMM16" s="2116"/>
      <c r="UMN16" s="2116"/>
      <c r="UMO16" s="2116"/>
      <c r="UMP16" s="2116"/>
      <c r="UMQ16" s="2116"/>
      <c r="UMR16" s="2116"/>
      <c r="UMS16" s="2116"/>
      <c r="UMT16" s="2116"/>
      <c r="UMU16" s="2116"/>
      <c r="UMV16" s="2116"/>
      <c r="UMW16" s="2116"/>
      <c r="UMX16" s="2116"/>
      <c r="UMY16" s="2116"/>
      <c r="UMZ16" s="2116"/>
      <c r="UNA16" s="2116"/>
      <c r="UNB16" s="2116"/>
      <c r="UNC16" s="2116"/>
      <c r="UND16" s="2116"/>
      <c r="UNE16" s="2116"/>
      <c r="UNF16" s="2116"/>
      <c r="UNG16" s="2116"/>
      <c r="UNH16" s="2116"/>
      <c r="UNI16" s="2116"/>
      <c r="UNJ16" s="2116"/>
      <c r="UNK16" s="2116"/>
      <c r="UNL16" s="2116"/>
      <c r="UNM16" s="2116"/>
      <c r="UNN16" s="2116"/>
      <c r="UNO16" s="2116"/>
      <c r="UNP16" s="2116"/>
      <c r="UNQ16" s="2116"/>
      <c r="UNR16" s="2116"/>
      <c r="UNS16" s="2116"/>
      <c r="UNT16" s="2116"/>
      <c r="UNU16" s="2116"/>
      <c r="UNV16" s="2116"/>
      <c r="UNW16" s="2116"/>
      <c r="UNX16" s="2116"/>
      <c r="UNY16" s="2116"/>
      <c r="UNZ16" s="2116"/>
      <c r="UOA16" s="2116"/>
      <c r="UOB16" s="2116"/>
      <c r="UOC16" s="2116"/>
      <c r="UOD16" s="2116"/>
      <c r="UOE16" s="2116"/>
      <c r="UOF16" s="2116"/>
      <c r="UOG16" s="2116"/>
      <c r="UOH16" s="2116"/>
      <c r="UOI16" s="2116"/>
      <c r="UOJ16" s="2116"/>
      <c r="UOK16" s="2116"/>
      <c r="UOL16" s="2116"/>
      <c r="UOM16" s="2116"/>
      <c r="UON16" s="2116"/>
      <c r="UOO16" s="2116"/>
      <c r="UOP16" s="2116"/>
      <c r="UOQ16" s="2116"/>
      <c r="UOR16" s="2116"/>
      <c r="UOS16" s="2116"/>
      <c r="UOT16" s="2116"/>
      <c r="UOU16" s="2116"/>
      <c r="UOV16" s="2116"/>
      <c r="UOW16" s="2116"/>
      <c r="UOX16" s="2116"/>
      <c r="UOY16" s="2116"/>
      <c r="UOZ16" s="2116"/>
      <c r="UPA16" s="2116"/>
      <c r="UPB16" s="2116"/>
      <c r="UPC16" s="2116"/>
      <c r="UPD16" s="2116"/>
      <c r="UPE16" s="2116"/>
      <c r="UPF16" s="2116"/>
      <c r="UPG16" s="2116"/>
      <c r="UPH16" s="2116"/>
      <c r="UPI16" s="2116"/>
      <c r="UPJ16" s="2116"/>
      <c r="UPK16" s="2116"/>
      <c r="UPL16" s="2116"/>
      <c r="UPM16" s="2116"/>
      <c r="UPN16" s="2116"/>
      <c r="UPO16" s="2116"/>
      <c r="UPP16" s="2116"/>
      <c r="UPQ16" s="2116"/>
      <c r="UPR16" s="2116"/>
      <c r="UPS16" s="2116"/>
      <c r="UPT16" s="2116"/>
      <c r="UPU16" s="2116"/>
      <c r="UPV16" s="2116"/>
      <c r="UPW16" s="2116"/>
      <c r="UPX16" s="2116"/>
      <c r="UPY16" s="2116"/>
      <c r="UPZ16" s="2116"/>
      <c r="UQA16" s="2116"/>
      <c r="UQB16" s="2116"/>
      <c r="UQC16" s="2116"/>
      <c r="UQD16" s="2116"/>
      <c r="UQE16" s="2116"/>
      <c r="UQF16" s="2116"/>
      <c r="UQG16" s="2116"/>
      <c r="UQH16" s="2116"/>
      <c r="UQI16" s="2116"/>
      <c r="UQJ16" s="2116"/>
      <c r="UQK16" s="2116"/>
      <c r="UQL16" s="2116"/>
      <c r="UQM16" s="2116"/>
      <c r="UQN16" s="2116"/>
      <c r="UQO16" s="2116"/>
      <c r="UQP16" s="2116"/>
      <c r="UQQ16" s="2116"/>
      <c r="UQR16" s="2116"/>
      <c r="UQS16" s="2116"/>
      <c r="UQT16" s="2116"/>
      <c r="UQU16" s="2116"/>
      <c r="UQV16" s="2116"/>
      <c r="UQW16" s="2116"/>
      <c r="UQX16" s="2116"/>
      <c r="UQY16" s="2116"/>
      <c r="UQZ16" s="2116"/>
      <c r="URA16" s="2116"/>
      <c r="URB16" s="2116"/>
      <c r="URC16" s="2116"/>
      <c r="URD16" s="2116"/>
      <c r="URE16" s="2116"/>
      <c r="URF16" s="2116"/>
      <c r="URG16" s="2116"/>
      <c r="URH16" s="2116"/>
      <c r="URI16" s="2116"/>
      <c r="URJ16" s="2116"/>
      <c r="URK16" s="2116"/>
      <c r="URL16" s="2116"/>
      <c r="URM16" s="2116"/>
      <c r="URN16" s="2116"/>
      <c r="URO16" s="2116"/>
      <c r="URP16" s="2116"/>
      <c r="URQ16" s="2116"/>
      <c r="URR16" s="2116"/>
      <c r="URS16" s="2116"/>
      <c r="URT16" s="2116"/>
      <c r="URU16" s="2116"/>
      <c r="URV16" s="2116"/>
      <c r="URW16" s="2116"/>
      <c r="URX16" s="2116"/>
      <c r="URY16" s="2116"/>
      <c r="URZ16" s="2116"/>
      <c r="USA16" s="2116"/>
      <c r="USB16" s="2116"/>
      <c r="USC16" s="2116"/>
      <c r="USD16" s="2116"/>
      <c r="USE16" s="2116"/>
      <c r="USF16" s="2116"/>
      <c r="USG16" s="2116"/>
      <c r="USH16" s="2116"/>
      <c r="USI16" s="2116"/>
      <c r="USJ16" s="2116"/>
      <c r="USK16" s="2116"/>
      <c r="USL16" s="2116"/>
      <c r="USM16" s="2116"/>
      <c r="USN16" s="2116"/>
      <c r="USO16" s="2116"/>
      <c r="USP16" s="2116"/>
      <c r="USQ16" s="2116"/>
      <c r="USR16" s="2116"/>
      <c r="USS16" s="2116"/>
      <c r="UST16" s="2116"/>
      <c r="USU16" s="2116"/>
      <c r="USV16" s="2116"/>
      <c r="USW16" s="2116"/>
      <c r="USX16" s="2116"/>
      <c r="USY16" s="2116"/>
      <c r="USZ16" s="2116"/>
      <c r="UTA16" s="2116"/>
      <c r="UTB16" s="2116"/>
      <c r="UTC16" s="2116"/>
      <c r="UTD16" s="2116"/>
      <c r="UTE16" s="2116"/>
      <c r="UTF16" s="2116"/>
      <c r="UTG16" s="2116"/>
      <c r="UTH16" s="2116"/>
      <c r="UTI16" s="2116"/>
      <c r="UTJ16" s="2116"/>
      <c r="UTK16" s="2116"/>
      <c r="UTL16" s="2116"/>
      <c r="UTM16" s="2116"/>
      <c r="UTN16" s="2116"/>
      <c r="UTO16" s="2116"/>
      <c r="UTP16" s="2116"/>
      <c r="UTQ16" s="2116"/>
      <c r="UTR16" s="2116"/>
      <c r="UTS16" s="2116"/>
      <c r="UTT16" s="2116"/>
      <c r="UTU16" s="2116"/>
      <c r="UTV16" s="2116"/>
      <c r="UTW16" s="2116"/>
      <c r="UTX16" s="2116"/>
      <c r="UTY16" s="2116"/>
      <c r="UTZ16" s="2116"/>
      <c r="UUA16" s="2116"/>
      <c r="UUB16" s="2116"/>
      <c r="UUC16" s="2116"/>
      <c r="UUD16" s="2116"/>
      <c r="UUE16" s="2116"/>
      <c r="UUF16" s="2116"/>
      <c r="UUG16" s="2116"/>
      <c r="UUH16" s="2116"/>
      <c r="UUI16" s="2116"/>
      <c r="UUJ16" s="2116"/>
      <c r="UUK16" s="2116"/>
      <c r="UUL16" s="2116"/>
      <c r="UUM16" s="2116"/>
      <c r="UUN16" s="2116"/>
      <c r="UUO16" s="2116"/>
      <c r="UUP16" s="2116"/>
      <c r="UUQ16" s="2116"/>
      <c r="UUR16" s="2116"/>
      <c r="UUS16" s="2116"/>
      <c r="UUT16" s="2116"/>
      <c r="UUU16" s="2116"/>
      <c r="UUV16" s="2116"/>
      <c r="UUW16" s="2116"/>
      <c r="UUX16" s="2116"/>
      <c r="UUY16" s="2116"/>
      <c r="UUZ16" s="2116"/>
      <c r="UVA16" s="2116"/>
      <c r="UVB16" s="2116"/>
      <c r="UVC16" s="2116"/>
      <c r="UVD16" s="2116"/>
      <c r="UVE16" s="2116"/>
      <c r="UVF16" s="2116"/>
      <c r="UVG16" s="2116"/>
      <c r="UVH16" s="2116"/>
      <c r="UVI16" s="2116"/>
      <c r="UVJ16" s="2116"/>
      <c r="UVK16" s="2116"/>
      <c r="UVL16" s="2116"/>
      <c r="UVM16" s="2116"/>
      <c r="UVN16" s="2116"/>
      <c r="UVO16" s="2116"/>
      <c r="UVP16" s="2116"/>
      <c r="UVQ16" s="2116"/>
      <c r="UVR16" s="2116"/>
      <c r="UVS16" s="2116"/>
      <c r="UVT16" s="2116"/>
      <c r="UVU16" s="2116"/>
      <c r="UVV16" s="2116"/>
      <c r="UVW16" s="2116"/>
      <c r="UVX16" s="2116"/>
      <c r="UVY16" s="2116"/>
      <c r="UVZ16" s="2116"/>
      <c r="UWA16" s="2116"/>
      <c r="UWB16" s="2116"/>
      <c r="UWC16" s="2116"/>
      <c r="UWD16" s="2116"/>
      <c r="UWE16" s="2116"/>
      <c r="UWF16" s="2116"/>
      <c r="UWG16" s="2116"/>
      <c r="UWH16" s="2116"/>
      <c r="UWI16" s="2116"/>
      <c r="UWJ16" s="2116"/>
      <c r="UWK16" s="2116"/>
      <c r="UWL16" s="2116"/>
      <c r="UWM16" s="2116"/>
      <c r="UWN16" s="2116"/>
      <c r="UWO16" s="2116"/>
      <c r="UWP16" s="2116"/>
      <c r="UWQ16" s="2116"/>
      <c r="UWR16" s="2116"/>
      <c r="UWS16" s="2116"/>
      <c r="UWT16" s="2116"/>
      <c r="UWU16" s="2116"/>
      <c r="UWV16" s="2116"/>
      <c r="UWW16" s="2116"/>
      <c r="UWX16" s="2116"/>
      <c r="UWY16" s="2116"/>
      <c r="UWZ16" s="2116"/>
      <c r="UXA16" s="2116"/>
      <c r="UXB16" s="2116"/>
      <c r="UXC16" s="2116"/>
      <c r="UXD16" s="2116"/>
      <c r="UXE16" s="2116"/>
      <c r="UXF16" s="2116"/>
      <c r="UXG16" s="2116"/>
      <c r="UXH16" s="2116"/>
      <c r="UXI16" s="2116"/>
      <c r="UXJ16" s="2116"/>
      <c r="UXK16" s="2116"/>
      <c r="UXL16" s="2116"/>
      <c r="UXM16" s="2116"/>
      <c r="UXN16" s="2116"/>
      <c r="UXO16" s="2116"/>
      <c r="UXP16" s="2116"/>
      <c r="UXQ16" s="2116"/>
      <c r="UXR16" s="2116"/>
      <c r="UXS16" s="2116"/>
      <c r="UXT16" s="2116"/>
      <c r="UXU16" s="2116"/>
      <c r="UXV16" s="2116"/>
      <c r="UXW16" s="2116"/>
      <c r="UXX16" s="2116"/>
      <c r="UXY16" s="2116"/>
      <c r="UXZ16" s="2116"/>
      <c r="UYA16" s="2116"/>
      <c r="UYB16" s="2116"/>
      <c r="UYC16" s="2116"/>
      <c r="UYD16" s="2116"/>
      <c r="UYE16" s="2116"/>
      <c r="UYF16" s="2116"/>
      <c r="UYG16" s="2116"/>
      <c r="UYH16" s="2116"/>
      <c r="UYI16" s="2116"/>
      <c r="UYJ16" s="2116"/>
      <c r="UYK16" s="2116"/>
      <c r="UYL16" s="2116"/>
      <c r="UYM16" s="2116"/>
      <c r="UYN16" s="2116"/>
      <c r="UYO16" s="2116"/>
      <c r="UYP16" s="2116"/>
      <c r="UYQ16" s="2116"/>
      <c r="UYR16" s="2116"/>
      <c r="UYS16" s="2116"/>
      <c r="UYT16" s="2116"/>
      <c r="UYU16" s="2116"/>
      <c r="UYV16" s="2116"/>
      <c r="UYW16" s="2116"/>
      <c r="UYX16" s="2116"/>
      <c r="UYY16" s="2116"/>
      <c r="UYZ16" s="2116"/>
      <c r="UZA16" s="2116"/>
      <c r="UZB16" s="2116"/>
      <c r="UZC16" s="2116"/>
      <c r="UZD16" s="2116"/>
      <c r="UZE16" s="2116"/>
      <c r="UZF16" s="2116"/>
      <c r="UZG16" s="2116"/>
      <c r="UZH16" s="2116"/>
      <c r="UZI16" s="2116"/>
      <c r="UZJ16" s="2116"/>
      <c r="UZK16" s="2116"/>
      <c r="UZL16" s="2116"/>
      <c r="UZM16" s="2116"/>
      <c r="UZN16" s="2116"/>
      <c r="UZO16" s="2116"/>
      <c r="UZP16" s="2116"/>
      <c r="UZQ16" s="2116"/>
      <c r="UZR16" s="2116"/>
      <c r="UZS16" s="2116"/>
      <c r="UZT16" s="2116"/>
      <c r="UZU16" s="2116"/>
      <c r="UZV16" s="2116"/>
      <c r="UZW16" s="2116"/>
      <c r="UZX16" s="2116"/>
      <c r="UZY16" s="2116"/>
      <c r="UZZ16" s="2116"/>
      <c r="VAA16" s="2116"/>
      <c r="VAB16" s="2116"/>
      <c r="VAC16" s="2116"/>
      <c r="VAD16" s="2116"/>
      <c r="VAE16" s="2116"/>
      <c r="VAF16" s="2116"/>
      <c r="VAG16" s="2116"/>
      <c r="VAH16" s="2116"/>
      <c r="VAI16" s="2116"/>
      <c r="VAJ16" s="2116"/>
      <c r="VAK16" s="2116"/>
      <c r="VAL16" s="2116"/>
      <c r="VAM16" s="2116"/>
      <c r="VAN16" s="2116"/>
      <c r="VAO16" s="2116"/>
      <c r="VAP16" s="2116"/>
      <c r="VAQ16" s="2116"/>
      <c r="VAR16" s="2116"/>
      <c r="VAS16" s="2116"/>
      <c r="VAT16" s="2116"/>
      <c r="VAU16" s="2116"/>
      <c r="VAV16" s="2116"/>
      <c r="VAW16" s="2116"/>
      <c r="VAX16" s="2116"/>
      <c r="VAY16" s="2116"/>
      <c r="VAZ16" s="2116"/>
      <c r="VBA16" s="2116"/>
      <c r="VBB16" s="2116"/>
      <c r="VBC16" s="2116"/>
      <c r="VBD16" s="2116"/>
      <c r="VBE16" s="2116"/>
      <c r="VBF16" s="2116"/>
      <c r="VBG16" s="2116"/>
      <c r="VBH16" s="2116"/>
      <c r="VBI16" s="2116"/>
      <c r="VBJ16" s="2116"/>
      <c r="VBK16" s="2116"/>
      <c r="VBL16" s="2116"/>
      <c r="VBM16" s="2116"/>
      <c r="VBN16" s="2116"/>
      <c r="VBO16" s="2116"/>
      <c r="VBP16" s="2116"/>
      <c r="VBQ16" s="2116"/>
      <c r="VBR16" s="2116"/>
      <c r="VBS16" s="2116"/>
      <c r="VBT16" s="2116"/>
      <c r="VBU16" s="2116"/>
      <c r="VBV16" s="2116"/>
      <c r="VBW16" s="2116"/>
      <c r="VBX16" s="2116"/>
      <c r="VBY16" s="2116"/>
      <c r="VBZ16" s="2116"/>
      <c r="VCA16" s="2116"/>
      <c r="VCB16" s="2116"/>
      <c r="VCC16" s="2116"/>
      <c r="VCD16" s="2116"/>
      <c r="VCE16" s="2116"/>
      <c r="VCF16" s="2116"/>
      <c r="VCG16" s="2116"/>
      <c r="VCH16" s="2116"/>
      <c r="VCI16" s="2116"/>
      <c r="VCJ16" s="2116"/>
      <c r="VCK16" s="2116"/>
      <c r="VCL16" s="2116"/>
      <c r="VCM16" s="2116"/>
      <c r="VCN16" s="2116"/>
      <c r="VCO16" s="2116"/>
      <c r="VCP16" s="2116"/>
      <c r="VCQ16" s="2116"/>
      <c r="VCR16" s="2116"/>
      <c r="VCS16" s="2116"/>
      <c r="VCT16" s="2116"/>
      <c r="VCU16" s="2116"/>
      <c r="VCV16" s="2116"/>
      <c r="VCW16" s="2116"/>
      <c r="VCX16" s="2116"/>
      <c r="VCY16" s="2116"/>
      <c r="VCZ16" s="2116"/>
      <c r="VDA16" s="2116"/>
      <c r="VDB16" s="2116"/>
      <c r="VDC16" s="2116"/>
      <c r="VDD16" s="2116"/>
      <c r="VDE16" s="2116"/>
      <c r="VDF16" s="2116"/>
      <c r="VDG16" s="2116"/>
      <c r="VDH16" s="2116"/>
      <c r="VDI16" s="2116"/>
      <c r="VDJ16" s="2116"/>
      <c r="VDK16" s="2116"/>
      <c r="VDL16" s="2116"/>
      <c r="VDM16" s="2116"/>
      <c r="VDN16" s="2116"/>
      <c r="VDO16" s="2116"/>
      <c r="VDP16" s="2116"/>
      <c r="VDQ16" s="2116"/>
      <c r="VDR16" s="2116"/>
      <c r="VDS16" s="2116"/>
      <c r="VDT16" s="2116"/>
      <c r="VDU16" s="2116"/>
      <c r="VDV16" s="2116"/>
      <c r="VDW16" s="2116"/>
      <c r="VDX16" s="2116"/>
      <c r="VDY16" s="2116"/>
      <c r="VDZ16" s="2116"/>
      <c r="VEA16" s="2116"/>
      <c r="VEB16" s="2116"/>
      <c r="VEC16" s="2116"/>
      <c r="VED16" s="2116"/>
      <c r="VEE16" s="2116"/>
      <c r="VEF16" s="2116"/>
      <c r="VEG16" s="2116"/>
      <c r="VEH16" s="2116"/>
      <c r="VEI16" s="2116"/>
      <c r="VEJ16" s="2116"/>
      <c r="VEK16" s="2116"/>
      <c r="VEL16" s="2116"/>
      <c r="VEM16" s="2116"/>
      <c r="VEN16" s="2116"/>
      <c r="VEO16" s="2116"/>
      <c r="VEP16" s="2116"/>
      <c r="VEQ16" s="2116"/>
      <c r="VER16" s="2116"/>
      <c r="VES16" s="2116"/>
      <c r="VET16" s="2116"/>
      <c r="VEU16" s="2116"/>
      <c r="VEV16" s="2116"/>
      <c r="VEW16" s="2116"/>
      <c r="VEX16" s="2116"/>
      <c r="VEY16" s="2116"/>
      <c r="VEZ16" s="2116"/>
      <c r="VFA16" s="2116"/>
      <c r="VFB16" s="2116"/>
      <c r="VFC16" s="2116"/>
      <c r="VFD16" s="2116"/>
      <c r="VFE16" s="2116"/>
      <c r="VFF16" s="2116"/>
      <c r="VFG16" s="2116"/>
      <c r="VFH16" s="2116"/>
      <c r="VFI16" s="2116"/>
      <c r="VFJ16" s="2116"/>
      <c r="VFK16" s="2116"/>
      <c r="VFL16" s="2116"/>
      <c r="VFM16" s="2116"/>
      <c r="VFN16" s="2116"/>
      <c r="VFO16" s="2116"/>
      <c r="VFP16" s="2116"/>
      <c r="VFQ16" s="2116"/>
      <c r="VFR16" s="2116"/>
      <c r="VFS16" s="2116"/>
      <c r="VFT16" s="2116"/>
      <c r="VFU16" s="2116"/>
      <c r="VFV16" s="2116"/>
      <c r="VFW16" s="2116"/>
      <c r="VFX16" s="2116"/>
      <c r="VFY16" s="2116"/>
      <c r="VFZ16" s="2116"/>
      <c r="VGA16" s="2116"/>
      <c r="VGB16" s="2116"/>
      <c r="VGC16" s="2116"/>
      <c r="VGD16" s="2116"/>
      <c r="VGE16" s="2116"/>
      <c r="VGF16" s="2116"/>
      <c r="VGG16" s="2116"/>
      <c r="VGH16" s="2116"/>
      <c r="VGI16" s="2116"/>
      <c r="VGJ16" s="2116"/>
      <c r="VGK16" s="2116"/>
      <c r="VGL16" s="2116"/>
      <c r="VGM16" s="2116"/>
      <c r="VGN16" s="2116"/>
      <c r="VGO16" s="2116"/>
      <c r="VGP16" s="2116"/>
      <c r="VGQ16" s="2116"/>
      <c r="VGR16" s="2116"/>
      <c r="VGS16" s="2116"/>
      <c r="VGT16" s="2116"/>
      <c r="VGU16" s="2116"/>
      <c r="VGV16" s="2116"/>
      <c r="VGW16" s="2116"/>
      <c r="VGX16" s="2116"/>
      <c r="VGY16" s="2116"/>
      <c r="VGZ16" s="2116"/>
      <c r="VHA16" s="2116"/>
      <c r="VHB16" s="2116"/>
      <c r="VHC16" s="2116"/>
      <c r="VHD16" s="2116"/>
      <c r="VHE16" s="2116"/>
      <c r="VHF16" s="2116"/>
      <c r="VHG16" s="2116"/>
      <c r="VHH16" s="2116"/>
      <c r="VHI16" s="2116"/>
      <c r="VHJ16" s="2116"/>
      <c r="VHK16" s="2116"/>
      <c r="VHL16" s="2116"/>
      <c r="VHM16" s="2116"/>
      <c r="VHN16" s="2116"/>
      <c r="VHO16" s="2116"/>
      <c r="VHP16" s="2116"/>
      <c r="VHQ16" s="2116"/>
      <c r="VHR16" s="2116"/>
      <c r="VHS16" s="2116"/>
      <c r="VHT16" s="2116"/>
      <c r="VHU16" s="2116"/>
      <c r="VHV16" s="2116"/>
      <c r="VHW16" s="2116"/>
      <c r="VHX16" s="2116"/>
      <c r="VHY16" s="2116"/>
      <c r="VHZ16" s="2116"/>
      <c r="VIA16" s="2116"/>
      <c r="VIB16" s="2116"/>
      <c r="VIC16" s="2116"/>
      <c r="VID16" s="2116"/>
      <c r="VIE16" s="2116"/>
      <c r="VIF16" s="2116"/>
      <c r="VIG16" s="2116"/>
      <c r="VIH16" s="2116"/>
      <c r="VII16" s="2116"/>
      <c r="VIJ16" s="2116"/>
      <c r="VIK16" s="2116"/>
      <c r="VIL16" s="2116"/>
      <c r="VIM16" s="2116"/>
      <c r="VIN16" s="2116"/>
      <c r="VIO16" s="2116"/>
      <c r="VIP16" s="2116"/>
      <c r="VIQ16" s="2116"/>
      <c r="VIR16" s="2116"/>
      <c r="VIS16" s="2116"/>
      <c r="VIT16" s="2116"/>
      <c r="VIU16" s="2116"/>
      <c r="VIV16" s="2116"/>
      <c r="VIW16" s="2116"/>
      <c r="VIX16" s="2116"/>
      <c r="VIY16" s="2116"/>
      <c r="VIZ16" s="2116"/>
      <c r="VJA16" s="2116"/>
      <c r="VJB16" s="2116"/>
      <c r="VJC16" s="2116"/>
      <c r="VJD16" s="2116"/>
      <c r="VJE16" s="2116"/>
      <c r="VJF16" s="2116"/>
      <c r="VJG16" s="2116"/>
      <c r="VJH16" s="2116"/>
      <c r="VJI16" s="2116"/>
      <c r="VJJ16" s="2116"/>
      <c r="VJK16" s="2116"/>
      <c r="VJL16" s="2116"/>
      <c r="VJM16" s="2116"/>
      <c r="VJN16" s="2116"/>
      <c r="VJO16" s="2116"/>
      <c r="VJP16" s="2116"/>
      <c r="VJQ16" s="2116"/>
      <c r="VJR16" s="2116"/>
      <c r="VJS16" s="2116"/>
      <c r="VJT16" s="2116"/>
      <c r="VJU16" s="2116"/>
      <c r="VJV16" s="2116"/>
      <c r="VJW16" s="2116"/>
      <c r="VJX16" s="2116"/>
      <c r="VJY16" s="2116"/>
      <c r="VJZ16" s="2116"/>
      <c r="VKA16" s="2116"/>
      <c r="VKB16" s="2116"/>
      <c r="VKC16" s="2116"/>
      <c r="VKD16" s="2116"/>
      <c r="VKE16" s="2116"/>
      <c r="VKF16" s="2116"/>
      <c r="VKG16" s="2116"/>
      <c r="VKH16" s="2116"/>
      <c r="VKI16" s="2116"/>
      <c r="VKJ16" s="2116"/>
      <c r="VKK16" s="2116"/>
      <c r="VKL16" s="2116"/>
      <c r="VKM16" s="2116"/>
      <c r="VKN16" s="2116"/>
      <c r="VKO16" s="2116"/>
      <c r="VKP16" s="2116"/>
      <c r="VKQ16" s="2116"/>
      <c r="VKR16" s="2116"/>
      <c r="VKS16" s="2116"/>
      <c r="VKT16" s="2116"/>
      <c r="VKU16" s="2116"/>
      <c r="VKV16" s="2116"/>
      <c r="VKW16" s="2116"/>
      <c r="VKX16" s="2116"/>
      <c r="VKY16" s="2116"/>
      <c r="VKZ16" s="2116"/>
      <c r="VLA16" s="2116"/>
      <c r="VLB16" s="2116"/>
      <c r="VLC16" s="2116"/>
      <c r="VLD16" s="2116"/>
      <c r="VLE16" s="2116"/>
      <c r="VLF16" s="2116"/>
      <c r="VLG16" s="2116"/>
      <c r="VLH16" s="2116"/>
      <c r="VLI16" s="2116"/>
      <c r="VLJ16" s="2116"/>
      <c r="VLK16" s="2116"/>
      <c r="VLL16" s="2116"/>
      <c r="VLM16" s="2116"/>
      <c r="VLN16" s="2116"/>
      <c r="VLO16" s="2116"/>
      <c r="VLP16" s="2116"/>
      <c r="VLQ16" s="2116"/>
      <c r="VLR16" s="2116"/>
      <c r="VLS16" s="2116"/>
      <c r="VLT16" s="2116"/>
      <c r="VLU16" s="2116"/>
      <c r="VLV16" s="2116"/>
      <c r="VLW16" s="2116"/>
      <c r="VLX16" s="2116"/>
      <c r="VLY16" s="2116"/>
      <c r="VLZ16" s="2116"/>
      <c r="VMA16" s="2116"/>
      <c r="VMB16" s="2116"/>
      <c r="VMC16" s="2116"/>
      <c r="VMD16" s="2116"/>
      <c r="VME16" s="2116"/>
      <c r="VMF16" s="2116"/>
      <c r="VMG16" s="2116"/>
      <c r="VMH16" s="2116"/>
      <c r="VMI16" s="2116"/>
      <c r="VMJ16" s="2116"/>
      <c r="VMK16" s="2116"/>
      <c r="VML16" s="2116"/>
      <c r="VMM16" s="2116"/>
      <c r="VMN16" s="2116"/>
      <c r="VMO16" s="2116"/>
      <c r="VMP16" s="2116"/>
      <c r="VMQ16" s="2116"/>
      <c r="VMR16" s="2116"/>
      <c r="VMS16" s="2116"/>
      <c r="VMT16" s="2116"/>
      <c r="VMU16" s="2116"/>
      <c r="VMV16" s="2116"/>
      <c r="VMW16" s="2116"/>
      <c r="VMX16" s="2116"/>
      <c r="VMY16" s="2116"/>
      <c r="VMZ16" s="2116"/>
      <c r="VNA16" s="2116"/>
      <c r="VNB16" s="2116"/>
      <c r="VNC16" s="2116"/>
      <c r="VND16" s="2116"/>
      <c r="VNE16" s="2116"/>
      <c r="VNF16" s="2116"/>
      <c r="VNG16" s="2116"/>
      <c r="VNH16" s="2116"/>
      <c r="VNI16" s="2116"/>
      <c r="VNJ16" s="2116"/>
      <c r="VNK16" s="2116"/>
      <c r="VNL16" s="2116"/>
      <c r="VNM16" s="2116"/>
      <c r="VNN16" s="2116"/>
      <c r="VNO16" s="2116"/>
      <c r="VNP16" s="2116"/>
      <c r="VNQ16" s="2116"/>
      <c r="VNR16" s="2116"/>
      <c r="VNS16" s="2116"/>
      <c r="VNT16" s="2116"/>
      <c r="VNU16" s="2116"/>
      <c r="VNV16" s="2116"/>
      <c r="VNW16" s="2116"/>
      <c r="VNX16" s="2116"/>
      <c r="VNY16" s="2116"/>
      <c r="VNZ16" s="2116"/>
      <c r="VOA16" s="2116"/>
      <c r="VOB16" s="2116"/>
      <c r="VOC16" s="2116"/>
      <c r="VOD16" s="2116"/>
      <c r="VOE16" s="2116"/>
      <c r="VOF16" s="2116"/>
      <c r="VOG16" s="2116"/>
      <c r="VOH16" s="2116"/>
      <c r="VOI16" s="2116"/>
      <c r="VOJ16" s="2116"/>
      <c r="VOK16" s="2116"/>
      <c r="VOL16" s="2116"/>
      <c r="VOM16" s="2116"/>
      <c r="VON16" s="2116"/>
      <c r="VOO16" s="2116"/>
      <c r="VOP16" s="2116"/>
      <c r="VOQ16" s="2116"/>
      <c r="VOR16" s="2116"/>
      <c r="VOS16" s="2116"/>
      <c r="VOT16" s="2116"/>
      <c r="VOU16" s="2116"/>
      <c r="VOV16" s="2116"/>
      <c r="VOW16" s="2116"/>
      <c r="VOX16" s="2116"/>
      <c r="VOY16" s="2116"/>
      <c r="VOZ16" s="2116"/>
      <c r="VPA16" s="2116"/>
      <c r="VPB16" s="2116"/>
      <c r="VPC16" s="2116"/>
      <c r="VPD16" s="2116"/>
      <c r="VPE16" s="2116"/>
      <c r="VPF16" s="2116"/>
      <c r="VPG16" s="2116"/>
      <c r="VPH16" s="2116"/>
      <c r="VPI16" s="2116"/>
      <c r="VPJ16" s="2116"/>
      <c r="VPK16" s="2116"/>
      <c r="VPL16" s="2116"/>
      <c r="VPM16" s="2116"/>
      <c r="VPN16" s="2116"/>
      <c r="VPO16" s="2116"/>
      <c r="VPP16" s="2116"/>
      <c r="VPQ16" s="2116"/>
      <c r="VPR16" s="2116"/>
      <c r="VPS16" s="2116"/>
      <c r="VPT16" s="2116"/>
      <c r="VPU16" s="2116"/>
      <c r="VPV16" s="2116"/>
      <c r="VPW16" s="2116"/>
      <c r="VPX16" s="2116"/>
      <c r="VPY16" s="2116"/>
      <c r="VPZ16" s="2116"/>
      <c r="VQA16" s="2116"/>
      <c r="VQB16" s="2116"/>
      <c r="VQC16" s="2116"/>
      <c r="VQD16" s="2116"/>
      <c r="VQE16" s="2116"/>
      <c r="VQF16" s="2116"/>
      <c r="VQG16" s="2116"/>
      <c r="VQH16" s="2116"/>
      <c r="VQI16" s="2116"/>
      <c r="VQJ16" s="2116"/>
      <c r="VQK16" s="2116"/>
      <c r="VQL16" s="2116"/>
      <c r="VQM16" s="2116"/>
      <c r="VQN16" s="2116"/>
      <c r="VQO16" s="2116"/>
      <c r="VQP16" s="2116"/>
      <c r="VQQ16" s="2116"/>
      <c r="VQR16" s="2116"/>
      <c r="VQS16" s="2116"/>
      <c r="VQT16" s="2116"/>
      <c r="VQU16" s="2116"/>
      <c r="VQV16" s="2116"/>
      <c r="VQW16" s="2116"/>
      <c r="VQX16" s="2116"/>
      <c r="VQY16" s="2116"/>
      <c r="VQZ16" s="2116"/>
      <c r="VRA16" s="2116"/>
      <c r="VRB16" s="2116"/>
      <c r="VRC16" s="2116"/>
      <c r="VRD16" s="2116"/>
      <c r="VRE16" s="2116"/>
      <c r="VRF16" s="2116"/>
      <c r="VRG16" s="2116"/>
      <c r="VRH16" s="2116"/>
      <c r="VRI16" s="2116"/>
      <c r="VRJ16" s="2116"/>
      <c r="VRK16" s="2116"/>
      <c r="VRL16" s="2116"/>
      <c r="VRM16" s="2116"/>
      <c r="VRN16" s="2116"/>
      <c r="VRO16" s="2116"/>
      <c r="VRP16" s="2116"/>
      <c r="VRQ16" s="2116"/>
      <c r="VRR16" s="2116"/>
      <c r="VRS16" s="2116"/>
      <c r="VRT16" s="2116"/>
      <c r="VRU16" s="2116"/>
      <c r="VRV16" s="2116"/>
      <c r="VRW16" s="2116"/>
      <c r="VRX16" s="2116"/>
      <c r="VRY16" s="2116"/>
      <c r="VRZ16" s="2116"/>
      <c r="VSA16" s="2116"/>
      <c r="VSB16" s="2116"/>
      <c r="VSC16" s="2116"/>
      <c r="VSD16" s="2116"/>
      <c r="VSE16" s="2116"/>
      <c r="VSF16" s="2116"/>
      <c r="VSG16" s="2116"/>
      <c r="VSH16" s="2116"/>
      <c r="VSI16" s="2116"/>
      <c r="VSJ16" s="2116"/>
      <c r="VSK16" s="2116"/>
      <c r="VSL16" s="2116"/>
      <c r="VSM16" s="2116"/>
      <c r="VSN16" s="2116"/>
      <c r="VSO16" s="2116"/>
      <c r="VSP16" s="2116"/>
      <c r="VSQ16" s="2116"/>
      <c r="VSR16" s="2116"/>
      <c r="VSS16" s="2116"/>
      <c r="VST16" s="2116"/>
      <c r="VSU16" s="2116"/>
      <c r="VSV16" s="2116"/>
      <c r="VSW16" s="2116"/>
      <c r="VSX16" s="2116"/>
      <c r="VSY16" s="2116"/>
      <c r="VSZ16" s="2116"/>
      <c r="VTA16" s="2116"/>
      <c r="VTB16" s="2116"/>
      <c r="VTC16" s="2116"/>
      <c r="VTD16" s="2116"/>
      <c r="VTE16" s="2116"/>
      <c r="VTF16" s="2116"/>
      <c r="VTG16" s="2116"/>
      <c r="VTH16" s="2116"/>
      <c r="VTI16" s="2116"/>
      <c r="VTJ16" s="2116"/>
      <c r="VTK16" s="2116"/>
      <c r="VTL16" s="2116"/>
      <c r="VTM16" s="2116"/>
      <c r="VTN16" s="2116"/>
      <c r="VTO16" s="2116"/>
      <c r="VTP16" s="2116"/>
      <c r="VTQ16" s="2116"/>
      <c r="VTR16" s="2116"/>
      <c r="VTS16" s="2116"/>
      <c r="VTT16" s="2116"/>
      <c r="VTU16" s="2116"/>
      <c r="VTV16" s="2116"/>
      <c r="VTW16" s="2116"/>
      <c r="VTX16" s="2116"/>
      <c r="VTY16" s="2116"/>
      <c r="VTZ16" s="2116"/>
      <c r="VUA16" s="2116"/>
      <c r="VUB16" s="2116"/>
      <c r="VUC16" s="2116"/>
      <c r="VUD16" s="2116"/>
      <c r="VUE16" s="2116"/>
      <c r="VUF16" s="2116"/>
      <c r="VUG16" s="2116"/>
      <c r="VUH16" s="2116"/>
      <c r="VUI16" s="2116"/>
      <c r="VUJ16" s="2116"/>
      <c r="VUK16" s="2116"/>
      <c r="VUL16" s="2116"/>
      <c r="VUM16" s="2116"/>
      <c r="VUN16" s="2116"/>
      <c r="VUO16" s="2116"/>
      <c r="VUP16" s="2116"/>
      <c r="VUQ16" s="2116"/>
      <c r="VUR16" s="2116"/>
      <c r="VUS16" s="2116"/>
      <c r="VUT16" s="2116"/>
      <c r="VUU16" s="2116"/>
      <c r="VUV16" s="2116"/>
      <c r="VUW16" s="2116"/>
      <c r="VUX16" s="2116"/>
      <c r="VUY16" s="2116"/>
      <c r="VUZ16" s="2116"/>
      <c r="VVA16" s="2116"/>
      <c r="VVB16" s="2116"/>
      <c r="VVC16" s="2116"/>
      <c r="VVD16" s="2116"/>
      <c r="VVE16" s="2116"/>
      <c r="VVF16" s="2116"/>
      <c r="VVG16" s="2116"/>
      <c r="VVH16" s="2116"/>
      <c r="VVI16" s="2116"/>
      <c r="VVJ16" s="2116"/>
      <c r="VVK16" s="2116"/>
      <c r="VVL16" s="2116"/>
      <c r="VVM16" s="2116"/>
      <c r="VVN16" s="2116"/>
      <c r="VVO16" s="2116"/>
      <c r="VVP16" s="2116"/>
      <c r="VVQ16" s="2116"/>
      <c r="VVR16" s="2116"/>
      <c r="VVS16" s="2116"/>
      <c r="VVT16" s="2116"/>
      <c r="VVU16" s="2116"/>
      <c r="VVV16" s="2116"/>
      <c r="VVW16" s="2116"/>
      <c r="VVX16" s="2116"/>
      <c r="VVY16" s="2116"/>
      <c r="VVZ16" s="2116"/>
      <c r="VWA16" s="2116"/>
      <c r="VWB16" s="2116"/>
      <c r="VWC16" s="2116"/>
      <c r="VWD16" s="2116"/>
      <c r="VWE16" s="2116"/>
      <c r="VWF16" s="2116"/>
      <c r="VWG16" s="2116"/>
      <c r="VWH16" s="2116"/>
      <c r="VWI16" s="2116"/>
      <c r="VWJ16" s="2116"/>
      <c r="VWK16" s="2116"/>
      <c r="VWL16" s="2116"/>
      <c r="VWM16" s="2116"/>
      <c r="VWN16" s="2116"/>
      <c r="VWO16" s="2116"/>
      <c r="VWP16" s="2116"/>
      <c r="VWQ16" s="2116"/>
      <c r="VWR16" s="2116"/>
      <c r="VWS16" s="2116"/>
      <c r="VWT16" s="2116"/>
      <c r="VWU16" s="2116"/>
      <c r="VWV16" s="2116"/>
      <c r="VWW16" s="2116"/>
      <c r="VWX16" s="2116"/>
      <c r="VWY16" s="2116"/>
      <c r="VWZ16" s="2116"/>
      <c r="VXA16" s="2116"/>
      <c r="VXB16" s="2116"/>
      <c r="VXC16" s="2116"/>
      <c r="VXD16" s="2116"/>
      <c r="VXE16" s="2116"/>
      <c r="VXF16" s="2116"/>
      <c r="VXG16" s="2116"/>
      <c r="VXH16" s="2116"/>
      <c r="VXI16" s="2116"/>
      <c r="VXJ16" s="2116"/>
      <c r="VXK16" s="2116"/>
      <c r="VXL16" s="2116"/>
      <c r="VXM16" s="2116"/>
      <c r="VXN16" s="2116"/>
      <c r="VXO16" s="2116"/>
      <c r="VXP16" s="2116"/>
      <c r="VXQ16" s="2116"/>
      <c r="VXR16" s="2116"/>
      <c r="VXS16" s="2116"/>
      <c r="VXT16" s="2116"/>
      <c r="VXU16" s="2116"/>
      <c r="VXV16" s="2116"/>
      <c r="VXW16" s="2116"/>
      <c r="VXX16" s="2116"/>
      <c r="VXY16" s="2116"/>
      <c r="VXZ16" s="2116"/>
      <c r="VYA16" s="2116"/>
      <c r="VYB16" s="2116"/>
      <c r="VYC16" s="2116"/>
      <c r="VYD16" s="2116"/>
      <c r="VYE16" s="2116"/>
      <c r="VYF16" s="2116"/>
      <c r="VYG16" s="2116"/>
      <c r="VYH16" s="2116"/>
      <c r="VYI16" s="2116"/>
      <c r="VYJ16" s="2116"/>
      <c r="VYK16" s="2116"/>
      <c r="VYL16" s="2116"/>
      <c r="VYM16" s="2116"/>
      <c r="VYN16" s="2116"/>
      <c r="VYO16" s="2116"/>
      <c r="VYP16" s="2116"/>
      <c r="VYQ16" s="2116"/>
      <c r="VYR16" s="2116"/>
      <c r="VYS16" s="2116"/>
      <c r="VYT16" s="2116"/>
      <c r="VYU16" s="2116"/>
      <c r="VYV16" s="2116"/>
      <c r="VYW16" s="2116"/>
      <c r="VYX16" s="2116"/>
      <c r="VYY16" s="2116"/>
      <c r="VYZ16" s="2116"/>
      <c r="VZA16" s="2116"/>
      <c r="VZB16" s="2116"/>
      <c r="VZC16" s="2116"/>
      <c r="VZD16" s="2116"/>
      <c r="VZE16" s="2116"/>
      <c r="VZF16" s="2116"/>
      <c r="VZG16" s="2116"/>
      <c r="VZH16" s="2116"/>
      <c r="VZI16" s="2116"/>
      <c r="VZJ16" s="2116"/>
      <c r="VZK16" s="2116"/>
      <c r="VZL16" s="2116"/>
      <c r="VZM16" s="2116"/>
      <c r="VZN16" s="2116"/>
      <c r="VZO16" s="2116"/>
      <c r="VZP16" s="2116"/>
      <c r="VZQ16" s="2116"/>
      <c r="VZR16" s="2116"/>
      <c r="VZS16" s="2116"/>
      <c r="VZT16" s="2116"/>
      <c r="VZU16" s="2116"/>
      <c r="VZV16" s="2116"/>
      <c r="VZW16" s="2116"/>
      <c r="VZX16" s="2116"/>
      <c r="VZY16" s="2116"/>
      <c r="VZZ16" s="2116"/>
      <c r="WAA16" s="2116"/>
      <c r="WAB16" s="2116"/>
      <c r="WAC16" s="2116"/>
      <c r="WAD16" s="2116"/>
      <c r="WAE16" s="2116"/>
      <c r="WAF16" s="2116"/>
      <c r="WAG16" s="2116"/>
      <c r="WAH16" s="2116"/>
      <c r="WAI16" s="2116"/>
      <c r="WAJ16" s="2116"/>
      <c r="WAK16" s="2116"/>
      <c r="WAL16" s="2116"/>
      <c r="WAM16" s="2116"/>
      <c r="WAN16" s="2116"/>
      <c r="WAO16" s="2116"/>
      <c r="WAP16" s="2116"/>
      <c r="WAQ16" s="2116"/>
      <c r="WAR16" s="2116"/>
      <c r="WAS16" s="2116"/>
      <c r="WAT16" s="2116"/>
      <c r="WAU16" s="2116"/>
      <c r="WAV16" s="2116"/>
      <c r="WAW16" s="2116"/>
      <c r="WAX16" s="2116"/>
      <c r="WAY16" s="2116"/>
      <c r="WAZ16" s="2116"/>
      <c r="WBA16" s="2116"/>
      <c r="WBB16" s="2116"/>
      <c r="WBC16" s="2116"/>
      <c r="WBD16" s="2116"/>
      <c r="WBE16" s="2116"/>
      <c r="WBF16" s="2116"/>
      <c r="WBG16" s="2116"/>
      <c r="WBH16" s="2116"/>
      <c r="WBI16" s="2116"/>
      <c r="WBJ16" s="2116"/>
      <c r="WBK16" s="2116"/>
      <c r="WBL16" s="2116"/>
      <c r="WBM16" s="2116"/>
      <c r="WBN16" s="2116"/>
      <c r="WBO16" s="2116"/>
      <c r="WBP16" s="2116"/>
      <c r="WBQ16" s="2116"/>
      <c r="WBR16" s="2116"/>
      <c r="WBS16" s="2116"/>
      <c r="WBT16" s="2116"/>
      <c r="WBU16" s="2116"/>
      <c r="WBV16" s="2116"/>
      <c r="WBW16" s="2116"/>
      <c r="WBX16" s="2116"/>
      <c r="WBY16" s="2116"/>
      <c r="WBZ16" s="2116"/>
      <c r="WCA16" s="2116"/>
      <c r="WCB16" s="2116"/>
      <c r="WCC16" s="2116"/>
      <c r="WCD16" s="2116"/>
      <c r="WCE16" s="2116"/>
      <c r="WCF16" s="2116"/>
      <c r="WCG16" s="2116"/>
      <c r="WCH16" s="2116"/>
      <c r="WCI16" s="2116"/>
      <c r="WCJ16" s="2116"/>
      <c r="WCK16" s="2116"/>
      <c r="WCL16" s="2116"/>
      <c r="WCM16" s="2116"/>
      <c r="WCN16" s="2116"/>
      <c r="WCO16" s="2116"/>
      <c r="WCP16" s="2116"/>
      <c r="WCQ16" s="2116"/>
      <c r="WCR16" s="2116"/>
      <c r="WCS16" s="2116"/>
      <c r="WCT16" s="2116"/>
      <c r="WCU16" s="2116"/>
      <c r="WCV16" s="2116"/>
      <c r="WCW16" s="2116"/>
      <c r="WCX16" s="2116"/>
      <c r="WCY16" s="2116"/>
      <c r="WCZ16" s="2116"/>
      <c r="WDA16" s="2116"/>
      <c r="WDB16" s="2116"/>
      <c r="WDC16" s="2116"/>
      <c r="WDD16" s="2116"/>
      <c r="WDE16" s="2116"/>
      <c r="WDF16" s="2116"/>
      <c r="WDG16" s="2116"/>
      <c r="WDH16" s="2116"/>
      <c r="WDI16" s="2116"/>
      <c r="WDJ16" s="2116"/>
      <c r="WDK16" s="2116"/>
      <c r="WDL16" s="2116"/>
      <c r="WDM16" s="2116"/>
      <c r="WDN16" s="2116"/>
      <c r="WDO16" s="2116"/>
      <c r="WDP16" s="2116"/>
      <c r="WDQ16" s="2116"/>
      <c r="WDR16" s="2116"/>
      <c r="WDS16" s="2116"/>
      <c r="WDT16" s="2116"/>
      <c r="WDU16" s="2116"/>
      <c r="WDV16" s="2116"/>
      <c r="WDW16" s="2116"/>
      <c r="WDX16" s="2116"/>
      <c r="WDY16" s="2116"/>
      <c r="WDZ16" s="2116"/>
      <c r="WEA16" s="2116"/>
      <c r="WEB16" s="2116"/>
      <c r="WEC16" s="2116"/>
      <c r="WED16" s="2116"/>
      <c r="WEE16" s="2116"/>
      <c r="WEF16" s="2116"/>
      <c r="WEG16" s="2116"/>
      <c r="WEH16" s="2116"/>
      <c r="WEI16" s="2116"/>
      <c r="WEJ16" s="2116"/>
      <c r="WEK16" s="2116"/>
      <c r="WEL16" s="2116"/>
      <c r="WEM16" s="2116"/>
      <c r="WEN16" s="2116"/>
      <c r="WEO16" s="2116"/>
      <c r="WEP16" s="2116"/>
      <c r="WEQ16" s="2116"/>
      <c r="WER16" s="2116"/>
      <c r="WES16" s="2116"/>
      <c r="WET16" s="2116"/>
      <c r="WEU16" s="2116"/>
      <c r="WEV16" s="2116"/>
      <c r="WEW16" s="2116"/>
      <c r="WEX16" s="2116"/>
      <c r="WEY16" s="2116"/>
      <c r="WEZ16" s="2116"/>
      <c r="WFA16" s="2116"/>
      <c r="WFB16" s="2116"/>
      <c r="WFC16" s="2116"/>
      <c r="WFD16" s="2116"/>
      <c r="WFE16" s="2116"/>
      <c r="WFF16" s="2116"/>
      <c r="WFG16" s="2116"/>
      <c r="WFH16" s="2116"/>
      <c r="WFI16" s="2116"/>
      <c r="WFJ16" s="2116"/>
      <c r="WFK16" s="2116"/>
      <c r="WFL16" s="2116"/>
      <c r="WFM16" s="2116"/>
      <c r="WFN16" s="2116"/>
      <c r="WFO16" s="2116"/>
      <c r="WFP16" s="2116"/>
      <c r="WFQ16" s="2116"/>
      <c r="WFR16" s="2116"/>
      <c r="WFS16" s="2116"/>
      <c r="WFT16" s="2116"/>
      <c r="WFU16" s="2116"/>
      <c r="WFV16" s="2116"/>
      <c r="WFW16" s="2116"/>
      <c r="WFX16" s="2116"/>
      <c r="WFY16" s="2116"/>
      <c r="WFZ16" s="2116"/>
      <c r="WGA16" s="2116"/>
      <c r="WGB16" s="2116"/>
      <c r="WGC16" s="2116"/>
      <c r="WGD16" s="2116"/>
      <c r="WGE16" s="2116"/>
      <c r="WGF16" s="2116"/>
      <c r="WGG16" s="2116"/>
      <c r="WGH16" s="2116"/>
      <c r="WGI16" s="2116"/>
      <c r="WGJ16" s="2116"/>
      <c r="WGK16" s="2116"/>
      <c r="WGL16" s="2116"/>
      <c r="WGM16" s="2116"/>
      <c r="WGN16" s="2116"/>
      <c r="WGO16" s="2116"/>
      <c r="WGP16" s="2116"/>
      <c r="WGQ16" s="2116"/>
      <c r="WGR16" s="2116"/>
      <c r="WGS16" s="2116"/>
      <c r="WGT16" s="2116"/>
      <c r="WGU16" s="2116"/>
      <c r="WGV16" s="2116"/>
      <c r="WGW16" s="2116"/>
      <c r="WGX16" s="2116"/>
      <c r="WGY16" s="2116"/>
      <c r="WGZ16" s="2116"/>
      <c r="WHA16" s="2116"/>
      <c r="WHB16" s="2116"/>
      <c r="WHC16" s="2116"/>
      <c r="WHD16" s="2116"/>
      <c r="WHE16" s="2116"/>
      <c r="WHF16" s="2116"/>
      <c r="WHG16" s="2116"/>
      <c r="WHH16" s="2116"/>
      <c r="WHI16" s="2116"/>
      <c r="WHJ16" s="2116"/>
      <c r="WHK16" s="2116"/>
      <c r="WHL16" s="2116"/>
      <c r="WHM16" s="2116"/>
      <c r="WHN16" s="2116"/>
      <c r="WHO16" s="2116"/>
      <c r="WHP16" s="2116"/>
      <c r="WHQ16" s="2116"/>
      <c r="WHR16" s="2116"/>
      <c r="WHS16" s="2116"/>
      <c r="WHT16" s="2116"/>
      <c r="WHU16" s="2116"/>
      <c r="WHV16" s="2116"/>
      <c r="WHW16" s="2116"/>
      <c r="WHX16" s="2116"/>
      <c r="WHY16" s="2116"/>
      <c r="WHZ16" s="2116"/>
      <c r="WIA16" s="2116"/>
      <c r="WIB16" s="2116"/>
      <c r="WIC16" s="2116"/>
      <c r="WID16" s="2116"/>
      <c r="WIE16" s="2116"/>
      <c r="WIF16" s="2116"/>
      <c r="WIG16" s="2116"/>
      <c r="WIH16" s="2116"/>
      <c r="WII16" s="2116"/>
      <c r="WIJ16" s="2116"/>
      <c r="WIK16" s="2116"/>
      <c r="WIL16" s="2116"/>
      <c r="WIM16" s="2116"/>
      <c r="WIN16" s="2116"/>
      <c r="WIO16" s="2116"/>
      <c r="WIP16" s="2116"/>
      <c r="WIQ16" s="2116"/>
      <c r="WIR16" s="2116"/>
      <c r="WIS16" s="2116"/>
      <c r="WIT16" s="2116"/>
      <c r="WIU16" s="2116"/>
      <c r="WIV16" s="2116"/>
      <c r="WIW16" s="2116"/>
      <c r="WIX16" s="2116"/>
      <c r="WIY16" s="2116"/>
      <c r="WIZ16" s="2116"/>
      <c r="WJA16" s="2116"/>
      <c r="WJB16" s="2116"/>
      <c r="WJC16" s="2116"/>
      <c r="WJD16" s="2116"/>
      <c r="WJE16" s="2116"/>
      <c r="WJF16" s="2116"/>
      <c r="WJG16" s="2116"/>
      <c r="WJH16" s="2116"/>
      <c r="WJI16" s="2116"/>
      <c r="WJJ16" s="2116"/>
      <c r="WJK16" s="2116"/>
      <c r="WJL16" s="2116"/>
      <c r="WJM16" s="2116"/>
      <c r="WJN16" s="2116"/>
      <c r="WJO16" s="2116"/>
      <c r="WJP16" s="2116"/>
      <c r="WJQ16" s="2116"/>
      <c r="WJR16" s="2116"/>
      <c r="WJS16" s="2116"/>
      <c r="WJT16" s="2116"/>
      <c r="WJU16" s="2116"/>
      <c r="WJV16" s="2116"/>
      <c r="WJW16" s="2116"/>
      <c r="WJX16" s="2116"/>
      <c r="WJY16" s="2116"/>
      <c r="WJZ16" s="2116"/>
      <c r="WKA16" s="2116"/>
      <c r="WKB16" s="2116"/>
      <c r="WKC16" s="2116"/>
      <c r="WKD16" s="2116"/>
      <c r="WKE16" s="2116"/>
      <c r="WKF16" s="2116"/>
      <c r="WKG16" s="2116"/>
      <c r="WKH16" s="2116"/>
      <c r="WKI16" s="2116"/>
      <c r="WKJ16" s="2116"/>
      <c r="WKK16" s="2116"/>
      <c r="WKL16" s="2116"/>
      <c r="WKM16" s="2116"/>
      <c r="WKN16" s="2116"/>
      <c r="WKO16" s="2116"/>
      <c r="WKP16" s="2116"/>
      <c r="WKQ16" s="2116"/>
      <c r="WKR16" s="2116"/>
      <c r="WKS16" s="2116"/>
      <c r="WKT16" s="2116"/>
      <c r="WKU16" s="2116"/>
      <c r="WKV16" s="2116"/>
      <c r="WKW16" s="2116"/>
      <c r="WKX16" s="2116"/>
      <c r="WKY16" s="2116"/>
      <c r="WKZ16" s="2116"/>
      <c r="WLA16" s="2116"/>
      <c r="WLB16" s="2116"/>
      <c r="WLC16" s="2116"/>
      <c r="WLD16" s="2116"/>
      <c r="WLE16" s="2116"/>
      <c r="WLF16" s="2116"/>
      <c r="WLG16" s="2116"/>
      <c r="WLH16" s="2116"/>
      <c r="WLI16" s="2116"/>
      <c r="WLJ16" s="2116"/>
      <c r="WLK16" s="2116"/>
      <c r="WLL16" s="2116"/>
      <c r="WLM16" s="2116"/>
      <c r="WLN16" s="2116"/>
      <c r="WLO16" s="2116"/>
      <c r="WLP16" s="2116"/>
      <c r="WLQ16" s="2116"/>
      <c r="WLR16" s="2116"/>
      <c r="WLS16" s="2116"/>
      <c r="WLT16" s="2116"/>
      <c r="WLU16" s="2116"/>
      <c r="WLV16" s="2116"/>
      <c r="WLW16" s="2116"/>
      <c r="WLX16" s="2116"/>
      <c r="WLY16" s="2116"/>
      <c r="WLZ16" s="2116"/>
      <c r="WMA16" s="2116"/>
      <c r="WMB16" s="2116"/>
      <c r="WMC16" s="2116"/>
      <c r="WMD16" s="2116"/>
      <c r="WME16" s="2116"/>
      <c r="WMF16" s="2116"/>
      <c r="WMG16" s="2116"/>
      <c r="WMH16" s="2116"/>
      <c r="WMI16" s="2116"/>
      <c r="WMJ16" s="2116"/>
      <c r="WMK16" s="2116"/>
      <c r="WML16" s="2116"/>
      <c r="WMM16" s="2116"/>
      <c r="WMN16" s="2116"/>
      <c r="WMO16" s="2116"/>
      <c r="WMP16" s="2116"/>
      <c r="WMQ16" s="2116"/>
      <c r="WMR16" s="2116"/>
      <c r="WMS16" s="2116"/>
      <c r="WMT16" s="2116"/>
      <c r="WMU16" s="2116"/>
      <c r="WMV16" s="2116"/>
      <c r="WMW16" s="2116"/>
      <c r="WMX16" s="2116"/>
      <c r="WMY16" s="2116"/>
      <c r="WMZ16" s="2116"/>
      <c r="WNA16" s="2116"/>
      <c r="WNB16" s="2116"/>
      <c r="WNC16" s="2116"/>
      <c r="WND16" s="2116"/>
      <c r="WNE16" s="2116"/>
      <c r="WNF16" s="2116"/>
      <c r="WNG16" s="2116"/>
      <c r="WNH16" s="2116"/>
      <c r="WNI16" s="2116"/>
      <c r="WNJ16" s="2116"/>
      <c r="WNK16" s="2116"/>
      <c r="WNL16" s="2116"/>
      <c r="WNM16" s="2116"/>
      <c r="WNN16" s="2116"/>
      <c r="WNO16" s="2116"/>
      <c r="WNP16" s="2116"/>
      <c r="WNQ16" s="2116"/>
      <c r="WNR16" s="2116"/>
      <c r="WNS16" s="2116"/>
      <c r="WNT16" s="2116"/>
      <c r="WNU16" s="2116"/>
      <c r="WNV16" s="2116"/>
      <c r="WNW16" s="2116"/>
      <c r="WNX16" s="2116"/>
      <c r="WNY16" s="2116"/>
      <c r="WNZ16" s="2116"/>
      <c r="WOA16" s="2116"/>
      <c r="WOB16" s="2116"/>
      <c r="WOC16" s="2116"/>
      <c r="WOD16" s="2116"/>
      <c r="WOE16" s="2116"/>
      <c r="WOF16" s="2116"/>
      <c r="WOG16" s="2116"/>
      <c r="WOH16" s="2116"/>
      <c r="WOI16" s="2116"/>
      <c r="WOJ16" s="2116"/>
      <c r="WOK16" s="2116"/>
      <c r="WOL16" s="2116"/>
      <c r="WOM16" s="2116"/>
      <c r="WON16" s="2116"/>
      <c r="WOO16" s="2116"/>
      <c r="WOP16" s="2116"/>
      <c r="WOQ16" s="2116"/>
      <c r="WOR16" s="2116"/>
      <c r="WOS16" s="2116"/>
      <c r="WOT16" s="2116"/>
      <c r="WOU16" s="2116"/>
      <c r="WOV16" s="2116"/>
      <c r="WOW16" s="2116"/>
      <c r="WOX16" s="2116"/>
      <c r="WOY16" s="2116"/>
      <c r="WOZ16" s="2116"/>
      <c r="WPA16" s="2116"/>
      <c r="WPB16" s="2116"/>
      <c r="WPC16" s="2116"/>
      <c r="WPD16" s="2116"/>
      <c r="WPE16" s="2116"/>
      <c r="WPF16" s="2116"/>
      <c r="WPG16" s="2116"/>
      <c r="WPH16" s="2116"/>
      <c r="WPI16" s="2116"/>
      <c r="WPJ16" s="2116"/>
      <c r="WPK16" s="2116"/>
      <c r="WPL16" s="2116"/>
      <c r="WPM16" s="2116"/>
      <c r="WPN16" s="2116"/>
      <c r="WPO16" s="2116"/>
      <c r="WPP16" s="2116"/>
      <c r="WPQ16" s="2116"/>
      <c r="WPR16" s="2116"/>
      <c r="WPS16" s="2116"/>
      <c r="WPT16" s="2116"/>
      <c r="WPU16" s="2116"/>
      <c r="WPV16" s="2116"/>
      <c r="WPW16" s="2116"/>
      <c r="WPX16" s="2116"/>
      <c r="WPY16" s="2116"/>
      <c r="WPZ16" s="2116"/>
      <c r="WQA16" s="2116"/>
      <c r="WQB16" s="2116"/>
      <c r="WQC16" s="2116"/>
      <c r="WQD16" s="2116"/>
      <c r="WQE16" s="2116"/>
      <c r="WQF16" s="2116"/>
      <c r="WQG16" s="2116"/>
      <c r="WQH16" s="2116"/>
      <c r="WQI16" s="2116"/>
      <c r="WQJ16" s="2116"/>
      <c r="WQK16" s="2116"/>
      <c r="WQL16" s="2116"/>
      <c r="WQM16" s="2116"/>
      <c r="WQN16" s="2116"/>
      <c r="WQO16" s="2116"/>
      <c r="WQP16" s="2116"/>
      <c r="WQQ16" s="2116"/>
      <c r="WQR16" s="2116"/>
      <c r="WQS16" s="2116"/>
      <c r="WQT16" s="2116"/>
      <c r="WQU16" s="2116"/>
      <c r="WQV16" s="2116"/>
      <c r="WQW16" s="2116"/>
      <c r="WQX16" s="2116"/>
      <c r="WQY16" s="2116"/>
      <c r="WQZ16" s="2116"/>
      <c r="WRA16" s="2116"/>
      <c r="WRB16" s="2116"/>
      <c r="WRC16" s="2116"/>
      <c r="WRD16" s="2116"/>
      <c r="WRE16" s="2116"/>
      <c r="WRF16" s="2116"/>
      <c r="WRG16" s="2116"/>
      <c r="WRH16" s="2116"/>
      <c r="WRI16" s="2116"/>
      <c r="WRJ16" s="2116"/>
      <c r="WRK16" s="2116"/>
      <c r="WRL16" s="2116"/>
      <c r="WRM16" s="2116"/>
      <c r="WRN16" s="2116"/>
      <c r="WRO16" s="2116"/>
      <c r="WRP16" s="2116"/>
      <c r="WRQ16" s="2116"/>
      <c r="WRR16" s="2116"/>
      <c r="WRS16" s="2116"/>
      <c r="WRT16" s="2116"/>
      <c r="WRU16" s="2116"/>
      <c r="WRV16" s="2116"/>
      <c r="WRW16" s="2116"/>
      <c r="WRX16" s="2116"/>
      <c r="WRY16" s="2116"/>
      <c r="WRZ16" s="2116"/>
      <c r="WSA16" s="2116"/>
      <c r="WSB16" s="2116"/>
      <c r="WSC16" s="2116"/>
      <c r="WSD16" s="2116"/>
      <c r="WSE16" s="2116"/>
      <c r="WSF16" s="2116"/>
      <c r="WSG16" s="2116"/>
      <c r="WSH16" s="2116"/>
      <c r="WSI16" s="2116"/>
      <c r="WSJ16" s="2116"/>
      <c r="WSK16" s="2116"/>
      <c r="WSL16" s="2116"/>
      <c r="WSM16" s="2116"/>
      <c r="WSN16" s="2116"/>
      <c r="WSO16" s="2116"/>
      <c r="WSP16" s="2116"/>
      <c r="WSQ16" s="2116"/>
      <c r="WSR16" s="2116"/>
      <c r="WSS16" s="2116"/>
      <c r="WST16" s="2116"/>
      <c r="WSU16" s="2116"/>
      <c r="WSV16" s="2116"/>
      <c r="WSW16" s="2116"/>
      <c r="WSX16" s="2116"/>
      <c r="WSY16" s="2116"/>
      <c r="WSZ16" s="2116"/>
      <c r="WTA16" s="2116"/>
      <c r="WTB16" s="2116"/>
      <c r="WTC16" s="2116"/>
      <c r="WTD16" s="2116"/>
      <c r="WTE16" s="2116"/>
      <c r="WTF16" s="2116"/>
      <c r="WTG16" s="2116"/>
      <c r="WTH16" s="2116"/>
      <c r="WTI16" s="2116"/>
      <c r="WTJ16" s="2116"/>
      <c r="WTK16" s="2116"/>
      <c r="WTL16" s="2116"/>
      <c r="WTM16" s="2116"/>
      <c r="WTN16" s="2116"/>
      <c r="WTO16" s="2116"/>
      <c r="WTP16" s="2116"/>
      <c r="WTQ16" s="2116"/>
      <c r="WTR16" s="2116"/>
      <c r="WTS16" s="2116"/>
      <c r="WTT16" s="2116"/>
      <c r="WTU16" s="2116"/>
      <c r="WTV16" s="2116"/>
      <c r="WTW16" s="2116"/>
      <c r="WTX16" s="2116"/>
      <c r="WTY16" s="2116"/>
      <c r="WTZ16" s="2116"/>
      <c r="WUA16" s="2116"/>
      <c r="WUB16" s="2116"/>
      <c r="WUC16" s="2116"/>
      <c r="WUD16" s="2116"/>
      <c r="WUE16" s="2116"/>
      <c r="WUF16" s="2116"/>
      <c r="WUG16" s="2116"/>
      <c r="WUH16" s="2116"/>
      <c r="WUI16" s="2116"/>
      <c r="WUJ16" s="2116"/>
      <c r="WUK16" s="2116"/>
      <c r="WUL16" s="2116"/>
      <c r="WUM16" s="2116"/>
      <c r="WUN16" s="2116"/>
      <c r="WUO16" s="2116"/>
      <c r="WUP16" s="2116"/>
      <c r="WUQ16" s="2116"/>
      <c r="WUR16" s="2116"/>
      <c r="WUS16" s="2116"/>
      <c r="WUT16" s="2116"/>
      <c r="WUU16" s="2116"/>
      <c r="WUV16" s="2116"/>
      <c r="WUW16" s="2116"/>
      <c r="WUX16" s="2116"/>
      <c r="WUY16" s="2116"/>
      <c r="WUZ16" s="2116"/>
      <c r="WVA16" s="2116"/>
      <c r="WVB16" s="2116"/>
      <c r="WVC16" s="2116"/>
      <c r="WVD16" s="2116"/>
      <c r="WVE16" s="2116"/>
      <c r="WVF16" s="2116"/>
      <c r="WVG16" s="2116"/>
      <c r="WVH16" s="2116"/>
      <c r="WVI16" s="2116"/>
      <c r="WVJ16" s="2116"/>
      <c r="WVK16" s="2116"/>
      <c r="WVL16" s="2116"/>
      <c r="WVM16" s="2116"/>
      <c r="WVN16" s="2116"/>
      <c r="WVO16" s="2116"/>
      <c r="WVP16" s="2116"/>
      <c r="WVQ16" s="2116"/>
      <c r="WVR16" s="2116"/>
      <c r="WVS16" s="2116"/>
      <c r="WVT16" s="2116"/>
      <c r="WVU16" s="2116"/>
      <c r="WVV16" s="2116"/>
      <c r="WVW16" s="2116"/>
      <c r="WVX16" s="2116"/>
      <c r="WVY16" s="2116"/>
      <c r="WVZ16" s="2116"/>
      <c r="WWA16" s="2116"/>
      <c r="WWB16" s="2116"/>
      <c r="WWC16" s="2116"/>
      <c r="WWD16" s="2116"/>
      <c r="WWE16" s="2116"/>
      <c r="WWF16" s="2116"/>
      <c r="WWG16" s="2116"/>
      <c r="WWH16" s="2116"/>
      <c r="WWI16" s="2116"/>
      <c r="WWJ16" s="2116"/>
      <c r="WWK16" s="2116"/>
      <c r="WWL16" s="2116"/>
      <c r="WWM16" s="2116"/>
      <c r="WWN16" s="2116"/>
      <c r="WWO16" s="2116"/>
      <c r="WWP16" s="2116"/>
      <c r="WWQ16" s="2116"/>
      <c r="WWR16" s="2116"/>
      <c r="WWS16" s="2116"/>
      <c r="WWT16" s="2116"/>
      <c r="WWU16" s="2116"/>
      <c r="WWV16" s="2116"/>
      <c r="WWW16" s="2116"/>
      <c r="WWX16" s="2116"/>
      <c r="WWY16" s="2116"/>
      <c r="WWZ16" s="2116"/>
      <c r="WXA16" s="2116"/>
      <c r="WXB16" s="2116"/>
      <c r="WXC16" s="2116"/>
      <c r="WXD16" s="2116"/>
      <c r="WXE16" s="2116"/>
      <c r="WXF16" s="2116"/>
      <c r="WXG16" s="2116"/>
      <c r="WXH16" s="2116"/>
      <c r="WXI16" s="2116"/>
      <c r="WXJ16" s="2116"/>
      <c r="WXK16" s="2116"/>
      <c r="WXL16" s="2116"/>
      <c r="WXM16" s="2116"/>
      <c r="WXN16" s="2116"/>
      <c r="WXO16" s="2116"/>
      <c r="WXP16" s="2116"/>
      <c r="WXQ16" s="2116"/>
      <c r="WXR16" s="2116"/>
      <c r="WXS16" s="2116"/>
      <c r="WXT16" s="2116"/>
      <c r="WXU16" s="2116"/>
      <c r="WXV16" s="2116"/>
      <c r="WXW16" s="2116"/>
      <c r="WXX16" s="2116"/>
      <c r="WXY16" s="2116"/>
      <c r="WXZ16" s="2116"/>
      <c r="WYA16" s="2116"/>
      <c r="WYB16" s="2116"/>
      <c r="WYC16" s="2116"/>
      <c r="WYD16" s="2116"/>
      <c r="WYE16" s="2116"/>
      <c r="WYF16" s="2116"/>
      <c r="WYG16" s="2116"/>
      <c r="WYH16" s="2116"/>
      <c r="WYI16" s="2116"/>
      <c r="WYJ16" s="2116"/>
      <c r="WYK16" s="2116"/>
      <c r="WYL16" s="2116"/>
      <c r="WYM16" s="2116"/>
      <c r="WYN16" s="2116"/>
      <c r="WYO16" s="2116"/>
      <c r="WYP16" s="2116"/>
      <c r="WYQ16" s="2116"/>
      <c r="WYR16" s="2116"/>
      <c r="WYS16" s="2116"/>
      <c r="WYT16" s="2116"/>
      <c r="WYU16" s="2116"/>
      <c r="WYV16" s="2116"/>
      <c r="WYW16" s="2116"/>
      <c r="WYX16" s="2116"/>
      <c r="WYY16" s="2116"/>
      <c r="WYZ16" s="2116"/>
      <c r="WZA16" s="2116"/>
      <c r="WZB16" s="2116"/>
      <c r="WZC16" s="2116"/>
      <c r="WZD16" s="2116"/>
      <c r="WZE16" s="2116"/>
      <c r="WZF16" s="2116"/>
      <c r="WZG16" s="2116"/>
      <c r="WZH16" s="2116"/>
      <c r="WZI16" s="2116"/>
      <c r="WZJ16" s="2116"/>
      <c r="WZK16" s="2116"/>
      <c r="WZL16" s="2116"/>
      <c r="WZM16" s="2116"/>
      <c r="WZN16" s="2116"/>
      <c r="WZO16" s="2116"/>
      <c r="WZP16" s="2116"/>
      <c r="WZQ16" s="2116"/>
      <c r="WZR16" s="2116"/>
      <c r="WZS16" s="2116"/>
      <c r="WZT16" s="2116"/>
      <c r="WZU16" s="2116"/>
      <c r="WZV16" s="2116"/>
      <c r="WZW16" s="2116"/>
      <c r="WZX16" s="2116"/>
      <c r="WZY16" s="2116"/>
      <c r="WZZ16" s="2116"/>
      <c r="XAA16" s="2116"/>
      <c r="XAB16" s="2116"/>
      <c r="XAC16" s="2116"/>
      <c r="XAD16" s="2116"/>
      <c r="XAE16" s="2116"/>
      <c r="XAF16" s="2116"/>
      <c r="XAG16" s="2116"/>
      <c r="XAH16" s="2116"/>
      <c r="XAI16" s="2116"/>
      <c r="XAJ16" s="2116"/>
      <c r="XAK16" s="2116"/>
      <c r="XAL16" s="2116"/>
      <c r="XAM16" s="2116"/>
      <c r="XAN16" s="2116"/>
      <c r="XAO16" s="2116"/>
      <c r="XAP16" s="2116"/>
      <c r="XAQ16" s="2116"/>
      <c r="XAR16" s="2116"/>
      <c r="XAS16" s="2116"/>
      <c r="XAT16" s="2116"/>
      <c r="XAU16" s="2116"/>
      <c r="XAV16" s="2116"/>
      <c r="XAW16" s="2116"/>
      <c r="XAX16" s="2116"/>
      <c r="XAY16" s="2116"/>
      <c r="XAZ16" s="2116"/>
      <c r="XBA16" s="2116"/>
      <c r="XBB16" s="2116"/>
      <c r="XBC16" s="2116"/>
      <c r="XBD16" s="2116"/>
      <c r="XBE16" s="2116"/>
      <c r="XBF16" s="2116"/>
      <c r="XBG16" s="2116"/>
      <c r="XBH16" s="2116"/>
      <c r="XBI16" s="2116"/>
      <c r="XBJ16" s="2116"/>
      <c r="XBK16" s="2116"/>
      <c r="XBL16" s="2116"/>
      <c r="XBM16" s="2116"/>
      <c r="XBN16" s="2116"/>
      <c r="XBO16" s="2116"/>
      <c r="XBP16" s="2116"/>
      <c r="XBQ16" s="2116"/>
      <c r="XBR16" s="2116"/>
      <c r="XBS16" s="2116"/>
      <c r="XBT16" s="2116"/>
      <c r="XBU16" s="2116"/>
      <c r="XBV16" s="2116"/>
      <c r="XBW16" s="2116"/>
      <c r="XBX16" s="2116"/>
      <c r="XBY16" s="2116"/>
      <c r="XBZ16" s="2116"/>
      <c r="XCA16" s="2116"/>
      <c r="XCB16" s="2116"/>
      <c r="XCC16" s="2116"/>
      <c r="XCD16" s="2116"/>
      <c r="XCE16" s="2116"/>
      <c r="XCF16" s="2116"/>
      <c r="XCG16" s="2116"/>
      <c r="XCH16" s="2116"/>
      <c r="XCI16" s="2116"/>
      <c r="XCJ16" s="2116"/>
      <c r="XCK16" s="2116"/>
      <c r="XCL16" s="2116"/>
      <c r="XCM16" s="2116"/>
      <c r="XCN16" s="2116"/>
      <c r="XCO16" s="2116"/>
      <c r="XCP16" s="2116"/>
      <c r="XCQ16" s="2116"/>
      <c r="XCR16" s="2116"/>
      <c r="XCS16" s="2116"/>
      <c r="XCT16" s="2116"/>
      <c r="XCU16" s="2116"/>
      <c r="XCV16" s="2116"/>
      <c r="XCW16" s="2116"/>
      <c r="XCX16" s="2116"/>
      <c r="XCY16" s="2116"/>
      <c r="XCZ16" s="2116"/>
      <c r="XDA16" s="2116"/>
      <c r="XDB16" s="2116"/>
      <c r="XDC16" s="2116"/>
      <c r="XDD16" s="2116"/>
      <c r="XDE16" s="2116"/>
      <c r="XDF16" s="2116"/>
      <c r="XDG16" s="2116"/>
      <c r="XDH16" s="2116"/>
      <c r="XDI16" s="2116"/>
      <c r="XDJ16" s="2116"/>
      <c r="XDK16" s="2116"/>
      <c r="XDL16" s="2116"/>
      <c r="XDM16" s="2116"/>
      <c r="XDN16" s="2116"/>
      <c r="XDO16" s="2116"/>
      <c r="XDP16" s="2116"/>
      <c r="XDQ16" s="2116"/>
      <c r="XDR16" s="2116"/>
      <c r="XDS16" s="2116"/>
      <c r="XDT16" s="2116"/>
      <c r="XDU16" s="2116"/>
      <c r="XDV16" s="2116"/>
      <c r="XDW16" s="2116"/>
      <c r="XDX16" s="2116"/>
      <c r="XDY16" s="2116"/>
      <c r="XDZ16" s="2116"/>
      <c r="XEA16" s="2116"/>
      <c r="XEB16" s="2116"/>
      <c r="XEC16" s="2116"/>
      <c r="XED16" s="2116"/>
      <c r="XEE16" s="2116"/>
      <c r="XEF16" s="2116"/>
      <c r="XEG16" s="2116"/>
      <c r="XEH16" s="2116"/>
      <c r="XEI16" s="2116"/>
      <c r="XEJ16" s="2116"/>
      <c r="XEK16" s="2116"/>
      <c r="XEL16" s="2116"/>
      <c r="XEM16" s="2116"/>
      <c r="XEN16" s="2116"/>
      <c r="XEO16" s="2116"/>
      <c r="XEP16" s="2116"/>
      <c r="XEQ16" s="2116"/>
      <c r="XER16" s="2116"/>
      <c r="XES16" s="2116"/>
      <c r="XET16" s="2116"/>
      <c r="XEU16" s="2116"/>
      <c r="XEV16" s="2116"/>
      <c r="XEW16" s="2116"/>
      <c r="XEX16" s="2116"/>
      <c r="XEY16" s="2116"/>
      <c r="XEZ16" s="2116"/>
      <c r="XFA16" s="2116"/>
      <c r="XFB16" s="2116"/>
      <c r="XFC16" s="2116"/>
      <c r="XFD16" s="2116"/>
    </row>
    <row r="17" spans="1:16384" ht="13.5" customHeight="1" x14ac:dyDescent="0.2">
      <c r="A17" s="325" t="s">
        <v>18</v>
      </c>
      <c r="B17" s="276" t="s">
        <v>1768</v>
      </c>
    </row>
    <row r="18" spans="1:16384" x14ac:dyDescent="0.2">
      <c r="A18" s="325"/>
      <c r="B18" s="276"/>
    </row>
    <row r="19" spans="1:16384" s="290" customFormat="1" x14ac:dyDescent="0.2">
      <c r="A19" s="284">
        <v>6</v>
      </c>
      <c r="B19" s="2118" t="s">
        <v>363</v>
      </c>
      <c r="C19" s="2118"/>
      <c r="D19" s="2118"/>
      <c r="E19" s="2118"/>
      <c r="F19" s="2118"/>
      <c r="G19" s="2118"/>
      <c r="H19" s="2118"/>
      <c r="I19" s="2118"/>
      <c r="J19" s="2118"/>
      <c r="K19" s="2118"/>
      <c r="L19" s="2118"/>
      <c r="M19" s="287"/>
      <c r="N19" s="287"/>
      <c r="O19" s="287"/>
      <c r="P19" s="2116"/>
      <c r="Q19" s="2116"/>
      <c r="R19" s="2116"/>
      <c r="S19" s="2116"/>
      <c r="T19" s="2116"/>
      <c r="U19" s="2116"/>
      <c r="V19" s="2116"/>
      <c r="W19" s="2116"/>
      <c r="X19" s="2116"/>
      <c r="Y19" s="2116"/>
      <c r="Z19" s="2116"/>
      <c r="AA19" s="2116"/>
      <c r="AB19" s="2116"/>
      <c r="AC19" s="2116"/>
      <c r="AD19" s="2116"/>
      <c r="AE19" s="2116"/>
      <c r="AF19" s="2116"/>
      <c r="AG19" s="2116"/>
      <c r="AH19" s="2116"/>
      <c r="AI19" s="2116"/>
      <c r="AJ19" s="2116"/>
      <c r="AK19" s="2116"/>
      <c r="AL19" s="2116"/>
      <c r="AM19" s="2116"/>
      <c r="AN19" s="2116"/>
      <c r="AO19" s="2116"/>
      <c r="AP19" s="2116"/>
      <c r="AQ19" s="2116"/>
      <c r="AR19" s="2116"/>
      <c r="AS19" s="2116"/>
      <c r="AT19" s="2116"/>
      <c r="AU19" s="2116"/>
      <c r="AV19" s="2116"/>
      <c r="AW19" s="2116"/>
      <c r="AX19" s="2116"/>
      <c r="AY19" s="2116"/>
      <c r="AZ19" s="2116"/>
      <c r="BA19" s="2116"/>
      <c r="BB19" s="2116"/>
      <c r="BC19" s="2116"/>
      <c r="BD19" s="2116"/>
      <c r="BE19" s="2116"/>
      <c r="BF19" s="2116"/>
      <c r="BG19" s="2116"/>
      <c r="BH19" s="2116"/>
      <c r="BI19" s="2116"/>
      <c r="BJ19" s="2116"/>
      <c r="BK19" s="2116"/>
      <c r="BL19" s="2116"/>
      <c r="BM19" s="2116"/>
      <c r="BN19" s="2116"/>
      <c r="BO19" s="2116"/>
      <c r="BP19" s="2116"/>
      <c r="BQ19" s="2116"/>
      <c r="BR19" s="2116"/>
      <c r="BS19" s="2116"/>
      <c r="BT19" s="2116"/>
      <c r="BU19" s="2116"/>
      <c r="BV19" s="2116"/>
      <c r="BW19" s="2116"/>
      <c r="BX19" s="2116"/>
      <c r="BY19" s="2116"/>
      <c r="BZ19" s="2116"/>
      <c r="CA19" s="2116"/>
      <c r="CB19" s="2116"/>
      <c r="CC19" s="2116"/>
      <c r="CD19" s="2116"/>
      <c r="CE19" s="2116"/>
      <c r="CF19" s="2116"/>
      <c r="CG19" s="2116"/>
      <c r="CH19" s="2116"/>
      <c r="CI19" s="2116"/>
      <c r="CJ19" s="2116"/>
      <c r="CK19" s="2116"/>
      <c r="CL19" s="2116"/>
      <c r="CM19" s="2116"/>
      <c r="CN19" s="2116"/>
      <c r="CO19" s="2116"/>
      <c r="CP19" s="2116"/>
      <c r="CQ19" s="2116"/>
      <c r="CR19" s="2116"/>
      <c r="CS19" s="2116"/>
      <c r="CT19" s="2116"/>
      <c r="CU19" s="2116"/>
      <c r="CV19" s="2116"/>
      <c r="CW19" s="2116"/>
      <c r="CX19" s="2116"/>
      <c r="CY19" s="2116"/>
      <c r="CZ19" s="2116"/>
      <c r="DA19" s="2116"/>
      <c r="DB19" s="2116"/>
      <c r="DC19" s="2116"/>
      <c r="DD19" s="2116"/>
      <c r="DE19" s="2116"/>
      <c r="DF19" s="2116"/>
      <c r="DG19" s="2116"/>
      <c r="DH19" s="2116"/>
      <c r="DI19" s="2116"/>
      <c r="DJ19" s="2116"/>
      <c r="DK19" s="2116"/>
      <c r="DL19" s="2116"/>
      <c r="DM19" s="2116"/>
      <c r="DN19" s="2116"/>
      <c r="DO19" s="2116"/>
      <c r="DP19" s="2116"/>
      <c r="DQ19" s="2116"/>
      <c r="DR19" s="2116"/>
      <c r="DS19" s="2116"/>
      <c r="DT19" s="2116"/>
      <c r="DU19" s="2116"/>
      <c r="DV19" s="2116"/>
      <c r="DW19" s="2116"/>
      <c r="DX19" s="2116"/>
      <c r="DY19" s="2116"/>
      <c r="DZ19" s="2116"/>
      <c r="EA19" s="2116"/>
      <c r="EB19" s="2116"/>
      <c r="EC19" s="2116"/>
      <c r="ED19" s="2116"/>
      <c r="EE19" s="2116"/>
      <c r="EF19" s="2116"/>
      <c r="EG19" s="2116"/>
      <c r="EH19" s="2116"/>
      <c r="EI19" s="2116"/>
      <c r="EJ19" s="2116"/>
      <c r="EK19" s="2116"/>
      <c r="EL19" s="2116"/>
      <c r="EM19" s="2116"/>
      <c r="EN19" s="2116"/>
      <c r="EO19" s="2116"/>
      <c r="EP19" s="2116"/>
      <c r="EQ19" s="2116"/>
      <c r="ER19" s="2116"/>
      <c r="ES19" s="2116"/>
      <c r="ET19" s="2116"/>
      <c r="EU19" s="2116"/>
      <c r="EV19" s="2116"/>
      <c r="EW19" s="2116"/>
      <c r="EX19" s="2116"/>
      <c r="EY19" s="2116"/>
      <c r="EZ19" s="2116"/>
      <c r="FA19" s="2116"/>
      <c r="FB19" s="2116"/>
      <c r="FC19" s="2116"/>
      <c r="FD19" s="2116"/>
      <c r="FE19" s="2116"/>
      <c r="FF19" s="2116"/>
      <c r="FG19" s="2116"/>
      <c r="FH19" s="2116"/>
      <c r="FI19" s="2116"/>
      <c r="FJ19" s="2116"/>
      <c r="FK19" s="2116"/>
      <c r="FL19" s="2116"/>
      <c r="FM19" s="2116"/>
      <c r="FN19" s="2116"/>
      <c r="FO19" s="2116"/>
      <c r="FP19" s="2116"/>
      <c r="FQ19" s="2116"/>
      <c r="FR19" s="2116"/>
      <c r="FS19" s="2116"/>
      <c r="FT19" s="2116"/>
      <c r="FU19" s="2116"/>
      <c r="FV19" s="2116"/>
      <c r="FW19" s="2116"/>
      <c r="FX19" s="2116"/>
      <c r="FY19" s="2116"/>
      <c r="FZ19" s="2116"/>
      <c r="GA19" s="2116"/>
      <c r="GB19" s="2116"/>
      <c r="GC19" s="2116"/>
      <c r="GD19" s="2116"/>
      <c r="GE19" s="2116"/>
      <c r="GF19" s="2116"/>
      <c r="GG19" s="2116"/>
      <c r="GH19" s="2116"/>
      <c r="GI19" s="2116"/>
      <c r="GJ19" s="2116"/>
      <c r="GK19" s="2116"/>
      <c r="GL19" s="2116"/>
      <c r="GM19" s="2116"/>
      <c r="GN19" s="2116"/>
      <c r="GO19" s="2116"/>
      <c r="GP19" s="2116"/>
      <c r="GQ19" s="2116"/>
      <c r="GR19" s="2116"/>
      <c r="GS19" s="2116"/>
      <c r="GT19" s="2116"/>
      <c r="GU19" s="2116"/>
      <c r="GV19" s="2116"/>
      <c r="GW19" s="2116"/>
      <c r="GX19" s="2116"/>
      <c r="GY19" s="2116"/>
      <c r="GZ19" s="2116"/>
      <c r="HA19" s="2116"/>
      <c r="HB19" s="2116"/>
      <c r="HC19" s="2116"/>
      <c r="HD19" s="2116"/>
      <c r="HE19" s="2116"/>
      <c r="HF19" s="2116"/>
      <c r="HG19" s="2116"/>
      <c r="HH19" s="2116"/>
      <c r="HI19" s="2116"/>
      <c r="HJ19" s="2116"/>
      <c r="HK19" s="2116"/>
      <c r="HL19" s="2116"/>
      <c r="HM19" s="2116"/>
      <c r="HN19" s="2116"/>
      <c r="HO19" s="2116"/>
      <c r="HP19" s="2116"/>
      <c r="HQ19" s="2116"/>
      <c r="HR19" s="2116"/>
      <c r="HS19" s="2116"/>
      <c r="HT19" s="2116"/>
      <c r="HU19" s="2116"/>
      <c r="HV19" s="2116"/>
      <c r="HW19" s="2116"/>
      <c r="HX19" s="2116"/>
      <c r="HY19" s="2116"/>
      <c r="HZ19" s="2116"/>
      <c r="IA19" s="2116"/>
      <c r="IB19" s="2116"/>
      <c r="IC19" s="2116"/>
      <c r="ID19" s="2116"/>
      <c r="IE19" s="2116"/>
      <c r="IF19" s="2116"/>
      <c r="IG19" s="2116"/>
      <c r="IH19" s="2116"/>
      <c r="II19" s="2116"/>
      <c r="IJ19" s="2116"/>
      <c r="IK19" s="2116"/>
      <c r="IL19" s="2116"/>
      <c r="IM19" s="2116"/>
      <c r="IN19" s="2116"/>
      <c r="IO19" s="2116"/>
      <c r="IP19" s="2116"/>
      <c r="IQ19" s="2116"/>
      <c r="IR19" s="2116"/>
      <c r="IS19" s="2116"/>
      <c r="IT19" s="2116"/>
      <c r="IU19" s="2116"/>
      <c r="IV19" s="2116"/>
      <c r="IW19" s="2116"/>
      <c r="IX19" s="2116"/>
      <c r="IY19" s="2116"/>
      <c r="IZ19" s="2116"/>
      <c r="JA19" s="2116"/>
      <c r="JB19" s="2116"/>
      <c r="JC19" s="2116"/>
      <c r="JD19" s="2116"/>
      <c r="JE19" s="2116"/>
      <c r="JF19" s="2116"/>
      <c r="JG19" s="2116"/>
      <c r="JH19" s="2116"/>
      <c r="JI19" s="2116"/>
      <c r="JJ19" s="2116"/>
      <c r="JK19" s="2116"/>
      <c r="JL19" s="2116"/>
      <c r="JM19" s="2116"/>
      <c r="JN19" s="2116"/>
      <c r="JO19" s="2116"/>
      <c r="JP19" s="2116"/>
      <c r="JQ19" s="2116"/>
      <c r="JR19" s="2116"/>
      <c r="JS19" s="2116"/>
      <c r="JT19" s="2116"/>
      <c r="JU19" s="2116"/>
      <c r="JV19" s="2116"/>
      <c r="JW19" s="2116"/>
      <c r="JX19" s="2116"/>
      <c r="JY19" s="2116"/>
      <c r="JZ19" s="2116"/>
      <c r="KA19" s="2116"/>
      <c r="KB19" s="2116"/>
      <c r="KC19" s="2116"/>
      <c r="KD19" s="2116"/>
      <c r="KE19" s="2116"/>
      <c r="KF19" s="2116"/>
      <c r="KG19" s="2116"/>
      <c r="KH19" s="2116"/>
      <c r="KI19" s="2116"/>
      <c r="KJ19" s="2116"/>
      <c r="KK19" s="2116"/>
      <c r="KL19" s="2116"/>
      <c r="KM19" s="2116"/>
      <c r="KN19" s="2116"/>
      <c r="KO19" s="2116"/>
      <c r="KP19" s="2116"/>
      <c r="KQ19" s="2116"/>
      <c r="KR19" s="2116"/>
      <c r="KS19" s="2116"/>
      <c r="KT19" s="2116"/>
      <c r="KU19" s="2116"/>
      <c r="KV19" s="2116"/>
      <c r="KW19" s="2116"/>
      <c r="KX19" s="2116"/>
      <c r="KY19" s="2116"/>
      <c r="KZ19" s="2116"/>
      <c r="LA19" s="2116"/>
      <c r="LB19" s="2116"/>
      <c r="LC19" s="2116"/>
      <c r="LD19" s="2116"/>
      <c r="LE19" s="2116"/>
      <c r="LF19" s="2116"/>
      <c r="LG19" s="2116"/>
      <c r="LH19" s="2116"/>
      <c r="LI19" s="2116"/>
      <c r="LJ19" s="2116"/>
      <c r="LK19" s="2116"/>
      <c r="LL19" s="2116"/>
      <c r="LM19" s="2116"/>
      <c r="LN19" s="2116"/>
      <c r="LO19" s="2116"/>
      <c r="LP19" s="2116"/>
      <c r="LQ19" s="2116"/>
      <c r="LR19" s="2116"/>
      <c r="LS19" s="2116"/>
      <c r="LT19" s="2116"/>
      <c r="LU19" s="2116"/>
      <c r="LV19" s="2116"/>
      <c r="LW19" s="2116"/>
      <c r="LX19" s="2116"/>
      <c r="LY19" s="2116"/>
      <c r="LZ19" s="2116"/>
      <c r="MA19" s="2116"/>
      <c r="MB19" s="2116"/>
      <c r="MC19" s="2116"/>
      <c r="MD19" s="2116"/>
      <c r="ME19" s="2116"/>
      <c r="MF19" s="2116"/>
      <c r="MG19" s="2116"/>
      <c r="MH19" s="2116"/>
      <c r="MI19" s="2116"/>
      <c r="MJ19" s="2116"/>
      <c r="MK19" s="2116"/>
      <c r="ML19" s="2116"/>
      <c r="MM19" s="2116"/>
      <c r="MN19" s="2116"/>
      <c r="MO19" s="2116"/>
      <c r="MP19" s="2116"/>
      <c r="MQ19" s="2116"/>
      <c r="MR19" s="2116"/>
      <c r="MS19" s="2116"/>
      <c r="MT19" s="2116"/>
      <c r="MU19" s="2116"/>
      <c r="MV19" s="2116"/>
      <c r="MW19" s="2116"/>
      <c r="MX19" s="2116"/>
      <c r="MY19" s="2116"/>
      <c r="MZ19" s="2116"/>
      <c r="NA19" s="2116"/>
      <c r="NB19" s="2116"/>
      <c r="NC19" s="2116"/>
      <c r="ND19" s="2116"/>
      <c r="NE19" s="2116"/>
      <c r="NF19" s="2116"/>
      <c r="NG19" s="2116"/>
      <c r="NH19" s="2116"/>
      <c r="NI19" s="2116"/>
      <c r="NJ19" s="2116"/>
      <c r="NK19" s="2116"/>
      <c r="NL19" s="2116"/>
      <c r="NM19" s="2116"/>
      <c r="NN19" s="2116"/>
      <c r="NO19" s="2116"/>
      <c r="NP19" s="2116"/>
      <c r="NQ19" s="2116"/>
      <c r="NR19" s="2116"/>
      <c r="NS19" s="2116"/>
      <c r="NT19" s="2116"/>
      <c r="NU19" s="2116"/>
      <c r="NV19" s="2116"/>
      <c r="NW19" s="2116"/>
      <c r="NX19" s="2116"/>
      <c r="NY19" s="2116"/>
      <c r="NZ19" s="2116"/>
      <c r="OA19" s="2116"/>
      <c r="OB19" s="2116"/>
      <c r="OC19" s="2116"/>
      <c r="OD19" s="2116"/>
      <c r="OE19" s="2116"/>
      <c r="OF19" s="2116"/>
      <c r="OG19" s="2116"/>
      <c r="OH19" s="2116"/>
      <c r="OI19" s="2116"/>
      <c r="OJ19" s="2116"/>
      <c r="OK19" s="2116"/>
      <c r="OL19" s="2116"/>
      <c r="OM19" s="2116"/>
      <c r="ON19" s="2116"/>
      <c r="OO19" s="2116"/>
      <c r="OP19" s="2116"/>
      <c r="OQ19" s="2116"/>
      <c r="OR19" s="2116"/>
      <c r="OS19" s="2116"/>
      <c r="OT19" s="2116"/>
      <c r="OU19" s="2116"/>
      <c r="OV19" s="2116"/>
      <c r="OW19" s="2116"/>
      <c r="OX19" s="2116"/>
      <c r="OY19" s="2116"/>
      <c r="OZ19" s="2116"/>
      <c r="PA19" s="2116"/>
      <c r="PB19" s="2116"/>
      <c r="PC19" s="2116"/>
      <c r="PD19" s="2116"/>
      <c r="PE19" s="2116"/>
      <c r="PF19" s="2116"/>
      <c r="PG19" s="2116"/>
      <c r="PH19" s="2116"/>
      <c r="PI19" s="2116"/>
      <c r="PJ19" s="2116"/>
      <c r="PK19" s="2116"/>
      <c r="PL19" s="2116"/>
      <c r="PM19" s="2116"/>
      <c r="PN19" s="2116"/>
      <c r="PO19" s="2116"/>
      <c r="PP19" s="2116"/>
      <c r="PQ19" s="2116"/>
      <c r="PR19" s="2116"/>
      <c r="PS19" s="2116"/>
      <c r="PT19" s="2116"/>
      <c r="PU19" s="2116"/>
      <c r="PV19" s="2116"/>
      <c r="PW19" s="2116"/>
      <c r="PX19" s="2116"/>
      <c r="PY19" s="2116"/>
      <c r="PZ19" s="2116"/>
      <c r="QA19" s="2116"/>
      <c r="QB19" s="2116"/>
      <c r="QC19" s="2116"/>
      <c r="QD19" s="2116"/>
      <c r="QE19" s="2116"/>
      <c r="QF19" s="2116"/>
      <c r="QG19" s="2116"/>
      <c r="QH19" s="2116"/>
      <c r="QI19" s="2116"/>
      <c r="QJ19" s="2116"/>
      <c r="QK19" s="2116"/>
      <c r="QL19" s="2116"/>
      <c r="QM19" s="2116"/>
      <c r="QN19" s="2116"/>
      <c r="QO19" s="2116"/>
      <c r="QP19" s="2116"/>
      <c r="QQ19" s="2116"/>
      <c r="QR19" s="2116"/>
      <c r="QS19" s="2116"/>
      <c r="QT19" s="2116"/>
      <c r="QU19" s="2116"/>
      <c r="QV19" s="2116"/>
      <c r="QW19" s="2116"/>
      <c r="QX19" s="2116"/>
      <c r="QY19" s="2116"/>
      <c r="QZ19" s="2116"/>
      <c r="RA19" s="2116"/>
      <c r="RB19" s="2116"/>
      <c r="RC19" s="2116"/>
      <c r="RD19" s="2116"/>
      <c r="RE19" s="2116"/>
      <c r="RF19" s="2116"/>
      <c r="RG19" s="2116"/>
      <c r="RH19" s="2116"/>
      <c r="RI19" s="2116"/>
      <c r="RJ19" s="2116"/>
      <c r="RK19" s="2116"/>
      <c r="RL19" s="2116"/>
      <c r="RM19" s="2116"/>
      <c r="RN19" s="2116"/>
      <c r="RO19" s="2116"/>
      <c r="RP19" s="2116"/>
      <c r="RQ19" s="2116"/>
      <c r="RR19" s="2116"/>
      <c r="RS19" s="2116"/>
      <c r="RT19" s="2116"/>
      <c r="RU19" s="2116"/>
      <c r="RV19" s="2116"/>
      <c r="RW19" s="2116"/>
      <c r="RX19" s="2116"/>
      <c r="RY19" s="2116"/>
      <c r="RZ19" s="2116"/>
      <c r="SA19" s="2116"/>
      <c r="SB19" s="2116"/>
      <c r="SC19" s="2116"/>
      <c r="SD19" s="2116"/>
      <c r="SE19" s="2116"/>
      <c r="SF19" s="2116"/>
      <c r="SG19" s="2116"/>
      <c r="SH19" s="2116"/>
      <c r="SI19" s="2116"/>
      <c r="SJ19" s="2116"/>
      <c r="SK19" s="2116"/>
      <c r="SL19" s="2116"/>
      <c r="SM19" s="2116"/>
      <c r="SN19" s="2116"/>
      <c r="SO19" s="2116"/>
      <c r="SP19" s="2116"/>
      <c r="SQ19" s="2116"/>
      <c r="SR19" s="2116"/>
      <c r="SS19" s="2116"/>
      <c r="ST19" s="2116"/>
      <c r="SU19" s="2116"/>
      <c r="SV19" s="2116"/>
      <c r="SW19" s="2116"/>
      <c r="SX19" s="2116"/>
      <c r="SY19" s="2116"/>
      <c r="SZ19" s="2116"/>
      <c r="TA19" s="2116"/>
      <c r="TB19" s="2116"/>
      <c r="TC19" s="2116"/>
      <c r="TD19" s="2116"/>
      <c r="TE19" s="2116"/>
      <c r="TF19" s="2116"/>
      <c r="TG19" s="2116"/>
      <c r="TH19" s="2116"/>
      <c r="TI19" s="2116"/>
      <c r="TJ19" s="2116"/>
      <c r="TK19" s="2116"/>
      <c r="TL19" s="2116"/>
      <c r="TM19" s="2116"/>
      <c r="TN19" s="2116"/>
      <c r="TO19" s="2116"/>
      <c r="TP19" s="2116"/>
      <c r="TQ19" s="2116"/>
      <c r="TR19" s="2116"/>
      <c r="TS19" s="2116"/>
      <c r="TT19" s="2116"/>
      <c r="TU19" s="2116"/>
      <c r="TV19" s="2116"/>
      <c r="TW19" s="2116"/>
      <c r="TX19" s="2116"/>
      <c r="TY19" s="2116"/>
      <c r="TZ19" s="2116"/>
      <c r="UA19" s="2116"/>
      <c r="UB19" s="2116"/>
      <c r="UC19" s="2116"/>
      <c r="UD19" s="2116"/>
      <c r="UE19" s="2116"/>
      <c r="UF19" s="2116"/>
      <c r="UG19" s="2116"/>
      <c r="UH19" s="2116"/>
      <c r="UI19" s="2116"/>
      <c r="UJ19" s="2116"/>
      <c r="UK19" s="2116"/>
      <c r="UL19" s="2116"/>
      <c r="UM19" s="2116"/>
      <c r="UN19" s="2116"/>
      <c r="UO19" s="2116"/>
      <c r="UP19" s="2116"/>
      <c r="UQ19" s="2116"/>
      <c r="UR19" s="2116"/>
      <c r="US19" s="2116"/>
      <c r="UT19" s="2116"/>
      <c r="UU19" s="2116"/>
      <c r="UV19" s="2116"/>
      <c r="UW19" s="2116"/>
      <c r="UX19" s="2116"/>
      <c r="UY19" s="2116"/>
      <c r="UZ19" s="2116"/>
      <c r="VA19" s="2116"/>
      <c r="VB19" s="2116"/>
      <c r="VC19" s="2116"/>
      <c r="VD19" s="2116"/>
      <c r="VE19" s="2116"/>
      <c r="VF19" s="2116"/>
      <c r="VG19" s="2116"/>
      <c r="VH19" s="2116"/>
      <c r="VI19" s="2116"/>
      <c r="VJ19" s="2116"/>
      <c r="VK19" s="2116"/>
      <c r="VL19" s="2116"/>
      <c r="VM19" s="2116"/>
      <c r="VN19" s="2116"/>
      <c r="VO19" s="2116"/>
      <c r="VP19" s="2116"/>
      <c r="VQ19" s="2116"/>
      <c r="VR19" s="2116"/>
      <c r="VS19" s="2116"/>
      <c r="VT19" s="2116"/>
      <c r="VU19" s="2116"/>
      <c r="VV19" s="2116"/>
      <c r="VW19" s="2116"/>
      <c r="VX19" s="2116"/>
      <c r="VY19" s="2116"/>
      <c r="VZ19" s="2116"/>
      <c r="WA19" s="2116"/>
      <c r="WB19" s="2116"/>
      <c r="WC19" s="2116"/>
      <c r="WD19" s="2116"/>
      <c r="WE19" s="2116"/>
      <c r="WF19" s="2116"/>
      <c r="WG19" s="2116"/>
      <c r="WH19" s="2116"/>
      <c r="WI19" s="2116"/>
      <c r="WJ19" s="2116"/>
      <c r="WK19" s="2116"/>
      <c r="WL19" s="2116"/>
      <c r="WM19" s="2116"/>
      <c r="WN19" s="2116"/>
      <c r="WO19" s="2116"/>
      <c r="WP19" s="2116"/>
      <c r="WQ19" s="2116"/>
      <c r="WR19" s="2116"/>
      <c r="WS19" s="2116"/>
      <c r="WT19" s="2116"/>
      <c r="WU19" s="2116"/>
      <c r="WV19" s="2116"/>
      <c r="WW19" s="2116"/>
      <c r="WX19" s="2116"/>
      <c r="WY19" s="2116"/>
      <c r="WZ19" s="2116"/>
      <c r="XA19" s="2116"/>
      <c r="XB19" s="2116"/>
      <c r="XC19" s="2116"/>
      <c r="XD19" s="2116"/>
      <c r="XE19" s="2116"/>
      <c r="XF19" s="2116"/>
      <c r="XG19" s="2116"/>
      <c r="XH19" s="2116"/>
      <c r="XI19" s="2116"/>
      <c r="XJ19" s="2116"/>
      <c r="XK19" s="2116"/>
      <c r="XL19" s="2116"/>
      <c r="XM19" s="2116"/>
      <c r="XN19" s="2116"/>
      <c r="XO19" s="2116"/>
      <c r="XP19" s="2116"/>
      <c r="XQ19" s="2116"/>
      <c r="XR19" s="2116"/>
      <c r="XS19" s="2116"/>
      <c r="XT19" s="2116"/>
      <c r="XU19" s="2116"/>
      <c r="XV19" s="2116"/>
      <c r="XW19" s="2116"/>
      <c r="XX19" s="2116"/>
      <c r="XY19" s="2116"/>
      <c r="XZ19" s="2116"/>
      <c r="YA19" s="2116"/>
      <c r="YB19" s="2116"/>
      <c r="YC19" s="2116"/>
      <c r="YD19" s="2116"/>
      <c r="YE19" s="2116"/>
      <c r="YF19" s="2116"/>
      <c r="YG19" s="2116"/>
      <c r="YH19" s="2116"/>
      <c r="YI19" s="2116"/>
      <c r="YJ19" s="2116"/>
      <c r="YK19" s="2116"/>
      <c r="YL19" s="2116"/>
      <c r="YM19" s="2116"/>
      <c r="YN19" s="2116"/>
      <c r="YO19" s="2116"/>
      <c r="YP19" s="2116"/>
      <c r="YQ19" s="2116"/>
      <c r="YR19" s="2116"/>
      <c r="YS19" s="2116"/>
      <c r="YT19" s="2116"/>
      <c r="YU19" s="2116"/>
      <c r="YV19" s="2116"/>
      <c r="YW19" s="2116"/>
      <c r="YX19" s="2116"/>
      <c r="YY19" s="2116"/>
      <c r="YZ19" s="2116"/>
      <c r="ZA19" s="2116"/>
      <c r="ZB19" s="2116"/>
      <c r="ZC19" s="2116"/>
      <c r="ZD19" s="2116"/>
      <c r="ZE19" s="2116"/>
      <c r="ZF19" s="2116"/>
      <c r="ZG19" s="2116"/>
      <c r="ZH19" s="2116"/>
      <c r="ZI19" s="2116"/>
      <c r="ZJ19" s="2116"/>
      <c r="ZK19" s="2116"/>
      <c r="ZL19" s="2116"/>
      <c r="ZM19" s="2116"/>
      <c r="ZN19" s="2116"/>
      <c r="ZO19" s="2116"/>
      <c r="ZP19" s="2116"/>
      <c r="ZQ19" s="2116"/>
      <c r="ZR19" s="2116"/>
      <c r="ZS19" s="2116"/>
      <c r="ZT19" s="2116"/>
      <c r="ZU19" s="2116"/>
      <c r="ZV19" s="2116"/>
      <c r="ZW19" s="2116"/>
      <c r="ZX19" s="2116"/>
      <c r="ZY19" s="2116"/>
      <c r="ZZ19" s="2116"/>
      <c r="AAA19" s="2116"/>
      <c r="AAB19" s="2116"/>
      <c r="AAC19" s="2116"/>
      <c r="AAD19" s="2116"/>
      <c r="AAE19" s="2116"/>
      <c r="AAF19" s="2116"/>
      <c r="AAG19" s="2116"/>
      <c r="AAH19" s="2116"/>
      <c r="AAI19" s="2116"/>
      <c r="AAJ19" s="2116"/>
      <c r="AAK19" s="2116"/>
      <c r="AAL19" s="2116"/>
      <c r="AAM19" s="2116"/>
      <c r="AAN19" s="2116"/>
      <c r="AAO19" s="2116"/>
      <c r="AAP19" s="2116"/>
      <c r="AAQ19" s="2116"/>
      <c r="AAR19" s="2116"/>
      <c r="AAS19" s="2116"/>
      <c r="AAT19" s="2116"/>
      <c r="AAU19" s="2116"/>
      <c r="AAV19" s="2116"/>
      <c r="AAW19" s="2116"/>
      <c r="AAX19" s="2116"/>
      <c r="AAY19" s="2116"/>
      <c r="AAZ19" s="2116"/>
      <c r="ABA19" s="2116"/>
      <c r="ABB19" s="2116"/>
      <c r="ABC19" s="2116"/>
      <c r="ABD19" s="2116"/>
      <c r="ABE19" s="2116"/>
      <c r="ABF19" s="2116"/>
      <c r="ABG19" s="2116"/>
      <c r="ABH19" s="2116"/>
      <c r="ABI19" s="2116"/>
      <c r="ABJ19" s="2116"/>
      <c r="ABK19" s="2116"/>
      <c r="ABL19" s="2116"/>
      <c r="ABM19" s="2116"/>
      <c r="ABN19" s="2116"/>
      <c r="ABO19" s="2116"/>
      <c r="ABP19" s="2116"/>
      <c r="ABQ19" s="2116"/>
      <c r="ABR19" s="2116"/>
      <c r="ABS19" s="2116"/>
      <c r="ABT19" s="2116"/>
      <c r="ABU19" s="2116"/>
      <c r="ABV19" s="2116"/>
      <c r="ABW19" s="2116"/>
      <c r="ABX19" s="2116"/>
      <c r="ABY19" s="2116"/>
      <c r="ABZ19" s="2116"/>
      <c r="ACA19" s="2116"/>
      <c r="ACB19" s="2116"/>
      <c r="ACC19" s="2116"/>
      <c r="ACD19" s="2116"/>
      <c r="ACE19" s="2116"/>
      <c r="ACF19" s="2116"/>
      <c r="ACG19" s="2116"/>
      <c r="ACH19" s="2116"/>
      <c r="ACI19" s="2116"/>
      <c r="ACJ19" s="2116"/>
      <c r="ACK19" s="2116"/>
      <c r="ACL19" s="2116"/>
      <c r="ACM19" s="2116"/>
      <c r="ACN19" s="2116"/>
      <c r="ACO19" s="2116"/>
      <c r="ACP19" s="2116"/>
      <c r="ACQ19" s="2116"/>
      <c r="ACR19" s="2116"/>
      <c r="ACS19" s="2116"/>
      <c r="ACT19" s="2116"/>
      <c r="ACU19" s="2116"/>
      <c r="ACV19" s="2116"/>
      <c r="ACW19" s="2116"/>
      <c r="ACX19" s="2116"/>
      <c r="ACY19" s="2116"/>
      <c r="ACZ19" s="2116"/>
      <c r="ADA19" s="2116"/>
      <c r="ADB19" s="2116"/>
      <c r="ADC19" s="2116"/>
      <c r="ADD19" s="2116"/>
      <c r="ADE19" s="2116"/>
      <c r="ADF19" s="2116"/>
      <c r="ADG19" s="2116"/>
      <c r="ADH19" s="2116"/>
      <c r="ADI19" s="2116"/>
      <c r="ADJ19" s="2116"/>
      <c r="ADK19" s="2116"/>
      <c r="ADL19" s="2116"/>
      <c r="ADM19" s="2116"/>
      <c r="ADN19" s="2116"/>
      <c r="ADO19" s="2116"/>
      <c r="ADP19" s="2116"/>
      <c r="ADQ19" s="2116"/>
      <c r="ADR19" s="2116"/>
      <c r="ADS19" s="2116"/>
      <c r="ADT19" s="2116"/>
      <c r="ADU19" s="2116"/>
      <c r="ADV19" s="2116"/>
      <c r="ADW19" s="2116"/>
      <c r="ADX19" s="2116"/>
      <c r="ADY19" s="2116"/>
      <c r="ADZ19" s="2116"/>
      <c r="AEA19" s="2116"/>
      <c r="AEB19" s="2116"/>
      <c r="AEC19" s="2116"/>
      <c r="AED19" s="2116"/>
      <c r="AEE19" s="2116"/>
      <c r="AEF19" s="2116"/>
      <c r="AEG19" s="2116"/>
      <c r="AEH19" s="2116"/>
      <c r="AEI19" s="2116"/>
      <c r="AEJ19" s="2116"/>
      <c r="AEK19" s="2116"/>
      <c r="AEL19" s="2116"/>
      <c r="AEM19" s="2116"/>
      <c r="AEN19" s="2116"/>
      <c r="AEO19" s="2116"/>
      <c r="AEP19" s="2116"/>
      <c r="AEQ19" s="2116"/>
      <c r="AER19" s="2116"/>
      <c r="AES19" s="2116"/>
      <c r="AET19" s="2116"/>
      <c r="AEU19" s="2116"/>
      <c r="AEV19" s="2116"/>
      <c r="AEW19" s="2116"/>
      <c r="AEX19" s="2116"/>
      <c r="AEY19" s="2116"/>
      <c r="AEZ19" s="2116"/>
      <c r="AFA19" s="2116"/>
      <c r="AFB19" s="2116"/>
      <c r="AFC19" s="2116"/>
      <c r="AFD19" s="2116"/>
      <c r="AFE19" s="2116"/>
      <c r="AFF19" s="2116"/>
      <c r="AFG19" s="2116"/>
      <c r="AFH19" s="2116"/>
      <c r="AFI19" s="2116"/>
      <c r="AFJ19" s="2116"/>
      <c r="AFK19" s="2116"/>
      <c r="AFL19" s="2116"/>
      <c r="AFM19" s="2116"/>
      <c r="AFN19" s="2116"/>
      <c r="AFO19" s="2116"/>
      <c r="AFP19" s="2116"/>
      <c r="AFQ19" s="2116"/>
      <c r="AFR19" s="2116"/>
      <c r="AFS19" s="2116"/>
      <c r="AFT19" s="2116"/>
      <c r="AFU19" s="2116"/>
      <c r="AFV19" s="2116"/>
      <c r="AFW19" s="2116"/>
      <c r="AFX19" s="2116"/>
      <c r="AFY19" s="2116"/>
      <c r="AFZ19" s="2116"/>
      <c r="AGA19" s="2116"/>
      <c r="AGB19" s="2116"/>
      <c r="AGC19" s="2116"/>
      <c r="AGD19" s="2116"/>
      <c r="AGE19" s="2116"/>
      <c r="AGF19" s="2116"/>
      <c r="AGG19" s="2116"/>
      <c r="AGH19" s="2116"/>
      <c r="AGI19" s="2116"/>
      <c r="AGJ19" s="2116"/>
      <c r="AGK19" s="2116"/>
      <c r="AGL19" s="2116"/>
      <c r="AGM19" s="2116"/>
      <c r="AGN19" s="2116"/>
      <c r="AGO19" s="2116"/>
      <c r="AGP19" s="2116"/>
      <c r="AGQ19" s="2116"/>
      <c r="AGR19" s="2116"/>
      <c r="AGS19" s="2116"/>
      <c r="AGT19" s="2116"/>
      <c r="AGU19" s="2116"/>
      <c r="AGV19" s="2116"/>
      <c r="AGW19" s="2116"/>
      <c r="AGX19" s="2116"/>
      <c r="AGY19" s="2116"/>
      <c r="AGZ19" s="2116"/>
      <c r="AHA19" s="2116"/>
      <c r="AHB19" s="2116"/>
      <c r="AHC19" s="2116"/>
      <c r="AHD19" s="2116"/>
      <c r="AHE19" s="2116"/>
      <c r="AHF19" s="2116"/>
      <c r="AHG19" s="2116"/>
      <c r="AHH19" s="2116"/>
      <c r="AHI19" s="2116"/>
      <c r="AHJ19" s="2116"/>
      <c r="AHK19" s="2116"/>
      <c r="AHL19" s="2116"/>
      <c r="AHM19" s="2116"/>
      <c r="AHN19" s="2116"/>
      <c r="AHO19" s="2116"/>
      <c r="AHP19" s="2116"/>
      <c r="AHQ19" s="2116"/>
      <c r="AHR19" s="2116"/>
      <c r="AHS19" s="2116"/>
      <c r="AHT19" s="2116"/>
      <c r="AHU19" s="2116"/>
      <c r="AHV19" s="2116"/>
      <c r="AHW19" s="2116"/>
      <c r="AHX19" s="2116"/>
      <c r="AHY19" s="2116"/>
      <c r="AHZ19" s="2116"/>
      <c r="AIA19" s="2116"/>
      <c r="AIB19" s="2116"/>
      <c r="AIC19" s="2116"/>
      <c r="AID19" s="2116"/>
      <c r="AIE19" s="2116"/>
      <c r="AIF19" s="2116"/>
      <c r="AIG19" s="2116"/>
      <c r="AIH19" s="2116"/>
      <c r="AII19" s="2116"/>
      <c r="AIJ19" s="2116"/>
      <c r="AIK19" s="2116"/>
      <c r="AIL19" s="2116"/>
      <c r="AIM19" s="2116"/>
      <c r="AIN19" s="2116"/>
      <c r="AIO19" s="2116"/>
      <c r="AIP19" s="2116"/>
      <c r="AIQ19" s="2116"/>
      <c r="AIR19" s="2116"/>
      <c r="AIS19" s="2116"/>
      <c r="AIT19" s="2116"/>
      <c r="AIU19" s="2116"/>
      <c r="AIV19" s="2116"/>
      <c r="AIW19" s="2116"/>
      <c r="AIX19" s="2116"/>
      <c r="AIY19" s="2116"/>
      <c r="AIZ19" s="2116"/>
      <c r="AJA19" s="2116"/>
      <c r="AJB19" s="2116"/>
      <c r="AJC19" s="2116"/>
      <c r="AJD19" s="2116"/>
      <c r="AJE19" s="2116"/>
      <c r="AJF19" s="2116"/>
      <c r="AJG19" s="2116"/>
      <c r="AJH19" s="2116"/>
      <c r="AJI19" s="2116"/>
      <c r="AJJ19" s="2116"/>
      <c r="AJK19" s="2116"/>
      <c r="AJL19" s="2116"/>
      <c r="AJM19" s="2116"/>
      <c r="AJN19" s="2116"/>
      <c r="AJO19" s="2116"/>
      <c r="AJP19" s="2116"/>
      <c r="AJQ19" s="2116"/>
      <c r="AJR19" s="2116"/>
      <c r="AJS19" s="2116"/>
      <c r="AJT19" s="2116"/>
      <c r="AJU19" s="2116"/>
      <c r="AJV19" s="2116"/>
      <c r="AJW19" s="2116"/>
      <c r="AJX19" s="2116"/>
      <c r="AJY19" s="2116"/>
      <c r="AJZ19" s="2116"/>
      <c r="AKA19" s="2116"/>
      <c r="AKB19" s="2116"/>
      <c r="AKC19" s="2116"/>
      <c r="AKD19" s="2116"/>
      <c r="AKE19" s="2116"/>
      <c r="AKF19" s="2116"/>
      <c r="AKG19" s="2116"/>
      <c r="AKH19" s="2116"/>
      <c r="AKI19" s="2116"/>
      <c r="AKJ19" s="2116"/>
      <c r="AKK19" s="2116"/>
      <c r="AKL19" s="2116"/>
      <c r="AKM19" s="2116"/>
      <c r="AKN19" s="2116"/>
      <c r="AKO19" s="2116"/>
      <c r="AKP19" s="2116"/>
      <c r="AKQ19" s="2116"/>
      <c r="AKR19" s="2116"/>
      <c r="AKS19" s="2116"/>
      <c r="AKT19" s="2116"/>
      <c r="AKU19" s="2116"/>
      <c r="AKV19" s="2116"/>
      <c r="AKW19" s="2116"/>
      <c r="AKX19" s="2116"/>
      <c r="AKY19" s="2116"/>
      <c r="AKZ19" s="2116"/>
      <c r="ALA19" s="2116"/>
      <c r="ALB19" s="2116"/>
      <c r="ALC19" s="2116"/>
      <c r="ALD19" s="2116"/>
      <c r="ALE19" s="2116"/>
      <c r="ALF19" s="2116"/>
      <c r="ALG19" s="2116"/>
      <c r="ALH19" s="2116"/>
      <c r="ALI19" s="2116"/>
      <c r="ALJ19" s="2116"/>
      <c r="ALK19" s="2116"/>
      <c r="ALL19" s="2116"/>
      <c r="ALM19" s="2116"/>
      <c r="ALN19" s="2116"/>
      <c r="ALO19" s="2116"/>
      <c r="ALP19" s="2116"/>
      <c r="ALQ19" s="2116"/>
      <c r="ALR19" s="2116"/>
      <c r="ALS19" s="2116"/>
      <c r="ALT19" s="2116"/>
      <c r="ALU19" s="2116"/>
      <c r="ALV19" s="2116"/>
      <c r="ALW19" s="2116"/>
      <c r="ALX19" s="2116"/>
      <c r="ALY19" s="2116"/>
      <c r="ALZ19" s="2116"/>
      <c r="AMA19" s="2116"/>
      <c r="AMB19" s="2116"/>
      <c r="AMC19" s="2116"/>
      <c r="AMD19" s="2116"/>
      <c r="AME19" s="2116"/>
      <c r="AMF19" s="2116"/>
      <c r="AMG19" s="2116"/>
      <c r="AMH19" s="2116"/>
      <c r="AMI19" s="2116"/>
      <c r="AMJ19" s="2116"/>
      <c r="AMK19" s="2116"/>
      <c r="AML19" s="2116"/>
      <c r="AMM19" s="2116"/>
      <c r="AMN19" s="2116"/>
      <c r="AMO19" s="2116"/>
      <c r="AMP19" s="2116"/>
      <c r="AMQ19" s="2116"/>
      <c r="AMR19" s="2116"/>
      <c r="AMS19" s="2116"/>
      <c r="AMT19" s="2116"/>
      <c r="AMU19" s="2116"/>
      <c r="AMV19" s="2116"/>
      <c r="AMW19" s="2116"/>
      <c r="AMX19" s="2116"/>
      <c r="AMY19" s="2116"/>
      <c r="AMZ19" s="2116"/>
      <c r="ANA19" s="2116"/>
      <c r="ANB19" s="2116"/>
      <c r="ANC19" s="2116"/>
      <c r="AND19" s="2116"/>
      <c r="ANE19" s="2116"/>
      <c r="ANF19" s="2116"/>
      <c r="ANG19" s="2116"/>
      <c r="ANH19" s="2116"/>
      <c r="ANI19" s="2116"/>
      <c r="ANJ19" s="2116"/>
      <c r="ANK19" s="2116"/>
      <c r="ANL19" s="2116"/>
      <c r="ANM19" s="2116"/>
      <c r="ANN19" s="2116"/>
      <c r="ANO19" s="2116"/>
      <c r="ANP19" s="2116"/>
      <c r="ANQ19" s="2116"/>
      <c r="ANR19" s="2116"/>
      <c r="ANS19" s="2116"/>
      <c r="ANT19" s="2116"/>
      <c r="ANU19" s="2116"/>
      <c r="ANV19" s="2116"/>
      <c r="ANW19" s="2116"/>
      <c r="ANX19" s="2116"/>
      <c r="ANY19" s="2116"/>
      <c r="ANZ19" s="2116"/>
      <c r="AOA19" s="2116"/>
      <c r="AOB19" s="2116"/>
      <c r="AOC19" s="2116"/>
      <c r="AOD19" s="2116"/>
      <c r="AOE19" s="2116"/>
      <c r="AOF19" s="2116"/>
      <c r="AOG19" s="2116"/>
      <c r="AOH19" s="2116"/>
      <c r="AOI19" s="2116"/>
      <c r="AOJ19" s="2116"/>
      <c r="AOK19" s="2116"/>
      <c r="AOL19" s="2116"/>
      <c r="AOM19" s="2116"/>
      <c r="AON19" s="2116"/>
      <c r="AOO19" s="2116"/>
      <c r="AOP19" s="2116"/>
      <c r="AOQ19" s="2116"/>
      <c r="AOR19" s="2116"/>
      <c r="AOS19" s="2116"/>
      <c r="AOT19" s="2116"/>
      <c r="AOU19" s="2116"/>
      <c r="AOV19" s="2116"/>
      <c r="AOW19" s="2116"/>
      <c r="AOX19" s="2116"/>
      <c r="AOY19" s="2116"/>
      <c r="AOZ19" s="2116"/>
      <c r="APA19" s="2116"/>
      <c r="APB19" s="2116"/>
      <c r="APC19" s="2116"/>
      <c r="APD19" s="2116"/>
      <c r="APE19" s="2116"/>
      <c r="APF19" s="2116"/>
      <c r="APG19" s="2116"/>
      <c r="APH19" s="2116"/>
      <c r="API19" s="2116"/>
      <c r="APJ19" s="2116"/>
      <c r="APK19" s="2116"/>
      <c r="APL19" s="2116"/>
      <c r="APM19" s="2116"/>
      <c r="APN19" s="2116"/>
      <c r="APO19" s="2116"/>
      <c r="APP19" s="2116"/>
      <c r="APQ19" s="2116"/>
      <c r="APR19" s="2116"/>
      <c r="APS19" s="2116"/>
      <c r="APT19" s="2116"/>
      <c r="APU19" s="2116"/>
      <c r="APV19" s="2116"/>
      <c r="APW19" s="2116"/>
      <c r="APX19" s="2116"/>
      <c r="APY19" s="2116"/>
      <c r="APZ19" s="2116"/>
      <c r="AQA19" s="2116"/>
      <c r="AQB19" s="2116"/>
      <c r="AQC19" s="2116"/>
      <c r="AQD19" s="2116"/>
      <c r="AQE19" s="2116"/>
      <c r="AQF19" s="2116"/>
      <c r="AQG19" s="2116"/>
      <c r="AQH19" s="2116"/>
      <c r="AQI19" s="2116"/>
      <c r="AQJ19" s="2116"/>
      <c r="AQK19" s="2116"/>
      <c r="AQL19" s="2116"/>
      <c r="AQM19" s="2116"/>
      <c r="AQN19" s="2116"/>
      <c r="AQO19" s="2116"/>
      <c r="AQP19" s="2116"/>
      <c r="AQQ19" s="2116"/>
      <c r="AQR19" s="2116"/>
      <c r="AQS19" s="2116"/>
      <c r="AQT19" s="2116"/>
      <c r="AQU19" s="2116"/>
      <c r="AQV19" s="2116"/>
      <c r="AQW19" s="2116"/>
      <c r="AQX19" s="2116"/>
      <c r="AQY19" s="2116"/>
      <c r="AQZ19" s="2116"/>
      <c r="ARA19" s="2116"/>
      <c r="ARB19" s="2116"/>
      <c r="ARC19" s="2116"/>
      <c r="ARD19" s="2116"/>
      <c r="ARE19" s="2116"/>
      <c r="ARF19" s="2116"/>
      <c r="ARG19" s="2116"/>
      <c r="ARH19" s="2116"/>
      <c r="ARI19" s="2116"/>
      <c r="ARJ19" s="2116"/>
      <c r="ARK19" s="2116"/>
      <c r="ARL19" s="2116"/>
      <c r="ARM19" s="2116"/>
      <c r="ARN19" s="2116"/>
      <c r="ARO19" s="2116"/>
      <c r="ARP19" s="2116"/>
      <c r="ARQ19" s="2116"/>
      <c r="ARR19" s="2116"/>
      <c r="ARS19" s="2116"/>
      <c r="ART19" s="2116"/>
      <c r="ARU19" s="2116"/>
      <c r="ARV19" s="2116"/>
      <c r="ARW19" s="2116"/>
      <c r="ARX19" s="2116"/>
      <c r="ARY19" s="2116"/>
      <c r="ARZ19" s="2116"/>
      <c r="ASA19" s="2116"/>
      <c r="ASB19" s="2116"/>
      <c r="ASC19" s="2116"/>
      <c r="ASD19" s="2116"/>
      <c r="ASE19" s="2116"/>
      <c r="ASF19" s="2116"/>
      <c r="ASG19" s="2116"/>
      <c r="ASH19" s="2116"/>
      <c r="ASI19" s="2116"/>
      <c r="ASJ19" s="2116"/>
      <c r="ASK19" s="2116"/>
      <c r="ASL19" s="2116"/>
      <c r="ASM19" s="2116"/>
      <c r="ASN19" s="2116"/>
      <c r="ASO19" s="2116"/>
      <c r="ASP19" s="2116"/>
      <c r="ASQ19" s="2116"/>
      <c r="ASR19" s="2116"/>
      <c r="ASS19" s="2116"/>
      <c r="AST19" s="2116"/>
      <c r="ASU19" s="2116"/>
      <c r="ASV19" s="2116"/>
      <c r="ASW19" s="2116"/>
      <c r="ASX19" s="2116"/>
      <c r="ASY19" s="2116"/>
      <c r="ASZ19" s="2116"/>
      <c r="ATA19" s="2116"/>
      <c r="ATB19" s="2116"/>
      <c r="ATC19" s="2116"/>
      <c r="ATD19" s="2116"/>
      <c r="ATE19" s="2116"/>
      <c r="ATF19" s="2116"/>
      <c r="ATG19" s="2116"/>
      <c r="ATH19" s="2116"/>
      <c r="ATI19" s="2116"/>
      <c r="ATJ19" s="2116"/>
      <c r="ATK19" s="2116"/>
      <c r="ATL19" s="2116"/>
      <c r="ATM19" s="2116"/>
      <c r="ATN19" s="2116"/>
      <c r="ATO19" s="2116"/>
      <c r="ATP19" s="2116"/>
      <c r="ATQ19" s="2116"/>
      <c r="ATR19" s="2116"/>
      <c r="ATS19" s="2116"/>
      <c r="ATT19" s="2116"/>
      <c r="ATU19" s="2116"/>
      <c r="ATV19" s="2116"/>
      <c r="ATW19" s="2116"/>
      <c r="ATX19" s="2116"/>
      <c r="ATY19" s="2116"/>
      <c r="ATZ19" s="2116"/>
      <c r="AUA19" s="2116"/>
      <c r="AUB19" s="2116"/>
      <c r="AUC19" s="2116"/>
      <c r="AUD19" s="2116"/>
      <c r="AUE19" s="2116"/>
      <c r="AUF19" s="2116"/>
      <c r="AUG19" s="2116"/>
      <c r="AUH19" s="2116"/>
      <c r="AUI19" s="2116"/>
      <c r="AUJ19" s="2116"/>
      <c r="AUK19" s="2116"/>
      <c r="AUL19" s="2116"/>
      <c r="AUM19" s="2116"/>
      <c r="AUN19" s="2116"/>
      <c r="AUO19" s="2116"/>
      <c r="AUP19" s="2116"/>
      <c r="AUQ19" s="2116"/>
      <c r="AUR19" s="2116"/>
      <c r="AUS19" s="2116"/>
      <c r="AUT19" s="2116"/>
      <c r="AUU19" s="2116"/>
      <c r="AUV19" s="2116"/>
      <c r="AUW19" s="2116"/>
      <c r="AUX19" s="2116"/>
      <c r="AUY19" s="2116"/>
      <c r="AUZ19" s="2116"/>
      <c r="AVA19" s="2116"/>
      <c r="AVB19" s="2116"/>
      <c r="AVC19" s="2116"/>
      <c r="AVD19" s="2116"/>
      <c r="AVE19" s="2116"/>
      <c r="AVF19" s="2116"/>
      <c r="AVG19" s="2116"/>
      <c r="AVH19" s="2116"/>
      <c r="AVI19" s="2116"/>
      <c r="AVJ19" s="2116"/>
      <c r="AVK19" s="2116"/>
      <c r="AVL19" s="2116"/>
      <c r="AVM19" s="2116"/>
      <c r="AVN19" s="2116"/>
      <c r="AVO19" s="2116"/>
      <c r="AVP19" s="2116"/>
      <c r="AVQ19" s="2116"/>
      <c r="AVR19" s="2116"/>
      <c r="AVS19" s="2116"/>
      <c r="AVT19" s="2116"/>
      <c r="AVU19" s="2116"/>
      <c r="AVV19" s="2116"/>
      <c r="AVW19" s="2116"/>
      <c r="AVX19" s="2116"/>
      <c r="AVY19" s="2116"/>
      <c r="AVZ19" s="2116"/>
      <c r="AWA19" s="2116"/>
      <c r="AWB19" s="2116"/>
      <c r="AWC19" s="2116"/>
      <c r="AWD19" s="2116"/>
      <c r="AWE19" s="2116"/>
      <c r="AWF19" s="2116"/>
      <c r="AWG19" s="2116"/>
      <c r="AWH19" s="2116"/>
      <c r="AWI19" s="2116"/>
      <c r="AWJ19" s="2116"/>
      <c r="AWK19" s="2116"/>
      <c r="AWL19" s="2116"/>
      <c r="AWM19" s="2116"/>
      <c r="AWN19" s="2116"/>
      <c r="AWO19" s="2116"/>
      <c r="AWP19" s="2116"/>
      <c r="AWQ19" s="2116"/>
      <c r="AWR19" s="2116"/>
      <c r="AWS19" s="2116"/>
      <c r="AWT19" s="2116"/>
      <c r="AWU19" s="2116"/>
      <c r="AWV19" s="2116"/>
      <c r="AWW19" s="2116"/>
      <c r="AWX19" s="2116"/>
      <c r="AWY19" s="2116"/>
      <c r="AWZ19" s="2116"/>
      <c r="AXA19" s="2116"/>
      <c r="AXB19" s="2116"/>
      <c r="AXC19" s="2116"/>
      <c r="AXD19" s="2116"/>
      <c r="AXE19" s="2116"/>
      <c r="AXF19" s="2116"/>
      <c r="AXG19" s="2116"/>
      <c r="AXH19" s="2116"/>
      <c r="AXI19" s="2116"/>
      <c r="AXJ19" s="2116"/>
      <c r="AXK19" s="2116"/>
      <c r="AXL19" s="2116"/>
      <c r="AXM19" s="2116"/>
      <c r="AXN19" s="2116"/>
      <c r="AXO19" s="2116"/>
      <c r="AXP19" s="2116"/>
      <c r="AXQ19" s="2116"/>
      <c r="AXR19" s="2116"/>
      <c r="AXS19" s="2116"/>
      <c r="AXT19" s="2116"/>
      <c r="AXU19" s="2116"/>
      <c r="AXV19" s="2116"/>
      <c r="AXW19" s="2116"/>
      <c r="AXX19" s="2116"/>
      <c r="AXY19" s="2116"/>
      <c r="AXZ19" s="2116"/>
      <c r="AYA19" s="2116"/>
      <c r="AYB19" s="2116"/>
      <c r="AYC19" s="2116"/>
      <c r="AYD19" s="2116"/>
      <c r="AYE19" s="2116"/>
      <c r="AYF19" s="2116"/>
      <c r="AYG19" s="2116"/>
      <c r="AYH19" s="2116"/>
      <c r="AYI19" s="2116"/>
      <c r="AYJ19" s="2116"/>
      <c r="AYK19" s="2116"/>
      <c r="AYL19" s="2116"/>
      <c r="AYM19" s="2116"/>
      <c r="AYN19" s="2116"/>
      <c r="AYO19" s="2116"/>
      <c r="AYP19" s="2116"/>
      <c r="AYQ19" s="2116"/>
      <c r="AYR19" s="2116"/>
      <c r="AYS19" s="2116"/>
      <c r="AYT19" s="2116"/>
      <c r="AYU19" s="2116"/>
      <c r="AYV19" s="2116"/>
      <c r="AYW19" s="2116"/>
      <c r="AYX19" s="2116"/>
      <c r="AYY19" s="2116"/>
      <c r="AYZ19" s="2116"/>
      <c r="AZA19" s="2116"/>
      <c r="AZB19" s="2116"/>
      <c r="AZC19" s="2116"/>
      <c r="AZD19" s="2116"/>
      <c r="AZE19" s="2116"/>
      <c r="AZF19" s="2116"/>
      <c r="AZG19" s="2116"/>
      <c r="AZH19" s="2116"/>
      <c r="AZI19" s="2116"/>
      <c r="AZJ19" s="2116"/>
      <c r="AZK19" s="2116"/>
      <c r="AZL19" s="2116"/>
      <c r="AZM19" s="2116"/>
      <c r="AZN19" s="2116"/>
      <c r="AZO19" s="2116"/>
      <c r="AZP19" s="2116"/>
      <c r="AZQ19" s="2116"/>
      <c r="AZR19" s="2116"/>
      <c r="AZS19" s="2116"/>
      <c r="AZT19" s="2116"/>
      <c r="AZU19" s="2116"/>
      <c r="AZV19" s="2116"/>
      <c r="AZW19" s="2116"/>
      <c r="AZX19" s="2116"/>
      <c r="AZY19" s="2116"/>
      <c r="AZZ19" s="2116"/>
      <c r="BAA19" s="2116"/>
      <c r="BAB19" s="2116"/>
      <c r="BAC19" s="2116"/>
      <c r="BAD19" s="2116"/>
      <c r="BAE19" s="2116"/>
      <c r="BAF19" s="2116"/>
      <c r="BAG19" s="2116"/>
      <c r="BAH19" s="2116"/>
      <c r="BAI19" s="2116"/>
      <c r="BAJ19" s="2116"/>
      <c r="BAK19" s="2116"/>
      <c r="BAL19" s="2116"/>
      <c r="BAM19" s="2116"/>
      <c r="BAN19" s="2116"/>
      <c r="BAO19" s="2116"/>
      <c r="BAP19" s="2116"/>
      <c r="BAQ19" s="2116"/>
      <c r="BAR19" s="2116"/>
      <c r="BAS19" s="2116"/>
      <c r="BAT19" s="2116"/>
      <c r="BAU19" s="2116"/>
      <c r="BAV19" s="2116"/>
      <c r="BAW19" s="2116"/>
      <c r="BAX19" s="2116"/>
      <c r="BAY19" s="2116"/>
      <c r="BAZ19" s="2116"/>
      <c r="BBA19" s="2116"/>
      <c r="BBB19" s="2116"/>
      <c r="BBC19" s="2116"/>
      <c r="BBD19" s="2116"/>
      <c r="BBE19" s="2116"/>
      <c r="BBF19" s="2116"/>
      <c r="BBG19" s="2116"/>
      <c r="BBH19" s="2116"/>
      <c r="BBI19" s="2116"/>
      <c r="BBJ19" s="2116"/>
      <c r="BBK19" s="2116"/>
      <c r="BBL19" s="2116"/>
      <c r="BBM19" s="2116"/>
      <c r="BBN19" s="2116"/>
      <c r="BBO19" s="2116"/>
      <c r="BBP19" s="2116"/>
      <c r="BBQ19" s="2116"/>
      <c r="BBR19" s="2116"/>
      <c r="BBS19" s="2116"/>
      <c r="BBT19" s="2116"/>
      <c r="BBU19" s="2116"/>
      <c r="BBV19" s="2116"/>
      <c r="BBW19" s="2116"/>
      <c r="BBX19" s="2116"/>
      <c r="BBY19" s="2116"/>
      <c r="BBZ19" s="2116"/>
      <c r="BCA19" s="2116"/>
      <c r="BCB19" s="2116"/>
      <c r="BCC19" s="2116"/>
      <c r="BCD19" s="2116"/>
      <c r="BCE19" s="2116"/>
      <c r="BCF19" s="2116"/>
      <c r="BCG19" s="2116"/>
      <c r="BCH19" s="2116"/>
      <c r="BCI19" s="2116"/>
      <c r="BCJ19" s="2116"/>
      <c r="BCK19" s="2116"/>
      <c r="BCL19" s="2116"/>
      <c r="BCM19" s="2116"/>
      <c r="BCN19" s="2116"/>
      <c r="BCO19" s="2116"/>
      <c r="BCP19" s="2116"/>
      <c r="BCQ19" s="2116"/>
      <c r="BCR19" s="2116"/>
      <c r="BCS19" s="2116"/>
      <c r="BCT19" s="2116"/>
      <c r="BCU19" s="2116"/>
      <c r="BCV19" s="2116"/>
      <c r="BCW19" s="2116"/>
      <c r="BCX19" s="2116"/>
      <c r="BCY19" s="2116"/>
      <c r="BCZ19" s="2116"/>
      <c r="BDA19" s="2116"/>
      <c r="BDB19" s="2116"/>
      <c r="BDC19" s="2116"/>
      <c r="BDD19" s="2116"/>
      <c r="BDE19" s="2116"/>
      <c r="BDF19" s="2116"/>
      <c r="BDG19" s="2116"/>
      <c r="BDH19" s="2116"/>
      <c r="BDI19" s="2116"/>
      <c r="BDJ19" s="2116"/>
      <c r="BDK19" s="2116"/>
      <c r="BDL19" s="2116"/>
      <c r="BDM19" s="2116"/>
      <c r="BDN19" s="2116"/>
      <c r="BDO19" s="2116"/>
      <c r="BDP19" s="2116"/>
      <c r="BDQ19" s="2116"/>
      <c r="BDR19" s="2116"/>
      <c r="BDS19" s="2116"/>
      <c r="BDT19" s="2116"/>
      <c r="BDU19" s="2116"/>
      <c r="BDV19" s="2116"/>
      <c r="BDW19" s="2116"/>
      <c r="BDX19" s="2116"/>
      <c r="BDY19" s="2116"/>
      <c r="BDZ19" s="2116"/>
      <c r="BEA19" s="2116"/>
      <c r="BEB19" s="2116"/>
      <c r="BEC19" s="2116"/>
      <c r="BED19" s="2116"/>
      <c r="BEE19" s="2116"/>
      <c r="BEF19" s="2116"/>
      <c r="BEG19" s="2116"/>
      <c r="BEH19" s="2116"/>
      <c r="BEI19" s="2116"/>
      <c r="BEJ19" s="2116"/>
      <c r="BEK19" s="2116"/>
      <c r="BEL19" s="2116"/>
      <c r="BEM19" s="2116"/>
      <c r="BEN19" s="2116"/>
      <c r="BEO19" s="2116"/>
      <c r="BEP19" s="2116"/>
      <c r="BEQ19" s="2116"/>
      <c r="BER19" s="2116"/>
      <c r="BES19" s="2116"/>
      <c r="BET19" s="2116"/>
      <c r="BEU19" s="2116"/>
      <c r="BEV19" s="2116"/>
      <c r="BEW19" s="2116"/>
      <c r="BEX19" s="2116"/>
      <c r="BEY19" s="2116"/>
      <c r="BEZ19" s="2116"/>
      <c r="BFA19" s="2116"/>
      <c r="BFB19" s="2116"/>
      <c r="BFC19" s="2116"/>
      <c r="BFD19" s="2116"/>
      <c r="BFE19" s="2116"/>
      <c r="BFF19" s="2116"/>
      <c r="BFG19" s="2116"/>
      <c r="BFH19" s="2116"/>
      <c r="BFI19" s="2116"/>
      <c r="BFJ19" s="2116"/>
      <c r="BFK19" s="2116"/>
      <c r="BFL19" s="2116"/>
      <c r="BFM19" s="2116"/>
      <c r="BFN19" s="2116"/>
      <c r="BFO19" s="2116"/>
      <c r="BFP19" s="2116"/>
      <c r="BFQ19" s="2116"/>
      <c r="BFR19" s="2116"/>
      <c r="BFS19" s="2116"/>
      <c r="BFT19" s="2116"/>
      <c r="BFU19" s="2116"/>
      <c r="BFV19" s="2116"/>
      <c r="BFW19" s="2116"/>
      <c r="BFX19" s="2116"/>
      <c r="BFY19" s="2116"/>
      <c r="BFZ19" s="2116"/>
      <c r="BGA19" s="2116"/>
      <c r="BGB19" s="2116"/>
      <c r="BGC19" s="2116"/>
      <c r="BGD19" s="2116"/>
      <c r="BGE19" s="2116"/>
      <c r="BGF19" s="2116"/>
      <c r="BGG19" s="2116"/>
      <c r="BGH19" s="2116"/>
      <c r="BGI19" s="2116"/>
      <c r="BGJ19" s="2116"/>
      <c r="BGK19" s="2116"/>
      <c r="BGL19" s="2116"/>
      <c r="BGM19" s="2116"/>
      <c r="BGN19" s="2116"/>
      <c r="BGO19" s="2116"/>
      <c r="BGP19" s="2116"/>
      <c r="BGQ19" s="2116"/>
      <c r="BGR19" s="2116"/>
      <c r="BGS19" s="2116"/>
      <c r="BGT19" s="2116"/>
      <c r="BGU19" s="2116"/>
      <c r="BGV19" s="2116"/>
      <c r="BGW19" s="2116"/>
      <c r="BGX19" s="2116"/>
      <c r="BGY19" s="2116"/>
      <c r="BGZ19" s="2116"/>
      <c r="BHA19" s="2116"/>
      <c r="BHB19" s="2116"/>
      <c r="BHC19" s="2116"/>
      <c r="BHD19" s="2116"/>
      <c r="BHE19" s="2116"/>
      <c r="BHF19" s="2116"/>
      <c r="BHG19" s="2116"/>
      <c r="BHH19" s="2116"/>
      <c r="BHI19" s="2116"/>
      <c r="BHJ19" s="2116"/>
      <c r="BHK19" s="2116"/>
      <c r="BHL19" s="2116"/>
      <c r="BHM19" s="2116"/>
      <c r="BHN19" s="2116"/>
      <c r="BHO19" s="2116"/>
      <c r="BHP19" s="2116"/>
      <c r="BHQ19" s="2116"/>
      <c r="BHR19" s="2116"/>
      <c r="BHS19" s="2116"/>
      <c r="BHT19" s="2116"/>
      <c r="BHU19" s="2116"/>
      <c r="BHV19" s="2116"/>
      <c r="BHW19" s="2116"/>
      <c r="BHX19" s="2116"/>
      <c r="BHY19" s="2116"/>
      <c r="BHZ19" s="2116"/>
      <c r="BIA19" s="2116"/>
      <c r="BIB19" s="2116"/>
      <c r="BIC19" s="2116"/>
      <c r="BID19" s="2116"/>
      <c r="BIE19" s="2116"/>
      <c r="BIF19" s="2116"/>
      <c r="BIG19" s="2116"/>
      <c r="BIH19" s="2116"/>
      <c r="BII19" s="2116"/>
      <c r="BIJ19" s="2116"/>
      <c r="BIK19" s="2116"/>
      <c r="BIL19" s="2116"/>
      <c r="BIM19" s="2116"/>
      <c r="BIN19" s="2116"/>
      <c r="BIO19" s="2116"/>
      <c r="BIP19" s="2116"/>
      <c r="BIQ19" s="2116"/>
      <c r="BIR19" s="2116"/>
      <c r="BIS19" s="2116"/>
      <c r="BIT19" s="2116"/>
      <c r="BIU19" s="2116"/>
      <c r="BIV19" s="2116"/>
      <c r="BIW19" s="2116"/>
      <c r="BIX19" s="2116"/>
      <c r="BIY19" s="2116"/>
      <c r="BIZ19" s="2116"/>
      <c r="BJA19" s="2116"/>
      <c r="BJB19" s="2116"/>
      <c r="BJC19" s="2116"/>
      <c r="BJD19" s="2116"/>
      <c r="BJE19" s="2116"/>
      <c r="BJF19" s="2116"/>
      <c r="BJG19" s="2116"/>
      <c r="BJH19" s="2116"/>
      <c r="BJI19" s="2116"/>
      <c r="BJJ19" s="2116"/>
      <c r="BJK19" s="2116"/>
      <c r="BJL19" s="2116"/>
      <c r="BJM19" s="2116"/>
      <c r="BJN19" s="2116"/>
      <c r="BJO19" s="2116"/>
      <c r="BJP19" s="2116"/>
      <c r="BJQ19" s="2116"/>
      <c r="BJR19" s="2116"/>
      <c r="BJS19" s="2116"/>
      <c r="BJT19" s="2116"/>
      <c r="BJU19" s="2116"/>
      <c r="BJV19" s="2116"/>
      <c r="BJW19" s="2116"/>
      <c r="BJX19" s="2116"/>
      <c r="BJY19" s="2116"/>
      <c r="BJZ19" s="2116"/>
      <c r="BKA19" s="2116"/>
      <c r="BKB19" s="2116"/>
      <c r="BKC19" s="2116"/>
      <c r="BKD19" s="2116"/>
      <c r="BKE19" s="2116"/>
      <c r="BKF19" s="2116"/>
      <c r="BKG19" s="2116"/>
      <c r="BKH19" s="2116"/>
      <c r="BKI19" s="2116"/>
      <c r="BKJ19" s="2116"/>
      <c r="BKK19" s="2116"/>
      <c r="BKL19" s="2116"/>
      <c r="BKM19" s="2116"/>
      <c r="BKN19" s="2116"/>
      <c r="BKO19" s="2116"/>
      <c r="BKP19" s="2116"/>
      <c r="BKQ19" s="2116"/>
      <c r="BKR19" s="2116"/>
      <c r="BKS19" s="2116"/>
      <c r="BKT19" s="2116"/>
      <c r="BKU19" s="2116"/>
      <c r="BKV19" s="2116"/>
      <c r="BKW19" s="2116"/>
      <c r="BKX19" s="2116"/>
      <c r="BKY19" s="2116"/>
      <c r="BKZ19" s="2116"/>
      <c r="BLA19" s="2116"/>
      <c r="BLB19" s="2116"/>
      <c r="BLC19" s="2116"/>
      <c r="BLD19" s="2116"/>
      <c r="BLE19" s="2116"/>
      <c r="BLF19" s="2116"/>
      <c r="BLG19" s="2116"/>
      <c r="BLH19" s="2116"/>
      <c r="BLI19" s="2116"/>
      <c r="BLJ19" s="2116"/>
      <c r="BLK19" s="2116"/>
      <c r="BLL19" s="2116"/>
      <c r="BLM19" s="2116"/>
      <c r="BLN19" s="2116"/>
      <c r="BLO19" s="2116"/>
      <c r="BLP19" s="2116"/>
      <c r="BLQ19" s="2116"/>
      <c r="BLR19" s="2116"/>
      <c r="BLS19" s="2116"/>
      <c r="BLT19" s="2116"/>
      <c r="BLU19" s="2116"/>
      <c r="BLV19" s="2116"/>
      <c r="BLW19" s="2116"/>
      <c r="BLX19" s="2116"/>
      <c r="BLY19" s="2116"/>
      <c r="BLZ19" s="2116"/>
      <c r="BMA19" s="2116"/>
      <c r="BMB19" s="2116"/>
      <c r="BMC19" s="2116"/>
      <c r="BMD19" s="2116"/>
      <c r="BME19" s="2116"/>
      <c r="BMF19" s="2116"/>
      <c r="BMG19" s="2116"/>
      <c r="BMH19" s="2116"/>
      <c r="BMI19" s="2116"/>
      <c r="BMJ19" s="2116"/>
      <c r="BMK19" s="2116"/>
      <c r="BML19" s="2116"/>
      <c r="BMM19" s="2116"/>
      <c r="BMN19" s="2116"/>
      <c r="BMO19" s="2116"/>
      <c r="BMP19" s="2116"/>
      <c r="BMQ19" s="2116"/>
      <c r="BMR19" s="2116"/>
      <c r="BMS19" s="2116"/>
      <c r="BMT19" s="2116"/>
      <c r="BMU19" s="2116"/>
      <c r="BMV19" s="2116"/>
      <c r="BMW19" s="2116"/>
      <c r="BMX19" s="2116"/>
      <c r="BMY19" s="2116"/>
      <c r="BMZ19" s="2116"/>
      <c r="BNA19" s="2116"/>
      <c r="BNB19" s="2116"/>
      <c r="BNC19" s="2116"/>
      <c r="BND19" s="2116"/>
      <c r="BNE19" s="2116"/>
      <c r="BNF19" s="2116"/>
      <c r="BNG19" s="2116"/>
      <c r="BNH19" s="2116"/>
      <c r="BNI19" s="2116"/>
      <c r="BNJ19" s="2116"/>
      <c r="BNK19" s="2116"/>
      <c r="BNL19" s="2116"/>
      <c r="BNM19" s="2116"/>
      <c r="BNN19" s="2116"/>
      <c r="BNO19" s="2116"/>
      <c r="BNP19" s="2116"/>
      <c r="BNQ19" s="2116"/>
      <c r="BNR19" s="2116"/>
      <c r="BNS19" s="2116"/>
      <c r="BNT19" s="2116"/>
      <c r="BNU19" s="2116"/>
      <c r="BNV19" s="2116"/>
      <c r="BNW19" s="2116"/>
      <c r="BNX19" s="2116"/>
      <c r="BNY19" s="2116"/>
      <c r="BNZ19" s="2116"/>
      <c r="BOA19" s="2116"/>
      <c r="BOB19" s="2116"/>
      <c r="BOC19" s="2116"/>
      <c r="BOD19" s="2116"/>
      <c r="BOE19" s="2116"/>
      <c r="BOF19" s="2116"/>
      <c r="BOG19" s="2116"/>
      <c r="BOH19" s="2116"/>
      <c r="BOI19" s="2116"/>
      <c r="BOJ19" s="2116"/>
      <c r="BOK19" s="2116"/>
      <c r="BOL19" s="2116"/>
      <c r="BOM19" s="2116"/>
      <c r="BON19" s="2116"/>
      <c r="BOO19" s="2116"/>
      <c r="BOP19" s="2116"/>
      <c r="BOQ19" s="2116"/>
      <c r="BOR19" s="2116"/>
      <c r="BOS19" s="2116"/>
      <c r="BOT19" s="2116"/>
      <c r="BOU19" s="2116"/>
      <c r="BOV19" s="2116"/>
      <c r="BOW19" s="2116"/>
      <c r="BOX19" s="2116"/>
      <c r="BOY19" s="2116"/>
      <c r="BOZ19" s="2116"/>
      <c r="BPA19" s="2116"/>
      <c r="BPB19" s="2116"/>
      <c r="BPC19" s="2116"/>
      <c r="BPD19" s="2116"/>
      <c r="BPE19" s="2116"/>
      <c r="BPF19" s="2116"/>
      <c r="BPG19" s="2116"/>
      <c r="BPH19" s="2116"/>
      <c r="BPI19" s="2116"/>
      <c r="BPJ19" s="2116"/>
      <c r="BPK19" s="2116"/>
      <c r="BPL19" s="2116"/>
      <c r="BPM19" s="2116"/>
      <c r="BPN19" s="2116"/>
      <c r="BPO19" s="2116"/>
      <c r="BPP19" s="2116"/>
      <c r="BPQ19" s="2116"/>
      <c r="BPR19" s="2116"/>
      <c r="BPS19" s="2116"/>
      <c r="BPT19" s="2116"/>
      <c r="BPU19" s="2116"/>
      <c r="BPV19" s="2116"/>
      <c r="BPW19" s="2116"/>
      <c r="BPX19" s="2116"/>
      <c r="BPY19" s="2116"/>
      <c r="BPZ19" s="2116"/>
      <c r="BQA19" s="2116"/>
      <c r="BQB19" s="2116"/>
      <c r="BQC19" s="2116"/>
      <c r="BQD19" s="2116"/>
      <c r="BQE19" s="2116"/>
      <c r="BQF19" s="2116"/>
      <c r="BQG19" s="2116"/>
      <c r="BQH19" s="2116"/>
      <c r="BQI19" s="2116"/>
      <c r="BQJ19" s="2116"/>
      <c r="BQK19" s="2116"/>
      <c r="BQL19" s="2116"/>
      <c r="BQM19" s="2116"/>
      <c r="BQN19" s="2116"/>
      <c r="BQO19" s="2116"/>
      <c r="BQP19" s="2116"/>
      <c r="BQQ19" s="2116"/>
      <c r="BQR19" s="2116"/>
      <c r="BQS19" s="2116"/>
      <c r="BQT19" s="2116"/>
      <c r="BQU19" s="2116"/>
      <c r="BQV19" s="2116"/>
      <c r="BQW19" s="2116"/>
      <c r="BQX19" s="2116"/>
      <c r="BQY19" s="2116"/>
      <c r="BQZ19" s="2116"/>
      <c r="BRA19" s="2116"/>
      <c r="BRB19" s="2116"/>
      <c r="BRC19" s="2116"/>
      <c r="BRD19" s="2116"/>
      <c r="BRE19" s="2116"/>
      <c r="BRF19" s="2116"/>
      <c r="BRG19" s="2116"/>
      <c r="BRH19" s="2116"/>
      <c r="BRI19" s="2116"/>
      <c r="BRJ19" s="2116"/>
      <c r="BRK19" s="2116"/>
      <c r="BRL19" s="2116"/>
      <c r="BRM19" s="2116"/>
      <c r="BRN19" s="2116"/>
      <c r="BRO19" s="2116"/>
      <c r="BRP19" s="2116"/>
      <c r="BRQ19" s="2116"/>
      <c r="BRR19" s="2116"/>
      <c r="BRS19" s="2116"/>
      <c r="BRT19" s="2116"/>
      <c r="BRU19" s="2116"/>
      <c r="BRV19" s="2116"/>
      <c r="BRW19" s="2116"/>
      <c r="BRX19" s="2116"/>
      <c r="BRY19" s="2116"/>
      <c r="BRZ19" s="2116"/>
      <c r="BSA19" s="2116"/>
      <c r="BSB19" s="2116"/>
      <c r="BSC19" s="2116"/>
      <c r="BSD19" s="2116"/>
      <c r="BSE19" s="2116"/>
      <c r="BSF19" s="2116"/>
      <c r="BSG19" s="2116"/>
      <c r="BSH19" s="2116"/>
      <c r="BSI19" s="2116"/>
      <c r="BSJ19" s="2116"/>
      <c r="BSK19" s="2116"/>
      <c r="BSL19" s="2116"/>
      <c r="BSM19" s="2116"/>
      <c r="BSN19" s="2116"/>
      <c r="BSO19" s="2116"/>
      <c r="BSP19" s="2116"/>
      <c r="BSQ19" s="2116"/>
      <c r="BSR19" s="2116"/>
      <c r="BSS19" s="2116"/>
      <c r="BST19" s="2116"/>
      <c r="BSU19" s="2116"/>
      <c r="BSV19" s="2116"/>
      <c r="BSW19" s="2116"/>
      <c r="BSX19" s="2116"/>
      <c r="BSY19" s="2116"/>
      <c r="BSZ19" s="2116"/>
      <c r="BTA19" s="2116"/>
      <c r="BTB19" s="2116"/>
      <c r="BTC19" s="2116"/>
      <c r="BTD19" s="2116"/>
      <c r="BTE19" s="2116"/>
      <c r="BTF19" s="2116"/>
      <c r="BTG19" s="2116"/>
      <c r="BTH19" s="2116"/>
      <c r="BTI19" s="2116"/>
      <c r="BTJ19" s="2116"/>
      <c r="BTK19" s="2116"/>
      <c r="BTL19" s="2116"/>
      <c r="BTM19" s="2116"/>
      <c r="BTN19" s="2116"/>
      <c r="BTO19" s="2116"/>
      <c r="BTP19" s="2116"/>
      <c r="BTQ19" s="2116"/>
      <c r="BTR19" s="2116"/>
      <c r="BTS19" s="2116"/>
      <c r="BTT19" s="2116"/>
      <c r="BTU19" s="2116"/>
      <c r="BTV19" s="2116"/>
      <c r="BTW19" s="2116"/>
      <c r="BTX19" s="2116"/>
      <c r="BTY19" s="2116"/>
      <c r="BTZ19" s="2116"/>
      <c r="BUA19" s="2116"/>
      <c r="BUB19" s="2116"/>
      <c r="BUC19" s="2116"/>
      <c r="BUD19" s="2116"/>
      <c r="BUE19" s="2116"/>
      <c r="BUF19" s="2116"/>
      <c r="BUG19" s="2116"/>
      <c r="BUH19" s="2116"/>
      <c r="BUI19" s="2116"/>
      <c r="BUJ19" s="2116"/>
      <c r="BUK19" s="2116"/>
      <c r="BUL19" s="2116"/>
      <c r="BUM19" s="2116"/>
      <c r="BUN19" s="2116"/>
      <c r="BUO19" s="2116"/>
      <c r="BUP19" s="2116"/>
      <c r="BUQ19" s="2116"/>
      <c r="BUR19" s="2116"/>
      <c r="BUS19" s="2116"/>
      <c r="BUT19" s="2116"/>
      <c r="BUU19" s="2116"/>
      <c r="BUV19" s="2116"/>
      <c r="BUW19" s="2116"/>
      <c r="BUX19" s="2116"/>
      <c r="BUY19" s="2116"/>
      <c r="BUZ19" s="2116"/>
      <c r="BVA19" s="2116"/>
      <c r="BVB19" s="2116"/>
      <c r="BVC19" s="2116"/>
      <c r="BVD19" s="2116"/>
      <c r="BVE19" s="2116"/>
      <c r="BVF19" s="2116"/>
      <c r="BVG19" s="2116"/>
      <c r="BVH19" s="2116"/>
      <c r="BVI19" s="2116"/>
      <c r="BVJ19" s="2116"/>
      <c r="BVK19" s="2116"/>
      <c r="BVL19" s="2116"/>
      <c r="BVM19" s="2116"/>
      <c r="BVN19" s="2116"/>
      <c r="BVO19" s="2116"/>
      <c r="BVP19" s="2116"/>
      <c r="BVQ19" s="2116"/>
      <c r="BVR19" s="2116"/>
      <c r="BVS19" s="2116"/>
      <c r="BVT19" s="2116"/>
      <c r="BVU19" s="2116"/>
      <c r="BVV19" s="2116"/>
      <c r="BVW19" s="2116"/>
      <c r="BVX19" s="2116"/>
      <c r="BVY19" s="2116"/>
      <c r="BVZ19" s="2116"/>
      <c r="BWA19" s="2116"/>
      <c r="BWB19" s="2116"/>
      <c r="BWC19" s="2116"/>
      <c r="BWD19" s="2116"/>
      <c r="BWE19" s="2116"/>
      <c r="BWF19" s="2116"/>
      <c r="BWG19" s="2116"/>
      <c r="BWH19" s="2116"/>
      <c r="BWI19" s="2116"/>
      <c r="BWJ19" s="2116"/>
      <c r="BWK19" s="2116"/>
      <c r="BWL19" s="2116"/>
      <c r="BWM19" s="2116"/>
      <c r="BWN19" s="2116"/>
      <c r="BWO19" s="2116"/>
      <c r="BWP19" s="2116"/>
      <c r="BWQ19" s="2116"/>
      <c r="BWR19" s="2116"/>
      <c r="BWS19" s="2116"/>
      <c r="BWT19" s="2116"/>
      <c r="BWU19" s="2116"/>
      <c r="BWV19" s="2116"/>
      <c r="BWW19" s="2116"/>
      <c r="BWX19" s="2116"/>
      <c r="BWY19" s="2116"/>
      <c r="BWZ19" s="2116"/>
      <c r="BXA19" s="2116"/>
      <c r="BXB19" s="2116"/>
      <c r="BXC19" s="2116"/>
      <c r="BXD19" s="2116"/>
      <c r="BXE19" s="2116"/>
      <c r="BXF19" s="2116"/>
      <c r="BXG19" s="2116"/>
      <c r="BXH19" s="2116"/>
      <c r="BXI19" s="2116"/>
      <c r="BXJ19" s="2116"/>
      <c r="BXK19" s="2116"/>
      <c r="BXL19" s="2116"/>
      <c r="BXM19" s="2116"/>
      <c r="BXN19" s="2116"/>
      <c r="BXO19" s="2116"/>
      <c r="BXP19" s="2116"/>
      <c r="BXQ19" s="2116"/>
      <c r="BXR19" s="2116"/>
      <c r="BXS19" s="2116"/>
      <c r="BXT19" s="2116"/>
      <c r="BXU19" s="2116"/>
      <c r="BXV19" s="2116"/>
      <c r="BXW19" s="2116"/>
      <c r="BXX19" s="2116"/>
      <c r="BXY19" s="2116"/>
      <c r="BXZ19" s="2116"/>
      <c r="BYA19" s="2116"/>
      <c r="BYB19" s="2116"/>
      <c r="BYC19" s="2116"/>
      <c r="BYD19" s="2116"/>
      <c r="BYE19" s="2116"/>
      <c r="BYF19" s="2116"/>
      <c r="BYG19" s="2116"/>
      <c r="BYH19" s="2116"/>
      <c r="BYI19" s="2116"/>
      <c r="BYJ19" s="2116"/>
      <c r="BYK19" s="2116"/>
      <c r="BYL19" s="2116"/>
      <c r="BYM19" s="2116"/>
      <c r="BYN19" s="2116"/>
      <c r="BYO19" s="2116"/>
      <c r="BYP19" s="2116"/>
      <c r="BYQ19" s="2116"/>
      <c r="BYR19" s="2116"/>
      <c r="BYS19" s="2116"/>
      <c r="BYT19" s="2116"/>
      <c r="BYU19" s="2116"/>
      <c r="BYV19" s="2116"/>
      <c r="BYW19" s="2116"/>
      <c r="BYX19" s="2116"/>
      <c r="BYY19" s="2116"/>
      <c r="BYZ19" s="2116"/>
      <c r="BZA19" s="2116"/>
      <c r="BZB19" s="2116"/>
      <c r="BZC19" s="2116"/>
      <c r="BZD19" s="2116"/>
      <c r="BZE19" s="2116"/>
      <c r="BZF19" s="2116"/>
      <c r="BZG19" s="2116"/>
      <c r="BZH19" s="2116"/>
      <c r="BZI19" s="2116"/>
      <c r="BZJ19" s="2116"/>
      <c r="BZK19" s="2116"/>
      <c r="BZL19" s="2116"/>
      <c r="BZM19" s="2116"/>
      <c r="BZN19" s="2116"/>
      <c r="BZO19" s="2116"/>
      <c r="BZP19" s="2116"/>
      <c r="BZQ19" s="2116"/>
      <c r="BZR19" s="2116"/>
      <c r="BZS19" s="2116"/>
      <c r="BZT19" s="2116"/>
      <c r="BZU19" s="2116"/>
      <c r="BZV19" s="2116"/>
      <c r="BZW19" s="2116"/>
      <c r="BZX19" s="2116"/>
      <c r="BZY19" s="2116"/>
      <c r="BZZ19" s="2116"/>
      <c r="CAA19" s="2116"/>
      <c r="CAB19" s="2116"/>
      <c r="CAC19" s="2116"/>
      <c r="CAD19" s="2116"/>
      <c r="CAE19" s="2116"/>
      <c r="CAF19" s="2116"/>
      <c r="CAG19" s="2116"/>
      <c r="CAH19" s="2116"/>
      <c r="CAI19" s="2116"/>
      <c r="CAJ19" s="2116"/>
      <c r="CAK19" s="2116"/>
      <c r="CAL19" s="2116"/>
      <c r="CAM19" s="2116"/>
      <c r="CAN19" s="2116"/>
      <c r="CAO19" s="2116"/>
      <c r="CAP19" s="2116"/>
      <c r="CAQ19" s="2116"/>
      <c r="CAR19" s="2116"/>
      <c r="CAS19" s="2116"/>
      <c r="CAT19" s="2116"/>
      <c r="CAU19" s="2116"/>
      <c r="CAV19" s="2116"/>
      <c r="CAW19" s="2116"/>
      <c r="CAX19" s="2116"/>
      <c r="CAY19" s="2116"/>
      <c r="CAZ19" s="2116"/>
      <c r="CBA19" s="2116"/>
      <c r="CBB19" s="2116"/>
      <c r="CBC19" s="2116"/>
      <c r="CBD19" s="2116"/>
      <c r="CBE19" s="2116"/>
      <c r="CBF19" s="2116"/>
      <c r="CBG19" s="2116"/>
      <c r="CBH19" s="2116"/>
      <c r="CBI19" s="2116"/>
      <c r="CBJ19" s="2116"/>
      <c r="CBK19" s="2116"/>
      <c r="CBL19" s="2116"/>
      <c r="CBM19" s="2116"/>
      <c r="CBN19" s="2116"/>
      <c r="CBO19" s="2116"/>
      <c r="CBP19" s="2116"/>
      <c r="CBQ19" s="2116"/>
      <c r="CBR19" s="2116"/>
      <c r="CBS19" s="2116"/>
      <c r="CBT19" s="2116"/>
      <c r="CBU19" s="2116"/>
      <c r="CBV19" s="2116"/>
      <c r="CBW19" s="2116"/>
      <c r="CBX19" s="2116"/>
      <c r="CBY19" s="2116"/>
      <c r="CBZ19" s="2116"/>
      <c r="CCA19" s="2116"/>
      <c r="CCB19" s="2116"/>
      <c r="CCC19" s="2116"/>
      <c r="CCD19" s="2116"/>
      <c r="CCE19" s="2116"/>
      <c r="CCF19" s="2116"/>
      <c r="CCG19" s="2116"/>
      <c r="CCH19" s="2116"/>
      <c r="CCI19" s="2116"/>
      <c r="CCJ19" s="2116"/>
      <c r="CCK19" s="2116"/>
      <c r="CCL19" s="2116"/>
      <c r="CCM19" s="2116"/>
      <c r="CCN19" s="2116"/>
      <c r="CCO19" s="2116"/>
      <c r="CCP19" s="2116"/>
      <c r="CCQ19" s="2116"/>
      <c r="CCR19" s="2116"/>
      <c r="CCS19" s="2116"/>
      <c r="CCT19" s="2116"/>
      <c r="CCU19" s="2116"/>
      <c r="CCV19" s="2116"/>
      <c r="CCW19" s="2116"/>
      <c r="CCX19" s="2116"/>
      <c r="CCY19" s="2116"/>
      <c r="CCZ19" s="2116"/>
      <c r="CDA19" s="2116"/>
      <c r="CDB19" s="2116"/>
      <c r="CDC19" s="2116"/>
      <c r="CDD19" s="2116"/>
      <c r="CDE19" s="2116"/>
      <c r="CDF19" s="2116"/>
      <c r="CDG19" s="2116"/>
      <c r="CDH19" s="2116"/>
      <c r="CDI19" s="2116"/>
      <c r="CDJ19" s="2116"/>
      <c r="CDK19" s="2116"/>
      <c r="CDL19" s="2116"/>
      <c r="CDM19" s="2116"/>
      <c r="CDN19" s="2116"/>
      <c r="CDO19" s="2116"/>
      <c r="CDP19" s="2116"/>
      <c r="CDQ19" s="2116"/>
      <c r="CDR19" s="2116"/>
      <c r="CDS19" s="2116"/>
      <c r="CDT19" s="2116"/>
      <c r="CDU19" s="2116"/>
      <c r="CDV19" s="2116"/>
      <c r="CDW19" s="2116"/>
      <c r="CDX19" s="2116"/>
      <c r="CDY19" s="2116"/>
      <c r="CDZ19" s="2116"/>
      <c r="CEA19" s="2116"/>
      <c r="CEB19" s="2116"/>
      <c r="CEC19" s="2116"/>
      <c r="CED19" s="2116"/>
      <c r="CEE19" s="2116"/>
      <c r="CEF19" s="2116"/>
      <c r="CEG19" s="2116"/>
      <c r="CEH19" s="2116"/>
      <c r="CEI19" s="2116"/>
      <c r="CEJ19" s="2116"/>
      <c r="CEK19" s="2116"/>
      <c r="CEL19" s="2116"/>
      <c r="CEM19" s="2116"/>
      <c r="CEN19" s="2116"/>
      <c r="CEO19" s="2116"/>
      <c r="CEP19" s="2116"/>
      <c r="CEQ19" s="2116"/>
      <c r="CER19" s="2116"/>
      <c r="CES19" s="2116"/>
      <c r="CET19" s="2116"/>
      <c r="CEU19" s="2116"/>
      <c r="CEV19" s="2116"/>
      <c r="CEW19" s="2116"/>
      <c r="CEX19" s="2116"/>
      <c r="CEY19" s="2116"/>
      <c r="CEZ19" s="2116"/>
      <c r="CFA19" s="2116"/>
      <c r="CFB19" s="2116"/>
      <c r="CFC19" s="2116"/>
      <c r="CFD19" s="2116"/>
      <c r="CFE19" s="2116"/>
      <c r="CFF19" s="2116"/>
      <c r="CFG19" s="2116"/>
      <c r="CFH19" s="2116"/>
      <c r="CFI19" s="2116"/>
      <c r="CFJ19" s="2116"/>
      <c r="CFK19" s="2116"/>
      <c r="CFL19" s="2116"/>
      <c r="CFM19" s="2116"/>
      <c r="CFN19" s="2116"/>
      <c r="CFO19" s="2116"/>
      <c r="CFP19" s="2116"/>
      <c r="CFQ19" s="2116"/>
      <c r="CFR19" s="2116"/>
      <c r="CFS19" s="2116"/>
      <c r="CFT19" s="2116"/>
      <c r="CFU19" s="2116"/>
      <c r="CFV19" s="2116"/>
      <c r="CFW19" s="2116"/>
      <c r="CFX19" s="2116"/>
      <c r="CFY19" s="2116"/>
      <c r="CFZ19" s="2116"/>
      <c r="CGA19" s="2116"/>
      <c r="CGB19" s="2116"/>
      <c r="CGC19" s="2116"/>
      <c r="CGD19" s="2116"/>
      <c r="CGE19" s="2116"/>
      <c r="CGF19" s="2116"/>
      <c r="CGG19" s="2116"/>
      <c r="CGH19" s="2116"/>
      <c r="CGI19" s="2116"/>
      <c r="CGJ19" s="2116"/>
      <c r="CGK19" s="2116"/>
      <c r="CGL19" s="2116"/>
      <c r="CGM19" s="2116"/>
      <c r="CGN19" s="2116"/>
      <c r="CGO19" s="2116"/>
      <c r="CGP19" s="2116"/>
      <c r="CGQ19" s="2116"/>
      <c r="CGR19" s="2116"/>
      <c r="CGS19" s="2116"/>
      <c r="CGT19" s="2116"/>
      <c r="CGU19" s="2116"/>
      <c r="CGV19" s="2116"/>
      <c r="CGW19" s="2116"/>
      <c r="CGX19" s="2116"/>
      <c r="CGY19" s="2116"/>
      <c r="CGZ19" s="2116"/>
      <c r="CHA19" s="2116"/>
      <c r="CHB19" s="2116"/>
      <c r="CHC19" s="2116"/>
      <c r="CHD19" s="2116"/>
      <c r="CHE19" s="2116"/>
      <c r="CHF19" s="2116"/>
      <c r="CHG19" s="2116"/>
      <c r="CHH19" s="2116"/>
      <c r="CHI19" s="2116"/>
      <c r="CHJ19" s="2116"/>
      <c r="CHK19" s="2116"/>
      <c r="CHL19" s="2116"/>
      <c r="CHM19" s="2116"/>
      <c r="CHN19" s="2116"/>
      <c r="CHO19" s="2116"/>
      <c r="CHP19" s="2116"/>
      <c r="CHQ19" s="2116"/>
      <c r="CHR19" s="2116"/>
      <c r="CHS19" s="2116"/>
      <c r="CHT19" s="2116"/>
      <c r="CHU19" s="2116"/>
      <c r="CHV19" s="2116"/>
      <c r="CHW19" s="2116"/>
      <c r="CHX19" s="2116"/>
      <c r="CHY19" s="2116"/>
      <c r="CHZ19" s="2116"/>
      <c r="CIA19" s="2116"/>
      <c r="CIB19" s="2116"/>
      <c r="CIC19" s="2116"/>
      <c r="CID19" s="2116"/>
      <c r="CIE19" s="2116"/>
      <c r="CIF19" s="2116"/>
      <c r="CIG19" s="2116"/>
      <c r="CIH19" s="2116"/>
      <c r="CII19" s="2116"/>
      <c r="CIJ19" s="2116"/>
      <c r="CIK19" s="2116"/>
      <c r="CIL19" s="2116"/>
      <c r="CIM19" s="2116"/>
      <c r="CIN19" s="2116"/>
      <c r="CIO19" s="2116"/>
      <c r="CIP19" s="2116"/>
      <c r="CIQ19" s="2116"/>
      <c r="CIR19" s="2116"/>
      <c r="CIS19" s="2116"/>
      <c r="CIT19" s="2116"/>
      <c r="CIU19" s="2116"/>
      <c r="CIV19" s="2116"/>
      <c r="CIW19" s="2116"/>
      <c r="CIX19" s="2116"/>
      <c r="CIY19" s="2116"/>
      <c r="CIZ19" s="2116"/>
      <c r="CJA19" s="2116"/>
      <c r="CJB19" s="2116"/>
      <c r="CJC19" s="2116"/>
      <c r="CJD19" s="2116"/>
      <c r="CJE19" s="2116"/>
      <c r="CJF19" s="2116"/>
      <c r="CJG19" s="2116"/>
      <c r="CJH19" s="2116"/>
      <c r="CJI19" s="2116"/>
      <c r="CJJ19" s="2116"/>
      <c r="CJK19" s="2116"/>
      <c r="CJL19" s="2116"/>
      <c r="CJM19" s="2116"/>
      <c r="CJN19" s="2116"/>
      <c r="CJO19" s="2116"/>
      <c r="CJP19" s="2116"/>
      <c r="CJQ19" s="2116"/>
      <c r="CJR19" s="2116"/>
      <c r="CJS19" s="2116"/>
      <c r="CJT19" s="2116"/>
      <c r="CJU19" s="2116"/>
      <c r="CJV19" s="2116"/>
      <c r="CJW19" s="2116"/>
      <c r="CJX19" s="2116"/>
      <c r="CJY19" s="2116"/>
      <c r="CJZ19" s="2116"/>
      <c r="CKA19" s="2116"/>
      <c r="CKB19" s="2116"/>
      <c r="CKC19" s="2116"/>
      <c r="CKD19" s="2116"/>
      <c r="CKE19" s="2116"/>
      <c r="CKF19" s="2116"/>
      <c r="CKG19" s="2116"/>
      <c r="CKH19" s="2116"/>
      <c r="CKI19" s="2116"/>
      <c r="CKJ19" s="2116"/>
      <c r="CKK19" s="2116"/>
      <c r="CKL19" s="2116"/>
      <c r="CKM19" s="2116"/>
      <c r="CKN19" s="2116"/>
      <c r="CKO19" s="2116"/>
      <c r="CKP19" s="2116"/>
      <c r="CKQ19" s="2116"/>
      <c r="CKR19" s="2116"/>
      <c r="CKS19" s="2116"/>
      <c r="CKT19" s="2116"/>
      <c r="CKU19" s="2116"/>
      <c r="CKV19" s="2116"/>
      <c r="CKW19" s="2116"/>
      <c r="CKX19" s="2116"/>
      <c r="CKY19" s="2116"/>
      <c r="CKZ19" s="2116"/>
      <c r="CLA19" s="2116"/>
      <c r="CLB19" s="2116"/>
      <c r="CLC19" s="2116"/>
      <c r="CLD19" s="2116"/>
      <c r="CLE19" s="2116"/>
      <c r="CLF19" s="2116"/>
      <c r="CLG19" s="2116"/>
      <c r="CLH19" s="2116"/>
      <c r="CLI19" s="2116"/>
      <c r="CLJ19" s="2116"/>
      <c r="CLK19" s="2116"/>
      <c r="CLL19" s="2116"/>
      <c r="CLM19" s="2116"/>
      <c r="CLN19" s="2116"/>
      <c r="CLO19" s="2116"/>
      <c r="CLP19" s="2116"/>
      <c r="CLQ19" s="2116"/>
      <c r="CLR19" s="2116"/>
      <c r="CLS19" s="2116"/>
      <c r="CLT19" s="2116"/>
      <c r="CLU19" s="2116"/>
      <c r="CLV19" s="2116"/>
      <c r="CLW19" s="2116"/>
      <c r="CLX19" s="2116"/>
      <c r="CLY19" s="2116"/>
      <c r="CLZ19" s="2116"/>
      <c r="CMA19" s="2116"/>
      <c r="CMB19" s="2116"/>
      <c r="CMC19" s="2116"/>
      <c r="CMD19" s="2116"/>
      <c r="CME19" s="2116"/>
      <c r="CMF19" s="2116"/>
      <c r="CMG19" s="2116"/>
      <c r="CMH19" s="2116"/>
      <c r="CMI19" s="2116"/>
      <c r="CMJ19" s="2116"/>
      <c r="CMK19" s="2116"/>
      <c r="CML19" s="2116"/>
      <c r="CMM19" s="2116"/>
      <c r="CMN19" s="2116"/>
      <c r="CMO19" s="2116"/>
      <c r="CMP19" s="2116"/>
      <c r="CMQ19" s="2116"/>
      <c r="CMR19" s="2116"/>
      <c r="CMS19" s="2116"/>
      <c r="CMT19" s="2116"/>
      <c r="CMU19" s="2116"/>
      <c r="CMV19" s="2116"/>
      <c r="CMW19" s="2116"/>
      <c r="CMX19" s="2116"/>
      <c r="CMY19" s="2116"/>
      <c r="CMZ19" s="2116"/>
      <c r="CNA19" s="2116"/>
      <c r="CNB19" s="2116"/>
      <c r="CNC19" s="2116"/>
      <c r="CND19" s="2116"/>
      <c r="CNE19" s="2116"/>
      <c r="CNF19" s="2116"/>
      <c r="CNG19" s="2116"/>
      <c r="CNH19" s="2116"/>
      <c r="CNI19" s="2116"/>
      <c r="CNJ19" s="2116"/>
      <c r="CNK19" s="2116"/>
      <c r="CNL19" s="2116"/>
      <c r="CNM19" s="2116"/>
      <c r="CNN19" s="2116"/>
      <c r="CNO19" s="2116"/>
      <c r="CNP19" s="2116"/>
      <c r="CNQ19" s="2116"/>
      <c r="CNR19" s="2116"/>
      <c r="CNS19" s="2116"/>
      <c r="CNT19" s="2116"/>
      <c r="CNU19" s="2116"/>
      <c r="CNV19" s="2116"/>
      <c r="CNW19" s="2116"/>
      <c r="CNX19" s="2116"/>
      <c r="CNY19" s="2116"/>
      <c r="CNZ19" s="2116"/>
      <c r="COA19" s="2116"/>
      <c r="COB19" s="2116"/>
      <c r="COC19" s="2116"/>
      <c r="COD19" s="2116"/>
      <c r="COE19" s="2116"/>
      <c r="COF19" s="2116"/>
      <c r="COG19" s="2116"/>
      <c r="COH19" s="2116"/>
      <c r="COI19" s="2116"/>
      <c r="COJ19" s="2116"/>
      <c r="COK19" s="2116"/>
      <c r="COL19" s="2116"/>
      <c r="COM19" s="2116"/>
      <c r="CON19" s="2116"/>
      <c r="COO19" s="2116"/>
      <c r="COP19" s="2116"/>
      <c r="COQ19" s="2116"/>
      <c r="COR19" s="2116"/>
      <c r="COS19" s="2116"/>
      <c r="COT19" s="2116"/>
      <c r="COU19" s="2116"/>
      <c r="COV19" s="2116"/>
      <c r="COW19" s="2116"/>
      <c r="COX19" s="2116"/>
      <c r="COY19" s="2116"/>
      <c r="COZ19" s="2116"/>
      <c r="CPA19" s="2116"/>
      <c r="CPB19" s="2116"/>
      <c r="CPC19" s="2116"/>
      <c r="CPD19" s="2116"/>
      <c r="CPE19" s="2116"/>
      <c r="CPF19" s="2116"/>
      <c r="CPG19" s="2116"/>
      <c r="CPH19" s="2116"/>
      <c r="CPI19" s="2116"/>
      <c r="CPJ19" s="2116"/>
      <c r="CPK19" s="2116"/>
      <c r="CPL19" s="2116"/>
      <c r="CPM19" s="2116"/>
      <c r="CPN19" s="2116"/>
      <c r="CPO19" s="2116"/>
      <c r="CPP19" s="2116"/>
      <c r="CPQ19" s="2116"/>
      <c r="CPR19" s="2116"/>
      <c r="CPS19" s="2116"/>
      <c r="CPT19" s="2116"/>
      <c r="CPU19" s="2116"/>
      <c r="CPV19" s="2116"/>
      <c r="CPW19" s="2116"/>
      <c r="CPX19" s="2116"/>
      <c r="CPY19" s="2116"/>
      <c r="CPZ19" s="2116"/>
      <c r="CQA19" s="2116"/>
      <c r="CQB19" s="2116"/>
      <c r="CQC19" s="2116"/>
      <c r="CQD19" s="2116"/>
      <c r="CQE19" s="2116"/>
      <c r="CQF19" s="2116"/>
      <c r="CQG19" s="2116"/>
      <c r="CQH19" s="2116"/>
      <c r="CQI19" s="2116"/>
      <c r="CQJ19" s="2116"/>
      <c r="CQK19" s="2116"/>
      <c r="CQL19" s="2116"/>
      <c r="CQM19" s="2116"/>
      <c r="CQN19" s="2116"/>
      <c r="CQO19" s="2116"/>
      <c r="CQP19" s="2116"/>
      <c r="CQQ19" s="2116"/>
      <c r="CQR19" s="2116"/>
      <c r="CQS19" s="2116"/>
      <c r="CQT19" s="2116"/>
      <c r="CQU19" s="2116"/>
      <c r="CQV19" s="2116"/>
      <c r="CQW19" s="2116"/>
      <c r="CQX19" s="2116"/>
      <c r="CQY19" s="2116"/>
      <c r="CQZ19" s="2116"/>
      <c r="CRA19" s="2116"/>
      <c r="CRB19" s="2116"/>
      <c r="CRC19" s="2116"/>
      <c r="CRD19" s="2116"/>
      <c r="CRE19" s="2116"/>
      <c r="CRF19" s="2116"/>
      <c r="CRG19" s="2116"/>
      <c r="CRH19" s="2116"/>
      <c r="CRI19" s="2116"/>
      <c r="CRJ19" s="2116"/>
      <c r="CRK19" s="2116"/>
      <c r="CRL19" s="2116"/>
      <c r="CRM19" s="2116"/>
      <c r="CRN19" s="2116"/>
      <c r="CRO19" s="2116"/>
      <c r="CRP19" s="2116"/>
      <c r="CRQ19" s="2116"/>
      <c r="CRR19" s="2116"/>
      <c r="CRS19" s="2116"/>
      <c r="CRT19" s="2116"/>
      <c r="CRU19" s="2116"/>
      <c r="CRV19" s="2116"/>
      <c r="CRW19" s="2116"/>
      <c r="CRX19" s="2116"/>
      <c r="CRY19" s="2116"/>
      <c r="CRZ19" s="2116"/>
      <c r="CSA19" s="2116"/>
      <c r="CSB19" s="2116"/>
      <c r="CSC19" s="2116"/>
      <c r="CSD19" s="2116"/>
      <c r="CSE19" s="2116"/>
      <c r="CSF19" s="2116"/>
      <c r="CSG19" s="2116"/>
      <c r="CSH19" s="2116"/>
      <c r="CSI19" s="2116"/>
      <c r="CSJ19" s="2116"/>
      <c r="CSK19" s="2116"/>
      <c r="CSL19" s="2116"/>
      <c r="CSM19" s="2116"/>
      <c r="CSN19" s="2116"/>
      <c r="CSO19" s="2116"/>
      <c r="CSP19" s="2116"/>
      <c r="CSQ19" s="2116"/>
      <c r="CSR19" s="2116"/>
      <c r="CSS19" s="2116"/>
      <c r="CST19" s="2116"/>
      <c r="CSU19" s="2116"/>
      <c r="CSV19" s="2116"/>
      <c r="CSW19" s="2116"/>
      <c r="CSX19" s="2116"/>
      <c r="CSY19" s="2116"/>
      <c r="CSZ19" s="2116"/>
      <c r="CTA19" s="2116"/>
      <c r="CTB19" s="2116"/>
      <c r="CTC19" s="2116"/>
      <c r="CTD19" s="2116"/>
      <c r="CTE19" s="2116"/>
      <c r="CTF19" s="2116"/>
      <c r="CTG19" s="2116"/>
      <c r="CTH19" s="2116"/>
      <c r="CTI19" s="2116"/>
      <c r="CTJ19" s="2116"/>
      <c r="CTK19" s="2116"/>
      <c r="CTL19" s="2116"/>
      <c r="CTM19" s="2116"/>
      <c r="CTN19" s="2116"/>
      <c r="CTO19" s="2116"/>
      <c r="CTP19" s="2116"/>
      <c r="CTQ19" s="2116"/>
      <c r="CTR19" s="2116"/>
      <c r="CTS19" s="2116"/>
      <c r="CTT19" s="2116"/>
      <c r="CTU19" s="2116"/>
      <c r="CTV19" s="2116"/>
      <c r="CTW19" s="2116"/>
      <c r="CTX19" s="2116"/>
      <c r="CTY19" s="2116"/>
      <c r="CTZ19" s="2116"/>
      <c r="CUA19" s="2116"/>
      <c r="CUB19" s="2116"/>
      <c r="CUC19" s="2116"/>
      <c r="CUD19" s="2116"/>
      <c r="CUE19" s="2116"/>
      <c r="CUF19" s="2116"/>
      <c r="CUG19" s="2116"/>
      <c r="CUH19" s="2116"/>
      <c r="CUI19" s="2116"/>
      <c r="CUJ19" s="2116"/>
      <c r="CUK19" s="2116"/>
      <c r="CUL19" s="2116"/>
      <c r="CUM19" s="2116"/>
      <c r="CUN19" s="2116"/>
      <c r="CUO19" s="2116"/>
      <c r="CUP19" s="2116"/>
      <c r="CUQ19" s="2116"/>
      <c r="CUR19" s="2116"/>
      <c r="CUS19" s="2116"/>
      <c r="CUT19" s="2116"/>
      <c r="CUU19" s="2116"/>
      <c r="CUV19" s="2116"/>
      <c r="CUW19" s="2116"/>
      <c r="CUX19" s="2116"/>
      <c r="CUY19" s="2116"/>
      <c r="CUZ19" s="2116"/>
      <c r="CVA19" s="2116"/>
      <c r="CVB19" s="2116"/>
      <c r="CVC19" s="2116"/>
      <c r="CVD19" s="2116"/>
      <c r="CVE19" s="2116"/>
      <c r="CVF19" s="2116"/>
      <c r="CVG19" s="2116"/>
      <c r="CVH19" s="2116"/>
      <c r="CVI19" s="2116"/>
      <c r="CVJ19" s="2116"/>
      <c r="CVK19" s="2116"/>
      <c r="CVL19" s="2116"/>
      <c r="CVM19" s="2116"/>
      <c r="CVN19" s="2116"/>
      <c r="CVO19" s="2116"/>
      <c r="CVP19" s="2116"/>
      <c r="CVQ19" s="2116"/>
      <c r="CVR19" s="2116"/>
      <c r="CVS19" s="2116"/>
      <c r="CVT19" s="2116"/>
      <c r="CVU19" s="2116"/>
      <c r="CVV19" s="2116"/>
      <c r="CVW19" s="2116"/>
      <c r="CVX19" s="2116"/>
      <c r="CVY19" s="2116"/>
      <c r="CVZ19" s="2116"/>
      <c r="CWA19" s="2116"/>
      <c r="CWB19" s="2116"/>
      <c r="CWC19" s="2116"/>
      <c r="CWD19" s="2116"/>
      <c r="CWE19" s="2116"/>
      <c r="CWF19" s="2116"/>
      <c r="CWG19" s="2116"/>
      <c r="CWH19" s="2116"/>
      <c r="CWI19" s="2116"/>
      <c r="CWJ19" s="2116"/>
      <c r="CWK19" s="2116"/>
      <c r="CWL19" s="2116"/>
      <c r="CWM19" s="2116"/>
      <c r="CWN19" s="2116"/>
      <c r="CWO19" s="2116"/>
      <c r="CWP19" s="2116"/>
      <c r="CWQ19" s="2116"/>
      <c r="CWR19" s="2116"/>
      <c r="CWS19" s="2116"/>
      <c r="CWT19" s="2116"/>
      <c r="CWU19" s="2116"/>
      <c r="CWV19" s="2116"/>
      <c r="CWW19" s="2116"/>
      <c r="CWX19" s="2116"/>
      <c r="CWY19" s="2116"/>
      <c r="CWZ19" s="2116"/>
      <c r="CXA19" s="2116"/>
      <c r="CXB19" s="2116"/>
      <c r="CXC19" s="2116"/>
      <c r="CXD19" s="2116"/>
      <c r="CXE19" s="2116"/>
      <c r="CXF19" s="2116"/>
      <c r="CXG19" s="2116"/>
      <c r="CXH19" s="2116"/>
      <c r="CXI19" s="2116"/>
      <c r="CXJ19" s="2116"/>
      <c r="CXK19" s="2116"/>
      <c r="CXL19" s="2116"/>
      <c r="CXM19" s="2116"/>
      <c r="CXN19" s="2116"/>
      <c r="CXO19" s="2116"/>
      <c r="CXP19" s="2116"/>
      <c r="CXQ19" s="2116"/>
      <c r="CXR19" s="2116"/>
      <c r="CXS19" s="2116"/>
      <c r="CXT19" s="2116"/>
      <c r="CXU19" s="2116"/>
      <c r="CXV19" s="2116"/>
      <c r="CXW19" s="2116"/>
      <c r="CXX19" s="2116"/>
      <c r="CXY19" s="2116"/>
      <c r="CXZ19" s="2116"/>
      <c r="CYA19" s="2116"/>
      <c r="CYB19" s="2116"/>
      <c r="CYC19" s="2116"/>
      <c r="CYD19" s="2116"/>
      <c r="CYE19" s="2116"/>
      <c r="CYF19" s="2116"/>
      <c r="CYG19" s="2116"/>
      <c r="CYH19" s="2116"/>
      <c r="CYI19" s="2116"/>
      <c r="CYJ19" s="2116"/>
      <c r="CYK19" s="2116"/>
      <c r="CYL19" s="2116"/>
      <c r="CYM19" s="2116"/>
      <c r="CYN19" s="2116"/>
      <c r="CYO19" s="2116"/>
      <c r="CYP19" s="2116"/>
      <c r="CYQ19" s="2116"/>
      <c r="CYR19" s="2116"/>
      <c r="CYS19" s="2116"/>
      <c r="CYT19" s="2116"/>
      <c r="CYU19" s="2116"/>
      <c r="CYV19" s="2116"/>
      <c r="CYW19" s="2116"/>
      <c r="CYX19" s="2116"/>
      <c r="CYY19" s="2116"/>
      <c r="CYZ19" s="2116"/>
      <c r="CZA19" s="2116"/>
      <c r="CZB19" s="2116"/>
      <c r="CZC19" s="2116"/>
      <c r="CZD19" s="2116"/>
      <c r="CZE19" s="2116"/>
      <c r="CZF19" s="2116"/>
      <c r="CZG19" s="2116"/>
      <c r="CZH19" s="2116"/>
      <c r="CZI19" s="2116"/>
      <c r="CZJ19" s="2116"/>
      <c r="CZK19" s="2116"/>
      <c r="CZL19" s="2116"/>
      <c r="CZM19" s="2116"/>
      <c r="CZN19" s="2116"/>
      <c r="CZO19" s="2116"/>
      <c r="CZP19" s="2116"/>
      <c r="CZQ19" s="2116"/>
      <c r="CZR19" s="2116"/>
      <c r="CZS19" s="2116"/>
      <c r="CZT19" s="2116"/>
      <c r="CZU19" s="2116"/>
      <c r="CZV19" s="2116"/>
      <c r="CZW19" s="2116"/>
      <c r="CZX19" s="2116"/>
      <c r="CZY19" s="2116"/>
      <c r="CZZ19" s="2116"/>
      <c r="DAA19" s="2116"/>
      <c r="DAB19" s="2116"/>
      <c r="DAC19" s="2116"/>
      <c r="DAD19" s="2116"/>
      <c r="DAE19" s="2116"/>
      <c r="DAF19" s="2116"/>
      <c r="DAG19" s="2116"/>
      <c r="DAH19" s="2116"/>
      <c r="DAI19" s="2116"/>
      <c r="DAJ19" s="2116"/>
      <c r="DAK19" s="2116"/>
      <c r="DAL19" s="2116"/>
      <c r="DAM19" s="2116"/>
      <c r="DAN19" s="2116"/>
      <c r="DAO19" s="2116"/>
      <c r="DAP19" s="2116"/>
      <c r="DAQ19" s="2116"/>
      <c r="DAR19" s="2116"/>
      <c r="DAS19" s="2116"/>
      <c r="DAT19" s="2116"/>
      <c r="DAU19" s="2116"/>
      <c r="DAV19" s="2116"/>
      <c r="DAW19" s="2116"/>
      <c r="DAX19" s="2116"/>
      <c r="DAY19" s="2116"/>
      <c r="DAZ19" s="2116"/>
      <c r="DBA19" s="2116"/>
      <c r="DBB19" s="2116"/>
      <c r="DBC19" s="2116"/>
      <c r="DBD19" s="2116"/>
      <c r="DBE19" s="2116"/>
      <c r="DBF19" s="2116"/>
      <c r="DBG19" s="2116"/>
      <c r="DBH19" s="2116"/>
      <c r="DBI19" s="2116"/>
      <c r="DBJ19" s="2116"/>
      <c r="DBK19" s="2116"/>
      <c r="DBL19" s="2116"/>
      <c r="DBM19" s="2116"/>
      <c r="DBN19" s="2116"/>
      <c r="DBO19" s="2116"/>
      <c r="DBP19" s="2116"/>
      <c r="DBQ19" s="2116"/>
      <c r="DBR19" s="2116"/>
      <c r="DBS19" s="2116"/>
      <c r="DBT19" s="2116"/>
      <c r="DBU19" s="2116"/>
      <c r="DBV19" s="2116"/>
      <c r="DBW19" s="2116"/>
      <c r="DBX19" s="2116"/>
      <c r="DBY19" s="2116"/>
      <c r="DBZ19" s="2116"/>
      <c r="DCA19" s="2116"/>
      <c r="DCB19" s="2116"/>
      <c r="DCC19" s="2116"/>
      <c r="DCD19" s="2116"/>
      <c r="DCE19" s="2116"/>
      <c r="DCF19" s="2116"/>
      <c r="DCG19" s="2116"/>
      <c r="DCH19" s="2116"/>
      <c r="DCI19" s="2116"/>
      <c r="DCJ19" s="2116"/>
      <c r="DCK19" s="2116"/>
      <c r="DCL19" s="2116"/>
      <c r="DCM19" s="2116"/>
      <c r="DCN19" s="2116"/>
      <c r="DCO19" s="2116"/>
      <c r="DCP19" s="2116"/>
      <c r="DCQ19" s="2116"/>
      <c r="DCR19" s="2116"/>
      <c r="DCS19" s="2116"/>
      <c r="DCT19" s="2116"/>
      <c r="DCU19" s="2116"/>
      <c r="DCV19" s="2116"/>
      <c r="DCW19" s="2116"/>
      <c r="DCX19" s="2116"/>
      <c r="DCY19" s="2116"/>
      <c r="DCZ19" s="2116"/>
      <c r="DDA19" s="2116"/>
      <c r="DDB19" s="2116"/>
      <c r="DDC19" s="2116"/>
      <c r="DDD19" s="2116"/>
      <c r="DDE19" s="2116"/>
      <c r="DDF19" s="2116"/>
      <c r="DDG19" s="2116"/>
      <c r="DDH19" s="2116"/>
      <c r="DDI19" s="2116"/>
      <c r="DDJ19" s="2116"/>
      <c r="DDK19" s="2116"/>
      <c r="DDL19" s="2116"/>
      <c r="DDM19" s="2116"/>
      <c r="DDN19" s="2116"/>
      <c r="DDO19" s="2116"/>
      <c r="DDP19" s="2116"/>
      <c r="DDQ19" s="2116"/>
      <c r="DDR19" s="2116"/>
      <c r="DDS19" s="2116"/>
      <c r="DDT19" s="2116"/>
      <c r="DDU19" s="2116"/>
      <c r="DDV19" s="2116"/>
      <c r="DDW19" s="2116"/>
      <c r="DDX19" s="2116"/>
      <c r="DDY19" s="2116"/>
      <c r="DDZ19" s="2116"/>
      <c r="DEA19" s="2116"/>
      <c r="DEB19" s="2116"/>
      <c r="DEC19" s="2116"/>
      <c r="DED19" s="2116"/>
      <c r="DEE19" s="2116"/>
      <c r="DEF19" s="2116"/>
      <c r="DEG19" s="2116"/>
      <c r="DEH19" s="2116"/>
      <c r="DEI19" s="2116"/>
      <c r="DEJ19" s="2116"/>
      <c r="DEK19" s="2116"/>
      <c r="DEL19" s="2116"/>
      <c r="DEM19" s="2116"/>
      <c r="DEN19" s="2116"/>
      <c r="DEO19" s="2116"/>
      <c r="DEP19" s="2116"/>
      <c r="DEQ19" s="2116"/>
      <c r="DER19" s="2116"/>
      <c r="DES19" s="2116"/>
      <c r="DET19" s="2116"/>
      <c r="DEU19" s="2116"/>
      <c r="DEV19" s="2116"/>
      <c r="DEW19" s="2116"/>
      <c r="DEX19" s="2116"/>
      <c r="DEY19" s="2116"/>
      <c r="DEZ19" s="2116"/>
      <c r="DFA19" s="2116"/>
      <c r="DFB19" s="2116"/>
      <c r="DFC19" s="2116"/>
      <c r="DFD19" s="2116"/>
      <c r="DFE19" s="2116"/>
      <c r="DFF19" s="2116"/>
      <c r="DFG19" s="2116"/>
      <c r="DFH19" s="2116"/>
      <c r="DFI19" s="2116"/>
      <c r="DFJ19" s="2116"/>
      <c r="DFK19" s="2116"/>
      <c r="DFL19" s="2116"/>
      <c r="DFM19" s="2116"/>
      <c r="DFN19" s="2116"/>
      <c r="DFO19" s="2116"/>
      <c r="DFP19" s="2116"/>
      <c r="DFQ19" s="2116"/>
      <c r="DFR19" s="2116"/>
      <c r="DFS19" s="2116"/>
      <c r="DFT19" s="2116"/>
      <c r="DFU19" s="2116"/>
      <c r="DFV19" s="2116"/>
      <c r="DFW19" s="2116"/>
      <c r="DFX19" s="2116"/>
      <c r="DFY19" s="2116"/>
      <c r="DFZ19" s="2116"/>
      <c r="DGA19" s="2116"/>
      <c r="DGB19" s="2116"/>
      <c r="DGC19" s="2116"/>
      <c r="DGD19" s="2116"/>
      <c r="DGE19" s="2116"/>
      <c r="DGF19" s="2116"/>
      <c r="DGG19" s="2116"/>
      <c r="DGH19" s="2116"/>
      <c r="DGI19" s="2116"/>
      <c r="DGJ19" s="2116"/>
      <c r="DGK19" s="2116"/>
      <c r="DGL19" s="2116"/>
      <c r="DGM19" s="2116"/>
      <c r="DGN19" s="2116"/>
      <c r="DGO19" s="2116"/>
      <c r="DGP19" s="2116"/>
      <c r="DGQ19" s="2116"/>
      <c r="DGR19" s="2116"/>
      <c r="DGS19" s="2116"/>
      <c r="DGT19" s="2116"/>
      <c r="DGU19" s="2116"/>
      <c r="DGV19" s="2116"/>
      <c r="DGW19" s="2116"/>
      <c r="DGX19" s="2116"/>
      <c r="DGY19" s="2116"/>
      <c r="DGZ19" s="2116"/>
      <c r="DHA19" s="2116"/>
      <c r="DHB19" s="2116"/>
      <c r="DHC19" s="2116"/>
      <c r="DHD19" s="2116"/>
      <c r="DHE19" s="2116"/>
      <c r="DHF19" s="2116"/>
      <c r="DHG19" s="2116"/>
      <c r="DHH19" s="2116"/>
      <c r="DHI19" s="2116"/>
      <c r="DHJ19" s="2116"/>
      <c r="DHK19" s="2116"/>
      <c r="DHL19" s="2116"/>
      <c r="DHM19" s="2116"/>
      <c r="DHN19" s="2116"/>
      <c r="DHO19" s="2116"/>
      <c r="DHP19" s="2116"/>
      <c r="DHQ19" s="2116"/>
      <c r="DHR19" s="2116"/>
      <c r="DHS19" s="2116"/>
      <c r="DHT19" s="2116"/>
      <c r="DHU19" s="2116"/>
      <c r="DHV19" s="2116"/>
      <c r="DHW19" s="2116"/>
      <c r="DHX19" s="2116"/>
      <c r="DHY19" s="2116"/>
      <c r="DHZ19" s="2116"/>
      <c r="DIA19" s="2116"/>
      <c r="DIB19" s="2116"/>
      <c r="DIC19" s="2116"/>
      <c r="DID19" s="2116"/>
      <c r="DIE19" s="2116"/>
      <c r="DIF19" s="2116"/>
      <c r="DIG19" s="2116"/>
      <c r="DIH19" s="2116"/>
      <c r="DII19" s="2116"/>
      <c r="DIJ19" s="2116"/>
      <c r="DIK19" s="2116"/>
      <c r="DIL19" s="2116"/>
      <c r="DIM19" s="2116"/>
      <c r="DIN19" s="2116"/>
      <c r="DIO19" s="2116"/>
      <c r="DIP19" s="2116"/>
      <c r="DIQ19" s="2116"/>
      <c r="DIR19" s="2116"/>
      <c r="DIS19" s="2116"/>
      <c r="DIT19" s="2116"/>
      <c r="DIU19" s="2116"/>
      <c r="DIV19" s="2116"/>
      <c r="DIW19" s="2116"/>
      <c r="DIX19" s="2116"/>
      <c r="DIY19" s="2116"/>
      <c r="DIZ19" s="2116"/>
      <c r="DJA19" s="2116"/>
      <c r="DJB19" s="2116"/>
      <c r="DJC19" s="2116"/>
      <c r="DJD19" s="2116"/>
      <c r="DJE19" s="2116"/>
      <c r="DJF19" s="2116"/>
      <c r="DJG19" s="2116"/>
      <c r="DJH19" s="2116"/>
      <c r="DJI19" s="2116"/>
      <c r="DJJ19" s="2116"/>
      <c r="DJK19" s="2116"/>
      <c r="DJL19" s="2116"/>
      <c r="DJM19" s="2116"/>
      <c r="DJN19" s="2116"/>
      <c r="DJO19" s="2116"/>
      <c r="DJP19" s="2116"/>
      <c r="DJQ19" s="2116"/>
      <c r="DJR19" s="2116"/>
      <c r="DJS19" s="2116"/>
      <c r="DJT19" s="2116"/>
      <c r="DJU19" s="2116"/>
      <c r="DJV19" s="2116"/>
      <c r="DJW19" s="2116"/>
      <c r="DJX19" s="2116"/>
      <c r="DJY19" s="2116"/>
      <c r="DJZ19" s="2116"/>
      <c r="DKA19" s="2116"/>
      <c r="DKB19" s="2116"/>
      <c r="DKC19" s="2116"/>
      <c r="DKD19" s="2116"/>
      <c r="DKE19" s="2116"/>
      <c r="DKF19" s="2116"/>
      <c r="DKG19" s="2116"/>
      <c r="DKH19" s="2116"/>
      <c r="DKI19" s="2116"/>
      <c r="DKJ19" s="2116"/>
      <c r="DKK19" s="2116"/>
      <c r="DKL19" s="2116"/>
      <c r="DKM19" s="2116"/>
      <c r="DKN19" s="2116"/>
      <c r="DKO19" s="2116"/>
      <c r="DKP19" s="2116"/>
      <c r="DKQ19" s="2116"/>
      <c r="DKR19" s="2116"/>
      <c r="DKS19" s="2116"/>
      <c r="DKT19" s="2116"/>
      <c r="DKU19" s="2116"/>
      <c r="DKV19" s="2116"/>
      <c r="DKW19" s="2116"/>
      <c r="DKX19" s="2116"/>
      <c r="DKY19" s="2116"/>
      <c r="DKZ19" s="2116"/>
      <c r="DLA19" s="2116"/>
      <c r="DLB19" s="2116"/>
      <c r="DLC19" s="2116"/>
      <c r="DLD19" s="2116"/>
      <c r="DLE19" s="2116"/>
      <c r="DLF19" s="2116"/>
      <c r="DLG19" s="2116"/>
      <c r="DLH19" s="2116"/>
      <c r="DLI19" s="2116"/>
      <c r="DLJ19" s="2116"/>
      <c r="DLK19" s="2116"/>
      <c r="DLL19" s="2116"/>
      <c r="DLM19" s="2116"/>
      <c r="DLN19" s="2116"/>
      <c r="DLO19" s="2116"/>
      <c r="DLP19" s="2116"/>
      <c r="DLQ19" s="2116"/>
      <c r="DLR19" s="2116"/>
      <c r="DLS19" s="2116"/>
      <c r="DLT19" s="2116"/>
      <c r="DLU19" s="2116"/>
      <c r="DLV19" s="2116"/>
      <c r="DLW19" s="2116"/>
      <c r="DLX19" s="2116"/>
      <c r="DLY19" s="2116"/>
      <c r="DLZ19" s="2116"/>
      <c r="DMA19" s="2116"/>
      <c r="DMB19" s="2116"/>
      <c r="DMC19" s="2116"/>
      <c r="DMD19" s="2116"/>
      <c r="DME19" s="2116"/>
      <c r="DMF19" s="2116"/>
      <c r="DMG19" s="2116"/>
      <c r="DMH19" s="2116"/>
      <c r="DMI19" s="2116"/>
      <c r="DMJ19" s="2116"/>
      <c r="DMK19" s="2116"/>
      <c r="DML19" s="2116"/>
      <c r="DMM19" s="2116"/>
      <c r="DMN19" s="2116"/>
      <c r="DMO19" s="2116"/>
      <c r="DMP19" s="2116"/>
      <c r="DMQ19" s="2116"/>
      <c r="DMR19" s="2116"/>
      <c r="DMS19" s="2116"/>
      <c r="DMT19" s="2116"/>
      <c r="DMU19" s="2116"/>
      <c r="DMV19" s="2116"/>
      <c r="DMW19" s="2116"/>
      <c r="DMX19" s="2116"/>
      <c r="DMY19" s="2116"/>
      <c r="DMZ19" s="2116"/>
      <c r="DNA19" s="2116"/>
      <c r="DNB19" s="2116"/>
      <c r="DNC19" s="2116"/>
      <c r="DND19" s="2116"/>
      <c r="DNE19" s="2116"/>
      <c r="DNF19" s="2116"/>
      <c r="DNG19" s="2116"/>
      <c r="DNH19" s="2116"/>
      <c r="DNI19" s="2116"/>
      <c r="DNJ19" s="2116"/>
      <c r="DNK19" s="2116"/>
      <c r="DNL19" s="2116"/>
      <c r="DNM19" s="2116"/>
      <c r="DNN19" s="2116"/>
      <c r="DNO19" s="2116"/>
      <c r="DNP19" s="2116"/>
      <c r="DNQ19" s="2116"/>
      <c r="DNR19" s="2116"/>
      <c r="DNS19" s="2116"/>
      <c r="DNT19" s="2116"/>
      <c r="DNU19" s="2116"/>
      <c r="DNV19" s="2116"/>
      <c r="DNW19" s="2116"/>
      <c r="DNX19" s="2116"/>
      <c r="DNY19" s="2116"/>
      <c r="DNZ19" s="2116"/>
      <c r="DOA19" s="2116"/>
      <c r="DOB19" s="2116"/>
      <c r="DOC19" s="2116"/>
      <c r="DOD19" s="2116"/>
      <c r="DOE19" s="2116"/>
      <c r="DOF19" s="2116"/>
      <c r="DOG19" s="2116"/>
      <c r="DOH19" s="2116"/>
      <c r="DOI19" s="2116"/>
      <c r="DOJ19" s="2116"/>
      <c r="DOK19" s="2116"/>
      <c r="DOL19" s="2116"/>
      <c r="DOM19" s="2116"/>
      <c r="DON19" s="2116"/>
      <c r="DOO19" s="2116"/>
      <c r="DOP19" s="2116"/>
      <c r="DOQ19" s="2116"/>
      <c r="DOR19" s="2116"/>
      <c r="DOS19" s="2116"/>
      <c r="DOT19" s="2116"/>
      <c r="DOU19" s="2116"/>
      <c r="DOV19" s="2116"/>
      <c r="DOW19" s="2116"/>
      <c r="DOX19" s="2116"/>
      <c r="DOY19" s="2116"/>
      <c r="DOZ19" s="2116"/>
      <c r="DPA19" s="2116"/>
      <c r="DPB19" s="2116"/>
      <c r="DPC19" s="2116"/>
      <c r="DPD19" s="2116"/>
      <c r="DPE19" s="2116"/>
      <c r="DPF19" s="2116"/>
      <c r="DPG19" s="2116"/>
      <c r="DPH19" s="2116"/>
      <c r="DPI19" s="2116"/>
      <c r="DPJ19" s="2116"/>
      <c r="DPK19" s="2116"/>
      <c r="DPL19" s="2116"/>
      <c r="DPM19" s="2116"/>
      <c r="DPN19" s="2116"/>
      <c r="DPO19" s="2116"/>
      <c r="DPP19" s="2116"/>
      <c r="DPQ19" s="2116"/>
      <c r="DPR19" s="2116"/>
      <c r="DPS19" s="2116"/>
      <c r="DPT19" s="2116"/>
      <c r="DPU19" s="2116"/>
      <c r="DPV19" s="2116"/>
      <c r="DPW19" s="2116"/>
      <c r="DPX19" s="2116"/>
      <c r="DPY19" s="2116"/>
      <c r="DPZ19" s="2116"/>
      <c r="DQA19" s="2116"/>
      <c r="DQB19" s="2116"/>
      <c r="DQC19" s="2116"/>
      <c r="DQD19" s="2116"/>
      <c r="DQE19" s="2116"/>
      <c r="DQF19" s="2116"/>
      <c r="DQG19" s="2116"/>
      <c r="DQH19" s="2116"/>
      <c r="DQI19" s="2116"/>
      <c r="DQJ19" s="2116"/>
      <c r="DQK19" s="2116"/>
      <c r="DQL19" s="2116"/>
      <c r="DQM19" s="2116"/>
      <c r="DQN19" s="2116"/>
      <c r="DQO19" s="2116"/>
      <c r="DQP19" s="2116"/>
      <c r="DQQ19" s="2116"/>
      <c r="DQR19" s="2116"/>
      <c r="DQS19" s="2116"/>
      <c r="DQT19" s="2116"/>
      <c r="DQU19" s="2116"/>
      <c r="DQV19" s="2116"/>
      <c r="DQW19" s="2116"/>
      <c r="DQX19" s="2116"/>
      <c r="DQY19" s="2116"/>
      <c r="DQZ19" s="2116"/>
      <c r="DRA19" s="2116"/>
      <c r="DRB19" s="2116"/>
      <c r="DRC19" s="2116"/>
      <c r="DRD19" s="2116"/>
      <c r="DRE19" s="2116"/>
      <c r="DRF19" s="2116"/>
      <c r="DRG19" s="2116"/>
      <c r="DRH19" s="2116"/>
      <c r="DRI19" s="2116"/>
      <c r="DRJ19" s="2116"/>
      <c r="DRK19" s="2116"/>
      <c r="DRL19" s="2116"/>
      <c r="DRM19" s="2116"/>
      <c r="DRN19" s="2116"/>
      <c r="DRO19" s="2116"/>
      <c r="DRP19" s="2116"/>
      <c r="DRQ19" s="2116"/>
      <c r="DRR19" s="2116"/>
      <c r="DRS19" s="2116"/>
      <c r="DRT19" s="2116"/>
      <c r="DRU19" s="2116"/>
      <c r="DRV19" s="2116"/>
      <c r="DRW19" s="2116"/>
      <c r="DRX19" s="2116"/>
      <c r="DRY19" s="2116"/>
      <c r="DRZ19" s="2116"/>
      <c r="DSA19" s="2116"/>
      <c r="DSB19" s="2116"/>
      <c r="DSC19" s="2116"/>
      <c r="DSD19" s="2116"/>
      <c r="DSE19" s="2116"/>
      <c r="DSF19" s="2116"/>
      <c r="DSG19" s="2116"/>
      <c r="DSH19" s="2116"/>
      <c r="DSI19" s="2116"/>
      <c r="DSJ19" s="2116"/>
      <c r="DSK19" s="2116"/>
      <c r="DSL19" s="2116"/>
      <c r="DSM19" s="2116"/>
      <c r="DSN19" s="2116"/>
      <c r="DSO19" s="2116"/>
      <c r="DSP19" s="2116"/>
      <c r="DSQ19" s="2116"/>
      <c r="DSR19" s="2116"/>
      <c r="DSS19" s="2116"/>
      <c r="DST19" s="2116"/>
      <c r="DSU19" s="2116"/>
      <c r="DSV19" s="2116"/>
      <c r="DSW19" s="2116"/>
      <c r="DSX19" s="2116"/>
      <c r="DSY19" s="2116"/>
      <c r="DSZ19" s="2116"/>
      <c r="DTA19" s="2116"/>
      <c r="DTB19" s="2116"/>
      <c r="DTC19" s="2116"/>
      <c r="DTD19" s="2116"/>
      <c r="DTE19" s="2116"/>
      <c r="DTF19" s="2116"/>
      <c r="DTG19" s="2116"/>
      <c r="DTH19" s="2116"/>
      <c r="DTI19" s="2116"/>
      <c r="DTJ19" s="2116"/>
      <c r="DTK19" s="2116"/>
      <c r="DTL19" s="2116"/>
      <c r="DTM19" s="2116"/>
      <c r="DTN19" s="2116"/>
      <c r="DTO19" s="2116"/>
      <c r="DTP19" s="2116"/>
      <c r="DTQ19" s="2116"/>
      <c r="DTR19" s="2116"/>
      <c r="DTS19" s="2116"/>
      <c r="DTT19" s="2116"/>
      <c r="DTU19" s="2116"/>
      <c r="DTV19" s="2116"/>
      <c r="DTW19" s="2116"/>
      <c r="DTX19" s="2116"/>
      <c r="DTY19" s="2116"/>
      <c r="DTZ19" s="2116"/>
      <c r="DUA19" s="2116"/>
      <c r="DUB19" s="2116"/>
      <c r="DUC19" s="2116"/>
      <c r="DUD19" s="2116"/>
      <c r="DUE19" s="2116"/>
      <c r="DUF19" s="2116"/>
      <c r="DUG19" s="2116"/>
      <c r="DUH19" s="2116"/>
      <c r="DUI19" s="2116"/>
      <c r="DUJ19" s="2116"/>
      <c r="DUK19" s="2116"/>
      <c r="DUL19" s="2116"/>
      <c r="DUM19" s="2116"/>
      <c r="DUN19" s="2116"/>
      <c r="DUO19" s="2116"/>
      <c r="DUP19" s="2116"/>
      <c r="DUQ19" s="2116"/>
      <c r="DUR19" s="2116"/>
      <c r="DUS19" s="2116"/>
      <c r="DUT19" s="2116"/>
      <c r="DUU19" s="2116"/>
      <c r="DUV19" s="2116"/>
      <c r="DUW19" s="2116"/>
      <c r="DUX19" s="2116"/>
      <c r="DUY19" s="2116"/>
      <c r="DUZ19" s="2116"/>
      <c r="DVA19" s="2116"/>
      <c r="DVB19" s="2116"/>
      <c r="DVC19" s="2116"/>
      <c r="DVD19" s="2116"/>
      <c r="DVE19" s="2116"/>
      <c r="DVF19" s="2116"/>
      <c r="DVG19" s="2116"/>
      <c r="DVH19" s="2116"/>
      <c r="DVI19" s="2116"/>
      <c r="DVJ19" s="2116"/>
      <c r="DVK19" s="2116"/>
      <c r="DVL19" s="2116"/>
      <c r="DVM19" s="2116"/>
      <c r="DVN19" s="2116"/>
      <c r="DVO19" s="2116"/>
      <c r="DVP19" s="2116"/>
      <c r="DVQ19" s="2116"/>
      <c r="DVR19" s="2116"/>
      <c r="DVS19" s="2116"/>
      <c r="DVT19" s="2116"/>
      <c r="DVU19" s="2116"/>
      <c r="DVV19" s="2116"/>
      <c r="DVW19" s="2116"/>
      <c r="DVX19" s="2116"/>
      <c r="DVY19" s="2116"/>
      <c r="DVZ19" s="2116"/>
      <c r="DWA19" s="2116"/>
      <c r="DWB19" s="2116"/>
      <c r="DWC19" s="2116"/>
      <c r="DWD19" s="2116"/>
      <c r="DWE19" s="2116"/>
      <c r="DWF19" s="2116"/>
      <c r="DWG19" s="2116"/>
      <c r="DWH19" s="2116"/>
      <c r="DWI19" s="2116"/>
      <c r="DWJ19" s="2116"/>
      <c r="DWK19" s="2116"/>
      <c r="DWL19" s="2116"/>
      <c r="DWM19" s="2116"/>
      <c r="DWN19" s="2116"/>
      <c r="DWO19" s="2116"/>
      <c r="DWP19" s="2116"/>
      <c r="DWQ19" s="2116"/>
      <c r="DWR19" s="2116"/>
      <c r="DWS19" s="2116"/>
      <c r="DWT19" s="2116"/>
      <c r="DWU19" s="2116"/>
      <c r="DWV19" s="2116"/>
      <c r="DWW19" s="2116"/>
      <c r="DWX19" s="2116"/>
      <c r="DWY19" s="2116"/>
      <c r="DWZ19" s="2116"/>
      <c r="DXA19" s="2116"/>
      <c r="DXB19" s="2116"/>
      <c r="DXC19" s="2116"/>
      <c r="DXD19" s="2116"/>
      <c r="DXE19" s="2116"/>
      <c r="DXF19" s="2116"/>
      <c r="DXG19" s="2116"/>
      <c r="DXH19" s="2116"/>
      <c r="DXI19" s="2116"/>
      <c r="DXJ19" s="2116"/>
      <c r="DXK19" s="2116"/>
      <c r="DXL19" s="2116"/>
      <c r="DXM19" s="2116"/>
      <c r="DXN19" s="2116"/>
      <c r="DXO19" s="2116"/>
      <c r="DXP19" s="2116"/>
      <c r="DXQ19" s="2116"/>
      <c r="DXR19" s="2116"/>
      <c r="DXS19" s="2116"/>
      <c r="DXT19" s="2116"/>
      <c r="DXU19" s="2116"/>
      <c r="DXV19" s="2116"/>
      <c r="DXW19" s="2116"/>
      <c r="DXX19" s="2116"/>
      <c r="DXY19" s="2116"/>
      <c r="DXZ19" s="2116"/>
      <c r="DYA19" s="2116"/>
      <c r="DYB19" s="2116"/>
      <c r="DYC19" s="2116"/>
      <c r="DYD19" s="2116"/>
      <c r="DYE19" s="2116"/>
      <c r="DYF19" s="2116"/>
      <c r="DYG19" s="2116"/>
      <c r="DYH19" s="2116"/>
      <c r="DYI19" s="2116"/>
      <c r="DYJ19" s="2116"/>
      <c r="DYK19" s="2116"/>
      <c r="DYL19" s="2116"/>
      <c r="DYM19" s="2116"/>
      <c r="DYN19" s="2116"/>
      <c r="DYO19" s="2116"/>
      <c r="DYP19" s="2116"/>
      <c r="DYQ19" s="2116"/>
      <c r="DYR19" s="2116"/>
      <c r="DYS19" s="2116"/>
      <c r="DYT19" s="2116"/>
      <c r="DYU19" s="2116"/>
      <c r="DYV19" s="2116"/>
      <c r="DYW19" s="2116"/>
      <c r="DYX19" s="2116"/>
      <c r="DYY19" s="2116"/>
      <c r="DYZ19" s="2116"/>
      <c r="DZA19" s="2116"/>
      <c r="DZB19" s="2116"/>
      <c r="DZC19" s="2116"/>
      <c r="DZD19" s="2116"/>
      <c r="DZE19" s="2116"/>
      <c r="DZF19" s="2116"/>
      <c r="DZG19" s="2116"/>
      <c r="DZH19" s="2116"/>
      <c r="DZI19" s="2116"/>
      <c r="DZJ19" s="2116"/>
      <c r="DZK19" s="2116"/>
      <c r="DZL19" s="2116"/>
      <c r="DZM19" s="2116"/>
      <c r="DZN19" s="2116"/>
      <c r="DZO19" s="2116"/>
      <c r="DZP19" s="2116"/>
      <c r="DZQ19" s="2116"/>
      <c r="DZR19" s="2116"/>
      <c r="DZS19" s="2116"/>
      <c r="DZT19" s="2116"/>
      <c r="DZU19" s="2116"/>
      <c r="DZV19" s="2116"/>
      <c r="DZW19" s="2116"/>
      <c r="DZX19" s="2116"/>
      <c r="DZY19" s="2116"/>
      <c r="DZZ19" s="2116"/>
      <c r="EAA19" s="2116"/>
      <c r="EAB19" s="2116"/>
      <c r="EAC19" s="2116"/>
      <c r="EAD19" s="2116"/>
      <c r="EAE19" s="2116"/>
      <c r="EAF19" s="2116"/>
      <c r="EAG19" s="2116"/>
      <c r="EAH19" s="2116"/>
      <c r="EAI19" s="2116"/>
      <c r="EAJ19" s="2116"/>
      <c r="EAK19" s="2116"/>
      <c r="EAL19" s="2116"/>
      <c r="EAM19" s="2116"/>
      <c r="EAN19" s="2116"/>
      <c r="EAO19" s="2116"/>
      <c r="EAP19" s="2116"/>
      <c r="EAQ19" s="2116"/>
      <c r="EAR19" s="2116"/>
      <c r="EAS19" s="2116"/>
      <c r="EAT19" s="2116"/>
      <c r="EAU19" s="2116"/>
      <c r="EAV19" s="2116"/>
      <c r="EAW19" s="2116"/>
      <c r="EAX19" s="2116"/>
      <c r="EAY19" s="2116"/>
      <c r="EAZ19" s="2116"/>
      <c r="EBA19" s="2116"/>
      <c r="EBB19" s="2116"/>
      <c r="EBC19" s="2116"/>
      <c r="EBD19" s="2116"/>
      <c r="EBE19" s="2116"/>
      <c r="EBF19" s="2116"/>
      <c r="EBG19" s="2116"/>
      <c r="EBH19" s="2116"/>
      <c r="EBI19" s="2116"/>
      <c r="EBJ19" s="2116"/>
      <c r="EBK19" s="2116"/>
      <c r="EBL19" s="2116"/>
      <c r="EBM19" s="2116"/>
      <c r="EBN19" s="2116"/>
      <c r="EBO19" s="2116"/>
      <c r="EBP19" s="2116"/>
      <c r="EBQ19" s="2116"/>
      <c r="EBR19" s="2116"/>
      <c r="EBS19" s="2116"/>
      <c r="EBT19" s="2116"/>
      <c r="EBU19" s="2116"/>
      <c r="EBV19" s="2116"/>
      <c r="EBW19" s="2116"/>
      <c r="EBX19" s="2116"/>
      <c r="EBY19" s="2116"/>
      <c r="EBZ19" s="2116"/>
      <c r="ECA19" s="2116"/>
      <c r="ECB19" s="2116"/>
      <c r="ECC19" s="2116"/>
      <c r="ECD19" s="2116"/>
      <c r="ECE19" s="2116"/>
      <c r="ECF19" s="2116"/>
      <c r="ECG19" s="2116"/>
      <c r="ECH19" s="2116"/>
      <c r="ECI19" s="2116"/>
      <c r="ECJ19" s="2116"/>
      <c r="ECK19" s="2116"/>
      <c r="ECL19" s="2116"/>
      <c r="ECM19" s="2116"/>
      <c r="ECN19" s="2116"/>
      <c r="ECO19" s="2116"/>
      <c r="ECP19" s="2116"/>
      <c r="ECQ19" s="2116"/>
      <c r="ECR19" s="2116"/>
      <c r="ECS19" s="2116"/>
      <c r="ECT19" s="2116"/>
      <c r="ECU19" s="2116"/>
      <c r="ECV19" s="2116"/>
      <c r="ECW19" s="2116"/>
      <c r="ECX19" s="2116"/>
      <c r="ECY19" s="2116"/>
      <c r="ECZ19" s="2116"/>
      <c r="EDA19" s="2116"/>
      <c r="EDB19" s="2116"/>
      <c r="EDC19" s="2116"/>
      <c r="EDD19" s="2116"/>
      <c r="EDE19" s="2116"/>
      <c r="EDF19" s="2116"/>
      <c r="EDG19" s="2116"/>
      <c r="EDH19" s="2116"/>
      <c r="EDI19" s="2116"/>
      <c r="EDJ19" s="2116"/>
      <c r="EDK19" s="2116"/>
      <c r="EDL19" s="2116"/>
      <c r="EDM19" s="2116"/>
      <c r="EDN19" s="2116"/>
      <c r="EDO19" s="2116"/>
      <c r="EDP19" s="2116"/>
      <c r="EDQ19" s="2116"/>
      <c r="EDR19" s="2116"/>
      <c r="EDS19" s="2116"/>
      <c r="EDT19" s="2116"/>
      <c r="EDU19" s="2116"/>
      <c r="EDV19" s="2116"/>
      <c r="EDW19" s="2116"/>
      <c r="EDX19" s="2116"/>
      <c r="EDY19" s="2116"/>
      <c r="EDZ19" s="2116"/>
      <c r="EEA19" s="2116"/>
      <c r="EEB19" s="2116"/>
      <c r="EEC19" s="2116"/>
      <c r="EED19" s="2116"/>
      <c r="EEE19" s="2116"/>
      <c r="EEF19" s="2116"/>
      <c r="EEG19" s="2116"/>
      <c r="EEH19" s="2116"/>
      <c r="EEI19" s="2116"/>
      <c r="EEJ19" s="2116"/>
      <c r="EEK19" s="2116"/>
      <c r="EEL19" s="2116"/>
      <c r="EEM19" s="2116"/>
      <c r="EEN19" s="2116"/>
      <c r="EEO19" s="2116"/>
      <c r="EEP19" s="2116"/>
      <c r="EEQ19" s="2116"/>
      <c r="EER19" s="2116"/>
      <c r="EES19" s="2116"/>
      <c r="EET19" s="2116"/>
      <c r="EEU19" s="2116"/>
      <c r="EEV19" s="2116"/>
      <c r="EEW19" s="2116"/>
      <c r="EEX19" s="2116"/>
      <c r="EEY19" s="2116"/>
      <c r="EEZ19" s="2116"/>
      <c r="EFA19" s="2116"/>
      <c r="EFB19" s="2116"/>
      <c r="EFC19" s="2116"/>
      <c r="EFD19" s="2116"/>
      <c r="EFE19" s="2116"/>
      <c r="EFF19" s="2116"/>
      <c r="EFG19" s="2116"/>
      <c r="EFH19" s="2116"/>
      <c r="EFI19" s="2116"/>
      <c r="EFJ19" s="2116"/>
      <c r="EFK19" s="2116"/>
      <c r="EFL19" s="2116"/>
      <c r="EFM19" s="2116"/>
      <c r="EFN19" s="2116"/>
      <c r="EFO19" s="2116"/>
      <c r="EFP19" s="2116"/>
      <c r="EFQ19" s="2116"/>
      <c r="EFR19" s="2116"/>
      <c r="EFS19" s="2116"/>
      <c r="EFT19" s="2116"/>
      <c r="EFU19" s="2116"/>
      <c r="EFV19" s="2116"/>
      <c r="EFW19" s="2116"/>
      <c r="EFX19" s="2116"/>
      <c r="EFY19" s="2116"/>
      <c r="EFZ19" s="2116"/>
      <c r="EGA19" s="2116"/>
      <c r="EGB19" s="2116"/>
      <c r="EGC19" s="2116"/>
      <c r="EGD19" s="2116"/>
      <c r="EGE19" s="2116"/>
      <c r="EGF19" s="2116"/>
      <c r="EGG19" s="2116"/>
      <c r="EGH19" s="2116"/>
      <c r="EGI19" s="2116"/>
      <c r="EGJ19" s="2116"/>
      <c r="EGK19" s="2116"/>
      <c r="EGL19" s="2116"/>
      <c r="EGM19" s="2116"/>
      <c r="EGN19" s="2116"/>
      <c r="EGO19" s="2116"/>
      <c r="EGP19" s="2116"/>
      <c r="EGQ19" s="2116"/>
      <c r="EGR19" s="2116"/>
      <c r="EGS19" s="2116"/>
      <c r="EGT19" s="2116"/>
      <c r="EGU19" s="2116"/>
      <c r="EGV19" s="2116"/>
      <c r="EGW19" s="2116"/>
      <c r="EGX19" s="2116"/>
      <c r="EGY19" s="2116"/>
      <c r="EGZ19" s="2116"/>
      <c r="EHA19" s="2116"/>
      <c r="EHB19" s="2116"/>
      <c r="EHC19" s="2116"/>
      <c r="EHD19" s="2116"/>
      <c r="EHE19" s="2116"/>
      <c r="EHF19" s="2116"/>
      <c r="EHG19" s="2116"/>
      <c r="EHH19" s="2116"/>
      <c r="EHI19" s="2116"/>
      <c r="EHJ19" s="2116"/>
      <c r="EHK19" s="2116"/>
      <c r="EHL19" s="2116"/>
      <c r="EHM19" s="2116"/>
      <c r="EHN19" s="2116"/>
      <c r="EHO19" s="2116"/>
      <c r="EHP19" s="2116"/>
      <c r="EHQ19" s="2116"/>
      <c r="EHR19" s="2116"/>
      <c r="EHS19" s="2116"/>
      <c r="EHT19" s="2116"/>
      <c r="EHU19" s="2116"/>
      <c r="EHV19" s="2116"/>
      <c r="EHW19" s="2116"/>
      <c r="EHX19" s="2116"/>
      <c r="EHY19" s="2116"/>
      <c r="EHZ19" s="2116"/>
      <c r="EIA19" s="2116"/>
      <c r="EIB19" s="2116"/>
      <c r="EIC19" s="2116"/>
      <c r="EID19" s="2116"/>
      <c r="EIE19" s="2116"/>
      <c r="EIF19" s="2116"/>
      <c r="EIG19" s="2116"/>
      <c r="EIH19" s="2116"/>
      <c r="EII19" s="2116"/>
      <c r="EIJ19" s="2116"/>
      <c r="EIK19" s="2116"/>
      <c r="EIL19" s="2116"/>
      <c r="EIM19" s="2116"/>
      <c r="EIN19" s="2116"/>
      <c r="EIO19" s="2116"/>
      <c r="EIP19" s="2116"/>
      <c r="EIQ19" s="2116"/>
      <c r="EIR19" s="2116"/>
      <c r="EIS19" s="2116"/>
      <c r="EIT19" s="2116"/>
      <c r="EIU19" s="2116"/>
      <c r="EIV19" s="2116"/>
      <c r="EIW19" s="2116"/>
      <c r="EIX19" s="2116"/>
      <c r="EIY19" s="2116"/>
      <c r="EIZ19" s="2116"/>
      <c r="EJA19" s="2116"/>
      <c r="EJB19" s="2116"/>
      <c r="EJC19" s="2116"/>
      <c r="EJD19" s="2116"/>
      <c r="EJE19" s="2116"/>
      <c r="EJF19" s="2116"/>
      <c r="EJG19" s="2116"/>
      <c r="EJH19" s="2116"/>
      <c r="EJI19" s="2116"/>
      <c r="EJJ19" s="2116"/>
      <c r="EJK19" s="2116"/>
      <c r="EJL19" s="2116"/>
      <c r="EJM19" s="2116"/>
      <c r="EJN19" s="2116"/>
      <c r="EJO19" s="2116"/>
      <c r="EJP19" s="2116"/>
      <c r="EJQ19" s="2116"/>
      <c r="EJR19" s="2116"/>
      <c r="EJS19" s="2116"/>
      <c r="EJT19" s="2116"/>
      <c r="EJU19" s="2116"/>
      <c r="EJV19" s="2116"/>
      <c r="EJW19" s="2116"/>
      <c r="EJX19" s="2116"/>
      <c r="EJY19" s="2116"/>
      <c r="EJZ19" s="2116"/>
      <c r="EKA19" s="2116"/>
      <c r="EKB19" s="2116"/>
      <c r="EKC19" s="2116"/>
      <c r="EKD19" s="2116"/>
      <c r="EKE19" s="2116"/>
      <c r="EKF19" s="2116"/>
      <c r="EKG19" s="2116"/>
      <c r="EKH19" s="2116"/>
      <c r="EKI19" s="2116"/>
      <c r="EKJ19" s="2116"/>
      <c r="EKK19" s="2116"/>
      <c r="EKL19" s="2116"/>
      <c r="EKM19" s="2116"/>
      <c r="EKN19" s="2116"/>
      <c r="EKO19" s="2116"/>
      <c r="EKP19" s="2116"/>
      <c r="EKQ19" s="2116"/>
      <c r="EKR19" s="2116"/>
      <c r="EKS19" s="2116"/>
      <c r="EKT19" s="2116"/>
      <c r="EKU19" s="2116"/>
      <c r="EKV19" s="2116"/>
      <c r="EKW19" s="2116"/>
      <c r="EKX19" s="2116"/>
      <c r="EKY19" s="2116"/>
      <c r="EKZ19" s="2116"/>
      <c r="ELA19" s="2116"/>
      <c r="ELB19" s="2116"/>
      <c r="ELC19" s="2116"/>
      <c r="ELD19" s="2116"/>
      <c r="ELE19" s="2116"/>
      <c r="ELF19" s="2116"/>
      <c r="ELG19" s="2116"/>
      <c r="ELH19" s="2116"/>
      <c r="ELI19" s="2116"/>
      <c r="ELJ19" s="2116"/>
      <c r="ELK19" s="2116"/>
      <c r="ELL19" s="2116"/>
      <c r="ELM19" s="2116"/>
      <c r="ELN19" s="2116"/>
      <c r="ELO19" s="2116"/>
      <c r="ELP19" s="2116"/>
      <c r="ELQ19" s="2116"/>
      <c r="ELR19" s="2116"/>
      <c r="ELS19" s="2116"/>
      <c r="ELT19" s="2116"/>
      <c r="ELU19" s="2116"/>
      <c r="ELV19" s="2116"/>
      <c r="ELW19" s="2116"/>
      <c r="ELX19" s="2116"/>
      <c r="ELY19" s="2116"/>
      <c r="ELZ19" s="2116"/>
      <c r="EMA19" s="2116"/>
      <c r="EMB19" s="2116"/>
      <c r="EMC19" s="2116"/>
      <c r="EMD19" s="2116"/>
      <c r="EME19" s="2116"/>
      <c r="EMF19" s="2116"/>
      <c r="EMG19" s="2116"/>
      <c r="EMH19" s="2116"/>
      <c r="EMI19" s="2116"/>
      <c r="EMJ19" s="2116"/>
      <c r="EMK19" s="2116"/>
      <c r="EML19" s="2116"/>
      <c r="EMM19" s="2116"/>
      <c r="EMN19" s="2116"/>
      <c r="EMO19" s="2116"/>
      <c r="EMP19" s="2116"/>
      <c r="EMQ19" s="2116"/>
      <c r="EMR19" s="2116"/>
      <c r="EMS19" s="2116"/>
      <c r="EMT19" s="2116"/>
      <c r="EMU19" s="2116"/>
      <c r="EMV19" s="2116"/>
      <c r="EMW19" s="2116"/>
      <c r="EMX19" s="2116"/>
      <c r="EMY19" s="2116"/>
      <c r="EMZ19" s="2116"/>
      <c r="ENA19" s="2116"/>
      <c r="ENB19" s="2116"/>
      <c r="ENC19" s="2116"/>
      <c r="END19" s="2116"/>
      <c r="ENE19" s="2116"/>
      <c r="ENF19" s="2116"/>
      <c r="ENG19" s="2116"/>
      <c r="ENH19" s="2116"/>
      <c r="ENI19" s="2116"/>
      <c r="ENJ19" s="2116"/>
      <c r="ENK19" s="2116"/>
      <c r="ENL19" s="2116"/>
      <c r="ENM19" s="2116"/>
      <c r="ENN19" s="2116"/>
      <c r="ENO19" s="2116"/>
      <c r="ENP19" s="2116"/>
      <c r="ENQ19" s="2116"/>
      <c r="ENR19" s="2116"/>
      <c r="ENS19" s="2116"/>
      <c r="ENT19" s="2116"/>
      <c r="ENU19" s="2116"/>
      <c r="ENV19" s="2116"/>
      <c r="ENW19" s="2116"/>
      <c r="ENX19" s="2116"/>
      <c r="ENY19" s="2116"/>
      <c r="ENZ19" s="2116"/>
      <c r="EOA19" s="2116"/>
      <c r="EOB19" s="2116"/>
      <c r="EOC19" s="2116"/>
      <c r="EOD19" s="2116"/>
      <c r="EOE19" s="2116"/>
      <c r="EOF19" s="2116"/>
      <c r="EOG19" s="2116"/>
      <c r="EOH19" s="2116"/>
      <c r="EOI19" s="2116"/>
      <c r="EOJ19" s="2116"/>
      <c r="EOK19" s="2116"/>
      <c r="EOL19" s="2116"/>
      <c r="EOM19" s="2116"/>
      <c r="EON19" s="2116"/>
      <c r="EOO19" s="2116"/>
      <c r="EOP19" s="2116"/>
      <c r="EOQ19" s="2116"/>
      <c r="EOR19" s="2116"/>
      <c r="EOS19" s="2116"/>
      <c r="EOT19" s="2116"/>
      <c r="EOU19" s="2116"/>
      <c r="EOV19" s="2116"/>
      <c r="EOW19" s="2116"/>
      <c r="EOX19" s="2116"/>
      <c r="EOY19" s="2116"/>
      <c r="EOZ19" s="2116"/>
      <c r="EPA19" s="2116"/>
      <c r="EPB19" s="2116"/>
      <c r="EPC19" s="2116"/>
      <c r="EPD19" s="2116"/>
      <c r="EPE19" s="2116"/>
      <c r="EPF19" s="2116"/>
      <c r="EPG19" s="2116"/>
      <c r="EPH19" s="2116"/>
      <c r="EPI19" s="2116"/>
      <c r="EPJ19" s="2116"/>
      <c r="EPK19" s="2116"/>
      <c r="EPL19" s="2116"/>
      <c r="EPM19" s="2116"/>
      <c r="EPN19" s="2116"/>
      <c r="EPO19" s="2116"/>
      <c r="EPP19" s="2116"/>
      <c r="EPQ19" s="2116"/>
      <c r="EPR19" s="2116"/>
      <c r="EPS19" s="2116"/>
      <c r="EPT19" s="2116"/>
      <c r="EPU19" s="2116"/>
      <c r="EPV19" s="2116"/>
      <c r="EPW19" s="2116"/>
      <c r="EPX19" s="2116"/>
      <c r="EPY19" s="2116"/>
      <c r="EPZ19" s="2116"/>
      <c r="EQA19" s="2116"/>
      <c r="EQB19" s="2116"/>
      <c r="EQC19" s="2116"/>
      <c r="EQD19" s="2116"/>
      <c r="EQE19" s="2116"/>
      <c r="EQF19" s="2116"/>
      <c r="EQG19" s="2116"/>
      <c r="EQH19" s="2116"/>
      <c r="EQI19" s="2116"/>
      <c r="EQJ19" s="2116"/>
      <c r="EQK19" s="2116"/>
      <c r="EQL19" s="2116"/>
      <c r="EQM19" s="2116"/>
      <c r="EQN19" s="2116"/>
      <c r="EQO19" s="2116"/>
      <c r="EQP19" s="2116"/>
      <c r="EQQ19" s="2116"/>
      <c r="EQR19" s="2116"/>
      <c r="EQS19" s="2116"/>
      <c r="EQT19" s="2116"/>
      <c r="EQU19" s="2116"/>
      <c r="EQV19" s="2116"/>
      <c r="EQW19" s="2116"/>
      <c r="EQX19" s="2116"/>
      <c r="EQY19" s="2116"/>
      <c r="EQZ19" s="2116"/>
      <c r="ERA19" s="2116"/>
      <c r="ERB19" s="2116"/>
      <c r="ERC19" s="2116"/>
      <c r="ERD19" s="2116"/>
      <c r="ERE19" s="2116"/>
      <c r="ERF19" s="2116"/>
      <c r="ERG19" s="2116"/>
      <c r="ERH19" s="2116"/>
      <c r="ERI19" s="2116"/>
      <c r="ERJ19" s="2116"/>
      <c r="ERK19" s="2116"/>
      <c r="ERL19" s="2116"/>
      <c r="ERM19" s="2116"/>
      <c r="ERN19" s="2116"/>
      <c r="ERO19" s="2116"/>
      <c r="ERP19" s="2116"/>
      <c r="ERQ19" s="2116"/>
      <c r="ERR19" s="2116"/>
      <c r="ERS19" s="2116"/>
      <c r="ERT19" s="2116"/>
      <c r="ERU19" s="2116"/>
      <c r="ERV19" s="2116"/>
      <c r="ERW19" s="2116"/>
      <c r="ERX19" s="2116"/>
      <c r="ERY19" s="2116"/>
      <c r="ERZ19" s="2116"/>
      <c r="ESA19" s="2116"/>
      <c r="ESB19" s="2116"/>
      <c r="ESC19" s="2116"/>
      <c r="ESD19" s="2116"/>
      <c r="ESE19" s="2116"/>
      <c r="ESF19" s="2116"/>
      <c r="ESG19" s="2116"/>
      <c r="ESH19" s="2116"/>
      <c r="ESI19" s="2116"/>
      <c r="ESJ19" s="2116"/>
      <c r="ESK19" s="2116"/>
      <c r="ESL19" s="2116"/>
      <c r="ESM19" s="2116"/>
      <c r="ESN19" s="2116"/>
      <c r="ESO19" s="2116"/>
      <c r="ESP19" s="2116"/>
      <c r="ESQ19" s="2116"/>
      <c r="ESR19" s="2116"/>
      <c r="ESS19" s="2116"/>
      <c r="EST19" s="2116"/>
      <c r="ESU19" s="2116"/>
      <c r="ESV19" s="2116"/>
      <c r="ESW19" s="2116"/>
      <c r="ESX19" s="2116"/>
      <c r="ESY19" s="2116"/>
      <c r="ESZ19" s="2116"/>
      <c r="ETA19" s="2116"/>
      <c r="ETB19" s="2116"/>
      <c r="ETC19" s="2116"/>
      <c r="ETD19" s="2116"/>
      <c r="ETE19" s="2116"/>
      <c r="ETF19" s="2116"/>
      <c r="ETG19" s="2116"/>
      <c r="ETH19" s="2116"/>
      <c r="ETI19" s="2116"/>
      <c r="ETJ19" s="2116"/>
      <c r="ETK19" s="2116"/>
      <c r="ETL19" s="2116"/>
      <c r="ETM19" s="2116"/>
      <c r="ETN19" s="2116"/>
      <c r="ETO19" s="2116"/>
      <c r="ETP19" s="2116"/>
      <c r="ETQ19" s="2116"/>
      <c r="ETR19" s="2116"/>
      <c r="ETS19" s="2116"/>
      <c r="ETT19" s="2116"/>
      <c r="ETU19" s="2116"/>
      <c r="ETV19" s="2116"/>
      <c r="ETW19" s="2116"/>
      <c r="ETX19" s="2116"/>
      <c r="ETY19" s="2116"/>
      <c r="ETZ19" s="2116"/>
      <c r="EUA19" s="2116"/>
      <c r="EUB19" s="2116"/>
      <c r="EUC19" s="2116"/>
      <c r="EUD19" s="2116"/>
      <c r="EUE19" s="2116"/>
      <c r="EUF19" s="2116"/>
      <c r="EUG19" s="2116"/>
      <c r="EUH19" s="2116"/>
      <c r="EUI19" s="2116"/>
      <c r="EUJ19" s="2116"/>
      <c r="EUK19" s="2116"/>
      <c r="EUL19" s="2116"/>
      <c r="EUM19" s="2116"/>
      <c r="EUN19" s="2116"/>
      <c r="EUO19" s="2116"/>
      <c r="EUP19" s="2116"/>
      <c r="EUQ19" s="2116"/>
      <c r="EUR19" s="2116"/>
      <c r="EUS19" s="2116"/>
      <c r="EUT19" s="2116"/>
      <c r="EUU19" s="2116"/>
      <c r="EUV19" s="2116"/>
      <c r="EUW19" s="2116"/>
      <c r="EUX19" s="2116"/>
      <c r="EUY19" s="2116"/>
      <c r="EUZ19" s="2116"/>
      <c r="EVA19" s="2116"/>
      <c r="EVB19" s="2116"/>
      <c r="EVC19" s="2116"/>
      <c r="EVD19" s="2116"/>
      <c r="EVE19" s="2116"/>
      <c r="EVF19" s="2116"/>
      <c r="EVG19" s="2116"/>
      <c r="EVH19" s="2116"/>
      <c r="EVI19" s="2116"/>
      <c r="EVJ19" s="2116"/>
      <c r="EVK19" s="2116"/>
      <c r="EVL19" s="2116"/>
      <c r="EVM19" s="2116"/>
      <c r="EVN19" s="2116"/>
      <c r="EVO19" s="2116"/>
      <c r="EVP19" s="2116"/>
      <c r="EVQ19" s="2116"/>
      <c r="EVR19" s="2116"/>
      <c r="EVS19" s="2116"/>
      <c r="EVT19" s="2116"/>
      <c r="EVU19" s="2116"/>
      <c r="EVV19" s="2116"/>
      <c r="EVW19" s="2116"/>
      <c r="EVX19" s="2116"/>
      <c r="EVY19" s="2116"/>
      <c r="EVZ19" s="2116"/>
      <c r="EWA19" s="2116"/>
      <c r="EWB19" s="2116"/>
      <c r="EWC19" s="2116"/>
      <c r="EWD19" s="2116"/>
      <c r="EWE19" s="2116"/>
      <c r="EWF19" s="2116"/>
      <c r="EWG19" s="2116"/>
      <c r="EWH19" s="2116"/>
      <c r="EWI19" s="2116"/>
      <c r="EWJ19" s="2116"/>
      <c r="EWK19" s="2116"/>
      <c r="EWL19" s="2116"/>
      <c r="EWM19" s="2116"/>
      <c r="EWN19" s="2116"/>
      <c r="EWO19" s="2116"/>
      <c r="EWP19" s="2116"/>
      <c r="EWQ19" s="2116"/>
      <c r="EWR19" s="2116"/>
      <c r="EWS19" s="2116"/>
      <c r="EWT19" s="2116"/>
      <c r="EWU19" s="2116"/>
      <c r="EWV19" s="2116"/>
      <c r="EWW19" s="2116"/>
      <c r="EWX19" s="2116"/>
      <c r="EWY19" s="2116"/>
      <c r="EWZ19" s="2116"/>
      <c r="EXA19" s="2116"/>
      <c r="EXB19" s="2116"/>
      <c r="EXC19" s="2116"/>
      <c r="EXD19" s="2116"/>
      <c r="EXE19" s="2116"/>
      <c r="EXF19" s="2116"/>
      <c r="EXG19" s="2116"/>
      <c r="EXH19" s="2116"/>
      <c r="EXI19" s="2116"/>
      <c r="EXJ19" s="2116"/>
      <c r="EXK19" s="2116"/>
      <c r="EXL19" s="2116"/>
      <c r="EXM19" s="2116"/>
      <c r="EXN19" s="2116"/>
      <c r="EXO19" s="2116"/>
      <c r="EXP19" s="2116"/>
      <c r="EXQ19" s="2116"/>
      <c r="EXR19" s="2116"/>
      <c r="EXS19" s="2116"/>
      <c r="EXT19" s="2116"/>
      <c r="EXU19" s="2116"/>
      <c r="EXV19" s="2116"/>
      <c r="EXW19" s="2116"/>
      <c r="EXX19" s="2116"/>
      <c r="EXY19" s="2116"/>
      <c r="EXZ19" s="2116"/>
      <c r="EYA19" s="2116"/>
      <c r="EYB19" s="2116"/>
      <c r="EYC19" s="2116"/>
      <c r="EYD19" s="2116"/>
      <c r="EYE19" s="2116"/>
      <c r="EYF19" s="2116"/>
      <c r="EYG19" s="2116"/>
      <c r="EYH19" s="2116"/>
      <c r="EYI19" s="2116"/>
      <c r="EYJ19" s="2116"/>
      <c r="EYK19" s="2116"/>
      <c r="EYL19" s="2116"/>
      <c r="EYM19" s="2116"/>
      <c r="EYN19" s="2116"/>
      <c r="EYO19" s="2116"/>
      <c r="EYP19" s="2116"/>
      <c r="EYQ19" s="2116"/>
      <c r="EYR19" s="2116"/>
      <c r="EYS19" s="2116"/>
      <c r="EYT19" s="2116"/>
      <c r="EYU19" s="2116"/>
      <c r="EYV19" s="2116"/>
      <c r="EYW19" s="2116"/>
      <c r="EYX19" s="2116"/>
      <c r="EYY19" s="2116"/>
      <c r="EYZ19" s="2116"/>
      <c r="EZA19" s="2116"/>
      <c r="EZB19" s="2116"/>
      <c r="EZC19" s="2116"/>
      <c r="EZD19" s="2116"/>
      <c r="EZE19" s="2116"/>
      <c r="EZF19" s="2116"/>
      <c r="EZG19" s="2116"/>
      <c r="EZH19" s="2116"/>
      <c r="EZI19" s="2116"/>
      <c r="EZJ19" s="2116"/>
      <c r="EZK19" s="2116"/>
      <c r="EZL19" s="2116"/>
      <c r="EZM19" s="2116"/>
      <c r="EZN19" s="2116"/>
      <c r="EZO19" s="2116"/>
      <c r="EZP19" s="2116"/>
      <c r="EZQ19" s="2116"/>
      <c r="EZR19" s="2116"/>
      <c r="EZS19" s="2116"/>
      <c r="EZT19" s="2116"/>
      <c r="EZU19" s="2116"/>
      <c r="EZV19" s="2116"/>
      <c r="EZW19" s="2116"/>
      <c r="EZX19" s="2116"/>
      <c r="EZY19" s="2116"/>
      <c r="EZZ19" s="2116"/>
      <c r="FAA19" s="2116"/>
      <c r="FAB19" s="2116"/>
      <c r="FAC19" s="2116"/>
      <c r="FAD19" s="2116"/>
      <c r="FAE19" s="2116"/>
      <c r="FAF19" s="2116"/>
      <c r="FAG19" s="2116"/>
      <c r="FAH19" s="2116"/>
      <c r="FAI19" s="2116"/>
      <c r="FAJ19" s="2116"/>
      <c r="FAK19" s="2116"/>
      <c r="FAL19" s="2116"/>
      <c r="FAM19" s="2116"/>
      <c r="FAN19" s="2116"/>
      <c r="FAO19" s="2116"/>
      <c r="FAP19" s="2116"/>
      <c r="FAQ19" s="2116"/>
      <c r="FAR19" s="2116"/>
      <c r="FAS19" s="2116"/>
      <c r="FAT19" s="2116"/>
      <c r="FAU19" s="2116"/>
      <c r="FAV19" s="2116"/>
      <c r="FAW19" s="2116"/>
      <c r="FAX19" s="2116"/>
      <c r="FAY19" s="2116"/>
      <c r="FAZ19" s="2116"/>
      <c r="FBA19" s="2116"/>
      <c r="FBB19" s="2116"/>
      <c r="FBC19" s="2116"/>
      <c r="FBD19" s="2116"/>
      <c r="FBE19" s="2116"/>
      <c r="FBF19" s="2116"/>
      <c r="FBG19" s="2116"/>
      <c r="FBH19" s="2116"/>
      <c r="FBI19" s="2116"/>
      <c r="FBJ19" s="2116"/>
      <c r="FBK19" s="2116"/>
      <c r="FBL19" s="2116"/>
      <c r="FBM19" s="2116"/>
      <c r="FBN19" s="2116"/>
      <c r="FBO19" s="2116"/>
      <c r="FBP19" s="2116"/>
      <c r="FBQ19" s="2116"/>
      <c r="FBR19" s="2116"/>
      <c r="FBS19" s="2116"/>
      <c r="FBT19" s="2116"/>
      <c r="FBU19" s="2116"/>
      <c r="FBV19" s="2116"/>
      <c r="FBW19" s="2116"/>
      <c r="FBX19" s="2116"/>
      <c r="FBY19" s="2116"/>
      <c r="FBZ19" s="2116"/>
      <c r="FCA19" s="2116"/>
      <c r="FCB19" s="2116"/>
      <c r="FCC19" s="2116"/>
      <c r="FCD19" s="2116"/>
      <c r="FCE19" s="2116"/>
      <c r="FCF19" s="2116"/>
      <c r="FCG19" s="2116"/>
      <c r="FCH19" s="2116"/>
      <c r="FCI19" s="2116"/>
      <c r="FCJ19" s="2116"/>
      <c r="FCK19" s="2116"/>
      <c r="FCL19" s="2116"/>
      <c r="FCM19" s="2116"/>
      <c r="FCN19" s="2116"/>
      <c r="FCO19" s="2116"/>
      <c r="FCP19" s="2116"/>
      <c r="FCQ19" s="2116"/>
      <c r="FCR19" s="2116"/>
      <c r="FCS19" s="2116"/>
      <c r="FCT19" s="2116"/>
      <c r="FCU19" s="2116"/>
      <c r="FCV19" s="2116"/>
      <c r="FCW19" s="2116"/>
      <c r="FCX19" s="2116"/>
      <c r="FCY19" s="2116"/>
      <c r="FCZ19" s="2116"/>
      <c r="FDA19" s="2116"/>
      <c r="FDB19" s="2116"/>
      <c r="FDC19" s="2116"/>
      <c r="FDD19" s="2116"/>
      <c r="FDE19" s="2116"/>
      <c r="FDF19" s="2116"/>
      <c r="FDG19" s="2116"/>
      <c r="FDH19" s="2116"/>
      <c r="FDI19" s="2116"/>
      <c r="FDJ19" s="2116"/>
      <c r="FDK19" s="2116"/>
      <c r="FDL19" s="2116"/>
      <c r="FDM19" s="2116"/>
      <c r="FDN19" s="2116"/>
      <c r="FDO19" s="2116"/>
      <c r="FDP19" s="2116"/>
      <c r="FDQ19" s="2116"/>
      <c r="FDR19" s="2116"/>
      <c r="FDS19" s="2116"/>
      <c r="FDT19" s="2116"/>
      <c r="FDU19" s="2116"/>
      <c r="FDV19" s="2116"/>
      <c r="FDW19" s="2116"/>
      <c r="FDX19" s="2116"/>
      <c r="FDY19" s="2116"/>
      <c r="FDZ19" s="2116"/>
      <c r="FEA19" s="2116"/>
      <c r="FEB19" s="2116"/>
      <c r="FEC19" s="2116"/>
      <c r="FED19" s="2116"/>
      <c r="FEE19" s="2116"/>
      <c r="FEF19" s="2116"/>
      <c r="FEG19" s="2116"/>
      <c r="FEH19" s="2116"/>
      <c r="FEI19" s="2116"/>
      <c r="FEJ19" s="2116"/>
      <c r="FEK19" s="2116"/>
      <c r="FEL19" s="2116"/>
      <c r="FEM19" s="2116"/>
      <c r="FEN19" s="2116"/>
      <c r="FEO19" s="2116"/>
      <c r="FEP19" s="2116"/>
      <c r="FEQ19" s="2116"/>
      <c r="FER19" s="2116"/>
      <c r="FES19" s="2116"/>
      <c r="FET19" s="2116"/>
      <c r="FEU19" s="2116"/>
      <c r="FEV19" s="2116"/>
      <c r="FEW19" s="2116"/>
      <c r="FEX19" s="2116"/>
      <c r="FEY19" s="2116"/>
      <c r="FEZ19" s="2116"/>
      <c r="FFA19" s="2116"/>
      <c r="FFB19" s="2116"/>
      <c r="FFC19" s="2116"/>
      <c r="FFD19" s="2116"/>
      <c r="FFE19" s="2116"/>
      <c r="FFF19" s="2116"/>
      <c r="FFG19" s="2116"/>
      <c r="FFH19" s="2116"/>
      <c r="FFI19" s="2116"/>
      <c r="FFJ19" s="2116"/>
      <c r="FFK19" s="2116"/>
      <c r="FFL19" s="2116"/>
      <c r="FFM19" s="2116"/>
      <c r="FFN19" s="2116"/>
      <c r="FFO19" s="2116"/>
      <c r="FFP19" s="2116"/>
      <c r="FFQ19" s="2116"/>
      <c r="FFR19" s="2116"/>
      <c r="FFS19" s="2116"/>
      <c r="FFT19" s="2116"/>
      <c r="FFU19" s="2116"/>
      <c r="FFV19" s="2116"/>
      <c r="FFW19" s="2116"/>
      <c r="FFX19" s="2116"/>
      <c r="FFY19" s="2116"/>
      <c r="FFZ19" s="2116"/>
      <c r="FGA19" s="2116"/>
      <c r="FGB19" s="2116"/>
      <c r="FGC19" s="2116"/>
      <c r="FGD19" s="2116"/>
      <c r="FGE19" s="2116"/>
      <c r="FGF19" s="2116"/>
      <c r="FGG19" s="2116"/>
      <c r="FGH19" s="2116"/>
      <c r="FGI19" s="2116"/>
      <c r="FGJ19" s="2116"/>
      <c r="FGK19" s="2116"/>
      <c r="FGL19" s="2116"/>
      <c r="FGM19" s="2116"/>
      <c r="FGN19" s="2116"/>
      <c r="FGO19" s="2116"/>
      <c r="FGP19" s="2116"/>
      <c r="FGQ19" s="2116"/>
      <c r="FGR19" s="2116"/>
      <c r="FGS19" s="2116"/>
      <c r="FGT19" s="2116"/>
      <c r="FGU19" s="2116"/>
      <c r="FGV19" s="2116"/>
      <c r="FGW19" s="2116"/>
      <c r="FGX19" s="2116"/>
      <c r="FGY19" s="2116"/>
      <c r="FGZ19" s="2116"/>
      <c r="FHA19" s="2116"/>
      <c r="FHB19" s="2116"/>
      <c r="FHC19" s="2116"/>
      <c r="FHD19" s="2116"/>
      <c r="FHE19" s="2116"/>
      <c r="FHF19" s="2116"/>
      <c r="FHG19" s="2116"/>
      <c r="FHH19" s="2116"/>
      <c r="FHI19" s="2116"/>
      <c r="FHJ19" s="2116"/>
      <c r="FHK19" s="2116"/>
      <c r="FHL19" s="2116"/>
      <c r="FHM19" s="2116"/>
      <c r="FHN19" s="2116"/>
      <c r="FHO19" s="2116"/>
      <c r="FHP19" s="2116"/>
      <c r="FHQ19" s="2116"/>
      <c r="FHR19" s="2116"/>
      <c r="FHS19" s="2116"/>
      <c r="FHT19" s="2116"/>
      <c r="FHU19" s="2116"/>
      <c r="FHV19" s="2116"/>
      <c r="FHW19" s="2116"/>
      <c r="FHX19" s="2116"/>
      <c r="FHY19" s="2116"/>
      <c r="FHZ19" s="2116"/>
      <c r="FIA19" s="2116"/>
      <c r="FIB19" s="2116"/>
      <c r="FIC19" s="2116"/>
      <c r="FID19" s="2116"/>
      <c r="FIE19" s="2116"/>
      <c r="FIF19" s="2116"/>
      <c r="FIG19" s="2116"/>
      <c r="FIH19" s="2116"/>
      <c r="FII19" s="2116"/>
      <c r="FIJ19" s="2116"/>
      <c r="FIK19" s="2116"/>
      <c r="FIL19" s="2116"/>
      <c r="FIM19" s="2116"/>
      <c r="FIN19" s="2116"/>
      <c r="FIO19" s="2116"/>
      <c r="FIP19" s="2116"/>
      <c r="FIQ19" s="2116"/>
      <c r="FIR19" s="2116"/>
      <c r="FIS19" s="2116"/>
      <c r="FIT19" s="2116"/>
      <c r="FIU19" s="2116"/>
      <c r="FIV19" s="2116"/>
      <c r="FIW19" s="2116"/>
      <c r="FIX19" s="2116"/>
      <c r="FIY19" s="2116"/>
      <c r="FIZ19" s="2116"/>
      <c r="FJA19" s="2116"/>
      <c r="FJB19" s="2116"/>
      <c r="FJC19" s="2116"/>
      <c r="FJD19" s="2116"/>
      <c r="FJE19" s="2116"/>
      <c r="FJF19" s="2116"/>
      <c r="FJG19" s="2116"/>
      <c r="FJH19" s="2116"/>
      <c r="FJI19" s="2116"/>
      <c r="FJJ19" s="2116"/>
      <c r="FJK19" s="2116"/>
      <c r="FJL19" s="2116"/>
      <c r="FJM19" s="2116"/>
      <c r="FJN19" s="2116"/>
      <c r="FJO19" s="2116"/>
      <c r="FJP19" s="2116"/>
      <c r="FJQ19" s="2116"/>
      <c r="FJR19" s="2116"/>
      <c r="FJS19" s="2116"/>
      <c r="FJT19" s="2116"/>
      <c r="FJU19" s="2116"/>
      <c r="FJV19" s="2116"/>
      <c r="FJW19" s="2116"/>
      <c r="FJX19" s="2116"/>
      <c r="FJY19" s="2116"/>
      <c r="FJZ19" s="2116"/>
      <c r="FKA19" s="2116"/>
      <c r="FKB19" s="2116"/>
      <c r="FKC19" s="2116"/>
      <c r="FKD19" s="2116"/>
      <c r="FKE19" s="2116"/>
      <c r="FKF19" s="2116"/>
      <c r="FKG19" s="2116"/>
      <c r="FKH19" s="2116"/>
      <c r="FKI19" s="2116"/>
      <c r="FKJ19" s="2116"/>
      <c r="FKK19" s="2116"/>
      <c r="FKL19" s="2116"/>
      <c r="FKM19" s="2116"/>
      <c r="FKN19" s="2116"/>
      <c r="FKO19" s="2116"/>
      <c r="FKP19" s="2116"/>
      <c r="FKQ19" s="2116"/>
      <c r="FKR19" s="2116"/>
      <c r="FKS19" s="2116"/>
      <c r="FKT19" s="2116"/>
      <c r="FKU19" s="2116"/>
      <c r="FKV19" s="2116"/>
      <c r="FKW19" s="2116"/>
      <c r="FKX19" s="2116"/>
      <c r="FKY19" s="2116"/>
      <c r="FKZ19" s="2116"/>
      <c r="FLA19" s="2116"/>
      <c r="FLB19" s="2116"/>
      <c r="FLC19" s="2116"/>
      <c r="FLD19" s="2116"/>
      <c r="FLE19" s="2116"/>
      <c r="FLF19" s="2116"/>
      <c r="FLG19" s="2116"/>
      <c r="FLH19" s="2116"/>
      <c r="FLI19" s="2116"/>
      <c r="FLJ19" s="2116"/>
      <c r="FLK19" s="2116"/>
      <c r="FLL19" s="2116"/>
      <c r="FLM19" s="2116"/>
      <c r="FLN19" s="2116"/>
      <c r="FLO19" s="2116"/>
      <c r="FLP19" s="2116"/>
      <c r="FLQ19" s="2116"/>
      <c r="FLR19" s="2116"/>
      <c r="FLS19" s="2116"/>
      <c r="FLT19" s="2116"/>
      <c r="FLU19" s="2116"/>
      <c r="FLV19" s="2116"/>
      <c r="FLW19" s="2116"/>
      <c r="FLX19" s="2116"/>
      <c r="FLY19" s="2116"/>
      <c r="FLZ19" s="2116"/>
      <c r="FMA19" s="2116"/>
      <c r="FMB19" s="2116"/>
      <c r="FMC19" s="2116"/>
      <c r="FMD19" s="2116"/>
      <c r="FME19" s="2116"/>
      <c r="FMF19" s="2116"/>
      <c r="FMG19" s="2116"/>
      <c r="FMH19" s="2116"/>
      <c r="FMI19" s="2116"/>
      <c r="FMJ19" s="2116"/>
      <c r="FMK19" s="2116"/>
      <c r="FML19" s="2116"/>
      <c r="FMM19" s="2116"/>
      <c r="FMN19" s="2116"/>
      <c r="FMO19" s="2116"/>
      <c r="FMP19" s="2116"/>
      <c r="FMQ19" s="2116"/>
      <c r="FMR19" s="2116"/>
      <c r="FMS19" s="2116"/>
      <c r="FMT19" s="2116"/>
      <c r="FMU19" s="2116"/>
      <c r="FMV19" s="2116"/>
      <c r="FMW19" s="2116"/>
      <c r="FMX19" s="2116"/>
      <c r="FMY19" s="2116"/>
      <c r="FMZ19" s="2116"/>
      <c r="FNA19" s="2116"/>
      <c r="FNB19" s="2116"/>
      <c r="FNC19" s="2116"/>
      <c r="FND19" s="2116"/>
      <c r="FNE19" s="2116"/>
      <c r="FNF19" s="2116"/>
      <c r="FNG19" s="2116"/>
      <c r="FNH19" s="2116"/>
      <c r="FNI19" s="2116"/>
      <c r="FNJ19" s="2116"/>
      <c r="FNK19" s="2116"/>
      <c r="FNL19" s="2116"/>
      <c r="FNM19" s="2116"/>
      <c r="FNN19" s="2116"/>
      <c r="FNO19" s="2116"/>
      <c r="FNP19" s="2116"/>
      <c r="FNQ19" s="2116"/>
      <c r="FNR19" s="2116"/>
      <c r="FNS19" s="2116"/>
      <c r="FNT19" s="2116"/>
      <c r="FNU19" s="2116"/>
      <c r="FNV19" s="2116"/>
      <c r="FNW19" s="2116"/>
      <c r="FNX19" s="2116"/>
      <c r="FNY19" s="2116"/>
      <c r="FNZ19" s="2116"/>
      <c r="FOA19" s="2116"/>
      <c r="FOB19" s="2116"/>
      <c r="FOC19" s="2116"/>
      <c r="FOD19" s="2116"/>
      <c r="FOE19" s="2116"/>
      <c r="FOF19" s="2116"/>
      <c r="FOG19" s="2116"/>
      <c r="FOH19" s="2116"/>
      <c r="FOI19" s="2116"/>
      <c r="FOJ19" s="2116"/>
      <c r="FOK19" s="2116"/>
      <c r="FOL19" s="2116"/>
      <c r="FOM19" s="2116"/>
      <c r="FON19" s="2116"/>
      <c r="FOO19" s="2116"/>
      <c r="FOP19" s="2116"/>
      <c r="FOQ19" s="2116"/>
      <c r="FOR19" s="2116"/>
      <c r="FOS19" s="2116"/>
      <c r="FOT19" s="2116"/>
      <c r="FOU19" s="2116"/>
      <c r="FOV19" s="2116"/>
      <c r="FOW19" s="2116"/>
      <c r="FOX19" s="2116"/>
      <c r="FOY19" s="2116"/>
      <c r="FOZ19" s="2116"/>
      <c r="FPA19" s="2116"/>
      <c r="FPB19" s="2116"/>
      <c r="FPC19" s="2116"/>
      <c r="FPD19" s="2116"/>
      <c r="FPE19" s="2116"/>
      <c r="FPF19" s="2116"/>
      <c r="FPG19" s="2116"/>
      <c r="FPH19" s="2116"/>
      <c r="FPI19" s="2116"/>
      <c r="FPJ19" s="2116"/>
      <c r="FPK19" s="2116"/>
      <c r="FPL19" s="2116"/>
      <c r="FPM19" s="2116"/>
      <c r="FPN19" s="2116"/>
      <c r="FPO19" s="2116"/>
      <c r="FPP19" s="2116"/>
      <c r="FPQ19" s="2116"/>
      <c r="FPR19" s="2116"/>
      <c r="FPS19" s="2116"/>
      <c r="FPT19" s="2116"/>
      <c r="FPU19" s="2116"/>
      <c r="FPV19" s="2116"/>
      <c r="FPW19" s="2116"/>
      <c r="FPX19" s="2116"/>
      <c r="FPY19" s="2116"/>
      <c r="FPZ19" s="2116"/>
      <c r="FQA19" s="2116"/>
      <c r="FQB19" s="2116"/>
      <c r="FQC19" s="2116"/>
      <c r="FQD19" s="2116"/>
      <c r="FQE19" s="2116"/>
      <c r="FQF19" s="2116"/>
      <c r="FQG19" s="2116"/>
      <c r="FQH19" s="2116"/>
      <c r="FQI19" s="2116"/>
      <c r="FQJ19" s="2116"/>
      <c r="FQK19" s="2116"/>
      <c r="FQL19" s="2116"/>
      <c r="FQM19" s="2116"/>
      <c r="FQN19" s="2116"/>
      <c r="FQO19" s="2116"/>
      <c r="FQP19" s="2116"/>
      <c r="FQQ19" s="2116"/>
      <c r="FQR19" s="2116"/>
      <c r="FQS19" s="2116"/>
      <c r="FQT19" s="2116"/>
      <c r="FQU19" s="2116"/>
      <c r="FQV19" s="2116"/>
      <c r="FQW19" s="2116"/>
      <c r="FQX19" s="2116"/>
      <c r="FQY19" s="2116"/>
      <c r="FQZ19" s="2116"/>
      <c r="FRA19" s="2116"/>
      <c r="FRB19" s="2116"/>
      <c r="FRC19" s="2116"/>
      <c r="FRD19" s="2116"/>
      <c r="FRE19" s="2116"/>
      <c r="FRF19" s="2116"/>
      <c r="FRG19" s="2116"/>
      <c r="FRH19" s="2116"/>
      <c r="FRI19" s="2116"/>
      <c r="FRJ19" s="2116"/>
      <c r="FRK19" s="2116"/>
      <c r="FRL19" s="2116"/>
      <c r="FRM19" s="2116"/>
      <c r="FRN19" s="2116"/>
      <c r="FRO19" s="2116"/>
      <c r="FRP19" s="2116"/>
      <c r="FRQ19" s="2116"/>
      <c r="FRR19" s="2116"/>
      <c r="FRS19" s="2116"/>
      <c r="FRT19" s="2116"/>
      <c r="FRU19" s="2116"/>
      <c r="FRV19" s="2116"/>
      <c r="FRW19" s="2116"/>
      <c r="FRX19" s="2116"/>
      <c r="FRY19" s="2116"/>
      <c r="FRZ19" s="2116"/>
      <c r="FSA19" s="2116"/>
      <c r="FSB19" s="2116"/>
      <c r="FSC19" s="2116"/>
      <c r="FSD19" s="2116"/>
      <c r="FSE19" s="2116"/>
      <c r="FSF19" s="2116"/>
      <c r="FSG19" s="2116"/>
      <c r="FSH19" s="2116"/>
      <c r="FSI19" s="2116"/>
      <c r="FSJ19" s="2116"/>
      <c r="FSK19" s="2116"/>
      <c r="FSL19" s="2116"/>
      <c r="FSM19" s="2116"/>
      <c r="FSN19" s="2116"/>
      <c r="FSO19" s="2116"/>
      <c r="FSP19" s="2116"/>
      <c r="FSQ19" s="2116"/>
      <c r="FSR19" s="2116"/>
      <c r="FSS19" s="2116"/>
      <c r="FST19" s="2116"/>
      <c r="FSU19" s="2116"/>
      <c r="FSV19" s="2116"/>
      <c r="FSW19" s="2116"/>
      <c r="FSX19" s="2116"/>
      <c r="FSY19" s="2116"/>
      <c r="FSZ19" s="2116"/>
      <c r="FTA19" s="2116"/>
      <c r="FTB19" s="2116"/>
      <c r="FTC19" s="2116"/>
      <c r="FTD19" s="2116"/>
      <c r="FTE19" s="2116"/>
      <c r="FTF19" s="2116"/>
      <c r="FTG19" s="2116"/>
      <c r="FTH19" s="2116"/>
      <c r="FTI19" s="2116"/>
      <c r="FTJ19" s="2116"/>
      <c r="FTK19" s="2116"/>
      <c r="FTL19" s="2116"/>
      <c r="FTM19" s="2116"/>
      <c r="FTN19" s="2116"/>
      <c r="FTO19" s="2116"/>
      <c r="FTP19" s="2116"/>
      <c r="FTQ19" s="2116"/>
      <c r="FTR19" s="2116"/>
      <c r="FTS19" s="2116"/>
      <c r="FTT19" s="2116"/>
      <c r="FTU19" s="2116"/>
      <c r="FTV19" s="2116"/>
      <c r="FTW19" s="2116"/>
      <c r="FTX19" s="2116"/>
      <c r="FTY19" s="2116"/>
      <c r="FTZ19" s="2116"/>
      <c r="FUA19" s="2116"/>
      <c r="FUB19" s="2116"/>
      <c r="FUC19" s="2116"/>
      <c r="FUD19" s="2116"/>
      <c r="FUE19" s="2116"/>
      <c r="FUF19" s="2116"/>
      <c r="FUG19" s="2116"/>
      <c r="FUH19" s="2116"/>
      <c r="FUI19" s="2116"/>
      <c r="FUJ19" s="2116"/>
      <c r="FUK19" s="2116"/>
      <c r="FUL19" s="2116"/>
      <c r="FUM19" s="2116"/>
      <c r="FUN19" s="2116"/>
      <c r="FUO19" s="2116"/>
      <c r="FUP19" s="2116"/>
      <c r="FUQ19" s="2116"/>
      <c r="FUR19" s="2116"/>
      <c r="FUS19" s="2116"/>
      <c r="FUT19" s="2116"/>
      <c r="FUU19" s="2116"/>
      <c r="FUV19" s="2116"/>
      <c r="FUW19" s="2116"/>
      <c r="FUX19" s="2116"/>
      <c r="FUY19" s="2116"/>
      <c r="FUZ19" s="2116"/>
      <c r="FVA19" s="2116"/>
      <c r="FVB19" s="2116"/>
      <c r="FVC19" s="2116"/>
      <c r="FVD19" s="2116"/>
      <c r="FVE19" s="2116"/>
      <c r="FVF19" s="2116"/>
      <c r="FVG19" s="2116"/>
      <c r="FVH19" s="2116"/>
      <c r="FVI19" s="2116"/>
      <c r="FVJ19" s="2116"/>
      <c r="FVK19" s="2116"/>
      <c r="FVL19" s="2116"/>
      <c r="FVM19" s="2116"/>
      <c r="FVN19" s="2116"/>
      <c r="FVO19" s="2116"/>
      <c r="FVP19" s="2116"/>
      <c r="FVQ19" s="2116"/>
      <c r="FVR19" s="2116"/>
      <c r="FVS19" s="2116"/>
      <c r="FVT19" s="2116"/>
      <c r="FVU19" s="2116"/>
      <c r="FVV19" s="2116"/>
      <c r="FVW19" s="2116"/>
      <c r="FVX19" s="2116"/>
      <c r="FVY19" s="2116"/>
      <c r="FVZ19" s="2116"/>
      <c r="FWA19" s="2116"/>
      <c r="FWB19" s="2116"/>
      <c r="FWC19" s="2116"/>
      <c r="FWD19" s="2116"/>
      <c r="FWE19" s="2116"/>
      <c r="FWF19" s="2116"/>
      <c r="FWG19" s="2116"/>
      <c r="FWH19" s="2116"/>
      <c r="FWI19" s="2116"/>
      <c r="FWJ19" s="2116"/>
      <c r="FWK19" s="2116"/>
      <c r="FWL19" s="2116"/>
      <c r="FWM19" s="2116"/>
      <c r="FWN19" s="2116"/>
      <c r="FWO19" s="2116"/>
      <c r="FWP19" s="2116"/>
      <c r="FWQ19" s="2116"/>
      <c r="FWR19" s="2116"/>
      <c r="FWS19" s="2116"/>
      <c r="FWT19" s="2116"/>
      <c r="FWU19" s="2116"/>
      <c r="FWV19" s="2116"/>
      <c r="FWW19" s="2116"/>
      <c r="FWX19" s="2116"/>
      <c r="FWY19" s="2116"/>
      <c r="FWZ19" s="2116"/>
      <c r="FXA19" s="2116"/>
      <c r="FXB19" s="2116"/>
      <c r="FXC19" s="2116"/>
      <c r="FXD19" s="2116"/>
      <c r="FXE19" s="2116"/>
      <c r="FXF19" s="2116"/>
      <c r="FXG19" s="2116"/>
      <c r="FXH19" s="2116"/>
      <c r="FXI19" s="2116"/>
      <c r="FXJ19" s="2116"/>
      <c r="FXK19" s="2116"/>
      <c r="FXL19" s="2116"/>
      <c r="FXM19" s="2116"/>
      <c r="FXN19" s="2116"/>
      <c r="FXO19" s="2116"/>
      <c r="FXP19" s="2116"/>
      <c r="FXQ19" s="2116"/>
      <c r="FXR19" s="2116"/>
      <c r="FXS19" s="2116"/>
      <c r="FXT19" s="2116"/>
      <c r="FXU19" s="2116"/>
      <c r="FXV19" s="2116"/>
      <c r="FXW19" s="2116"/>
      <c r="FXX19" s="2116"/>
      <c r="FXY19" s="2116"/>
      <c r="FXZ19" s="2116"/>
      <c r="FYA19" s="2116"/>
      <c r="FYB19" s="2116"/>
      <c r="FYC19" s="2116"/>
      <c r="FYD19" s="2116"/>
      <c r="FYE19" s="2116"/>
      <c r="FYF19" s="2116"/>
      <c r="FYG19" s="2116"/>
      <c r="FYH19" s="2116"/>
      <c r="FYI19" s="2116"/>
      <c r="FYJ19" s="2116"/>
      <c r="FYK19" s="2116"/>
      <c r="FYL19" s="2116"/>
      <c r="FYM19" s="2116"/>
      <c r="FYN19" s="2116"/>
      <c r="FYO19" s="2116"/>
      <c r="FYP19" s="2116"/>
      <c r="FYQ19" s="2116"/>
      <c r="FYR19" s="2116"/>
      <c r="FYS19" s="2116"/>
      <c r="FYT19" s="2116"/>
      <c r="FYU19" s="2116"/>
      <c r="FYV19" s="2116"/>
      <c r="FYW19" s="2116"/>
      <c r="FYX19" s="2116"/>
      <c r="FYY19" s="2116"/>
      <c r="FYZ19" s="2116"/>
      <c r="FZA19" s="2116"/>
      <c r="FZB19" s="2116"/>
      <c r="FZC19" s="2116"/>
      <c r="FZD19" s="2116"/>
      <c r="FZE19" s="2116"/>
      <c r="FZF19" s="2116"/>
      <c r="FZG19" s="2116"/>
      <c r="FZH19" s="2116"/>
      <c r="FZI19" s="2116"/>
      <c r="FZJ19" s="2116"/>
      <c r="FZK19" s="2116"/>
      <c r="FZL19" s="2116"/>
      <c r="FZM19" s="2116"/>
      <c r="FZN19" s="2116"/>
      <c r="FZO19" s="2116"/>
      <c r="FZP19" s="2116"/>
      <c r="FZQ19" s="2116"/>
      <c r="FZR19" s="2116"/>
      <c r="FZS19" s="2116"/>
      <c r="FZT19" s="2116"/>
      <c r="FZU19" s="2116"/>
      <c r="FZV19" s="2116"/>
      <c r="FZW19" s="2116"/>
      <c r="FZX19" s="2116"/>
      <c r="FZY19" s="2116"/>
      <c r="FZZ19" s="2116"/>
      <c r="GAA19" s="2116"/>
      <c r="GAB19" s="2116"/>
      <c r="GAC19" s="2116"/>
      <c r="GAD19" s="2116"/>
      <c r="GAE19" s="2116"/>
      <c r="GAF19" s="2116"/>
      <c r="GAG19" s="2116"/>
      <c r="GAH19" s="2116"/>
      <c r="GAI19" s="2116"/>
      <c r="GAJ19" s="2116"/>
      <c r="GAK19" s="2116"/>
      <c r="GAL19" s="2116"/>
      <c r="GAM19" s="2116"/>
      <c r="GAN19" s="2116"/>
      <c r="GAO19" s="2116"/>
      <c r="GAP19" s="2116"/>
      <c r="GAQ19" s="2116"/>
      <c r="GAR19" s="2116"/>
      <c r="GAS19" s="2116"/>
      <c r="GAT19" s="2116"/>
      <c r="GAU19" s="2116"/>
      <c r="GAV19" s="2116"/>
      <c r="GAW19" s="2116"/>
      <c r="GAX19" s="2116"/>
      <c r="GAY19" s="2116"/>
      <c r="GAZ19" s="2116"/>
      <c r="GBA19" s="2116"/>
      <c r="GBB19" s="2116"/>
      <c r="GBC19" s="2116"/>
      <c r="GBD19" s="2116"/>
      <c r="GBE19" s="2116"/>
      <c r="GBF19" s="2116"/>
      <c r="GBG19" s="2116"/>
      <c r="GBH19" s="2116"/>
      <c r="GBI19" s="2116"/>
      <c r="GBJ19" s="2116"/>
      <c r="GBK19" s="2116"/>
      <c r="GBL19" s="2116"/>
      <c r="GBM19" s="2116"/>
      <c r="GBN19" s="2116"/>
      <c r="GBO19" s="2116"/>
      <c r="GBP19" s="2116"/>
      <c r="GBQ19" s="2116"/>
      <c r="GBR19" s="2116"/>
      <c r="GBS19" s="2116"/>
      <c r="GBT19" s="2116"/>
      <c r="GBU19" s="2116"/>
      <c r="GBV19" s="2116"/>
      <c r="GBW19" s="2116"/>
      <c r="GBX19" s="2116"/>
      <c r="GBY19" s="2116"/>
      <c r="GBZ19" s="2116"/>
      <c r="GCA19" s="2116"/>
      <c r="GCB19" s="2116"/>
      <c r="GCC19" s="2116"/>
      <c r="GCD19" s="2116"/>
      <c r="GCE19" s="2116"/>
      <c r="GCF19" s="2116"/>
      <c r="GCG19" s="2116"/>
      <c r="GCH19" s="2116"/>
      <c r="GCI19" s="2116"/>
      <c r="GCJ19" s="2116"/>
      <c r="GCK19" s="2116"/>
      <c r="GCL19" s="2116"/>
      <c r="GCM19" s="2116"/>
      <c r="GCN19" s="2116"/>
      <c r="GCO19" s="2116"/>
      <c r="GCP19" s="2116"/>
      <c r="GCQ19" s="2116"/>
      <c r="GCR19" s="2116"/>
      <c r="GCS19" s="2116"/>
      <c r="GCT19" s="2116"/>
      <c r="GCU19" s="2116"/>
      <c r="GCV19" s="2116"/>
      <c r="GCW19" s="2116"/>
      <c r="GCX19" s="2116"/>
      <c r="GCY19" s="2116"/>
      <c r="GCZ19" s="2116"/>
      <c r="GDA19" s="2116"/>
      <c r="GDB19" s="2116"/>
      <c r="GDC19" s="2116"/>
      <c r="GDD19" s="2116"/>
      <c r="GDE19" s="2116"/>
      <c r="GDF19" s="2116"/>
      <c r="GDG19" s="2116"/>
      <c r="GDH19" s="2116"/>
      <c r="GDI19" s="2116"/>
      <c r="GDJ19" s="2116"/>
      <c r="GDK19" s="2116"/>
      <c r="GDL19" s="2116"/>
      <c r="GDM19" s="2116"/>
      <c r="GDN19" s="2116"/>
      <c r="GDO19" s="2116"/>
      <c r="GDP19" s="2116"/>
      <c r="GDQ19" s="2116"/>
      <c r="GDR19" s="2116"/>
      <c r="GDS19" s="2116"/>
      <c r="GDT19" s="2116"/>
      <c r="GDU19" s="2116"/>
      <c r="GDV19" s="2116"/>
      <c r="GDW19" s="2116"/>
      <c r="GDX19" s="2116"/>
      <c r="GDY19" s="2116"/>
      <c r="GDZ19" s="2116"/>
      <c r="GEA19" s="2116"/>
      <c r="GEB19" s="2116"/>
      <c r="GEC19" s="2116"/>
      <c r="GED19" s="2116"/>
      <c r="GEE19" s="2116"/>
      <c r="GEF19" s="2116"/>
      <c r="GEG19" s="2116"/>
      <c r="GEH19" s="2116"/>
      <c r="GEI19" s="2116"/>
      <c r="GEJ19" s="2116"/>
      <c r="GEK19" s="2116"/>
      <c r="GEL19" s="2116"/>
      <c r="GEM19" s="2116"/>
      <c r="GEN19" s="2116"/>
      <c r="GEO19" s="2116"/>
      <c r="GEP19" s="2116"/>
      <c r="GEQ19" s="2116"/>
      <c r="GER19" s="2116"/>
      <c r="GES19" s="2116"/>
      <c r="GET19" s="2116"/>
      <c r="GEU19" s="2116"/>
      <c r="GEV19" s="2116"/>
      <c r="GEW19" s="2116"/>
      <c r="GEX19" s="2116"/>
      <c r="GEY19" s="2116"/>
      <c r="GEZ19" s="2116"/>
      <c r="GFA19" s="2116"/>
      <c r="GFB19" s="2116"/>
      <c r="GFC19" s="2116"/>
      <c r="GFD19" s="2116"/>
      <c r="GFE19" s="2116"/>
      <c r="GFF19" s="2116"/>
      <c r="GFG19" s="2116"/>
      <c r="GFH19" s="2116"/>
      <c r="GFI19" s="2116"/>
      <c r="GFJ19" s="2116"/>
      <c r="GFK19" s="2116"/>
      <c r="GFL19" s="2116"/>
      <c r="GFM19" s="2116"/>
      <c r="GFN19" s="2116"/>
      <c r="GFO19" s="2116"/>
      <c r="GFP19" s="2116"/>
      <c r="GFQ19" s="2116"/>
      <c r="GFR19" s="2116"/>
      <c r="GFS19" s="2116"/>
      <c r="GFT19" s="2116"/>
      <c r="GFU19" s="2116"/>
      <c r="GFV19" s="2116"/>
      <c r="GFW19" s="2116"/>
      <c r="GFX19" s="2116"/>
      <c r="GFY19" s="2116"/>
      <c r="GFZ19" s="2116"/>
      <c r="GGA19" s="2116"/>
      <c r="GGB19" s="2116"/>
      <c r="GGC19" s="2116"/>
      <c r="GGD19" s="2116"/>
      <c r="GGE19" s="2116"/>
      <c r="GGF19" s="2116"/>
      <c r="GGG19" s="2116"/>
      <c r="GGH19" s="2116"/>
      <c r="GGI19" s="2116"/>
      <c r="GGJ19" s="2116"/>
      <c r="GGK19" s="2116"/>
      <c r="GGL19" s="2116"/>
      <c r="GGM19" s="2116"/>
      <c r="GGN19" s="2116"/>
      <c r="GGO19" s="2116"/>
      <c r="GGP19" s="2116"/>
      <c r="GGQ19" s="2116"/>
      <c r="GGR19" s="2116"/>
      <c r="GGS19" s="2116"/>
      <c r="GGT19" s="2116"/>
      <c r="GGU19" s="2116"/>
      <c r="GGV19" s="2116"/>
      <c r="GGW19" s="2116"/>
      <c r="GGX19" s="2116"/>
      <c r="GGY19" s="2116"/>
      <c r="GGZ19" s="2116"/>
      <c r="GHA19" s="2116"/>
      <c r="GHB19" s="2116"/>
      <c r="GHC19" s="2116"/>
      <c r="GHD19" s="2116"/>
      <c r="GHE19" s="2116"/>
      <c r="GHF19" s="2116"/>
      <c r="GHG19" s="2116"/>
      <c r="GHH19" s="2116"/>
      <c r="GHI19" s="2116"/>
      <c r="GHJ19" s="2116"/>
      <c r="GHK19" s="2116"/>
      <c r="GHL19" s="2116"/>
      <c r="GHM19" s="2116"/>
      <c r="GHN19" s="2116"/>
      <c r="GHO19" s="2116"/>
      <c r="GHP19" s="2116"/>
      <c r="GHQ19" s="2116"/>
      <c r="GHR19" s="2116"/>
      <c r="GHS19" s="2116"/>
      <c r="GHT19" s="2116"/>
      <c r="GHU19" s="2116"/>
      <c r="GHV19" s="2116"/>
      <c r="GHW19" s="2116"/>
      <c r="GHX19" s="2116"/>
      <c r="GHY19" s="2116"/>
      <c r="GHZ19" s="2116"/>
      <c r="GIA19" s="2116"/>
      <c r="GIB19" s="2116"/>
      <c r="GIC19" s="2116"/>
      <c r="GID19" s="2116"/>
      <c r="GIE19" s="2116"/>
      <c r="GIF19" s="2116"/>
      <c r="GIG19" s="2116"/>
      <c r="GIH19" s="2116"/>
      <c r="GII19" s="2116"/>
      <c r="GIJ19" s="2116"/>
      <c r="GIK19" s="2116"/>
      <c r="GIL19" s="2116"/>
      <c r="GIM19" s="2116"/>
      <c r="GIN19" s="2116"/>
      <c r="GIO19" s="2116"/>
      <c r="GIP19" s="2116"/>
      <c r="GIQ19" s="2116"/>
      <c r="GIR19" s="2116"/>
      <c r="GIS19" s="2116"/>
      <c r="GIT19" s="2116"/>
      <c r="GIU19" s="2116"/>
      <c r="GIV19" s="2116"/>
      <c r="GIW19" s="2116"/>
      <c r="GIX19" s="2116"/>
      <c r="GIY19" s="2116"/>
      <c r="GIZ19" s="2116"/>
      <c r="GJA19" s="2116"/>
      <c r="GJB19" s="2116"/>
      <c r="GJC19" s="2116"/>
      <c r="GJD19" s="2116"/>
      <c r="GJE19" s="2116"/>
      <c r="GJF19" s="2116"/>
      <c r="GJG19" s="2116"/>
      <c r="GJH19" s="2116"/>
      <c r="GJI19" s="2116"/>
      <c r="GJJ19" s="2116"/>
      <c r="GJK19" s="2116"/>
      <c r="GJL19" s="2116"/>
      <c r="GJM19" s="2116"/>
      <c r="GJN19" s="2116"/>
      <c r="GJO19" s="2116"/>
      <c r="GJP19" s="2116"/>
      <c r="GJQ19" s="2116"/>
      <c r="GJR19" s="2116"/>
      <c r="GJS19" s="2116"/>
      <c r="GJT19" s="2116"/>
      <c r="GJU19" s="2116"/>
      <c r="GJV19" s="2116"/>
      <c r="GJW19" s="2116"/>
      <c r="GJX19" s="2116"/>
      <c r="GJY19" s="2116"/>
      <c r="GJZ19" s="2116"/>
      <c r="GKA19" s="2116"/>
      <c r="GKB19" s="2116"/>
      <c r="GKC19" s="2116"/>
      <c r="GKD19" s="2116"/>
      <c r="GKE19" s="2116"/>
      <c r="GKF19" s="2116"/>
      <c r="GKG19" s="2116"/>
      <c r="GKH19" s="2116"/>
      <c r="GKI19" s="2116"/>
      <c r="GKJ19" s="2116"/>
      <c r="GKK19" s="2116"/>
      <c r="GKL19" s="2116"/>
      <c r="GKM19" s="2116"/>
      <c r="GKN19" s="2116"/>
      <c r="GKO19" s="2116"/>
      <c r="GKP19" s="2116"/>
      <c r="GKQ19" s="2116"/>
      <c r="GKR19" s="2116"/>
      <c r="GKS19" s="2116"/>
      <c r="GKT19" s="2116"/>
      <c r="GKU19" s="2116"/>
      <c r="GKV19" s="2116"/>
      <c r="GKW19" s="2116"/>
      <c r="GKX19" s="2116"/>
      <c r="GKY19" s="2116"/>
      <c r="GKZ19" s="2116"/>
      <c r="GLA19" s="2116"/>
      <c r="GLB19" s="2116"/>
      <c r="GLC19" s="2116"/>
      <c r="GLD19" s="2116"/>
      <c r="GLE19" s="2116"/>
      <c r="GLF19" s="2116"/>
      <c r="GLG19" s="2116"/>
      <c r="GLH19" s="2116"/>
      <c r="GLI19" s="2116"/>
      <c r="GLJ19" s="2116"/>
      <c r="GLK19" s="2116"/>
      <c r="GLL19" s="2116"/>
      <c r="GLM19" s="2116"/>
      <c r="GLN19" s="2116"/>
      <c r="GLO19" s="2116"/>
      <c r="GLP19" s="2116"/>
      <c r="GLQ19" s="2116"/>
      <c r="GLR19" s="2116"/>
      <c r="GLS19" s="2116"/>
      <c r="GLT19" s="2116"/>
      <c r="GLU19" s="2116"/>
      <c r="GLV19" s="2116"/>
      <c r="GLW19" s="2116"/>
      <c r="GLX19" s="2116"/>
      <c r="GLY19" s="2116"/>
      <c r="GLZ19" s="2116"/>
      <c r="GMA19" s="2116"/>
      <c r="GMB19" s="2116"/>
      <c r="GMC19" s="2116"/>
      <c r="GMD19" s="2116"/>
      <c r="GME19" s="2116"/>
      <c r="GMF19" s="2116"/>
      <c r="GMG19" s="2116"/>
      <c r="GMH19" s="2116"/>
      <c r="GMI19" s="2116"/>
      <c r="GMJ19" s="2116"/>
      <c r="GMK19" s="2116"/>
      <c r="GML19" s="2116"/>
      <c r="GMM19" s="2116"/>
      <c r="GMN19" s="2116"/>
      <c r="GMO19" s="2116"/>
      <c r="GMP19" s="2116"/>
      <c r="GMQ19" s="2116"/>
      <c r="GMR19" s="2116"/>
      <c r="GMS19" s="2116"/>
      <c r="GMT19" s="2116"/>
      <c r="GMU19" s="2116"/>
      <c r="GMV19" s="2116"/>
      <c r="GMW19" s="2116"/>
      <c r="GMX19" s="2116"/>
      <c r="GMY19" s="2116"/>
      <c r="GMZ19" s="2116"/>
      <c r="GNA19" s="2116"/>
      <c r="GNB19" s="2116"/>
      <c r="GNC19" s="2116"/>
      <c r="GND19" s="2116"/>
      <c r="GNE19" s="2116"/>
      <c r="GNF19" s="2116"/>
      <c r="GNG19" s="2116"/>
      <c r="GNH19" s="2116"/>
      <c r="GNI19" s="2116"/>
      <c r="GNJ19" s="2116"/>
      <c r="GNK19" s="2116"/>
      <c r="GNL19" s="2116"/>
      <c r="GNM19" s="2116"/>
      <c r="GNN19" s="2116"/>
      <c r="GNO19" s="2116"/>
      <c r="GNP19" s="2116"/>
      <c r="GNQ19" s="2116"/>
      <c r="GNR19" s="2116"/>
      <c r="GNS19" s="2116"/>
      <c r="GNT19" s="2116"/>
      <c r="GNU19" s="2116"/>
      <c r="GNV19" s="2116"/>
      <c r="GNW19" s="2116"/>
      <c r="GNX19" s="2116"/>
      <c r="GNY19" s="2116"/>
      <c r="GNZ19" s="2116"/>
      <c r="GOA19" s="2116"/>
      <c r="GOB19" s="2116"/>
      <c r="GOC19" s="2116"/>
      <c r="GOD19" s="2116"/>
      <c r="GOE19" s="2116"/>
      <c r="GOF19" s="2116"/>
      <c r="GOG19" s="2116"/>
      <c r="GOH19" s="2116"/>
      <c r="GOI19" s="2116"/>
      <c r="GOJ19" s="2116"/>
      <c r="GOK19" s="2116"/>
      <c r="GOL19" s="2116"/>
      <c r="GOM19" s="2116"/>
      <c r="GON19" s="2116"/>
      <c r="GOO19" s="2116"/>
      <c r="GOP19" s="2116"/>
      <c r="GOQ19" s="2116"/>
      <c r="GOR19" s="2116"/>
      <c r="GOS19" s="2116"/>
      <c r="GOT19" s="2116"/>
      <c r="GOU19" s="2116"/>
      <c r="GOV19" s="2116"/>
      <c r="GOW19" s="2116"/>
      <c r="GOX19" s="2116"/>
      <c r="GOY19" s="2116"/>
      <c r="GOZ19" s="2116"/>
      <c r="GPA19" s="2116"/>
      <c r="GPB19" s="2116"/>
      <c r="GPC19" s="2116"/>
      <c r="GPD19" s="2116"/>
      <c r="GPE19" s="2116"/>
      <c r="GPF19" s="2116"/>
      <c r="GPG19" s="2116"/>
      <c r="GPH19" s="2116"/>
      <c r="GPI19" s="2116"/>
      <c r="GPJ19" s="2116"/>
      <c r="GPK19" s="2116"/>
      <c r="GPL19" s="2116"/>
      <c r="GPM19" s="2116"/>
      <c r="GPN19" s="2116"/>
      <c r="GPO19" s="2116"/>
      <c r="GPP19" s="2116"/>
      <c r="GPQ19" s="2116"/>
      <c r="GPR19" s="2116"/>
      <c r="GPS19" s="2116"/>
      <c r="GPT19" s="2116"/>
      <c r="GPU19" s="2116"/>
      <c r="GPV19" s="2116"/>
      <c r="GPW19" s="2116"/>
      <c r="GPX19" s="2116"/>
      <c r="GPY19" s="2116"/>
      <c r="GPZ19" s="2116"/>
      <c r="GQA19" s="2116"/>
      <c r="GQB19" s="2116"/>
      <c r="GQC19" s="2116"/>
      <c r="GQD19" s="2116"/>
      <c r="GQE19" s="2116"/>
      <c r="GQF19" s="2116"/>
      <c r="GQG19" s="2116"/>
      <c r="GQH19" s="2116"/>
      <c r="GQI19" s="2116"/>
      <c r="GQJ19" s="2116"/>
      <c r="GQK19" s="2116"/>
      <c r="GQL19" s="2116"/>
      <c r="GQM19" s="2116"/>
      <c r="GQN19" s="2116"/>
      <c r="GQO19" s="2116"/>
      <c r="GQP19" s="2116"/>
      <c r="GQQ19" s="2116"/>
      <c r="GQR19" s="2116"/>
      <c r="GQS19" s="2116"/>
      <c r="GQT19" s="2116"/>
      <c r="GQU19" s="2116"/>
      <c r="GQV19" s="2116"/>
      <c r="GQW19" s="2116"/>
      <c r="GQX19" s="2116"/>
      <c r="GQY19" s="2116"/>
      <c r="GQZ19" s="2116"/>
      <c r="GRA19" s="2116"/>
      <c r="GRB19" s="2116"/>
      <c r="GRC19" s="2116"/>
      <c r="GRD19" s="2116"/>
      <c r="GRE19" s="2116"/>
      <c r="GRF19" s="2116"/>
      <c r="GRG19" s="2116"/>
      <c r="GRH19" s="2116"/>
      <c r="GRI19" s="2116"/>
      <c r="GRJ19" s="2116"/>
      <c r="GRK19" s="2116"/>
      <c r="GRL19" s="2116"/>
      <c r="GRM19" s="2116"/>
      <c r="GRN19" s="2116"/>
      <c r="GRO19" s="2116"/>
      <c r="GRP19" s="2116"/>
      <c r="GRQ19" s="2116"/>
      <c r="GRR19" s="2116"/>
      <c r="GRS19" s="2116"/>
      <c r="GRT19" s="2116"/>
      <c r="GRU19" s="2116"/>
      <c r="GRV19" s="2116"/>
      <c r="GRW19" s="2116"/>
      <c r="GRX19" s="2116"/>
      <c r="GRY19" s="2116"/>
      <c r="GRZ19" s="2116"/>
      <c r="GSA19" s="2116"/>
      <c r="GSB19" s="2116"/>
      <c r="GSC19" s="2116"/>
      <c r="GSD19" s="2116"/>
      <c r="GSE19" s="2116"/>
      <c r="GSF19" s="2116"/>
      <c r="GSG19" s="2116"/>
      <c r="GSH19" s="2116"/>
      <c r="GSI19" s="2116"/>
      <c r="GSJ19" s="2116"/>
      <c r="GSK19" s="2116"/>
      <c r="GSL19" s="2116"/>
      <c r="GSM19" s="2116"/>
      <c r="GSN19" s="2116"/>
      <c r="GSO19" s="2116"/>
      <c r="GSP19" s="2116"/>
      <c r="GSQ19" s="2116"/>
      <c r="GSR19" s="2116"/>
      <c r="GSS19" s="2116"/>
      <c r="GST19" s="2116"/>
      <c r="GSU19" s="2116"/>
      <c r="GSV19" s="2116"/>
      <c r="GSW19" s="2116"/>
      <c r="GSX19" s="2116"/>
      <c r="GSY19" s="2116"/>
      <c r="GSZ19" s="2116"/>
      <c r="GTA19" s="2116"/>
      <c r="GTB19" s="2116"/>
      <c r="GTC19" s="2116"/>
      <c r="GTD19" s="2116"/>
      <c r="GTE19" s="2116"/>
      <c r="GTF19" s="2116"/>
      <c r="GTG19" s="2116"/>
      <c r="GTH19" s="2116"/>
      <c r="GTI19" s="2116"/>
      <c r="GTJ19" s="2116"/>
      <c r="GTK19" s="2116"/>
      <c r="GTL19" s="2116"/>
      <c r="GTM19" s="2116"/>
      <c r="GTN19" s="2116"/>
      <c r="GTO19" s="2116"/>
      <c r="GTP19" s="2116"/>
      <c r="GTQ19" s="2116"/>
      <c r="GTR19" s="2116"/>
      <c r="GTS19" s="2116"/>
      <c r="GTT19" s="2116"/>
      <c r="GTU19" s="2116"/>
      <c r="GTV19" s="2116"/>
      <c r="GTW19" s="2116"/>
      <c r="GTX19" s="2116"/>
      <c r="GTY19" s="2116"/>
      <c r="GTZ19" s="2116"/>
      <c r="GUA19" s="2116"/>
      <c r="GUB19" s="2116"/>
      <c r="GUC19" s="2116"/>
      <c r="GUD19" s="2116"/>
      <c r="GUE19" s="2116"/>
      <c r="GUF19" s="2116"/>
      <c r="GUG19" s="2116"/>
      <c r="GUH19" s="2116"/>
      <c r="GUI19" s="2116"/>
      <c r="GUJ19" s="2116"/>
      <c r="GUK19" s="2116"/>
      <c r="GUL19" s="2116"/>
      <c r="GUM19" s="2116"/>
      <c r="GUN19" s="2116"/>
      <c r="GUO19" s="2116"/>
      <c r="GUP19" s="2116"/>
      <c r="GUQ19" s="2116"/>
      <c r="GUR19" s="2116"/>
      <c r="GUS19" s="2116"/>
      <c r="GUT19" s="2116"/>
      <c r="GUU19" s="2116"/>
      <c r="GUV19" s="2116"/>
      <c r="GUW19" s="2116"/>
      <c r="GUX19" s="2116"/>
      <c r="GUY19" s="2116"/>
      <c r="GUZ19" s="2116"/>
      <c r="GVA19" s="2116"/>
      <c r="GVB19" s="2116"/>
      <c r="GVC19" s="2116"/>
      <c r="GVD19" s="2116"/>
      <c r="GVE19" s="2116"/>
      <c r="GVF19" s="2116"/>
      <c r="GVG19" s="2116"/>
      <c r="GVH19" s="2116"/>
      <c r="GVI19" s="2116"/>
      <c r="GVJ19" s="2116"/>
      <c r="GVK19" s="2116"/>
      <c r="GVL19" s="2116"/>
      <c r="GVM19" s="2116"/>
      <c r="GVN19" s="2116"/>
      <c r="GVO19" s="2116"/>
      <c r="GVP19" s="2116"/>
      <c r="GVQ19" s="2116"/>
      <c r="GVR19" s="2116"/>
      <c r="GVS19" s="2116"/>
      <c r="GVT19" s="2116"/>
      <c r="GVU19" s="2116"/>
      <c r="GVV19" s="2116"/>
      <c r="GVW19" s="2116"/>
      <c r="GVX19" s="2116"/>
      <c r="GVY19" s="2116"/>
      <c r="GVZ19" s="2116"/>
      <c r="GWA19" s="2116"/>
      <c r="GWB19" s="2116"/>
      <c r="GWC19" s="2116"/>
      <c r="GWD19" s="2116"/>
      <c r="GWE19" s="2116"/>
      <c r="GWF19" s="2116"/>
      <c r="GWG19" s="2116"/>
      <c r="GWH19" s="2116"/>
      <c r="GWI19" s="2116"/>
      <c r="GWJ19" s="2116"/>
      <c r="GWK19" s="2116"/>
      <c r="GWL19" s="2116"/>
      <c r="GWM19" s="2116"/>
      <c r="GWN19" s="2116"/>
      <c r="GWO19" s="2116"/>
      <c r="GWP19" s="2116"/>
      <c r="GWQ19" s="2116"/>
      <c r="GWR19" s="2116"/>
      <c r="GWS19" s="2116"/>
      <c r="GWT19" s="2116"/>
      <c r="GWU19" s="2116"/>
      <c r="GWV19" s="2116"/>
      <c r="GWW19" s="2116"/>
      <c r="GWX19" s="2116"/>
      <c r="GWY19" s="2116"/>
      <c r="GWZ19" s="2116"/>
      <c r="GXA19" s="2116"/>
      <c r="GXB19" s="2116"/>
      <c r="GXC19" s="2116"/>
      <c r="GXD19" s="2116"/>
      <c r="GXE19" s="2116"/>
      <c r="GXF19" s="2116"/>
      <c r="GXG19" s="2116"/>
      <c r="GXH19" s="2116"/>
      <c r="GXI19" s="2116"/>
      <c r="GXJ19" s="2116"/>
      <c r="GXK19" s="2116"/>
      <c r="GXL19" s="2116"/>
      <c r="GXM19" s="2116"/>
      <c r="GXN19" s="2116"/>
      <c r="GXO19" s="2116"/>
      <c r="GXP19" s="2116"/>
      <c r="GXQ19" s="2116"/>
      <c r="GXR19" s="2116"/>
      <c r="GXS19" s="2116"/>
      <c r="GXT19" s="2116"/>
      <c r="GXU19" s="2116"/>
      <c r="GXV19" s="2116"/>
      <c r="GXW19" s="2116"/>
      <c r="GXX19" s="2116"/>
      <c r="GXY19" s="2116"/>
      <c r="GXZ19" s="2116"/>
      <c r="GYA19" s="2116"/>
      <c r="GYB19" s="2116"/>
      <c r="GYC19" s="2116"/>
      <c r="GYD19" s="2116"/>
      <c r="GYE19" s="2116"/>
      <c r="GYF19" s="2116"/>
      <c r="GYG19" s="2116"/>
      <c r="GYH19" s="2116"/>
      <c r="GYI19" s="2116"/>
      <c r="GYJ19" s="2116"/>
      <c r="GYK19" s="2116"/>
      <c r="GYL19" s="2116"/>
      <c r="GYM19" s="2116"/>
      <c r="GYN19" s="2116"/>
      <c r="GYO19" s="2116"/>
      <c r="GYP19" s="2116"/>
      <c r="GYQ19" s="2116"/>
      <c r="GYR19" s="2116"/>
      <c r="GYS19" s="2116"/>
      <c r="GYT19" s="2116"/>
      <c r="GYU19" s="2116"/>
      <c r="GYV19" s="2116"/>
      <c r="GYW19" s="2116"/>
      <c r="GYX19" s="2116"/>
      <c r="GYY19" s="2116"/>
      <c r="GYZ19" s="2116"/>
      <c r="GZA19" s="2116"/>
      <c r="GZB19" s="2116"/>
      <c r="GZC19" s="2116"/>
      <c r="GZD19" s="2116"/>
      <c r="GZE19" s="2116"/>
      <c r="GZF19" s="2116"/>
      <c r="GZG19" s="2116"/>
      <c r="GZH19" s="2116"/>
      <c r="GZI19" s="2116"/>
      <c r="GZJ19" s="2116"/>
      <c r="GZK19" s="2116"/>
      <c r="GZL19" s="2116"/>
      <c r="GZM19" s="2116"/>
      <c r="GZN19" s="2116"/>
      <c r="GZO19" s="2116"/>
      <c r="GZP19" s="2116"/>
      <c r="GZQ19" s="2116"/>
      <c r="GZR19" s="2116"/>
      <c r="GZS19" s="2116"/>
      <c r="GZT19" s="2116"/>
      <c r="GZU19" s="2116"/>
      <c r="GZV19" s="2116"/>
      <c r="GZW19" s="2116"/>
      <c r="GZX19" s="2116"/>
      <c r="GZY19" s="2116"/>
      <c r="GZZ19" s="2116"/>
      <c r="HAA19" s="2116"/>
      <c r="HAB19" s="2116"/>
      <c r="HAC19" s="2116"/>
      <c r="HAD19" s="2116"/>
      <c r="HAE19" s="2116"/>
      <c r="HAF19" s="2116"/>
      <c r="HAG19" s="2116"/>
      <c r="HAH19" s="2116"/>
      <c r="HAI19" s="2116"/>
      <c r="HAJ19" s="2116"/>
      <c r="HAK19" s="2116"/>
      <c r="HAL19" s="2116"/>
      <c r="HAM19" s="2116"/>
      <c r="HAN19" s="2116"/>
      <c r="HAO19" s="2116"/>
      <c r="HAP19" s="2116"/>
      <c r="HAQ19" s="2116"/>
      <c r="HAR19" s="2116"/>
      <c r="HAS19" s="2116"/>
      <c r="HAT19" s="2116"/>
      <c r="HAU19" s="2116"/>
      <c r="HAV19" s="2116"/>
      <c r="HAW19" s="2116"/>
      <c r="HAX19" s="2116"/>
      <c r="HAY19" s="2116"/>
      <c r="HAZ19" s="2116"/>
      <c r="HBA19" s="2116"/>
      <c r="HBB19" s="2116"/>
      <c r="HBC19" s="2116"/>
      <c r="HBD19" s="2116"/>
      <c r="HBE19" s="2116"/>
      <c r="HBF19" s="2116"/>
      <c r="HBG19" s="2116"/>
      <c r="HBH19" s="2116"/>
      <c r="HBI19" s="2116"/>
      <c r="HBJ19" s="2116"/>
      <c r="HBK19" s="2116"/>
      <c r="HBL19" s="2116"/>
      <c r="HBM19" s="2116"/>
      <c r="HBN19" s="2116"/>
      <c r="HBO19" s="2116"/>
      <c r="HBP19" s="2116"/>
      <c r="HBQ19" s="2116"/>
      <c r="HBR19" s="2116"/>
      <c r="HBS19" s="2116"/>
      <c r="HBT19" s="2116"/>
      <c r="HBU19" s="2116"/>
      <c r="HBV19" s="2116"/>
      <c r="HBW19" s="2116"/>
      <c r="HBX19" s="2116"/>
      <c r="HBY19" s="2116"/>
      <c r="HBZ19" s="2116"/>
      <c r="HCA19" s="2116"/>
      <c r="HCB19" s="2116"/>
      <c r="HCC19" s="2116"/>
      <c r="HCD19" s="2116"/>
      <c r="HCE19" s="2116"/>
      <c r="HCF19" s="2116"/>
      <c r="HCG19" s="2116"/>
      <c r="HCH19" s="2116"/>
      <c r="HCI19" s="2116"/>
      <c r="HCJ19" s="2116"/>
      <c r="HCK19" s="2116"/>
      <c r="HCL19" s="2116"/>
      <c r="HCM19" s="2116"/>
      <c r="HCN19" s="2116"/>
      <c r="HCO19" s="2116"/>
      <c r="HCP19" s="2116"/>
      <c r="HCQ19" s="2116"/>
      <c r="HCR19" s="2116"/>
      <c r="HCS19" s="2116"/>
      <c r="HCT19" s="2116"/>
      <c r="HCU19" s="2116"/>
      <c r="HCV19" s="2116"/>
      <c r="HCW19" s="2116"/>
      <c r="HCX19" s="2116"/>
      <c r="HCY19" s="2116"/>
      <c r="HCZ19" s="2116"/>
      <c r="HDA19" s="2116"/>
      <c r="HDB19" s="2116"/>
      <c r="HDC19" s="2116"/>
      <c r="HDD19" s="2116"/>
      <c r="HDE19" s="2116"/>
      <c r="HDF19" s="2116"/>
      <c r="HDG19" s="2116"/>
      <c r="HDH19" s="2116"/>
      <c r="HDI19" s="2116"/>
      <c r="HDJ19" s="2116"/>
      <c r="HDK19" s="2116"/>
      <c r="HDL19" s="2116"/>
      <c r="HDM19" s="2116"/>
      <c r="HDN19" s="2116"/>
      <c r="HDO19" s="2116"/>
      <c r="HDP19" s="2116"/>
      <c r="HDQ19" s="2116"/>
      <c r="HDR19" s="2116"/>
      <c r="HDS19" s="2116"/>
      <c r="HDT19" s="2116"/>
      <c r="HDU19" s="2116"/>
      <c r="HDV19" s="2116"/>
      <c r="HDW19" s="2116"/>
      <c r="HDX19" s="2116"/>
      <c r="HDY19" s="2116"/>
      <c r="HDZ19" s="2116"/>
      <c r="HEA19" s="2116"/>
      <c r="HEB19" s="2116"/>
      <c r="HEC19" s="2116"/>
      <c r="HED19" s="2116"/>
      <c r="HEE19" s="2116"/>
      <c r="HEF19" s="2116"/>
      <c r="HEG19" s="2116"/>
      <c r="HEH19" s="2116"/>
      <c r="HEI19" s="2116"/>
      <c r="HEJ19" s="2116"/>
      <c r="HEK19" s="2116"/>
      <c r="HEL19" s="2116"/>
      <c r="HEM19" s="2116"/>
      <c r="HEN19" s="2116"/>
      <c r="HEO19" s="2116"/>
      <c r="HEP19" s="2116"/>
      <c r="HEQ19" s="2116"/>
      <c r="HER19" s="2116"/>
      <c r="HES19" s="2116"/>
      <c r="HET19" s="2116"/>
      <c r="HEU19" s="2116"/>
      <c r="HEV19" s="2116"/>
      <c r="HEW19" s="2116"/>
      <c r="HEX19" s="2116"/>
      <c r="HEY19" s="2116"/>
      <c r="HEZ19" s="2116"/>
      <c r="HFA19" s="2116"/>
      <c r="HFB19" s="2116"/>
      <c r="HFC19" s="2116"/>
      <c r="HFD19" s="2116"/>
      <c r="HFE19" s="2116"/>
      <c r="HFF19" s="2116"/>
      <c r="HFG19" s="2116"/>
      <c r="HFH19" s="2116"/>
      <c r="HFI19" s="2116"/>
      <c r="HFJ19" s="2116"/>
      <c r="HFK19" s="2116"/>
      <c r="HFL19" s="2116"/>
      <c r="HFM19" s="2116"/>
      <c r="HFN19" s="2116"/>
      <c r="HFO19" s="2116"/>
      <c r="HFP19" s="2116"/>
      <c r="HFQ19" s="2116"/>
      <c r="HFR19" s="2116"/>
      <c r="HFS19" s="2116"/>
      <c r="HFT19" s="2116"/>
      <c r="HFU19" s="2116"/>
      <c r="HFV19" s="2116"/>
      <c r="HFW19" s="2116"/>
      <c r="HFX19" s="2116"/>
      <c r="HFY19" s="2116"/>
      <c r="HFZ19" s="2116"/>
      <c r="HGA19" s="2116"/>
      <c r="HGB19" s="2116"/>
      <c r="HGC19" s="2116"/>
      <c r="HGD19" s="2116"/>
      <c r="HGE19" s="2116"/>
      <c r="HGF19" s="2116"/>
      <c r="HGG19" s="2116"/>
      <c r="HGH19" s="2116"/>
      <c r="HGI19" s="2116"/>
      <c r="HGJ19" s="2116"/>
      <c r="HGK19" s="2116"/>
      <c r="HGL19" s="2116"/>
      <c r="HGM19" s="2116"/>
      <c r="HGN19" s="2116"/>
      <c r="HGO19" s="2116"/>
      <c r="HGP19" s="2116"/>
      <c r="HGQ19" s="2116"/>
      <c r="HGR19" s="2116"/>
      <c r="HGS19" s="2116"/>
      <c r="HGT19" s="2116"/>
      <c r="HGU19" s="2116"/>
      <c r="HGV19" s="2116"/>
      <c r="HGW19" s="2116"/>
      <c r="HGX19" s="2116"/>
      <c r="HGY19" s="2116"/>
      <c r="HGZ19" s="2116"/>
      <c r="HHA19" s="2116"/>
      <c r="HHB19" s="2116"/>
      <c r="HHC19" s="2116"/>
      <c r="HHD19" s="2116"/>
      <c r="HHE19" s="2116"/>
      <c r="HHF19" s="2116"/>
      <c r="HHG19" s="2116"/>
      <c r="HHH19" s="2116"/>
      <c r="HHI19" s="2116"/>
      <c r="HHJ19" s="2116"/>
      <c r="HHK19" s="2116"/>
      <c r="HHL19" s="2116"/>
      <c r="HHM19" s="2116"/>
      <c r="HHN19" s="2116"/>
      <c r="HHO19" s="2116"/>
      <c r="HHP19" s="2116"/>
      <c r="HHQ19" s="2116"/>
      <c r="HHR19" s="2116"/>
      <c r="HHS19" s="2116"/>
      <c r="HHT19" s="2116"/>
      <c r="HHU19" s="2116"/>
      <c r="HHV19" s="2116"/>
      <c r="HHW19" s="2116"/>
      <c r="HHX19" s="2116"/>
      <c r="HHY19" s="2116"/>
      <c r="HHZ19" s="2116"/>
      <c r="HIA19" s="2116"/>
      <c r="HIB19" s="2116"/>
      <c r="HIC19" s="2116"/>
      <c r="HID19" s="2116"/>
      <c r="HIE19" s="2116"/>
      <c r="HIF19" s="2116"/>
      <c r="HIG19" s="2116"/>
      <c r="HIH19" s="2116"/>
      <c r="HII19" s="2116"/>
      <c r="HIJ19" s="2116"/>
      <c r="HIK19" s="2116"/>
      <c r="HIL19" s="2116"/>
      <c r="HIM19" s="2116"/>
      <c r="HIN19" s="2116"/>
      <c r="HIO19" s="2116"/>
      <c r="HIP19" s="2116"/>
      <c r="HIQ19" s="2116"/>
      <c r="HIR19" s="2116"/>
      <c r="HIS19" s="2116"/>
      <c r="HIT19" s="2116"/>
      <c r="HIU19" s="2116"/>
      <c r="HIV19" s="2116"/>
      <c r="HIW19" s="2116"/>
      <c r="HIX19" s="2116"/>
      <c r="HIY19" s="2116"/>
      <c r="HIZ19" s="2116"/>
      <c r="HJA19" s="2116"/>
      <c r="HJB19" s="2116"/>
      <c r="HJC19" s="2116"/>
      <c r="HJD19" s="2116"/>
      <c r="HJE19" s="2116"/>
      <c r="HJF19" s="2116"/>
      <c r="HJG19" s="2116"/>
      <c r="HJH19" s="2116"/>
      <c r="HJI19" s="2116"/>
      <c r="HJJ19" s="2116"/>
      <c r="HJK19" s="2116"/>
      <c r="HJL19" s="2116"/>
      <c r="HJM19" s="2116"/>
      <c r="HJN19" s="2116"/>
      <c r="HJO19" s="2116"/>
      <c r="HJP19" s="2116"/>
      <c r="HJQ19" s="2116"/>
      <c r="HJR19" s="2116"/>
      <c r="HJS19" s="2116"/>
      <c r="HJT19" s="2116"/>
      <c r="HJU19" s="2116"/>
      <c r="HJV19" s="2116"/>
      <c r="HJW19" s="2116"/>
      <c r="HJX19" s="2116"/>
      <c r="HJY19" s="2116"/>
      <c r="HJZ19" s="2116"/>
      <c r="HKA19" s="2116"/>
      <c r="HKB19" s="2116"/>
      <c r="HKC19" s="2116"/>
      <c r="HKD19" s="2116"/>
      <c r="HKE19" s="2116"/>
      <c r="HKF19" s="2116"/>
      <c r="HKG19" s="2116"/>
      <c r="HKH19" s="2116"/>
      <c r="HKI19" s="2116"/>
      <c r="HKJ19" s="2116"/>
      <c r="HKK19" s="2116"/>
      <c r="HKL19" s="2116"/>
      <c r="HKM19" s="2116"/>
      <c r="HKN19" s="2116"/>
      <c r="HKO19" s="2116"/>
      <c r="HKP19" s="2116"/>
      <c r="HKQ19" s="2116"/>
      <c r="HKR19" s="2116"/>
      <c r="HKS19" s="2116"/>
      <c r="HKT19" s="2116"/>
      <c r="HKU19" s="2116"/>
      <c r="HKV19" s="2116"/>
      <c r="HKW19" s="2116"/>
      <c r="HKX19" s="2116"/>
      <c r="HKY19" s="2116"/>
      <c r="HKZ19" s="2116"/>
      <c r="HLA19" s="2116"/>
      <c r="HLB19" s="2116"/>
      <c r="HLC19" s="2116"/>
      <c r="HLD19" s="2116"/>
      <c r="HLE19" s="2116"/>
      <c r="HLF19" s="2116"/>
      <c r="HLG19" s="2116"/>
      <c r="HLH19" s="2116"/>
      <c r="HLI19" s="2116"/>
      <c r="HLJ19" s="2116"/>
      <c r="HLK19" s="2116"/>
      <c r="HLL19" s="2116"/>
      <c r="HLM19" s="2116"/>
      <c r="HLN19" s="2116"/>
      <c r="HLO19" s="2116"/>
      <c r="HLP19" s="2116"/>
      <c r="HLQ19" s="2116"/>
      <c r="HLR19" s="2116"/>
      <c r="HLS19" s="2116"/>
      <c r="HLT19" s="2116"/>
      <c r="HLU19" s="2116"/>
      <c r="HLV19" s="2116"/>
      <c r="HLW19" s="2116"/>
      <c r="HLX19" s="2116"/>
      <c r="HLY19" s="2116"/>
      <c r="HLZ19" s="2116"/>
      <c r="HMA19" s="2116"/>
      <c r="HMB19" s="2116"/>
      <c r="HMC19" s="2116"/>
      <c r="HMD19" s="2116"/>
      <c r="HME19" s="2116"/>
      <c r="HMF19" s="2116"/>
      <c r="HMG19" s="2116"/>
      <c r="HMH19" s="2116"/>
      <c r="HMI19" s="2116"/>
      <c r="HMJ19" s="2116"/>
      <c r="HMK19" s="2116"/>
      <c r="HML19" s="2116"/>
      <c r="HMM19" s="2116"/>
      <c r="HMN19" s="2116"/>
      <c r="HMO19" s="2116"/>
      <c r="HMP19" s="2116"/>
      <c r="HMQ19" s="2116"/>
      <c r="HMR19" s="2116"/>
      <c r="HMS19" s="2116"/>
      <c r="HMT19" s="2116"/>
      <c r="HMU19" s="2116"/>
      <c r="HMV19" s="2116"/>
      <c r="HMW19" s="2116"/>
      <c r="HMX19" s="2116"/>
      <c r="HMY19" s="2116"/>
      <c r="HMZ19" s="2116"/>
      <c r="HNA19" s="2116"/>
      <c r="HNB19" s="2116"/>
      <c r="HNC19" s="2116"/>
      <c r="HND19" s="2116"/>
      <c r="HNE19" s="2116"/>
      <c r="HNF19" s="2116"/>
      <c r="HNG19" s="2116"/>
      <c r="HNH19" s="2116"/>
      <c r="HNI19" s="2116"/>
      <c r="HNJ19" s="2116"/>
      <c r="HNK19" s="2116"/>
      <c r="HNL19" s="2116"/>
      <c r="HNM19" s="2116"/>
      <c r="HNN19" s="2116"/>
      <c r="HNO19" s="2116"/>
      <c r="HNP19" s="2116"/>
      <c r="HNQ19" s="2116"/>
      <c r="HNR19" s="2116"/>
      <c r="HNS19" s="2116"/>
      <c r="HNT19" s="2116"/>
      <c r="HNU19" s="2116"/>
      <c r="HNV19" s="2116"/>
      <c r="HNW19" s="2116"/>
      <c r="HNX19" s="2116"/>
      <c r="HNY19" s="2116"/>
      <c r="HNZ19" s="2116"/>
      <c r="HOA19" s="2116"/>
      <c r="HOB19" s="2116"/>
      <c r="HOC19" s="2116"/>
      <c r="HOD19" s="2116"/>
      <c r="HOE19" s="2116"/>
      <c r="HOF19" s="2116"/>
      <c r="HOG19" s="2116"/>
      <c r="HOH19" s="2116"/>
      <c r="HOI19" s="2116"/>
      <c r="HOJ19" s="2116"/>
      <c r="HOK19" s="2116"/>
      <c r="HOL19" s="2116"/>
      <c r="HOM19" s="2116"/>
      <c r="HON19" s="2116"/>
      <c r="HOO19" s="2116"/>
      <c r="HOP19" s="2116"/>
      <c r="HOQ19" s="2116"/>
      <c r="HOR19" s="2116"/>
      <c r="HOS19" s="2116"/>
      <c r="HOT19" s="2116"/>
      <c r="HOU19" s="2116"/>
      <c r="HOV19" s="2116"/>
      <c r="HOW19" s="2116"/>
      <c r="HOX19" s="2116"/>
      <c r="HOY19" s="2116"/>
      <c r="HOZ19" s="2116"/>
      <c r="HPA19" s="2116"/>
      <c r="HPB19" s="2116"/>
      <c r="HPC19" s="2116"/>
      <c r="HPD19" s="2116"/>
      <c r="HPE19" s="2116"/>
      <c r="HPF19" s="2116"/>
      <c r="HPG19" s="2116"/>
      <c r="HPH19" s="2116"/>
      <c r="HPI19" s="2116"/>
      <c r="HPJ19" s="2116"/>
      <c r="HPK19" s="2116"/>
      <c r="HPL19" s="2116"/>
      <c r="HPM19" s="2116"/>
      <c r="HPN19" s="2116"/>
      <c r="HPO19" s="2116"/>
      <c r="HPP19" s="2116"/>
      <c r="HPQ19" s="2116"/>
      <c r="HPR19" s="2116"/>
      <c r="HPS19" s="2116"/>
      <c r="HPT19" s="2116"/>
      <c r="HPU19" s="2116"/>
      <c r="HPV19" s="2116"/>
      <c r="HPW19" s="2116"/>
      <c r="HPX19" s="2116"/>
      <c r="HPY19" s="2116"/>
      <c r="HPZ19" s="2116"/>
      <c r="HQA19" s="2116"/>
      <c r="HQB19" s="2116"/>
      <c r="HQC19" s="2116"/>
      <c r="HQD19" s="2116"/>
      <c r="HQE19" s="2116"/>
      <c r="HQF19" s="2116"/>
      <c r="HQG19" s="2116"/>
      <c r="HQH19" s="2116"/>
      <c r="HQI19" s="2116"/>
      <c r="HQJ19" s="2116"/>
      <c r="HQK19" s="2116"/>
      <c r="HQL19" s="2116"/>
      <c r="HQM19" s="2116"/>
      <c r="HQN19" s="2116"/>
      <c r="HQO19" s="2116"/>
      <c r="HQP19" s="2116"/>
      <c r="HQQ19" s="2116"/>
      <c r="HQR19" s="2116"/>
      <c r="HQS19" s="2116"/>
      <c r="HQT19" s="2116"/>
      <c r="HQU19" s="2116"/>
      <c r="HQV19" s="2116"/>
      <c r="HQW19" s="2116"/>
      <c r="HQX19" s="2116"/>
      <c r="HQY19" s="2116"/>
      <c r="HQZ19" s="2116"/>
      <c r="HRA19" s="2116"/>
      <c r="HRB19" s="2116"/>
      <c r="HRC19" s="2116"/>
      <c r="HRD19" s="2116"/>
      <c r="HRE19" s="2116"/>
      <c r="HRF19" s="2116"/>
      <c r="HRG19" s="2116"/>
      <c r="HRH19" s="2116"/>
      <c r="HRI19" s="2116"/>
      <c r="HRJ19" s="2116"/>
      <c r="HRK19" s="2116"/>
      <c r="HRL19" s="2116"/>
      <c r="HRM19" s="2116"/>
      <c r="HRN19" s="2116"/>
      <c r="HRO19" s="2116"/>
      <c r="HRP19" s="2116"/>
      <c r="HRQ19" s="2116"/>
      <c r="HRR19" s="2116"/>
      <c r="HRS19" s="2116"/>
      <c r="HRT19" s="2116"/>
      <c r="HRU19" s="2116"/>
      <c r="HRV19" s="2116"/>
      <c r="HRW19" s="2116"/>
      <c r="HRX19" s="2116"/>
      <c r="HRY19" s="2116"/>
      <c r="HRZ19" s="2116"/>
      <c r="HSA19" s="2116"/>
      <c r="HSB19" s="2116"/>
      <c r="HSC19" s="2116"/>
      <c r="HSD19" s="2116"/>
      <c r="HSE19" s="2116"/>
      <c r="HSF19" s="2116"/>
      <c r="HSG19" s="2116"/>
      <c r="HSH19" s="2116"/>
      <c r="HSI19" s="2116"/>
      <c r="HSJ19" s="2116"/>
      <c r="HSK19" s="2116"/>
      <c r="HSL19" s="2116"/>
      <c r="HSM19" s="2116"/>
      <c r="HSN19" s="2116"/>
      <c r="HSO19" s="2116"/>
      <c r="HSP19" s="2116"/>
      <c r="HSQ19" s="2116"/>
      <c r="HSR19" s="2116"/>
      <c r="HSS19" s="2116"/>
      <c r="HST19" s="2116"/>
      <c r="HSU19" s="2116"/>
      <c r="HSV19" s="2116"/>
      <c r="HSW19" s="2116"/>
      <c r="HSX19" s="2116"/>
      <c r="HSY19" s="2116"/>
      <c r="HSZ19" s="2116"/>
      <c r="HTA19" s="2116"/>
      <c r="HTB19" s="2116"/>
      <c r="HTC19" s="2116"/>
      <c r="HTD19" s="2116"/>
      <c r="HTE19" s="2116"/>
      <c r="HTF19" s="2116"/>
      <c r="HTG19" s="2116"/>
      <c r="HTH19" s="2116"/>
      <c r="HTI19" s="2116"/>
      <c r="HTJ19" s="2116"/>
      <c r="HTK19" s="2116"/>
      <c r="HTL19" s="2116"/>
      <c r="HTM19" s="2116"/>
      <c r="HTN19" s="2116"/>
      <c r="HTO19" s="2116"/>
      <c r="HTP19" s="2116"/>
      <c r="HTQ19" s="2116"/>
      <c r="HTR19" s="2116"/>
      <c r="HTS19" s="2116"/>
      <c r="HTT19" s="2116"/>
      <c r="HTU19" s="2116"/>
      <c r="HTV19" s="2116"/>
      <c r="HTW19" s="2116"/>
      <c r="HTX19" s="2116"/>
      <c r="HTY19" s="2116"/>
      <c r="HTZ19" s="2116"/>
      <c r="HUA19" s="2116"/>
      <c r="HUB19" s="2116"/>
      <c r="HUC19" s="2116"/>
      <c r="HUD19" s="2116"/>
      <c r="HUE19" s="2116"/>
      <c r="HUF19" s="2116"/>
      <c r="HUG19" s="2116"/>
      <c r="HUH19" s="2116"/>
      <c r="HUI19" s="2116"/>
      <c r="HUJ19" s="2116"/>
      <c r="HUK19" s="2116"/>
      <c r="HUL19" s="2116"/>
      <c r="HUM19" s="2116"/>
      <c r="HUN19" s="2116"/>
      <c r="HUO19" s="2116"/>
      <c r="HUP19" s="2116"/>
      <c r="HUQ19" s="2116"/>
      <c r="HUR19" s="2116"/>
      <c r="HUS19" s="2116"/>
      <c r="HUT19" s="2116"/>
      <c r="HUU19" s="2116"/>
      <c r="HUV19" s="2116"/>
      <c r="HUW19" s="2116"/>
      <c r="HUX19" s="2116"/>
      <c r="HUY19" s="2116"/>
      <c r="HUZ19" s="2116"/>
      <c r="HVA19" s="2116"/>
      <c r="HVB19" s="2116"/>
      <c r="HVC19" s="2116"/>
      <c r="HVD19" s="2116"/>
      <c r="HVE19" s="2116"/>
      <c r="HVF19" s="2116"/>
      <c r="HVG19" s="2116"/>
      <c r="HVH19" s="2116"/>
      <c r="HVI19" s="2116"/>
      <c r="HVJ19" s="2116"/>
      <c r="HVK19" s="2116"/>
      <c r="HVL19" s="2116"/>
      <c r="HVM19" s="2116"/>
      <c r="HVN19" s="2116"/>
      <c r="HVO19" s="2116"/>
      <c r="HVP19" s="2116"/>
      <c r="HVQ19" s="2116"/>
      <c r="HVR19" s="2116"/>
      <c r="HVS19" s="2116"/>
      <c r="HVT19" s="2116"/>
      <c r="HVU19" s="2116"/>
      <c r="HVV19" s="2116"/>
      <c r="HVW19" s="2116"/>
      <c r="HVX19" s="2116"/>
      <c r="HVY19" s="2116"/>
      <c r="HVZ19" s="2116"/>
      <c r="HWA19" s="2116"/>
      <c r="HWB19" s="2116"/>
      <c r="HWC19" s="2116"/>
      <c r="HWD19" s="2116"/>
      <c r="HWE19" s="2116"/>
      <c r="HWF19" s="2116"/>
      <c r="HWG19" s="2116"/>
      <c r="HWH19" s="2116"/>
      <c r="HWI19" s="2116"/>
      <c r="HWJ19" s="2116"/>
      <c r="HWK19" s="2116"/>
      <c r="HWL19" s="2116"/>
      <c r="HWM19" s="2116"/>
      <c r="HWN19" s="2116"/>
      <c r="HWO19" s="2116"/>
      <c r="HWP19" s="2116"/>
      <c r="HWQ19" s="2116"/>
      <c r="HWR19" s="2116"/>
      <c r="HWS19" s="2116"/>
      <c r="HWT19" s="2116"/>
      <c r="HWU19" s="2116"/>
      <c r="HWV19" s="2116"/>
      <c r="HWW19" s="2116"/>
      <c r="HWX19" s="2116"/>
      <c r="HWY19" s="2116"/>
      <c r="HWZ19" s="2116"/>
      <c r="HXA19" s="2116"/>
      <c r="HXB19" s="2116"/>
      <c r="HXC19" s="2116"/>
      <c r="HXD19" s="2116"/>
      <c r="HXE19" s="2116"/>
      <c r="HXF19" s="2116"/>
      <c r="HXG19" s="2116"/>
      <c r="HXH19" s="2116"/>
      <c r="HXI19" s="2116"/>
      <c r="HXJ19" s="2116"/>
      <c r="HXK19" s="2116"/>
      <c r="HXL19" s="2116"/>
      <c r="HXM19" s="2116"/>
      <c r="HXN19" s="2116"/>
      <c r="HXO19" s="2116"/>
      <c r="HXP19" s="2116"/>
      <c r="HXQ19" s="2116"/>
      <c r="HXR19" s="2116"/>
      <c r="HXS19" s="2116"/>
      <c r="HXT19" s="2116"/>
      <c r="HXU19" s="2116"/>
      <c r="HXV19" s="2116"/>
      <c r="HXW19" s="2116"/>
      <c r="HXX19" s="2116"/>
      <c r="HXY19" s="2116"/>
      <c r="HXZ19" s="2116"/>
      <c r="HYA19" s="2116"/>
      <c r="HYB19" s="2116"/>
      <c r="HYC19" s="2116"/>
      <c r="HYD19" s="2116"/>
      <c r="HYE19" s="2116"/>
      <c r="HYF19" s="2116"/>
      <c r="HYG19" s="2116"/>
      <c r="HYH19" s="2116"/>
      <c r="HYI19" s="2116"/>
      <c r="HYJ19" s="2116"/>
      <c r="HYK19" s="2116"/>
      <c r="HYL19" s="2116"/>
      <c r="HYM19" s="2116"/>
      <c r="HYN19" s="2116"/>
      <c r="HYO19" s="2116"/>
      <c r="HYP19" s="2116"/>
      <c r="HYQ19" s="2116"/>
      <c r="HYR19" s="2116"/>
      <c r="HYS19" s="2116"/>
      <c r="HYT19" s="2116"/>
      <c r="HYU19" s="2116"/>
      <c r="HYV19" s="2116"/>
      <c r="HYW19" s="2116"/>
      <c r="HYX19" s="2116"/>
      <c r="HYY19" s="2116"/>
      <c r="HYZ19" s="2116"/>
      <c r="HZA19" s="2116"/>
      <c r="HZB19" s="2116"/>
      <c r="HZC19" s="2116"/>
      <c r="HZD19" s="2116"/>
      <c r="HZE19" s="2116"/>
      <c r="HZF19" s="2116"/>
      <c r="HZG19" s="2116"/>
      <c r="HZH19" s="2116"/>
      <c r="HZI19" s="2116"/>
      <c r="HZJ19" s="2116"/>
      <c r="HZK19" s="2116"/>
      <c r="HZL19" s="2116"/>
      <c r="HZM19" s="2116"/>
      <c r="HZN19" s="2116"/>
      <c r="HZO19" s="2116"/>
      <c r="HZP19" s="2116"/>
      <c r="HZQ19" s="2116"/>
      <c r="HZR19" s="2116"/>
      <c r="HZS19" s="2116"/>
      <c r="HZT19" s="2116"/>
      <c r="HZU19" s="2116"/>
      <c r="HZV19" s="2116"/>
      <c r="HZW19" s="2116"/>
      <c r="HZX19" s="2116"/>
      <c r="HZY19" s="2116"/>
      <c r="HZZ19" s="2116"/>
      <c r="IAA19" s="2116"/>
      <c r="IAB19" s="2116"/>
      <c r="IAC19" s="2116"/>
      <c r="IAD19" s="2116"/>
      <c r="IAE19" s="2116"/>
      <c r="IAF19" s="2116"/>
      <c r="IAG19" s="2116"/>
      <c r="IAH19" s="2116"/>
      <c r="IAI19" s="2116"/>
      <c r="IAJ19" s="2116"/>
      <c r="IAK19" s="2116"/>
      <c r="IAL19" s="2116"/>
      <c r="IAM19" s="2116"/>
      <c r="IAN19" s="2116"/>
      <c r="IAO19" s="2116"/>
      <c r="IAP19" s="2116"/>
      <c r="IAQ19" s="2116"/>
      <c r="IAR19" s="2116"/>
      <c r="IAS19" s="2116"/>
      <c r="IAT19" s="2116"/>
      <c r="IAU19" s="2116"/>
      <c r="IAV19" s="2116"/>
      <c r="IAW19" s="2116"/>
      <c r="IAX19" s="2116"/>
      <c r="IAY19" s="2116"/>
      <c r="IAZ19" s="2116"/>
      <c r="IBA19" s="2116"/>
      <c r="IBB19" s="2116"/>
      <c r="IBC19" s="2116"/>
      <c r="IBD19" s="2116"/>
      <c r="IBE19" s="2116"/>
      <c r="IBF19" s="2116"/>
      <c r="IBG19" s="2116"/>
      <c r="IBH19" s="2116"/>
      <c r="IBI19" s="2116"/>
      <c r="IBJ19" s="2116"/>
      <c r="IBK19" s="2116"/>
      <c r="IBL19" s="2116"/>
      <c r="IBM19" s="2116"/>
      <c r="IBN19" s="2116"/>
      <c r="IBO19" s="2116"/>
      <c r="IBP19" s="2116"/>
      <c r="IBQ19" s="2116"/>
      <c r="IBR19" s="2116"/>
      <c r="IBS19" s="2116"/>
      <c r="IBT19" s="2116"/>
      <c r="IBU19" s="2116"/>
      <c r="IBV19" s="2116"/>
      <c r="IBW19" s="2116"/>
      <c r="IBX19" s="2116"/>
      <c r="IBY19" s="2116"/>
      <c r="IBZ19" s="2116"/>
      <c r="ICA19" s="2116"/>
      <c r="ICB19" s="2116"/>
      <c r="ICC19" s="2116"/>
      <c r="ICD19" s="2116"/>
      <c r="ICE19" s="2116"/>
      <c r="ICF19" s="2116"/>
      <c r="ICG19" s="2116"/>
      <c r="ICH19" s="2116"/>
      <c r="ICI19" s="2116"/>
      <c r="ICJ19" s="2116"/>
      <c r="ICK19" s="2116"/>
      <c r="ICL19" s="2116"/>
      <c r="ICM19" s="2116"/>
      <c r="ICN19" s="2116"/>
      <c r="ICO19" s="2116"/>
      <c r="ICP19" s="2116"/>
      <c r="ICQ19" s="2116"/>
      <c r="ICR19" s="2116"/>
      <c r="ICS19" s="2116"/>
      <c r="ICT19" s="2116"/>
      <c r="ICU19" s="2116"/>
      <c r="ICV19" s="2116"/>
      <c r="ICW19" s="2116"/>
      <c r="ICX19" s="2116"/>
      <c r="ICY19" s="2116"/>
      <c r="ICZ19" s="2116"/>
      <c r="IDA19" s="2116"/>
      <c r="IDB19" s="2116"/>
      <c r="IDC19" s="2116"/>
      <c r="IDD19" s="2116"/>
      <c r="IDE19" s="2116"/>
      <c r="IDF19" s="2116"/>
      <c r="IDG19" s="2116"/>
      <c r="IDH19" s="2116"/>
      <c r="IDI19" s="2116"/>
      <c r="IDJ19" s="2116"/>
      <c r="IDK19" s="2116"/>
      <c r="IDL19" s="2116"/>
      <c r="IDM19" s="2116"/>
      <c r="IDN19" s="2116"/>
      <c r="IDO19" s="2116"/>
      <c r="IDP19" s="2116"/>
      <c r="IDQ19" s="2116"/>
      <c r="IDR19" s="2116"/>
      <c r="IDS19" s="2116"/>
      <c r="IDT19" s="2116"/>
      <c r="IDU19" s="2116"/>
      <c r="IDV19" s="2116"/>
      <c r="IDW19" s="2116"/>
      <c r="IDX19" s="2116"/>
      <c r="IDY19" s="2116"/>
      <c r="IDZ19" s="2116"/>
      <c r="IEA19" s="2116"/>
      <c r="IEB19" s="2116"/>
      <c r="IEC19" s="2116"/>
      <c r="IED19" s="2116"/>
      <c r="IEE19" s="2116"/>
      <c r="IEF19" s="2116"/>
      <c r="IEG19" s="2116"/>
      <c r="IEH19" s="2116"/>
      <c r="IEI19" s="2116"/>
      <c r="IEJ19" s="2116"/>
      <c r="IEK19" s="2116"/>
      <c r="IEL19" s="2116"/>
      <c r="IEM19" s="2116"/>
      <c r="IEN19" s="2116"/>
      <c r="IEO19" s="2116"/>
      <c r="IEP19" s="2116"/>
      <c r="IEQ19" s="2116"/>
      <c r="IER19" s="2116"/>
      <c r="IES19" s="2116"/>
      <c r="IET19" s="2116"/>
      <c r="IEU19" s="2116"/>
      <c r="IEV19" s="2116"/>
      <c r="IEW19" s="2116"/>
      <c r="IEX19" s="2116"/>
      <c r="IEY19" s="2116"/>
      <c r="IEZ19" s="2116"/>
      <c r="IFA19" s="2116"/>
      <c r="IFB19" s="2116"/>
      <c r="IFC19" s="2116"/>
      <c r="IFD19" s="2116"/>
      <c r="IFE19" s="2116"/>
      <c r="IFF19" s="2116"/>
      <c r="IFG19" s="2116"/>
      <c r="IFH19" s="2116"/>
      <c r="IFI19" s="2116"/>
      <c r="IFJ19" s="2116"/>
      <c r="IFK19" s="2116"/>
      <c r="IFL19" s="2116"/>
      <c r="IFM19" s="2116"/>
      <c r="IFN19" s="2116"/>
      <c r="IFO19" s="2116"/>
      <c r="IFP19" s="2116"/>
      <c r="IFQ19" s="2116"/>
      <c r="IFR19" s="2116"/>
      <c r="IFS19" s="2116"/>
      <c r="IFT19" s="2116"/>
      <c r="IFU19" s="2116"/>
      <c r="IFV19" s="2116"/>
      <c r="IFW19" s="2116"/>
      <c r="IFX19" s="2116"/>
      <c r="IFY19" s="2116"/>
      <c r="IFZ19" s="2116"/>
      <c r="IGA19" s="2116"/>
      <c r="IGB19" s="2116"/>
      <c r="IGC19" s="2116"/>
      <c r="IGD19" s="2116"/>
      <c r="IGE19" s="2116"/>
      <c r="IGF19" s="2116"/>
      <c r="IGG19" s="2116"/>
      <c r="IGH19" s="2116"/>
      <c r="IGI19" s="2116"/>
      <c r="IGJ19" s="2116"/>
      <c r="IGK19" s="2116"/>
      <c r="IGL19" s="2116"/>
      <c r="IGM19" s="2116"/>
      <c r="IGN19" s="2116"/>
      <c r="IGO19" s="2116"/>
      <c r="IGP19" s="2116"/>
      <c r="IGQ19" s="2116"/>
      <c r="IGR19" s="2116"/>
      <c r="IGS19" s="2116"/>
      <c r="IGT19" s="2116"/>
      <c r="IGU19" s="2116"/>
      <c r="IGV19" s="2116"/>
      <c r="IGW19" s="2116"/>
      <c r="IGX19" s="2116"/>
      <c r="IGY19" s="2116"/>
      <c r="IGZ19" s="2116"/>
      <c r="IHA19" s="2116"/>
      <c r="IHB19" s="2116"/>
      <c r="IHC19" s="2116"/>
      <c r="IHD19" s="2116"/>
      <c r="IHE19" s="2116"/>
      <c r="IHF19" s="2116"/>
      <c r="IHG19" s="2116"/>
      <c r="IHH19" s="2116"/>
      <c r="IHI19" s="2116"/>
      <c r="IHJ19" s="2116"/>
      <c r="IHK19" s="2116"/>
      <c r="IHL19" s="2116"/>
      <c r="IHM19" s="2116"/>
      <c r="IHN19" s="2116"/>
      <c r="IHO19" s="2116"/>
      <c r="IHP19" s="2116"/>
      <c r="IHQ19" s="2116"/>
      <c r="IHR19" s="2116"/>
      <c r="IHS19" s="2116"/>
      <c r="IHT19" s="2116"/>
      <c r="IHU19" s="2116"/>
      <c r="IHV19" s="2116"/>
      <c r="IHW19" s="2116"/>
      <c r="IHX19" s="2116"/>
      <c r="IHY19" s="2116"/>
      <c r="IHZ19" s="2116"/>
      <c r="IIA19" s="2116"/>
      <c r="IIB19" s="2116"/>
      <c r="IIC19" s="2116"/>
      <c r="IID19" s="2116"/>
      <c r="IIE19" s="2116"/>
      <c r="IIF19" s="2116"/>
      <c r="IIG19" s="2116"/>
      <c r="IIH19" s="2116"/>
      <c r="III19" s="2116"/>
      <c r="IIJ19" s="2116"/>
      <c r="IIK19" s="2116"/>
      <c r="IIL19" s="2116"/>
      <c r="IIM19" s="2116"/>
      <c r="IIN19" s="2116"/>
      <c r="IIO19" s="2116"/>
      <c r="IIP19" s="2116"/>
      <c r="IIQ19" s="2116"/>
      <c r="IIR19" s="2116"/>
      <c r="IIS19" s="2116"/>
      <c r="IIT19" s="2116"/>
      <c r="IIU19" s="2116"/>
      <c r="IIV19" s="2116"/>
      <c r="IIW19" s="2116"/>
      <c r="IIX19" s="2116"/>
      <c r="IIY19" s="2116"/>
      <c r="IIZ19" s="2116"/>
      <c r="IJA19" s="2116"/>
      <c r="IJB19" s="2116"/>
      <c r="IJC19" s="2116"/>
      <c r="IJD19" s="2116"/>
      <c r="IJE19" s="2116"/>
      <c r="IJF19" s="2116"/>
      <c r="IJG19" s="2116"/>
      <c r="IJH19" s="2116"/>
      <c r="IJI19" s="2116"/>
      <c r="IJJ19" s="2116"/>
      <c r="IJK19" s="2116"/>
      <c r="IJL19" s="2116"/>
      <c r="IJM19" s="2116"/>
      <c r="IJN19" s="2116"/>
      <c r="IJO19" s="2116"/>
      <c r="IJP19" s="2116"/>
      <c r="IJQ19" s="2116"/>
      <c r="IJR19" s="2116"/>
      <c r="IJS19" s="2116"/>
      <c r="IJT19" s="2116"/>
      <c r="IJU19" s="2116"/>
      <c r="IJV19" s="2116"/>
      <c r="IJW19" s="2116"/>
      <c r="IJX19" s="2116"/>
      <c r="IJY19" s="2116"/>
      <c r="IJZ19" s="2116"/>
      <c r="IKA19" s="2116"/>
      <c r="IKB19" s="2116"/>
      <c r="IKC19" s="2116"/>
      <c r="IKD19" s="2116"/>
      <c r="IKE19" s="2116"/>
      <c r="IKF19" s="2116"/>
      <c r="IKG19" s="2116"/>
      <c r="IKH19" s="2116"/>
      <c r="IKI19" s="2116"/>
      <c r="IKJ19" s="2116"/>
      <c r="IKK19" s="2116"/>
      <c r="IKL19" s="2116"/>
      <c r="IKM19" s="2116"/>
      <c r="IKN19" s="2116"/>
      <c r="IKO19" s="2116"/>
      <c r="IKP19" s="2116"/>
      <c r="IKQ19" s="2116"/>
      <c r="IKR19" s="2116"/>
      <c r="IKS19" s="2116"/>
      <c r="IKT19" s="2116"/>
      <c r="IKU19" s="2116"/>
      <c r="IKV19" s="2116"/>
      <c r="IKW19" s="2116"/>
      <c r="IKX19" s="2116"/>
      <c r="IKY19" s="2116"/>
      <c r="IKZ19" s="2116"/>
      <c r="ILA19" s="2116"/>
      <c r="ILB19" s="2116"/>
      <c r="ILC19" s="2116"/>
      <c r="ILD19" s="2116"/>
      <c r="ILE19" s="2116"/>
      <c r="ILF19" s="2116"/>
      <c r="ILG19" s="2116"/>
      <c r="ILH19" s="2116"/>
      <c r="ILI19" s="2116"/>
      <c r="ILJ19" s="2116"/>
      <c r="ILK19" s="2116"/>
      <c r="ILL19" s="2116"/>
      <c r="ILM19" s="2116"/>
      <c r="ILN19" s="2116"/>
      <c r="ILO19" s="2116"/>
      <c r="ILP19" s="2116"/>
      <c r="ILQ19" s="2116"/>
      <c r="ILR19" s="2116"/>
      <c r="ILS19" s="2116"/>
      <c r="ILT19" s="2116"/>
      <c r="ILU19" s="2116"/>
      <c r="ILV19" s="2116"/>
      <c r="ILW19" s="2116"/>
      <c r="ILX19" s="2116"/>
      <c r="ILY19" s="2116"/>
      <c r="ILZ19" s="2116"/>
      <c r="IMA19" s="2116"/>
      <c r="IMB19" s="2116"/>
      <c r="IMC19" s="2116"/>
      <c r="IMD19" s="2116"/>
      <c r="IME19" s="2116"/>
      <c r="IMF19" s="2116"/>
      <c r="IMG19" s="2116"/>
      <c r="IMH19" s="2116"/>
      <c r="IMI19" s="2116"/>
      <c r="IMJ19" s="2116"/>
      <c r="IMK19" s="2116"/>
      <c r="IML19" s="2116"/>
      <c r="IMM19" s="2116"/>
      <c r="IMN19" s="2116"/>
      <c r="IMO19" s="2116"/>
      <c r="IMP19" s="2116"/>
      <c r="IMQ19" s="2116"/>
      <c r="IMR19" s="2116"/>
      <c r="IMS19" s="2116"/>
      <c r="IMT19" s="2116"/>
      <c r="IMU19" s="2116"/>
      <c r="IMV19" s="2116"/>
      <c r="IMW19" s="2116"/>
      <c r="IMX19" s="2116"/>
      <c r="IMY19" s="2116"/>
      <c r="IMZ19" s="2116"/>
      <c r="INA19" s="2116"/>
      <c r="INB19" s="2116"/>
      <c r="INC19" s="2116"/>
      <c r="IND19" s="2116"/>
      <c r="INE19" s="2116"/>
      <c r="INF19" s="2116"/>
      <c r="ING19" s="2116"/>
      <c r="INH19" s="2116"/>
      <c r="INI19" s="2116"/>
      <c r="INJ19" s="2116"/>
      <c r="INK19" s="2116"/>
      <c r="INL19" s="2116"/>
      <c r="INM19" s="2116"/>
      <c r="INN19" s="2116"/>
      <c r="INO19" s="2116"/>
      <c r="INP19" s="2116"/>
      <c r="INQ19" s="2116"/>
      <c r="INR19" s="2116"/>
      <c r="INS19" s="2116"/>
      <c r="INT19" s="2116"/>
      <c r="INU19" s="2116"/>
      <c r="INV19" s="2116"/>
      <c r="INW19" s="2116"/>
      <c r="INX19" s="2116"/>
      <c r="INY19" s="2116"/>
      <c r="INZ19" s="2116"/>
      <c r="IOA19" s="2116"/>
      <c r="IOB19" s="2116"/>
      <c r="IOC19" s="2116"/>
      <c r="IOD19" s="2116"/>
      <c r="IOE19" s="2116"/>
      <c r="IOF19" s="2116"/>
      <c r="IOG19" s="2116"/>
      <c r="IOH19" s="2116"/>
      <c r="IOI19" s="2116"/>
      <c r="IOJ19" s="2116"/>
      <c r="IOK19" s="2116"/>
      <c r="IOL19" s="2116"/>
      <c r="IOM19" s="2116"/>
      <c r="ION19" s="2116"/>
      <c r="IOO19" s="2116"/>
      <c r="IOP19" s="2116"/>
      <c r="IOQ19" s="2116"/>
      <c r="IOR19" s="2116"/>
      <c r="IOS19" s="2116"/>
      <c r="IOT19" s="2116"/>
      <c r="IOU19" s="2116"/>
      <c r="IOV19" s="2116"/>
      <c r="IOW19" s="2116"/>
      <c r="IOX19" s="2116"/>
      <c r="IOY19" s="2116"/>
      <c r="IOZ19" s="2116"/>
      <c r="IPA19" s="2116"/>
      <c r="IPB19" s="2116"/>
      <c r="IPC19" s="2116"/>
      <c r="IPD19" s="2116"/>
      <c r="IPE19" s="2116"/>
      <c r="IPF19" s="2116"/>
      <c r="IPG19" s="2116"/>
      <c r="IPH19" s="2116"/>
      <c r="IPI19" s="2116"/>
      <c r="IPJ19" s="2116"/>
      <c r="IPK19" s="2116"/>
      <c r="IPL19" s="2116"/>
      <c r="IPM19" s="2116"/>
      <c r="IPN19" s="2116"/>
      <c r="IPO19" s="2116"/>
      <c r="IPP19" s="2116"/>
      <c r="IPQ19" s="2116"/>
      <c r="IPR19" s="2116"/>
      <c r="IPS19" s="2116"/>
      <c r="IPT19" s="2116"/>
      <c r="IPU19" s="2116"/>
      <c r="IPV19" s="2116"/>
      <c r="IPW19" s="2116"/>
      <c r="IPX19" s="2116"/>
      <c r="IPY19" s="2116"/>
      <c r="IPZ19" s="2116"/>
      <c r="IQA19" s="2116"/>
      <c r="IQB19" s="2116"/>
      <c r="IQC19" s="2116"/>
      <c r="IQD19" s="2116"/>
      <c r="IQE19" s="2116"/>
      <c r="IQF19" s="2116"/>
      <c r="IQG19" s="2116"/>
      <c r="IQH19" s="2116"/>
      <c r="IQI19" s="2116"/>
      <c r="IQJ19" s="2116"/>
      <c r="IQK19" s="2116"/>
      <c r="IQL19" s="2116"/>
      <c r="IQM19" s="2116"/>
      <c r="IQN19" s="2116"/>
      <c r="IQO19" s="2116"/>
      <c r="IQP19" s="2116"/>
      <c r="IQQ19" s="2116"/>
      <c r="IQR19" s="2116"/>
      <c r="IQS19" s="2116"/>
      <c r="IQT19" s="2116"/>
      <c r="IQU19" s="2116"/>
      <c r="IQV19" s="2116"/>
      <c r="IQW19" s="2116"/>
      <c r="IQX19" s="2116"/>
      <c r="IQY19" s="2116"/>
      <c r="IQZ19" s="2116"/>
      <c r="IRA19" s="2116"/>
      <c r="IRB19" s="2116"/>
      <c r="IRC19" s="2116"/>
      <c r="IRD19" s="2116"/>
      <c r="IRE19" s="2116"/>
      <c r="IRF19" s="2116"/>
      <c r="IRG19" s="2116"/>
      <c r="IRH19" s="2116"/>
      <c r="IRI19" s="2116"/>
      <c r="IRJ19" s="2116"/>
      <c r="IRK19" s="2116"/>
      <c r="IRL19" s="2116"/>
      <c r="IRM19" s="2116"/>
      <c r="IRN19" s="2116"/>
      <c r="IRO19" s="2116"/>
      <c r="IRP19" s="2116"/>
      <c r="IRQ19" s="2116"/>
      <c r="IRR19" s="2116"/>
      <c r="IRS19" s="2116"/>
      <c r="IRT19" s="2116"/>
      <c r="IRU19" s="2116"/>
      <c r="IRV19" s="2116"/>
      <c r="IRW19" s="2116"/>
      <c r="IRX19" s="2116"/>
      <c r="IRY19" s="2116"/>
      <c r="IRZ19" s="2116"/>
      <c r="ISA19" s="2116"/>
      <c r="ISB19" s="2116"/>
      <c r="ISC19" s="2116"/>
      <c r="ISD19" s="2116"/>
      <c r="ISE19" s="2116"/>
      <c r="ISF19" s="2116"/>
      <c r="ISG19" s="2116"/>
      <c r="ISH19" s="2116"/>
      <c r="ISI19" s="2116"/>
      <c r="ISJ19" s="2116"/>
      <c r="ISK19" s="2116"/>
      <c r="ISL19" s="2116"/>
      <c r="ISM19" s="2116"/>
      <c r="ISN19" s="2116"/>
      <c r="ISO19" s="2116"/>
      <c r="ISP19" s="2116"/>
      <c r="ISQ19" s="2116"/>
      <c r="ISR19" s="2116"/>
      <c r="ISS19" s="2116"/>
      <c r="IST19" s="2116"/>
      <c r="ISU19" s="2116"/>
      <c r="ISV19" s="2116"/>
      <c r="ISW19" s="2116"/>
      <c r="ISX19" s="2116"/>
      <c r="ISY19" s="2116"/>
      <c r="ISZ19" s="2116"/>
      <c r="ITA19" s="2116"/>
      <c r="ITB19" s="2116"/>
      <c r="ITC19" s="2116"/>
      <c r="ITD19" s="2116"/>
      <c r="ITE19" s="2116"/>
      <c r="ITF19" s="2116"/>
      <c r="ITG19" s="2116"/>
      <c r="ITH19" s="2116"/>
      <c r="ITI19" s="2116"/>
      <c r="ITJ19" s="2116"/>
      <c r="ITK19" s="2116"/>
      <c r="ITL19" s="2116"/>
      <c r="ITM19" s="2116"/>
      <c r="ITN19" s="2116"/>
      <c r="ITO19" s="2116"/>
      <c r="ITP19" s="2116"/>
      <c r="ITQ19" s="2116"/>
      <c r="ITR19" s="2116"/>
      <c r="ITS19" s="2116"/>
      <c r="ITT19" s="2116"/>
      <c r="ITU19" s="2116"/>
      <c r="ITV19" s="2116"/>
      <c r="ITW19" s="2116"/>
      <c r="ITX19" s="2116"/>
      <c r="ITY19" s="2116"/>
      <c r="ITZ19" s="2116"/>
      <c r="IUA19" s="2116"/>
      <c r="IUB19" s="2116"/>
      <c r="IUC19" s="2116"/>
      <c r="IUD19" s="2116"/>
      <c r="IUE19" s="2116"/>
      <c r="IUF19" s="2116"/>
      <c r="IUG19" s="2116"/>
      <c r="IUH19" s="2116"/>
      <c r="IUI19" s="2116"/>
      <c r="IUJ19" s="2116"/>
      <c r="IUK19" s="2116"/>
      <c r="IUL19" s="2116"/>
      <c r="IUM19" s="2116"/>
      <c r="IUN19" s="2116"/>
      <c r="IUO19" s="2116"/>
      <c r="IUP19" s="2116"/>
      <c r="IUQ19" s="2116"/>
      <c r="IUR19" s="2116"/>
      <c r="IUS19" s="2116"/>
      <c r="IUT19" s="2116"/>
      <c r="IUU19" s="2116"/>
      <c r="IUV19" s="2116"/>
      <c r="IUW19" s="2116"/>
      <c r="IUX19" s="2116"/>
      <c r="IUY19" s="2116"/>
      <c r="IUZ19" s="2116"/>
      <c r="IVA19" s="2116"/>
      <c r="IVB19" s="2116"/>
      <c r="IVC19" s="2116"/>
      <c r="IVD19" s="2116"/>
      <c r="IVE19" s="2116"/>
      <c r="IVF19" s="2116"/>
      <c r="IVG19" s="2116"/>
      <c r="IVH19" s="2116"/>
      <c r="IVI19" s="2116"/>
      <c r="IVJ19" s="2116"/>
      <c r="IVK19" s="2116"/>
      <c r="IVL19" s="2116"/>
      <c r="IVM19" s="2116"/>
      <c r="IVN19" s="2116"/>
      <c r="IVO19" s="2116"/>
      <c r="IVP19" s="2116"/>
      <c r="IVQ19" s="2116"/>
      <c r="IVR19" s="2116"/>
      <c r="IVS19" s="2116"/>
      <c r="IVT19" s="2116"/>
      <c r="IVU19" s="2116"/>
      <c r="IVV19" s="2116"/>
      <c r="IVW19" s="2116"/>
      <c r="IVX19" s="2116"/>
      <c r="IVY19" s="2116"/>
      <c r="IVZ19" s="2116"/>
      <c r="IWA19" s="2116"/>
      <c r="IWB19" s="2116"/>
      <c r="IWC19" s="2116"/>
      <c r="IWD19" s="2116"/>
      <c r="IWE19" s="2116"/>
      <c r="IWF19" s="2116"/>
      <c r="IWG19" s="2116"/>
      <c r="IWH19" s="2116"/>
      <c r="IWI19" s="2116"/>
      <c r="IWJ19" s="2116"/>
      <c r="IWK19" s="2116"/>
      <c r="IWL19" s="2116"/>
      <c r="IWM19" s="2116"/>
      <c r="IWN19" s="2116"/>
      <c r="IWO19" s="2116"/>
      <c r="IWP19" s="2116"/>
      <c r="IWQ19" s="2116"/>
      <c r="IWR19" s="2116"/>
      <c r="IWS19" s="2116"/>
      <c r="IWT19" s="2116"/>
      <c r="IWU19" s="2116"/>
      <c r="IWV19" s="2116"/>
      <c r="IWW19" s="2116"/>
      <c r="IWX19" s="2116"/>
      <c r="IWY19" s="2116"/>
      <c r="IWZ19" s="2116"/>
      <c r="IXA19" s="2116"/>
      <c r="IXB19" s="2116"/>
      <c r="IXC19" s="2116"/>
      <c r="IXD19" s="2116"/>
      <c r="IXE19" s="2116"/>
      <c r="IXF19" s="2116"/>
      <c r="IXG19" s="2116"/>
      <c r="IXH19" s="2116"/>
      <c r="IXI19" s="2116"/>
      <c r="IXJ19" s="2116"/>
      <c r="IXK19" s="2116"/>
      <c r="IXL19" s="2116"/>
      <c r="IXM19" s="2116"/>
      <c r="IXN19" s="2116"/>
      <c r="IXO19" s="2116"/>
      <c r="IXP19" s="2116"/>
      <c r="IXQ19" s="2116"/>
      <c r="IXR19" s="2116"/>
      <c r="IXS19" s="2116"/>
      <c r="IXT19" s="2116"/>
      <c r="IXU19" s="2116"/>
      <c r="IXV19" s="2116"/>
      <c r="IXW19" s="2116"/>
      <c r="IXX19" s="2116"/>
      <c r="IXY19" s="2116"/>
      <c r="IXZ19" s="2116"/>
      <c r="IYA19" s="2116"/>
      <c r="IYB19" s="2116"/>
      <c r="IYC19" s="2116"/>
      <c r="IYD19" s="2116"/>
      <c r="IYE19" s="2116"/>
      <c r="IYF19" s="2116"/>
      <c r="IYG19" s="2116"/>
      <c r="IYH19" s="2116"/>
      <c r="IYI19" s="2116"/>
      <c r="IYJ19" s="2116"/>
      <c r="IYK19" s="2116"/>
      <c r="IYL19" s="2116"/>
      <c r="IYM19" s="2116"/>
      <c r="IYN19" s="2116"/>
      <c r="IYO19" s="2116"/>
      <c r="IYP19" s="2116"/>
      <c r="IYQ19" s="2116"/>
      <c r="IYR19" s="2116"/>
      <c r="IYS19" s="2116"/>
      <c r="IYT19" s="2116"/>
      <c r="IYU19" s="2116"/>
      <c r="IYV19" s="2116"/>
      <c r="IYW19" s="2116"/>
      <c r="IYX19" s="2116"/>
      <c r="IYY19" s="2116"/>
      <c r="IYZ19" s="2116"/>
      <c r="IZA19" s="2116"/>
      <c r="IZB19" s="2116"/>
      <c r="IZC19" s="2116"/>
      <c r="IZD19" s="2116"/>
      <c r="IZE19" s="2116"/>
      <c r="IZF19" s="2116"/>
      <c r="IZG19" s="2116"/>
      <c r="IZH19" s="2116"/>
      <c r="IZI19" s="2116"/>
      <c r="IZJ19" s="2116"/>
      <c r="IZK19" s="2116"/>
      <c r="IZL19" s="2116"/>
      <c r="IZM19" s="2116"/>
      <c r="IZN19" s="2116"/>
      <c r="IZO19" s="2116"/>
      <c r="IZP19" s="2116"/>
      <c r="IZQ19" s="2116"/>
      <c r="IZR19" s="2116"/>
      <c r="IZS19" s="2116"/>
      <c r="IZT19" s="2116"/>
      <c r="IZU19" s="2116"/>
      <c r="IZV19" s="2116"/>
      <c r="IZW19" s="2116"/>
      <c r="IZX19" s="2116"/>
      <c r="IZY19" s="2116"/>
      <c r="IZZ19" s="2116"/>
      <c r="JAA19" s="2116"/>
      <c r="JAB19" s="2116"/>
      <c r="JAC19" s="2116"/>
      <c r="JAD19" s="2116"/>
      <c r="JAE19" s="2116"/>
      <c r="JAF19" s="2116"/>
      <c r="JAG19" s="2116"/>
      <c r="JAH19" s="2116"/>
      <c r="JAI19" s="2116"/>
      <c r="JAJ19" s="2116"/>
      <c r="JAK19" s="2116"/>
      <c r="JAL19" s="2116"/>
      <c r="JAM19" s="2116"/>
      <c r="JAN19" s="2116"/>
      <c r="JAO19" s="2116"/>
      <c r="JAP19" s="2116"/>
      <c r="JAQ19" s="2116"/>
      <c r="JAR19" s="2116"/>
      <c r="JAS19" s="2116"/>
      <c r="JAT19" s="2116"/>
      <c r="JAU19" s="2116"/>
      <c r="JAV19" s="2116"/>
      <c r="JAW19" s="2116"/>
      <c r="JAX19" s="2116"/>
      <c r="JAY19" s="2116"/>
      <c r="JAZ19" s="2116"/>
      <c r="JBA19" s="2116"/>
      <c r="JBB19" s="2116"/>
      <c r="JBC19" s="2116"/>
      <c r="JBD19" s="2116"/>
      <c r="JBE19" s="2116"/>
      <c r="JBF19" s="2116"/>
      <c r="JBG19" s="2116"/>
      <c r="JBH19" s="2116"/>
      <c r="JBI19" s="2116"/>
      <c r="JBJ19" s="2116"/>
      <c r="JBK19" s="2116"/>
      <c r="JBL19" s="2116"/>
      <c r="JBM19" s="2116"/>
      <c r="JBN19" s="2116"/>
      <c r="JBO19" s="2116"/>
      <c r="JBP19" s="2116"/>
      <c r="JBQ19" s="2116"/>
      <c r="JBR19" s="2116"/>
      <c r="JBS19" s="2116"/>
      <c r="JBT19" s="2116"/>
      <c r="JBU19" s="2116"/>
      <c r="JBV19" s="2116"/>
      <c r="JBW19" s="2116"/>
      <c r="JBX19" s="2116"/>
      <c r="JBY19" s="2116"/>
      <c r="JBZ19" s="2116"/>
      <c r="JCA19" s="2116"/>
      <c r="JCB19" s="2116"/>
      <c r="JCC19" s="2116"/>
      <c r="JCD19" s="2116"/>
      <c r="JCE19" s="2116"/>
      <c r="JCF19" s="2116"/>
      <c r="JCG19" s="2116"/>
      <c r="JCH19" s="2116"/>
      <c r="JCI19" s="2116"/>
      <c r="JCJ19" s="2116"/>
      <c r="JCK19" s="2116"/>
      <c r="JCL19" s="2116"/>
      <c r="JCM19" s="2116"/>
      <c r="JCN19" s="2116"/>
      <c r="JCO19" s="2116"/>
      <c r="JCP19" s="2116"/>
      <c r="JCQ19" s="2116"/>
      <c r="JCR19" s="2116"/>
      <c r="JCS19" s="2116"/>
      <c r="JCT19" s="2116"/>
      <c r="JCU19" s="2116"/>
      <c r="JCV19" s="2116"/>
      <c r="JCW19" s="2116"/>
      <c r="JCX19" s="2116"/>
      <c r="JCY19" s="2116"/>
      <c r="JCZ19" s="2116"/>
      <c r="JDA19" s="2116"/>
      <c r="JDB19" s="2116"/>
      <c r="JDC19" s="2116"/>
      <c r="JDD19" s="2116"/>
      <c r="JDE19" s="2116"/>
      <c r="JDF19" s="2116"/>
      <c r="JDG19" s="2116"/>
      <c r="JDH19" s="2116"/>
      <c r="JDI19" s="2116"/>
      <c r="JDJ19" s="2116"/>
      <c r="JDK19" s="2116"/>
      <c r="JDL19" s="2116"/>
      <c r="JDM19" s="2116"/>
      <c r="JDN19" s="2116"/>
      <c r="JDO19" s="2116"/>
      <c r="JDP19" s="2116"/>
      <c r="JDQ19" s="2116"/>
      <c r="JDR19" s="2116"/>
      <c r="JDS19" s="2116"/>
      <c r="JDT19" s="2116"/>
      <c r="JDU19" s="2116"/>
      <c r="JDV19" s="2116"/>
      <c r="JDW19" s="2116"/>
      <c r="JDX19" s="2116"/>
      <c r="JDY19" s="2116"/>
      <c r="JDZ19" s="2116"/>
      <c r="JEA19" s="2116"/>
      <c r="JEB19" s="2116"/>
      <c r="JEC19" s="2116"/>
      <c r="JED19" s="2116"/>
      <c r="JEE19" s="2116"/>
      <c r="JEF19" s="2116"/>
      <c r="JEG19" s="2116"/>
      <c r="JEH19" s="2116"/>
      <c r="JEI19" s="2116"/>
      <c r="JEJ19" s="2116"/>
      <c r="JEK19" s="2116"/>
      <c r="JEL19" s="2116"/>
      <c r="JEM19" s="2116"/>
      <c r="JEN19" s="2116"/>
      <c r="JEO19" s="2116"/>
      <c r="JEP19" s="2116"/>
      <c r="JEQ19" s="2116"/>
      <c r="JER19" s="2116"/>
      <c r="JES19" s="2116"/>
      <c r="JET19" s="2116"/>
      <c r="JEU19" s="2116"/>
      <c r="JEV19" s="2116"/>
      <c r="JEW19" s="2116"/>
      <c r="JEX19" s="2116"/>
      <c r="JEY19" s="2116"/>
      <c r="JEZ19" s="2116"/>
      <c r="JFA19" s="2116"/>
      <c r="JFB19" s="2116"/>
      <c r="JFC19" s="2116"/>
      <c r="JFD19" s="2116"/>
      <c r="JFE19" s="2116"/>
      <c r="JFF19" s="2116"/>
      <c r="JFG19" s="2116"/>
      <c r="JFH19" s="2116"/>
      <c r="JFI19" s="2116"/>
      <c r="JFJ19" s="2116"/>
      <c r="JFK19" s="2116"/>
      <c r="JFL19" s="2116"/>
      <c r="JFM19" s="2116"/>
      <c r="JFN19" s="2116"/>
      <c r="JFO19" s="2116"/>
      <c r="JFP19" s="2116"/>
      <c r="JFQ19" s="2116"/>
      <c r="JFR19" s="2116"/>
      <c r="JFS19" s="2116"/>
      <c r="JFT19" s="2116"/>
      <c r="JFU19" s="2116"/>
      <c r="JFV19" s="2116"/>
      <c r="JFW19" s="2116"/>
      <c r="JFX19" s="2116"/>
      <c r="JFY19" s="2116"/>
      <c r="JFZ19" s="2116"/>
      <c r="JGA19" s="2116"/>
      <c r="JGB19" s="2116"/>
      <c r="JGC19" s="2116"/>
      <c r="JGD19" s="2116"/>
      <c r="JGE19" s="2116"/>
      <c r="JGF19" s="2116"/>
      <c r="JGG19" s="2116"/>
      <c r="JGH19" s="2116"/>
      <c r="JGI19" s="2116"/>
      <c r="JGJ19" s="2116"/>
      <c r="JGK19" s="2116"/>
      <c r="JGL19" s="2116"/>
      <c r="JGM19" s="2116"/>
      <c r="JGN19" s="2116"/>
      <c r="JGO19" s="2116"/>
      <c r="JGP19" s="2116"/>
      <c r="JGQ19" s="2116"/>
      <c r="JGR19" s="2116"/>
      <c r="JGS19" s="2116"/>
      <c r="JGT19" s="2116"/>
      <c r="JGU19" s="2116"/>
      <c r="JGV19" s="2116"/>
      <c r="JGW19" s="2116"/>
      <c r="JGX19" s="2116"/>
      <c r="JGY19" s="2116"/>
      <c r="JGZ19" s="2116"/>
      <c r="JHA19" s="2116"/>
      <c r="JHB19" s="2116"/>
      <c r="JHC19" s="2116"/>
      <c r="JHD19" s="2116"/>
      <c r="JHE19" s="2116"/>
      <c r="JHF19" s="2116"/>
      <c r="JHG19" s="2116"/>
      <c r="JHH19" s="2116"/>
      <c r="JHI19" s="2116"/>
      <c r="JHJ19" s="2116"/>
      <c r="JHK19" s="2116"/>
      <c r="JHL19" s="2116"/>
      <c r="JHM19" s="2116"/>
      <c r="JHN19" s="2116"/>
      <c r="JHO19" s="2116"/>
      <c r="JHP19" s="2116"/>
      <c r="JHQ19" s="2116"/>
      <c r="JHR19" s="2116"/>
      <c r="JHS19" s="2116"/>
      <c r="JHT19" s="2116"/>
      <c r="JHU19" s="2116"/>
      <c r="JHV19" s="2116"/>
      <c r="JHW19" s="2116"/>
      <c r="JHX19" s="2116"/>
      <c r="JHY19" s="2116"/>
      <c r="JHZ19" s="2116"/>
      <c r="JIA19" s="2116"/>
      <c r="JIB19" s="2116"/>
      <c r="JIC19" s="2116"/>
      <c r="JID19" s="2116"/>
      <c r="JIE19" s="2116"/>
      <c r="JIF19" s="2116"/>
      <c r="JIG19" s="2116"/>
      <c r="JIH19" s="2116"/>
      <c r="JII19" s="2116"/>
      <c r="JIJ19" s="2116"/>
      <c r="JIK19" s="2116"/>
      <c r="JIL19" s="2116"/>
      <c r="JIM19" s="2116"/>
      <c r="JIN19" s="2116"/>
      <c r="JIO19" s="2116"/>
      <c r="JIP19" s="2116"/>
      <c r="JIQ19" s="2116"/>
      <c r="JIR19" s="2116"/>
      <c r="JIS19" s="2116"/>
      <c r="JIT19" s="2116"/>
      <c r="JIU19" s="2116"/>
      <c r="JIV19" s="2116"/>
      <c r="JIW19" s="2116"/>
      <c r="JIX19" s="2116"/>
      <c r="JIY19" s="2116"/>
      <c r="JIZ19" s="2116"/>
      <c r="JJA19" s="2116"/>
      <c r="JJB19" s="2116"/>
      <c r="JJC19" s="2116"/>
      <c r="JJD19" s="2116"/>
      <c r="JJE19" s="2116"/>
      <c r="JJF19" s="2116"/>
      <c r="JJG19" s="2116"/>
      <c r="JJH19" s="2116"/>
      <c r="JJI19" s="2116"/>
      <c r="JJJ19" s="2116"/>
      <c r="JJK19" s="2116"/>
      <c r="JJL19" s="2116"/>
      <c r="JJM19" s="2116"/>
      <c r="JJN19" s="2116"/>
      <c r="JJO19" s="2116"/>
      <c r="JJP19" s="2116"/>
      <c r="JJQ19" s="2116"/>
      <c r="JJR19" s="2116"/>
      <c r="JJS19" s="2116"/>
      <c r="JJT19" s="2116"/>
      <c r="JJU19" s="2116"/>
      <c r="JJV19" s="2116"/>
      <c r="JJW19" s="2116"/>
      <c r="JJX19" s="2116"/>
      <c r="JJY19" s="2116"/>
      <c r="JJZ19" s="2116"/>
      <c r="JKA19" s="2116"/>
      <c r="JKB19" s="2116"/>
      <c r="JKC19" s="2116"/>
      <c r="JKD19" s="2116"/>
      <c r="JKE19" s="2116"/>
      <c r="JKF19" s="2116"/>
      <c r="JKG19" s="2116"/>
      <c r="JKH19" s="2116"/>
      <c r="JKI19" s="2116"/>
      <c r="JKJ19" s="2116"/>
      <c r="JKK19" s="2116"/>
      <c r="JKL19" s="2116"/>
      <c r="JKM19" s="2116"/>
      <c r="JKN19" s="2116"/>
      <c r="JKO19" s="2116"/>
      <c r="JKP19" s="2116"/>
      <c r="JKQ19" s="2116"/>
      <c r="JKR19" s="2116"/>
      <c r="JKS19" s="2116"/>
      <c r="JKT19" s="2116"/>
      <c r="JKU19" s="2116"/>
      <c r="JKV19" s="2116"/>
      <c r="JKW19" s="2116"/>
      <c r="JKX19" s="2116"/>
      <c r="JKY19" s="2116"/>
      <c r="JKZ19" s="2116"/>
      <c r="JLA19" s="2116"/>
      <c r="JLB19" s="2116"/>
      <c r="JLC19" s="2116"/>
      <c r="JLD19" s="2116"/>
      <c r="JLE19" s="2116"/>
      <c r="JLF19" s="2116"/>
      <c r="JLG19" s="2116"/>
      <c r="JLH19" s="2116"/>
      <c r="JLI19" s="2116"/>
      <c r="JLJ19" s="2116"/>
      <c r="JLK19" s="2116"/>
      <c r="JLL19" s="2116"/>
      <c r="JLM19" s="2116"/>
      <c r="JLN19" s="2116"/>
      <c r="JLO19" s="2116"/>
      <c r="JLP19" s="2116"/>
      <c r="JLQ19" s="2116"/>
      <c r="JLR19" s="2116"/>
      <c r="JLS19" s="2116"/>
      <c r="JLT19" s="2116"/>
      <c r="JLU19" s="2116"/>
      <c r="JLV19" s="2116"/>
      <c r="JLW19" s="2116"/>
      <c r="JLX19" s="2116"/>
      <c r="JLY19" s="2116"/>
      <c r="JLZ19" s="2116"/>
      <c r="JMA19" s="2116"/>
      <c r="JMB19" s="2116"/>
      <c r="JMC19" s="2116"/>
      <c r="JMD19" s="2116"/>
      <c r="JME19" s="2116"/>
      <c r="JMF19" s="2116"/>
      <c r="JMG19" s="2116"/>
      <c r="JMH19" s="2116"/>
      <c r="JMI19" s="2116"/>
      <c r="JMJ19" s="2116"/>
      <c r="JMK19" s="2116"/>
      <c r="JML19" s="2116"/>
      <c r="JMM19" s="2116"/>
      <c r="JMN19" s="2116"/>
      <c r="JMO19" s="2116"/>
      <c r="JMP19" s="2116"/>
      <c r="JMQ19" s="2116"/>
      <c r="JMR19" s="2116"/>
      <c r="JMS19" s="2116"/>
      <c r="JMT19" s="2116"/>
      <c r="JMU19" s="2116"/>
      <c r="JMV19" s="2116"/>
      <c r="JMW19" s="2116"/>
      <c r="JMX19" s="2116"/>
      <c r="JMY19" s="2116"/>
      <c r="JMZ19" s="2116"/>
      <c r="JNA19" s="2116"/>
      <c r="JNB19" s="2116"/>
      <c r="JNC19" s="2116"/>
      <c r="JND19" s="2116"/>
      <c r="JNE19" s="2116"/>
      <c r="JNF19" s="2116"/>
      <c r="JNG19" s="2116"/>
      <c r="JNH19" s="2116"/>
      <c r="JNI19" s="2116"/>
      <c r="JNJ19" s="2116"/>
      <c r="JNK19" s="2116"/>
      <c r="JNL19" s="2116"/>
      <c r="JNM19" s="2116"/>
      <c r="JNN19" s="2116"/>
      <c r="JNO19" s="2116"/>
      <c r="JNP19" s="2116"/>
      <c r="JNQ19" s="2116"/>
      <c r="JNR19" s="2116"/>
      <c r="JNS19" s="2116"/>
      <c r="JNT19" s="2116"/>
      <c r="JNU19" s="2116"/>
      <c r="JNV19" s="2116"/>
      <c r="JNW19" s="2116"/>
      <c r="JNX19" s="2116"/>
      <c r="JNY19" s="2116"/>
      <c r="JNZ19" s="2116"/>
      <c r="JOA19" s="2116"/>
      <c r="JOB19" s="2116"/>
      <c r="JOC19" s="2116"/>
      <c r="JOD19" s="2116"/>
      <c r="JOE19" s="2116"/>
      <c r="JOF19" s="2116"/>
      <c r="JOG19" s="2116"/>
      <c r="JOH19" s="2116"/>
      <c r="JOI19" s="2116"/>
      <c r="JOJ19" s="2116"/>
      <c r="JOK19" s="2116"/>
      <c r="JOL19" s="2116"/>
      <c r="JOM19" s="2116"/>
      <c r="JON19" s="2116"/>
      <c r="JOO19" s="2116"/>
      <c r="JOP19" s="2116"/>
      <c r="JOQ19" s="2116"/>
      <c r="JOR19" s="2116"/>
      <c r="JOS19" s="2116"/>
      <c r="JOT19" s="2116"/>
      <c r="JOU19" s="2116"/>
      <c r="JOV19" s="2116"/>
      <c r="JOW19" s="2116"/>
      <c r="JOX19" s="2116"/>
      <c r="JOY19" s="2116"/>
      <c r="JOZ19" s="2116"/>
      <c r="JPA19" s="2116"/>
      <c r="JPB19" s="2116"/>
      <c r="JPC19" s="2116"/>
      <c r="JPD19" s="2116"/>
      <c r="JPE19" s="2116"/>
      <c r="JPF19" s="2116"/>
      <c r="JPG19" s="2116"/>
      <c r="JPH19" s="2116"/>
      <c r="JPI19" s="2116"/>
      <c r="JPJ19" s="2116"/>
      <c r="JPK19" s="2116"/>
      <c r="JPL19" s="2116"/>
      <c r="JPM19" s="2116"/>
      <c r="JPN19" s="2116"/>
      <c r="JPO19" s="2116"/>
      <c r="JPP19" s="2116"/>
      <c r="JPQ19" s="2116"/>
      <c r="JPR19" s="2116"/>
      <c r="JPS19" s="2116"/>
      <c r="JPT19" s="2116"/>
      <c r="JPU19" s="2116"/>
      <c r="JPV19" s="2116"/>
      <c r="JPW19" s="2116"/>
      <c r="JPX19" s="2116"/>
      <c r="JPY19" s="2116"/>
      <c r="JPZ19" s="2116"/>
      <c r="JQA19" s="2116"/>
      <c r="JQB19" s="2116"/>
      <c r="JQC19" s="2116"/>
      <c r="JQD19" s="2116"/>
      <c r="JQE19" s="2116"/>
      <c r="JQF19" s="2116"/>
      <c r="JQG19" s="2116"/>
      <c r="JQH19" s="2116"/>
      <c r="JQI19" s="2116"/>
      <c r="JQJ19" s="2116"/>
      <c r="JQK19" s="2116"/>
      <c r="JQL19" s="2116"/>
      <c r="JQM19" s="2116"/>
      <c r="JQN19" s="2116"/>
      <c r="JQO19" s="2116"/>
      <c r="JQP19" s="2116"/>
      <c r="JQQ19" s="2116"/>
      <c r="JQR19" s="2116"/>
      <c r="JQS19" s="2116"/>
      <c r="JQT19" s="2116"/>
      <c r="JQU19" s="2116"/>
      <c r="JQV19" s="2116"/>
      <c r="JQW19" s="2116"/>
      <c r="JQX19" s="2116"/>
      <c r="JQY19" s="2116"/>
      <c r="JQZ19" s="2116"/>
      <c r="JRA19" s="2116"/>
      <c r="JRB19" s="2116"/>
      <c r="JRC19" s="2116"/>
      <c r="JRD19" s="2116"/>
      <c r="JRE19" s="2116"/>
      <c r="JRF19" s="2116"/>
      <c r="JRG19" s="2116"/>
      <c r="JRH19" s="2116"/>
      <c r="JRI19" s="2116"/>
      <c r="JRJ19" s="2116"/>
      <c r="JRK19" s="2116"/>
      <c r="JRL19" s="2116"/>
      <c r="JRM19" s="2116"/>
      <c r="JRN19" s="2116"/>
      <c r="JRO19" s="2116"/>
      <c r="JRP19" s="2116"/>
      <c r="JRQ19" s="2116"/>
      <c r="JRR19" s="2116"/>
      <c r="JRS19" s="2116"/>
      <c r="JRT19" s="2116"/>
      <c r="JRU19" s="2116"/>
      <c r="JRV19" s="2116"/>
      <c r="JRW19" s="2116"/>
      <c r="JRX19" s="2116"/>
      <c r="JRY19" s="2116"/>
      <c r="JRZ19" s="2116"/>
      <c r="JSA19" s="2116"/>
      <c r="JSB19" s="2116"/>
      <c r="JSC19" s="2116"/>
      <c r="JSD19" s="2116"/>
      <c r="JSE19" s="2116"/>
      <c r="JSF19" s="2116"/>
      <c r="JSG19" s="2116"/>
      <c r="JSH19" s="2116"/>
      <c r="JSI19" s="2116"/>
      <c r="JSJ19" s="2116"/>
      <c r="JSK19" s="2116"/>
      <c r="JSL19" s="2116"/>
      <c r="JSM19" s="2116"/>
      <c r="JSN19" s="2116"/>
      <c r="JSO19" s="2116"/>
      <c r="JSP19" s="2116"/>
      <c r="JSQ19" s="2116"/>
      <c r="JSR19" s="2116"/>
      <c r="JSS19" s="2116"/>
      <c r="JST19" s="2116"/>
      <c r="JSU19" s="2116"/>
      <c r="JSV19" s="2116"/>
      <c r="JSW19" s="2116"/>
      <c r="JSX19" s="2116"/>
      <c r="JSY19" s="2116"/>
      <c r="JSZ19" s="2116"/>
      <c r="JTA19" s="2116"/>
      <c r="JTB19" s="2116"/>
      <c r="JTC19" s="2116"/>
      <c r="JTD19" s="2116"/>
      <c r="JTE19" s="2116"/>
      <c r="JTF19" s="2116"/>
      <c r="JTG19" s="2116"/>
      <c r="JTH19" s="2116"/>
      <c r="JTI19" s="2116"/>
      <c r="JTJ19" s="2116"/>
      <c r="JTK19" s="2116"/>
      <c r="JTL19" s="2116"/>
      <c r="JTM19" s="2116"/>
      <c r="JTN19" s="2116"/>
      <c r="JTO19" s="2116"/>
      <c r="JTP19" s="2116"/>
      <c r="JTQ19" s="2116"/>
      <c r="JTR19" s="2116"/>
      <c r="JTS19" s="2116"/>
      <c r="JTT19" s="2116"/>
      <c r="JTU19" s="2116"/>
      <c r="JTV19" s="2116"/>
      <c r="JTW19" s="2116"/>
      <c r="JTX19" s="2116"/>
      <c r="JTY19" s="2116"/>
      <c r="JTZ19" s="2116"/>
      <c r="JUA19" s="2116"/>
      <c r="JUB19" s="2116"/>
      <c r="JUC19" s="2116"/>
      <c r="JUD19" s="2116"/>
      <c r="JUE19" s="2116"/>
      <c r="JUF19" s="2116"/>
      <c r="JUG19" s="2116"/>
      <c r="JUH19" s="2116"/>
      <c r="JUI19" s="2116"/>
      <c r="JUJ19" s="2116"/>
      <c r="JUK19" s="2116"/>
      <c r="JUL19" s="2116"/>
      <c r="JUM19" s="2116"/>
      <c r="JUN19" s="2116"/>
      <c r="JUO19" s="2116"/>
      <c r="JUP19" s="2116"/>
      <c r="JUQ19" s="2116"/>
      <c r="JUR19" s="2116"/>
      <c r="JUS19" s="2116"/>
      <c r="JUT19" s="2116"/>
      <c r="JUU19" s="2116"/>
      <c r="JUV19" s="2116"/>
      <c r="JUW19" s="2116"/>
      <c r="JUX19" s="2116"/>
      <c r="JUY19" s="2116"/>
      <c r="JUZ19" s="2116"/>
      <c r="JVA19" s="2116"/>
      <c r="JVB19" s="2116"/>
      <c r="JVC19" s="2116"/>
      <c r="JVD19" s="2116"/>
      <c r="JVE19" s="2116"/>
      <c r="JVF19" s="2116"/>
      <c r="JVG19" s="2116"/>
      <c r="JVH19" s="2116"/>
      <c r="JVI19" s="2116"/>
      <c r="JVJ19" s="2116"/>
      <c r="JVK19" s="2116"/>
      <c r="JVL19" s="2116"/>
      <c r="JVM19" s="2116"/>
      <c r="JVN19" s="2116"/>
      <c r="JVO19" s="2116"/>
      <c r="JVP19" s="2116"/>
      <c r="JVQ19" s="2116"/>
      <c r="JVR19" s="2116"/>
      <c r="JVS19" s="2116"/>
      <c r="JVT19" s="2116"/>
      <c r="JVU19" s="2116"/>
      <c r="JVV19" s="2116"/>
      <c r="JVW19" s="2116"/>
      <c r="JVX19" s="2116"/>
      <c r="JVY19" s="2116"/>
      <c r="JVZ19" s="2116"/>
      <c r="JWA19" s="2116"/>
      <c r="JWB19" s="2116"/>
      <c r="JWC19" s="2116"/>
      <c r="JWD19" s="2116"/>
      <c r="JWE19" s="2116"/>
      <c r="JWF19" s="2116"/>
      <c r="JWG19" s="2116"/>
      <c r="JWH19" s="2116"/>
      <c r="JWI19" s="2116"/>
      <c r="JWJ19" s="2116"/>
      <c r="JWK19" s="2116"/>
      <c r="JWL19" s="2116"/>
      <c r="JWM19" s="2116"/>
      <c r="JWN19" s="2116"/>
      <c r="JWO19" s="2116"/>
      <c r="JWP19" s="2116"/>
      <c r="JWQ19" s="2116"/>
      <c r="JWR19" s="2116"/>
      <c r="JWS19" s="2116"/>
      <c r="JWT19" s="2116"/>
      <c r="JWU19" s="2116"/>
      <c r="JWV19" s="2116"/>
      <c r="JWW19" s="2116"/>
      <c r="JWX19" s="2116"/>
      <c r="JWY19" s="2116"/>
      <c r="JWZ19" s="2116"/>
      <c r="JXA19" s="2116"/>
      <c r="JXB19" s="2116"/>
      <c r="JXC19" s="2116"/>
      <c r="JXD19" s="2116"/>
      <c r="JXE19" s="2116"/>
      <c r="JXF19" s="2116"/>
      <c r="JXG19" s="2116"/>
      <c r="JXH19" s="2116"/>
      <c r="JXI19" s="2116"/>
      <c r="JXJ19" s="2116"/>
      <c r="JXK19" s="2116"/>
      <c r="JXL19" s="2116"/>
      <c r="JXM19" s="2116"/>
      <c r="JXN19" s="2116"/>
      <c r="JXO19" s="2116"/>
      <c r="JXP19" s="2116"/>
      <c r="JXQ19" s="2116"/>
      <c r="JXR19" s="2116"/>
      <c r="JXS19" s="2116"/>
      <c r="JXT19" s="2116"/>
      <c r="JXU19" s="2116"/>
      <c r="JXV19" s="2116"/>
      <c r="JXW19" s="2116"/>
      <c r="JXX19" s="2116"/>
      <c r="JXY19" s="2116"/>
      <c r="JXZ19" s="2116"/>
      <c r="JYA19" s="2116"/>
      <c r="JYB19" s="2116"/>
      <c r="JYC19" s="2116"/>
      <c r="JYD19" s="2116"/>
      <c r="JYE19" s="2116"/>
      <c r="JYF19" s="2116"/>
      <c r="JYG19" s="2116"/>
      <c r="JYH19" s="2116"/>
      <c r="JYI19" s="2116"/>
      <c r="JYJ19" s="2116"/>
      <c r="JYK19" s="2116"/>
      <c r="JYL19" s="2116"/>
      <c r="JYM19" s="2116"/>
      <c r="JYN19" s="2116"/>
      <c r="JYO19" s="2116"/>
      <c r="JYP19" s="2116"/>
      <c r="JYQ19" s="2116"/>
      <c r="JYR19" s="2116"/>
      <c r="JYS19" s="2116"/>
      <c r="JYT19" s="2116"/>
      <c r="JYU19" s="2116"/>
      <c r="JYV19" s="2116"/>
      <c r="JYW19" s="2116"/>
      <c r="JYX19" s="2116"/>
      <c r="JYY19" s="2116"/>
      <c r="JYZ19" s="2116"/>
      <c r="JZA19" s="2116"/>
      <c r="JZB19" s="2116"/>
      <c r="JZC19" s="2116"/>
      <c r="JZD19" s="2116"/>
      <c r="JZE19" s="2116"/>
      <c r="JZF19" s="2116"/>
      <c r="JZG19" s="2116"/>
      <c r="JZH19" s="2116"/>
      <c r="JZI19" s="2116"/>
      <c r="JZJ19" s="2116"/>
      <c r="JZK19" s="2116"/>
      <c r="JZL19" s="2116"/>
      <c r="JZM19" s="2116"/>
      <c r="JZN19" s="2116"/>
      <c r="JZO19" s="2116"/>
      <c r="JZP19" s="2116"/>
      <c r="JZQ19" s="2116"/>
      <c r="JZR19" s="2116"/>
      <c r="JZS19" s="2116"/>
      <c r="JZT19" s="2116"/>
      <c r="JZU19" s="2116"/>
      <c r="JZV19" s="2116"/>
      <c r="JZW19" s="2116"/>
      <c r="JZX19" s="2116"/>
      <c r="JZY19" s="2116"/>
      <c r="JZZ19" s="2116"/>
      <c r="KAA19" s="2116"/>
      <c r="KAB19" s="2116"/>
      <c r="KAC19" s="2116"/>
      <c r="KAD19" s="2116"/>
      <c r="KAE19" s="2116"/>
      <c r="KAF19" s="2116"/>
      <c r="KAG19" s="2116"/>
      <c r="KAH19" s="2116"/>
      <c r="KAI19" s="2116"/>
      <c r="KAJ19" s="2116"/>
      <c r="KAK19" s="2116"/>
      <c r="KAL19" s="2116"/>
      <c r="KAM19" s="2116"/>
      <c r="KAN19" s="2116"/>
      <c r="KAO19" s="2116"/>
      <c r="KAP19" s="2116"/>
      <c r="KAQ19" s="2116"/>
      <c r="KAR19" s="2116"/>
      <c r="KAS19" s="2116"/>
      <c r="KAT19" s="2116"/>
      <c r="KAU19" s="2116"/>
      <c r="KAV19" s="2116"/>
      <c r="KAW19" s="2116"/>
      <c r="KAX19" s="2116"/>
      <c r="KAY19" s="2116"/>
      <c r="KAZ19" s="2116"/>
      <c r="KBA19" s="2116"/>
      <c r="KBB19" s="2116"/>
      <c r="KBC19" s="2116"/>
      <c r="KBD19" s="2116"/>
      <c r="KBE19" s="2116"/>
      <c r="KBF19" s="2116"/>
      <c r="KBG19" s="2116"/>
      <c r="KBH19" s="2116"/>
      <c r="KBI19" s="2116"/>
      <c r="KBJ19" s="2116"/>
      <c r="KBK19" s="2116"/>
      <c r="KBL19" s="2116"/>
      <c r="KBM19" s="2116"/>
      <c r="KBN19" s="2116"/>
      <c r="KBO19" s="2116"/>
      <c r="KBP19" s="2116"/>
      <c r="KBQ19" s="2116"/>
      <c r="KBR19" s="2116"/>
      <c r="KBS19" s="2116"/>
      <c r="KBT19" s="2116"/>
      <c r="KBU19" s="2116"/>
      <c r="KBV19" s="2116"/>
      <c r="KBW19" s="2116"/>
      <c r="KBX19" s="2116"/>
      <c r="KBY19" s="2116"/>
      <c r="KBZ19" s="2116"/>
      <c r="KCA19" s="2116"/>
      <c r="KCB19" s="2116"/>
      <c r="KCC19" s="2116"/>
      <c r="KCD19" s="2116"/>
      <c r="KCE19" s="2116"/>
      <c r="KCF19" s="2116"/>
      <c r="KCG19" s="2116"/>
      <c r="KCH19" s="2116"/>
      <c r="KCI19" s="2116"/>
      <c r="KCJ19" s="2116"/>
      <c r="KCK19" s="2116"/>
      <c r="KCL19" s="2116"/>
      <c r="KCM19" s="2116"/>
      <c r="KCN19" s="2116"/>
      <c r="KCO19" s="2116"/>
      <c r="KCP19" s="2116"/>
      <c r="KCQ19" s="2116"/>
      <c r="KCR19" s="2116"/>
      <c r="KCS19" s="2116"/>
      <c r="KCT19" s="2116"/>
      <c r="KCU19" s="2116"/>
      <c r="KCV19" s="2116"/>
      <c r="KCW19" s="2116"/>
      <c r="KCX19" s="2116"/>
      <c r="KCY19" s="2116"/>
      <c r="KCZ19" s="2116"/>
      <c r="KDA19" s="2116"/>
      <c r="KDB19" s="2116"/>
      <c r="KDC19" s="2116"/>
      <c r="KDD19" s="2116"/>
      <c r="KDE19" s="2116"/>
      <c r="KDF19" s="2116"/>
      <c r="KDG19" s="2116"/>
      <c r="KDH19" s="2116"/>
      <c r="KDI19" s="2116"/>
      <c r="KDJ19" s="2116"/>
      <c r="KDK19" s="2116"/>
      <c r="KDL19" s="2116"/>
      <c r="KDM19" s="2116"/>
      <c r="KDN19" s="2116"/>
      <c r="KDO19" s="2116"/>
      <c r="KDP19" s="2116"/>
      <c r="KDQ19" s="2116"/>
      <c r="KDR19" s="2116"/>
      <c r="KDS19" s="2116"/>
      <c r="KDT19" s="2116"/>
      <c r="KDU19" s="2116"/>
      <c r="KDV19" s="2116"/>
      <c r="KDW19" s="2116"/>
      <c r="KDX19" s="2116"/>
      <c r="KDY19" s="2116"/>
      <c r="KDZ19" s="2116"/>
      <c r="KEA19" s="2116"/>
      <c r="KEB19" s="2116"/>
      <c r="KEC19" s="2116"/>
      <c r="KED19" s="2116"/>
      <c r="KEE19" s="2116"/>
      <c r="KEF19" s="2116"/>
      <c r="KEG19" s="2116"/>
      <c r="KEH19" s="2116"/>
      <c r="KEI19" s="2116"/>
      <c r="KEJ19" s="2116"/>
      <c r="KEK19" s="2116"/>
      <c r="KEL19" s="2116"/>
      <c r="KEM19" s="2116"/>
      <c r="KEN19" s="2116"/>
      <c r="KEO19" s="2116"/>
      <c r="KEP19" s="2116"/>
      <c r="KEQ19" s="2116"/>
      <c r="KER19" s="2116"/>
      <c r="KES19" s="2116"/>
      <c r="KET19" s="2116"/>
      <c r="KEU19" s="2116"/>
      <c r="KEV19" s="2116"/>
      <c r="KEW19" s="2116"/>
      <c r="KEX19" s="2116"/>
      <c r="KEY19" s="2116"/>
      <c r="KEZ19" s="2116"/>
      <c r="KFA19" s="2116"/>
      <c r="KFB19" s="2116"/>
      <c r="KFC19" s="2116"/>
      <c r="KFD19" s="2116"/>
      <c r="KFE19" s="2116"/>
      <c r="KFF19" s="2116"/>
      <c r="KFG19" s="2116"/>
      <c r="KFH19" s="2116"/>
      <c r="KFI19" s="2116"/>
      <c r="KFJ19" s="2116"/>
      <c r="KFK19" s="2116"/>
      <c r="KFL19" s="2116"/>
      <c r="KFM19" s="2116"/>
      <c r="KFN19" s="2116"/>
      <c r="KFO19" s="2116"/>
      <c r="KFP19" s="2116"/>
      <c r="KFQ19" s="2116"/>
      <c r="KFR19" s="2116"/>
      <c r="KFS19" s="2116"/>
      <c r="KFT19" s="2116"/>
      <c r="KFU19" s="2116"/>
      <c r="KFV19" s="2116"/>
      <c r="KFW19" s="2116"/>
      <c r="KFX19" s="2116"/>
      <c r="KFY19" s="2116"/>
      <c r="KFZ19" s="2116"/>
      <c r="KGA19" s="2116"/>
      <c r="KGB19" s="2116"/>
      <c r="KGC19" s="2116"/>
      <c r="KGD19" s="2116"/>
      <c r="KGE19" s="2116"/>
      <c r="KGF19" s="2116"/>
      <c r="KGG19" s="2116"/>
      <c r="KGH19" s="2116"/>
      <c r="KGI19" s="2116"/>
      <c r="KGJ19" s="2116"/>
      <c r="KGK19" s="2116"/>
      <c r="KGL19" s="2116"/>
      <c r="KGM19" s="2116"/>
      <c r="KGN19" s="2116"/>
      <c r="KGO19" s="2116"/>
      <c r="KGP19" s="2116"/>
      <c r="KGQ19" s="2116"/>
      <c r="KGR19" s="2116"/>
      <c r="KGS19" s="2116"/>
      <c r="KGT19" s="2116"/>
      <c r="KGU19" s="2116"/>
      <c r="KGV19" s="2116"/>
      <c r="KGW19" s="2116"/>
      <c r="KGX19" s="2116"/>
      <c r="KGY19" s="2116"/>
      <c r="KGZ19" s="2116"/>
      <c r="KHA19" s="2116"/>
      <c r="KHB19" s="2116"/>
      <c r="KHC19" s="2116"/>
      <c r="KHD19" s="2116"/>
      <c r="KHE19" s="2116"/>
      <c r="KHF19" s="2116"/>
      <c r="KHG19" s="2116"/>
      <c r="KHH19" s="2116"/>
      <c r="KHI19" s="2116"/>
      <c r="KHJ19" s="2116"/>
      <c r="KHK19" s="2116"/>
      <c r="KHL19" s="2116"/>
      <c r="KHM19" s="2116"/>
      <c r="KHN19" s="2116"/>
      <c r="KHO19" s="2116"/>
      <c r="KHP19" s="2116"/>
      <c r="KHQ19" s="2116"/>
      <c r="KHR19" s="2116"/>
      <c r="KHS19" s="2116"/>
      <c r="KHT19" s="2116"/>
      <c r="KHU19" s="2116"/>
      <c r="KHV19" s="2116"/>
      <c r="KHW19" s="2116"/>
      <c r="KHX19" s="2116"/>
      <c r="KHY19" s="2116"/>
      <c r="KHZ19" s="2116"/>
      <c r="KIA19" s="2116"/>
      <c r="KIB19" s="2116"/>
      <c r="KIC19" s="2116"/>
      <c r="KID19" s="2116"/>
      <c r="KIE19" s="2116"/>
      <c r="KIF19" s="2116"/>
      <c r="KIG19" s="2116"/>
      <c r="KIH19" s="2116"/>
      <c r="KII19" s="2116"/>
      <c r="KIJ19" s="2116"/>
      <c r="KIK19" s="2116"/>
      <c r="KIL19" s="2116"/>
      <c r="KIM19" s="2116"/>
      <c r="KIN19" s="2116"/>
      <c r="KIO19" s="2116"/>
      <c r="KIP19" s="2116"/>
      <c r="KIQ19" s="2116"/>
      <c r="KIR19" s="2116"/>
      <c r="KIS19" s="2116"/>
      <c r="KIT19" s="2116"/>
      <c r="KIU19" s="2116"/>
      <c r="KIV19" s="2116"/>
      <c r="KIW19" s="2116"/>
      <c r="KIX19" s="2116"/>
      <c r="KIY19" s="2116"/>
      <c r="KIZ19" s="2116"/>
      <c r="KJA19" s="2116"/>
      <c r="KJB19" s="2116"/>
      <c r="KJC19" s="2116"/>
      <c r="KJD19" s="2116"/>
      <c r="KJE19" s="2116"/>
      <c r="KJF19" s="2116"/>
      <c r="KJG19" s="2116"/>
      <c r="KJH19" s="2116"/>
      <c r="KJI19" s="2116"/>
      <c r="KJJ19" s="2116"/>
      <c r="KJK19" s="2116"/>
      <c r="KJL19" s="2116"/>
      <c r="KJM19" s="2116"/>
      <c r="KJN19" s="2116"/>
      <c r="KJO19" s="2116"/>
      <c r="KJP19" s="2116"/>
      <c r="KJQ19" s="2116"/>
      <c r="KJR19" s="2116"/>
      <c r="KJS19" s="2116"/>
      <c r="KJT19" s="2116"/>
      <c r="KJU19" s="2116"/>
      <c r="KJV19" s="2116"/>
      <c r="KJW19" s="2116"/>
      <c r="KJX19" s="2116"/>
      <c r="KJY19" s="2116"/>
      <c r="KJZ19" s="2116"/>
      <c r="KKA19" s="2116"/>
      <c r="KKB19" s="2116"/>
      <c r="KKC19" s="2116"/>
      <c r="KKD19" s="2116"/>
      <c r="KKE19" s="2116"/>
      <c r="KKF19" s="2116"/>
      <c r="KKG19" s="2116"/>
      <c r="KKH19" s="2116"/>
      <c r="KKI19" s="2116"/>
      <c r="KKJ19" s="2116"/>
      <c r="KKK19" s="2116"/>
      <c r="KKL19" s="2116"/>
      <c r="KKM19" s="2116"/>
      <c r="KKN19" s="2116"/>
      <c r="KKO19" s="2116"/>
      <c r="KKP19" s="2116"/>
      <c r="KKQ19" s="2116"/>
      <c r="KKR19" s="2116"/>
      <c r="KKS19" s="2116"/>
      <c r="KKT19" s="2116"/>
      <c r="KKU19" s="2116"/>
      <c r="KKV19" s="2116"/>
      <c r="KKW19" s="2116"/>
      <c r="KKX19" s="2116"/>
      <c r="KKY19" s="2116"/>
      <c r="KKZ19" s="2116"/>
      <c r="KLA19" s="2116"/>
      <c r="KLB19" s="2116"/>
      <c r="KLC19" s="2116"/>
      <c r="KLD19" s="2116"/>
      <c r="KLE19" s="2116"/>
      <c r="KLF19" s="2116"/>
      <c r="KLG19" s="2116"/>
      <c r="KLH19" s="2116"/>
      <c r="KLI19" s="2116"/>
      <c r="KLJ19" s="2116"/>
      <c r="KLK19" s="2116"/>
      <c r="KLL19" s="2116"/>
      <c r="KLM19" s="2116"/>
      <c r="KLN19" s="2116"/>
      <c r="KLO19" s="2116"/>
      <c r="KLP19" s="2116"/>
      <c r="KLQ19" s="2116"/>
      <c r="KLR19" s="2116"/>
      <c r="KLS19" s="2116"/>
      <c r="KLT19" s="2116"/>
      <c r="KLU19" s="2116"/>
      <c r="KLV19" s="2116"/>
      <c r="KLW19" s="2116"/>
      <c r="KLX19" s="2116"/>
      <c r="KLY19" s="2116"/>
      <c r="KLZ19" s="2116"/>
      <c r="KMA19" s="2116"/>
      <c r="KMB19" s="2116"/>
      <c r="KMC19" s="2116"/>
      <c r="KMD19" s="2116"/>
      <c r="KME19" s="2116"/>
      <c r="KMF19" s="2116"/>
      <c r="KMG19" s="2116"/>
      <c r="KMH19" s="2116"/>
      <c r="KMI19" s="2116"/>
      <c r="KMJ19" s="2116"/>
      <c r="KMK19" s="2116"/>
      <c r="KML19" s="2116"/>
      <c r="KMM19" s="2116"/>
      <c r="KMN19" s="2116"/>
      <c r="KMO19" s="2116"/>
      <c r="KMP19" s="2116"/>
      <c r="KMQ19" s="2116"/>
      <c r="KMR19" s="2116"/>
      <c r="KMS19" s="2116"/>
      <c r="KMT19" s="2116"/>
      <c r="KMU19" s="2116"/>
      <c r="KMV19" s="2116"/>
      <c r="KMW19" s="2116"/>
      <c r="KMX19" s="2116"/>
      <c r="KMY19" s="2116"/>
      <c r="KMZ19" s="2116"/>
      <c r="KNA19" s="2116"/>
      <c r="KNB19" s="2116"/>
      <c r="KNC19" s="2116"/>
      <c r="KND19" s="2116"/>
      <c r="KNE19" s="2116"/>
      <c r="KNF19" s="2116"/>
      <c r="KNG19" s="2116"/>
      <c r="KNH19" s="2116"/>
      <c r="KNI19" s="2116"/>
      <c r="KNJ19" s="2116"/>
      <c r="KNK19" s="2116"/>
      <c r="KNL19" s="2116"/>
      <c r="KNM19" s="2116"/>
      <c r="KNN19" s="2116"/>
      <c r="KNO19" s="2116"/>
      <c r="KNP19" s="2116"/>
      <c r="KNQ19" s="2116"/>
      <c r="KNR19" s="2116"/>
      <c r="KNS19" s="2116"/>
      <c r="KNT19" s="2116"/>
      <c r="KNU19" s="2116"/>
      <c r="KNV19" s="2116"/>
      <c r="KNW19" s="2116"/>
      <c r="KNX19" s="2116"/>
      <c r="KNY19" s="2116"/>
      <c r="KNZ19" s="2116"/>
      <c r="KOA19" s="2116"/>
      <c r="KOB19" s="2116"/>
      <c r="KOC19" s="2116"/>
      <c r="KOD19" s="2116"/>
      <c r="KOE19" s="2116"/>
      <c r="KOF19" s="2116"/>
      <c r="KOG19" s="2116"/>
      <c r="KOH19" s="2116"/>
      <c r="KOI19" s="2116"/>
      <c r="KOJ19" s="2116"/>
      <c r="KOK19" s="2116"/>
      <c r="KOL19" s="2116"/>
      <c r="KOM19" s="2116"/>
      <c r="KON19" s="2116"/>
      <c r="KOO19" s="2116"/>
      <c r="KOP19" s="2116"/>
      <c r="KOQ19" s="2116"/>
      <c r="KOR19" s="2116"/>
      <c r="KOS19" s="2116"/>
      <c r="KOT19" s="2116"/>
      <c r="KOU19" s="2116"/>
      <c r="KOV19" s="2116"/>
      <c r="KOW19" s="2116"/>
      <c r="KOX19" s="2116"/>
      <c r="KOY19" s="2116"/>
      <c r="KOZ19" s="2116"/>
      <c r="KPA19" s="2116"/>
      <c r="KPB19" s="2116"/>
      <c r="KPC19" s="2116"/>
      <c r="KPD19" s="2116"/>
      <c r="KPE19" s="2116"/>
      <c r="KPF19" s="2116"/>
      <c r="KPG19" s="2116"/>
      <c r="KPH19" s="2116"/>
      <c r="KPI19" s="2116"/>
      <c r="KPJ19" s="2116"/>
      <c r="KPK19" s="2116"/>
      <c r="KPL19" s="2116"/>
      <c r="KPM19" s="2116"/>
      <c r="KPN19" s="2116"/>
      <c r="KPO19" s="2116"/>
      <c r="KPP19" s="2116"/>
      <c r="KPQ19" s="2116"/>
      <c r="KPR19" s="2116"/>
      <c r="KPS19" s="2116"/>
      <c r="KPT19" s="2116"/>
      <c r="KPU19" s="2116"/>
      <c r="KPV19" s="2116"/>
      <c r="KPW19" s="2116"/>
      <c r="KPX19" s="2116"/>
      <c r="KPY19" s="2116"/>
      <c r="KPZ19" s="2116"/>
      <c r="KQA19" s="2116"/>
      <c r="KQB19" s="2116"/>
      <c r="KQC19" s="2116"/>
      <c r="KQD19" s="2116"/>
      <c r="KQE19" s="2116"/>
      <c r="KQF19" s="2116"/>
      <c r="KQG19" s="2116"/>
      <c r="KQH19" s="2116"/>
      <c r="KQI19" s="2116"/>
      <c r="KQJ19" s="2116"/>
      <c r="KQK19" s="2116"/>
      <c r="KQL19" s="2116"/>
      <c r="KQM19" s="2116"/>
      <c r="KQN19" s="2116"/>
      <c r="KQO19" s="2116"/>
      <c r="KQP19" s="2116"/>
      <c r="KQQ19" s="2116"/>
      <c r="KQR19" s="2116"/>
      <c r="KQS19" s="2116"/>
      <c r="KQT19" s="2116"/>
      <c r="KQU19" s="2116"/>
      <c r="KQV19" s="2116"/>
      <c r="KQW19" s="2116"/>
      <c r="KQX19" s="2116"/>
      <c r="KQY19" s="2116"/>
      <c r="KQZ19" s="2116"/>
      <c r="KRA19" s="2116"/>
      <c r="KRB19" s="2116"/>
      <c r="KRC19" s="2116"/>
      <c r="KRD19" s="2116"/>
      <c r="KRE19" s="2116"/>
      <c r="KRF19" s="2116"/>
      <c r="KRG19" s="2116"/>
      <c r="KRH19" s="2116"/>
      <c r="KRI19" s="2116"/>
      <c r="KRJ19" s="2116"/>
      <c r="KRK19" s="2116"/>
      <c r="KRL19" s="2116"/>
      <c r="KRM19" s="2116"/>
      <c r="KRN19" s="2116"/>
      <c r="KRO19" s="2116"/>
      <c r="KRP19" s="2116"/>
      <c r="KRQ19" s="2116"/>
      <c r="KRR19" s="2116"/>
      <c r="KRS19" s="2116"/>
      <c r="KRT19" s="2116"/>
      <c r="KRU19" s="2116"/>
      <c r="KRV19" s="2116"/>
      <c r="KRW19" s="2116"/>
      <c r="KRX19" s="2116"/>
      <c r="KRY19" s="2116"/>
      <c r="KRZ19" s="2116"/>
      <c r="KSA19" s="2116"/>
      <c r="KSB19" s="2116"/>
      <c r="KSC19" s="2116"/>
      <c r="KSD19" s="2116"/>
      <c r="KSE19" s="2116"/>
      <c r="KSF19" s="2116"/>
      <c r="KSG19" s="2116"/>
      <c r="KSH19" s="2116"/>
      <c r="KSI19" s="2116"/>
      <c r="KSJ19" s="2116"/>
      <c r="KSK19" s="2116"/>
      <c r="KSL19" s="2116"/>
      <c r="KSM19" s="2116"/>
      <c r="KSN19" s="2116"/>
      <c r="KSO19" s="2116"/>
      <c r="KSP19" s="2116"/>
      <c r="KSQ19" s="2116"/>
      <c r="KSR19" s="2116"/>
      <c r="KSS19" s="2116"/>
      <c r="KST19" s="2116"/>
      <c r="KSU19" s="2116"/>
      <c r="KSV19" s="2116"/>
      <c r="KSW19" s="2116"/>
      <c r="KSX19" s="2116"/>
      <c r="KSY19" s="2116"/>
      <c r="KSZ19" s="2116"/>
      <c r="KTA19" s="2116"/>
      <c r="KTB19" s="2116"/>
      <c r="KTC19" s="2116"/>
      <c r="KTD19" s="2116"/>
      <c r="KTE19" s="2116"/>
      <c r="KTF19" s="2116"/>
      <c r="KTG19" s="2116"/>
      <c r="KTH19" s="2116"/>
      <c r="KTI19" s="2116"/>
      <c r="KTJ19" s="2116"/>
      <c r="KTK19" s="2116"/>
      <c r="KTL19" s="2116"/>
      <c r="KTM19" s="2116"/>
      <c r="KTN19" s="2116"/>
      <c r="KTO19" s="2116"/>
      <c r="KTP19" s="2116"/>
      <c r="KTQ19" s="2116"/>
      <c r="KTR19" s="2116"/>
      <c r="KTS19" s="2116"/>
      <c r="KTT19" s="2116"/>
      <c r="KTU19" s="2116"/>
      <c r="KTV19" s="2116"/>
      <c r="KTW19" s="2116"/>
      <c r="KTX19" s="2116"/>
      <c r="KTY19" s="2116"/>
      <c r="KTZ19" s="2116"/>
      <c r="KUA19" s="2116"/>
      <c r="KUB19" s="2116"/>
      <c r="KUC19" s="2116"/>
      <c r="KUD19" s="2116"/>
      <c r="KUE19" s="2116"/>
      <c r="KUF19" s="2116"/>
      <c r="KUG19" s="2116"/>
      <c r="KUH19" s="2116"/>
      <c r="KUI19" s="2116"/>
      <c r="KUJ19" s="2116"/>
      <c r="KUK19" s="2116"/>
      <c r="KUL19" s="2116"/>
      <c r="KUM19" s="2116"/>
      <c r="KUN19" s="2116"/>
      <c r="KUO19" s="2116"/>
      <c r="KUP19" s="2116"/>
      <c r="KUQ19" s="2116"/>
      <c r="KUR19" s="2116"/>
      <c r="KUS19" s="2116"/>
      <c r="KUT19" s="2116"/>
      <c r="KUU19" s="2116"/>
      <c r="KUV19" s="2116"/>
      <c r="KUW19" s="2116"/>
      <c r="KUX19" s="2116"/>
      <c r="KUY19" s="2116"/>
      <c r="KUZ19" s="2116"/>
      <c r="KVA19" s="2116"/>
      <c r="KVB19" s="2116"/>
      <c r="KVC19" s="2116"/>
      <c r="KVD19" s="2116"/>
      <c r="KVE19" s="2116"/>
      <c r="KVF19" s="2116"/>
      <c r="KVG19" s="2116"/>
      <c r="KVH19" s="2116"/>
      <c r="KVI19" s="2116"/>
      <c r="KVJ19" s="2116"/>
      <c r="KVK19" s="2116"/>
      <c r="KVL19" s="2116"/>
      <c r="KVM19" s="2116"/>
      <c r="KVN19" s="2116"/>
      <c r="KVO19" s="2116"/>
      <c r="KVP19" s="2116"/>
      <c r="KVQ19" s="2116"/>
      <c r="KVR19" s="2116"/>
      <c r="KVS19" s="2116"/>
      <c r="KVT19" s="2116"/>
      <c r="KVU19" s="2116"/>
      <c r="KVV19" s="2116"/>
      <c r="KVW19" s="2116"/>
      <c r="KVX19" s="2116"/>
      <c r="KVY19" s="2116"/>
      <c r="KVZ19" s="2116"/>
      <c r="KWA19" s="2116"/>
      <c r="KWB19" s="2116"/>
      <c r="KWC19" s="2116"/>
      <c r="KWD19" s="2116"/>
      <c r="KWE19" s="2116"/>
      <c r="KWF19" s="2116"/>
      <c r="KWG19" s="2116"/>
      <c r="KWH19" s="2116"/>
      <c r="KWI19" s="2116"/>
      <c r="KWJ19" s="2116"/>
      <c r="KWK19" s="2116"/>
      <c r="KWL19" s="2116"/>
      <c r="KWM19" s="2116"/>
      <c r="KWN19" s="2116"/>
      <c r="KWO19" s="2116"/>
      <c r="KWP19" s="2116"/>
      <c r="KWQ19" s="2116"/>
      <c r="KWR19" s="2116"/>
      <c r="KWS19" s="2116"/>
      <c r="KWT19" s="2116"/>
      <c r="KWU19" s="2116"/>
      <c r="KWV19" s="2116"/>
      <c r="KWW19" s="2116"/>
      <c r="KWX19" s="2116"/>
      <c r="KWY19" s="2116"/>
      <c r="KWZ19" s="2116"/>
      <c r="KXA19" s="2116"/>
      <c r="KXB19" s="2116"/>
      <c r="KXC19" s="2116"/>
      <c r="KXD19" s="2116"/>
      <c r="KXE19" s="2116"/>
      <c r="KXF19" s="2116"/>
      <c r="KXG19" s="2116"/>
      <c r="KXH19" s="2116"/>
      <c r="KXI19" s="2116"/>
      <c r="KXJ19" s="2116"/>
      <c r="KXK19" s="2116"/>
      <c r="KXL19" s="2116"/>
      <c r="KXM19" s="2116"/>
      <c r="KXN19" s="2116"/>
      <c r="KXO19" s="2116"/>
      <c r="KXP19" s="2116"/>
      <c r="KXQ19" s="2116"/>
      <c r="KXR19" s="2116"/>
      <c r="KXS19" s="2116"/>
      <c r="KXT19" s="2116"/>
      <c r="KXU19" s="2116"/>
      <c r="KXV19" s="2116"/>
      <c r="KXW19" s="2116"/>
      <c r="KXX19" s="2116"/>
      <c r="KXY19" s="2116"/>
      <c r="KXZ19" s="2116"/>
      <c r="KYA19" s="2116"/>
      <c r="KYB19" s="2116"/>
      <c r="KYC19" s="2116"/>
      <c r="KYD19" s="2116"/>
      <c r="KYE19" s="2116"/>
      <c r="KYF19" s="2116"/>
      <c r="KYG19" s="2116"/>
      <c r="KYH19" s="2116"/>
      <c r="KYI19" s="2116"/>
      <c r="KYJ19" s="2116"/>
      <c r="KYK19" s="2116"/>
      <c r="KYL19" s="2116"/>
      <c r="KYM19" s="2116"/>
      <c r="KYN19" s="2116"/>
      <c r="KYO19" s="2116"/>
      <c r="KYP19" s="2116"/>
      <c r="KYQ19" s="2116"/>
      <c r="KYR19" s="2116"/>
      <c r="KYS19" s="2116"/>
      <c r="KYT19" s="2116"/>
      <c r="KYU19" s="2116"/>
      <c r="KYV19" s="2116"/>
      <c r="KYW19" s="2116"/>
      <c r="KYX19" s="2116"/>
      <c r="KYY19" s="2116"/>
      <c r="KYZ19" s="2116"/>
      <c r="KZA19" s="2116"/>
      <c r="KZB19" s="2116"/>
      <c r="KZC19" s="2116"/>
      <c r="KZD19" s="2116"/>
      <c r="KZE19" s="2116"/>
      <c r="KZF19" s="2116"/>
      <c r="KZG19" s="2116"/>
      <c r="KZH19" s="2116"/>
      <c r="KZI19" s="2116"/>
      <c r="KZJ19" s="2116"/>
      <c r="KZK19" s="2116"/>
      <c r="KZL19" s="2116"/>
      <c r="KZM19" s="2116"/>
      <c r="KZN19" s="2116"/>
      <c r="KZO19" s="2116"/>
      <c r="KZP19" s="2116"/>
      <c r="KZQ19" s="2116"/>
      <c r="KZR19" s="2116"/>
      <c r="KZS19" s="2116"/>
      <c r="KZT19" s="2116"/>
      <c r="KZU19" s="2116"/>
      <c r="KZV19" s="2116"/>
      <c r="KZW19" s="2116"/>
      <c r="KZX19" s="2116"/>
      <c r="KZY19" s="2116"/>
      <c r="KZZ19" s="2116"/>
      <c r="LAA19" s="2116"/>
      <c r="LAB19" s="2116"/>
      <c r="LAC19" s="2116"/>
      <c r="LAD19" s="2116"/>
      <c r="LAE19" s="2116"/>
      <c r="LAF19" s="2116"/>
      <c r="LAG19" s="2116"/>
      <c r="LAH19" s="2116"/>
      <c r="LAI19" s="2116"/>
      <c r="LAJ19" s="2116"/>
      <c r="LAK19" s="2116"/>
      <c r="LAL19" s="2116"/>
      <c r="LAM19" s="2116"/>
      <c r="LAN19" s="2116"/>
      <c r="LAO19" s="2116"/>
      <c r="LAP19" s="2116"/>
      <c r="LAQ19" s="2116"/>
      <c r="LAR19" s="2116"/>
      <c r="LAS19" s="2116"/>
      <c r="LAT19" s="2116"/>
      <c r="LAU19" s="2116"/>
      <c r="LAV19" s="2116"/>
      <c r="LAW19" s="2116"/>
      <c r="LAX19" s="2116"/>
      <c r="LAY19" s="2116"/>
      <c r="LAZ19" s="2116"/>
      <c r="LBA19" s="2116"/>
      <c r="LBB19" s="2116"/>
      <c r="LBC19" s="2116"/>
      <c r="LBD19" s="2116"/>
      <c r="LBE19" s="2116"/>
      <c r="LBF19" s="2116"/>
      <c r="LBG19" s="2116"/>
      <c r="LBH19" s="2116"/>
      <c r="LBI19" s="2116"/>
      <c r="LBJ19" s="2116"/>
      <c r="LBK19" s="2116"/>
      <c r="LBL19" s="2116"/>
      <c r="LBM19" s="2116"/>
      <c r="LBN19" s="2116"/>
      <c r="LBO19" s="2116"/>
      <c r="LBP19" s="2116"/>
      <c r="LBQ19" s="2116"/>
      <c r="LBR19" s="2116"/>
      <c r="LBS19" s="2116"/>
      <c r="LBT19" s="2116"/>
      <c r="LBU19" s="2116"/>
      <c r="LBV19" s="2116"/>
      <c r="LBW19" s="2116"/>
      <c r="LBX19" s="2116"/>
      <c r="LBY19" s="2116"/>
      <c r="LBZ19" s="2116"/>
      <c r="LCA19" s="2116"/>
      <c r="LCB19" s="2116"/>
      <c r="LCC19" s="2116"/>
      <c r="LCD19" s="2116"/>
      <c r="LCE19" s="2116"/>
      <c r="LCF19" s="2116"/>
      <c r="LCG19" s="2116"/>
      <c r="LCH19" s="2116"/>
      <c r="LCI19" s="2116"/>
      <c r="LCJ19" s="2116"/>
      <c r="LCK19" s="2116"/>
      <c r="LCL19" s="2116"/>
      <c r="LCM19" s="2116"/>
      <c r="LCN19" s="2116"/>
      <c r="LCO19" s="2116"/>
      <c r="LCP19" s="2116"/>
      <c r="LCQ19" s="2116"/>
      <c r="LCR19" s="2116"/>
      <c r="LCS19" s="2116"/>
      <c r="LCT19" s="2116"/>
      <c r="LCU19" s="2116"/>
      <c r="LCV19" s="2116"/>
      <c r="LCW19" s="2116"/>
      <c r="LCX19" s="2116"/>
      <c r="LCY19" s="2116"/>
      <c r="LCZ19" s="2116"/>
      <c r="LDA19" s="2116"/>
      <c r="LDB19" s="2116"/>
      <c r="LDC19" s="2116"/>
      <c r="LDD19" s="2116"/>
      <c r="LDE19" s="2116"/>
      <c r="LDF19" s="2116"/>
      <c r="LDG19" s="2116"/>
      <c r="LDH19" s="2116"/>
      <c r="LDI19" s="2116"/>
      <c r="LDJ19" s="2116"/>
      <c r="LDK19" s="2116"/>
      <c r="LDL19" s="2116"/>
      <c r="LDM19" s="2116"/>
      <c r="LDN19" s="2116"/>
      <c r="LDO19" s="2116"/>
      <c r="LDP19" s="2116"/>
      <c r="LDQ19" s="2116"/>
      <c r="LDR19" s="2116"/>
      <c r="LDS19" s="2116"/>
      <c r="LDT19" s="2116"/>
      <c r="LDU19" s="2116"/>
      <c r="LDV19" s="2116"/>
      <c r="LDW19" s="2116"/>
      <c r="LDX19" s="2116"/>
      <c r="LDY19" s="2116"/>
      <c r="LDZ19" s="2116"/>
      <c r="LEA19" s="2116"/>
      <c r="LEB19" s="2116"/>
      <c r="LEC19" s="2116"/>
      <c r="LED19" s="2116"/>
      <c r="LEE19" s="2116"/>
      <c r="LEF19" s="2116"/>
      <c r="LEG19" s="2116"/>
      <c r="LEH19" s="2116"/>
      <c r="LEI19" s="2116"/>
      <c r="LEJ19" s="2116"/>
      <c r="LEK19" s="2116"/>
      <c r="LEL19" s="2116"/>
      <c r="LEM19" s="2116"/>
      <c r="LEN19" s="2116"/>
      <c r="LEO19" s="2116"/>
      <c r="LEP19" s="2116"/>
      <c r="LEQ19" s="2116"/>
      <c r="LER19" s="2116"/>
      <c r="LES19" s="2116"/>
      <c r="LET19" s="2116"/>
      <c r="LEU19" s="2116"/>
      <c r="LEV19" s="2116"/>
      <c r="LEW19" s="2116"/>
      <c r="LEX19" s="2116"/>
      <c r="LEY19" s="2116"/>
      <c r="LEZ19" s="2116"/>
      <c r="LFA19" s="2116"/>
      <c r="LFB19" s="2116"/>
      <c r="LFC19" s="2116"/>
      <c r="LFD19" s="2116"/>
      <c r="LFE19" s="2116"/>
      <c r="LFF19" s="2116"/>
      <c r="LFG19" s="2116"/>
      <c r="LFH19" s="2116"/>
      <c r="LFI19" s="2116"/>
      <c r="LFJ19" s="2116"/>
      <c r="LFK19" s="2116"/>
      <c r="LFL19" s="2116"/>
      <c r="LFM19" s="2116"/>
      <c r="LFN19" s="2116"/>
      <c r="LFO19" s="2116"/>
      <c r="LFP19" s="2116"/>
      <c r="LFQ19" s="2116"/>
      <c r="LFR19" s="2116"/>
      <c r="LFS19" s="2116"/>
      <c r="LFT19" s="2116"/>
      <c r="LFU19" s="2116"/>
      <c r="LFV19" s="2116"/>
      <c r="LFW19" s="2116"/>
      <c r="LFX19" s="2116"/>
      <c r="LFY19" s="2116"/>
      <c r="LFZ19" s="2116"/>
      <c r="LGA19" s="2116"/>
      <c r="LGB19" s="2116"/>
      <c r="LGC19" s="2116"/>
      <c r="LGD19" s="2116"/>
      <c r="LGE19" s="2116"/>
      <c r="LGF19" s="2116"/>
      <c r="LGG19" s="2116"/>
      <c r="LGH19" s="2116"/>
      <c r="LGI19" s="2116"/>
      <c r="LGJ19" s="2116"/>
      <c r="LGK19" s="2116"/>
      <c r="LGL19" s="2116"/>
      <c r="LGM19" s="2116"/>
      <c r="LGN19" s="2116"/>
      <c r="LGO19" s="2116"/>
      <c r="LGP19" s="2116"/>
      <c r="LGQ19" s="2116"/>
      <c r="LGR19" s="2116"/>
      <c r="LGS19" s="2116"/>
      <c r="LGT19" s="2116"/>
      <c r="LGU19" s="2116"/>
      <c r="LGV19" s="2116"/>
      <c r="LGW19" s="2116"/>
      <c r="LGX19" s="2116"/>
      <c r="LGY19" s="2116"/>
      <c r="LGZ19" s="2116"/>
      <c r="LHA19" s="2116"/>
      <c r="LHB19" s="2116"/>
      <c r="LHC19" s="2116"/>
      <c r="LHD19" s="2116"/>
      <c r="LHE19" s="2116"/>
      <c r="LHF19" s="2116"/>
      <c r="LHG19" s="2116"/>
      <c r="LHH19" s="2116"/>
      <c r="LHI19" s="2116"/>
      <c r="LHJ19" s="2116"/>
      <c r="LHK19" s="2116"/>
      <c r="LHL19" s="2116"/>
      <c r="LHM19" s="2116"/>
      <c r="LHN19" s="2116"/>
      <c r="LHO19" s="2116"/>
      <c r="LHP19" s="2116"/>
      <c r="LHQ19" s="2116"/>
      <c r="LHR19" s="2116"/>
      <c r="LHS19" s="2116"/>
      <c r="LHT19" s="2116"/>
      <c r="LHU19" s="2116"/>
      <c r="LHV19" s="2116"/>
      <c r="LHW19" s="2116"/>
      <c r="LHX19" s="2116"/>
      <c r="LHY19" s="2116"/>
      <c r="LHZ19" s="2116"/>
      <c r="LIA19" s="2116"/>
      <c r="LIB19" s="2116"/>
      <c r="LIC19" s="2116"/>
      <c r="LID19" s="2116"/>
      <c r="LIE19" s="2116"/>
      <c r="LIF19" s="2116"/>
      <c r="LIG19" s="2116"/>
      <c r="LIH19" s="2116"/>
      <c r="LII19" s="2116"/>
      <c r="LIJ19" s="2116"/>
      <c r="LIK19" s="2116"/>
      <c r="LIL19" s="2116"/>
      <c r="LIM19" s="2116"/>
      <c r="LIN19" s="2116"/>
      <c r="LIO19" s="2116"/>
      <c r="LIP19" s="2116"/>
      <c r="LIQ19" s="2116"/>
      <c r="LIR19" s="2116"/>
      <c r="LIS19" s="2116"/>
      <c r="LIT19" s="2116"/>
      <c r="LIU19" s="2116"/>
      <c r="LIV19" s="2116"/>
      <c r="LIW19" s="2116"/>
      <c r="LIX19" s="2116"/>
      <c r="LIY19" s="2116"/>
      <c r="LIZ19" s="2116"/>
      <c r="LJA19" s="2116"/>
      <c r="LJB19" s="2116"/>
      <c r="LJC19" s="2116"/>
      <c r="LJD19" s="2116"/>
      <c r="LJE19" s="2116"/>
      <c r="LJF19" s="2116"/>
      <c r="LJG19" s="2116"/>
      <c r="LJH19" s="2116"/>
      <c r="LJI19" s="2116"/>
      <c r="LJJ19" s="2116"/>
      <c r="LJK19" s="2116"/>
      <c r="LJL19" s="2116"/>
      <c r="LJM19" s="2116"/>
      <c r="LJN19" s="2116"/>
      <c r="LJO19" s="2116"/>
      <c r="LJP19" s="2116"/>
      <c r="LJQ19" s="2116"/>
      <c r="LJR19" s="2116"/>
      <c r="LJS19" s="2116"/>
      <c r="LJT19" s="2116"/>
      <c r="LJU19" s="2116"/>
      <c r="LJV19" s="2116"/>
      <c r="LJW19" s="2116"/>
      <c r="LJX19" s="2116"/>
      <c r="LJY19" s="2116"/>
      <c r="LJZ19" s="2116"/>
      <c r="LKA19" s="2116"/>
      <c r="LKB19" s="2116"/>
      <c r="LKC19" s="2116"/>
      <c r="LKD19" s="2116"/>
      <c r="LKE19" s="2116"/>
      <c r="LKF19" s="2116"/>
      <c r="LKG19" s="2116"/>
      <c r="LKH19" s="2116"/>
      <c r="LKI19" s="2116"/>
      <c r="LKJ19" s="2116"/>
      <c r="LKK19" s="2116"/>
      <c r="LKL19" s="2116"/>
      <c r="LKM19" s="2116"/>
      <c r="LKN19" s="2116"/>
      <c r="LKO19" s="2116"/>
      <c r="LKP19" s="2116"/>
      <c r="LKQ19" s="2116"/>
      <c r="LKR19" s="2116"/>
      <c r="LKS19" s="2116"/>
      <c r="LKT19" s="2116"/>
      <c r="LKU19" s="2116"/>
      <c r="LKV19" s="2116"/>
      <c r="LKW19" s="2116"/>
      <c r="LKX19" s="2116"/>
      <c r="LKY19" s="2116"/>
      <c r="LKZ19" s="2116"/>
      <c r="LLA19" s="2116"/>
      <c r="LLB19" s="2116"/>
      <c r="LLC19" s="2116"/>
      <c r="LLD19" s="2116"/>
      <c r="LLE19" s="2116"/>
      <c r="LLF19" s="2116"/>
      <c r="LLG19" s="2116"/>
      <c r="LLH19" s="2116"/>
      <c r="LLI19" s="2116"/>
      <c r="LLJ19" s="2116"/>
      <c r="LLK19" s="2116"/>
      <c r="LLL19" s="2116"/>
      <c r="LLM19" s="2116"/>
      <c r="LLN19" s="2116"/>
      <c r="LLO19" s="2116"/>
      <c r="LLP19" s="2116"/>
      <c r="LLQ19" s="2116"/>
      <c r="LLR19" s="2116"/>
      <c r="LLS19" s="2116"/>
      <c r="LLT19" s="2116"/>
      <c r="LLU19" s="2116"/>
      <c r="LLV19" s="2116"/>
      <c r="LLW19" s="2116"/>
      <c r="LLX19" s="2116"/>
      <c r="LLY19" s="2116"/>
      <c r="LLZ19" s="2116"/>
      <c r="LMA19" s="2116"/>
      <c r="LMB19" s="2116"/>
      <c r="LMC19" s="2116"/>
      <c r="LMD19" s="2116"/>
      <c r="LME19" s="2116"/>
      <c r="LMF19" s="2116"/>
      <c r="LMG19" s="2116"/>
      <c r="LMH19" s="2116"/>
      <c r="LMI19" s="2116"/>
      <c r="LMJ19" s="2116"/>
      <c r="LMK19" s="2116"/>
      <c r="LML19" s="2116"/>
      <c r="LMM19" s="2116"/>
      <c r="LMN19" s="2116"/>
      <c r="LMO19" s="2116"/>
      <c r="LMP19" s="2116"/>
      <c r="LMQ19" s="2116"/>
      <c r="LMR19" s="2116"/>
      <c r="LMS19" s="2116"/>
      <c r="LMT19" s="2116"/>
      <c r="LMU19" s="2116"/>
      <c r="LMV19" s="2116"/>
      <c r="LMW19" s="2116"/>
      <c r="LMX19" s="2116"/>
      <c r="LMY19" s="2116"/>
      <c r="LMZ19" s="2116"/>
      <c r="LNA19" s="2116"/>
      <c r="LNB19" s="2116"/>
      <c r="LNC19" s="2116"/>
      <c r="LND19" s="2116"/>
      <c r="LNE19" s="2116"/>
      <c r="LNF19" s="2116"/>
      <c r="LNG19" s="2116"/>
      <c r="LNH19" s="2116"/>
      <c r="LNI19" s="2116"/>
      <c r="LNJ19" s="2116"/>
      <c r="LNK19" s="2116"/>
      <c r="LNL19" s="2116"/>
      <c r="LNM19" s="2116"/>
      <c r="LNN19" s="2116"/>
      <c r="LNO19" s="2116"/>
      <c r="LNP19" s="2116"/>
      <c r="LNQ19" s="2116"/>
      <c r="LNR19" s="2116"/>
      <c r="LNS19" s="2116"/>
      <c r="LNT19" s="2116"/>
      <c r="LNU19" s="2116"/>
      <c r="LNV19" s="2116"/>
      <c r="LNW19" s="2116"/>
      <c r="LNX19" s="2116"/>
      <c r="LNY19" s="2116"/>
      <c r="LNZ19" s="2116"/>
      <c r="LOA19" s="2116"/>
      <c r="LOB19" s="2116"/>
      <c r="LOC19" s="2116"/>
      <c r="LOD19" s="2116"/>
      <c r="LOE19" s="2116"/>
      <c r="LOF19" s="2116"/>
      <c r="LOG19" s="2116"/>
      <c r="LOH19" s="2116"/>
      <c r="LOI19" s="2116"/>
      <c r="LOJ19" s="2116"/>
      <c r="LOK19" s="2116"/>
      <c r="LOL19" s="2116"/>
      <c r="LOM19" s="2116"/>
      <c r="LON19" s="2116"/>
      <c r="LOO19" s="2116"/>
      <c r="LOP19" s="2116"/>
      <c r="LOQ19" s="2116"/>
      <c r="LOR19" s="2116"/>
      <c r="LOS19" s="2116"/>
      <c r="LOT19" s="2116"/>
      <c r="LOU19" s="2116"/>
      <c r="LOV19" s="2116"/>
      <c r="LOW19" s="2116"/>
      <c r="LOX19" s="2116"/>
      <c r="LOY19" s="2116"/>
      <c r="LOZ19" s="2116"/>
      <c r="LPA19" s="2116"/>
      <c r="LPB19" s="2116"/>
      <c r="LPC19" s="2116"/>
      <c r="LPD19" s="2116"/>
      <c r="LPE19" s="2116"/>
      <c r="LPF19" s="2116"/>
      <c r="LPG19" s="2116"/>
      <c r="LPH19" s="2116"/>
      <c r="LPI19" s="2116"/>
      <c r="LPJ19" s="2116"/>
      <c r="LPK19" s="2116"/>
      <c r="LPL19" s="2116"/>
      <c r="LPM19" s="2116"/>
      <c r="LPN19" s="2116"/>
      <c r="LPO19" s="2116"/>
      <c r="LPP19" s="2116"/>
      <c r="LPQ19" s="2116"/>
      <c r="LPR19" s="2116"/>
      <c r="LPS19" s="2116"/>
      <c r="LPT19" s="2116"/>
      <c r="LPU19" s="2116"/>
      <c r="LPV19" s="2116"/>
      <c r="LPW19" s="2116"/>
      <c r="LPX19" s="2116"/>
      <c r="LPY19" s="2116"/>
      <c r="LPZ19" s="2116"/>
      <c r="LQA19" s="2116"/>
      <c r="LQB19" s="2116"/>
      <c r="LQC19" s="2116"/>
      <c r="LQD19" s="2116"/>
      <c r="LQE19" s="2116"/>
      <c r="LQF19" s="2116"/>
      <c r="LQG19" s="2116"/>
      <c r="LQH19" s="2116"/>
      <c r="LQI19" s="2116"/>
      <c r="LQJ19" s="2116"/>
      <c r="LQK19" s="2116"/>
      <c r="LQL19" s="2116"/>
      <c r="LQM19" s="2116"/>
      <c r="LQN19" s="2116"/>
      <c r="LQO19" s="2116"/>
      <c r="LQP19" s="2116"/>
      <c r="LQQ19" s="2116"/>
      <c r="LQR19" s="2116"/>
      <c r="LQS19" s="2116"/>
      <c r="LQT19" s="2116"/>
      <c r="LQU19" s="2116"/>
      <c r="LQV19" s="2116"/>
      <c r="LQW19" s="2116"/>
      <c r="LQX19" s="2116"/>
      <c r="LQY19" s="2116"/>
      <c r="LQZ19" s="2116"/>
      <c r="LRA19" s="2116"/>
      <c r="LRB19" s="2116"/>
      <c r="LRC19" s="2116"/>
      <c r="LRD19" s="2116"/>
      <c r="LRE19" s="2116"/>
      <c r="LRF19" s="2116"/>
      <c r="LRG19" s="2116"/>
      <c r="LRH19" s="2116"/>
      <c r="LRI19" s="2116"/>
      <c r="LRJ19" s="2116"/>
      <c r="LRK19" s="2116"/>
      <c r="LRL19" s="2116"/>
      <c r="LRM19" s="2116"/>
      <c r="LRN19" s="2116"/>
      <c r="LRO19" s="2116"/>
      <c r="LRP19" s="2116"/>
      <c r="LRQ19" s="2116"/>
      <c r="LRR19" s="2116"/>
      <c r="LRS19" s="2116"/>
      <c r="LRT19" s="2116"/>
      <c r="LRU19" s="2116"/>
      <c r="LRV19" s="2116"/>
      <c r="LRW19" s="2116"/>
      <c r="LRX19" s="2116"/>
      <c r="LRY19" s="2116"/>
      <c r="LRZ19" s="2116"/>
      <c r="LSA19" s="2116"/>
      <c r="LSB19" s="2116"/>
      <c r="LSC19" s="2116"/>
      <c r="LSD19" s="2116"/>
      <c r="LSE19" s="2116"/>
      <c r="LSF19" s="2116"/>
      <c r="LSG19" s="2116"/>
      <c r="LSH19" s="2116"/>
      <c r="LSI19" s="2116"/>
      <c r="LSJ19" s="2116"/>
      <c r="LSK19" s="2116"/>
      <c r="LSL19" s="2116"/>
      <c r="LSM19" s="2116"/>
      <c r="LSN19" s="2116"/>
      <c r="LSO19" s="2116"/>
      <c r="LSP19" s="2116"/>
      <c r="LSQ19" s="2116"/>
      <c r="LSR19" s="2116"/>
      <c r="LSS19" s="2116"/>
      <c r="LST19" s="2116"/>
      <c r="LSU19" s="2116"/>
      <c r="LSV19" s="2116"/>
      <c r="LSW19" s="2116"/>
      <c r="LSX19" s="2116"/>
      <c r="LSY19" s="2116"/>
      <c r="LSZ19" s="2116"/>
      <c r="LTA19" s="2116"/>
      <c r="LTB19" s="2116"/>
      <c r="LTC19" s="2116"/>
      <c r="LTD19" s="2116"/>
      <c r="LTE19" s="2116"/>
      <c r="LTF19" s="2116"/>
      <c r="LTG19" s="2116"/>
      <c r="LTH19" s="2116"/>
      <c r="LTI19" s="2116"/>
      <c r="LTJ19" s="2116"/>
      <c r="LTK19" s="2116"/>
      <c r="LTL19" s="2116"/>
      <c r="LTM19" s="2116"/>
      <c r="LTN19" s="2116"/>
      <c r="LTO19" s="2116"/>
      <c r="LTP19" s="2116"/>
      <c r="LTQ19" s="2116"/>
      <c r="LTR19" s="2116"/>
      <c r="LTS19" s="2116"/>
      <c r="LTT19" s="2116"/>
      <c r="LTU19" s="2116"/>
      <c r="LTV19" s="2116"/>
      <c r="LTW19" s="2116"/>
      <c r="LTX19" s="2116"/>
      <c r="LTY19" s="2116"/>
      <c r="LTZ19" s="2116"/>
      <c r="LUA19" s="2116"/>
      <c r="LUB19" s="2116"/>
      <c r="LUC19" s="2116"/>
      <c r="LUD19" s="2116"/>
      <c r="LUE19" s="2116"/>
      <c r="LUF19" s="2116"/>
      <c r="LUG19" s="2116"/>
      <c r="LUH19" s="2116"/>
      <c r="LUI19" s="2116"/>
      <c r="LUJ19" s="2116"/>
      <c r="LUK19" s="2116"/>
      <c r="LUL19" s="2116"/>
      <c r="LUM19" s="2116"/>
      <c r="LUN19" s="2116"/>
      <c r="LUO19" s="2116"/>
      <c r="LUP19" s="2116"/>
      <c r="LUQ19" s="2116"/>
      <c r="LUR19" s="2116"/>
      <c r="LUS19" s="2116"/>
      <c r="LUT19" s="2116"/>
      <c r="LUU19" s="2116"/>
      <c r="LUV19" s="2116"/>
      <c r="LUW19" s="2116"/>
      <c r="LUX19" s="2116"/>
      <c r="LUY19" s="2116"/>
      <c r="LUZ19" s="2116"/>
      <c r="LVA19" s="2116"/>
      <c r="LVB19" s="2116"/>
      <c r="LVC19" s="2116"/>
      <c r="LVD19" s="2116"/>
      <c r="LVE19" s="2116"/>
      <c r="LVF19" s="2116"/>
      <c r="LVG19" s="2116"/>
      <c r="LVH19" s="2116"/>
      <c r="LVI19" s="2116"/>
      <c r="LVJ19" s="2116"/>
      <c r="LVK19" s="2116"/>
      <c r="LVL19" s="2116"/>
      <c r="LVM19" s="2116"/>
      <c r="LVN19" s="2116"/>
      <c r="LVO19" s="2116"/>
      <c r="LVP19" s="2116"/>
      <c r="LVQ19" s="2116"/>
      <c r="LVR19" s="2116"/>
      <c r="LVS19" s="2116"/>
      <c r="LVT19" s="2116"/>
      <c r="LVU19" s="2116"/>
      <c r="LVV19" s="2116"/>
      <c r="LVW19" s="2116"/>
      <c r="LVX19" s="2116"/>
      <c r="LVY19" s="2116"/>
      <c r="LVZ19" s="2116"/>
      <c r="LWA19" s="2116"/>
      <c r="LWB19" s="2116"/>
      <c r="LWC19" s="2116"/>
      <c r="LWD19" s="2116"/>
      <c r="LWE19" s="2116"/>
      <c r="LWF19" s="2116"/>
      <c r="LWG19" s="2116"/>
      <c r="LWH19" s="2116"/>
      <c r="LWI19" s="2116"/>
      <c r="LWJ19" s="2116"/>
      <c r="LWK19" s="2116"/>
      <c r="LWL19" s="2116"/>
      <c r="LWM19" s="2116"/>
      <c r="LWN19" s="2116"/>
      <c r="LWO19" s="2116"/>
      <c r="LWP19" s="2116"/>
      <c r="LWQ19" s="2116"/>
      <c r="LWR19" s="2116"/>
      <c r="LWS19" s="2116"/>
      <c r="LWT19" s="2116"/>
      <c r="LWU19" s="2116"/>
      <c r="LWV19" s="2116"/>
      <c r="LWW19" s="2116"/>
      <c r="LWX19" s="2116"/>
      <c r="LWY19" s="2116"/>
      <c r="LWZ19" s="2116"/>
      <c r="LXA19" s="2116"/>
      <c r="LXB19" s="2116"/>
      <c r="LXC19" s="2116"/>
      <c r="LXD19" s="2116"/>
      <c r="LXE19" s="2116"/>
      <c r="LXF19" s="2116"/>
      <c r="LXG19" s="2116"/>
      <c r="LXH19" s="2116"/>
      <c r="LXI19" s="2116"/>
      <c r="LXJ19" s="2116"/>
      <c r="LXK19" s="2116"/>
      <c r="LXL19" s="2116"/>
      <c r="LXM19" s="2116"/>
      <c r="LXN19" s="2116"/>
      <c r="LXO19" s="2116"/>
      <c r="LXP19" s="2116"/>
      <c r="LXQ19" s="2116"/>
      <c r="LXR19" s="2116"/>
      <c r="LXS19" s="2116"/>
      <c r="LXT19" s="2116"/>
      <c r="LXU19" s="2116"/>
      <c r="LXV19" s="2116"/>
      <c r="LXW19" s="2116"/>
      <c r="LXX19" s="2116"/>
      <c r="LXY19" s="2116"/>
      <c r="LXZ19" s="2116"/>
      <c r="LYA19" s="2116"/>
      <c r="LYB19" s="2116"/>
      <c r="LYC19" s="2116"/>
      <c r="LYD19" s="2116"/>
      <c r="LYE19" s="2116"/>
      <c r="LYF19" s="2116"/>
      <c r="LYG19" s="2116"/>
      <c r="LYH19" s="2116"/>
      <c r="LYI19" s="2116"/>
      <c r="LYJ19" s="2116"/>
      <c r="LYK19" s="2116"/>
      <c r="LYL19" s="2116"/>
      <c r="LYM19" s="2116"/>
      <c r="LYN19" s="2116"/>
      <c r="LYO19" s="2116"/>
      <c r="LYP19" s="2116"/>
      <c r="LYQ19" s="2116"/>
      <c r="LYR19" s="2116"/>
      <c r="LYS19" s="2116"/>
      <c r="LYT19" s="2116"/>
      <c r="LYU19" s="2116"/>
      <c r="LYV19" s="2116"/>
      <c r="LYW19" s="2116"/>
      <c r="LYX19" s="2116"/>
      <c r="LYY19" s="2116"/>
      <c r="LYZ19" s="2116"/>
      <c r="LZA19" s="2116"/>
      <c r="LZB19" s="2116"/>
      <c r="LZC19" s="2116"/>
      <c r="LZD19" s="2116"/>
      <c r="LZE19" s="2116"/>
      <c r="LZF19" s="2116"/>
      <c r="LZG19" s="2116"/>
      <c r="LZH19" s="2116"/>
      <c r="LZI19" s="2116"/>
      <c r="LZJ19" s="2116"/>
      <c r="LZK19" s="2116"/>
      <c r="LZL19" s="2116"/>
      <c r="LZM19" s="2116"/>
      <c r="LZN19" s="2116"/>
      <c r="LZO19" s="2116"/>
      <c r="LZP19" s="2116"/>
      <c r="LZQ19" s="2116"/>
      <c r="LZR19" s="2116"/>
      <c r="LZS19" s="2116"/>
      <c r="LZT19" s="2116"/>
      <c r="LZU19" s="2116"/>
      <c r="LZV19" s="2116"/>
      <c r="LZW19" s="2116"/>
      <c r="LZX19" s="2116"/>
      <c r="LZY19" s="2116"/>
      <c r="LZZ19" s="2116"/>
      <c r="MAA19" s="2116"/>
      <c r="MAB19" s="2116"/>
      <c r="MAC19" s="2116"/>
      <c r="MAD19" s="2116"/>
      <c r="MAE19" s="2116"/>
      <c r="MAF19" s="2116"/>
      <c r="MAG19" s="2116"/>
      <c r="MAH19" s="2116"/>
      <c r="MAI19" s="2116"/>
      <c r="MAJ19" s="2116"/>
      <c r="MAK19" s="2116"/>
      <c r="MAL19" s="2116"/>
      <c r="MAM19" s="2116"/>
      <c r="MAN19" s="2116"/>
      <c r="MAO19" s="2116"/>
      <c r="MAP19" s="2116"/>
      <c r="MAQ19" s="2116"/>
      <c r="MAR19" s="2116"/>
      <c r="MAS19" s="2116"/>
      <c r="MAT19" s="2116"/>
      <c r="MAU19" s="2116"/>
      <c r="MAV19" s="2116"/>
      <c r="MAW19" s="2116"/>
      <c r="MAX19" s="2116"/>
      <c r="MAY19" s="2116"/>
      <c r="MAZ19" s="2116"/>
      <c r="MBA19" s="2116"/>
      <c r="MBB19" s="2116"/>
      <c r="MBC19" s="2116"/>
      <c r="MBD19" s="2116"/>
      <c r="MBE19" s="2116"/>
      <c r="MBF19" s="2116"/>
      <c r="MBG19" s="2116"/>
      <c r="MBH19" s="2116"/>
      <c r="MBI19" s="2116"/>
      <c r="MBJ19" s="2116"/>
      <c r="MBK19" s="2116"/>
      <c r="MBL19" s="2116"/>
      <c r="MBM19" s="2116"/>
      <c r="MBN19" s="2116"/>
      <c r="MBO19" s="2116"/>
      <c r="MBP19" s="2116"/>
      <c r="MBQ19" s="2116"/>
      <c r="MBR19" s="2116"/>
      <c r="MBS19" s="2116"/>
      <c r="MBT19" s="2116"/>
      <c r="MBU19" s="2116"/>
      <c r="MBV19" s="2116"/>
      <c r="MBW19" s="2116"/>
      <c r="MBX19" s="2116"/>
      <c r="MBY19" s="2116"/>
      <c r="MBZ19" s="2116"/>
      <c r="MCA19" s="2116"/>
      <c r="MCB19" s="2116"/>
      <c r="MCC19" s="2116"/>
      <c r="MCD19" s="2116"/>
      <c r="MCE19" s="2116"/>
      <c r="MCF19" s="2116"/>
      <c r="MCG19" s="2116"/>
      <c r="MCH19" s="2116"/>
      <c r="MCI19" s="2116"/>
      <c r="MCJ19" s="2116"/>
      <c r="MCK19" s="2116"/>
      <c r="MCL19" s="2116"/>
      <c r="MCM19" s="2116"/>
      <c r="MCN19" s="2116"/>
      <c r="MCO19" s="2116"/>
      <c r="MCP19" s="2116"/>
      <c r="MCQ19" s="2116"/>
      <c r="MCR19" s="2116"/>
      <c r="MCS19" s="2116"/>
      <c r="MCT19" s="2116"/>
      <c r="MCU19" s="2116"/>
      <c r="MCV19" s="2116"/>
      <c r="MCW19" s="2116"/>
      <c r="MCX19" s="2116"/>
      <c r="MCY19" s="2116"/>
      <c r="MCZ19" s="2116"/>
      <c r="MDA19" s="2116"/>
      <c r="MDB19" s="2116"/>
      <c r="MDC19" s="2116"/>
      <c r="MDD19" s="2116"/>
      <c r="MDE19" s="2116"/>
      <c r="MDF19" s="2116"/>
      <c r="MDG19" s="2116"/>
      <c r="MDH19" s="2116"/>
      <c r="MDI19" s="2116"/>
      <c r="MDJ19" s="2116"/>
      <c r="MDK19" s="2116"/>
      <c r="MDL19" s="2116"/>
      <c r="MDM19" s="2116"/>
      <c r="MDN19" s="2116"/>
      <c r="MDO19" s="2116"/>
      <c r="MDP19" s="2116"/>
      <c r="MDQ19" s="2116"/>
      <c r="MDR19" s="2116"/>
      <c r="MDS19" s="2116"/>
      <c r="MDT19" s="2116"/>
      <c r="MDU19" s="2116"/>
      <c r="MDV19" s="2116"/>
      <c r="MDW19" s="2116"/>
      <c r="MDX19" s="2116"/>
      <c r="MDY19" s="2116"/>
      <c r="MDZ19" s="2116"/>
      <c r="MEA19" s="2116"/>
      <c r="MEB19" s="2116"/>
      <c r="MEC19" s="2116"/>
      <c r="MED19" s="2116"/>
      <c r="MEE19" s="2116"/>
      <c r="MEF19" s="2116"/>
      <c r="MEG19" s="2116"/>
      <c r="MEH19" s="2116"/>
      <c r="MEI19" s="2116"/>
      <c r="MEJ19" s="2116"/>
      <c r="MEK19" s="2116"/>
      <c r="MEL19" s="2116"/>
      <c r="MEM19" s="2116"/>
      <c r="MEN19" s="2116"/>
      <c r="MEO19" s="2116"/>
      <c r="MEP19" s="2116"/>
      <c r="MEQ19" s="2116"/>
      <c r="MER19" s="2116"/>
      <c r="MES19" s="2116"/>
      <c r="MET19" s="2116"/>
      <c r="MEU19" s="2116"/>
      <c r="MEV19" s="2116"/>
      <c r="MEW19" s="2116"/>
      <c r="MEX19" s="2116"/>
      <c r="MEY19" s="2116"/>
      <c r="MEZ19" s="2116"/>
      <c r="MFA19" s="2116"/>
      <c r="MFB19" s="2116"/>
      <c r="MFC19" s="2116"/>
      <c r="MFD19" s="2116"/>
      <c r="MFE19" s="2116"/>
      <c r="MFF19" s="2116"/>
      <c r="MFG19" s="2116"/>
      <c r="MFH19" s="2116"/>
      <c r="MFI19" s="2116"/>
      <c r="MFJ19" s="2116"/>
      <c r="MFK19" s="2116"/>
      <c r="MFL19" s="2116"/>
      <c r="MFM19" s="2116"/>
      <c r="MFN19" s="2116"/>
      <c r="MFO19" s="2116"/>
      <c r="MFP19" s="2116"/>
      <c r="MFQ19" s="2116"/>
      <c r="MFR19" s="2116"/>
      <c r="MFS19" s="2116"/>
      <c r="MFT19" s="2116"/>
      <c r="MFU19" s="2116"/>
      <c r="MFV19" s="2116"/>
      <c r="MFW19" s="2116"/>
      <c r="MFX19" s="2116"/>
      <c r="MFY19" s="2116"/>
      <c r="MFZ19" s="2116"/>
      <c r="MGA19" s="2116"/>
      <c r="MGB19" s="2116"/>
      <c r="MGC19" s="2116"/>
      <c r="MGD19" s="2116"/>
      <c r="MGE19" s="2116"/>
      <c r="MGF19" s="2116"/>
      <c r="MGG19" s="2116"/>
      <c r="MGH19" s="2116"/>
      <c r="MGI19" s="2116"/>
      <c r="MGJ19" s="2116"/>
      <c r="MGK19" s="2116"/>
      <c r="MGL19" s="2116"/>
      <c r="MGM19" s="2116"/>
      <c r="MGN19" s="2116"/>
      <c r="MGO19" s="2116"/>
      <c r="MGP19" s="2116"/>
      <c r="MGQ19" s="2116"/>
      <c r="MGR19" s="2116"/>
      <c r="MGS19" s="2116"/>
      <c r="MGT19" s="2116"/>
      <c r="MGU19" s="2116"/>
      <c r="MGV19" s="2116"/>
      <c r="MGW19" s="2116"/>
      <c r="MGX19" s="2116"/>
      <c r="MGY19" s="2116"/>
      <c r="MGZ19" s="2116"/>
      <c r="MHA19" s="2116"/>
      <c r="MHB19" s="2116"/>
      <c r="MHC19" s="2116"/>
      <c r="MHD19" s="2116"/>
      <c r="MHE19" s="2116"/>
      <c r="MHF19" s="2116"/>
      <c r="MHG19" s="2116"/>
      <c r="MHH19" s="2116"/>
      <c r="MHI19" s="2116"/>
      <c r="MHJ19" s="2116"/>
      <c r="MHK19" s="2116"/>
      <c r="MHL19" s="2116"/>
      <c r="MHM19" s="2116"/>
      <c r="MHN19" s="2116"/>
      <c r="MHO19" s="2116"/>
      <c r="MHP19" s="2116"/>
      <c r="MHQ19" s="2116"/>
      <c r="MHR19" s="2116"/>
      <c r="MHS19" s="2116"/>
      <c r="MHT19" s="2116"/>
      <c r="MHU19" s="2116"/>
      <c r="MHV19" s="2116"/>
      <c r="MHW19" s="2116"/>
      <c r="MHX19" s="2116"/>
      <c r="MHY19" s="2116"/>
      <c r="MHZ19" s="2116"/>
      <c r="MIA19" s="2116"/>
      <c r="MIB19" s="2116"/>
      <c r="MIC19" s="2116"/>
      <c r="MID19" s="2116"/>
      <c r="MIE19" s="2116"/>
      <c r="MIF19" s="2116"/>
      <c r="MIG19" s="2116"/>
      <c r="MIH19" s="2116"/>
      <c r="MII19" s="2116"/>
      <c r="MIJ19" s="2116"/>
      <c r="MIK19" s="2116"/>
      <c r="MIL19" s="2116"/>
      <c r="MIM19" s="2116"/>
      <c r="MIN19" s="2116"/>
      <c r="MIO19" s="2116"/>
      <c r="MIP19" s="2116"/>
      <c r="MIQ19" s="2116"/>
      <c r="MIR19" s="2116"/>
      <c r="MIS19" s="2116"/>
      <c r="MIT19" s="2116"/>
      <c r="MIU19" s="2116"/>
      <c r="MIV19" s="2116"/>
      <c r="MIW19" s="2116"/>
      <c r="MIX19" s="2116"/>
      <c r="MIY19" s="2116"/>
      <c r="MIZ19" s="2116"/>
      <c r="MJA19" s="2116"/>
      <c r="MJB19" s="2116"/>
      <c r="MJC19" s="2116"/>
      <c r="MJD19" s="2116"/>
      <c r="MJE19" s="2116"/>
      <c r="MJF19" s="2116"/>
      <c r="MJG19" s="2116"/>
      <c r="MJH19" s="2116"/>
      <c r="MJI19" s="2116"/>
      <c r="MJJ19" s="2116"/>
      <c r="MJK19" s="2116"/>
      <c r="MJL19" s="2116"/>
      <c r="MJM19" s="2116"/>
      <c r="MJN19" s="2116"/>
      <c r="MJO19" s="2116"/>
      <c r="MJP19" s="2116"/>
      <c r="MJQ19" s="2116"/>
      <c r="MJR19" s="2116"/>
      <c r="MJS19" s="2116"/>
      <c r="MJT19" s="2116"/>
      <c r="MJU19" s="2116"/>
      <c r="MJV19" s="2116"/>
      <c r="MJW19" s="2116"/>
      <c r="MJX19" s="2116"/>
      <c r="MJY19" s="2116"/>
      <c r="MJZ19" s="2116"/>
      <c r="MKA19" s="2116"/>
      <c r="MKB19" s="2116"/>
      <c r="MKC19" s="2116"/>
      <c r="MKD19" s="2116"/>
      <c r="MKE19" s="2116"/>
      <c r="MKF19" s="2116"/>
      <c r="MKG19" s="2116"/>
      <c r="MKH19" s="2116"/>
      <c r="MKI19" s="2116"/>
      <c r="MKJ19" s="2116"/>
      <c r="MKK19" s="2116"/>
      <c r="MKL19" s="2116"/>
      <c r="MKM19" s="2116"/>
      <c r="MKN19" s="2116"/>
      <c r="MKO19" s="2116"/>
      <c r="MKP19" s="2116"/>
      <c r="MKQ19" s="2116"/>
      <c r="MKR19" s="2116"/>
      <c r="MKS19" s="2116"/>
      <c r="MKT19" s="2116"/>
      <c r="MKU19" s="2116"/>
      <c r="MKV19" s="2116"/>
      <c r="MKW19" s="2116"/>
      <c r="MKX19" s="2116"/>
      <c r="MKY19" s="2116"/>
      <c r="MKZ19" s="2116"/>
      <c r="MLA19" s="2116"/>
      <c r="MLB19" s="2116"/>
      <c r="MLC19" s="2116"/>
      <c r="MLD19" s="2116"/>
      <c r="MLE19" s="2116"/>
      <c r="MLF19" s="2116"/>
      <c r="MLG19" s="2116"/>
      <c r="MLH19" s="2116"/>
      <c r="MLI19" s="2116"/>
      <c r="MLJ19" s="2116"/>
      <c r="MLK19" s="2116"/>
      <c r="MLL19" s="2116"/>
      <c r="MLM19" s="2116"/>
      <c r="MLN19" s="2116"/>
      <c r="MLO19" s="2116"/>
      <c r="MLP19" s="2116"/>
      <c r="MLQ19" s="2116"/>
      <c r="MLR19" s="2116"/>
      <c r="MLS19" s="2116"/>
      <c r="MLT19" s="2116"/>
      <c r="MLU19" s="2116"/>
      <c r="MLV19" s="2116"/>
      <c r="MLW19" s="2116"/>
      <c r="MLX19" s="2116"/>
      <c r="MLY19" s="2116"/>
      <c r="MLZ19" s="2116"/>
      <c r="MMA19" s="2116"/>
      <c r="MMB19" s="2116"/>
      <c r="MMC19" s="2116"/>
      <c r="MMD19" s="2116"/>
      <c r="MME19" s="2116"/>
      <c r="MMF19" s="2116"/>
      <c r="MMG19" s="2116"/>
      <c r="MMH19" s="2116"/>
      <c r="MMI19" s="2116"/>
      <c r="MMJ19" s="2116"/>
      <c r="MMK19" s="2116"/>
      <c r="MML19" s="2116"/>
      <c r="MMM19" s="2116"/>
      <c r="MMN19" s="2116"/>
      <c r="MMO19" s="2116"/>
      <c r="MMP19" s="2116"/>
      <c r="MMQ19" s="2116"/>
      <c r="MMR19" s="2116"/>
      <c r="MMS19" s="2116"/>
      <c r="MMT19" s="2116"/>
      <c r="MMU19" s="2116"/>
      <c r="MMV19" s="2116"/>
      <c r="MMW19" s="2116"/>
      <c r="MMX19" s="2116"/>
      <c r="MMY19" s="2116"/>
      <c r="MMZ19" s="2116"/>
      <c r="MNA19" s="2116"/>
      <c r="MNB19" s="2116"/>
      <c r="MNC19" s="2116"/>
      <c r="MND19" s="2116"/>
      <c r="MNE19" s="2116"/>
      <c r="MNF19" s="2116"/>
      <c r="MNG19" s="2116"/>
      <c r="MNH19" s="2116"/>
      <c r="MNI19" s="2116"/>
      <c r="MNJ19" s="2116"/>
      <c r="MNK19" s="2116"/>
      <c r="MNL19" s="2116"/>
      <c r="MNM19" s="2116"/>
      <c r="MNN19" s="2116"/>
      <c r="MNO19" s="2116"/>
      <c r="MNP19" s="2116"/>
      <c r="MNQ19" s="2116"/>
      <c r="MNR19" s="2116"/>
      <c r="MNS19" s="2116"/>
      <c r="MNT19" s="2116"/>
      <c r="MNU19" s="2116"/>
      <c r="MNV19" s="2116"/>
      <c r="MNW19" s="2116"/>
      <c r="MNX19" s="2116"/>
      <c r="MNY19" s="2116"/>
      <c r="MNZ19" s="2116"/>
      <c r="MOA19" s="2116"/>
      <c r="MOB19" s="2116"/>
      <c r="MOC19" s="2116"/>
      <c r="MOD19" s="2116"/>
      <c r="MOE19" s="2116"/>
      <c r="MOF19" s="2116"/>
      <c r="MOG19" s="2116"/>
      <c r="MOH19" s="2116"/>
      <c r="MOI19" s="2116"/>
      <c r="MOJ19" s="2116"/>
      <c r="MOK19" s="2116"/>
      <c r="MOL19" s="2116"/>
      <c r="MOM19" s="2116"/>
      <c r="MON19" s="2116"/>
      <c r="MOO19" s="2116"/>
      <c r="MOP19" s="2116"/>
      <c r="MOQ19" s="2116"/>
      <c r="MOR19" s="2116"/>
      <c r="MOS19" s="2116"/>
      <c r="MOT19" s="2116"/>
      <c r="MOU19" s="2116"/>
      <c r="MOV19" s="2116"/>
      <c r="MOW19" s="2116"/>
      <c r="MOX19" s="2116"/>
      <c r="MOY19" s="2116"/>
      <c r="MOZ19" s="2116"/>
      <c r="MPA19" s="2116"/>
      <c r="MPB19" s="2116"/>
      <c r="MPC19" s="2116"/>
      <c r="MPD19" s="2116"/>
      <c r="MPE19" s="2116"/>
      <c r="MPF19" s="2116"/>
      <c r="MPG19" s="2116"/>
      <c r="MPH19" s="2116"/>
      <c r="MPI19" s="2116"/>
      <c r="MPJ19" s="2116"/>
      <c r="MPK19" s="2116"/>
      <c r="MPL19" s="2116"/>
      <c r="MPM19" s="2116"/>
      <c r="MPN19" s="2116"/>
      <c r="MPO19" s="2116"/>
      <c r="MPP19" s="2116"/>
      <c r="MPQ19" s="2116"/>
      <c r="MPR19" s="2116"/>
      <c r="MPS19" s="2116"/>
      <c r="MPT19" s="2116"/>
      <c r="MPU19" s="2116"/>
      <c r="MPV19" s="2116"/>
      <c r="MPW19" s="2116"/>
      <c r="MPX19" s="2116"/>
      <c r="MPY19" s="2116"/>
      <c r="MPZ19" s="2116"/>
      <c r="MQA19" s="2116"/>
      <c r="MQB19" s="2116"/>
      <c r="MQC19" s="2116"/>
      <c r="MQD19" s="2116"/>
      <c r="MQE19" s="2116"/>
      <c r="MQF19" s="2116"/>
      <c r="MQG19" s="2116"/>
      <c r="MQH19" s="2116"/>
      <c r="MQI19" s="2116"/>
      <c r="MQJ19" s="2116"/>
      <c r="MQK19" s="2116"/>
      <c r="MQL19" s="2116"/>
      <c r="MQM19" s="2116"/>
      <c r="MQN19" s="2116"/>
      <c r="MQO19" s="2116"/>
      <c r="MQP19" s="2116"/>
      <c r="MQQ19" s="2116"/>
      <c r="MQR19" s="2116"/>
      <c r="MQS19" s="2116"/>
      <c r="MQT19" s="2116"/>
      <c r="MQU19" s="2116"/>
      <c r="MQV19" s="2116"/>
      <c r="MQW19" s="2116"/>
      <c r="MQX19" s="2116"/>
      <c r="MQY19" s="2116"/>
      <c r="MQZ19" s="2116"/>
      <c r="MRA19" s="2116"/>
      <c r="MRB19" s="2116"/>
      <c r="MRC19" s="2116"/>
      <c r="MRD19" s="2116"/>
      <c r="MRE19" s="2116"/>
      <c r="MRF19" s="2116"/>
      <c r="MRG19" s="2116"/>
      <c r="MRH19" s="2116"/>
      <c r="MRI19" s="2116"/>
      <c r="MRJ19" s="2116"/>
      <c r="MRK19" s="2116"/>
      <c r="MRL19" s="2116"/>
      <c r="MRM19" s="2116"/>
      <c r="MRN19" s="2116"/>
      <c r="MRO19" s="2116"/>
      <c r="MRP19" s="2116"/>
      <c r="MRQ19" s="2116"/>
      <c r="MRR19" s="2116"/>
      <c r="MRS19" s="2116"/>
      <c r="MRT19" s="2116"/>
      <c r="MRU19" s="2116"/>
      <c r="MRV19" s="2116"/>
      <c r="MRW19" s="2116"/>
      <c r="MRX19" s="2116"/>
      <c r="MRY19" s="2116"/>
      <c r="MRZ19" s="2116"/>
      <c r="MSA19" s="2116"/>
      <c r="MSB19" s="2116"/>
      <c r="MSC19" s="2116"/>
      <c r="MSD19" s="2116"/>
      <c r="MSE19" s="2116"/>
      <c r="MSF19" s="2116"/>
      <c r="MSG19" s="2116"/>
      <c r="MSH19" s="2116"/>
      <c r="MSI19" s="2116"/>
      <c r="MSJ19" s="2116"/>
      <c r="MSK19" s="2116"/>
      <c r="MSL19" s="2116"/>
      <c r="MSM19" s="2116"/>
      <c r="MSN19" s="2116"/>
      <c r="MSO19" s="2116"/>
      <c r="MSP19" s="2116"/>
      <c r="MSQ19" s="2116"/>
      <c r="MSR19" s="2116"/>
      <c r="MSS19" s="2116"/>
      <c r="MST19" s="2116"/>
      <c r="MSU19" s="2116"/>
      <c r="MSV19" s="2116"/>
      <c r="MSW19" s="2116"/>
      <c r="MSX19" s="2116"/>
      <c r="MSY19" s="2116"/>
      <c r="MSZ19" s="2116"/>
      <c r="MTA19" s="2116"/>
      <c r="MTB19" s="2116"/>
      <c r="MTC19" s="2116"/>
      <c r="MTD19" s="2116"/>
      <c r="MTE19" s="2116"/>
      <c r="MTF19" s="2116"/>
      <c r="MTG19" s="2116"/>
      <c r="MTH19" s="2116"/>
      <c r="MTI19" s="2116"/>
      <c r="MTJ19" s="2116"/>
      <c r="MTK19" s="2116"/>
      <c r="MTL19" s="2116"/>
      <c r="MTM19" s="2116"/>
      <c r="MTN19" s="2116"/>
      <c r="MTO19" s="2116"/>
      <c r="MTP19" s="2116"/>
      <c r="MTQ19" s="2116"/>
      <c r="MTR19" s="2116"/>
      <c r="MTS19" s="2116"/>
      <c r="MTT19" s="2116"/>
      <c r="MTU19" s="2116"/>
      <c r="MTV19" s="2116"/>
      <c r="MTW19" s="2116"/>
      <c r="MTX19" s="2116"/>
      <c r="MTY19" s="2116"/>
      <c r="MTZ19" s="2116"/>
      <c r="MUA19" s="2116"/>
      <c r="MUB19" s="2116"/>
      <c r="MUC19" s="2116"/>
      <c r="MUD19" s="2116"/>
      <c r="MUE19" s="2116"/>
      <c r="MUF19" s="2116"/>
      <c r="MUG19" s="2116"/>
      <c r="MUH19" s="2116"/>
      <c r="MUI19" s="2116"/>
      <c r="MUJ19" s="2116"/>
      <c r="MUK19" s="2116"/>
      <c r="MUL19" s="2116"/>
      <c r="MUM19" s="2116"/>
      <c r="MUN19" s="2116"/>
      <c r="MUO19" s="2116"/>
      <c r="MUP19" s="2116"/>
      <c r="MUQ19" s="2116"/>
      <c r="MUR19" s="2116"/>
      <c r="MUS19" s="2116"/>
      <c r="MUT19" s="2116"/>
      <c r="MUU19" s="2116"/>
      <c r="MUV19" s="2116"/>
      <c r="MUW19" s="2116"/>
      <c r="MUX19" s="2116"/>
      <c r="MUY19" s="2116"/>
      <c r="MUZ19" s="2116"/>
      <c r="MVA19" s="2116"/>
      <c r="MVB19" s="2116"/>
      <c r="MVC19" s="2116"/>
      <c r="MVD19" s="2116"/>
      <c r="MVE19" s="2116"/>
      <c r="MVF19" s="2116"/>
      <c r="MVG19" s="2116"/>
      <c r="MVH19" s="2116"/>
      <c r="MVI19" s="2116"/>
      <c r="MVJ19" s="2116"/>
      <c r="MVK19" s="2116"/>
      <c r="MVL19" s="2116"/>
      <c r="MVM19" s="2116"/>
      <c r="MVN19" s="2116"/>
      <c r="MVO19" s="2116"/>
      <c r="MVP19" s="2116"/>
      <c r="MVQ19" s="2116"/>
      <c r="MVR19" s="2116"/>
      <c r="MVS19" s="2116"/>
      <c r="MVT19" s="2116"/>
      <c r="MVU19" s="2116"/>
      <c r="MVV19" s="2116"/>
      <c r="MVW19" s="2116"/>
      <c r="MVX19" s="2116"/>
      <c r="MVY19" s="2116"/>
      <c r="MVZ19" s="2116"/>
      <c r="MWA19" s="2116"/>
      <c r="MWB19" s="2116"/>
      <c r="MWC19" s="2116"/>
      <c r="MWD19" s="2116"/>
      <c r="MWE19" s="2116"/>
      <c r="MWF19" s="2116"/>
      <c r="MWG19" s="2116"/>
      <c r="MWH19" s="2116"/>
      <c r="MWI19" s="2116"/>
      <c r="MWJ19" s="2116"/>
      <c r="MWK19" s="2116"/>
      <c r="MWL19" s="2116"/>
      <c r="MWM19" s="2116"/>
      <c r="MWN19" s="2116"/>
      <c r="MWO19" s="2116"/>
      <c r="MWP19" s="2116"/>
      <c r="MWQ19" s="2116"/>
      <c r="MWR19" s="2116"/>
      <c r="MWS19" s="2116"/>
      <c r="MWT19" s="2116"/>
      <c r="MWU19" s="2116"/>
      <c r="MWV19" s="2116"/>
      <c r="MWW19" s="2116"/>
      <c r="MWX19" s="2116"/>
      <c r="MWY19" s="2116"/>
      <c r="MWZ19" s="2116"/>
      <c r="MXA19" s="2116"/>
      <c r="MXB19" s="2116"/>
      <c r="MXC19" s="2116"/>
      <c r="MXD19" s="2116"/>
      <c r="MXE19" s="2116"/>
      <c r="MXF19" s="2116"/>
      <c r="MXG19" s="2116"/>
      <c r="MXH19" s="2116"/>
      <c r="MXI19" s="2116"/>
      <c r="MXJ19" s="2116"/>
      <c r="MXK19" s="2116"/>
      <c r="MXL19" s="2116"/>
      <c r="MXM19" s="2116"/>
      <c r="MXN19" s="2116"/>
      <c r="MXO19" s="2116"/>
      <c r="MXP19" s="2116"/>
      <c r="MXQ19" s="2116"/>
      <c r="MXR19" s="2116"/>
      <c r="MXS19" s="2116"/>
      <c r="MXT19" s="2116"/>
      <c r="MXU19" s="2116"/>
      <c r="MXV19" s="2116"/>
      <c r="MXW19" s="2116"/>
      <c r="MXX19" s="2116"/>
      <c r="MXY19" s="2116"/>
      <c r="MXZ19" s="2116"/>
      <c r="MYA19" s="2116"/>
      <c r="MYB19" s="2116"/>
      <c r="MYC19" s="2116"/>
      <c r="MYD19" s="2116"/>
      <c r="MYE19" s="2116"/>
      <c r="MYF19" s="2116"/>
      <c r="MYG19" s="2116"/>
      <c r="MYH19" s="2116"/>
      <c r="MYI19" s="2116"/>
      <c r="MYJ19" s="2116"/>
      <c r="MYK19" s="2116"/>
      <c r="MYL19" s="2116"/>
      <c r="MYM19" s="2116"/>
      <c r="MYN19" s="2116"/>
      <c r="MYO19" s="2116"/>
      <c r="MYP19" s="2116"/>
      <c r="MYQ19" s="2116"/>
      <c r="MYR19" s="2116"/>
      <c r="MYS19" s="2116"/>
      <c r="MYT19" s="2116"/>
      <c r="MYU19" s="2116"/>
      <c r="MYV19" s="2116"/>
      <c r="MYW19" s="2116"/>
      <c r="MYX19" s="2116"/>
      <c r="MYY19" s="2116"/>
      <c r="MYZ19" s="2116"/>
      <c r="MZA19" s="2116"/>
      <c r="MZB19" s="2116"/>
      <c r="MZC19" s="2116"/>
      <c r="MZD19" s="2116"/>
      <c r="MZE19" s="2116"/>
      <c r="MZF19" s="2116"/>
      <c r="MZG19" s="2116"/>
      <c r="MZH19" s="2116"/>
      <c r="MZI19" s="2116"/>
      <c r="MZJ19" s="2116"/>
      <c r="MZK19" s="2116"/>
      <c r="MZL19" s="2116"/>
      <c r="MZM19" s="2116"/>
      <c r="MZN19" s="2116"/>
      <c r="MZO19" s="2116"/>
      <c r="MZP19" s="2116"/>
      <c r="MZQ19" s="2116"/>
      <c r="MZR19" s="2116"/>
      <c r="MZS19" s="2116"/>
      <c r="MZT19" s="2116"/>
      <c r="MZU19" s="2116"/>
      <c r="MZV19" s="2116"/>
      <c r="MZW19" s="2116"/>
      <c r="MZX19" s="2116"/>
      <c r="MZY19" s="2116"/>
      <c r="MZZ19" s="2116"/>
      <c r="NAA19" s="2116"/>
      <c r="NAB19" s="2116"/>
      <c r="NAC19" s="2116"/>
      <c r="NAD19" s="2116"/>
      <c r="NAE19" s="2116"/>
      <c r="NAF19" s="2116"/>
      <c r="NAG19" s="2116"/>
      <c r="NAH19" s="2116"/>
      <c r="NAI19" s="2116"/>
      <c r="NAJ19" s="2116"/>
      <c r="NAK19" s="2116"/>
      <c r="NAL19" s="2116"/>
      <c r="NAM19" s="2116"/>
      <c r="NAN19" s="2116"/>
      <c r="NAO19" s="2116"/>
      <c r="NAP19" s="2116"/>
      <c r="NAQ19" s="2116"/>
      <c r="NAR19" s="2116"/>
      <c r="NAS19" s="2116"/>
      <c r="NAT19" s="2116"/>
      <c r="NAU19" s="2116"/>
      <c r="NAV19" s="2116"/>
      <c r="NAW19" s="2116"/>
      <c r="NAX19" s="2116"/>
      <c r="NAY19" s="2116"/>
      <c r="NAZ19" s="2116"/>
      <c r="NBA19" s="2116"/>
      <c r="NBB19" s="2116"/>
      <c r="NBC19" s="2116"/>
      <c r="NBD19" s="2116"/>
      <c r="NBE19" s="2116"/>
      <c r="NBF19" s="2116"/>
      <c r="NBG19" s="2116"/>
      <c r="NBH19" s="2116"/>
      <c r="NBI19" s="2116"/>
      <c r="NBJ19" s="2116"/>
      <c r="NBK19" s="2116"/>
      <c r="NBL19" s="2116"/>
      <c r="NBM19" s="2116"/>
      <c r="NBN19" s="2116"/>
      <c r="NBO19" s="2116"/>
      <c r="NBP19" s="2116"/>
      <c r="NBQ19" s="2116"/>
      <c r="NBR19" s="2116"/>
      <c r="NBS19" s="2116"/>
      <c r="NBT19" s="2116"/>
      <c r="NBU19" s="2116"/>
      <c r="NBV19" s="2116"/>
      <c r="NBW19" s="2116"/>
      <c r="NBX19" s="2116"/>
      <c r="NBY19" s="2116"/>
      <c r="NBZ19" s="2116"/>
      <c r="NCA19" s="2116"/>
      <c r="NCB19" s="2116"/>
      <c r="NCC19" s="2116"/>
      <c r="NCD19" s="2116"/>
      <c r="NCE19" s="2116"/>
      <c r="NCF19" s="2116"/>
      <c r="NCG19" s="2116"/>
      <c r="NCH19" s="2116"/>
      <c r="NCI19" s="2116"/>
      <c r="NCJ19" s="2116"/>
      <c r="NCK19" s="2116"/>
      <c r="NCL19" s="2116"/>
      <c r="NCM19" s="2116"/>
      <c r="NCN19" s="2116"/>
      <c r="NCO19" s="2116"/>
      <c r="NCP19" s="2116"/>
      <c r="NCQ19" s="2116"/>
      <c r="NCR19" s="2116"/>
      <c r="NCS19" s="2116"/>
      <c r="NCT19" s="2116"/>
      <c r="NCU19" s="2116"/>
      <c r="NCV19" s="2116"/>
      <c r="NCW19" s="2116"/>
      <c r="NCX19" s="2116"/>
      <c r="NCY19" s="2116"/>
      <c r="NCZ19" s="2116"/>
      <c r="NDA19" s="2116"/>
      <c r="NDB19" s="2116"/>
      <c r="NDC19" s="2116"/>
      <c r="NDD19" s="2116"/>
      <c r="NDE19" s="2116"/>
      <c r="NDF19" s="2116"/>
      <c r="NDG19" s="2116"/>
      <c r="NDH19" s="2116"/>
      <c r="NDI19" s="2116"/>
      <c r="NDJ19" s="2116"/>
      <c r="NDK19" s="2116"/>
      <c r="NDL19" s="2116"/>
      <c r="NDM19" s="2116"/>
      <c r="NDN19" s="2116"/>
      <c r="NDO19" s="2116"/>
      <c r="NDP19" s="2116"/>
      <c r="NDQ19" s="2116"/>
      <c r="NDR19" s="2116"/>
      <c r="NDS19" s="2116"/>
      <c r="NDT19" s="2116"/>
      <c r="NDU19" s="2116"/>
      <c r="NDV19" s="2116"/>
      <c r="NDW19" s="2116"/>
      <c r="NDX19" s="2116"/>
      <c r="NDY19" s="2116"/>
      <c r="NDZ19" s="2116"/>
      <c r="NEA19" s="2116"/>
      <c r="NEB19" s="2116"/>
      <c r="NEC19" s="2116"/>
      <c r="NED19" s="2116"/>
      <c r="NEE19" s="2116"/>
      <c r="NEF19" s="2116"/>
      <c r="NEG19" s="2116"/>
      <c r="NEH19" s="2116"/>
      <c r="NEI19" s="2116"/>
      <c r="NEJ19" s="2116"/>
      <c r="NEK19" s="2116"/>
      <c r="NEL19" s="2116"/>
      <c r="NEM19" s="2116"/>
      <c r="NEN19" s="2116"/>
      <c r="NEO19" s="2116"/>
      <c r="NEP19" s="2116"/>
      <c r="NEQ19" s="2116"/>
      <c r="NER19" s="2116"/>
      <c r="NES19" s="2116"/>
      <c r="NET19" s="2116"/>
      <c r="NEU19" s="2116"/>
      <c r="NEV19" s="2116"/>
      <c r="NEW19" s="2116"/>
      <c r="NEX19" s="2116"/>
      <c r="NEY19" s="2116"/>
      <c r="NEZ19" s="2116"/>
      <c r="NFA19" s="2116"/>
      <c r="NFB19" s="2116"/>
      <c r="NFC19" s="2116"/>
      <c r="NFD19" s="2116"/>
      <c r="NFE19" s="2116"/>
      <c r="NFF19" s="2116"/>
      <c r="NFG19" s="2116"/>
      <c r="NFH19" s="2116"/>
      <c r="NFI19" s="2116"/>
      <c r="NFJ19" s="2116"/>
      <c r="NFK19" s="2116"/>
      <c r="NFL19" s="2116"/>
      <c r="NFM19" s="2116"/>
      <c r="NFN19" s="2116"/>
      <c r="NFO19" s="2116"/>
      <c r="NFP19" s="2116"/>
      <c r="NFQ19" s="2116"/>
      <c r="NFR19" s="2116"/>
      <c r="NFS19" s="2116"/>
      <c r="NFT19" s="2116"/>
      <c r="NFU19" s="2116"/>
      <c r="NFV19" s="2116"/>
      <c r="NFW19" s="2116"/>
      <c r="NFX19" s="2116"/>
      <c r="NFY19" s="2116"/>
      <c r="NFZ19" s="2116"/>
      <c r="NGA19" s="2116"/>
      <c r="NGB19" s="2116"/>
      <c r="NGC19" s="2116"/>
      <c r="NGD19" s="2116"/>
      <c r="NGE19" s="2116"/>
      <c r="NGF19" s="2116"/>
      <c r="NGG19" s="2116"/>
      <c r="NGH19" s="2116"/>
      <c r="NGI19" s="2116"/>
      <c r="NGJ19" s="2116"/>
      <c r="NGK19" s="2116"/>
      <c r="NGL19" s="2116"/>
      <c r="NGM19" s="2116"/>
      <c r="NGN19" s="2116"/>
      <c r="NGO19" s="2116"/>
      <c r="NGP19" s="2116"/>
      <c r="NGQ19" s="2116"/>
      <c r="NGR19" s="2116"/>
      <c r="NGS19" s="2116"/>
      <c r="NGT19" s="2116"/>
      <c r="NGU19" s="2116"/>
      <c r="NGV19" s="2116"/>
      <c r="NGW19" s="2116"/>
      <c r="NGX19" s="2116"/>
      <c r="NGY19" s="2116"/>
      <c r="NGZ19" s="2116"/>
      <c r="NHA19" s="2116"/>
      <c r="NHB19" s="2116"/>
      <c r="NHC19" s="2116"/>
      <c r="NHD19" s="2116"/>
      <c r="NHE19" s="2116"/>
      <c r="NHF19" s="2116"/>
      <c r="NHG19" s="2116"/>
      <c r="NHH19" s="2116"/>
      <c r="NHI19" s="2116"/>
      <c r="NHJ19" s="2116"/>
      <c r="NHK19" s="2116"/>
      <c r="NHL19" s="2116"/>
      <c r="NHM19" s="2116"/>
      <c r="NHN19" s="2116"/>
      <c r="NHO19" s="2116"/>
      <c r="NHP19" s="2116"/>
      <c r="NHQ19" s="2116"/>
      <c r="NHR19" s="2116"/>
      <c r="NHS19" s="2116"/>
      <c r="NHT19" s="2116"/>
      <c r="NHU19" s="2116"/>
      <c r="NHV19" s="2116"/>
      <c r="NHW19" s="2116"/>
      <c r="NHX19" s="2116"/>
      <c r="NHY19" s="2116"/>
      <c r="NHZ19" s="2116"/>
      <c r="NIA19" s="2116"/>
      <c r="NIB19" s="2116"/>
      <c r="NIC19" s="2116"/>
      <c r="NID19" s="2116"/>
      <c r="NIE19" s="2116"/>
      <c r="NIF19" s="2116"/>
      <c r="NIG19" s="2116"/>
      <c r="NIH19" s="2116"/>
      <c r="NII19" s="2116"/>
      <c r="NIJ19" s="2116"/>
      <c r="NIK19" s="2116"/>
      <c r="NIL19" s="2116"/>
      <c r="NIM19" s="2116"/>
      <c r="NIN19" s="2116"/>
      <c r="NIO19" s="2116"/>
      <c r="NIP19" s="2116"/>
      <c r="NIQ19" s="2116"/>
      <c r="NIR19" s="2116"/>
      <c r="NIS19" s="2116"/>
      <c r="NIT19" s="2116"/>
      <c r="NIU19" s="2116"/>
      <c r="NIV19" s="2116"/>
      <c r="NIW19" s="2116"/>
      <c r="NIX19" s="2116"/>
      <c r="NIY19" s="2116"/>
      <c r="NIZ19" s="2116"/>
      <c r="NJA19" s="2116"/>
      <c r="NJB19" s="2116"/>
      <c r="NJC19" s="2116"/>
      <c r="NJD19" s="2116"/>
      <c r="NJE19" s="2116"/>
      <c r="NJF19" s="2116"/>
      <c r="NJG19" s="2116"/>
      <c r="NJH19" s="2116"/>
      <c r="NJI19" s="2116"/>
      <c r="NJJ19" s="2116"/>
      <c r="NJK19" s="2116"/>
      <c r="NJL19" s="2116"/>
      <c r="NJM19" s="2116"/>
      <c r="NJN19" s="2116"/>
      <c r="NJO19" s="2116"/>
      <c r="NJP19" s="2116"/>
      <c r="NJQ19" s="2116"/>
      <c r="NJR19" s="2116"/>
      <c r="NJS19" s="2116"/>
      <c r="NJT19" s="2116"/>
      <c r="NJU19" s="2116"/>
      <c r="NJV19" s="2116"/>
      <c r="NJW19" s="2116"/>
      <c r="NJX19" s="2116"/>
      <c r="NJY19" s="2116"/>
      <c r="NJZ19" s="2116"/>
      <c r="NKA19" s="2116"/>
      <c r="NKB19" s="2116"/>
      <c r="NKC19" s="2116"/>
      <c r="NKD19" s="2116"/>
      <c r="NKE19" s="2116"/>
      <c r="NKF19" s="2116"/>
      <c r="NKG19" s="2116"/>
      <c r="NKH19" s="2116"/>
      <c r="NKI19" s="2116"/>
      <c r="NKJ19" s="2116"/>
      <c r="NKK19" s="2116"/>
      <c r="NKL19" s="2116"/>
      <c r="NKM19" s="2116"/>
      <c r="NKN19" s="2116"/>
      <c r="NKO19" s="2116"/>
      <c r="NKP19" s="2116"/>
      <c r="NKQ19" s="2116"/>
      <c r="NKR19" s="2116"/>
      <c r="NKS19" s="2116"/>
      <c r="NKT19" s="2116"/>
      <c r="NKU19" s="2116"/>
      <c r="NKV19" s="2116"/>
      <c r="NKW19" s="2116"/>
      <c r="NKX19" s="2116"/>
      <c r="NKY19" s="2116"/>
      <c r="NKZ19" s="2116"/>
      <c r="NLA19" s="2116"/>
      <c r="NLB19" s="2116"/>
      <c r="NLC19" s="2116"/>
      <c r="NLD19" s="2116"/>
      <c r="NLE19" s="2116"/>
      <c r="NLF19" s="2116"/>
      <c r="NLG19" s="2116"/>
      <c r="NLH19" s="2116"/>
      <c r="NLI19" s="2116"/>
      <c r="NLJ19" s="2116"/>
      <c r="NLK19" s="2116"/>
      <c r="NLL19" s="2116"/>
      <c r="NLM19" s="2116"/>
      <c r="NLN19" s="2116"/>
      <c r="NLO19" s="2116"/>
      <c r="NLP19" s="2116"/>
      <c r="NLQ19" s="2116"/>
      <c r="NLR19" s="2116"/>
      <c r="NLS19" s="2116"/>
      <c r="NLT19" s="2116"/>
      <c r="NLU19" s="2116"/>
      <c r="NLV19" s="2116"/>
      <c r="NLW19" s="2116"/>
      <c r="NLX19" s="2116"/>
      <c r="NLY19" s="2116"/>
      <c r="NLZ19" s="2116"/>
      <c r="NMA19" s="2116"/>
      <c r="NMB19" s="2116"/>
      <c r="NMC19" s="2116"/>
      <c r="NMD19" s="2116"/>
      <c r="NME19" s="2116"/>
      <c r="NMF19" s="2116"/>
      <c r="NMG19" s="2116"/>
      <c r="NMH19" s="2116"/>
      <c r="NMI19" s="2116"/>
      <c r="NMJ19" s="2116"/>
      <c r="NMK19" s="2116"/>
      <c r="NML19" s="2116"/>
      <c r="NMM19" s="2116"/>
      <c r="NMN19" s="2116"/>
      <c r="NMO19" s="2116"/>
      <c r="NMP19" s="2116"/>
      <c r="NMQ19" s="2116"/>
      <c r="NMR19" s="2116"/>
      <c r="NMS19" s="2116"/>
      <c r="NMT19" s="2116"/>
      <c r="NMU19" s="2116"/>
      <c r="NMV19" s="2116"/>
      <c r="NMW19" s="2116"/>
      <c r="NMX19" s="2116"/>
      <c r="NMY19" s="2116"/>
      <c r="NMZ19" s="2116"/>
      <c r="NNA19" s="2116"/>
      <c r="NNB19" s="2116"/>
      <c r="NNC19" s="2116"/>
      <c r="NND19" s="2116"/>
      <c r="NNE19" s="2116"/>
      <c r="NNF19" s="2116"/>
      <c r="NNG19" s="2116"/>
      <c r="NNH19" s="2116"/>
      <c r="NNI19" s="2116"/>
      <c r="NNJ19" s="2116"/>
      <c r="NNK19" s="2116"/>
      <c r="NNL19" s="2116"/>
      <c r="NNM19" s="2116"/>
      <c r="NNN19" s="2116"/>
      <c r="NNO19" s="2116"/>
      <c r="NNP19" s="2116"/>
      <c r="NNQ19" s="2116"/>
      <c r="NNR19" s="2116"/>
      <c r="NNS19" s="2116"/>
      <c r="NNT19" s="2116"/>
      <c r="NNU19" s="2116"/>
      <c r="NNV19" s="2116"/>
      <c r="NNW19" s="2116"/>
      <c r="NNX19" s="2116"/>
      <c r="NNY19" s="2116"/>
      <c r="NNZ19" s="2116"/>
      <c r="NOA19" s="2116"/>
      <c r="NOB19" s="2116"/>
      <c r="NOC19" s="2116"/>
      <c r="NOD19" s="2116"/>
      <c r="NOE19" s="2116"/>
      <c r="NOF19" s="2116"/>
      <c r="NOG19" s="2116"/>
      <c r="NOH19" s="2116"/>
      <c r="NOI19" s="2116"/>
      <c r="NOJ19" s="2116"/>
      <c r="NOK19" s="2116"/>
      <c r="NOL19" s="2116"/>
      <c r="NOM19" s="2116"/>
      <c r="NON19" s="2116"/>
      <c r="NOO19" s="2116"/>
      <c r="NOP19" s="2116"/>
      <c r="NOQ19" s="2116"/>
      <c r="NOR19" s="2116"/>
      <c r="NOS19" s="2116"/>
      <c r="NOT19" s="2116"/>
      <c r="NOU19" s="2116"/>
      <c r="NOV19" s="2116"/>
      <c r="NOW19" s="2116"/>
      <c r="NOX19" s="2116"/>
      <c r="NOY19" s="2116"/>
      <c r="NOZ19" s="2116"/>
      <c r="NPA19" s="2116"/>
      <c r="NPB19" s="2116"/>
      <c r="NPC19" s="2116"/>
      <c r="NPD19" s="2116"/>
      <c r="NPE19" s="2116"/>
      <c r="NPF19" s="2116"/>
      <c r="NPG19" s="2116"/>
      <c r="NPH19" s="2116"/>
      <c r="NPI19" s="2116"/>
      <c r="NPJ19" s="2116"/>
      <c r="NPK19" s="2116"/>
      <c r="NPL19" s="2116"/>
      <c r="NPM19" s="2116"/>
      <c r="NPN19" s="2116"/>
      <c r="NPO19" s="2116"/>
      <c r="NPP19" s="2116"/>
      <c r="NPQ19" s="2116"/>
      <c r="NPR19" s="2116"/>
      <c r="NPS19" s="2116"/>
      <c r="NPT19" s="2116"/>
      <c r="NPU19" s="2116"/>
      <c r="NPV19" s="2116"/>
      <c r="NPW19" s="2116"/>
      <c r="NPX19" s="2116"/>
      <c r="NPY19" s="2116"/>
      <c r="NPZ19" s="2116"/>
      <c r="NQA19" s="2116"/>
      <c r="NQB19" s="2116"/>
      <c r="NQC19" s="2116"/>
      <c r="NQD19" s="2116"/>
      <c r="NQE19" s="2116"/>
      <c r="NQF19" s="2116"/>
      <c r="NQG19" s="2116"/>
      <c r="NQH19" s="2116"/>
      <c r="NQI19" s="2116"/>
      <c r="NQJ19" s="2116"/>
      <c r="NQK19" s="2116"/>
      <c r="NQL19" s="2116"/>
      <c r="NQM19" s="2116"/>
      <c r="NQN19" s="2116"/>
      <c r="NQO19" s="2116"/>
      <c r="NQP19" s="2116"/>
      <c r="NQQ19" s="2116"/>
      <c r="NQR19" s="2116"/>
      <c r="NQS19" s="2116"/>
      <c r="NQT19" s="2116"/>
      <c r="NQU19" s="2116"/>
      <c r="NQV19" s="2116"/>
      <c r="NQW19" s="2116"/>
      <c r="NQX19" s="2116"/>
      <c r="NQY19" s="2116"/>
      <c r="NQZ19" s="2116"/>
      <c r="NRA19" s="2116"/>
      <c r="NRB19" s="2116"/>
      <c r="NRC19" s="2116"/>
      <c r="NRD19" s="2116"/>
      <c r="NRE19" s="2116"/>
      <c r="NRF19" s="2116"/>
      <c r="NRG19" s="2116"/>
      <c r="NRH19" s="2116"/>
      <c r="NRI19" s="2116"/>
      <c r="NRJ19" s="2116"/>
      <c r="NRK19" s="2116"/>
      <c r="NRL19" s="2116"/>
      <c r="NRM19" s="2116"/>
      <c r="NRN19" s="2116"/>
      <c r="NRO19" s="2116"/>
      <c r="NRP19" s="2116"/>
      <c r="NRQ19" s="2116"/>
      <c r="NRR19" s="2116"/>
      <c r="NRS19" s="2116"/>
      <c r="NRT19" s="2116"/>
      <c r="NRU19" s="2116"/>
      <c r="NRV19" s="2116"/>
      <c r="NRW19" s="2116"/>
      <c r="NRX19" s="2116"/>
      <c r="NRY19" s="2116"/>
      <c r="NRZ19" s="2116"/>
      <c r="NSA19" s="2116"/>
      <c r="NSB19" s="2116"/>
      <c r="NSC19" s="2116"/>
      <c r="NSD19" s="2116"/>
      <c r="NSE19" s="2116"/>
      <c r="NSF19" s="2116"/>
      <c r="NSG19" s="2116"/>
      <c r="NSH19" s="2116"/>
      <c r="NSI19" s="2116"/>
      <c r="NSJ19" s="2116"/>
      <c r="NSK19" s="2116"/>
      <c r="NSL19" s="2116"/>
      <c r="NSM19" s="2116"/>
      <c r="NSN19" s="2116"/>
      <c r="NSO19" s="2116"/>
      <c r="NSP19" s="2116"/>
      <c r="NSQ19" s="2116"/>
      <c r="NSR19" s="2116"/>
      <c r="NSS19" s="2116"/>
      <c r="NST19" s="2116"/>
      <c r="NSU19" s="2116"/>
      <c r="NSV19" s="2116"/>
      <c r="NSW19" s="2116"/>
      <c r="NSX19" s="2116"/>
      <c r="NSY19" s="2116"/>
      <c r="NSZ19" s="2116"/>
      <c r="NTA19" s="2116"/>
      <c r="NTB19" s="2116"/>
      <c r="NTC19" s="2116"/>
      <c r="NTD19" s="2116"/>
      <c r="NTE19" s="2116"/>
      <c r="NTF19" s="2116"/>
      <c r="NTG19" s="2116"/>
      <c r="NTH19" s="2116"/>
      <c r="NTI19" s="2116"/>
      <c r="NTJ19" s="2116"/>
      <c r="NTK19" s="2116"/>
      <c r="NTL19" s="2116"/>
      <c r="NTM19" s="2116"/>
      <c r="NTN19" s="2116"/>
      <c r="NTO19" s="2116"/>
      <c r="NTP19" s="2116"/>
      <c r="NTQ19" s="2116"/>
      <c r="NTR19" s="2116"/>
      <c r="NTS19" s="2116"/>
      <c r="NTT19" s="2116"/>
      <c r="NTU19" s="2116"/>
      <c r="NTV19" s="2116"/>
      <c r="NTW19" s="2116"/>
      <c r="NTX19" s="2116"/>
      <c r="NTY19" s="2116"/>
      <c r="NTZ19" s="2116"/>
      <c r="NUA19" s="2116"/>
      <c r="NUB19" s="2116"/>
      <c r="NUC19" s="2116"/>
      <c r="NUD19" s="2116"/>
      <c r="NUE19" s="2116"/>
      <c r="NUF19" s="2116"/>
      <c r="NUG19" s="2116"/>
      <c r="NUH19" s="2116"/>
      <c r="NUI19" s="2116"/>
      <c r="NUJ19" s="2116"/>
      <c r="NUK19" s="2116"/>
      <c r="NUL19" s="2116"/>
      <c r="NUM19" s="2116"/>
      <c r="NUN19" s="2116"/>
      <c r="NUO19" s="2116"/>
      <c r="NUP19" s="2116"/>
      <c r="NUQ19" s="2116"/>
      <c r="NUR19" s="2116"/>
      <c r="NUS19" s="2116"/>
      <c r="NUT19" s="2116"/>
      <c r="NUU19" s="2116"/>
      <c r="NUV19" s="2116"/>
      <c r="NUW19" s="2116"/>
      <c r="NUX19" s="2116"/>
      <c r="NUY19" s="2116"/>
      <c r="NUZ19" s="2116"/>
      <c r="NVA19" s="2116"/>
      <c r="NVB19" s="2116"/>
      <c r="NVC19" s="2116"/>
      <c r="NVD19" s="2116"/>
      <c r="NVE19" s="2116"/>
      <c r="NVF19" s="2116"/>
      <c r="NVG19" s="2116"/>
      <c r="NVH19" s="2116"/>
      <c r="NVI19" s="2116"/>
      <c r="NVJ19" s="2116"/>
      <c r="NVK19" s="2116"/>
      <c r="NVL19" s="2116"/>
      <c r="NVM19" s="2116"/>
      <c r="NVN19" s="2116"/>
      <c r="NVO19" s="2116"/>
      <c r="NVP19" s="2116"/>
      <c r="NVQ19" s="2116"/>
      <c r="NVR19" s="2116"/>
      <c r="NVS19" s="2116"/>
      <c r="NVT19" s="2116"/>
      <c r="NVU19" s="2116"/>
      <c r="NVV19" s="2116"/>
      <c r="NVW19" s="2116"/>
      <c r="NVX19" s="2116"/>
      <c r="NVY19" s="2116"/>
      <c r="NVZ19" s="2116"/>
      <c r="NWA19" s="2116"/>
      <c r="NWB19" s="2116"/>
      <c r="NWC19" s="2116"/>
      <c r="NWD19" s="2116"/>
      <c r="NWE19" s="2116"/>
      <c r="NWF19" s="2116"/>
      <c r="NWG19" s="2116"/>
      <c r="NWH19" s="2116"/>
      <c r="NWI19" s="2116"/>
      <c r="NWJ19" s="2116"/>
      <c r="NWK19" s="2116"/>
      <c r="NWL19" s="2116"/>
      <c r="NWM19" s="2116"/>
      <c r="NWN19" s="2116"/>
      <c r="NWO19" s="2116"/>
      <c r="NWP19" s="2116"/>
      <c r="NWQ19" s="2116"/>
      <c r="NWR19" s="2116"/>
      <c r="NWS19" s="2116"/>
      <c r="NWT19" s="2116"/>
      <c r="NWU19" s="2116"/>
      <c r="NWV19" s="2116"/>
      <c r="NWW19" s="2116"/>
      <c r="NWX19" s="2116"/>
      <c r="NWY19" s="2116"/>
      <c r="NWZ19" s="2116"/>
      <c r="NXA19" s="2116"/>
      <c r="NXB19" s="2116"/>
      <c r="NXC19" s="2116"/>
      <c r="NXD19" s="2116"/>
      <c r="NXE19" s="2116"/>
      <c r="NXF19" s="2116"/>
      <c r="NXG19" s="2116"/>
      <c r="NXH19" s="2116"/>
      <c r="NXI19" s="2116"/>
      <c r="NXJ19" s="2116"/>
      <c r="NXK19" s="2116"/>
      <c r="NXL19" s="2116"/>
      <c r="NXM19" s="2116"/>
      <c r="NXN19" s="2116"/>
      <c r="NXO19" s="2116"/>
      <c r="NXP19" s="2116"/>
      <c r="NXQ19" s="2116"/>
      <c r="NXR19" s="2116"/>
      <c r="NXS19" s="2116"/>
      <c r="NXT19" s="2116"/>
      <c r="NXU19" s="2116"/>
      <c r="NXV19" s="2116"/>
      <c r="NXW19" s="2116"/>
      <c r="NXX19" s="2116"/>
      <c r="NXY19" s="2116"/>
      <c r="NXZ19" s="2116"/>
      <c r="NYA19" s="2116"/>
      <c r="NYB19" s="2116"/>
      <c r="NYC19" s="2116"/>
      <c r="NYD19" s="2116"/>
      <c r="NYE19" s="2116"/>
      <c r="NYF19" s="2116"/>
      <c r="NYG19" s="2116"/>
      <c r="NYH19" s="2116"/>
      <c r="NYI19" s="2116"/>
      <c r="NYJ19" s="2116"/>
      <c r="NYK19" s="2116"/>
      <c r="NYL19" s="2116"/>
      <c r="NYM19" s="2116"/>
      <c r="NYN19" s="2116"/>
      <c r="NYO19" s="2116"/>
      <c r="NYP19" s="2116"/>
      <c r="NYQ19" s="2116"/>
      <c r="NYR19" s="2116"/>
      <c r="NYS19" s="2116"/>
      <c r="NYT19" s="2116"/>
      <c r="NYU19" s="2116"/>
      <c r="NYV19" s="2116"/>
      <c r="NYW19" s="2116"/>
      <c r="NYX19" s="2116"/>
      <c r="NYY19" s="2116"/>
      <c r="NYZ19" s="2116"/>
      <c r="NZA19" s="2116"/>
      <c r="NZB19" s="2116"/>
      <c r="NZC19" s="2116"/>
      <c r="NZD19" s="2116"/>
      <c r="NZE19" s="2116"/>
      <c r="NZF19" s="2116"/>
      <c r="NZG19" s="2116"/>
      <c r="NZH19" s="2116"/>
      <c r="NZI19" s="2116"/>
      <c r="NZJ19" s="2116"/>
      <c r="NZK19" s="2116"/>
      <c r="NZL19" s="2116"/>
      <c r="NZM19" s="2116"/>
      <c r="NZN19" s="2116"/>
      <c r="NZO19" s="2116"/>
      <c r="NZP19" s="2116"/>
      <c r="NZQ19" s="2116"/>
      <c r="NZR19" s="2116"/>
      <c r="NZS19" s="2116"/>
      <c r="NZT19" s="2116"/>
      <c r="NZU19" s="2116"/>
      <c r="NZV19" s="2116"/>
      <c r="NZW19" s="2116"/>
      <c r="NZX19" s="2116"/>
      <c r="NZY19" s="2116"/>
      <c r="NZZ19" s="2116"/>
      <c r="OAA19" s="2116"/>
      <c r="OAB19" s="2116"/>
      <c r="OAC19" s="2116"/>
      <c r="OAD19" s="2116"/>
      <c r="OAE19" s="2116"/>
      <c r="OAF19" s="2116"/>
      <c r="OAG19" s="2116"/>
      <c r="OAH19" s="2116"/>
      <c r="OAI19" s="2116"/>
      <c r="OAJ19" s="2116"/>
      <c r="OAK19" s="2116"/>
      <c r="OAL19" s="2116"/>
      <c r="OAM19" s="2116"/>
      <c r="OAN19" s="2116"/>
      <c r="OAO19" s="2116"/>
      <c r="OAP19" s="2116"/>
      <c r="OAQ19" s="2116"/>
      <c r="OAR19" s="2116"/>
      <c r="OAS19" s="2116"/>
      <c r="OAT19" s="2116"/>
      <c r="OAU19" s="2116"/>
      <c r="OAV19" s="2116"/>
      <c r="OAW19" s="2116"/>
      <c r="OAX19" s="2116"/>
      <c r="OAY19" s="2116"/>
      <c r="OAZ19" s="2116"/>
      <c r="OBA19" s="2116"/>
      <c r="OBB19" s="2116"/>
      <c r="OBC19" s="2116"/>
      <c r="OBD19" s="2116"/>
      <c r="OBE19" s="2116"/>
      <c r="OBF19" s="2116"/>
      <c r="OBG19" s="2116"/>
      <c r="OBH19" s="2116"/>
      <c r="OBI19" s="2116"/>
      <c r="OBJ19" s="2116"/>
      <c r="OBK19" s="2116"/>
      <c r="OBL19" s="2116"/>
      <c r="OBM19" s="2116"/>
      <c r="OBN19" s="2116"/>
      <c r="OBO19" s="2116"/>
      <c r="OBP19" s="2116"/>
      <c r="OBQ19" s="2116"/>
      <c r="OBR19" s="2116"/>
      <c r="OBS19" s="2116"/>
      <c r="OBT19" s="2116"/>
      <c r="OBU19" s="2116"/>
      <c r="OBV19" s="2116"/>
      <c r="OBW19" s="2116"/>
      <c r="OBX19" s="2116"/>
      <c r="OBY19" s="2116"/>
      <c r="OBZ19" s="2116"/>
      <c r="OCA19" s="2116"/>
      <c r="OCB19" s="2116"/>
      <c r="OCC19" s="2116"/>
      <c r="OCD19" s="2116"/>
      <c r="OCE19" s="2116"/>
      <c r="OCF19" s="2116"/>
      <c r="OCG19" s="2116"/>
      <c r="OCH19" s="2116"/>
      <c r="OCI19" s="2116"/>
      <c r="OCJ19" s="2116"/>
      <c r="OCK19" s="2116"/>
      <c r="OCL19" s="2116"/>
      <c r="OCM19" s="2116"/>
      <c r="OCN19" s="2116"/>
      <c r="OCO19" s="2116"/>
      <c r="OCP19" s="2116"/>
      <c r="OCQ19" s="2116"/>
      <c r="OCR19" s="2116"/>
      <c r="OCS19" s="2116"/>
      <c r="OCT19" s="2116"/>
      <c r="OCU19" s="2116"/>
      <c r="OCV19" s="2116"/>
      <c r="OCW19" s="2116"/>
      <c r="OCX19" s="2116"/>
      <c r="OCY19" s="2116"/>
      <c r="OCZ19" s="2116"/>
      <c r="ODA19" s="2116"/>
      <c r="ODB19" s="2116"/>
      <c r="ODC19" s="2116"/>
      <c r="ODD19" s="2116"/>
      <c r="ODE19" s="2116"/>
      <c r="ODF19" s="2116"/>
      <c r="ODG19" s="2116"/>
      <c r="ODH19" s="2116"/>
      <c r="ODI19" s="2116"/>
      <c r="ODJ19" s="2116"/>
      <c r="ODK19" s="2116"/>
      <c r="ODL19" s="2116"/>
      <c r="ODM19" s="2116"/>
      <c r="ODN19" s="2116"/>
      <c r="ODO19" s="2116"/>
      <c r="ODP19" s="2116"/>
      <c r="ODQ19" s="2116"/>
      <c r="ODR19" s="2116"/>
      <c r="ODS19" s="2116"/>
      <c r="ODT19" s="2116"/>
      <c r="ODU19" s="2116"/>
      <c r="ODV19" s="2116"/>
      <c r="ODW19" s="2116"/>
      <c r="ODX19" s="2116"/>
      <c r="ODY19" s="2116"/>
      <c r="ODZ19" s="2116"/>
      <c r="OEA19" s="2116"/>
      <c r="OEB19" s="2116"/>
      <c r="OEC19" s="2116"/>
      <c r="OED19" s="2116"/>
      <c r="OEE19" s="2116"/>
      <c r="OEF19" s="2116"/>
      <c r="OEG19" s="2116"/>
      <c r="OEH19" s="2116"/>
      <c r="OEI19" s="2116"/>
      <c r="OEJ19" s="2116"/>
      <c r="OEK19" s="2116"/>
      <c r="OEL19" s="2116"/>
      <c r="OEM19" s="2116"/>
      <c r="OEN19" s="2116"/>
      <c r="OEO19" s="2116"/>
      <c r="OEP19" s="2116"/>
      <c r="OEQ19" s="2116"/>
      <c r="OER19" s="2116"/>
      <c r="OES19" s="2116"/>
      <c r="OET19" s="2116"/>
      <c r="OEU19" s="2116"/>
      <c r="OEV19" s="2116"/>
      <c r="OEW19" s="2116"/>
      <c r="OEX19" s="2116"/>
      <c r="OEY19" s="2116"/>
      <c r="OEZ19" s="2116"/>
      <c r="OFA19" s="2116"/>
      <c r="OFB19" s="2116"/>
      <c r="OFC19" s="2116"/>
      <c r="OFD19" s="2116"/>
      <c r="OFE19" s="2116"/>
      <c r="OFF19" s="2116"/>
      <c r="OFG19" s="2116"/>
      <c r="OFH19" s="2116"/>
      <c r="OFI19" s="2116"/>
      <c r="OFJ19" s="2116"/>
      <c r="OFK19" s="2116"/>
      <c r="OFL19" s="2116"/>
      <c r="OFM19" s="2116"/>
      <c r="OFN19" s="2116"/>
      <c r="OFO19" s="2116"/>
      <c r="OFP19" s="2116"/>
      <c r="OFQ19" s="2116"/>
      <c r="OFR19" s="2116"/>
      <c r="OFS19" s="2116"/>
      <c r="OFT19" s="2116"/>
      <c r="OFU19" s="2116"/>
      <c r="OFV19" s="2116"/>
      <c r="OFW19" s="2116"/>
      <c r="OFX19" s="2116"/>
      <c r="OFY19" s="2116"/>
      <c r="OFZ19" s="2116"/>
      <c r="OGA19" s="2116"/>
      <c r="OGB19" s="2116"/>
      <c r="OGC19" s="2116"/>
      <c r="OGD19" s="2116"/>
      <c r="OGE19" s="2116"/>
      <c r="OGF19" s="2116"/>
      <c r="OGG19" s="2116"/>
      <c r="OGH19" s="2116"/>
      <c r="OGI19" s="2116"/>
      <c r="OGJ19" s="2116"/>
      <c r="OGK19" s="2116"/>
      <c r="OGL19" s="2116"/>
      <c r="OGM19" s="2116"/>
      <c r="OGN19" s="2116"/>
      <c r="OGO19" s="2116"/>
      <c r="OGP19" s="2116"/>
      <c r="OGQ19" s="2116"/>
      <c r="OGR19" s="2116"/>
      <c r="OGS19" s="2116"/>
      <c r="OGT19" s="2116"/>
      <c r="OGU19" s="2116"/>
      <c r="OGV19" s="2116"/>
      <c r="OGW19" s="2116"/>
      <c r="OGX19" s="2116"/>
      <c r="OGY19" s="2116"/>
      <c r="OGZ19" s="2116"/>
      <c r="OHA19" s="2116"/>
      <c r="OHB19" s="2116"/>
      <c r="OHC19" s="2116"/>
      <c r="OHD19" s="2116"/>
      <c r="OHE19" s="2116"/>
      <c r="OHF19" s="2116"/>
      <c r="OHG19" s="2116"/>
      <c r="OHH19" s="2116"/>
      <c r="OHI19" s="2116"/>
      <c r="OHJ19" s="2116"/>
      <c r="OHK19" s="2116"/>
      <c r="OHL19" s="2116"/>
      <c r="OHM19" s="2116"/>
      <c r="OHN19" s="2116"/>
      <c r="OHO19" s="2116"/>
      <c r="OHP19" s="2116"/>
      <c r="OHQ19" s="2116"/>
      <c r="OHR19" s="2116"/>
      <c r="OHS19" s="2116"/>
      <c r="OHT19" s="2116"/>
      <c r="OHU19" s="2116"/>
      <c r="OHV19" s="2116"/>
      <c r="OHW19" s="2116"/>
      <c r="OHX19" s="2116"/>
      <c r="OHY19" s="2116"/>
      <c r="OHZ19" s="2116"/>
      <c r="OIA19" s="2116"/>
      <c r="OIB19" s="2116"/>
      <c r="OIC19" s="2116"/>
      <c r="OID19" s="2116"/>
      <c r="OIE19" s="2116"/>
      <c r="OIF19" s="2116"/>
      <c r="OIG19" s="2116"/>
      <c r="OIH19" s="2116"/>
      <c r="OII19" s="2116"/>
      <c r="OIJ19" s="2116"/>
      <c r="OIK19" s="2116"/>
      <c r="OIL19" s="2116"/>
      <c r="OIM19" s="2116"/>
      <c r="OIN19" s="2116"/>
      <c r="OIO19" s="2116"/>
      <c r="OIP19" s="2116"/>
      <c r="OIQ19" s="2116"/>
      <c r="OIR19" s="2116"/>
      <c r="OIS19" s="2116"/>
      <c r="OIT19" s="2116"/>
      <c r="OIU19" s="2116"/>
      <c r="OIV19" s="2116"/>
      <c r="OIW19" s="2116"/>
      <c r="OIX19" s="2116"/>
      <c r="OIY19" s="2116"/>
      <c r="OIZ19" s="2116"/>
      <c r="OJA19" s="2116"/>
      <c r="OJB19" s="2116"/>
      <c r="OJC19" s="2116"/>
      <c r="OJD19" s="2116"/>
      <c r="OJE19" s="2116"/>
      <c r="OJF19" s="2116"/>
      <c r="OJG19" s="2116"/>
      <c r="OJH19" s="2116"/>
      <c r="OJI19" s="2116"/>
      <c r="OJJ19" s="2116"/>
      <c r="OJK19" s="2116"/>
      <c r="OJL19" s="2116"/>
      <c r="OJM19" s="2116"/>
      <c r="OJN19" s="2116"/>
      <c r="OJO19" s="2116"/>
      <c r="OJP19" s="2116"/>
      <c r="OJQ19" s="2116"/>
      <c r="OJR19" s="2116"/>
      <c r="OJS19" s="2116"/>
      <c r="OJT19" s="2116"/>
      <c r="OJU19" s="2116"/>
      <c r="OJV19" s="2116"/>
      <c r="OJW19" s="2116"/>
      <c r="OJX19" s="2116"/>
      <c r="OJY19" s="2116"/>
      <c r="OJZ19" s="2116"/>
      <c r="OKA19" s="2116"/>
      <c r="OKB19" s="2116"/>
      <c r="OKC19" s="2116"/>
      <c r="OKD19" s="2116"/>
      <c r="OKE19" s="2116"/>
      <c r="OKF19" s="2116"/>
      <c r="OKG19" s="2116"/>
      <c r="OKH19" s="2116"/>
      <c r="OKI19" s="2116"/>
      <c r="OKJ19" s="2116"/>
      <c r="OKK19" s="2116"/>
      <c r="OKL19" s="2116"/>
      <c r="OKM19" s="2116"/>
      <c r="OKN19" s="2116"/>
      <c r="OKO19" s="2116"/>
      <c r="OKP19" s="2116"/>
      <c r="OKQ19" s="2116"/>
      <c r="OKR19" s="2116"/>
      <c r="OKS19" s="2116"/>
      <c r="OKT19" s="2116"/>
      <c r="OKU19" s="2116"/>
      <c r="OKV19" s="2116"/>
      <c r="OKW19" s="2116"/>
      <c r="OKX19" s="2116"/>
      <c r="OKY19" s="2116"/>
      <c r="OKZ19" s="2116"/>
      <c r="OLA19" s="2116"/>
      <c r="OLB19" s="2116"/>
      <c r="OLC19" s="2116"/>
      <c r="OLD19" s="2116"/>
      <c r="OLE19" s="2116"/>
      <c r="OLF19" s="2116"/>
      <c r="OLG19" s="2116"/>
      <c r="OLH19" s="2116"/>
      <c r="OLI19" s="2116"/>
      <c r="OLJ19" s="2116"/>
      <c r="OLK19" s="2116"/>
      <c r="OLL19" s="2116"/>
      <c r="OLM19" s="2116"/>
      <c r="OLN19" s="2116"/>
      <c r="OLO19" s="2116"/>
      <c r="OLP19" s="2116"/>
      <c r="OLQ19" s="2116"/>
      <c r="OLR19" s="2116"/>
      <c r="OLS19" s="2116"/>
      <c r="OLT19" s="2116"/>
      <c r="OLU19" s="2116"/>
      <c r="OLV19" s="2116"/>
      <c r="OLW19" s="2116"/>
      <c r="OLX19" s="2116"/>
      <c r="OLY19" s="2116"/>
      <c r="OLZ19" s="2116"/>
      <c r="OMA19" s="2116"/>
      <c r="OMB19" s="2116"/>
      <c r="OMC19" s="2116"/>
      <c r="OMD19" s="2116"/>
      <c r="OME19" s="2116"/>
      <c r="OMF19" s="2116"/>
      <c r="OMG19" s="2116"/>
      <c r="OMH19" s="2116"/>
      <c r="OMI19" s="2116"/>
      <c r="OMJ19" s="2116"/>
      <c r="OMK19" s="2116"/>
      <c r="OML19" s="2116"/>
      <c r="OMM19" s="2116"/>
      <c r="OMN19" s="2116"/>
      <c r="OMO19" s="2116"/>
      <c r="OMP19" s="2116"/>
      <c r="OMQ19" s="2116"/>
      <c r="OMR19" s="2116"/>
      <c r="OMS19" s="2116"/>
      <c r="OMT19" s="2116"/>
      <c r="OMU19" s="2116"/>
      <c r="OMV19" s="2116"/>
      <c r="OMW19" s="2116"/>
      <c r="OMX19" s="2116"/>
      <c r="OMY19" s="2116"/>
      <c r="OMZ19" s="2116"/>
      <c r="ONA19" s="2116"/>
      <c r="ONB19" s="2116"/>
      <c r="ONC19" s="2116"/>
      <c r="OND19" s="2116"/>
      <c r="ONE19" s="2116"/>
      <c r="ONF19" s="2116"/>
      <c r="ONG19" s="2116"/>
      <c r="ONH19" s="2116"/>
      <c r="ONI19" s="2116"/>
      <c r="ONJ19" s="2116"/>
      <c r="ONK19" s="2116"/>
      <c r="ONL19" s="2116"/>
      <c r="ONM19" s="2116"/>
      <c r="ONN19" s="2116"/>
      <c r="ONO19" s="2116"/>
      <c r="ONP19" s="2116"/>
      <c r="ONQ19" s="2116"/>
      <c r="ONR19" s="2116"/>
      <c r="ONS19" s="2116"/>
      <c r="ONT19" s="2116"/>
      <c r="ONU19" s="2116"/>
      <c r="ONV19" s="2116"/>
      <c r="ONW19" s="2116"/>
      <c r="ONX19" s="2116"/>
      <c r="ONY19" s="2116"/>
      <c r="ONZ19" s="2116"/>
      <c r="OOA19" s="2116"/>
      <c r="OOB19" s="2116"/>
      <c r="OOC19" s="2116"/>
      <c r="OOD19" s="2116"/>
      <c r="OOE19" s="2116"/>
      <c r="OOF19" s="2116"/>
      <c r="OOG19" s="2116"/>
      <c r="OOH19" s="2116"/>
      <c r="OOI19" s="2116"/>
      <c r="OOJ19" s="2116"/>
      <c r="OOK19" s="2116"/>
      <c r="OOL19" s="2116"/>
      <c r="OOM19" s="2116"/>
      <c r="OON19" s="2116"/>
      <c r="OOO19" s="2116"/>
      <c r="OOP19" s="2116"/>
      <c r="OOQ19" s="2116"/>
      <c r="OOR19" s="2116"/>
      <c r="OOS19" s="2116"/>
      <c r="OOT19" s="2116"/>
      <c r="OOU19" s="2116"/>
      <c r="OOV19" s="2116"/>
      <c r="OOW19" s="2116"/>
      <c r="OOX19" s="2116"/>
      <c r="OOY19" s="2116"/>
      <c r="OOZ19" s="2116"/>
      <c r="OPA19" s="2116"/>
      <c r="OPB19" s="2116"/>
      <c r="OPC19" s="2116"/>
      <c r="OPD19" s="2116"/>
      <c r="OPE19" s="2116"/>
      <c r="OPF19" s="2116"/>
      <c r="OPG19" s="2116"/>
      <c r="OPH19" s="2116"/>
      <c r="OPI19" s="2116"/>
      <c r="OPJ19" s="2116"/>
      <c r="OPK19" s="2116"/>
      <c r="OPL19" s="2116"/>
      <c r="OPM19" s="2116"/>
      <c r="OPN19" s="2116"/>
      <c r="OPO19" s="2116"/>
      <c r="OPP19" s="2116"/>
      <c r="OPQ19" s="2116"/>
      <c r="OPR19" s="2116"/>
      <c r="OPS19" s="2116"/>
      <c r="OPT19" s="2116"/>
      <c r="OPU19" s="2116"/>
      <c r="OPV19" s="2116"/>
      <c r="OPW19" s="2116"/>
      <c r="OPX19" s="2116"/>
      <c r="OPY19" s="2116"/>
      <c r="OPZ19" s="2116"/>
      <c r="OQA19" s="2116"/>
      <c r="OQB19" s="2116"/>
      <c r="OQC19" s="2116"/>
      <c r="OQD19" s="2116"/>
      <c r="OQE19" s="2116"/>
      <c r="OQF19" s="2116"/>
      <c r="OQG19" s="2116"/>
      <c r="OQH19" s="2116"/>
      <c r="OQI19" s="2116"/>
      <c r="OQJ19" s="2116"/>
      <c r="OQK19" s="2116"/>
      <c r="OQL19" s="2116"/>
      <c r="OQM19" s="2116"/>
      <c r="OQN19" s="2116"/>
      <c r="OQO19" s="2116"/>
      <c r="OQP19" s="2116"/>
      <c r="OQQ19" s="2116"/>
      <c r="OQR19" s="2116"/>
      <c r="OQS19" s="2116"/>
      <c r="OQT19" s="2116"/>
      <c r="OQU19" s="2116"/>
      <c r="OQV19" s="2116"/>
      <c r="OQW19" s="2116"/>
      <c r="OQX19" s="2116"/>
      <c r="OQY19" s="2116"/>
      <c r="OQZ19" s="2116"/>
      <c r="ORA19" s="2116"/>
      <c r="ORB19" s="2116"/>
      <c r="ORC19" s="2116"/>
      <c r="ORD19" s="2116"/>
      <c r="ORE19" s="2116"/>
      <c r="ORF19" s="2116"/>
      <c r="ORG19" s="2116"/>
      <c r="ORH19" s="2116"/>
      <c r="ORI19" s="2116"/>
      <c r="ORJ19" s="2116"/>
      <c r="ORK19" s="2116"/>
      <c r="ORL19" s="2116"/>
      <c r="ORM19" s="2116"/>
      <c r="ORN19" s="2116"/>
      <c r="ORO19" s="2116"/>
      <c r="ORP19" s="2116"/>
      <c r="ORQ19" s="2116"/>
      <c r="ORR19" s="2116"/>
      <c r="ORS19" s="2116"/>
      <c r="ORT19" s="2116"/>
      <c r="ORU19" s="2116"/>
      <c r="ORV19" s="2116"/>
      <c r="ORW19" s="2116"/>
      <c r="ORX19" s="2116"/>
      <c r="ORY19" s="2116"/>
      <c r="ORZ19" s="2116"/>
      <c r="OSA19" s="2116"/>
      <c r="OSB19" s="2116"/>
      <c r="OSC19" s="2116"/>
      <c r="OSD19" s="2116"/>
      <c r="OSE19" s="2116"/>
      <c r="OSF19" s="2116"/>
      <c r="OSG19" s="2116"/>
      <c r="OSH19" s="2116"/>
      <c r="OSI19" s="2116"/>
      <c r="OSJ19" s="2116"/>
      <c r="OSK19" s="2116"/>
      <c r="OSL19" s="2116"/>
      <c r="OSM19" s="2116"/>
      <c r="OSN19" s="2116"/>
      <c r="OSO19" s="2116"/>
      <c r="OSP19" s="2116"/>
      <c r="OSQ19" s="2116"/>
      <c r="OSR19" s="2116"/>
      <c r="OSS19" s="2116"/>
      <c r="OST19" s="2116"/>
      <c r="OSU19" s="2116"/>
      <c r="OSV19" s="2116"/>
      <c r="OSW19" s="2116"/>
      <c r="OSX19" s="2116"/>
      <c r="OSY19" s="2116"/>
      <c r="OSZ19" s="2116"/>
      <c r="OTA19" s="2116"/>
      <c r="OTB19" s="2116"/>
      <c r="OTC19" s="2116"/>
      <c r="OTD19" s="2116"/>
      <c r="OTE19" s="2116"/>
      <c r="OTF19" s="2116"/>
      <c r="OTG19" s="2116"/>
      <c r="OTH19" s="2116"/>
      <c r="OTI19" s="2116"/>
      <c r="OTJ19" s="2116"/>
      <c r="OTK19" s="2116"/>
      <c r="OTL19" s="2116"/>
      <c r="OTM19" s="2116"/>
      <c r="OTN19" s="2116"/>
      <c r="OTO19" s="2116"/>
      <c r="OTP19" s="2116"/>
      <c r="OTQ19" s="2116"/>
      <c r="OTR19" s="2116"/>
      <c r="OTS19" s="2116"/>
      <c r="OTT19" s="2116"/>
      <c r="OTU19" s="2116"/>
      <c r="OTV19" s="2116"/>
      <c r="OTW19" s="2116"/>
      <c r="OTX19" s="2116"/>
      <c r="OTY19" s="2116"/>
      <c r="OTZ19" s="2116"/>
      <c r="OUA19" s="2116"/>
      <c r="OUB19" s="2116"/>
      <c r="OUC19" s="2116"/>
      <c r="OUD19" s="2116"/>
      <c r="OUE19" s="2116"/>
      <c r="OUF19" s="2116"/>
      <c r="OUG19" s="2116"/>
      <c r="OUH19" s="2116"/>
      <c r="OUI19" s="2116"/>
      <c r="OUJ19" s="2116"/>
      <c r="OUK19" s="2116"/>
      <c r="OUL19" s="2116"/>
      <c r="OUM19" s="2116"/>
      <c r="OUN19" s="2116"/>
      <c r="OUO19" s="2116"/>
      <c r="OUP19" s="2116"/>
      <c r="OUQ19" s="2116"/>
      <c r="OUR19" s="2116"/>
      <c r="OUS19" s="2116"/>
      <c r="OUT19" s="2116"/>
      <c r="OUU19" s="2116"/>
      <c r="OUV19" s="2116"/>
      <c r="OUW19" s="2116"/>
      <c r="OUX19" s="2116"/>
      <c r="OUY19" s="2116"/>
      <c r="OUZ19" s="2116"/>
      <c r="OVA19" s="2116"/>
      <c r="OVB19" s="2116"/>
      <c r="OVC19" s="2116"/>
      <c r="OVD19" s="2116"/>
      <c r="OVE19" s="2116"/>
      <c r="OVF19" s="2116"/>
      <c r="OVG19" s="2116"/>
      <c r="OVH19" s="2116"/>
      <c r="OVI19" s="2116"/>
      <c r="OVJ19" s="2116"/>
      <c r="OVK19" s="2116"/>
      <c r="OVL19" s="2116"/>
      <c r="OVM19" s="2116"/>
      <c r="OVN19" s="2116"/>
      <c r="OVO19" s="2116"/>
      <c r="OVP19" s="2116"/>
      <c r="OVQ19" s="2116"/>
      <c r="OVR19" s="2116"/>
      <c r="OVS19" s="2116"/>
      <c r="OVT19" s="2116"/>
      <c r="OVU19" s="2116"/>
      <c r="OVV19" s="2116"/>
      <c r="OVW19" s="2116"/>
      <c r="OVX19" s="2116"/>
      <c r="OVY19" s="2116"/>
      <c r="OVZ19" s="2116"/>
      <c r="OWA19" s="2116"/>
      <c r="OWB19" s="2116"/>
      <c r="OWC19" s="2116"/>
      <c r="OWD19" s="2116"/>
      <c r="OWE19" s="2116"/>
      <c r="OWF19" s="2116"/>
      <c r="OWG19" s="2116"/>
      <c r="OWH19" s="2116"/>
      <c r="OWI19" s="2116"/>
      <c r="OWJ19" s="2116"/>
      <c r="OWK19" s="2116"/>
      <c r="OWL19" s="2116"/>
      <c r="OWM19" s="2116"/>
      <c r="OWN19" s="2116"/>
      <c r="OWO19" s="2116"/>
      <c r="OWP19" s="2116"/>
      <c r="OWQ19" s="2116"/>
      <c r="OWR19" s="2116"/>
      <c r="OWS19" s="2116"/>
      <c r="OWT19" s="2116"/>
      <c r="OWU19" s="2116"/>
      <c r="OWV19" s="2116"/>
      <c r="OWW19" s="2116"/>
      <c r="OWX19" s="2116"/>
      <c r="OWY19" s="2116"/>
      <c r="OWZ19" s="2116"/>
      <c r="OXA19" s="2116"/>
      <c r="OXB19" s="2116"/>
      <c r="OXC19" s="2116"/>
      <c r="OXD19" s="2116"/>
      <c r="OXE19" s="2116"/>
      <c r="OXF19" s="2116"/>
      <c r="OXG19" s="2116"/>
      <c r="OXH19" s="2116"/>
      <c r="OXI19" s="2116"/>
      <c r="OXJ19" s="2116"/>
      <c r="OXK19" s="2116"/>
      <c r="OXL19" s="2116"/>
      <c r="OXM19" s="2116"/>
      <c r="OXN19" s="2116"/>
      <c r="OXO19" s="2116"/>
      <c r="OXP19" s="2116"/>
      <c r="OXQ19" s="2116"/>
      <c r="OXR19" s="2116"/>
      <c r="OXS19" s="2116"/>
      <c r="OXT19" s="2116"/>
      <c r="OXU19" s="2116"/>
      <c r="OXV19" s="2116"/>
      <c r="OXW19" s="2116"/>
      <c r="OXX19" s="2116"/>
      <c r="OXY19" s="2116"/>
      <c r="OXZ19" s="2116"/>
      <c r="OYA19" s="2116"/>
      <c r="OYB19" s="2116"/>
      <c r="OYC19" s="2116"/>
      <c r="OYD19" s="2116"/>
      <c r="OYE19" s="2116"/>
      <c r="OYF19" s="2116"/>
      <c r="OYG19" s="2116"/>
      <c r="OYH19" s="2116"/>
      <c r="OYI19" s="2116"/>
      <c r="OYJ19" s="2116"/>
      <c r="OYK19" s="2116"/>
      <c r="OYL19" s="2116"/>
      <c r="OYM19" s="2116"/>
      <c r="OYN19" s="2116"/>
      <c r="OYO19" s="2116"/>
      <c r="OYP19" s="2116"/>
      <c r="OYQ19" s="2116"/>
      <c r="OYR19" s="2116"/>
      <c r="OYS19" s="2116"/>
      <c r="OYT19" s="2116"/>
      <c r="OYU19" s="2116"/>
      <c r="OYV19" s="2116"/>
      <c r="OYW19" s="2116"/>
      <c r="OYX19" s="2116"/>
      <c r="OYY19" s="2116"/>
      <c r="OYZ19" s="2116"/>
      <c r="OZA19" s="2116"/>
      <c r="OZB19" s="2116"/>
      <c r="OZC19" s="2116"/>
      <c r="OZD19" s="2116"/>
      <c r="OZE19" s="2116"/>
      <c r="OZF19" s="2116"/>
      <c r="OZG19" s="2116"/>
      <c r="OZH19" s="2116"/>
      <c r="OZI19" s="2116"/>
      <c r="OZJ19" s="2116"/>
      <c r="OZK19" s="2116"/>
      <c r="OZL19" s="2116"/>
      <c r="OZM19" s="2116"/>
      <c r="OZN19" s="2116"/>
      <c r="OZO19" s="2116"/>
      <c r="OZP19" s="2116"/>
      <c r="OZQ19" s="2116"/>
      <c r="OZR19" s="2116"/>
      <c r="OZS19" s="2116"/>
      <c r="OZT19" s="2116"/>
      <c r="OZU19" s="2116"/>
      <c r="OZV19" s="2116"/>
      <c r="OZW19" s="2116"/>
      <c r="OZX19" s="2116"/>
      <c r="OZY19" s="2116"/>
      <c r="OZZ19" s="2116"/>
      <c r="PAA19" s="2116"/>
      <c r="PAB19" s="2116"/>
      <c r="PAC19" s="2116"/>
      <c r="PAD19" s="2116"/>
      <c r="PAE19" s="2116"/>
      <c r="PAF19" s="2116"/>
      <c r="PAG19" s="2116"/>
      <c r="PAH19" s="2116"/>
      <c r="PAI19" s="2116"/>
      <c r="PAJ19" s="2116"/>
      <c r="PAK19" s="2116"/>
      <c r="PAL19" s="2116"/>
      <c r="PAM19" s="2116"/>
      <c r="PAN19" s="2116"/>
      <c r="PAO19" s="2116"/>
      <c r="PAP19" s="2116"/>
      <c r="PAQ19" s="2116"/>
      <c r="PAR19" s="2116"/>
      <c r="PAS19" s="2116"/>
      <c r="PAT19" s="2116"/>
      <c r="PAU19" s="2116"/>
      <c r="PAV19" s="2116"/>
      <c r="PAW19" s="2116"/>
      <c r="PAX19" s="2116"/>
      <c r="PAY19" s="2116"/>
      <c r="PAZ19" s="2116"/>
      <c r="PBA19" s="2116"/>
      <c r="PBB19" s="2116"/>
      <c r="PBC19" s="2116"/>
      <c r="PBD19" s="2116"/>
      <c r="PBE19" s="2116"/>
      <c r="PBF19" s="2116"/>
      <c r="PBG19" s="2116"/>
      <c r="PBH19" s="2116"/>
      <c r="PBI19" s="2116"/>
      <c r="PBJ19" s="2116"/>
      <c r="PBK19" s="2116"/>
      <c r="PBL19" s="2116"/>
      <c r="PBM19" s="2116"/>
      <c r="PBN19" s="2116"/>
      <c r="PBO19" s="2116"/>
      <c r="PBP19" s="2116"/>
      <c r="PBQ19" s="2116"/>
      <c r="PBR19" s="2116"/>
      <c r="PBS19" s="2116"/>
      <c r="PBT19" s="2116"/>
      <c r="PBU19" s="2116"/>
      <c r="PBV19" s="2116"/>
      <c r="PBW19" s="2116"/>
      <c r="PBX19" s="2116"/>
      <c r="PBY19" s="2116"/>
      <c r="PBZ19" s="2116"/>
      <c r="PCA19" s="2116"/>
      <c r="PCB19" s="2116"/>
      <c r="PCC19" s="2116"/>
      <c r="PCD19" s="2116"/>
      <c r="PCE19" s="2116"/>
      <c r="PCF19" s="2116"/>
      <c r="PCG19" s="2116"/>
      <c r="PCH19" s="2116"/>
      <c r="PCI19" s="2116"/>
      <c r="PCJ19" s="2116"/>
      <c r="PCK19" s="2116"/>
      <c r="PCL19" s="2116"/>
      <c r="PCM19" s="2116"/>
      <c r="PCN19" s="2116"/>
      <c r="PCO19" s="2116"/>
      <c r="PCP19" s="2116"/>
      <c r="PCQ19" s="2116"/>
      <c r="PCR19" s="2116"/>
      <c r="PCS19" s="2116"/>
      <c r="PCT19" s="2116"/>
      <c r="PCU19" s="2116"/>
      <c r="PCV19" s="2116"/>
      <c r="PCW19" s="2116"/>
      <c r="PCX19" s="2116"/>
      <c r="PCY19" s="2116"/>
      <c r="PCZ19" s="2116"/>
      <c r="PDA19" s="2116"/>
      <c r="PDB19" s="2116"/>
      <c r="PDC19" s="2116"/>
      <c r="PDD19" s="2116"/>
      <c r="PDE19" s="2116"/>
      <c r="PDF19" s="2116"/>
      <c r="PDG19" s="2116"/>
      <c r="PDH19" s="2116"/>
      <c r="PDI19" s="2116"/>
      <c r="PDJ19" s="2116"/>
      <c r="PDK19" s="2116"/>
      <c r="PDL19" s="2116"/>
      <c r="PDM19" s="2116"/>
      <c r="PDN19" s="2116"/>
      <c r="PDO19" s="2116"/>
      <c r="PDP19" s="2116"/>
      <c r="PDQ19" s="2116"/>
      <c r="PDR19" s="2116"/>
      <c r="PDS19" s="2116"/>
      <c r="PDT19" s="2116"/>
      <c r="PDU19" s="2116"/>
      <c r="PDV19" s="2116"/>
      <c r="PDW19" s="2116"/>
      <c r="PDX19" s="2116"/>
      <c r="PDY19" s="2116"/>
      <c r="PDZ19" s="2116"/>
      <c r="PEA19" s="2116"/>
      <c r="PEB19" s="2116"/>
      <c r="PEC19" s="2116"/>
      <c r="PED19" s="2116"/>
      <c r="PEE19" s="2116"/>
      <c r="PEF19" s="2116"/>
      <c r="PEG19" s="2116"/>
      <c r="PEH19" s="2116"/>
      <c r="PEI19" s="2116"/>
      <c r="PEJ19" s="2116"/>
      <c r="PEK19" s="2116"/>
      <c r="PEL19" s="2116"/>
      <c r="PEM19" s="2116"/>
      <c r="PEN19" s="2116"/>
      <c r="PEO19" s="2116"/>
      <c r="PEP19" s="2116"/>
      <c r="PEQ19" s="2116"/>
      <c r="PER19" s="2116"/>
      <c r="PES19" s="2116"/>
      <c r="PET19" s="2116"/>
      <c r="PEU19" s="2116"/>
      <c r="PEV19" s="2116"/>
      <c r="PEW19" s="2116"/>
      <c r="PEX19" s="2116"/>
      <c r="PEY19" s="2116"/>
      <c r="PEZ19" s="2116"/>
      <c r="PFA19" s="2116"/>
      <c r="PFB19" s="2116"/>
      <c r="PFC19" s="2116"/>
      <c r="PFD19" s="2116"/>
      <c r="PFE19" s="2116"/>
      <c r="PFF19" s="2116"/>
      <c r="PFG19" s="2116"/>
      <c r="PFH19" s="2116"/>
      <c r="PFI19" s="2116"/>
      <c r="PFJ19" s="2116"/>
      <c r="PFK19" s="2116"/>
      <c r="PFL19" s="2116"/>
      <c r="PFM19" s="2116"/>
      <c r="PFN19" s="2116"/>
      <c r="PFO19" s="2116"/>
      <c r="PFP19" s="2116"/>
      <c r="PFQ19" s="2116"/>
      <c r="PFR19" s="2116"/>
      <c r="PFS19" s="2116"/>
      <c r="PFT19" s="2116"/>
      <c r="PFU19" s="2116"/>
      <c r="PFV19" s="2116"/>
      <c r="PFW19" s="2116"/>
      <c r="PFX19" s="2116"/>
      <c r="PFY19" s="2116"/>
      <c r="PFZ19" s="2116"/>
      <c r="PGA19" s="2116"/>
      <c r="PGB19" s="2116"/>
      <c r="PGC19" s="2116"/>
      <c r="PGD19" s="2116"/>
      <c r="PGE19" s="2116"/>
      <c r="PGF19" s="2116"/>
      <c r="PGG19" s="2116"/>
      <c r="PGH19" s="2116"/>
      <c r="PGI19" s="2116"/>
      <c r="PGJ19" s="2116"/>
      <c r="PGK19" s="2116"/>
      <c r="PGL19" s="2116"/>
      <c r="PGM19" s="2116"/>
      <c r="PGN19" s="2116"/>
      <c r="PGO19" s="2116"/>
      <c r="PGP19" s="2116"/>
      <c r="PGQ19" s="2116"/>
      <c r="PGR19" s="2116"/>
      <c r="PGS19" s="2116"/>
      <c r="PGT19" s="2116"/>
      <c r="PGU19" s="2116"/>
      <c r="PGV19" s="2116"/>
      <c r="PGW19" s="2116"/>
      <c r="PGX19" s="2116"/>
      <c r="PGY19" s="2116"/>
      <c r="PGZ19" s="2116"/>
      <c r="PHA19" s="2116"/>
      <c r="PHB19" s="2116"/>
      <c r="PHC19" s="2116"/>
      <c r="PHD19" s="2116"/>
      <c r="PHE19" s="2116"/>
      <c r="PHF19" s="2116"/>
      <c r="PHG19" s="2116"/>
      <c r="PHH19" s="2116"/>
      <c r="PHI19" s="2116"/>
      <c r="PHJ19" s="2116"/>
      <c r="PHK19" s="2116"/>
      <c r="PHL19" s="2116"/>
      <c r="PHM19" s="2116"/>
      <c r="PHN19" s="2116"/>
      <c r="PHO19" s="2116"/>
      <c r="PHP19" s="2116"/>
      <c r="PHQ19" s="2116"/>
      <c r="PHR19" s="2116"/>
      <c r="PHS19" s="2116"/>
      <c r="PHT19" s="2116"/>
      <c r="PHU19" s="2116"/>
      <c r="PHV19" s="2116"/>
      <c r="PHW19" s="2116"/>
      <c r="PHX19" s="2116"/>
      <c r="PHY19" s="2116"/>
      <c r="PHZ19" s="2116"/>
      <c r="PIA19" s="2116"/>
      <c r="PIB19" s="2116"/>
      <c r="PIC19" s="2116"/>
      <c r="PID19" s="2116"/>
      <c r="PIE19" s="2116"/>
      <c r="PIF19" s="2116"/>
      <c r="PIG19" s="2116"/>
      <c r="PIH19" s="2116"/>
      <c r="PII19" s="2116"/>
      <c r="PIJ19" s="2116"/>
      <c r="PIK19" s="2116"/>
      <c r="PIL19" s="2116"/>
      <c r="PIM19" s="2116"/>
      <c r="PIN19" s="2116"/>
      <c r="PIO19" s="2116"/>
      <c r="PIP19" s="2116"/>
      <c r="PIQ19" s="2116"/>
      <c r="PIR19" s="2116"/>
      <c r="PIS19" s="2116"/>
      <c r="PIT19" s="2116"/>
      <c r="PIU19" s="2116"/>
      <c r="PIV19" s="2116"/>
      <c r="PIW19" s="2116"/>
      <c r="PIX19" s="2116"/>
      <c r="PIY19" s="2116"/>
      <c r="PIZ19" s="2116"/>
      <c r="PJA19" s="2116"/>
      <c r="PJB19" s="2116"/>
      <c r="PJC19" s="2116"/>
      <c r="PJD19" s="2116"/>
      <c r="PJE19" s="2116"/>
      <c r="PJF19" s="2116"/>
      <c r="PJG19" s="2116"/>
      <c r="PJH19" s="2116"/>
      <c r="PJI19" s="2116"/>
      <c r="PJJ19" s="2116"/>
      <c r="PJK19" s="2116"/>
      <c r="PJL19" s="2116"/>
      <c r="PJM19" s="2116"/>
      <c r="PJN19" s="2116"/>
      <c r="PJO19" s="2116"/>
      <c r="PJP19" s="2116"/>
      <c r="PJQ19" s="2116"/>
      <c r="PJR19" s="2116"/>
      <c r="PJS19" s="2116"/>
      <c r="PJT19" s="2116"/>
      <c r="PJU19" s="2116"/>
      <c r="PJV19" s="2116"/>
      <c r="PJW19" s="2116"/>
      <c r="PJX19" s="2116"/>
      <c r="PJY19" s="2116"/>
      <c r="PJZ19" s="2116"/>
      <c r="PKA19" s="2116"/>
      <c r="PKB19" s="2116"/>
      <c r="PKC19" s="2116"/>
      <c r="PKD19" s="2116"/>
      <c r="PKE19" s="2116"/>
      <c r="PKF19" s="2116"/>
      <c r="PKG19" s="2116"/>
      <c r="PKH19" s="2116"/>
      <c r="PKI19" s="2116"/>
      <c r="PKJ19" s="2116"/>
      <c r="PKK19" s="2116"/>
      <c r="PKL19" s="2116"/>
      <c r="PKM19" s="2116"/>
      <c r="PKN19" s="2116"/>
      <c r="PKO19" s="2116"/>
      <c r="PKP19" s="2116"/>
      <c r="PKQ19" s="2116"/>
      <c r="PKR19" s="2116"/>
      <c r="PKS19" s="2116"/>
      <c r="PKT19" s="2116"/>
      <c r="PKU19" s="2116"/>
      <c r="PKV19" s="2116"/>
      <c r="PKW19" s="2116"/>
      <c r="PKX19" s="2116"/>
      <c r="PKY19" s="2116"/>
      <c r="PKZ19" s="2116"/>
      <c r="PLA19" s="2116"/>
      <c r="PLB19" s="2116"/>
      <c r="PLC19" s="2116"/>
      <c r="PLD19" s="2116"/>
      <c r="PLE19" s="2116"/>
      <c r="PLF19" s="2116"/>
      <c r="PLG19" s="2116"/>
      <c r="PLH19" s="2116"/>
      <c r="PLI19" s="2116"/>
      <c r="PLJ19" s="2116"/>
      <c r="PLK19" s="2116"/>
      <c r="PLL19" s="2116"/>
      <c r="PLM19" s="2116"/>
      <c r="PLN19" s="2116"/>
      <c r="PLO19" s="2116"/>
      <c r="PLP19" s="2116"/>
      <c r="PLQ19" s="2116"/>
      <c r="PLR19" s="2116"/>
      <c r="PLS19" s="2116"/>
      <c r="PLT19" s="2116"/>
      <c r="PLU19" s="2116"/>
      <c r="PLV19" s="2116"/>
      <c r="PLW19" s="2116"/>
      <c r="PLX19" s="2116"/>
      <c r="PLY19" s="2116"/>
      <c r="PLZ19" s="2116"/>
      <c r="PMA19" s="2116"/>
      <c r="PMB19" s="2116"/>
      <c r="PMC19" s="2116"/>
      <c r="PMD19" s="2116"/>
      <c r="PME19" s="2116"/>
      <c r="PMF19" s="2116"/>
      <c r="PMG19" s="2116"/>
      <c r="PMH19" s="2116"/>
      <c r="PMI19" s="2116"/>
      <c r="PMJ19" s="2116"/>
      <c r="PMK19" s="2116"/>
      <c r="PML19" s="2116"/>
      <c r="PMM19" s="2116"/>
      <c r="PMN19" s="2116"/>
      <c r="PMO19" s="2116"/>
      <c r="PMP19" s="2116"/>
      <c r="PMQ19" s="2116"/>
      <c r="PMR19" s="2116"/>
      <c r="PMS19" s="2116"/>
      <c r="PMT19" s="2116"/>
      <c r="PMU19" s="2116"/>
      <c r="PMV19" s="2116"/>
      <c r="PMW19" s="2116"/>
      <c r="PMX19" s="2116"/>
      <c r="PMY19" s="2116"/>
      <c r="PMZ19" s="2116"/>
      <c r="PNA19" s="2116"/>
      <c r="PNB19" s="2116"/>
      <c r="PNC19" s="2116"/>
      <c r="PND19" s="2116"/>
      <c r="PNE19" s="2116"/>
      <c r="PNF19" s="2116"/>
      <c r="PNG19" s="2116"/>
      <c r="PNH19" s="2116"/>
      <c r="PNI19" s="2116"/>
      <c r="PNJ19" s="2116"/>
      <c r="PNK19" s="2116"/>
      <c r="PNL19" s="2116"/>
      <c r="PNM19" s="2116"/>
      <c r="PNN19" s="2116"/>
      <c r="PNO19" s="2116"/>
      <c r="PNP19" s="2116"/>
      <c r="PNQ19" s="2116"/>
      <c r="PNR19" s="2116"/>
      <c r="PNS19" s="2116"/>
      <c r="PNT19" s="2116"/>
      <c r="PNU19" s="2116"/>
      <c r="PNV19" s="2116"/>
      <c r="PNW19" s="2116"/>
      <c r="PNX19" s="2116"/>
      <c r="PNY19" s="2116"/>
      <c r="PNZ19" s="2116"/>
      <c r="POA19" s="2116"/>
      <c r="POB19" s="2116"/>
      <c r="POC19" s="2116"/>
      <c r="POD19" s="2116"/>
      <c r="POE19" s="2116"/>
      <c r="POF19" s="2116"/>
      <c r="POG19" s="2116"/>
      <c r="POH19" s="2116"/>
      <c r="POI19" s="2116"/>
      <c r="POJ19" s="2116"/>
      <c r="POK19" s="2116"/>
      <c r="POL19" s="2116"/>
      <c r="POM19" s="2116"/>
      <c r="PON19" s="2116"/>
      <c r="POO19" s="2116"/>
      <c r="POP19" s="2116"/>
      <c r="POQ19" s="2116"/>
      <c r="POR19" s="2116"/>
      <c r="POS19" s="2116"/>
      <c r="POT19" s="2116"/>
      <c r="POU19" s="2116"/>
      <c r="POV19" s="2116"/>
      <c r="POW19" s="2116"/>
      <c r="POX19" s="2116"/>
      <c r="POY19" s="2116"/>
      <c r="POZ19" s="2116"/>
      <c r="PPA19" s="2116"/>
      <c r="PPB19" s="2116"/>
      <c r="PPC19" s="2116"/>
      <c r="PPD19" s="2116"/>
      <c r="PPE19" s="2116"/>
      <c r="PPF19" s="2116"/>
      <c r="PPG19" s="2116"/>
      <c r="PPH19" s="2116"/>
      <c r="PPI19" s="2116"/>
      <c r="PPJ19" s="2116"/>
      <c r="PPK19" s="2116"/>
      <c r="PPL19" s="2116"/>
      <c r="PPM19" s="2116"/>
      <c r="PPN19" s="2116"/>
      <c r="PPO19" s="2116"/>
      <c r="PPP19" s="2116"/>
      <c r="PPQ19" s="2116"/>
      <c r="PPR19" s="2116"/>
      <c r="PPS19" s="2116"/>
      <c r="PPT19" s="2116"/>
      <c r="PPU19" s="2116"/>
      <c r="PPV19" s="2116"/>
      <c r="PPW19" s="2116"/>
      <c r="PPX19" s="2116"/>
      <c r="PPY19" s="2116"/>
      <c r="PPZ19" s="2116"/>
      <c r="PQA19" s="2116"/>
      <c r="PQB19" s="2116"/>
      <c r="PQC19" s="2116"/>
      <c r="PQD19" s="2116"/>
      <c r="PQE19" s="2116"/>
      <c r="PQF19" s="2116"/>
      <c r="PQG19" s="2116"/>
      <c r="PQH19" s="2116"/>
      <c r="PQI19" s="2116"/>
      <c r="PQJ19" s="2116"/>
      <c r="PQK19" s="2116"/>
      <c r="PQL19" s="2116"/>
      <c r="PQM19" s="2116"/>
      <c r="PQN19" s="2116"/>
      <c r="PQO19" s="2116"/>
      <c r="PQP19" s="2116"/>
      <c r="PQQ19" s="2116"/>
      <c r="PQR19" s="2116"/>
      <c r="PQS19" s="2116"/>
      <c r="PQT19" s="2116"/>
      <c r="PQU19" s="2116"/>
      <c r="PQV19" s="2116"/>
      <c r="PQW19" s="2116"/>
      <c r="PQX19" s="2116"/>
      <c r="PQY19" s="2116"/>
      <c r="PQZ19" s="2116"/>
      <c r="PRA19" s="2116"/>
      <c r="PRB19" s="2116"/>
      <c r="PRC19" s="2116"/>
      <c r="PRD19" s="2116"/>
      <c r="PRE19" s="2116"/>
      <c r="PRF19" s="2116"/>
      <c r="PRG19" s="2116"/>
      <c r="PRH19" s="2116"/>
      <c r="PRI19" s="2116"/>
      <c r="PRJ19" s="2116"/>
      <c r="PRK19" s="2116"/>
      <c r="PRL19" s="2116"/>
      <c r="PRM19" s="2116"/>
      <c r="PRN19" s="2116"/>
      <c r="PRO19" s="2116"/>
      <c r="PRP19" s="2116"/>
      <c r="PRQ19" s="2116"/>
      <c r="PRR19" s="2116"/>
      <c r="PRS19" s="2116"/>
      <c r="PRT19" s="2116"/>
      <c r="PRU19" s="2116"/>
      <c r="PRV19" s="2116"/>
      <c r="PRW19" s="2116"/>
      <c r="PRX19" s="2116"/>
      <c r="PRY19" s="2116"/>
      <c r="PRZ19" s="2116"/>
      <c r="PSA19" s="2116"/>
      <c r="PSB19" s="2116"/>
      <c r="PSC19" s="2116"/>
      <c r="PSD19" s="2116"/>
      <c r="PSE19" s="2116"/>
      <c r="PSF19" s="2116"/>
      <c r="PSG19" s="2116"/>
      <c r="PSH19" s="2116"/>
      <c r="PSI19" s="2116"/>
      <c r="PSJ19" s="2116"/>
      <c r="PSK19" s="2116"/>
      <c r="PSL19" s="2116"/>
      <c r="PSM19" s="2116"/>
      <c r="PSN19" s="2116"/>
      <c r="PSO19" s="2116"/>
      <c r="PSP19" s="2116"/>
      <c r="PSQ19" s="2116"/>
      <c r="PSR19" s="2116"/>
      <c r="PSS19" s="2116"/>
      <c r="PST19" s="2116"/>
      <c r="PSU19" s="2116"/>
      <c r="PSV19" s="2116"/>
      <c r="PSW19" s="2116"/>
      <c r="PSX19" s="2116"/>
      <c r="PSY19" s="2116"/>
      <c r="PSZ19" s="2116"/>
      <c r="PTA19" s="2116"/>
      <c r="PTB19" s="2116"/>
      <c r="PTC19" s="2116"/>
      <c r="PTD19" s="2116"/>
      <c r="PTE19" s="2116"/>
      <c r="PTF19" s="2116"/>
      <c r="PTG19" s="2116"/>
      <c r="PTH19" s="2116"/>
      <c r="PTI19" s="2116"/>
      <c r="PTJ19" s="2116"/>
      <c r="PTK19" s="2116"/>
      <c r="PTL19" s="2116"/>
      <c r="PTM19" s="2116"/>
      <c r="PTN19" s="2116"/>
      <c r="PTO19" s="2116"/>
      <c r="PTP19" s="2116"/>
      <c r="PTQ19" s="2116"/>
      <c r="PTR19" s="2116"/>
      <c r="PTS19" s="2116"/>
      <c r="PTT19" s="2116"/>
      <c r="PTU19" s="2116"/>
      <c r="PTV19" s="2116"/>
      <c r="PTW19" s="2116"/>
      <c r="PTX19" s="2116"/>
      <c r="PTY19" s="2116"/>
      <c r="PTZ19" s="2116"/>
      <c r="PUA19" s="2116"/>
      <c r="PUB19" s="2116"/>
      <c r="PUC19" s="2116"/>
      <c r="PUD19" s="2116"/>
      <c r="PUE19" s="2116"/>
      <c r="PUF19" s="2116"/>
      <c r="PUG19" s="2116"/>
      <c r="PUH19" s="2116"/>
      <c r="PUI19" s="2116"/>
      <c r="PUJ19" s="2116"/>
      <c r="PUK19" s="2116"/>
      <c r="PUL19" s="2116"/>
      <c r="PUM19" s="2116"/>
      <c r="PUN19" s="2116"/>
      <c r="PUO19" s="2116"/>
      <c r="PUP19" s="2116"/>
      <c r="PUQ19" s="2116"/>
      <c r="PUR19" s="2116"/>
      <c r="PUS19" s="2116"/>
      <c r="PUT19" s="2116"/>
      <c r="PUU19" s="2116"/>
      <c r="PUV19" s="2116"/>
      <c r="PUW19" s="2116"/>
      <c r="PUX19" s="2116"/>
      <c r="PUY19" s="2116"/>
      <c r="PUZ19" s="2116"/>
      <c r="PVA19" s="2116"/>
      <c r="PVB19" s="2116"/>
      <c r="PVC19" s="2116"/>
      <c r="PVD19" s="2116"/>
      <c r="PVE19" s="2116"/>
      <c r="PVF19" s="2116"/>
      <c r="PVG19" s="2116"/>
      <c r="PVH19" s="2116"/>
      <c r="PVI19" s="2116"/>
      <c r="PVJ19" s="2116"/>
      <c r="PVK19" s="2116"/>
      <c r="PVL19" s="2116"/>
      <c r="PVM19" s="2116"/>
      <c r="PVN19" s="2116"/>
      <c r="PVO19" s="2116"/>
      <c r="PVP19" s="2116"/>
      <c r="PVQ19" s="2116"/>
      <c r="PVR19" s="2116"/>
      <c r="PVS19" s="2116"/>
      <c r="PVT19" s="2116"/>
      <c r="PVU19" s="2116"/>
      <c r="PVV19" s="2116"/>
      <c r="PVW19" s="2116"/>
      <c r="PVX19" s="2116"/>
      <c r="PVY19" s="2116"/>
      <c r="PVZ19" s="2116"/>
      <c r="PWA19" s="2116"/>
      <c r="PWB19" s="2116"/>
      <c r="PWC19" s="2116"/>
      <c r="PWD19" s="2116"/>
      <c r="PWE19" s="2116"/>
      <c r="PWF19" s="2116"/>
      <c r="PWG19" s="2116"/>
      <c r="PWH19" s="2116"/>
      <c r="PWI19" s="2116"/>
      <c r="PWJ19" s="2116"/>
      <c r="PWK19" s="2116"/>
      <c r="PWL19" s="2116"/>
      <c r="PWM19" s="2116"/>
      <c r="PWN19" s="2116"/>
      <c r="PWO19" s="2116"/>
      <c r="PWP19" s="2116"/>
      <c r="PWQ19" s="2116"/>
      <c r="PWR19" s="2116"/>
      <c r="PWS19" s="2116"/>
      <c r="PWT19" s="2116"/>
      <c r="PWU19" s="2116"/>
      <c r="PWV19" s="2116"/>
      <c r="PWW19" s="2116"/>
      <c r="PWX19" s="2116"/>
      <c r="PWY19" s="2116"/>
      <c r="PWZ19" s="2116"/>
      <c r="PXA19" s="2116"/>
      <c r="PXB19" s="2116"/>
      <c r="PXC19" s="2116"/>
      <c r="PXD19" s="2116"/>
      <c r="PXE19" s="2116"/>
      <c r="PXF19" s="2116"/>
      <c r="PXG19" s="2116"/>
      <c r="PXH19" s="2116"/>
      <c r="PXI19" s="2116"/>
      <c r="PXJ19" s="2116"/>
      <c r="PXK19" s="2116"/>
      <c r="PXL19" s="2116"/>
      <c r="PXM19" s="2116"/>
      <c r="PXN19" s="2116"/>
      <c r="PXO19" s="2116"/>
      <c r="PXP19" s="2116"/>
      <c r="PXQ19" s="2116"/>
      <c r="PXR19" s="2116"/>
      <c r="PXS19" s="2116"/>
      <c r="PXT19" s="2116"/>
      <c r="PXU19" s="2116"/>
      <c r="PXV19" s="2116"/>
      <c r="PXW19" s="2116"/>
      <c r="PXX19" s="2116"/>
      <c r="PXY19" s="2116"/>
      <c r="PXZ19" s="2116"/>
      <c r="PYA19" s="2116"/>
      <c r="PYB19" s="2116"/>
      <c r="PYC19" s="2116"/>
      <c r="PYD19" s="2116"/>
      <c r="PYE19" s="2116"/>
      <c r="PYF19" s="2116"/>
      <c r="PYG19" s="2116"/>
      <c r="PYH19" s="2116"/>
      <c r="PYI19" s="2116"/>
      <c r="PYJ19" s="2116"/>
      <c r="PYK19" s="2116"/>
      <c r="PYL19" s="2116"/>
      <c r="PYM19" s="2116"/>
      <c r="PYN19" s="2116"/>
      <c r="PYO19" s="2116"/>
      <c r="PYP19" s="2116"/>
      <c r="PYQ19" s="2116"/>
      <c r="PYR19" s="2116"/>
      <c r="PYS19" s="2116"/>
      <c r="PYT19" s="2116"/>
      <c r="PYU19" s="2116"/>
      <c r="PYV19" s="2116"/>
      <c r="PYW19" s="2116"/>
      <c r="PYX19" s="2116"/>
      <c r="PYY19" s="2116"/>
      <c r="PYZ19" s="2116"/>
      <c r="PZA19" s="2116"/>
      <c r="PZB19" s="2116"/>
      <c r="PZC19" s="2116"/>
      <c r="PZD19" s="2116"/>
      <c r="PZE19" s="2116"/>
      <c r="PZF19" s="2116"/>
      <c r="PZG19" s="2116"/>
      <c r="PZH19" s="2116"/>
      <c r="PZI19" s="2116"/>
      <c r="PZJ19" s="2116"/>
      <c r="PZK19" s="2116"/>
      <c r="PZL19" s="2116"/>
      <c r="PZM19" s="2116"/>
      <c r="PZN19" s="2116"/>
      <c r="PZO19" s="2116"/>
      <c r="PZP19" s="2116"/>
      <c r="PZQ19" s="2116"/>
      <c r="PZR19" s="2116"/>
      <c r="PZS19" s="2116"/>
      <c r="PZT19" s="2116"/>
      <c r="PZU19" s="2116"/>
      <c r="PZV19" s="2116"/>
      <c r="PZW19" s="2116"/>
      <c r="PZX19" s="2116"/>
      <c r="PZY19" s="2116"/>
      <c r="PZZ19" s="2116"/>
      <c r="QAA19" s="2116"/>
      <c r="QAB19" s="2116"/>
      <c r="QAC19" s="2116"/>
      <c r="QAD19" s="2116"/>
      <c r="QAE19" s="2116"/>
      <c r="QAF19" s="2116"/>
      <c r="QAG19" s="2116"/>
      <c r="QAH19" s="2116"/>
      <c r="QAI19" s="2116"/>
      <c r="QAJ19" s="2116"/>
      <c r="QAK19" s="2116"/>
      <c r="QAL19" s="2116"/>
      <c r="QAM19" s="2116"/>
      <c r="QAN19" s="2116"/>
      <c r="QAO19" s="2116"/>
      <c r="QAP19" s="2116"/>
      <c r="QAQ19" s="2116"/>
      <c r="QAR19" s="2116"/>
      <c r="QAS19" s="2116"/>
      <c r="QAT19" s="2116"/>
      <c r="QAU19" s="2116"/>
      <c r="QAV19" s="2116"/>
      <c r="QAW19" s="2116"/>
      <c r="QAX19" s="2116"/>
      <c r="QAY19" s="2116"/>
      <c r="QAZ19" s="2116"/>
      <c r="QBA19" s="2116"/>
      <c r="QBB19" s="2116"/>
      <c r="QBC19" s="2116"/>
      <c r="QBD19" s="2116"/>
      <c r="QBE19" s="2116"/>
      <c r="QBF19" s="2116"/>
      <c r="QBG19" s="2116"/>
      <c r="QBH19" s="2116"/>
      <c r="QBI19" s="2116"/>
      <c r="QBJ19" s="2116"/>
      <c r="QBK19" s="2116"/>
      <c r="QBL19" s="2116"/>
      <c r="QBM19" s="2116"/>
      <c r="QBN19" s="2116"/>
      <c r="QBO19" s="2116"/>
      <c r="QBP19" s="2116"/>
      <c r="QBQ19" s="2116"/>
      <c r="QBR19" s="2116"/>
      <c r="QBS19" s="2116"/>
      <c r="QBT19" s="2116"/>
      <c r="QBU19" s="2116"/>
      <c r="QBV19" s="2116"/>
      <c r="QBW19" s="2116"/>
      <c r="QBX19" s="2116"/>
      <c r="QBY19" s="2116"/>
      <c r="QBZ19" s="2116"/>
      <c r="QCA19" s="2116"/>
      <c r="QCB19" s="2116"/>
      <c r="QCC19" s="2116"/>
      <c r="QCD19" s="2116"/>
      <c r="QCE19" s="2116"/>
      <c r="QCF19" s="2116"/>
      <c r="QCG19" s="2116"/>
      <c r="QCH19" s="2116"/>
      <c r="QCI19" s="2116"/>
      <c r="QCJ19" s="2116"/>
      <c r="QCK19" s="2116"/>
      <c r="QCL19" s="2116"/>
      <c r="QCM19" s="2116"/>
      <c r="QCN19" s="2116"/>
      <c r="QCO19" s="2116"/>
      <c r="QCP19" s="2116"/>
      <c r="QCQ19" s="2116"/>
      <c r="QCR19" s="2116"/>
      <c r="QCS19" s="2116"/>
      <c r="QCT19" s="2116"/>
      <c r="QCU19" s="2116"/>
      <c r="QCV19" s="2116"/>
      <c r="QCW19" s="2116"/>
      <c r="QCX19" s="2116"/>
      <c r="QCY19" s="2116"/>
      <c r="QCZ19" s="2116"/>
      <c r="QDA19" s="2116"/>
      <c r="QDB19" s="2116"/>
      <c r="QDC19" s="2116"/>
      <c r="QDD19" s="2116"/>
      <c r="QDE19" s="2116"/>
      <c r="QDF19" s="2116"/>
      <c r="QDG19" s="2116"/>
      <c r="QDH19" s="2116"/>
      <c r="QDI19" s="2116"/>
      <c r="QDJ19" s="2116"/>
      <c r="QDK19" s="2116"/>
      <c r="QDL19" s="2116"/>
      <c r="QDM19" s="2116"/>
      <c r="QDN19" s="2116"/>
      <c r="QDO19" s="2116"/>
      <c r="QDP19" s="2116"/>
      <c r="QDQ19" s="2116"/>
      <c r="QDR19" s="2116"/>
      <c r="QDS19" s="2116"/>
      <c r="QDT19" s="2116"/>
      <c r="QDU19" s="2116"/>
      <c r="QDV19" s="2116"/>
      <c r="QDW19" s="2116"/>
      <c r="QDX19" s="2116"/>
      <c r="QDY19" s="2116"/>
      <c r="QDZ19" s="2116"/>
      <c r="QEA19" s="2116"/>
      <c r="QEB19" s="2116"/>
      <c r="QEC19" s="2116"/>
      <c r="QED19" s="2116"/>
      <c r="QEE19" s="2116"/>
      <c r="QEF19" s="2116"/>
      <c r="QEG19" s="2116"/>
      <c r="QEH19" s="2116"/>
      <c r="QEI19" s="2116"/>
      <c r="QEJ19" s="2116"/>
      <c r="QEK19" s="2116"/>
      <c r="QEL19" s="2116"/>
      <c r="QEM19" s="2116"/>
      <c r="QEN19" s="2116"/>
      <c r="QEO19" s="2116"/>
      <c r="QEP19" s="2116"/>
      <c r="QEQ19" s="2116"/>
      <c r="QER19" s="2116"/>
      <c r="QES19" s="2116"/>
      <c r="QET19" s="2116"/>
      <c r="QEU19" s="2116"/>
      <c r="QEV19" s="2116"/>
      <c r="QEW19" s="2116"/>
      <c r="QEX19" s="2116"/>
      <c r="QEY19" s="2116"/>
      <c r="QEZ19" s="2116"/>
      <c r="QFA19" s="2116"/>
      <c r="QFB19" s="2116"/>
      <c r="QFC19" s="2116"/>
      <c r="QFD19" s="2116"/>
      <c r="QFE19" s="2116"/>
      <c r="QFF19" s="2116"/>
      <c r="QFG19" s="2116"/>
      <c r="QFH19" s="2116"/>
      <c r="QFI19" s="2116"/>
      <c r="QFJ19" s="2116"/>
      <c r="QFK19" s="2116"/>
      <c r="QFL19" s="2116"/>
      <c r="QFM19" s="2116"/>
      <c r="QFN19" s="2116"/>
      <c r="QFO19" s="2116"/>
      <c r="QFP19" s="2116"/>
      <c r="QFQ19" s="2116"/>
      <c r="QFR19" s="2116"/>
      <c r="QFS19" s="2116"/>
      <c r="QFT19" s="2116"/>
      <c r="QFU19" s="2116"/>
      <c r="QFV19" s="2116"/>
      <c r="QFW19" s="2116"/>
      <c r="QFX19" s="2116"/>
      <c r="QFY19" s="2116"/>
      <c r="QFZ19" s="2116"/>
      <c r="QGA19" s="2116"/>
      <c r="QGB19" s="2116"/>
      <c r="QGC19" s="2116"/>
      <c r="QGD19" s="2116"/>
      <c r="QGE19" s="2116"/>
      <c r="QGF19" s="2116"/>
      <c r="QGG19" s="2116"/>
      <c r="QGH19" s="2116"/>
      <c r="QGI19" s="2116"/>
      <c r="QGJ19" s="2116"/>
      <c r="QGK19" s="2116"/>
      <c r="QGL19" s="2116"/>
      <c r="QGM19" s="2116"/>
      <c r="QGN19" s="2116"/>
      <c r="QGO19" s="2116"/>
      <c r="QGP19" s="2116"/>
      <c r="QGQ19" s="2116"/>
      <c r="QGR19" s="2116"/>
      <c r="QGS19" s="2116"/>
      <c r="QGT19" s="2116"/>
      <c r="QGU19" s="2116"/>
      <c r="QGV19" s="2116"/>
      <c r="QGW19" s="2116"/>
      <c r="QGX19" s="2116"/>
      <c r="QGY19" s="2116"/>
      <c r="QGZ19" s="2116"/>
      <c r="QHA19" s="2116"/>
      <c r="QHB19" s="2116"/>
      <c r="QHC19" s="2116"/>
      <c r="QHD19" s="2116"/>
      <c r="QHE19" s="2116"/>
      <c r="QHF19" s="2116"/>
      <c r="QHG19" s="2116"/>
      <c r="QHH19" s="2116"/>
      <c r="QHI19" s="2116"/>
      <c r="QHJ19" s="2116"/>
      <c r="QHK19" s="2116"/>
      <c r="QHL19" s="2116"/>
      <c r="QHM19" s="2116"/>
      <c r="QHN19" s="2116"/>
      <c r="QHO19" s="2116"/>
      <c r="QHP19" s="2116"/>
      <c r="QHQ19" s="2116"/>
      <c r="QHR19" s="2116"/>
      <c r="QHS19" s="2116"/>
      <c r="QHT19" s="2116"/>
      <c r="QHU19" s="2116"/>
      <c r="QHV19" s="2116"/>
      <c r="QHW19" s="2116"/>
      <c r="QHX19" s="2116"/>
      <c r="QHY19" s="2116"/>
      <c r="QHZ19" s="2116"/>
      <c r="QIA19" s="2116"/>
      <c r="QIB19" s="2116"/>
      <c r="QIC19" s="2116"/>
      <c r="QID19" s="2116"/>
      <c r="QIE19" s="2116"/>
      <c r="QIF19" s="2116"/>
      <c r="QIG19" s="2116"/>
      <c r="QIH19" s="2116"/>
      <c r="QII19" s="2116"/>
      <c r="QIJ19" s="2116"/>
      <c r="QIK19" s="2116"/>
      <c r="QIL19" s="2116"/>
      <c r="QIM19" s="2116"/>
      <c r="QIN19" s="2116"/>
      <c r="QIO19" s="2116"/>
      <c r="QIP19" s="2116"/>
      <c r="QIQ19" s="2116"/>
      <c r="QIR19" s="2116"/>
      <c r="QIS19" s="2116"/>
      <c r="QIT19" s="2116"/>
      <c r="QIU19" s="2116"/>
      <c r="QIV19" s="2116"/>
      <c r="QIW19" s="2116"/>
      <c r="QIX19" s="2116"/>
      <c r="QIY19" s="2116"/>
      <c r="QIZ19" s="2116"/>
      <c r="QJA19" s="2116"/>
      <c r="QJB19" s="2116"/>
      <c r="QJC19" s="2116"/>
      <c r="QJD19" s="2116"/>
      <c r="QJE19" s="2116"/>
      <c r="QJF19" s="2116"/>
      <c r="QJG19" s="2116"/>
      <c r="QJH19" s="2116"/>
      <c r="QJI19" s="2116"/>
      <c r="QJJ19" s="2116"/>
      <c r="QJK19" s="2116"/>
      <c r="QJL19" s="2116"/>
      <c r="QJM19" s="2116"/>
      <c r="QJN19" s="2116"/>
      <c r="QJO19" s="2116"/>
      <c r="QJP19" s="2116"/>
      <c r="QJQ19" s="2116"/>
      <c r="QJR19" s="2116"/>
      <c r="QJS19" s="2116"/>
      <c r="QJT19" s="2116"/>
      <c r="QJU19" s="2116"/>
      <c r="QJV19" s="2116"/>
      <c r="QJW19" s="2116"/>
      <c r="QJX19" s="2116"/>
      <c r="QJY19" s="2116"/>
      <c r="QJZ19" s="2116"/>
      <c r="QKA19" s="2116"/>
      <c r="QKB19" s="2116"/>
      <c r="QKC19" s="2116"/>
      <c r="QKD19" s="2116"/>
      <c r="QKE19" s="2116"/>
      <c r="QKF19" s="2116"/>
      <c r="QKG19" s="2116"/>
      <c r="QKH19" s="2116"/>
      <c r="QKI19" s="2116"/>
      <c r="QKJ19" s="2116"/>
      <c r="QKK19" s="2116"/>
      <c r="QKL19" s="2116"/>
      <c r="QKM19" s="2116"/>
      <c r="QKN19" s="2116"/>
      <c r="QKO19" s="2116"/>
      <c r="QKP19" s="2116"/>
      <c r="QKQ19" s="2116"/>
      <c r="QKR19" s="2116"/>
      <c r="QKS19" s="2116"/>
      <c r="QKT19" s="2116"/>
      <c r="QKU19" s="2116"/>
      <c r="QKV19" s="2116"/>
      <c r="QKW19" s="2116"/>
      <c r="QKX19" s="2116"/>
      <c r="QKY19" s="2116"/>
      <c r="QKZ19" s="2116"/>
      <c r="QLA19" s="2116"/>
      <c r="QLB19" s="2116"/>
      <c r="QLC19" s="2116"/>
      <c r="QLD19" s="2116"/>
      <c r="QLE19" s="2116"/>
      <c r="QLF19" s="2116"/>
      <c r="QLG19" s="2116"/>
      <c r="QLH19" s="2116"/>
      <c r="QLI19" s="2116"/>
      <c r="QLJ19" s="2116"/>
      <c r="QLK19" s="2116"/>
      <c r="QLL19" s="2116"/>
      <c r="QLM19" s="2116"/>
      <c r="QLN19" s="2116"/>
      <c r="QLO19" s="2116"/>
      <c r="QLP19" s="2116"/>
      <c r="QLQ19" s="2116"/>
      <c r="QLR19" s="2116"/>
      <c r="QLS19" s="2116"/>
      <c r="QLT19" s="2116"/>
      <c r="QLU19" s="2116"/>
      <c r="QLV19" s="2116"/>
      <c r="QLW19" s="2116"/>
      <c r="QLX19" s="2116"/>
      <c r="QLY19" s="2116"/>
      <c r="QLZ19" s="2116"/>
      <c r="QMA19" s="2116"/>
      <c r="QMB19" s="2116"/>
      <c r="QMC19" s="2116"/>
      <c r="QMD19" s="2116"/>
      <c r="QME19" s="2116"/>
      <c r="QMF19" s="2116"/>
      <c r="QMG19" s="2116"/>
      <c r="QMH19" s="2116"/>
      <c r="QMI19" s="2116"/>
      <c r="QMJ19" s="2116"/>
      <c r="QMK19" s="2116"/>
      <c r="QML19" s="2116"/>
      <c r="QMM19" s="2116"/>
      <c r="QMN19" s="2116"/>
      <c r="QMO19" s="2116"/>
      <c r="QMP19" s="2116"/>
      <c r="QMQ19" s="2116"/>
      <c r="QMR19" s="2116"/>
      <c r="QMS19" s="2116"/>
      <c r="QMT19" s="2116"/>
      <c r="QMU19" s="2116"/>
      <c r="QMV19" s="2116"/>
      <c r="QMW19" s="2116"/>
      <c r="QMX19" s="2116"/>
      <c r="QMY19" s="2116"/>
      <c r="QMZ19" s="2116"/>
      <c r="QNA19" s="2116"/>
      <c r="QNB19" s="2116"/>
      <c r="QNC19" s="2116"/>
      <c r="QND19" s="2116"/>
      <c r="QNE19" s="2116"/>
      <c r="QNF19" s="2116"/>
      <c r="QNG19" s="2116"/>
      <c r="QNH19" s="2116"/>
      <c r="QNI19" s="2116"/>
      <c r="QNJ19" s="2116"/>
      <c r="QNK19" s="2116"/>
      <c r="QNL19" s="2116"/>
      <c r="QNM19" s="2116"/>
      <c r="QNN19" s="2116"/>
      <c r="QNO19" s="2116"/>
      <c r="QNP19" s="2116"/>
      <c r="QNQ19" s="2116"/>
      <c r="QNR19" s="2116"/>
      <c r="QNS19" s="2116"/>
      <c r="QNT19" s="2116"/>
      <c r="QNU19" s="2116"/>
      <c r="QNV19" s="2116"/>
      <c r="QNW19" s="2116"/>
      <c r="QNX19" s="2116"/>
      <c r="QNY19" s="2116"/>
      <c r="QNZ19" s="2116"/>
      <c r="QOA19" s="2116"/>
      <c r="QOB19" s="2116"/>
      <c r="QOC19" s="2116"/>
      <c r="QOD19" s="2116"/>
      <c r="QOE19" s="2116"/>
      <c r="QOF19" s="2116"/>
      <c r="QOG19" s="2116"/>
      <c r="QOH19" s="2116"/>
      <c r="QOI19" s="2116"/>
      <c r="QOJ19" s="2116"/>
      <c r="QOK19" s="2116"/>
      <c r="QOL19" s="2116"/>
      <c r="QOM19" s="2116"/>
      <c r="QON19" s="2116"/>
      <c r="QOO19" s="2116"/>
      <c r="QOP19" s="2116"/>
      <c r="QOQ19" s="2116"/>
      <c r="QOR19" s="2116"/>
      <c r="QOS19" s="2116"/>
      <c r="QOT19" s="2116"/>
      <c r="QOU19" s="2116"/>
      <c r="QOV19" s="2116"/>
      <c r="QOW19" s="2116"/>
      <c r="QOX19" s="2116"/>
      <c r="QOY19" s="2116"/>
      <c r="QOZ19" s="2116"/>
      <c r="QPA19" s="2116"/>
      <c r="QPB19" s="2116"/>
      <c r="QPC19" s="2116"/>
      <c r="QPD19" s="2116"/>
      <c r="QPE19" s="2116"/>
      <c r="QPF19" s="2116"/>
      <c r="QPG19" s="2116"/>
      <c r="QPH19" s="2116"/>
      <c r="QPI19" s="2116"/>
      <c r="QPJ19" s="2116"/>
      <c r="QPK19" s="2116"/>
      <c r="QPL19" s="2116"/>
      <c r="QPM19" s="2116"/>
      <c r="QPN19" s="2116"/>
      <c r="QPO19" s="2116"/>
      <c r="QPP19" s="2116"/>
      <c r="QPQ19" s="2116"/>
      <c r="QPR19" s="2116"/>
      <c r="QPS19" s="2116"/>
      <c r="QPT19" s="2116"/>
      <c r="QPU19" s="2116"/>
      <c r="QPV19" s="2116"/>
      <c r="QPW19" s="2116"/>
      <c r="QPX19" s="2116"/>
      <c r="QPY19" s="2116"/>
      <c r="QPZ19" s="2116"/>
      <c r="QQA19" s="2116"/>
      <c r="QQB19" s="2116"/>
      <c r="QQC19" s="2116"/>
      <c r="QQD19" s="2116"/>
      <c r="QQE19" s="2116"/>
      <c r="QQF19" s="2116"/>
      <c r="QQG19" s="2116"/>
      <c r="QQH19" s="2116"/>
      <c r="QQI19" s="2116"/>
      <c r="QQJ19" s="2116"/>
      <c r="QQK19" s="2116"/>
      <c r="QQL19" s="2116"/>
      <c r="QQM19" s="2116"/>
      <c r="QQN19" s="2116"/>
      <c r="QQO19" s="2116"/>
      <c r="QQP19" s="2116"/>
      <c r="QQQ19" s="2116"/>
      <c r="QQR19" s="2116"/>
      <c r="QQS19" s="2116"/>
      <c r="QQT19" s="2116"/>
      <c r="QQU19" s="2116"/>
      <c r="QQV19" s="2116"/>
      <c r="QQW19" s="2116"/>
      <c r="QQX19" s="2116"/>
      <c r="QQY19" s="2116"/>
      <c r="QQZ19" s="2116"/>
      <c r="QRA19" s="2116"/>
      <c r="QRB19" s="2116"/>
      <c r="QRC19" s="2116"/>
      <c r="QRD19" s="2116"/>
      <c r="QRE19" s="2116"/>
      <c r="QRF19" s="2116"/>
      <c r="QRG19" s="2116"/>
      <c r="QRH19" s="2116"/>
      <c r="QRI19" s="2116"/>
      <c r="QRJ19" s="2116"/>
      <c r="QRK19" s="2116"/>
      <c r="QRL19" s="2116"/>
      <c r="QRM19" s="2116"/>
      <c r="QRN19" s="2116"/>
      <c r="QRO19" s="2116"/>
      <c r="QRP19" s="2116"/>
      <c r="QRQ19" s="2116"/>
      <c r="QRR19" s="2116"/>
      <c r="QRS19" s="2116"/>
      <c r="QRT19" s="2116"/>
      <c r="QRU19" s="2116"/>
      <c r="QRV19" s="2116"/>
      <c r="QRW19" s="2116"/>
      <c r="QRX19" s="2116"/>
      <c r="QRY19" s="2116"/>
      <c r="QRZ19" s="2116"/>
      <c r="QSA19" s="2116"/>
      <c r="QSB19" s="2116"/>
      <c r="QSC19" s="2116"/>
      <c r="QSD19" s="2116"/>
      <c r="QSE19" s="2116"/>
      <c r="QSF19" s="2116"/>
      <c r="QSG19" s="2116"/>
      <c r="QSH19" s="2116"/>
      <c r="QSI19" s="2116"/>
      <c r="QSJ19" s="2116"/>
      <c r="QSK19" s="2116"/>
      <c r="QSL19" s="2116"/>
      <c r="QSM19" s="2116"/>
      <c r="QSN19" s="2116"/>
      <c r="QSO19" s="2116"/>
      <c r="QSP19" s="2116"/>
      <c r="QSQ19" s="2116"/>
      <c r="QSR19" s="2116"/>
      <c r="QSS19" s="2116"/>
      <c r="QST19" s="2116"/>
      <c r="QSU19" s="2116"/>
      <c r="QSV19" s="2116"/>
      <c r="QSW19" s="2116"/>
      <c r="QSX19" s="2116"/>
      <c r="QSY19" s="2116"/>
      <c r="QSZ19" s="2116"/>
      <c r="QTA19" s="2116"/>
      <c r="QTB19" s="2116"/>
      <c r="QTC19" s="2116"/>
      <c r="QTD19" s="2116"/>
      <c r="QTE19" s="2116"/>
      <c r="QTF19" s="2116"/>
      <c r="QTG19" s="2116"/>
      <c r="QTH19" s="2116"/>
      <c r="QTI19" s="2116"/>
      <c r="QTJ19" s="2116"/>
      <c r="QTK19" s="2116"/>
      <c r="QTL19" s="2116"/>
      <c r="QTM19" s="2116"/>
      <c r="QTN19" s="2116"/>
      <c r="QTO19" s="2116"/>
      <c r="QTP19" s="2116"/>
      <c r="QTQ19" s="2116"/>
      <c r="QTR19" s="2116"/>
      <c r="QTS19" s="2116"/>
      <c r="QTT19" s="2116"/>
      <c r="QTU19" s="2116"/>
      <c r="QTV19" s="2116"/>
      <c r="QTW19" s="2116"/>
      <c r="QTX19" s="2116"/>
      <c r="QTY19" s="2116"/>
      <c r="QTZ19" s="2116"/>
      <c r="QUA19" s="2116"/>
      <c r="QUB19" s="2116"/>
      <c r="QUC19" s="2116"/>
      <c r="QUD19" s="2116"/>
      <c r="QUE19" s="2116"/>
      <c r="QUF19" s="2116"/>
      <c r="QUG19" s="2116"/>
      <c r="QUH19" s="2116"/>
      <c r="QUI19" s="2116"/>
      <c r="QUJ19" s="2116"/>
      <c r="QUK19" s="2116"/>
      <c r="QUL19" s="2116"/>
      <c r="QUM19" s="2116"/>
      <c r="QUN19" s="2116"/>
      <c r="QUO19" s="2116"/>
      <c r="QUP19" s="2116"/>
      <c r="QUQ19" s="2116"/>
      <c r="QUR19" s="2116"/>
      <c r="QUS19" s="2116"/>
      <c r="QUT19" s="2116"/>
      <c r="QUU19" s="2116"/>
      <c r="QUV19" s="2116"/>
      <c r="QUW19" s="2116"/>
      <c r="QUX19" s="2116"/>
      <c r="QUY19" s="2116"/>
      <c r="QUZ19" s="2116"/>
      <c r="QVA19" s="2116"/>
      <c r="QVB19" s="2116"/>
      <c r="QVC19" s="2116"/>
      <c r="QVD19" s="2116"/>
      <c r="QVE19" s="2116"/>
      <c r="QVF19" s="2116"/>
      <c r="QVG19" s="2116"/>
      <c r="QVH19" s="2116"/>
      <c r="QVI19" s="2116"/>
      <c r="QVJ19" s="2116"/>
      <c r="QVK19" s="2116"/>
      <c r="QVL19" s="2116"/>
      <c r="QVM19" s="2116"/>
      <c r="QVN19" s="2116"/>
      <c r="QVO19" s="2116"/>
      <c r="QVP19" s="2116"/>
      <c r="QVQ19" s="2116"/>
      <c r="QVR19" s="2116"/>
      <c r="QVS19" s="2116"/>
      <c r="QVT19" s="2116"/>
      <c r="QVU19" s="2116"/>
      <c r="QVV19" s="2116"/>
      <c r="QVW19" s="2116"/>
      <c r="QVX19" s="2116"/>
      <c r="QVY19" s="2116"/>
      <c r="QVZ19" s="2116"/>
      <c r="QWA19" s="2116"/>
      <c r="QWB19" s="2116"/>
      <c r="QWC19" s="2116"/>
      <c r="QWD19" s="2116"/>
      <c r="QWE19" s="2116"/>
      <c r="QWF19" s="2116"/>
      <c r="QWG19" s="2116"/>
      <c r="QWH19" s="2116"/>
      <c r="QWI19" s="2116"/>
      <c r="QWJ19" s="2116"/>
      <c r="QWK19" s="2116"/>
      <c r="QWL19" s="2116"/>
      <c r="QWM19" s="2116"/>
      <c r="QWN19" s="2116"/>
      <c r="QWO19" s="2116"/>
      <c r="QWP19" s="2116"/>
      <c r="QWQ19" s="2116"/>
      <c r="QWR19" s="2116"/>
      <c r="QWS19" s="2116"/>
      <c r="QWT19" s="2116"/>
      <c r="QWU19" s="2116"/>
      <c r="QWV19" s="2116"/>
      <c r="QWW19" s="2116"/>
      <c r="QWX19" s="2116"/>
      <c r="QWY19" s="2116"/>
      <c r="QWZ19" s="2116"/>
      <c r="QXA19" s="2116"/>
      <c r="QXB19" s="2116"/>
      <c r="QXC19" s="2116"/>
      <c r="QXD19" s="2116"/>
      <c r="QXE19" s="2116"/>
      <c r="QXF19" s="2116"/>
      <c r="QXG19" s="2116"/>
      <c r="QXH19" s="2116"/>
      <c r="QXI19" s="2116"/>
      <c r="QXJ19" s="2116"/>
      <c r="QXK19" s="2116"/>
      <c r="QXL19" s="2116"/>
      <c r="QXM19" s="2116"/>
      <c r="QXN19" s="2116"/>
      <c r="QXO19" s="2116"/>
      <c r="QXP19" s="2116"/>
      <c r="QXQ19" s="2116"/>
      <c r="QXR19" s="2116"/>
      <c r="QXS19" s="2116"/>
      <c r="QXT19" s="2116"/>
      <c r="QXU19" s="2116"/>
      <c r="QXV19" s="2116"/>
      <c r="QXW19" s="2116"/>
      <c r="QXX19" s="2116"/>
      <c r="QXY19" s="2116"/>
      <c r="QXZ19" s="2116"/>
      <c r="QYA19" s="2116"/>
      <c r="QYB19" s="2116"/>
      <c r="QYC19" s="2116"/>
      <c r="QYD19" s="2116"/>
      <c r="QYE19" s="2116"/>
      <c r="QYF19" s="2116"/>
      <c r="QYG19" s="2116"/>
      <c r="QYH19" s="2116"/>
      <c r="QYI19" s="2116"/>
      <c r="QYJ19" s="2116"/>
      <c r="QYK19" s="2116"/>
      <c r="QYL19" s="2116"/>
      <c r="QYM19" s="2116"/>
      <c r="QYN19" s="2116"/>
      <c r="QYO19" s="2116"/>
      <c r="QYP19" s="2116"/>
      <c r="QYQ19" s="2116"/>
      <c r="QYR19" s="2116"/>
      <c r="QYS19" s="2116"/>
      <c r="QYT19" s="2116"/>
      <c r="QYU19" s="2116"/>
      <c r="QYV19" s="2116"/>
      <c r="QYW19" s="2116"/>
      <c r="QYX19" s="2116"/>
      <c r="QYY19" s="2116"/>
      <c r="QYZ19" s="2116"/>
      <c r="QZA19" s="2116"/>
      <c r="QZB19" s="2116"/>
      <c r="QZC19" s="2116"/>
      <c r="QZD19" s="2116"/>
      <c r="QZE19" s="2116"/>
      <c r="QZF19" s="2116"/>
      <c r="QZG19" s="2116"/>
      <c r="QZH19" s="2116"/>
      <c r="QZI19" s="2116"/>
      <c r="QZJ19" s="2116"/>
      <c r="QZK19" s="2116"/>
      <c r="QZL19" s="2116"/>
      <c r="QZM19" s="2116"/>
      <c r="QZN19" s="2116"/>
      <c r="QZO19" s="2116"/>
      <c r="QZP19" s="2116"/>
      <c r="QZQ19" s="2116"/>
      <c r="QZR19" s="2116"/>
      <c r="QZS19" s="2116"/>
      <c r="QZT19" s="2116"/>
      <c r="QZU19" s="2116"/>
      <c r="QZV19" s="2116"/>
      <c r="QZW19" s="2116"/>
      <c r="QZX19" s="2116"/>
      <c r="QZY19" s="2116"/>
      <c r="QZZ19" s="2116"/>
      <c r="RAA19" s="2116"/>
      <c r="RAB19" s="2116"/>
      <c r="RAC19" s="2116"/>
      <c r="RAD19" s="2116"/>
      <c r="RAE19" s="2116"/>
      <c r="RAF19" s="2116"/>
      <c r="RAG19" s="2116"/>
      <c r="RAH19" s="2116"/>
      <c r="RAI19" s="2116"/>
      <c r="RAJ19" s="2116"/>
      <c r="RAK19" s="2116"/>
      <c r="RAL19" s="2116"/>
      <c r="RAM19" s="2116"/>
      <c r="RAN19" s="2116"/>
      <c r="RAO19" s="2116"/>
      <c r="RAP19" s="2116"/>
      <c r="RAQ19" s="2116"/>
      <c r="RAR19" s="2116"/>
      <c r="RAS19" s="2116"/>
      <c r="RAT19" s="2116"/>
      <c r="RAU19" s="2116"/>
      <c r="RAV19" s="2116"/>
      <c r="RAW19" s="2116"/>
      <c r="RAX19" s="2116"/>
      <c r="RAY19" s="2116"/>
      <c r="RAZ19" s="2116"/>
      <c r="RBA19" s="2116"/>
      <c r="RBB19" s="2116"/>
      <c r="RBC19" s="2116"/>
      <c r="RBD19" s="2116"/>
      <c r="RBE19" s="2116"/>
      <c r="RBF19" s="2116"/>
      <c r="RBG19" s="2116"/>
      <c r="RBH19" s="2116"/>
      <c r="RBI19" s="2116"/>
      <c r="RBJ19" s="2116"/>
      <c r="RBK19" s="2116"/>
      <c r="RBL19" s="2116"/>
      <c r="RBM19" s="2116"/>
      <c r="RBN19" s="2116"/>
      <c r="RBO19" s="2116"/>
      <c r="RBP19" s="2116"/>
      <c r="RBQ19" s="2116"/>
      <c r="RBR19" s="2116"/>
      <c r="RBS19" s="2116"/>
      <c r="RBT19" s="2116"/>
      <c r="RBU19" s="2116"/>
      <c r="RBV19" s="2116"/>
      <c r="RBW19" s="2116"/>
      <c r="RBX19" s="2116"/>
      <c r="RBY19" s="2116"/>
      <c r="RBZ19" s="2116"/>
      <c r="RCA19" s="2116"/>
      <c r="RCB19" s="2116"/>
      <c r="RCC19" s="2116"/>
      <c r="RCD19" s="2116"/>
      <c r="RCE19" s="2116"/>
      <c r="RCF19" s="2116"/>
      <c r="RCG19" s="2116"/>
      <c r="RCH19" s="2116"/>
      <c r="RCI19" s="2116"/>
      <c r="RCJ19" s="2116"/>
      <c r="RCK19" s="2116"/>
      <c r="RCL19" s="2116"/>
      <c r="RCM19" s="2116"/>
      <c r="RCN19" s="2116"/>
      <c r="RCO19" s="2116"/>
      <c r="RCP19" s="2116"/>
      <c r="RCQ19" s="2116"/>
      <c r="RCR19" s="2116"/>
      <c r="RCS19" s="2116"/>
      <c r="RCT19" s="2116"/>
      <c r="RCU19" s="2116"/>
      <c r="RCV19" s="2116"/>
      <c r="RCW19" s="2116"/>
      <c r="RCX19" s="2116"/>
      <c r="RCY19" s="2116"/>
      <c r="RCZ19" s="2116"/>
      <c r="RDA19" s="2116"/>
      <c r="RDB19" s="2116"/>
      <c r="RDC19" s="2116"/>
      <c r="RDD19" s="2116"/>
      <c r="RDE19" s="2116"/>
      <c r="RDF19" s="2116"/>
      <c r="RDG19" s="2116"/>
      <c r="RDH19" s="2116"/>
      <c r="RDI19" s="2116"/>
      <c r="RDJ19" s="2116"/>
      <c r="RDK19" s="2116"/>
      <c r="RDL19" s="2116"/>
      <c r="RDM19" s="2116"/>
      <c r="RDN19" s="2116"/>
      <c r="RDO19" s="2116"/>
      <c r="RDP19" s="2116"/>
      <c r="RDQ19" s="2116"/>
      <c r="RDR19" s="2116"/>
      <c r="RDS19" s="2116"/>
      <c r="RDT19" s="2116"/>
      <c r="RDU19" s="2116"/>
      <c r="RDV19" s="2116"/>
      <c r="RDW19" s="2116"/>
      <c r="RDX19" s="2116"/>
      <c r="RDY19" s="2116"/>
      <c r="RDZ19" s="2116"/>
      <c r="REA19" s="2116"/>
      <c r="REB19" s="2116"/>
      <c r="REC19" s="2116"/>
      <c r="RED19" s="2116"/>
      <c r="REE19" s="2116"/>
      <c r="REF19" s="2116"/>
      <c r="REG19" s="2116"/>
      <c r="REH19" s="2116"/>
      <c r="REI19" s="2116"/>
      <c r="REJ19" s="2116"/>
      <c r="REK19" s="2116"/>
      <c r="REL19" s="2116"/>
      <c r="REM19" s="2116"/>
      <c r="REN19" s="2116"/>
      <c r="REO19" s="2116"/>
      <c r="REP19" s="2116"/>
      <c r="REQ19" s="2116"/>
      <c r="RER19" s="2116"/>
      <c r="RES19" s="2116"/>
      <c r="RET19" s="2116"/>
      <c r="REU19" s="2116"/>
      <c r="REV19" s="2116"/>
      <c r="REW19" s="2116"/>
      <c r="REX19" s="2116"/>
      <c r="REY19" s="2116"/>
      <c r="REZ19" s="2116"/>
      <c r="RFA19" s="2116"/>
      <c r="RFB19" s="2116"/>
      <c r="RFC19" s="2116"/>
      <c r="RFD19" s="2116"/>
      <c r="RFE19" s="2116"/>
      <c r="RFF19" s="2116"/>
      <c r="RFG19" s="2116"/>
      <c r="RFH19" s="2116"/>
      <c r="RFI19" s="2116"/>
      <c r="RFJ19" s="2116"/>
      <c r="RFK19" s="2116"/>
      <c r="RFL19" s="2116"/>
      <c r="RFM19" s="2116"/>
      <c r="RFN19" s="2116"/>
      <c r="RFO19" s="2116"/>
      <c r="RFP19" s="2116"/>
      <c r="RFQ19" s="2116"/>
      <c r="RFR19" s="2116"/>
      <c r="RFS19" s="2116"/>
      <c r="RFT19" s="2116"/>
      <c r="RFU19" s="2116"/>
      <c r="RFV19" s="2116"/>
      <c r="RFW19" s="2116"/>
      <c r="RFX19" s="2116"/>
      <c r="RFY19" s="2116"/>
      <c r="RFZ19" s="2116"/>
      <c r="RGA19" s="2116"/>
      <c r="RGB19" s="2116"/>
      <c r="RGC19" s="2116"/>
      <c r="RGD19" s="2116"/>
      <c r="RGE19" s="2116"/>
      <c r="RGF19" s="2116"/>
      <c r="RGG19" s="2116"/>
      <c r="RGH19" s="2116"/>
      <c r="RGI19" s="2116"/>
      <c r="RGJ19" s="2116"/>
      <c r="RGK19" s="2116"/>
      <c r="RGL19" s="2116"/>
      <c r="RGM19" s="2116"/>
      <c r="RGN19" s="2116"/>
      <c r="RGO19" s="2116"/>
      <c r="RGP19" s="2116"/>
      <c r="RGQ19" s="2116"/>
      <c r="RGR19" s="2116"/>
      <c r="RGS19" s="2116"/>
      <c r="RGT19" s="2116"/>
      <c r="RGU19" s="2116"/>
      <c r="RGV19" s="2116"/>
      <c r="RGW19" s="2116"/>
      <c r="RGX19" s="2116"/>
      <c r="RGY19" s="2116"/>
      <c r="RGZ19" s="2116"/>
      <c r="RHA19" s="2116"/>
      <c r="RHB19" s="2116"/>
      <c r="RHC19" s="2116"/>
      <c r="RHD19" s="2116"/>
      <c r="RHE19" s="2116"/>
      <c r="RHF19" s="2116"/>
      <c r="RHG19" s="2116"/>
      <c r="RHH19" s="2116"/>
      <c r="RHI19" s="2116"/>
      <c r="RHJ19" s="2116"/>
      <c r="RHK19" s="2116"/>
      <c r="RHL19" s="2116"/>
      <c r="RHM19" s="2116"/>
      <c r="RHN19" s="2116"/>
      <c r="RHO19" s="2116"/>
      <c r="RHP19" s="2116"/>
      <c r="RHQ19" s="2116"/>
      <c r="RHR19" s="2116"/>
      <c r="RHS19" s="2116"/>
      <c r="RHT19" s="2116"/>
      <c r="RHU19" s="2116"/>
      <c r="RHV19" s="2116"/>
      <c r="RHW19" s="2116"/>
      <c r="RHX19" s="2116"/>
      <c r="RHY19" s="2116"/>
      <c r="RHZ19" s="2116"/>
      <c r="RIA19" s="2116"/>
      <c r="RIB19" s="2116"/>
      <c r="RIC19" s="2116"/>
      <c r="RID19" s="2116"/>
      <c r="RIE19" s="2116"/>
      <c r="RIF19" s="2116"/>
      <c r="RIG19" s="2116"/>
      <c r="RIH19" s="2116"/>
      <c r="RII19" s="2116"/>
      <c r="RIJ19" s="2116"/>
      <c r="RIK19" s="2116"/>
      <c r="RIL19" s="2116"/>
      <c r="RIM19" s="2116"/>
      <c r="RIN19" s="2116"/>
      <c r="RIO19" s="2116"/>
      <c r="RIP19" s="2116"/>
      <c r="RIQ19" s="2116"/>
      <c r="RIR19" s="2116"/>
      <c r="RIS19" s="2116"/>
      <c r="RIT19" s="2116"/>
      <c r="RIU19" s="2116"/>
      <c r="RIV19" s="2116"/>
      <c r="RIW19" s="2116"/>
      <c r="RIX19" s="2116"/>
      <c r="RIY19" s="2116"/>
      <c r="RIZ19" s="2116"/>
      <c r="RJA19" s="2116"/>
      <c r="RJB19" s="2116"/>
      <c r="RJC19" s="2116"/>
      <c r="RJD19" s="2116"/>
      <c r="RJE19" s="2116"/>
      <c r="RJF19" s="2116"/>
      <c r="RJG19" s="2116"/>
      <c r="RJH19" s="2116"/>
      <c r="RJI19" s="2116"/>
      <c r="RJJ19" s="2116"/>
      <c r="RJK19" s="2116"/>
      <c r="RJL19" s="2116"/>
      <c r="RJM19" s="2116"/>
      <c r="RJN19" s="2116"/>
      <c r="RJO19" s="2116"/>
      <c r="RJP19" s="2116"/>
      <c r="RJQ19" s="2116"/>
      <c r="RJR19" s="2116"/>
      <c r="RJS19" s="2116"/>
      <c r="RJT19" s="2116"/>
      <c r="RJU19" s="2116"/>
      <c r="RJV19" s="2116"/>
      <c r="RJW19" s="2116"/>
      <c r="RJX19" s="2116"/>
      <c r="RJY19" s="2116"/>
      <c r="RJZ19" s="2116"/>
      <c r="RKA19" s="2116"/>
      <c r="RKB19" s="2116"/>
      <c r="RKC19" s="2116"/>
      <c r="RKD19" s="2116"/>
      <c r="RKE19" s="2116"/>
      <c r="RKF19" s="2116"/>
      <c r="RKG19" s="2116"/>
      <c r="RKH19" s="2116"/>
      <c r="RKI19" s="2116"/>
      <c r="RKJ19" s="2116"/>
      <c r="RKK19" s="2116"/>
      <c r="RKL19" s="2116"/>
      <c r="RKM19" s="2116"/>
      <c r="RKN19" s="2116"/>
      <c r="RKO19" s="2116"/>
      <c r="RKP19" s="2116"/>
      <c r="RKQ19" s="2116"/>
      <c r="RKR19" s="2116"/>
      <c r="RKS19" s="2116"/>
      <c r="RKT19" s="2116"/>
      <c r="RKU19" s="2116"/>
      <c r="RKV19" s="2116"/>
      <c r="RKW19" s="2116"/>
      <c r="RKX19" s="2116"/>
      <c r="RKY19" s="2116"/>
      <c r="RKZ19" s="2116"/>
      <c r="RLA19" s="2116"/>
      <c r="RLB19" s="2116"/>
      <c r="RLC19" s="2116"/>
      <c r="RLD19" s="2116"/>
      <c r="RLE19" s="2116"/>
      <c r="RLF19" s="2116"/>
      <c r="RLG19" s="2116"/>
      <c r="RLH19" s="2116"/>
      <c r="RLI19" s="2116"/>
      <c r="RLJ19" s="2116"/>
      <c r="RLK19" s="2116"/>
      <c r="RLL19" s="2116"/>
      <c r="RLM19" s="2116"/>
      <c r="RLN19" s="2116"/>
      <c r="RLO19" s="2116"/>
      <c r="RLP19" s="2116"/>
      <c r="RLQ19" s="2116"/>
      <c r="RLR19" s="2116"/>
      <c r="RLS19" s="2116"/>
      <c r="RLT19" s="2116"/>
      <c r="RLU19" s="2116"/>
      <c r="RLV19" s="2116"/>
      <c r="RLW19" s="2116"/>
      <c r="RLX19" s="2116"/>
      <c r="RLY19" s="2116"/>
      <c r="RLZ19" s="2116"/>
      <c r="RMA19" s="2116"/>
      <c r="RMB19" s="2116"/>
      <c r="RMC19" s="2116"/>
      <c r="RMD19" s="2116"/>
      <c r="RME19" s="2116"/>
      <c r="RMF19" s="2116"/>
      <c r="RMG19" s="2116"/>
      <c r="RMH19" s="2116"/>
      <c r="RMI19" s="2116"/>
      <c r="RMJ19" s="2116"/>
      <c r="RMK19" s="2116"/>
      <c r="RML19" s="2116"/>
      <c r="RMM19" s="2116"/>
      <c r="RMN19" s="2116"/>
      <c r="RMO19" s="2116"/>
      <c r="RMP19" s="2116"/>
      <c r="RMQ19" s="2116"/>
      <c r="RMR19" s="2116"/>
      <c r="RMS19" s="2116"/>
      <c r="RMT19" s="2116"/>
      <c r="RMU19" s="2116"/>
      <c r="RMV19" s="2116"/>
      <c r="RMW19" s="2116"/>
      <c r="RMX19" s="2116"/>
      <c r="RMY19" s="2116"/>
      <c r="RMZ19" s="2116"/>
      <c r="RNA19" s="2116"/>
      <c r="RNB19" s="2116"/>
      <c r="RNC19" s="2116"/>
      <c r="RND19" s="2116"/>
      <c r="RNE19" s="2116"/>
      <c r="RNF19" s="2116"/>
      <c r="RNG19" s="2116"/>
      <c r="RNH19" s="2116"/>
      <c r="RNI19" s="2116"/>
      <c r="RNJ19" s="2116"/>
      <c r="RNK19" s="2116"/>
      <c r="RNL19" s="2116"/>
      <c r="RNM19" s="2116"/>
      <c r="RNN19" s="2116"/>
      <c r="RNO19" s="2116"/>
      <c r="RNP19" s="2116"/>
      <c r="RNQ19" s="2116"/>
      <c r="RNR19" s="2116"/>
      <c r="RNS19" s="2116"/>
      <c r="RNT19" s="2116"/>
      <c r="RNU19" s="2116"/>
      <c r="RNV19" s="2116"/>
      <c r="RNW19" s="2116"/>
      <c r="RNX19" s="2116"/>
      <c r="RNY19" s="2116"/>
      <c r="RNZ19" s="2116"/>
      <c r="ROA19" s="2116"/>
      <c r="ROB19" s="2116"/>
      <c r="ROC19" s="2116"/>
      <c r="ROD19" s="2116"/>
      <c r="ROE19" s="2116"/>
      <c r="ROF19" s="2116"/>
      <c r="ROG19" s="2116"/>
      <c r="ROH19" s="2116"/>
      <c r="ROI19" s="2116"/>
      <c r="ROJ19" s="2116"/>
      <c r="ROK19" s="2116"/>
      <c r="ROL19" s="2116"/>
      <c r="ROM19" s="2116"/>
      <c r="RON19" s="2116"/>
      <c r="ROO19" s="2116"/>
      <c r="ROP19" s="2116"/>
      <c r="ROQ19" s="2116"/>
      <c r="ROR19" s="2116"/>
      <c r="ROS19" s="2116"/>
      <c r="ROT19" s="2116"/>
      <c r="ROU19" s="2116"/>
      <c r="ROV19" s="2116"/>
      <c r="ROW19" s="2116"/>
      <c r="ROX19" s="2116"/>
      <c r="ROY19" s="2116"/>
      <c r="ROZ19" s="2116"/>
      <c r="RPA19" s="2116"/>
      <c r="RPB19" s="2116"/>
      <c r="RPC19" s="2116"/>
      <c r="RPD19" s="2116"/>
      <c r="RPE19" s="2116"/>
      <c r="RPF19" s="2116"/>
      <c r="RPG19" s="2116"/>
      <c r="RPH19" s="2116"/>
      <c r="RPI19" s="2116"/>
      <c r="RPJ19" s="2116"/>
      <c r="RPK19" s="2116"/>
      <c r="RPL19" s="2116"/>
      <c r="RPM19" s="2116"/>
      <c r="RPN19" s="2116"/>
      <c r="RPO19" s="2116"/>
      <c r="RPP19" s="2116"/>
      <c r="RPQ19" s="2116"/>
      <c r="RPR19" s="2116"/>
      <c r="RPS19" s="2116"/>
      <c r="RPT19" s="2116"/>
      <c r="RPU19" s="2116"/>
      <c r="RPV19" s="2116"/>
      <c r="RPW19" s="2116"/>
      <c r="RPX19" s="2116"/>
      <c r="RPY19" s="2116"/>
      <c r="RPZ19" s="2116"/>
      <c r="RQA19" s="2116"/>
      <c r="RQB19" s="2116"/>
      <c r="RQC19" s="2116"/>
      <c r="RQD19" s="2116"/>
      <c r="RQE19" s="2116"/>
      <c r="RQF19" s="2116"/>
      <c r="RQG19" s="2116"/>
      <c r="RQH19" s="2116"/>
      <c r="RQI19" s="2116"/>
      <c r="RQJ19" s="2116"/>
      <c r="RQK19" s="2116"/>
      <c r="RQL19" s="2116"/>
      <c r="RQM19" s="2116"/>
      <c r="RQN19" s="2116"/>
      <c r="RQO19" s="2116"/>
      <c r="RQP19" s="2116"/>
      <c r="RQQ19" s="2116"/>
      <c r="RQR19" s="2116"/>
      <c r="RQS19" s="2116"/>
      <c r="RQT19" s="2116"/>
      <c r="RQU19" s="2116"/>
      <c r="RQV19" s="2116"/>
      <c r="RQW19" s="2116"/>
      <c r="RQX19" s="2116"/>
      <c r="RQY19" s="2116"/>
      <c r="RQZ19" s="2116"/>
      <c r="RRA19" s="2116"/>
      <c r="RRB19" s="2116"/>
      <c r="RRC19" s="2116"/>
      <c r="RRD19" s="2116"/>
      <c r="RRE19" s="2116"/>
      <c r="RRF19" s="2116"/>
      <c r="RRG19" s="2116"/>
      <c r="RRH19" s="2116"/>
      <c r="RRI19" s="2116"/>
      <c r="RRJ19" s="2116"/>
      <c r="RRK19" s="2116"/>
      <c r="RRL19" s="2116"/>
      <c r="RRM19" s="2116"/>
      <c r="RRN19" s="2116"/>
      <c r="RRO19" s="2116"/>
      <c r="RRP19" s="2116"/>
      <c r="RRQ19" s="2116"/>
      <c r="RRR19" s="2116"/>
      <c r="RRS19" s="2116"/>
      <c r="RRT19" s="2116"/>
      <c r="RRU19" s="2116"/>
      <c r="RRV19" s="2116"/>
      <c r="RRW19" s="2116"/>
      <c r="RRX19" s="2116"/>
      <c r="RRY19" s="2116"/>
      <c r="RRZ19" s="2116"/>
      <c r="RSA19" s="2116"/>
      <c r="RSB19" s="2116"/>
      <c r="RSC19" s="2116"/>
      <c r="RSD19" s="2116"/>
      <c r="RSE19" s="2116"/>
      <c r="RSF19" s="2116"/>
      <c r="RSG19" s="2116"/>
      <c r="RSH19" s="2116"/>
      <c r="RSI19" s="2116"/>
      <c r="RSJ19" s="2116"/>
      <c r="RSK19" s="2116"/>
      <c r="RSL19" s="2116"/>
      <c r="RSM19" s="2116"/>
      <c r="RSN19" s="2116"/>
      <c r="RSO19" s="2116"/>
      <c r="RSP19" s="2116"/>
      <c r="RSQ19" s="2116"/>
      <c r="RSR19" s="2116"/>
      <c r="RSS19" s="2116"/>
      <c r="RST19" s="2116"/>
      <c r="RSU19" s="2116"/>
      <c r="RSV19" s="2116"/>
      <c r="RSW19" s="2116"/>
      <c r="RSX19" s="2116"/>
      <c r="RSY19" s="2116"/>
      <c r="RSZ19" s="2116"/>
      <c r="RTA19" s="2116"/>
      <c r="RTB19" s="2116"/>
      <c r="RTC19" s="2116"/>
      <c r="RTD19" s="2116"/>
      <c r="RTE19" s="2116"/>
      <c r="RTF19" s="2116"/>
      <c r="RTG19" s="2116"/>
      <c r="RTH19" s="2116"/>
      <c r="RTI19" s="2116"/>
      <c r="RTJ19" s="2116"/>
      <c r="RTK19" s="2116"/>
      <c r="RTL19" s="2116"/>
      <c r="RTM19" s="2116"/>
      <c r="RTN19" s="2116"/>
      <c r="RTO19" s="2116"/>
      <c r="RTP19" s="2116"/>
      <c r="RTQ19" s="2116"/>
      <c r="RTR19" s="2116"/>
      <c r="RTS19" s="2116"/>
      <c r="RTT19" s="2116"/>
      <c r="RTU19" s="2116"/>
      <c r="RTV19" s="2116"/>
      <c r="RTW19" s="2116"/>
      <c r="RTX19" s="2116"/>
      <c r="RTY19" s="2116"/>
      <c r="RTZ19" s="2116"/>
      <c r="RUA19" s="2116"/>
      <c r="RUB19" s="2116"/>
      <c r="RUC19" s="2116"/>
      <c r="RUD19" s="2116"/>
      <c r="RUE19" s="2116"/>
      <c r="RUF19" s="2116"/>
      <c r="RUG19" s="2116"/>
      <c r="RUH19" s="2116"/>
      <c r="RUI19" s="2116"/>
      <c r="RUJ19" s="2116"/>
      <c r="RUK19" s="2116"/>
      <c r="RUL19" s="2116"/>
      <c r="RUM19" s="2116"/>
      <c r="RUN19" s="2116"/>
      <c r="RUO19" s="2116"/>
      <c r="RUP19" s="2116"/>
      <c r="RUQ19" s="2116"/>
      <c r="RUR19" s="2116"/>
      <c r="RUS19" s="2116"/>
      <c r="RUT19" s="2116"/>
      <c r="RUU19" s="2116"/>
      <c r="RUV19" s="2116"/>
      <c r="RUW19" s="2116"/>
      <c r="RUX19" s="2116"/>
      <c r="RUY19" s="2116"/>
      <c r="RUZ19" s="2116"/>
      <c r="RVA19" s="2116"/>
      <c r="RVB19" s="2116"/>
      <c r="RVC19" s="2116"/>
      <c r="RVD19" s="2116"/>
      <c r="RVE19" s="2116"/>
      <c r="RVF19" s="2116"/>
      <c r="RVG19" s="2116"/>
      <c r="RVH19" s="2116"/>
      <c r="RVI19" s="2116"/>
      <c r="RVJ19" s="2116"/>
      <c r="RVK19" s="2116"/>
      <c r="RVL19" s="2116"/>
      <c r="RVM19" s="2116"/>
      <c r="RVN19" s="2116"/>
      <c r="RVO19" s="2116"/>
      <c r="RVP19" s="2116"/>
      <c r="RVQ19" s="2116"/>
      <c r="RVR19" s="2116"/>
      <c r="RVS19" s="2116"/>
      <c r="RVT19" s="2116"/>
      <c r="RVU19" s="2116"/>
      <c r="RVV19" s="2116"/>
      <c r="RVW19" s="2116"/>
      <c r="RVX19" s="2116"/>
      <c r="RVY19" s="2116"/>
      <c r="RVZ19" s="2116"/>
      <c r="RWA19" s="2116"/>
      <c r="RWB19" s="2116"/>
      <c r="RWC19" s="2116"/>
      <c r="RWD19" s="2116"/>
      <c r="RWE19" s="2116"/>
      <c r="RWF19" s="2116"/>
      <c r="RWG19" s="2116"/>
      <c r="RWH19" s="2116"/>
      <c r="RWI19" s="2116"/>
      <c r="RWJ19" s="2116"/>
      <c r="RWK19" s="2116"/>
      <c r="RWL19" s="2116"/>
      <c r="RWM19" s="2116"/>
      <c r="RWN19" s="2116"/>
      <c r="RWO19" s="2116"/>
      <c r="RWP19" s="2116"/>
      <c r="RWQ19" s="2116"/>
      <c r="RWR19" s="2116"/>
      <c r="RWS19" s="2116"/>
      <c r="RWT19" s="2116"/>
      <c r="RWU19" s="2116"/>
      <c r="RWV19" s="2116"/>
      <c r="RWW19" s="2116"/>
      <c r="RWX19" s="2116"/>
      <c r="RWY19" s="2116"/>
      <c r="RWZ19" s="2116"/>
      <c r="RXA19" s="2116"/>
      <c r="RXB19" s="2116"/>
      <c r="RXC19" s="2116"/>
      <c r="RXD19" s="2116"/>
      <c r="RXE19" s="2116"/>
      <c r="RXF19" s="2116"/>
      <c r="RXG19" s="2116"/>
      <c r="RXH19" s="2116"/>
      <c r="RXI19" s="2116"/>
      <c r="RXJ19" s="2116"/>
      <c r="RXK19" s="2116"/>
      <c r="RXL19" s="2116"/>
      <c r="RXM19" s="2116"/>
      <c r="RXN19" s="2116"/>
      <c r="RXO19" s="2116"/>
      <c r="RXP19" s="2116"/>
      <c r="RXQ19" s="2116"/>
      <c r="RXR19" s="2116"/>
      <c r="RXS19" s="2116"/>
      <c r="RXT19" s="2116"/>
      <c r="RXU19" s="2116"/>
      <c r="RXV19" s="2116"/>
      <c r="RXW19" s="2116"/>
      <c r="RXX19" s="2116"/>
      <c r="RXY19" s="2116"/>
      <c r="RXZ19" s="2116"/>
      <c r="RYA19" s="2116"/>
      <c r="RYB19" s="2116"/>
      <c r="RYC19" s="2116"/>
      <c r="RYD19" s="2116"/>
      <c r="RYE19" s="2116"/>
      <c r="RYF19" s="2116"/>
      <c r="RYG19" s="2116"/>
      <c r="RYH19" s="2116"/>
      <c r="RYI19" s="2116"/>
      <c r="RYJ19" s="2116"/>
      <c r="RYK19" s="2116"/>
      <c r="RYL19" s="2116"/>
      <c r="RYM19" s="2116"/>
      <c r="RYN19" s="2116"/>
      <c r="RYO19" s="2116"/>
      <c r="RYP19" s="2116"/>
      <c r="RYQ19" s="2116"/>
      <c r="RYR19" s="2116"/>
      <c r="RYS19" s="2116"/>
      <c r="RYT19" s="2116"/>
      <c r="RYU19" s="2116"/>
      <c r="RYV19" s="2116"/>
      <c r="RYW19" s="2116"/>
      <c r="RYX19" s="2116"/>
      <c r="RYY19" s="2116"/>
      <c r="RYZ19" s="2116"/>
      <c r="RZA19" s="2116"/>
      <c r="RZB19" s="2116"/>
      <c r="RZC19" s="2116"/>
      <c r="RZD19" s="2116"/>
      <c r="RZE19" s="2116"/>
      <c r="RZF19" s="2116"/>
      <c r="RZG19" s="2116"/>
      <c r="RZH19" s="2116"/>
      <c r="RZI19" s="2116"/>
      <c r="RZJ19" s="2116"/>
      <c r="RZK19" s="2116"/>
      <c r="RZL19" s="2116"/>
      <c r="RZM19" s="2116"/>
      <c r="RZN19" s="2116"/>
      <c r="RZO19" s="2116"/>
      <c r="RZP19" s="2116"/>
      <c r="RZQ19" s="2116"/>
      <c r="RZR19" s="2116"/>
      <c r="RZS19" s="2116"/>
      <c r="RZT19" s="2116"/>
      <c r="RZU19" s="2116"/>
      <c r="RZV19" s="2116"/>
      <c r="RZW19" s="2116"/>
      <c r="RZX19" s="2116"/>
      <c r="RZY19" s="2116"/>
      <c r="RZZ19" s="2116"/>
      <c r="SAA19" s="2116"/>
      <c r="SAB19" s="2116"/>
      <c r="SAC19" s="2116"/>
      <c r="SAD19" s="2116"/>
      <c r="SAE19" s="2116"/>
      <c r="SAF19" s="2116"/>
      <c r="SAG19" s="2116"/>
      <c r="SAH19" s="2116"/>
      <c r="SAI19" s="2116"/>
      <c r="SAJ19" s="2116"/>
      <c r="SAK19" s="2116"/>
      <c r="SAL19" s="2116"/>
      <c r="SAM19" s="2116"/>
      <c r="SAN19" s="2116"/>
      <c r="SAO19" s="2116"/>
      <c r="SAP19" s="2116"/>
      <c r="SAQ19" s="2116"/>
      <c r="SAR19" s="2116"/>
      <c r="SAS19" s="2116"/>
      <c r="SAT19" s="2116"/>
      <c r="SAU19" s="2116"/>
      <c r="SAV19" s="2116"/>
      <c r="SAW19" s="2116"/>
      <c r="SAX19" s="2116"/>
      <c r="SAY19" s="2116"/>
      <c r="SAZ19" s="2116"/>
      <c r="SBA19" s="2116"/>
      <c r="SBB19" s="2116"/>
      <c r="SBC19" s="2116"/>
      <c r="SBD19" s="2116"/>
      <c r="SBE19" s="2116"/>
      <c r="SBF19" s="2116"/>
      <c r="SBG19" s="2116"/>
      <c r="SBH19" s="2116"/>
      <c r="SBI19" s="2116"/>
      <c r="SBJ19" s="2116"/>
      <c r="SBK19" s="2116"/>
      <c r="SBL19" s="2116"/>
      <c r="SBM19" s="2116"/>
      <c r="SBN19" s="2116"/>
      <c r="SBO19" s="2116"/>
      <c r="SBP19" s="2116"/>
      <c r="SBQ19" s="2116"/>
      <c r="SBR19" s="2116"/>
      <c r="SBS19" s="2116"/>
      <c r="SBT19" s="2116"/>
      <c r="SBU19" s="2116"/>
      <c r="SBV19" s="2116"/>
      <c r="SBW19" s="2116"/>
      <c r="SBX19" s="2116"/>
      <c r="SBY19" s="2116"/>
      <c r="SBZ19" s="2116"/>
      <c r="SCA19" s="2116"/>
      <c r="SCB19" s="2116"/>
      <c r="SCC19" s="2116"/>
      <c r="SCD19" s="2116"/>
      <c r="SCE19" s="2116"/>
      <c r="SCF19" s="2116"/>
      <c r="SCG19" s="2116"/>
      <c r="SCH19" s="2116"/>
      <c r="SCI19" s="2116"/>
      <c r="SCJ19" s="2116"/>
      <c r="SCK19" s="2116"/>
      <c r="SCL19" s="2116"/>
      <c r="SCM19" s="2116"/>
      <c r="SCN19" s="2116"/>
      <c r="SCO19" s="2116"/>
      <c r="SCP19" s="2116"/>
      <c r="SCQ19" s="2116"/>
      <c r="SCR19" s="2116"/>
      <c r="SCS19" s="2116"/>
      <c r="SCT19" s="2116"/>
      <c r="SCU19" s="2116"/>
      <c r="SCV19" s="2116"/>
      <c r="SCW19" s="2116"/>
      <c r="SCX19" s="2116"/>
      <c r="SCY19" s="2116"/>
      <c r="SCZ19" s="2116"/>
      <c r="SDA19" s="2116"/>
      <c r="SDB19" s="2116"/>
      <c r="SDC19" s="2116"/>
      <c r="SDD19" s="2116"/>
      <c r="SDE19" s="2116"/>
      <c r="SDF19" s="2116"/>
      <c r="SDG19" s="2116"/>
      <c r="SDH19" s="2116"/>
      <c r="SDI19" s="2116"/>
      <c r="SDJ19" s="2116"/>
      <c r="SDK19" s="2116"/>
      <c r="SDL19" s="2116"/>
      <c r="SDM19" s="2116"/>
      <c r="SDN19" s="2116"/>
      <c r="SDO19" s="2116"/>
      <c r="SDP19" s="2116"/>
      <c r="SDQ19" s="2116"/>
      <c r="SDR19" s="2116"/>
      <c r="SDS19" s="2116"/>
      <c r="SDT19" s="2116"/>
      <c r="SDU19" s="2116"/>
      <c r="SDV19" s="2116"/>
      <c r="SDW19" s="2116"/>
      <c r="SDX19" s="2116"/>
      <c r="SDY19" s="2116"/>
      <c r="SDZ19" s="2116"/>
      <c r="SEA19" s="2116"/>
      <c r="SEB19" s="2116"/>
      <c r="SEC19" s="2116"/>
      <c r="SED19" s="2116"/>
      <c r="SEE19" s="2116"/>
      <c r="SEF19" s="2116"/>
      <c r="SEG19" s="2116"/>
      <c r="SEH19" s="2116"/>
      <c r="SEI19" s="2116"/>
      <c r="SEJ19" s="2116"/>
      <c r="SEK19" s="2116"/>
      <c r="SEL19" s="2116"/>
      <c r="SEM19" s="2116"/>
      <c r="SEN19" s="2116"/>
      <c r="SEO19" s="2116"/>
      <c r="SEP19" s="2116"/>
      <c r="SEQ19" s="2116"/>
      <c r="SER19" s="2116"/>
      <c r="SES19" s="2116"/>
      <c r="SET19" s="2116"/>
      <c r="SEU19" s="2116"/>
      <c r="SEV19" s="2116"/>
      <c r="SEW19" s="2116"/>
      <c r="SEX19" s="2116"/>
      <c r="SEY19" s="2116"/>
      <c r="SEZ19" s="2116"/>
      <c r="SFA19" s="2116"/>
      <c r="SFB19" s="2116"/>
      <c r="SFC19" s="2116"/>
      <c r="SFD19" s="2116"/>
      <c r="SFE19" s="2116"/>
      <c r="SFF19" s="2116"/>
      <c r="SFG19" s="2116"/>
      <c r="SFH19" s="2116"/>
      <c r="SFI19" s="2116"/>
      <c r="SFJ19" s="2116"/>
      <c r="SFK19" s="2116"/>
      <c r="SFL19" s="2116"/>
      <c r="SFM19" s="2116"/>
      <c r="SFN19" s="2116"/>
      <c r="SFO19" s="2116"/>
      <c r="SFP19" s="2116"/>
      <c r="SFQ19" s="2116"/>
      <c r="SFR19" s="2116"/>
      <c r="SFS19" s="2116"/>
      <c r="SFT19" s="2116"/>
      <c r="SFU19" s="2116"/>
      <c r="SFV19" s="2116"/>
      <c r="SFW19" s="2116"/>
      <c r="SFX19" s="2116"/>
      <c r="SFY19" s="2116"/>
      <c r="SFZ19" s="2116"/>
      <c r="SGA19" s="2116"/>
      <c r="SGB19" s="2116"/>
      <c r="SGC19" s="2116"/>
      <c r="SGD19" s="2116"/>
      <c r="SGE19" s="2116"/>
      <c r="SGF19" s="2116"/>
      <c r="SGG19" s="2116"/>
      <c r="SGH19" s="2116"/>
      <c r="SGI19" s="2116"/>
      <c r="SGJ19" s="2116"/>
      <c r="SGK19" s="2116"/>
      <c r="SGL19" s="2116"/>
      <c r="SGM19" s="2116"/>
      <c r="SGN19" s="2116"/>
      <c r="SGO19" s="2116"/>
      <c r="SGP19" s="2116"/>
      <c r="SGQ19" s="2116"/>
      <c r="SGR19" s="2116"/>
      <c r="SGS19" s="2116"/>
      <c r="SGT19" s="2116"/>
      <c r="SGU19" s="2116"/>
      <c r="SGV19" s="2116"/>
      <c r="SGW19" s="2116"/>
      <c r="SGX19" s="2116"/>
      <c r="SGY19" s="2116"/>
      <c r="SGZ19" s="2116"/>
      <c r="SHA19" s="2116"/>
      <c r="SHB19" s="2116"/>
      <c r="SHC19" s="2116"/>
      <c r="SHD19" s="2116"/>
      <c r="SHE19" s="2116"/>
      <c r="SHF19" s="2116"/>
      <c r="SHG19" s="2116"/>
      <c r="SHH19" s="2116"/>
      <c r="SHI19" s="2116"/>
      <c r="SHJ19" s="2116"/>
      <c r="SHK19" s="2116"/>
      <c r="SHL19" s="2116"/>
      <c r="SHM19" s="2116"/>
      <c r="SHN19" s="2116"/>
      <c r="SHO19" s="2116"/>
      <c r="SHP19" s="2116"/>
      <c r="SHQ19" s="2116"/>
      <c r="SHR19" s="2116"/>
      <c r="SHS19" s="2116"/>
      <c r="SHT19" s="2116"/>
      <c r="SHU19" s="2116"/>
      <c r="SHV19" s="2116"/>
      <c r="SHW19" s="2116"/>
      <c r="SHX19" s="2116"/>
      <c r="SHY19" s="2116"/>
      <c r="SHZ19" s="2116"/>
      <c r="SIA19" s="2116"/>
      <c r="SIB19" s="2116"/>
      <c r="SIC19" s="2116"/>
      <c r="SID19" s="2116"/>
      <c r="SIE19" s="2116"/>
      <c r="SIF19" s="2116"/>
      <c r="SIG19" s="2116"/>
      <c r="SIH19" s="2116"/>
      <c r="SII19" s="2116"/>
      <c r="SIJ19" s="2116"/>
      <c r="SIK19" s="2116"/>
      <c r="SIL19" s="2116"/>
      <c r="SIM19" s="2116"/>
      <c r="SIN19" s="2116"/>
      <c r="SIO19" s="2116"/>
      <c r="SIP19" s="2116"/>
      <c r="SIQ19" s="2116"/>
      <c r="SIR19" s="2116"/>
      <c r="SIS19" s="2116"/>
      <c r="SIT19" s="2116"/>
      <c r="SIU19" s="2116"/>
      <c r="SIV19" s="2116"/>
      <c r="SIW19" s="2116"/>
      <c r="SIX19" s="2116"/>
      <c r="SIY19" s="2116"/>
      <c r="SIZ19" s="2116"/>
      <c r="SJA19" s="2116"/>
      <c r="SJB19" s="2116"/>
      <c r="SJC19" s="2116"/>
      <c r="SJD19" s="2116"/>
      <c r="SJE19" s="2116"/>
      <c r="SJF19" s="2116"/>
      <c r="SJG19" s="2116"/>
      <c r="SJH19" s="2116"/>
      <c r="SJI19" s="2116"/>
      <c r="SJJ19" s="2116"/>
      <c r="SJK19" s="2116"/>
      <c r="SJL19" s="2116"/>
      <c r="SJM19" s="2116"/>
      <c r="SJN19" s="2116"/>
      <c r="SJO19" s="2116"/>
      <c r="SJP19" s="2116"/>
      <c r="SJQ19" s="2116"/>
      <c r="SJR19" s="2116"/>
      <c r="SJS19" s="2116"/>
      <c r="SJT19" s="2116"/>
      <c r="SJU19" s="2116"/>
      <c r="SJV19" s="2116"/>
      <c r="SJW19" s="2116"/>
      <c r="SJX19" s="2116"/>
      <c r="SJY19" s="2116"/>
      <c r="SJZ19" s="2116"/>
      <c r="SKA19" s="2116"/>
      <c r="SKB19" s="2116"/>
      <c r="SKC19" s="2116"/>
      <c r="SKD19" s="2116"/>
      <c r="SKE19" s="2116"/>
      <c r="SKF19" s="2116"/>
      <c r="SKG19" s="2116"/>
      <c r="SKH19" s="2116"/>
      <c r="SKI19" s="2116"/>
      <c r="SKJ19" s="2116"/>
      <c r="SKK19" s="2116"/>
      <c r="SKL19" s="2116"/>
      <c r="SKM19" s="2116"/>
      <c r="SKN19" s="2116"/>
      <c r="SKO19" s="2116"/>
      <c r="SKP19" s="2116"/>
      <c r="SKQ19" s="2116"/>
      <c r="SKR19" s="2116"/>
      <c r="SKS19" s="2116"/>
      <c r="SKT19" s="2116"/>
      <c r="SKU19" s="2116"/>
      <c r="SKV19" s="2116"/>
      <c r="SKW19" s="2116"/>
      <c r="SKX19" s="2116"/>
      <c r="SKY19" s="2116"/>
      <c r="SKZ19" s="2116"/>
      <c r="SLA19" s="2116"/>
      <c r="SLB19" s="2116"/>
      <c r="SLC19" s="2116"/>
      <c r="SLD19" s="2116"/>
      <c r="SLE19" s="2116"/>
      <c r="SLF19" s="2116"/>
      <c r="SLG19" s="2116"/>
      <c r="SLH19" s="2116"/>
      <c r="SLI19" s="2116"/>
      <c r="SLJ19" s="2116"/>
      <c r="SLK19" s="2116"/>
      <c r="SLL19" s="2116"/>
      <c r="SLM19" s="2116"/>
      <c r="SLN19" s="2116"/>
      <c r="SLO19" s="2116"/>
      <c r="SLP19" s="2116"/>
      <c r="SLQ19" s="2116"/>
      <c r="SLR19" s="2116"/>
      <c r="SLS19" s="2116"/>
      <c r="SLT19" s="2116"/>
      <c r="SLU19" s="2116"/>
      <c r="SLV19" s="2116"/>
      <c r="SLW19" s="2116"/>
      <c r="SLX19" s="2116"/>
      <c r="SLY19" s="2116"/>
      <c r="SLZ19" s="2116"/>
      <c r="SMA19" s="2116"/>
      <c r="SMB19" s="2116"/>
      <c r="SMC19" s="2116"/>
      <c r="SMD19" s="2116"/>
      <c r="SME19" s="2116"/>
      <c r="SMF19" s="2116"/>
      <c r="SMG19" s="2116"/>
      <c r="SMH19" s="2116"/>
      <c r="SMI19" s="2116"/>
      <c r="SMJ19" s="2116"/>
      <c r="SMK19" s="2116"/>
      <c r="SML19" s="2116"/>
      <c r="SMM19" s="2116"/>
      <c r="SMN19" s="2116"/>
      <c r="SMO19" s="2116"/>
      <c r="SMP19" s="2116"/>
      <c r="SMQ19" s="2116"/>
      <c r="SMR19" s="2116"/>
      <c r="SMS19" s="2116"/>
      <c r="SMT19" s="2116"/>
      <c r="SMU19" s="2116"/>
      <c r="SMV19" s="2116"/>
      <c r="SMW19" s="2116"/>
      <c r="SMX19" s="2116"/>
      <c r="SMY19" s="2116"/>
      <c r="SMZ19" s="2116"/>
      <c r="SNA19" s="2116"/>
      <c r="SNB19" s="2116"/>
      <c r="SNC19" s="2116"/>
      <c r="SND19" s="2116"/>
      <c r="SNE19" s="2116"/>
      <c r="SNF19" s="2116"/>
      <c r="SNG19" s="2116"/>
      <c r="SNH19" s="2116"/>
      <c r="SNI19" s="2116"/>
      <c r="SNJ19" s="2116"/>
      <c r="SNK19" s="2116"/>
      <c r="SNL19" s="2116"/>
      <c r="SNM19" s="2116"/>
      <c r="SNN19" s="2116"/>
      <c r="SNO19" s="2116"/>
      <c r="SNP19" s="2116"/>
      <c r="SNQ19" s="2116"/>
      <c r="SNR19" s="2116"/>
      <c r="SNS19" s="2116"/>
      <c r="SNT19" s="2116"/>
      <c r="SNU19" s="2116"/>
      <c r="SNV19" s="2116"/>
      <c r="SNW19" s="2116"/>
      <c r="SNX19" s="2116"/>
      <c r="SNY19" s="2116"/>
      <c r="SNZ19" s="2116"/>
      <c r="SOA19" s="2116"/>
      <c r="SOB19" s="2116"/>
      <c r="SOC19" s="2116"/>
      <c r="SOD19" s="2116"/>
      <c r="SOE19" s="2116"/>
      <c r="SOF19" s="2116"/>
      <c r="SOG19" s="2116"/>
      <c r="SOH19" s="2116"/>
      <c r="SOI19" s="2116"/>
      <c r="SOJ19" s="2116"/>
      <c r="SOK19" s="2116"/>
      <c r="SOL19" s="2116"/>
      <c r="SOM19" s="2116"/>
      <c r="SON19" s="2116"/>
      <c r="SOO19" s="2116"/>
      <c r="SOP19" s="2116"/>
      <c r="SOQ19" s="2116"/>
      <c r="SOR19" s="2116"/>
      <c r="SOS19" s="2116"/>
      <c r="SOT19" s="2116"/>
      <c r="SOU19" s="2116"/>
      <c r="SOV19" s="2116"/>
      <c r="SOW19" s="2116"/>
      <c r="SOX19" s="2116"/>
      <c r="SOY19" s="2116"/>
      <c r="SOZ19" s="2116"/>
      <c r="SPA19" s="2116"/>
      <c r="SPB19" s="2116"/>
      <c r="SPC19" s="2116"/>
      <c r="SPD19" s="2116"/>
      <c r="SPE19" s="2116"/>
      <c r="SPF19" s="2116"/>
      <c r="SPG19" s="2116"/>
      <c r="SPH19" s="2116"/>
      <c r="SPI19" s="2116"/>
      <c r="SPJ19" s="2116"/>
      <c r="SPK19" s="2116"/>
      <c r="SPL19" s="2116"/>
      <c r="SPM19" s="2116"/>
      <c r="SPN19" s="2116"/>
      <c r="SPO19" s="2116"/>
      <c r="SPP19" s="2116"/>
      <c r="SPQ19" s="2116"/>
      <c r="SPR19" s="2116"/>
      <c r="SPS19" s="2116"/>
      <c r="SPT19" s="2116"/>
      <c r="SPU19" s="2116"/>
      <c r="SPV19" s="2116"/>
      <c r="SPW19" s="2116"/>
      <c r="SPX19" s="2116"/>
      <c r="SPY19" s="2116"/>
      <c r="SPZ19" s="2116"/>
      <c r="SQA19" s="2116"/>
      <c r="SQB19" s="2116"/>
      <c r="SQC19" s="2116"/>
      <c r="SQD19" s="2116"/>
      <c r="SQE19" s="2116"/>
      <c r="SQF19" s="2116"/>
      <c r="SQG19" s="2116"/>
      <c r="SQH19" s="2116"/>
      <c r="SQI19" s="2116"/>
      <c r="SQJ19" s="2116"/>
      <c r="SQK19" s="2116"/>
      <c r="SQL19" s="2116"/>
      <c r="SQM19" s="2116"/>
      <c r="SQN19" s="2116"/>
      <c r="SQO19" s="2116"/>
      <c r="SQP19" s="2116"/>
      <c r="SQQ19" s="2116"/>
      <c r="SQR19" s="2116"/>
      <c r="SQS19" s="2116"/>
      <c r="SQT19" s="2116"/>
      <c r="SQU19" s="2116"/>
      <c r="SQV19" s="2116"/>
      <c r="SQW19" s="2116"/>
      <c r="SQX19" s="2116"/>
      <c r="SQY19" s="2116"/>
      <c r="SQZ19" s="2116"/>
      <c r="SRA19" s="2116"/>
      <c r="SRB19" s="2116"/>
      <c r="SRC19" s="2116"/>
      <c r="SRD19" s="2116"/>
      <c r="SRE19" s="2116"/>
      <c r="SRF19" s="2116"/>
      <c r="SRG19" s="2116"/>
      <c r="SRH19" s="2116"/>
      <c r="SRI19" s="2116"/>
      <c r="SRJ19" s="2116"/>
      <c r="SRK19" s="2116"/>
      <c r="SRL19" s="2116"/>
      <c r="SRM19" s="2116"/>
      <c r="SRN19" s="2116"/>
      <c r="SRO19" s="2116"/>
      <c r="SRP19" s="2116"/>
      <c r="SRQ19" s="2116"/>
      <c r="SRR19" s="2116"/>
      <c r="SRS19" s="2116"/>
      <c r="SRT19" s="2116"/>
      <c r="SRU19" s="2116"/>
      <c r="SRV19" s="2116"/>
      <c r="SRW19" s="2116"/>
      <c r="SRX19" s="2116"/>
      <c r="SRY19" s="2116"/>
      <c r="SRZ19" s="2116"/>
      <c r="SSA19" s="2116"/>
      <c r="SSB19" s="2116"/>
      <c r="SSC19" s="2116"/>
      <c r="SSD19" s="2116"/>
      <c r="SSE19" s="2116"/>
      <c r="SSF19" s="2116"/>
      <c r="SSG19" s="2116"/>
      <c r="SSH19" s="2116"/>
      <c r="SSI19" s="2116"/>
      <c r="SSJ19" s="2116"/>
      <c r="SSK19" s="2116"/>
      <c r="SSL19" s="2116"/>
      <c r="SSM19" s="2116"/>
      <c r="SSN19" s="2116"/>
      <c r="SSO19" s="2116"/>
      <c r="SSP19" s="2116"/>
      <c r="SSQ19" s="2116"/>
      <c r="SSR19" s="2116"/>
      <c r="SSS19" s="2116"/>
      <c r="SST19" s="2116"/>
      <c r="SSU19" s="2116"/>
      <c r="SSV19" s="2116"/>
      <c r="SSW19" s="2116"/>
      <c r="SSX19" s="2116"/>
      <c r="SSY19" s="2116"/>
      <c r="SSZ19" s="2116"/>
      <c r="STA19" s="2116"/>
      <c r="STB19" s="2116"/>
      <c r="STC19" s="2116"/>
      <c r="STD19" s="2116"/>
      <c r="STE19" s="2116"/>
      <c r="STF19" s="2116"/>
      <c r="STG19" s="2116"/>
      <c r="STH19" s="2116"/>
      <c r="STI19" s="2116"/>
      <c r="STJ19" s="2116"/>
      <c r="STK19" s="2116"/>
      <c r="STL19" s="2116"/>
      <c r="STM19" s="2116"/>
      <c r="STN19" s="2116"/>
      <c r="STO19" s="2116"/>
      <c r="STP19" s="2116"/>
      <c r="STQ19" s="2116"/>
      <c r="STR19" s="2116"/>
      <c r="STS19" s="2116"/>
      <c r="STT19" s="2116"/>
      <c r="STU19" s="2116"/>
      <c r="STV19" s="2116"/>
      <c r="STW19" s="2116"/>
      <c r="STX19" s="2116"/>
      <c r="STY19" s="2116"/>
      <c r="STZ19" s="2116"/>
      <c r="SUA19" s="2116"/>
      <c r="SUB19" s="2116"/>
      <c r="SUC19" s="2116"/>
      <c r="SUD19" s="2116"/>
      <c r="SUE19" s="2116"/>
      <c r="SUF19" s="2116"/>
      <c r="SUG19" s="2116"/>
      <c r="SUH19" s="2116"/>
      <c r="SUI19" s="2116"/>
      <c r="SUJ19" s="2116"/>
      <c r="SUK19" s="2116"/>
      <c r="SUL19" s="2116"/>
      <c r="SUM19" s="2116"/>
      <c r="SUN19" s="2116"/>
      <c r="SUO19" s="2116"/>
      <c r="SUP19" s="2116"/>
      <c r="SUQ19" s="2116"/>
      <c r="SUR19" s="2116"/>
      <c r="SUS19" s="2116"/>
      <c r="SUT19" s="2116"/>
      <c r="SUU19" s="2116"/>
      <c r="SUV19" s="2116"/>
      <c r="SUW19" s="2116"/>
      <c r="SUX19" s="2116"/>
      <c r="SUY19" s="2116"/>
      <c r="SUZ19" s="2116"/>
      <c r="SVA19" s="2116"/>
      <c r="SVB19" s="2116"/>
      <c r="SVC19" s="2116"/>
      <c r="SVD19" s="2116"/>
      <c r="SVE19" s="2116"/>
      <c r="SVF19" s="2116"/>
      <c r="SVG19" s="2116"/>
      <c r="SVH19" s="2116"/>
      <c r="SVI19" s="2116"/>
      <c r="SVJ19" s="2116"/>
      <c r="SVK19" s="2116"/>
      <c r="SVL19" s="2116"/>
      <c r="SVM19" s="2116"/>
      <c r="SVN19" s="2116"/>
      <c r="SVO19" s="2116"/>
      <c r="SVP19" s="2116"/>
      <c r="SVQ19" s="2116"/>
      <c r="SVR19" s="2116"/>
      <c r="SVS19" s="2116"/>
      <c r="SVT19" s="2116"/>
      <c r="SVU19" s="2116"/>
      <c r="SVV19" s="2116"/>
      <c r="SVW19" s="2116"/>
      <c r="SVX19" s="2116"/>
      <c r="SVY19" s="2116"/>
      <c r="SVZ19" s="2116"/>
      <c r="SWA19" s="2116"/>
      <c r="SWB19" s="2116"/>
      <c r="SWC19" s="2116"/>
      <c r="SWD19" s="2116"/>
      <c r="SWE19" s="2116"/>
      <c r="SWF19" s="2116"/>
      <c r="SWG19" s="2116"/>
      <c r="SWH19" s="2116"/>
      <c r="SWI19" s="2116"/>
      <c r="SWJ19" s="2116"/>
      <c r="SWK19" s="2116"/>
      <c r="SWL19" s="2116"/>
      <c r="SWM19" s="2116"/>
      <c r="SWN19" s="2116"/>
      <c r="SWO19" s="2116"/>
      <c r="SWP19" s="2116"/>
      <c r="SWQ19" s="2116"/>
      <c r="SWR19" s="2116"/>
      <c r="SWS19" s="2116"/>
      <c r="SWT19" s="2116"/>
      <c r="SWU19" s="2116"/>
      <c r="SWV19" s="2116"/>
      <c r="SWW19" s="2116"/>
      <c r="SWX19" s="2116"/>
      <c r="SWY19" s="2116"/>
      <c r="SWZ19" s="2116"/>
      <c r="SXA19" s="2116"/>
      <c r="SXB19" s="2116"/>
      <c r="SXC19" s="2116"/>
      <c r="SXD19" s="2116"/>
      <c r="SXE19" s="2116"/>
      <c r="SXF19" s="2116"/>
      <c r="SXG19" s="2116"/>
      <c r="SXH19" s="2116"/>
      <c r="SXI19" s="2116"/>
      <c r="SXJ19" s="2116"/>
      <c r="SXK19" s="2116"/>
      <c r="SXL19" s="2116"/>
      <c r="SXM19" s="2116"/>
      <c r="SXN19" s="2116"/>
      <c r="SXO19" s="2116"/>
      <c r="SXP19" s="2116"/>
      <c r="SXQ19" s="2116"/>
      <c r="SXR19" s="2116"/>
      <c r="SXS19" s="2116"/>
      <c r="SXT19" s="2116"/>
      <c r="SXU19" s="2116"/>
      <c r="SXV19" s="2116"/>
      <c r="SXW19" s="2116"/>
      <c r="SXX19" s="2116"/>
      <c r="SXY19" s="2116"/>
      <c r="SXZ19" s="2116"/>
      <c r="SYA19" s="2116"/>
      <c r="SYB19" s="2116"/>
      <c r="SYC19" s="2116"/>
      <c r="SYD19" s="2116"/>
      <c r="SYE19" s="2116"/>
      <c r="SYF19" s="2116"/>
      <c r="SYG19" s="2116"/>
      <c r="SYH19" s="2116"/>
      <c r="SYI19" s="2116"/>
      <c r="SYJ19" s="2116"/>
      <c r="SYK19" s="2116"/>
      <c r="SYL19" s="2116"/>
      <c r="SYM19" s="2116"/>
      <c r="SYN19" s="2116"/>
      <c r="SYO19" s="2116"/>
      <c r="SYP19" s="2116"/>
      <c r="SYQ19" s="2116"/>
      <c r="SYR19" s="2116"/>
      <c r="SYS19" s="2116"/>
      <c r="SYT19" s="2116"/>
      <c r="SYU19" s="2116"/>
      <c r="SYV19" s="2116"/>
      <c r="SYW19" s="2116"/>
      <c r="SYX19" s="2116"/>
      <c r="SYY19" s="2116"/>
      <c r="SYZ19" s="2116"/>
      <c r="SZA19" s="2116"/>
      <c r="SZB19" s="2116"/>
      <c r="SZC19" s="2116"/>
      <c r="SZD19" s="2116"/>
      <c r="SZE19" s="2116"/>
      <c r="SZF19" s="2116"/>
      <c r="SZG19" s="2116"/>
      <c r="SZH19" s="2116"/>
      <c r="SZI19" s="2116"/>
      <c r="SZJ19" s="2116"/>
      <c r="SZK19" s="2116"/>
      <c r="SZL19" s="2116"/>
      <c r="SZM19" s="2116"/>
      <c r="SZN19" s="2116"/>
      <c r="SZO19" s="2116"/>
      <c r="SZP19" s="2116"/>
      <c r="SZQ19" s="2116"/>
      <c r="SZR19" s="2116"/>
      <c r="SZS19" s="2116"/>
      <c r="SZT19" s="2116"/>
      <c r="SZU19" s="2116"/>
      <c r="SZV19" s="2116"/>
      <c r="SZW19" s="2116"/>
      <c r="SZX19" s="2116"/>
      <c r="SZY19" s="2116"/>
      <c r="SZZ19" s="2116"/>
      <c r="TAA19" s="2116"/>
      <c r="TAB19" s="2116"/>
      <c r="TAC19" s="2116"/>
      <c r="TAD19" s="2116"/>
      <c r="TAE19" s="2116"/>
      <c r="TAF19" s="2116"/>
      <c r="TAG19" s="2116"/>
      <c r="TAH19" s="2116"/>
      <c r="TAI19" s="2116"/>
      <c r="TAJ19" s="2116"/>
      <c r="TAK19" s="2116"/>
      <c r="TAL19" s="2116"/>
      <c r="TAM19" s="2116"/>
      <c r="TAN19" s="2116"/>
      <c r="TAO19" s="2116"/>
      <c r="TAP19" s="2116"/>
      <c r="TAQ19" s="2116"/>
      <c r="TAR19" s="2116"/>
      <c r="TAS19" s="2116"/>
      <c r="TAT19" s="2116"/>
      <c r="TAU19" s="2116"/>
      <c r="TAV19" s="2116"/>
      <c r="TAW19" s="2116"/>
      <c r="TAX19" s="2116"/>
      <c r="TAY19" s="2116"/>
      <c r="TAZ19" s="2116"/>
      <c r="TBA19" s="2116"/>
      <c r="TBB19" s="2116"/>
      <c r="TBC19" s="2116"/>
      <c r="TBD19" s="2116"/>
      <c r="TBE19" s="2116"/>
      <c r="TBF19" s="2116"/>
      <c r="TBG19" s="2116"/>
      <c r="TBH19" s="2116"/>
      <c r="TBI19" s="2116"/>
      <c r="TBJ19" s="2116"/>
      <c r="TBK19" s="2116"/>
      <c r="TBL19" s="2116"/>
      <c r="TBM19" s="2116"/>
      <c r="TBN19" s="2116"/>
      <c r="TBO19" s="2116"/>
      <c r="TBP19" s="2116"/>
      <c r="TBQ19" s="2116"/>
      <c r="TBR19" s="2116"/>
      <c r="TBS19" s="2116"/>
      <c r="TBT19" s="2116"/>
      <c r="TBU19" s="2116"/>
      <c r="TBV19" s="2116"/>
      <c r="TBW19" s="2116"/>
      <c r="TBX19" s="2116"/>
      <c r="TBY19" s="2116"/>
      <c r="TBZ19" s="2116"/>
      <c r="TCA19" s="2116"/>
      <c r="TCB19" s="2116"/>
      <c r="TCC19" s="2116"/>
      <c r="TCD19" s="2116"/>
      <c r="TCE19" s="2116"/>
      <c r="TCF19" s="2116"/>
      <c r="TCG19" s="2116"/>
      <c r="TCH19" s="2116"/>
      <c r="TCI19" s="2116"/>
      <c r="TCJ19" s="2116"/>
      <c r="TCK19" s="2116"/>
      <c r="TCL19" s="2116"/>
      <c r="TCM19" s="2116"/>
      <c r="TCN19" s="2116"/>
      <c r="TCO19" s="2116"/>
      <c r="TCP19" s="2116"/>
      <c r="TCQ19" s="2116"/>
      <c r="TCR19" s="2116"/>
      <c r="TCS19" s="2116"/>
      <c r="TCT19" s="2116"/>
      <c r="TCU19" s="2116"/>
      <c r="TCV19" s="2116"/>
      <c r="TCW19" s="2116"/>
      <c r="TCX19" s="2116"/>
      <c r="TCY19" s="2116"/>
      <c r="TCZ19" s="2116"/>
      <c r="TDA19" s="2116"/>
      <c r="TDB19" s="2116"/>
      <c r="TDC19" s="2116"/>
      <c r="TDD19" s="2116"/>
      <c r="TDE19" s="2116"/>
      <c r="TDF19" s="2116"/>
      <c r="TDG19" s="2116"/>
      <c r="TDH19" s="2116"/>
      <c r="TDI19" s="2116"/>
      <c r="TDJ19" s="2116"/>
      <c r="TDK19" s="2116"/>
      <c r="TDL19" s="2116"/>
      <c r="TDM19" s="2116"/>
      <c r="TDN19" s="2116"/>
      <c r="TDO19" s="2116"/>
      <c r="TDP19" s="2116"/>
      <c r="TDQ19" s="2116"/>
      <c r="TDR19" s="2116"/>
      <c r="TDS19" s="2116"/>
      <c r="TDT19" s="2116"/>
      <c r="TDU19" s="2116"/>
      <c r="TDV19" s="2116"/>
      <c r="TDW19" s="2116"/>
      <c r="TDX19" s="2116"/>
      <c r="TDY19" s="2116"/>
      <c r="TDZ19" s="2116"/>
      <c r="TEA19" s="2116"/>
      <c r="TEB19" s="2116"/>
      <c r="TEC19" s="2116"/>
      <c r="TED19" s="2116"/>
      <c r="TEE19" s="2116"/>
      <c r="TEF19" s="2116"/>
      <c r="TEG19" s="2116"/>
      <c r="TEH19" s="2116"/>
      <c r="TEI19" s="2116"/>
      <c r="TEJ19" s="2116"/>
      <c r="TEK19" s="2116"/>
      <c r="TEL19" s="2116"/>
      <c r="TEM19" s="2116"/>
      <c r="TEN19" s="2116"/>
      <c r="TEO19" s="2116"/>
      <c r="TEP19" s="2116"/>
      <c r="TEQ19" s="2116"/>
      <c r="TER19" s="2116"/>
      <c r="TES19" s="2116"/>
      <c r="TET19" s="2116"/>
      <c r="TEU19" s="2116"/>
      <c r="TEV19" s="2116"/>
      <c r="TEW19" s="2116"/>
      <c r="TEX19" s="2116"/>
      <c r="TEY19" s="2116"/>
      <c r="TEZ19" s="2116"/>
      <c r="TFA19" s="2116"/>
      <c r="TFB19" s="2116"/>
      <c r="TFC19" s="2116"/>
      <c r="TFD19" s="2116"/>
      <c r="TFE19" s="2116"/>
      <c r="TFF19" s="2116"/>
      <c r="TFG19" s="2116"/>
      <c r="TFH19" s="2116"/>
      <c r="TFI19" s="2116"/>
      <c r="TFJ19" s="2116"/>
      <c r="TFK19" s="2116"/>
      <c r="TFL19" s="2116"/>
      <c r="TFM19" s="2116"/>
      <c r="TFN19" s="2116"/>
      <c r="TFO19" s="2116"/>
      <c r="TFP19" s="2116"/>
      <c r="TFQ19" s="2116"/>
      <c r="TFR19" s="2116"/>
      <c r="TFS19" s="2116"/>
      <c r="TFT19" s="2116"/>
      <c r="TFU19" s="2116"/>
      <c r="TFV19" s="2116"/>
      <c r="TFW19" s="2116"/>
      <c r="TFX19" s="2116"/>
      <c r="TFY19" s="2116"/>
      <c r="TFZ19" s="2116"/>
      <c r="TGA19" s="2116"/>
      <c r="TGB19" s="2116"/>
      <c r="TGC19" s="2116"/>
      <c r="TGD19" s="2116"/>
      <c r="TGE19" s="2116"/>
      <c r="TGF19" s="2116"/>
      <c r="TGG19" s="2116"/>
      <c r="TGH19" s="2116"/>
      <c r="TGI19" s="2116"/>
      <c r="TGJ19" s="2116"/>
      <c r="TGK19" s="2116"/>
      <c r="TGL19" s="2116"/>
      <c r="TGM19" s="2116"/>
      <c r="TGN19" s="2116"/>
      <c r="TGO19" s="2116"/>
      <c r="TGP19" s="2116"/>
      <c r="TGQ19" s="2116"/>
      <c r="TGR19" s="2116"/>
      <c r="TGS19" s="2116"/>
      <c r="TGT19" s="2116"/>
      <c r="TGU19" s="2116"/>
      <c r="TGV19" s="2116"/>
      <c r="TGW19" s="2116"/>
      <c r="TGX19" s="2116"/>
      <c r="TGY19" s="2116"/>
      <c r="TGZ19" s="2116"/>
      <c r="THA19" s="2116"/>
      <c r="THB19" s="2116"/>
      <c r="THC19" s="2116"/>
      <c r="THD19" s="2116"/>
      <c r="THE19" s="2116"/>
      <c r="THF19" s="2116"/>
      <c r="THG19" s="2116"/>
      <c r="THH19" s="2116"/>
      <c r="THI19" s="2116"/>
      <c r="THJ19" s="2116"/>
      <c r="THK19" s="2116"/>
      <c r="THL19" s="2116"/>
      <c r="THM19" s="2116"/>
      <c r="THN19" s="2116"/>
      <c r="THO19" s="2116"/>
      <c r="THP19" s="2116"/>
      <c r="THQ19" s="2116"/>
      <c r="THR19" s="2116"/>
      <c r="THS19" s="2116"/>
      <c r="THT19" s="2116"/>
      <c r="THU19" s="2116"/>
      <c r="THV19" s="2116"/>
      <c r="THW19" s="2116"/>
      <c r="THX19" s="2116"/>
      <c r="THY19" s="2116"/>
      <c r="THZ19" s="2116"/>
      <c r="TIA19" s="2116"/>
      <c r="TIB19" s="2116"/>
      <c r="TIC19" s="2116"/>
      <c r="TID19" s="2116"/>
      <c r="TIE19" s="2116"/>
      <c r="TIF19" s="2116"/>
      <c r="TIG19" s="2116"/>
      <c r="TIH19" s="2116"/>
      <c r="TII19" s="2116"/>
      <c r="TIJ19" s="2116"/>
      <c r="TIK19" s="2116"/>
      <c r="TIL19" s="2116"/>
      <c r="TIM19" s="2116"/>
      <c r="TIN19" s="2116"/>
      <c r="TIO19" s="2116"/>
      <c r="TIP19" s="2116"/>
      <c r="TIQ19" s="2116"/>
      <c r="TIR19" s="2116"/>
      <c r="TIS19" s="2116"/>
      <c r="TIT19" s="2116"/>
      <c r="TIU19" s="2116"/>
      <c r="TIV19" s="2116"/>
      <c r="TIW19" s="2116"/>
      <c r="TIX19" s="2116"/>
      <c r="TIY19" s="2116"/>
      <c r="TIZ19" s="2116"/>
      <c r="TJA19" s="2116"/>
      <c r="TJB19" s="2116"/>
      <c r="TJC19" s="2116"/>
      <c r="TJD19" s="2116"/>
      <c r="TJE19" s="2116"/>
      <c r="TJF19" s="2116"/>
      <c r="TJG19" s="2116"/>
      <c r="TJH19" s="2116"/>
      <c r="TJI19" s="2116"/>
      <c r="TJJ19" s="2116"/>
      <c r="TJK19" s="2116"/>
      <c r="TJL19" s="2116"/>
      <c r="TJM19" s="2116"/>
      <c r="TJN19" s="2116"/>
      <c r="TJO19" s="2116"/>
      <c r="TJP19" s="2116"/>
      <c r="TJQ19" s="2116"/>
      <c r="TJR19" s="2116"/>
      <c r="TJS19" s="2116"/>
      <c r="TJT19" s="2116"/>
      <c r="TJU19" s="2116"/>
      <c r="TJV19" s="2116"/>
      <c r="TJW19" s="2116"/>
      <c r="TJX19" s="2116"/>
      <c r="TJY19" s="2116"/>
      <c r="TJZ19" s="2116"/>
      <c r="TKA19" s="2116"/>
      <c r="TKB19" s="2116"/>
      <c r="TKC19" s="2116"/>
      <c r="TKD19" s="2116"/>
      <c r="TKE19" s="2116"/>
      <c r="TKF19" s="2116"/>
      <c r="TKG19" s="2116"/>
      <c r="TKH19" s="2116"/>
      <c r="TKI19" s="2116"/>
      <c r="TKJ19" s="2116"/>
      <c r="TKK19" s="2116"/>
      <c r="TKL19" s="2116"/>
      <c r="TKM19" s="2116"/>
      <c r="TKN19" s="2116"/>
      <c r="TKO19" s="2116"/>
      <c r="TKP19" s="2116"/>
      <c r="TKQ19" s="2116"/>
      <c r="TKR19" s="2116"/>
      <c r="TKS19" s="2116"/>
      <c r="TKT19" s="2116"/>
      <c r="TKU19" s="2116"/>
      <c r="TKV19" s="2116"/>
      <c r="TKW19" s="2116"/>
      <c r="TKX19" s="2116"/>
      <c r="TKY19" s="2116"/>
      <c r="TKZ19" s="2116"/>
      <c r="TLA19" s="2116"/>
      <c r="TLB19" s="2116"/>
      <c r="TLC19" s="2116"/>
      <c r="TLD19" s="2116"/>
      <c r="TLE19" s="2116"/>
      <c r="TLF19" s="2116"/>
      <c r="TLG19" s="2116"/>
      <c r="TLH19" s="2116"/>
      <c r="TLI19" s="2116"/>
      <c r="TLJ19" s="2116"/>
      <c r="TLK19" s="2116"/>
      <c r="TLL19" s="2116"/>
      <c r="TLM19" s="2116"/>
      <c r="TLN19" s="2116"/>
      <c r="TLO19" s="2116"/>
      <c r="TLP19" s="2116"/>
      <c r="TLQ19" s="2116"/>
      <c r="TLR19" s="2116"/>
      <c r="TLS19" s="2116"/>
      <c r="TLT19" s="2116"/>
      <c r="TLU19" s="2116"/>
      <c r="TLV19" s="2116"/>
      <c r="TLW19" s="2116"/>
      <c r="TLX19" s="2116"/>
      <c r="TLY19" s="2116"/>
      <c r="TLZ19" s="2116"/>
      <c r="TMA19" s="2116"/>
      <c r="TMB19" s="2116"/>
      <c r="TMC19" s="2116"/>
      <c r="TMD19" s="2116"/>
      <c r="TME19" s="2116"/>
      <c r="TMF19" s="2116"/>
      <c r="TMG19" s="2116"/>
      <c r="TMH19" s="2116"/>
      <c r="TMI19" s="2116"/>
      <c r="TMJ19" s="2116"/>
      <c r="TMK19" s="2116"/>
      <c r="TML19" s="2116"/>
      <c r="TMM19" s="2116"/>
      <c r="TMN19" s="2116"/>
      <c r="TMO19" s="2116"/>
      <c r="TMP19" s="2116"/>
      <c r="TMQ19" s="2116"/>
      <c r="TMR19" s="2116"/>
      <c r="TMS19" s="2116"/>
      <c r="TMT19" s="2116"/>
      <c r="TMU19" s="2116"/>
      <c r="TMV19" s="2116"/>
      <c r="TMW19" s="2116"/>
      <c r="TMX19" s="2116"/>
      <c r="TMY19" s="2116"/>
      <c r="TMZ19" s="2116"/>
      <c r="TNA19" s="2116"/>
      <c r="TNB19" s="2116"/>
      <c r="TNC19" s="2116"/>
      <c r="TND19" s="2116"/>
      <c r="TNE19" s="2116"/>
      <c r="TNF19" s="2116"/>
      <c r="TNG19" s="2116"/>
      <c r="TNH19" s="2116"/>
      <c r="TNI19" s="2116"/>
      <c r="TNJ19" s="2116"/>
      <c r="TNK19" s="2116"/>
      <c r="TNL19" s="2116"/>
      <c r="TNM19" s="2116"/>
      <c r="TNN19" s="2116"/>
      <c r="TNO19" s="2116"/>
      <c r="TNP19" s="2116"/>
      <c r="TNQ19" s="2116"/>
      <c r="TNR19" s="2116"/>
      <c r="TNS19" s="2116"/>
      <c r="TNT19" s="2116"/>
      <c r="TNU19" s="2116"/>
      <c r="TNV19" s="2116"/>
      <c r="TNW19" s="2116"/>
      <c r="TNX19" s="2116"/>
      <c r="TNY19" s="2116"/>
      <c r="TNZ19" s="2116"/>
      <c r="TOA19" s="2116"/>
      <c r="TOB19" s="2116"/>
      <c r="TOC19" s="2116"/>
      <c r="TOD19" s="2116"/>
      <c r="TOE19" s="2116"/>
      <c r="TOF19" s="2116"/>
      <c r="TOG19" s="2116"/>
      <c r="TOH19" s="2116"/>
      <c r="TOI19" s="2116"/>
      <c r="TOJ19" s="2116"/>
      <c r="TOK19" s="2116"/>
      <c r="TOL19" s="2116"/>
      <c r="TOM19" s="2116"/>
      <c r="TON19" s="2116"/>
      <c r="TOO19" s="2116"/>
      <c r="TOP19" s="2116"/>
      <c r="TOQ19" s="2116"/>
      <c r="TOR19" s="2116"/>
      <c r="TOS19" s="2116"/>
      <c r="TOT19" s="2116"/>
      <c r="TOU19" s="2116"/>
      <c r="TOV19" s="2116"/>
      <c r="TOW19" s="2116"/>
      <c r="TOX19" s="2116"/>
      <c r="TOY19" s="2116"/>
      <c r="TOZ19" s="2116"/>
      <c r="TPA19" s="2116"/>
      <c r="TPB19" s="2116"/>
      <c r="TPC19" s="2116"/>
      <c r="TPD19" s="2116"/>
      <c r="TPE19" s="2116"/>
      <c r="TPF19" s="2116"/>
      <c r="TPG19" s="2116"/>
      <c r="TPH19" s="2116"/>
      <c r="TPI19" s="2116"/>
      <c r="TPJ19" s="2116"/>
      <c r="TPK19" s="2116"/>
      <c r="TPL19" s="2116"/>
      <c r="TPM19" s="2116"/>
      <c r="TPN19" s="2116"/>
      <c r="TPO19" s="2116"/>
      <c r="TPP19" s="2116"/>
      <c r="TPQ19" s="2116"/>
      <c r="TPR19" s="2116"/>
      <c r="TPS19" s="2116"/>
      <c r="TPT19" s="2116"/>
      <c r="TPU19" s="2116"/>
      <c r="TPV19" s="2116"/>
      <c r="TPW19" s="2116"/>
      <c r="TPX19" s="2116"/>
      <c r="TPY19" s="2116"/>
      <c r="TPZ19" s="2116"/>
      <c r="TQA19" s="2116"/>
      <c r="TQB19" s="2116"/>
      <c r="TQC19" s="2116"/>
      <c r="TQD19" s="2116"/>
      <c r="TQE19" s="2116"/>
      <c r="TQF19" s="2116"/>
      <c r="TQG19" s="2116"/>
      <c r="TQH19" s="2116"/>
      <c r="TQI19" s="2116"/>
      <c r="TQJ19" s="2116"/>
      <c r="TQK19" s="2116"/>
      <c r="TQL19" s="2116"/>
      <c r="TQM19" s="2116"/>
      <c r="TQN19" s="2116"/>
      <c r="TQO19" s="2116"/>
      <c r="TQP19" s="2116"/>
      <c r="TQQ19" s="2116"/>
      <c r="TQR19" s="2116"/>
      <c r="TQS19" s="2116"/>
      <c r="TQT19" s="2116"/>
      <c r="TQU19" s="2116"/>
      <c r="TQV19" s="2116"/>
      <c r="TQW19" s="2116"/>
      <c r="TQX19" s="2116"/>
      <c r="TQY19" s="2116"/>
      <c r="TQZ19" s="2116"/>
      <c r="TRA19" s="2116"/>
      <c r="TRB19" s="2116"/>
      <c r="TRC19" s="2116"/>
      <c r="TRD19" s="2116"/>
      <c r="TRE19" s="2116"/>
      <c r="TRF19" s="2116"/>
      <c r="TRG19" s="2116"/>
      <c r="TRH19" s="2116"/>
      <c r="TRI19" s="2116"/>
      <c r="TRJ19" s="2116"/>
      <c r="TRK19" s="2116"/>
      <c r="TRL19" s="2116"/>
      <c r="TRM19" s="2116"/>
      <c r="TRN19" s="2116"/>
      <c r="TRO19" s="2116"/>
      <c r="TRP19" s="2116"/>
      <c r="TRQ19" s="2116"/>
      <c r="TRR19" s="2116"/>
      <c r="TRS19" s="2116"/>
      <c r="TRT19" s="2116"/>
      <c r="TRU19" s="2116"/>
      <c r="TRV19" s="2116"/>
      <c r="TRW19" s="2116"/>
      <c r="TRX19" s="2116"/>
      <c r="TRY19" s="2116"/>
      <c r="TRZ19" s="2116"/>
      <c r="TSA19" s="2116"/>
      <c r="TSB19" s="2116"/>
      <c r="TSC19" s="2116"/>
      <c r="TSD19" s="2116"/>
      <c r="TSE19" s="2116"/>
      <c r="TSF19" s="2116"/>
      <c r="TSG19" s="2116"/>
      <c r="TSH19" s="2116"/>
      <c r="TSI19" s="2116"/>
      <c r="TSJ19" s="2116"/>
      <c r="TSK19" s="2116"/>
      <c r="TSL19" s="2116"/>
      <c r="TSM19" s="2116"/>
      <c r="TSN19" s="2116"/>
      <c r="TSO19" s="2116"/>
      <c r="TSP19" s="2116"/>
      <c r="TSQ19" s="2116"/>
      <c r="TSR19" s="2116"/>
      <c r="TSS19" s="2116"/>
      <c r="TST19" s="2116"/>
      <c r="TSU19" s="2116"/>
      <c r="TSV19" s="2116"/>
      <c r="TSW19" s="2116"/>
      <c r="TSX19" s="2116"/>
      <c r="TSY19" s="2116"/>
      <c r="TSZ19" s="2116"/>
      <c r="TTA19" s="2116"/>
      <c r="TTB19" s="2116"/>
      <c r="TTC19" s="2116"/>
      <c r="TTD19" s="2116"/>
      <c r="TTE19" s="2116"/>
      <c r="TTF19" s="2116"/>
      <c r="TTG19" s="2116"/>
      <c r="TTH19" s="2116"/>
      <c r="TTI19" s="2116"/>
      <c r="TTJ19" s="2116"/>
      <c r="TTK19" s="2116"/>
      <c r="TTL19" s="2116"/>
      <c r="TTM19" s="2116"/>
      <c r="TTN19" s="2116"/>
      <c r="TTO19" s="2116"/>
      <c r="TTP19" s="2116"/>
      <c r="TTQ19" s="2116"/>
      <c r="TTR19" s="2116"/>
      <c r="TTS19" s="2116"/>
      <c r="TTT19" s="2116"/>
      <c r="TTU19" s="2116"/>
      <c r="TTV19" s="2116"/>
      <c r="TTW19" s="2116"/>
      <c r="TTX19" s="2116"/>
      <c r="TTY19" s="2116"/>
      <c r="TTZ19" s="2116"/>
      <c r="TUA19" s="2116"/>
      <c r="TUB19" s="2116"/>
      <c r="TUC19" s="2116"/>
      <c r="TUD19" s="2116"/>
      <c r="TUE19" s="2116"/>
      <c r="TUF19" s="2116"/>
      <c r="TUG19" s="2116"/>
      <c r="TUH19" s="2116"/>
      <c r="TUI19" s="2116"/>
      <c r="TUJ19" s="2116"/>
      <c r="TUK19" s="2116"/>
      <c r="TUL19" s="2116"/>
      <c r="TUM19" s="2116"/>
      <c r="TUN19" s="2116"/>
      <c r="TUO19" s="2116"/>
      <c r="TUP19" s="2116"/>
      <c r="TUQ19" s="2116"/>
      <c r="TUR19" s="2116"/>
      <c r="TUS19" s="2116"/>
      <c r="TUT19" s="2116"/>
      <c r="TUU19" s="2116"/>
      <c r="TUV19" s="2116"/>
      <c r="TUW19" s="2116"/>
      <c r="TUX19" s="2116"/>
      <c r="TUY19" s="2116"/>
      <c r="TUZ19" s="2116"/>
      <c r="TVA19" s="2116"/>
      <c r="TVB19" s="2116"/>
      <c r="TVC19" s="2116"/>
      <c r="TVD19" s="2116"/>
      <c r="TVE19" s="2116"/>
      <c r="TVF19" s="2116"/>
      <c r="TVG19" s="2116"/>
      <c r="TVH19" s="2116"/>
      <c r="TVI19" s="2116"/>
      <c r="TVJ19" s="2116"/>
      <c r="TVK19" s="2116"/>
      <c r="TVL19" s="2116"/>
      <c r="TVM19" s="2116"/>
      <c r="TVN19" s="2116"/>
      <c r="TVO19" s="2116"/>
      <c r="TVP19" s="2116"/>
      <c r="TVQ19" s="2116"/>
      <c r="TVR19" s="2116"/>
      <c r="TVS19" s="2116"/>
      <c r="TVT19" s="2116"/>
      <c r="TVU19" s="2116"/>
      <c r="TVV19" s="2116"/>
      <c r="TVW19" s="2116"/>
      <c r="TVX19" s="2116"/>
      <c r="TVY19" s="2116"/>
      <c r="TVZ19" s="2116"/>
      <c r="TWA19" s="2116"/>
      <c r="TWB19" s="2116"/>
      <c r="TWC19" s="2116"/>
      <c r="TWD19" s="2116"/>
      <c r="TWE19" s="2116"/>
      <c r="TWF19" s="2116"/>
      <c r="TWG19" s="2116"/>
      <c r="TWH19" s="2116"/>
      <c r="TWI19" s="2116"/>
      <c r="TWJ19" s="2116"/>
      <c r="TWK19" s="2116"/>
      <c r="TWL19" s="2116"/>
      <c r="TWM19" s="2116"/>
      <c r="TWN19" s="2116"/>
      <c r="TWO19" s="2116"/>
      <c r="TWP19" s="2116"/>
      <c r="TWQ19" s="2116"/>
      <c r="TWR19" s="2116"/>
      <c r="TWS19" s="2116"/>
      <c r="TWT19" s="2116"/>
      <c r="TWU19" s="2116"/>
      <c r="TWV19" s="2116"/>
      <c r="TWW19" s="2116"/>
      <c r="TWX19" s="2116"/>
      <c r="TWY19" s="2116"/>
      <c r="TWZ19" s="2116"/>
      <c r="TXA19" s="2116"/>
      <c r="TXB19" s="2116"/>
      <c r="TXC19" s="2116"/>
      <c r="TXD19" s="2116"/>
      <c r="TXE19" s="2116"/>
      <c r="TXF19" s="2116"/>
      <c r="TXG19" s="2116"/>
      <c r="TXH19" s="2116"/>
      <c r="TXI19" s="2116"/>
      <c r="TXJ19" s="2116"/>
      <c r="TXK19" s="2116"/>
      <c r="TXL19" s="2116"/>
      <c r="TXM19" s="2116"/>
      <c r="TXN19" s="2116"/>
      <c r="TXO19" s="2116"/>
      <c r="TXP19" s="2116"/>
      <c r="TXQ19" s="2116"/>
      <c r="TXR19" s="2116"/>
      <c r="TXS19" s="2116"/>
      <c r="TXT19" s="2116"/>
      <c r="TXU19" s="2116"/>
      <c r="TXV19" s="2116"/>
      <c r="TXW19" s="2116"/>
      <c r="TXX19" s="2116"/>
      <c r="TXY19" s="2116"/>
      <c r="TXZ19" s="2116"/>
      <c r="TYA19" s="2116"/>
      <c r="TYB19" s="2116"/>
      <c r="TYC19" s="2116"/>
      <c r="TYD19" s="2116"/>
      <c r="TYE19" s="2116"/>
      <c r="TYF19" s="2116"/>
      <c r="TYG19" s="2116"/>
      <c r="TYH19" s="2116"/>
      <c r="TYI19" s="2116"/>
      <c r="TYJ19" s="2116"/>
      <c r="TYK19" s="2116"/>
      <c r="TYL19" s="2116"/>
      <c r="TYM19" s="2116"/>
      <c r="TYN19" s="2116"/>
      <c r="TYO19" s="2116"/>
      <c r="TYP19" s="2116"/>
      <c r="TYQ19" s="2116"/>
      <c r="TYR19" s="2116"/>
      <c r="TYS19" s="2116"/>
      <c r="TYT19" s="2116"/>
      <c r="TYU19" s="2116"/>
      <c r="TYV19" s="2116"/>
      <c r="TYW19" s="2116"/>
      <c r="TYX19" s="2116"/>
      <c r="TYY19" s="2116"/>
      <c r="TYZ19" s="2116"/>
      <c r="TZA19" s="2116"/>
      <c r="TZB19" s="2116"/>
      <c r="TZC19" s="2116"/>
      <c r="TZD19" s="2116"/>
      <c r="TZE19" s="2116"/>
      <c r="TZF19" s="2116"/>
      <c r="TZG19" s="2116"/>
      <c r="TZH19" s="2116"/>
      <c r="TZI19" s="2116"/>
      <c r="TZJ19" s="2116"/>
      <c r="TZK19" s="2116"/>
      <c r="TZL19" s="2116"/>
      <c r="TZM19" s="2116"/>
      <c r="TZN19" s="2116"/>
      <c r="TZO19" s="2116"/>
      <c r="TZP19" s="2116"/>
      <c r="TZQ19" s="2116"/>
      <c r="TZR19" s="2116"/>
      <c r="TZS19" s="2116"/>
      <c r="TZT19" s="2116"/>
      <c r="TZU19" s="2116"/>
      <c r="TZV19" s="2116"/>
      <c r="TZW19" s="2116"/>
      <c r="TZX19" s="2116"/>
      <c r="TZY19" s="2116"/>
      <c r="TZZ19" s="2116"/>
      <c r="UAA19" s="2116"/>
      <c r="UAB19" s="2116"/>
      <c r="UAC19" s="2116"/>
      <c r="UAD19" s="2116"/>
      <c r="UAE19" s="2116"/>
      <c r="UAF19" s="2116"/>
      <c r="UAG19" s="2116"/>
      <c r="UAH19" s="2116"/>
      <c r="UAI19" s="2116"/>
      <c r="UAJ19" s="2116"/>
      <c r="UAK19" s="2116"/>
      <c r="UAL19" s="2116"/>
      <c r="UAM19" s="2116"/>
      <c r="UAN19" s="2116"/>
      <c r="UAO19" s="2116"/>
      <c r="UAP19" s="2116"/>
      <c r="UAQ19" s="2116"/>
      <c r="UAR19" s="2116"/>
      <c r="UAS19" s="2116"/>
      <c r="UAT19" s="2116"/>
      <c r="UAU19" s="2116"/>
      <c r="UAV19" s="2116"/>
      <c r="UAW19" s="2116"/>
      <c r="UAX19" s="2116"/>
      <c r="UAY19" s="2116"/>
      <c r="UAZ19" s="2116"/>
      <c r="UBA19" s="2116"/>
      <c r="UBB19" s="2116"/>
      <c r="UBC19" s="2116"/>
      <c r="UBD19" s="2116"/>
      <c r="UBE19" s="2116"/>
      <c r="UBF19" s="2116"/>
      <c r="UBG19" s="2116"/>
      <c r="UBH19" s="2116"/>
      <c r="UBI19" s="2116"/>
      <c r="UBJ19" s="2116"/>
      <c r="UBK19" s="2116"/>
      <c r="UBL19" s="2116"/>
      <c r="UBM19" s="2116"/>
      <c r="UBN19" s="2116"/>
      <c r="UBO19" s="2116"/>
      <c r="UBP19" s="2116"/>
      <c r="UBQ19" s="2116"/>
      <c r="UBR19" s="2116"/>
      <c r="UBS19" s="2116"/>
      <c r="UBT19" s="2116"/>
      <c r="UBU19" s="2116"/>
      <c r="UBV19" s="2116"/>
      <c r="UBW19" s="2116"/>
      <c r="UBX19" s="2116"/>
      <c r="UBY19" s="2116"/>
      <c r="UBZ19" s="2116"/>
      <c r="UCA19" s="2116"/>
      <c r="UCB19" s="2116"/>
      <c r="UCC19" s="2116"/>
      <c r="UCD19" s="2116"/>
      <c r="UCE19" s="2116"/>
      <c r="UCF19" s="2116"/>
      <c r="UCG19" s="2116"/>
      <c r="UCH19" s="2116"/>
      <c r="UCI19" s="2116"/>
      <c r="UCJ19" s="2116"/>
      <c r="UCK19" s="2116"/>
      <c r="UCL19" s="2116"/>
      <c r="UCM19" s="2116"/>
      <c r="UCN19" s="2116"/>
      <c r="UCO19" s="2116"/>
      <c r="UCP19" s="2116"/>
      <c r="UCQ19" s="2116"/>
      <c r="UCR19" s="2116"/>
      <c r="UCS19" s="2116"/>
      <c r="UCT19" s="2116"/>
      <c r="UCU19" s="2116"/>
      <c r="UCV19" s="2116"/>
      <c r="UCW19" s="2116"/>
      <c r="UCX19" s="2116"/>
      <c r="UCY19" s="2116"/>
      <c r="UCZ19" s="2116"/>
      <c r="UDA19" s="2116"/>
      <c r="UDB19" s="2116"/>
      <c r="UDC19" s="2116"/>
      <c r="UDD19" s="2116"/>
      <c r="UDE19" s="2116"/>
      <c r="UDF19" s="2116"/>
      <c r="UDG19" s="2116"/>
      <c r="UDH19" s="2116"/>
      <c r="UDI19" s="2116"/>
      <c r="UDJ19" s="2116"/>
      <c r="UDK19" s="2116"/>
      <c r="UDL19" s="2116"/>
      <c r="UDM19" s="2116"/>
      <c r="UDN19" s="2116"/>
      <c r="UDO19" s="2116"/>
      <c r="UDP19" s="2116"/>
      <c r="UDQ19" s="2116"/>
      <c r="UDR19" s="2116"/>
      <c r="UDS19" s="2116"/>
      <c r="UDT19" s="2116"/>
      <c r="UDU19" s="2116"/>
      <c r="UDV19" s="2116"/>
      <c r="UDW19" s="2116"/>
      <c r="UDX19" s="2116"/>
      <c r="UDY19" s="2116"/>
      <c r="UDZ19" s="2116"/>
      <c r="UEA19" s="2116"/>
      <c r="UEB19" s="2116"/>
      <c r="UEC19" s="2116"/>
      <c r="UED19" s="2116"/>
      <c r="UEE19" s="2116"/>
      <c r="UEF19" s="2116"/>
      <c r="UEG19" s="2116"/>
      <c r="UEH19" s="2116"/>
      <c r="UEI19" s="2116"/>
      <c r="UEJ19" s="2116"/>
      <c r="UEK19" s="2116"/>
      <c r="UEL19" s="2116"/>
      <c r="UEM19" s="2116"/>
      <c r="UEN19" s="2116"/>
      <c r="UEO19" s="2116"/>
      <c r="UEP19" s="2116"/>
      <c r="UEQ19" s="2116"/>
      <c r="UER19" s="2116"/>
      <c r="UES19" s="2116"/>
      <c r="UET19" s="2116"/>
      <c r="UEU19" s="2116"/>
      <c r="UEV19" s="2116"/>
      <c r="UEW19" s="2116"/>
      <c r="UEX19" s="2116"/>
      <c r="UEY19" s="2116"/>
      <c r="UEZ19" s="2116"/>
      <c r="UFA19" s="2116"/>
      <c r="UFB19" s="2116"/>
      <c r="UFC19" s="2116"/>
      <c r="UFD19" s="2116"/>
      <c r="UFE19" s="2116"/>
      <c r="UFF19" s="2116"/>
      <c r="UFG19" s="2116"/>
      <c r="UFH19" s="2116"/>
      <c r="UFI19" s="2116"/>
      <c r="UFJ19" s="2116"/>
      <c r="UFK19" s="2116"/>
      <c r="UFL19" s="2116"/>
      <c r="UFM19" s="2116"/>
      <c r="UFN19" s="2116"/>
      <c r="UFO19" s="2116"/>
      <c r="UFP19" s="2116"/>
      <c r="UFQ19" s="2116"/>
      <c r="UFR19" s="2116"/>
      <c r="UFS19" s="2116"/>
      <c r="UFT19" s="2116"/>
      <c r="UFU19" s="2116"/>
      <c r="UFV19" s="2116"/>
      <c r="UFW19" s="2116"/>
      <c r="UFX19" s="2116"/>
      <c r="UFY19" s="2116"/>
      <c r="UFZ19" s="2116"/>
      <c r="UGA19" s="2116"/>
      <c r="UGB19" s="2116"/>
      <c r="UGC19" s="2116"/>
      <c r="UGD19" s="2116"/>
      <c r="UGE19" s="2116"/>
      <c r="UGF19" s="2116"/>
      <c r="UGG19" s="2116"/>
      <c r="UGH19" s="2116"/>
      <c r="UGI19" s="2116"/>
      <c r="UGJ19" s="2116"/>
      <c r="UGK19" s="2116"/>
      <c r="UGL19" s="2116"/>
      <c r="UGM19" s="2116"/>
      <c r="UGN19" s="2116"/>
      <c r="UGO19" s="2116"/>
      <c r="UGP19" s="2116"/>
      <c r="UGQ19" s="2116"/>
      <c r="UGR19" s="2116"/>
      <c r="UGS19" s="2116"/>
      <c r="UGT19" s="2116"/>
      <c r="UGU19" s="2116"/>
      <c r="UGV19" s="2116"/>
      <c r="UGW19" s="2116"/>
      <c r="UGX19" s="2116"/>
      <c r="UGY19" s="2116"/>
      <c r="UGZ19" s="2116"/>
      <c r="UHA19" s="2116"/>
      <c r="UHB19" s="2116"/>
      <c r="UHC19" s="2116"/>
      <c r="UHD19" s="2116"/>
      <c r="UHE19" s="2116"/>
      <c r="UHF19" s="2116"/>
      <c r="UHG19" s="2116"/>
      <c r="UHH19" s="2116"/>
      <c r="UHI19" s="2116"/>
      <c r="UHJ19" s="2116"/>
      <c r="UHK19" s="2116"/>
      <c r="UHL19" s="2116"/>
      <c r="UHM19" s="2116"/>
      <c r="UHN19" s="2116"/>
      <c r="UHO19" s="2116"/>
      <c r="UHP19" s="2116"/>
      <c r="UHQ19" s="2116"/>
      <c r="UHR19" s="2116"/>
      <c r="UHS19" s="2116"/>
      <c r="UHT19" s="2116"/>
      <c r="UHU19" s="2116"/>
      <c r="UHV19" s="2116"/>
      <c r="UHW19" s="2116"/>
      <c r="UHX19" s="2116"/>
      <c r="UHY19" s="2116"/>
      <c r="UHZ19" s="2116"/>
      <c r="UIA19" s="2116"/>
      <c r="UIB19" s="2116"/>
      <c r="UIC19" s="2116"/>
      <c r="UID19" s="2116"/>
      <c r="UIE19" s="2116"/>
      <c r="UIF19" s="2116"/>
      <c r="UIG19" s="2116"/>
      <c r="UIH19" s="2116"/>
      <c r="UII19" s="2116"/>
      <c r="UIJ19" s="2116"/>
      <c r="UIK19" s="2116"/>
      <c r="UIL19" s="2116"/>
      <c r="UIM19" s="2116"/>
      <c r="UIN19" s="2116"/>
      <c r="UIO19" s="2116"/>
      <c r="UIP19" s="2116"/>
      <c r="UIQ19" s="2116"/>
      <c r="UIR19" s="2116"/>
      <c r="UIS19" s="2116"/>
      <c r="UIT19" s="2116"/>
      <c r="UIU19" s="2116"/>
      <c r="UIV19" s="2116"/>
      <c r="UIW19" s="2116"/>
      <c r="UIX19" s="2116"/>
      <c r="UIY19" s="2116"/>
      <c r="UIZ19" s="2116"/>
      <c r="UJA19" s="2116"/>
      <c r="UJB19" s="2116"/>
      <c r="UJC19" s="2116"/>
      <c r="UJD19" s="2116"/>
      <c r="UJE19" s="2116"/>
      <c r="UJF19" s="2116"/>
      <c r="UJG19" s="2116"/>
      <c r="UJH19" s="2116"/>
      <c r="UJI19" s="2116"/>
      <c r="UJJ19" s="2116"/>
      <c r="UJK19" s="2116"/>
      <c r="UJL19" s="2116"/>
      <c r="UJM19" s="2116"/>
      <c r="UJN19" s="2116"/>
      <c r="UJO19" s="2116"/>
      <c r="UJP19" s="2116"/>
      <c r="UJQ19" s="2116"/>
      <c r="UJR19" s="2116"/>
      <c r="UJS19" s="2116"/>
      <c r="UJT19" s="2116"/>
      <c r="UJU19" s="2116"/>
      <c r="UJV19" s="2116"/>
      <c r="UJW19" s="2116"/>
      <c r="UJX19" s="2116"/>
      <c r="UJY19" s="2116"/>
      <c r="UJZ19" s="2116"/>
      <c r="UKA19" s="2116"/>
      <c r="UKB19" s="2116"/>
      <c r="UKC19" s="2116"/>
      <c r="UKD19" s="2116"/>
      <c r="UKE19" s="2116"/>
      <c r="UKF19" s="2116"/>
      <c r="UKG19" s="2116"/>
      <c r="UKH19" s="2116"/>
      <c r="UKI19" s="2116"/>
      <c r="UKJ19" s="2116"/>
      <c r="UKK19" s="2116"/>
      <c r="UKL19" s="2116"/>
      <c r="UKM19" s="2116"/>
      <c r="UKN19" s="2116"/>
      <c r="UKO19" s="2116"/>
      <c r="UKP19" s="2116"/>
      <c r="UKQ19" s="2116"/>
      <c r="UKR19" s="2116"/>
      <c r="UKS19" s="2116"/>
      <c r="UKT19" s="2116"/>
      <c r="UKU19" s="2116"/>
      <c r="UKV19" s="2116"/>
      <c r="UKW19" s="2116"/>
      <c r="UKX19" s="2116"/>
      <c r="UKY19" s="2116"/>
      <c r="UKZ19" s="2116"/>
      <c r="ULA19" s="2116"/>
      <c r="ULB19" s="2116"/>
      <c r="ULC19" s="2116"/>
      <c r="ULD19" s="2116"/>
      <c r="ULE19" s="2116"/>
      <c r="ULF19" s="2116"/>
      <c r="ULG19" s="2116"/>
      <c r="ULH19" s="2116"/>
      <c r="ULI19" s="2116"/>
      <c r="ULJ19" s="2116"/>
      <c r="ULK19" s="2116"/>
      <c r="ULL19" s="2116"/>
      <c r="ULM19" s="2116"/>
      <c r="ULN19" s="2116"/>
      <c r="ULO19" s="2116"/>
      <c r="ULP19" s="2116"/>
      <c r="ULQ19" s="2116"/>
      <c r="ULR19" s="2116"/>
      <c r="ULS19" s="2116"/>
      <c r="ULT19" s="2116"/>
      <c r="ULU19" s="2116"/>
      <c r="ULV19" s="2116"/>
      <c r="ULW19" s="2116"/>
      <c r="ULX19" s="2116"/>
      <c r="ULY19" s="2116"/>
      <c r="ULZ19" s="2116"/>
      <c r="UMA19" s="2116"/>
      <c r="UMB19" s="2116"/>
      <c r="UMC19" s="2116"/>
      <c r="UMD19" s="2116"/>
      <c r="UME19" s="2116"/>
      <c r="UMF19" s="2116"/>
      <c r="UMG19" s="2116"/>
      <c r="UMH19" s="2116"/>
      <c r="UMI19" s="2116"/>
      <c r="UMJ19" s="2116"/>
      <c r="UMK19" s="2116"/>
      <c r="UML19" s="2116"/>
      <c r="UMM19" s="2116"/>
      <c r="UMN19" s="2116"/>
      <c r="UMO19" s="2116"/>
      <c r="UMP19" s="2116"/>
      <c r="UMQ19" s="2116"/>
      <c r="UMR19" s="2116"/>
      <c r="UMS19" s="2116"/>
      <c r="UMT19" s="2116"/>
      <c r="UMU19" s="2116"/>
      <c r="UMV19" s="2116"/>
      <c r="UMW19" s="2116"/>
      <c r="UMX19" s="2116"/>
      <c r="UMY19" s="2116"/>
      <c r="UMZ19" s="2116"/>
      <c r="UNA19" s="2116"/>
      <c r="UNB19" s="2116"/>
      <c r="UNC19" s="2116"/>
      <c r="UND19" s="2116"/>
      <c r="UNE19" s="2116"/>
      <c r="UNF19" s="2116"/>
      <c r="UNG19" s="2116"/>
      <c r="UNH19" s="2116"/>
      <c r="UNI19" s="2116"/>
      <c r="UNJ19" s="2116"/>
      <c r="UNK19" s="2116"/>
      <c r="UNL19" s="2116"/>
      <c r="UNM19" s="2116"/>
      <c r="UNN19" s="2116"/>
      <c r="UNO19" s="2116"/>
      <c r="UNP19" s="2116"/>
      <c r="UNQ19" s="2116"/>
      <c r="UNR19" s="2116"/>
      <c r="UNS19" s="2116"/>
      <c r="UNT19" s="2116"/>
      <c r="UNU19" s="2116"/>
      <c r="UNV19" s="2116"/>
      <c r="UNW19" s="2116"/>
      <c r="UNX19" s="2116"/>
      <c r="UNY19" s="2116"/>
      <c r="UNZ19" s="2116"/>
      <c r="UOA19" s="2116"/>
      <c r="UOB19" s="2116"/>
      <c r="UOC19" s="2116"/>
      <c r="UOD19" s="2116"/>
      <c r="UOE19" s="2116"/>
      <c r="UOF19" s="2116"/>
      <c r="UOG19" s="2116"/>
      <c r="UOH19" s="2116"/>
      <c r="UOI19" s="2116"/>
      <c r="UOJ19" s="2116"/>
      <c r="UOK19" s="2116"/>
      <c r="UOL19" s="2116"/>
      <c r="UOM19" s="2116"/>
      <c r="UON19" s="2116"/>
      <c r="UOO19" s="2116"/>
      <c r="UOP19" s="2116"/>
      <c r="UOQ19" s="2116"/>
      <c r="UOR19" s="2116"/>
      <c r="UOS19" s="2116"/>
      <c r="UOT19" s="2116"/>
      <c r="UOU19" s="2116"/>
      <c r="UOV19" s="2116"/>
      <c r="UOW19" s="2116"/>
      <c r="UOX19" s="2116"/>
      <c r="UOY19" s="2116"/>
      <c r="UOZ19" s="2116"/>
      <c r="UPA19" s="2116"/>
      <c r="UPB19" s="2116"/>
      <c r="UPC19" s="2116"/>
      <c r="UPD19" s="2116"/>
      <c r="UPE19" s="2116"/>
      <c r="UPF19" s="2116"/>
      <c r="UPG19" s="2116"/>
      <c r="UPH19" s="2116"/>
      <c r="UPI19" s="2116"/>
      <c r="UPJ19" s="2116"/>
      <c r="UPK19" s="2116"/>
      <c r="UPL19" s="2116"/>
      <c r="UPM19" s="2116"/>
      <c r="UPN19" s="2116"/>
      <c r="UPO19" s="2116"/>
      <c r="UPP19" s="2116"/>
      <c r="UPQ19" s="2116"/>
      <c r="UPR19" s="2116"/>
      <c r="UPS19" s="2116"/>
      <c r="UPT19" s="2116"/>
      <c r="UPU19" s="2116"/>
      <c r="UPV19" s="2116"/>
      <c r="UPW19" s="2116"/>
      <c r="UPX19" s="2116"/>
      <c r="UPY19" s="2116"/>
      <c r="UPZ19" s="2116"/>
      <c r="UQA19" s="2116"/>
      <c r="UQB19" s="2116"/>
      <c r="UQC19" s="2116"/>
      <c r="UQD19" s="2116"/>
      <c r="UQE19" s="2116"/>
      <c r="UQF19" s="2116"/>
      <c r="UQG19" s="2116"/>
      <c r="UQH19" s="2116"/>
      <c r="UQI19" s="2116"/>
      <c r="UQJ19" s="2116"/>
      <c r="UQK19" s="2116"/>
      <c r="UQL19" s="2116"/>
      <c r="UQM19" s="2116"/>
      <c r="UQN19" s="2116"/>
      <c r="UQO19" s="2116"/>
      <c r="UQP19" s="2116"/>
      <c r="UQQ19" s="2116"/>
      <c r="UQR19" s="2116"/>
      <c r="UQS19" s="2116"/>
      <c r="UQT19" s="2116"/>
      <c r="UQU19" s="2116"/>
      <c r="UQV19" s="2116"/>
      <c r="UQW19" s="2116"/>
      <c r="UQX19" s="2116"/>
      <c r="UQY19" s="2116"/>
      <c r="UQZ19" s="2116"/>
      <c r="URA19" s="2116"/>
      <c r="URB19" s="2116"/>
      <c r="URC19" s="2116"/>
      <c r="URD19" s="2116"/>
      <c r="URE19" s="2116"/>
      <c r="URF19" s="2116"/>
      <c r="URG19" s="2116"/>
      <c r="URH19" s="2116"/>
      <c r="URI19" s="2116"/>
      <c r="URJ19" s="2116"/>
      <c r="URK19" s="2116"/>
      <c r="URL19" s="2116"/>
      <c r="URM19" s="2116"/>
      <c r="URN19" s="2116"/>
      <c r="URO19" s="2116"/>
      <c r="URP19" s="2116"/>
      <c r="URQ19" s="2116"/>
      <c r="URR19" s="2116"/>
      <c r="URS19" s="2116"/>
      <c r="URT19" s="2116"/>
      <c r="URU19" s="2116"/>
      <c r="URV19" s="2116"/>
      <c r="URW19" s="2116"/>
      <c r="URX19" s="2116"/>
      <c r="URY19" s="2116"/>
      <c r="URZ19" s="2116"/>
      <c r="USA19" s="2116"/>
      <c r="USB19" s="2116"/>
      <c r="USC19" s="2116"/>
      <c r="USD19" s="2116"/>
      <c r="USE19" s="2116"/>
      <c r="USF19" s="2116"/>
      <c r="USG19" s="2116"/>
      <c r="USH19" s="2116"/>
      <c r="USI19" s="2116"/>
      <c r="USJ19" s="2116"/>
      <c r="USK19" s="2116"/>
      <c r="USL19" s="2116"/>
      <c r="USM19" s="2116"/>
      <c r="USN19" s="2116"/>
      <c r="USO19" s="2116"/>
      <c r="USP19" s="2116"/>
      <c r="USQ19" s="2116"/>
      <c r="USR19" s="2116"/>
      <c r="USS19" s="2116"/>
      <c r="UST19" s="2116"/>
      <c r="USU19" s="2116"/>
      <c r="USV19" s="2116"/>
      <c r="USW19" s="2116"/>
      <c r="USX19" s="2116"/>
      <c r="USY19" s="2116"/>
      <c r="USZ19" s="2116"/>
      <c r="UTA19" s="2116"/>
      <c r="UTB19" s="2116"/>
      <c r="UTC19" s="2116"/>
      <c r="UTD19" s="2116"/>
      <c r="UTE19" s="2116"/>
      <c r="UTF19" s="2116"/>
      <c r="UTG19" s="2116"/>
      <c r="UTH19" s="2116"/>
      <c r="UTI19" s="2116"/>
      <c r="UTJ19" s="2116"/>
      <c r="UTK19" s="2116"/>
      <c r="UTL19" s="2116"/>
      <c r="UTM19" s="2116"/>
      <c r="UTN19" s="2116"/>
      <c r="UTO19" s="2116"/>
      <c r="UTP19" s="2116"/>
      <c r="UTQ19" s="2116"/>
      <c r="UTR19" s="2116"/>
      <c r="UTS19" s="2116"/>
      <c r="UTT19" s="2116"/>
      <c r="UTU19" s="2116"/>
      <c r="UTV19" s="2116"/>
      <c r="UTW19" s="2116"/>
      <c r="UTX19" s="2116"/>
      <c r="UTY19" s="2116"/>
      <c r="UTZ19" s="2116"/>
      <c r="UUA19" s="2116"/>
      <c r="UUB19" s="2116"/>
      <c r="UUC19" s="2116"/>
      <c r="UUD19" s="2116"/>
      <c r="UUE19" s="2116"/>
      <c r="UUF19" s="2116"/>
      <c r="UUG19" s="2116"/>
      <c r="UUH19" s="2116"/>
      <c r="UUI19" s="2116"/>
      <c r="UUJ19" s="2116"/>
      <c r="UUK19" s="2116"/>
      <c r="UUL19" s="2116"/>
      <c r="UUM19" s="2116"/>
      <c r="UUN19" s="2116"/>
      <c r="UUO19" s="2116"/>
      <c r="UUP19" s="2116"/>
      <c r="UUQ19" s="2116"/>
      <c r="UUR19" s="2116"/>
      <c r="UUS19" s="2116"/>
      <c r="UUT19" s="2116"/>
      <c r="UUU19" s="2116"/>
      <c r="UUV19" s="2116"/>
      <c r="UUW19" s="2116"/>
      <c r="UUX19" s="2116"/>
      <c r="UUY19" s="2116"/>
      <c r="UUZ19" s="2116"/>
      <c r="UVA19" s="2116"/>
      <c r="UVB19" s="2116"/>
      <c r="UVC19" s="2116"/>
      <c r="UVD19" s="2116"/>
      <c r="UVE19" s="2116"/>
      <c r="UVF19" s="2116"/>
      <c r="UVG19" s="2116"/>
      <c r="UVH19" s="2116"/>
      <c r="UVI19" s="2116"/>
      <c r="UVJ19" s="2116"/>
      <c r="UVK19" s="2116"/>
      <c r="UVL19" s="2116"/>
      <c r="UVM19" s="2116"/>
      <c r="UVN19" s="2116"/>
      <c r="UVO19" s="2116"/>
      <c r="UVP19" s="2116"/>
      <c r="UVQ19" s="2116"/>
      <c r="UVR19" s="2116"/>
      <c r="UVS19" s="2116"/>
      <c r="UVT19" s="2116"/>
      <c r="UVU19" s="2116"/>
      <c r="UVV19" s="2116"/>
      <c r="UVW19" s="2116"/>
      <c r="UVX19" s="2116"/>
      <c r="UVY19" s="2116"/>
      <c r="UVZ19" s="2116"/>
      <c r="UWA19" s="2116"/>
      <c r="UWB19" s="2116"/>
      <c r="UWC19" s="2116"/>
      <c r="UWD19" s="2116"/>
      <c r="UWE19" s="2116"/>
      <c r="UWF19" s="2116"/>
      <c r="UWG19" s="2116"/>
      <c r="UWH19" s="2116"/>
      <c r="UWI19" s="2116"/>
      <c r="UWJ19" s="2116"/>
      <c r="UWK19" s="2116"/>
      <c r="UWL19" s="2116"/>
      <c r="UWM19" s="2116"/>
      <c r="UWN19" s="2116"/>
      <c r="UWO19" s="2116"/>
      <c r="UWP19" s="2116"/>
      <c r="UWQ19" s="2116"/>
      <c r="UWR19" s="2116"/>
      <c r="UWS19" s="2116"/>
      <c r="UWT19" s="2116"/>
      <c r="UWU19" s="2116"/>
      <c r="UWV19" s="2116"/>
      <c r="UWW19" s="2116"/>
      <c r="UWX19" s="2116"/>
      <c r="UWY19" s="2116"/>
      <c r="UWZ19" s="2116"/>
      <c r="UXA19" s="2116"/>
      <c r="UXB19" s="2116"/>
      <c r="UXC19" s="2116"/>
      <c r="UXD19" s="2116"/>
      <c r="UXE19" s="2116"/>
      <c r="UXF19" s="2116"/>
      <c r="UXG19" s="2116"/>
      <c r="UXH19" s="2116"/>
      <c r="UXI19" s="2116"/>
      <c r="UXJ19" s="2116"/>
      <c r="UXK19" s="2116"/>
      <c r="UXL19" s="2116"/>
      <c r="UXM19" s="2116"/>
      <c r="UXN19" s="2116"/>
      <c r="UXO19" s="2116"/>
      <c r="UXP19" s="2116"/>
      <c r="UXQ19" s="2116"/>
      <c r="UXR19" s="2116"/>
      <c r="UXS19" s="2116"/>
      <c r="UXT19" s="2116"/>
      <c r="UXU19" s="2116"/>
      <c r="UXV19" s="2116"/>
      <c r="UXW19" s="2116"/>
      <c r="UXX19" s="2116"/>
      <c r="UXY19" s="2116"/>
      <c r="UXZ19" s="2116"/>
      <c r="UYA19" s="2116"/>
      <c r="UYB19" s="2116"/>
      <c r="UYC19" s="2116"/>
      <c r="UYD19" s="2116"/>
      <c r="UYE19" s="2116"/>
      <c r="UYF19" s="2116"/>
      <c r="UYG19" s="2116"/>
      <c r="UYH19" s="2116"/>
      <c r="UYI19" s="2116"/>
      <c r="UYJ19" s="2116"/>
      <c r="UYK19" s="2116"/>
      <c r="UYL19" s="2116"/>
      <c r="UYM19" s="2116"/>
      <c r="UYN19" s="2116"/>
      <c r="UYO19" s="2116"/>
      <c r="UYP19" s="2116"/>
      <c r="UYQ19" s="2116"/>
      <c r="UYR19" s="2116"/>
      <c r="UYS19" s="2116"/>
      <c r="UYT19" s="2116"/>
      <c r="UYU19" s="2116"/>
      <c r="UYV19" s="2116"/>
      <c r="UYW19" s="2116"/>
      <c r="UYX19" s="2116"/>
      <c r="UYY19" s="2116"/>
      <c r="UYZ19" s="2116"/>
      <c r="UZA19" s="2116"/>
      <c r="UZB19" s="2116"/>
      <c r="UZC19" s="2116"/>
      <c r="UZD19" s="2116"/>
      <c r="UZE19" s="2116"/>
      <c r="UZF19" s="2116"/>
      <c r="UZG19" s="2116"/>
      <c r="UZH19" s="2116"/>
      <c r="UZI19" s="2116"/>
      <c r="UZJ19" s="2116"/>
      <c r="UZK19" s="2116"/>
      <c r="UZL19" s="2116"/>
      <c r="UZM19" s="2116"/>
      <c r="UZN19" s="2116"/>
      <c r="UZO19" s="2116"/>
      <c r="UZP19" s="2116"/>
      <c r="UZQ19" s="2116"/>
      <c r="UZR19" s="2116"/>
      <c r="UZS19" s="2116"/>
      <c r="UZT19" s="2116"/>
      <c r="UZU19" s="2116"/>
      <c r="UZV19" s="2116"/>
      <c r="UZW19" s="2116"/>
      <c r="UZX19" s="2116"/>
      <c r="UZY19" s="2116"/>
      <c r="UZZ19" s="2116"/>
      <c r="VAA19" s="2116"/>
      <c r="VAB19" s="2116"/>
      <c r="VAC19" s="2116"/>
      <c r="VAD19" s="2116"/>
      <c r="VAE19" s="2116"/>
      <c r="VAF19" s="2116"/>
      <c r="VAG19" s="2116"/>
      <c r="VAH19" s="2116"/>
      <c r="VAI19" s="2116"/>
      <c r="VAJ19" s="2116"/>
      <c r="VAK19" s="2116"/>
      <c r="VAL19" s="2116"/>
      <c r="VAM19" s="2116"/>
      <c r="VAN19" s="2116"/>
      <c r="VAO19" s="2116"/>
      <c r="VAP19" s="2116"/>
      <c r="VAQ19" s="2116"/>
      <c r="VAR19" s="2116"/>
      <c r="VAS19" s="2116"/>
      <c r="VAT19" s="2116"/>
      <c r="VAU19" s="2116"/>
      <c r="VAV19" s="2116"/>
      <c r="VAW19" s="2116"/>
      <c r="VAX19" s="2116"/>
      <c r="VAY19" s="2116"/>
      <c r="VAZ19" s="2116"/>
      <c r="VBA19" s="2116"/>
      <c r="VBB19" s="2116"/>
      <c r="VBC19" s="2116"/>
      <c r="VBD19" s="2116"/>
      <c r="VBE19" s="2116"/>
      <c r="VBF19" s="2116"/>
      <c r="VBG19" s="2116"/>
      <c r="VBH19" s="2116"/>
      <c r="VBI19" s="2116"/>
      <c r="VBJ19" s="2116"/>
      <c r="VBK19" s="2116"/>
      <c r="VBL19" s="2116"/>
      <c r="VBM19" s="2116"/>
      <c r="VBN19" s="2116"/>
      <c r="VBO19" s="2116"/>
      <c r="VBP19" s="2116"/>
      <c r="VBQ19" s="2116"/>
      <c r="VBR19" s="2116"/>
      <c r="VBS19" s="2116"/>
      <c r="VBT19" s="2116"/>
      <c r="VBU19" s="2116"/>
      <c r="VBV19" s="2116"/>
      <c r="VBW19" s="2116"/>
      <c r="VBX19" s="2116"/>
      <c r="VBY19" s="2116"/>
      <c r="VBZ19" s="2116"/>
      <c r="VCA19" s="2116"/>
      <c r="VCB19" s="2116"/>
      <c r="VCC19" s="2116"/>
      <c r="VCD19" s="2116"/>
      <c r="VCE19" s="2116"/>
      <c r="VCF19" s="2116"/>
      <c r="VCG19" s="2116"/>
      <c r="VCH19" s="2116"/>
      <c r="VCI19" s="2116"/>
      <c r="VCJ19" s="2116"/>
      <c r="VCK19" s="2116"/>
      <c r="VCL19" s="2116"/>
      <c r="VCM19" s="2116"/>
      <c r="VCN19" s="2116"/>
      <c r="VCO19" s="2116"/>
      <c r="VCP19" s="2116"/>
      <c r="VCQ19" s="2116"/>
      <c r="VCR19" s="2116"/>
      <c r="VCS19" s="2116"/>
      <c r="VCT19" s="2116"/>
      <c r="VCU19" s="2116"/>
      <c r="VCV19" s="2116"/>
      <c r="VCW19" s="2116"/>
      <c r="VCX19" s="2116"/>
      <c r="VCY19" s="2116"/>
      <c r="VCZ19" s="2116"/>
      <c r="VDA19" s="2116"/>
      <c r="VDB19" s="2116"/>
      <c r="VDC19" s="2116"/>
      <c r="VDD19" s="2116"/>
      <c r="VDE19" s="2116"/>
      <c r="VDF19" s="2116"/>
      <c r="VDG19" s="2116"/>
      <c r="VDH19" s="2116"/>
      <c r="VDI19" s="2116"/>
      <c r="VDJ19" s="2116"/>
      <c r="VDK19" s="2116"/>
      <c r="VDL19" s="2116"/>
      <c r="VDM19" s="2116"/>
      <c r="VDN19" s="2116"/>
      <c r="VDO19" s="2116"/>
      <c r="VDP19" s="2116"/>
      <c r="VDQ19" s="2116"/>
      <c r="VDR19" s="2116"/>
      <c r="VDS19" s="2116"/>
      <c r="VDT19" s="2116"/>
      <c r="VDU19" s="2116"/>
      <c r="VDV19" s="2116"/>
      <c r="VDW19" s="2116"/>
      <c r="VDX19" s="2116"/>
      <c r="VDY19" s="2116"/>
      <c r="VDZ19" s="2116"/>
      <c r="VEA19" s="2116"/>
      <c r="VEB19" s="2116"/>
      <c r="VEC19" s="2116"/>
      <c r="VED19" s="2116"/>
      <c r="VEE19" s="2116"/>
      <c r="VEF19" s="2116"/>
      <c r="VEG19" s="2116"/>
      <c r="VEH19" s="2116"/>
      <c r="VEI19" s="2116"/>
      <c r="VEJ19" s="2116"/>
      <c r="VEK19" s="2116"/>
      <c r="VEL19" s="2116"/>
      <c r="VEM19" s="2116"/>
      <c r="VEN19" s="2116"/>
      <c r="VEO19" s="2116"/>
      <c r="VEP19" s="2116"/>
      <c r="VEQ19" s="2116"/>
      <c r="VER19" s="2116"/>
      <c r="VES19" s="2116"/>
      <c r="VET19" s="2116"/>
      <c r="VEU19" s="2116"/>
      <c r="VEV19" s="2116"/>
      <c r="VEW19" s="2116"/>
      <c r="VEX19" s="2116"/>
      <c r="VEY19" s="2116"/>
      <c r="VEZ19" s="2116"/>
      <c r="VFA19" s="2116"/>
      <c r="VFB19" s="2116"/>
      <c r="VFC19" s="2116"/>
      <c r="VFD19" s="2116"/>
      <c r="VFE19" s="2116"/>
      <c r="VFF19" s="2116"/>
      <c r="VFG19" s="2116"/>
      <c r="VFH19" s="2116"/>
      <c r="VFI19" s="2116"/>
      <c r="VFJ19" s="2116"/>
      <c r="VFK19" s="2116"/>
      <c r="VFL19" s="2116"/>
      <c r="VFM19" s="2116"/>
      <c r="VFN19" s="2116"/>
      <c r="VFO19" s="2116"/>
      <c r="VFP19" s="2116"/>
      <c r="VFQ19" s="2116"/>
      <c r="VFR19" s="2116"/>
      <c r="VFS19" s="2116"/>
      <c r="VFT19" s="2116"/>
      <c r="VFU19" s="2116"/>
      <c r="VFV19" s="2116"/>
      <c r="VFW19" s="2116"/>
      <c r="VFX19" s="2116"/>
      <c r="VFY19" s="2116"/>
      <c r="VFZ19" s="2116"/>
      <c r="VGA19" s="2116"/>
      <c r="VGB19" s="2116"/>
      <c r="VGC19" s="2116"/>
      <c r="VGD19" s="2116"/>
      <c r="VGE19" s="2116"/>
      <c r="VGF19" s="2116"/>
      <c r="VGG19" s="2116"/>
      <c r="VGH19" s="2116"/>
      <c r="VGI19" s="2116"/>
      <c r="VGJ19" s="2116"/>
      <c r="VGK19" s="2116"/>
      <c r="VGL19" s="2116"/>
      <c r="VGM19" s="2116"/>
      <c r="VGN19" s="2116"/>
      <c r="VGO19" s="2116"/>
      <c r="VGP19" s="2116"/>
      <c r="VGQ19" s="2116"/>
      <c r="VGR19" s="2116"/>
      <c r="VGS19" s="2116"/>
      <c r="VGT19" s="2116"/>
      <c r="VGU19" s="2116"/>
      <c r="VGV19" s="2116"/>
      <c r="VGW19" s="2116"/>
      <c r="VGX19" s="2116"/>
      <c r="VGY19" s="2116"/>
      <c r="VGZ19" s="2116"/>
      <c r="VHA19" s="2116"/>
      <c r="VHB19" s="2116"/>
      <c r="VHC19" s="2116"/>
      <c r="VHD19" s="2116"/>
      <c r="VHE19" s="2116"/>
      <c r="VHF19" s="2116"/>
      <c r="VHG19" s="2116"/>
      <c r="VHH19" s="2116"/>
      <c r="VHI19" s="2116"/>
      <c r="VHJ19" s="2116"/>
      <c r="VHK19" s="2116"/>
      <c r="VHL19" s="2116"/>
      <c r="VHM19" s="2116"/>
      <c r="VHN19" s="2116"/>
      <c r="VHO19" s="2116"/>
      <c r="VHP19" s="2116"/>
      <c r="VHQ19" s="2116"/>
      <c r="VHR19" s="2116"/>
      <c r="VHS19" s="2116"/>
      <c r="VHT19" s="2116"/>
      <c r="VHU19" s="2116"/>
      <c r="VHV19" s="2116"/>
      <c r="VHW19" s="2116"/>
      <c r="VHX19" s="2116"/>
      <c r="VHY19" s="2116"/>
      <c r="VHZ19" s="2116"/>
      <c r="VIA19" s="2116"/>
      <c r="VIB19" s="2116"/>
      <c r="VIC19" s="2116"/>
      <c r="VID19" s="2116"/>
      <c r="VIE19" s="2116"/>
      <c r="VIF19" s="2116"/>
      <c r="VIG19" s="2116"/>
      <c r="VIH19" s="2116"/>
      <c r="VII19" s="2116"/>
      <c r="VIJ19" s="2116"/>
      <c r="VIK19" s="2116"/>
      <c r="VIL19" s="2116"/>
      <c r="VIM19" s="2116"/>
      <c r="VIN19" s="2116"/>
      <c r="VIO19" s="2116"/>
      <c r="VIP19" s="2116"/>
      <c r="VIQ19" s="2116"/>
      <c r="VIR19" s="2116"/>
      <c r="VIS19" s="2116"/>
      <c r="VIT19" s="2116"/>
      <c r="VIU19" s="2116"/>
      <c r="VIV19" s="2116"/>
      <c r="VIW19" s="2116"/>
      <c r="VIX19" s="2116"/>
      <c r="VIY19" s="2116"/>
      <c r="VIZ19" s="2116"/>
      <c r="VJA19" s="2116"/>
      <c r="VJB19" s="2116"/>
      <c r="VJC19" s="2116"/>
      <c r="VJD19" s="2116"/>
      <c r="VJE19" s="2116"/>
      <c r="VJF19" s="2116"/>
      <c r="VJG19" s="2116"/>
      <c r="VJH19" s="2116"/>
      <c r="VJI19" s="2116"/>
      <c r="VJJ19" s="2116"/>
      <c r="VJK19" s="2116"/>
      <c r="VJL19" s="2116"/>
      <c r="VJM19" s="2116"/>
      <c r="VJN19" s="2116"/>
      <c r="VJO19" s="2116"/>
      <c r="VJP19" s="2116"/>
      <c r="VJQ19" s="2116"/>
      <c r="VJR19" s="2116"/>
      <c r="VJS19" s="2116"/>
      <c r="VJT19" s="2116"/>
      <c r="VJU19" s="2116"/>
      <c r="VJV19" s="2116"/>
      <c r="VJW19" s="2116"/>
      <c r="VJX19" s="2116"/>
      <c r="VJY19" s="2116"/>
      <c r="VJZ19" s="2116"/>
      <c r="VKA19" s="2116"/>
      <c r="VKB19" s="2116"/>
      <c r="VKC19" s="2116"/>
      <c r="VKD19" s="2116"/>
      <c r="VKE19" s="2116"/>
      <c r="VKF19" s="2116"/>
      <c r="VKG19" s="2116"/>
      <c r="VKH19" s="2116"/>
      <c r="VKI19" s="2116"/>
      <c r="VKJ19" s="2116"/>
      <c r="VKK19" s="2116"/>
      <c r="VKL19" s="2116"/>
      <c r="VKM19" s="2116"/>
      <c r="VKN19" s="2116"/>
      <c r="VKO19" s="2116"/>
      <c r="VKP19" s="2116"/>
      <c r="VKQ19" s="2116"/>
      <c r="VKR19" s="2116"/>
      <c r="VKS19" s="2116"/>
      <c r="VKT19" s="2116"/>
      <c r="VKU19" s="2116"/>
      <c r="VKV19" s="2116"/>
      <c r="VKW19" s="2116"/>
      <c r="VKX19" s="2116"/>
      <c r="VKY19" s="2116"/>
      <c r="VKZ19" s="2116"/>
      <c r="VLA19" s="2116"/>
      <c r="VLB19" s="2116"/>
      <c r="VLC19" s="2116"/>
      <c r="VLD19" s="2116"/>
      <c r="VLE19" s="2116"/>
      <c r="VLF19" s="2116"/>
      <c r="VLG19" s="2116"/>
      <c r="VLH19" s="2116"/>
      <c r="VLI19" s="2116"/>
      <c r="VLJ19" s="2116"/>
      <c r="VLK19" s="2116"/>
      <c r="VLL19" s="2116"/>
      <c r="VLM19" s="2116"/>
      <c r="VLN19" s="2116"/>
      <c r="VLO19" s="2116"/>
      <c r="VLP19" s="2116"/>
      <c r="VLQ19" s="2116"/>
      <c r="VLR19" s="2116"/>
      <c r="VLS19" s="2116"/>
      <c r="VLT19" s="2116"/>
      <c r="VLU19" s="2116"/>
      <c r="VLV19" s="2116"/>
      <c r="VLW19" s="2116"/>
      <c r="VLX19" s="2116"/>
      <c r="VLY19" s="2116"/>
      <c r="VLZ19" s="2116"/>
      <c r="VMA19" s="2116"/>
      <c r="VMB19" s="2116"/>
      <c r="VMC19" s="2116"/>
      <c r="VMD19" s="2116"/>
      <c r="VME19" s="2116"/>
      <c r="VMF19" s="2116"/>
      <c r="VMG19" s="2116"/>
      <c r="VMH19" s="2116"/>
      <c r="VMI19" s="2116"/>
      <c r="VMJ19" s="2116"/>
      <c r="VMK19" s="2116"/>
      <c r="VML19" s="2116"/>
      <c r="VMM19" s="2116"/>
      <c r="VMN19" s="2116"/>
      <c r="VMO19" s="2116"/>
      <c r="VMP19" s="2116"/>
      <c r="VMQ19" s="2116"/>
      <c r="VMR19" s="2116"/>
      <c r="VMS19" s="2116"/>
      <c r="VMT19" s="2116"/>
      <c r="VMU19" s="2116"/>
      <c r="VMV19" s="2116"/>
      <c r="VMW19" s="2116"/>
      <c r="VMX19" s="2116"/>
      <c r="VMY19" s="2116"/>
      <c r="VMZ19" s="2116"/>
      <c r="VNA19" s="2116"/>
      <c r="VNB19" s="2116"/>
      <c r="VNC19" s="2116"/>
      <c r="VND19" s="2116"/>
      <c r="VNE19" s="2116"/>
      <c r="VNF19" s="2116"/>
      <c r="VNG19" s="2116"/>
      <c r="VNH19" s="2116"/>
      <c r="VNI19" s="2116"/>
      <c r="VNJ19" s="2116"/>
      <c r="VNK19" s="2116"/>
      <c r="VNL19" s="2116"/>
      <c r="VNM19" s="2116"/>
      <c r="VNN19" s="2116"/>
      <c r="VNO19" s="2116"/>
      <c r="VNP19" s="2116"/>
      <c r="VNQ19" s="2116"/>
      <c r="VNR19" s="2116"/>
      <c r="VNS19" s="2116"/>
      <c r="VNT19" s="2116"/>
      <c r="VNU19" s="2116"/>
      <c r="VNV19" s="2116"/>
      <c r="VNW19" s="2116"/>
      <c r="VNX19" s="2116"/>
      <c r="VNY19" s="2116"/>
      <c r="VNZ19" s="2116"/>
      <c r="VOA19" s="2116"/>
      <c r="VOB19" s="2116"/>
      <c r="VOC19" s="2116"/>
      <c r="VOD19" s="2116"/>
      <c r="VOE19" s="2116"/>
      <c r="VOF19" s="2116"/>
      <c r="VOG19" s="2116"/>
      <c r="VOH19" s="2116"/>
      <c r="VOI19" s="2116"/>
      <c r="VOJ19" s="2116"/>
      <c r="VOK19" s="2116"/>
      <c r="VOL19" s="2116"/>
      <c r="VOM19" s="2116"/>
      <c r="VON19" s="2116"/>
      <c r="VOO19" s="2116"/>
      <c r="VOP19" s="2116"/>
      <c r="VOQ19" s="2116"/>
      <c r="VOR19" s="2116"/>
      <c r="VOS19" s="2116"/>
      <c r="VOT19" s="2116"/>
      <c r="VOU19" s="2116"/>
      <c r="VOV19" s="2116"/>
      <c r="VOW19" s="2116"/>
      <c r="VOX19" s="2116"/>
      <c r="VOY19" s="2116"/>
      <c r="VOZ19" s="2116"/>
      <c r="VPA19" s="2116"/>
      <c r="VPB19" s="2116"/>
      <c r="VPC19" s="2116"/>
      <c r="VPD19" s="2116"/>
      <c r="VPE19" s="2116"/>
      <c r="VPF19" s="2116"/>
      <c r="VPG19" s="2116"/>
      <c r="VPH19" s="2116"/>
      <c r="VPI19" s="2116"/>
      <c r="VPJ19" s="2116"/>
      <c r="VPK19" s="2116"/>
      <c r="VPL19" s="2116"/>
      <c r="VPM19" s="2116"/>
      <c r="VPN19" s="2116"/>
      <c r="VPO19" s="2116"/>
      <c r="VPP19" s="2116"/>
      <c r="VPQ19" s="2116"/>
      <c r="VPR19" s="2116"/>
      <c r="VPS19" s="2116"/>
      <c r="VPT19" s="2116"/>
      <c r="VPU19" s="2116"/>
      <c r="VPV19" s="2116"/>
      <c r="VPW19" s="2116"/>
      <c r="VPX19" s="2116"/>
      <c r="VPY19" s="2116"/>
      <c r="VPZ19" s="2116"/>
      <c r="VQA19" s="2116"/>
      <c r="VQB19" s="2116"/>
      <c r="VQC19" s="2116"/>
      <c r="VQD19" s="2116"/>
      <c r="VQE19" s="2116"/>
      <c r="VQF19" s="2116"/>
      <c r="VQG19" s="2116"/>
      <c r="VQH19" s="2116"/>
      <c r="VQI19" s="2116"/>
      <c r="VQJ19" s="2116"/>
      <c r="VQK19" s="2116"/>
      <c r="VQL19" s="2116"/>
      <c r="VQM19" s="2116"/>
      <c r="VQN19" s="2116"/>
      <c r="VQO19" s="2116"/>
      <c r="VQP19" s="2116"/>
      <c r="VQQ19" s="2116"/>
      <c r="VQR19" s="2116"/>
      <c r="VQS19" s="2116"/>
      <c r="VQT19" s="2116"/>
      <c r="VQU19" s="2116"/>
      <c r="VQV19" s="2116"/>
      <c r="VQW19" s="2116"/>
      <c r="VQX19" s="2116"/>
      <c r="VQY19" s="2116"/>
      <c r="VQZ19" s="2116"/>
      <c r="VRA19" s="2116"/>
      <c r="VRB19" s="2116"/>
      <c r="VRC19" s="2116"/>
      <c r="VRD19" s="2116"/>
      <c r="VRE19" s="2116"/>
      <c r="VRF19" s="2116"/>
      <c r="VRG19" s="2116"/>
      <c r="VRH19" s="2116"/>
      <c r="VRI19" s="2116"/>
      <c r="VRJ19" s="2116"/>
      <c r="VRK19" s="2116"/>
      <c r="VRL19" s="2116"/>
      <c r="VRM19" s="2116"/>
      <c r="VRN19" s="2116"/>
      <c r="VRO19" s="2116"/>
      <c r="VRP19" s="2116"/>
      <c r="VRQ19" s="2116"/>
      <c r="VRR19" s="2116"/>
      <c r="VRS19" s="2116"/>
      <c r="VRT19" s="2116"/>
      <c r="VRU19" s="2116"/>
      <c r="VRV19" s="2116"/>
      <c r="VRW19" s="2116"/>
      <c r="VRX19" s="2116"/>
      <c r="VRY19" s="2116"/>
      <c r="VRZ19" s="2116"/>
      <c r="VSA19" s="2116"/>
      <c r="VSB19" s="2116"/>
      <c r="VSC19" s="2116"/>
      <c r="VSD19" s="2116"/>
      <c r="VSE19" s="2116"/>
      <c r="VSF19" s="2116"/>
      <c r="VSG19" s="2116"/>
      <c r="VSH19" s="2116"/>
      <c r="VSI19" s="2116"/>
      <c r="VSJ19" s="2116"/>
      <c r="VSK19" s="2116"/>
      <c r="VSL19" s="2116"/>
      <c r="VSM19" s="2116"/>
      <c r="VSN19" s="2116"/>
      <c r="VSO19" s="2116"/>
      <c r="VSP19" s="2116"/>
      <c r="VSQ19" s="2116"/>
      <c r="VSR19" s="2116"/>
      <c r="VSS19" s="2116"/>
      <c r="VST19" s="2116"/>
      <c r="VSU19" s="2116"/>
      <c r="VSV19" s="2116"/>
      <c r="VSW19" s="2116"/>
      <c r="VSX19" s="2116"/>
      <c r="VSY19" s="2116"/>
      <c r="VSZ19" s="2116"/>
      <c r="VTA19" s="2116"/>
      <c r="VTB19" s="2116"/>
      <c r="VTC19" s="2116"/>
      <c r="VTD19" s="2116"/>
      <c r="VTE19" s="2116"/>
      <c r="VTF19" s="2116"/>
      <c r="VTG19" s="2116"/>
      <c r="VTH19" s="2116"/>
      <c r="VTI19" s="2116"/>
      <c r="VTJ19" s="2116"/>
      <c r="VTK19" s="2116"/>
      <c r="VTL19" s="2116"/>
      <c r="VTM19" s="2116"/>
      <c r="VTN19" s="2116"/>
      <c r="VTO19" s="2116"/>
      <c r="VTP19" s="2116"/>
      <c r="VTQ19" s="2116"/>
      <c r="VTR19" s="2116"/>
      <c r="VTS19" s="2116"/>
      <c r="VTT19" s="2116"/>
      <c r="VTU19" s="2116"/>
      <c r="VTV19" s="2116"/>
      <c r="VTW19" s="2116"/>
      <c r="VTX19" s="2116"/>
      <c r="VTY19" s="2116"/>
      <c r="VTZ19" s="2116"/>
      <c r="VUA19" s="2116"/>
      <c r="VUB19" s="2116"/>
      <c r="VUC19" s="2116"/>
      <c r="VUD19" s="2116"/>
      <c r="VUE19" s="2116"/>
      <c r="VUF19" s="2116"/>
      <c r="VUG19" s="2116"/>
      <c r="VUH19" s="2116"/>
      <c r="VUI19" s="2116"/>
      <c r="VUJ19" s="2116"/>
      <c r="VUK19" s="2116"/>
      <c r="VUL19" s="2116"/>
      <c r="VUM19" s="2116"/>
      <c r="VUN19" s="2116"/>
      <c r="VUO19" s="2116"/>
      <c r="VUP19" s="2116"/>
      <c r="VUQ19" s="2116"/>
      <c r="VUR19" s="2116"/>
      <c r="VUS19" s="2116"/>
      <c r="VUT19" s="2116"/>
      <c r="VUU19" s="2116"/>
      <c r="VUV19" s="2116"/>
      <c r="VUW19" s="2116"/>
      <c r="VUX19" s="2116"/>
      <c r="VUY19" s="2116"/>
      <c r="VUZ19" s="2116"/>
      <c r="VVA19" s="2116"/>
      <c r="VVB19" s="2116"/>
      <c r="VVC19" s="2116"/>
      <c r="VVD19" s="2116"/>
      <c r="VVE19" s="2116"/>
      <c r="VVF19" s="2116"/>
      <c r="VVG19" s="2116"/>
      <c r="VVH19" s="2116"/>
      <c r="VVI19" s="2116"/>
      <c r="VVJ19" s="2116"/>
      <c r="VVK19" s="2116"/>
      <c r="VVL19" s="2116"/>
      <c r="VVM19" s="2116"/>
      <c r="VVN19" s="2116"/>
      <c r="VVO19" s="2116"/>
      <c r="VVP19" s="2116"/>
      <c r="VVQ19" s="2116"/>
      <c r="VVR19" s="2116"/>
      <c r="VVS19" s="2116"/>
      <c r="VVT19" s="2116"/>
      <c r="VVU19" s="2116"/>
      <c r="VVV19" s="2116"/>
      <c r="VVW19" s="2116"/>
      <c r="VVX19" s="2116"/>
      <c r="VVY19" s="2116"/>
      <c r="VVZ19" s="2116"/>
      <c r="VWA19" s="2116"/>
      <c r="VWB19" s="2116"/>
      <c r="VWC19" s="2116"/>
      <c r="VWD19" s="2116"/>
      <c r="VWE19" s="2116"/>
      <c r="VWF19" s="2116"/>
      <c r="VWG19" s="2116"/>
      <c r="VWH19" s="2116"/>
      <c r="VWI19" s="2116"/>
      <c r="VWJ19" s="2116"/>
      <c r="VWK19" s="2116"/>
      <c r="VWL19" s="2116"/>
      <c r="VWM19" s="2116"/>
      <c r="VWN19" s="2116"/>
      <c r="VWO19" s="2116"/>
      <c r="VWP19" s="2116"/>
      <c r="VWQ19" s="2116"/>
      <c r="VWR19" s="2116"/>
      <c r="VWS19" s="2116"/>
      <c r="VWT19" s="2116"/>
      <c r="VWU19" s="2116"/>
      <c r="VWV19" s="2116"/>
      <c r="VWW19" s="2116"/>
      <c r="VWX19" s="2116"/>
      <c r="VWY19" s="2116"/>
      <c r="VWZ19" s="2116"/>
      <c r="VXA19" s="2116"/>
      <c r="VXB19" s="2116"/>
      <c r="VXC19" s="2116"/>
      <c r="VXD19" s="2116"/>
      <c r="VXE19" s="2116"/>
      <c r="VXF19" s="2116"/>
      <c r="VXG19" s="2116"/>
      <c r="VXH19" s="2116"/>
      <c r="VXI19" s="2116"/>
      <c r="VXJ19" s="2116"/>
      <c r="VXK19" s="2116"/>
      <c r="VXL19" s="2116"/>
      <c r="VXM19" s="2116"/>
      <c r="VXN19" s="2116"/>
      <c r="VXO19" s="2116"/>
      <c r="VXP19" s="2116"/>
      <c r="VXQ19" s="2116"/>
      <c r="VXR19" s="2116"/>
      <c r="VXS19" s="2116"/>
      <c r="VXT19" s="2116"/>
      <c r="VXU19" s="2116"/>
      <c r="VXV19" s="2116"/>
      <c r="VXW19" s="2116"/>
      <c r="VXX19" s="2116"/>
      <c r="VXY19" s="2116"/>
      <c r="VXZ19" s="2116"/>
      <c r="VYA19" s="2116"/>
      <c r="VYB19" s="2116"/>
      <c r="VYC19" s="2116"/>
      <c r="VYD19" s="2116"/>
      <c r="VYE19" s="2116"/>
      <c r="VYF19" s="2116"/>
      <c r="VYG19" s="2116"/>
      <c r="VYH19" s="2116"/>
      <c r="VYI19" s="2116"/>
      <c r="VYJ19" s="2116"/>
      <c r="VYK19" s="2116"/>
      <c r="VYL19" s="2116"/>
      <c r="VYM19" s="2116"/>
      <c r="VYN19" s="2116"/>
      <c r="VYO19" s="2116"/>
      <c r="VYP19" s="2116"/>
      <c r="VYQ19" s="2116"/>
      <c r="VYR19" s="2116"/>
      <c r="VYS19" s="2116"/>
      <c r="VYT19" s="2116"/>
      <c r="VYU19" s="2116"/>
      <c r="VYV19" s="2116"/>
      <c r="VYW19" s="2116"/>
      <c r="VYX19" s="2116"/>
      <c r="VYY19" s="2116"/>
      <c r="VYZ19" s="2116"/>
      <c r="VZA19" s="2116"/>
      <c r="VZB19" s="2116"/>
      <c r="VZC19" s="2116"/>
      <c r="VZD19" s="2116"/>
      <c r="VZE19" s="2116"/>
      <c r="VZF19" s="2116"/>
      <c r="VZG19" s="2116"/>
      <c r="VZH19" s="2116"/>
      <c r="VZI19" s="2116"/>
      <c r="VZJ19" s="2116"/>
      <c r="VZK19" s="2116"/>
      <c r="VZL19" s="2116"/>
      <c r="VZM19" s="2116"/>
      <c r="VZN19" s="2116"/>
      <c r="VZO19" s="2116"/>
      <c r="VZP19" s="2116"/>
      <c r="VZQ19" s="2116"/>
      <c r="VZR19" s="2116"/>
      <c r="VZS19" s="2116"/>
      <c r="VZT19" s="2116"/>
      <c r="VZU19" s="2116"/>
      <c r="VZV19" s="2116"/>
      <c r="VZW19" s="2116"/>
      <c r="VZX19" s="2116"/>
      <c r="VZY19" s="2116"/>
      <c r="VZZ19" s="2116"/>
      <c r="WAA19" s="2116"/>
      <c r="WAB19" s="2116"/>
      <c r="WAC19" s="2116"/>
      <c r="WAD19" s="2116"/>
      <c r="WAE19" s="2116"/>
      <c r="WAF19" s="2116"/>
      <c r="WAG19" s="2116"/>
      <c r="WAH19" s="2116"/>
      <c r="WAI19" s="2116"/>
      <c r="WAJ19" s="2116"/>
      <c r="WAK19" s="2116"/>
      <c r="WAL19" s="2116"/>
      <c r="WAM19" s="2116"/>
      <c r="WAN19" s="2116"/>
      <c r="WAO19" s="2116"/>
      <c r="WAP19" s="2116"/>
      <c r="WAQ19" s="2116"/>
      <c r="WAR19" s="2116"/>
      <c r="WAS19" s="2116"/>
      <c r="WAT19" s="2116"/>
      <c r="WAU19" s="2116"/>
      <c r="WAV19" s="2116"/>
      <c r="WAW19" s="2116"/>
      <c r="WAX19" s="2116"/>
      <c r="WAY19" s="2116"/>
      <c r="WAZ19" s="2116"/>
      <c r="WBA19" s="2116"/>
      <c r="WBB19" s="2116"/>
      <c r="WBC19" s="2116"/>
      <c r="WBD19" s="2116"/>
      <c r="WBE19" s="2116"/>
      <c r="WBF19" s="2116"/>
      <c r="WBG19" s="2116"/>
      <c r="WBH19" s="2116"/>
      <c r="WBI19" s="2116"/>
      <c r="WBJ19" s="2116"/>
      <c r="WBK19" s="2116"/>
      <c r="WBL19" s="2116"/>
      <c r="WBM19" s="2116"/>
      <c r="WBN19" s="2116"/>
      <c r="WBO19" s="2116"/>
      <c r="WBP19" s="2116"/>
      <c r="WBQ19" s="2116"/>
      <c r="WBR19" s="2116"/>
      <c r="WBS19" s="2116"/>
      <c r="WBT19" s="2116"/>
      <c r="WBU19" s="2116"/>
      <c r="WBV19" s="2116"/>
      <c r="WBW19" s="2116"/>
      <c r="WBX19" s="2116"/>
      <c r="WBY19" s="2116"/>
      <c r="WBZ19" s="2116"/>
      <c r="WCA19" s="2116"/>
      <c r="WCB19" s="2116"/>
      <c r="WCC19" s="2116"/>
      <c r="WCD19" s="2116"/>
      <c r="WCE19" s="2116"/>
      <c r="WCF19" s="2116"/>
      <c r="WCG19" s="2116"/>
      <c r="WCH19" s="2116"/>
      <c r="WCI19" s="2116"/>
      <c r="WCJ19" s="2116"/>
      <c r="WCK19" s="2116"/>
      <c r="WCL19" s="2116"/>
      <c r="WCM19" s="2116"/>
      <c r="WCN19" s="2116"/>
      <c r="WCO19" s="2116"/>
      <c r="WCP19" s="2116"/>
      <c r="WCQ19" s="2116"/>
      <c r="WCR19" s="2116"/>
      <c r="WCS19" s="2116"/>
      <c r="WCT19" s="2116"/>
      <c r="WCU19" s="2116"/>
      <c r="WCV19" s="2116"/>
      <c r="WCW19" s="2116"/>
      <c r="WCX19" s="2116"/>
      <c r="WCY19" s="2116"/>
      <c r="WCZ19" s="2116"/>
      <c r="WDA19" s="2116"/>
      <c r="WDB19" s="2116"/>
      <c r="WDC19" s="2116"/>
      <c r="WDD19" s="2116"/>
      <c r="WDE19" s="2116"/>
      <c r="WDF19" s="2116"/>
      <c r="WDG19" s="2116"/>
      <c r="WDH19" s="2116"/>
      <c r="WDI19" s="2116"/>
      <c r="WDJ19" s="2116"/>
      <c r="WDK19" s="2116"/>
      <c r="WDL19" s="2116"/>
      <c r="WDM19" s="2116"/>
      <c r="WDN19" s="2116"/>
      <c r="WDO19" s="2116"/>
      <c r="WDP19" s="2116"/>
      <c r="WDQ19" s="2116"/>
      <c r="WDR19" s="2116"/>
      <c r="WDS19" s="2116"/>
      <c r="WDT19" s="2116"/>
      <c r="WDU19" s="2116"/>
      <c r="WDV19" s="2116"/>
      <c r="WDW19" s="2116"/>
      <c r="WDX19" s="2116"/>
      <c r="WDY19" s="2116"/>
      <c r="WDZ19" s="2116"/>
      <c r="WEA19" s="2116"/>
      <c r="WEB19" s="2116"/>
      <c r="WEC19" s="2116"/>
      <c r="WED19" s="2116"/>
      <c r="WEE19" s="2116"/>
      <c r="WEF19" s="2116"/>
      <c r="WEG19" s="2116"/>
      <c r="WEH19" s="2116"/>
      <c r="WEI19" s="2116"/>
      <c r="WEJ19" s="2116"/>
      <c r="WEK19" s="2116"/>
      <c r="WEL19" s="2116"/>
      <c r="WEM19" s="2116"/>
      <c r="WEN19" s="2116"/>
      <c r="WEO19" s="2116"/>
      <c r="WEP19" s="2116"/>
      <c r="WEQ19" s="2116"/>
      <c r="WER19" s="2116"/>
      <c r="WES19" s="2116"/>
      <c r="WET19" s="2116"/>
      <c r="WEU19" s="2116"/>
      <c r="WEV19" s="2116"/>
      <c r="WEW19" s="2116"/>
      <c r="WEX19" s="2116"/>
      <c r="WEY19" s="2116"/>
      <c r="WEZ19" s="2116"/>
      <c r="WFA19" s="2116"/>
      <c r="WFB19" s="2116"/>
      <c r="WFC19" s="2116"/>
      <c r="WFD19" s="2116"/>
      <c r="WFE19" s="2116"/>
      <c r="WFF19" s="2116"/>
      <c r="WFG19" s="2116"/>
      <c r="WFH19" s="2116"/>
      <c r="WFI19" s="2116"/>
      <c r="WFJ19" s="2116"/>
      <c r="WFK19" s="2116"/>
      <c r="WFL19" s="2116"/>
      <c r="WFM19" s="2116"/>
      <c r="WFN19" s="2116"/>
      <c r="WFO19" s="2116"/>
      <c r="WFP19" s="2116"/>
      <c r="WFQ19" s="2116"/>
      <c r="WFR19" s="2116"/>
      <c r="WFS19" s="2116"/>
      <c r="WFT19" s="2116"/>
      <c r="WFU19" s="2116"/>
      <c r="WFV19" s="2116"/>
      <c r="WFW19" s="2116"/>
      <c r="WFX19" s="2116"/>
      <c r="WFY19" s="2116"/>
      <c r="WFZ19" s="2116"/>
      <c r="WGA19" s="2116"/>
      <c r="WGB19" s="2116"/>
      <c r="WGC19" s="2116"/>
      <c r="WGD19" s="2116"/>
      <c r="WGE19" s="2116"/>
      <c r="WGF19" s="2116"/>
      <c r="WGG19" s="2116"/>
      <c r="WGH19" s="2116"/>
      <c r="WGI19" s="2116"/>
      <c r="WGJ19" s="2116"/>
      <c r="WGK19" s="2116"/>
      <c r="WGL19" s="2116"/>
      <c r="WGM19" s="2116"/>
      <c r="WGN19" s="2116"/>
      <c r="WGO19" s="2116"/>
      <c r="WGP19" s="2116"/>
      <c r="WGQ19" s="2116"/>
      <c r="WGR19" s="2116"/>
      <c r="WGS19" s="2116"/>
      <c r="WGT19" s="2116"/>
      <c r="WGU19" s="2116"/>
      <c r="WGV19" s="2116"/>
      <c r="WGW19" s="2116"/>
      <c r="WGX19" s="2116"/>
      <c r="WGY19" s="2116"/>
      <c r="WGZ19" s="2116"/>
      <c r="WHA19" s="2116"/>
      <c r="WHB19" s="2116"/>
      <c r="WHC19" s="2116"/>
      <c r="WHD19" s="2116"/>
      <c r="WHE19" s="2116"/>
      <c r="WHF19" s="2116"/>
      <c r="WHG19" s="2116"/>
      <c r="WHH19" s="2116"/>
      <c r="WHI19" s="2116"/>
      <c r="WHJ19" s="2116"/>
      <c r="WHK19" s="2116"/>
      <c r="WHL19" s="2116"/>
      <c r="WHM19" s="2116"/>
      <c r="WHN19" s="2116"/>
      <c r="WHO19" s="2116"/>
      <c r="WHP19" s="2116"/>
      <c r="WHQ19" s="2116"/>
      <c r="WHR19" s="2116"/>
      <c r="WHS19" s="2116"/>
      <c r="WHT19" s="2116"/>
      <c r="WHU19" s="2116"/>
      <c r="WHV19" s="2116"/>
      <c r="WHW19" s="2116"/>
      <c r="WHX19" s="2116"/>
      <c r="WHY19" s="2116"/>
      <c r="WHZ19" s="2116"/>
      <c r="WIA19" s="2116"/>
      <c r="WIB19" s="2116"/>
      <c r="WIC19" s="2116"/>
      <c r="WID19" s="2116"/>
      <c r="WIE19" s="2116"/>
      <c r="WIF19" s="2116"/>
      <c r="WIG19" s="2116"/>
      <c r="WIH19" s="2116"/>
      <c r="WII19" s="2116"/>
      <c r="WIJ19" s="2116"/>
      <c r="WIK19" s="2116"/>
      <c r="WIL19" s="2116"/>
      <c r="WIM19" s="2116"/>
      <c r="WIN19" s="2116"/>
      <c r="WIO19" s="2116"/>
      <c r="WIP19" s="2116"/>
      <c r="WIQ19" s="2116"/>
      <c r="WIR19" s="2116"/>
      <c r="WIS19" s="2116"/>
      <c r="WIT19" s="2116"/>
      <c r="WIU19" s="2116"/>
      <c r="WIV19" s="2116"/>
      <c r="WIW19" s="2116"/>
      <c r="WIX19" s="2116"/>
      <c r="WIY19" s="2116"/>
      <c r="WIZ19" s="2116"/>
      <c r="WJA19" s="2116"/>
      <c r="WJB19" s="2116"/>
      <c r="WJC19" s="2116"/>
      <c r="WJD19" s="2116"/>
      <c r="WJE19" s="2116"/>
      <c r="WJF19" s="2116"/>
      <c r="WJG19" s="2116"/>
      <c r="WJH19" s="2116"/>
      <c r="WJI19" s="2116"/>
      <c r="WJJ19" s="2116"/>
      <c r="WJK19" s="2116"/>
      <c r="WJL19" s="2116"/>
      <c r="WJM19" s="2116"/>
      <c r="WJN19" s="2116"/>
      <c r="WJO19" s="2116"/>
      <c r="WJP19" s="2116"/>
      <c r="WJQ19" s="2116"/>
      <c r="WJR19" s="2116"/>
      <c r="WJS19" s="2116"/>
      <c r="WJT19" s="2116"/>
      <c r="WJU19" s="2116"/>
      <c r="WJV19" s="2116"/>
      <c r="WJW19" s="2116"/>
      <c r="WJX19" s="2116"/>
      <c r="WJY19" s="2116"/>
      <c r="WJZ19" s="2116"/>
      <c r="WKA19" s="2116"/>
      <c r="WKB19" s="2116"/>
      <c r="WKC19" s="2116"/>
      <c r="WKD19" s="2116"/>
      <c r="WKE19" s="2116"/>
      <c r="WKF19" s="2116"/>
      <c r="WKG19" s="2116"/>
      <c r="WKH19" s="2116"/>
      <c r="WKI19" s="2116"/>
      <c r="WKJ19" s="2116"/>
      <c r="WKK19" s="2116"/>
      <c r="WKL19" s="2116"/>
      <c r="WKM19" s="2116"/>
      <c r="WKN19" s="2116"/>
      <c r="WKO19" s="2116"/>
      <c r="WKP19" s="2116"/>
      <c r="WKQ19" s="2116"/>
      <c r="WKR19" s="2116"/>
      <c r="WKS19" s="2116"/>
      <c r="WKT19" s="2116"/>
      <c r="WKU19" s="2116"/>
      <c r="WKV19" s="2116"/>
      <c r="WKW19" s="2116"/>
      <c r="WKX19" s="2116"/>
      <c r="WKY19" s="2116"/>
      <c r="WKZ19" s="2116"/>
      <c r="WLA19" s="2116"/>
      <c r="WLB19" s="2116"/>
      <c r="WLC19" s="2116"/>
      <c r="WLD19" s="2116"/>
      <c r="WLE19" s="2116"/>
      <c r="WLF19" s="2116"/>
      <c r="WLG19" s="2116"/>
      <c r="WLH19" s="2116"/>
      <c r="WLI19" s="2116"/>
      <c r="WLJ19" s="2116"/>
      <c r="WLK19" s="2116"/>
      <c r="WLL19" s="2116"/>
      <c r="WLM19" s="2116"/>
      <c r="WLN19" s="2116"/>
      <c r="WLO19" s="2116"/>
      <c r="WLP19" s="2116"/>
      <c r="WLQ19" s="2116"/>
      <c r="WLR19" s="2116"/>
      <c r="WLS19" s="2116"/>
      <c r="WLT19" s="2116"/>
      <c r="WLU19" s="2116"/>
      <c r="WLV19" s="2116"/>
      <c r="WLW19" s="2116"/>
      <c r="WLX19" s="2116"/>
      <c r="WLY19" s="2116"/>
      <c r="WLZ19" s="2116"/>
      <c r="WMA19" s="2116"/>
      <c r="WMB19" s="2116"/>
      <c r="WMC19" s="2116"/>
      <c r="WMD19" s="2116"/>
      <c r="WME19" s="2116"/>
      <c r="WMF19" s="2116"/>
      <c r="WMG19" s="2116"/>
      <c r="WMH19" s="2116"/>
      <c r="WMI19" s="2116"/>
      <c r="WMJ19" s="2116"/>
      <c r="WMK19" s="2116"/>
      <c r="WML19" s="2116"/>
      <c r="WMM19" s="2116"/>
      <c r="WMN19" s="2116"/>
      <c r="WMO19" s="2116"/>
      <c r="WMP19" s="2116"/>
      <c r="WMQ19" s="2116"/>
      <c r="WMR19" s="2116"/>
      <c r="WMS19" s="2116"/>
      <c r="WMT19" s="2116"/>
      <c r="WMU19" s="2116"/>
      <c r="WMV19" s="2116"/>
      <c r="WMW19" s="2116"/>
      <c r="WMX19" s="2116"/>
      <c r="WMY19" s="2116"/>
      <c r="WMZ19" s="2116"/>
      <c r="WNA19" s="2116"/>
      <c r="WNB19" s="2116"/>
      <c r="WNC19" s="2116"/>
      <c r="WND19" s="2116"/>
      <c r="WNE19" s="2116"/>
      <c r="WNF19" s="2116"/>
      <c r="WNG19" s="2116"/>
      <c r="WNH19" s="2116"/>
      <c r="WNI19" s="2116"/>
      <c r="WNJ19" s="2116"/>
      <c r="WNK19" s="2116"/>
      <c r="WNL19" s="2116"/>
      <c r="WNM19" s="2116"/>
      <c r="WNN19" s="2116"/>
      <c r="WNO19" s="2116"/>
      <c r="WNP19" s="2116"/>
      <c r="WNQ19" s="2116"/>
      <c r="WNR19" s="2116"/>
      <c r="WNS19" s="2116"/>
      <c r="WNT19" s="2116"/>
      <c r="WNU19" s="2116"/>
      <c r="WNV19" s="2116"/>
      <c r="WNW19" s="2116"/>
      <c r="WNX19" s="2116"/>
      <c r="WNY19" s="2116"/>
      <c r="WNZ19" s="2116"/>
      <c r="WOA19" s="2116"/>
      <c r="WOB19" s="2116"/>
      <c r="WOC19" s="2116"/>
      <c r="WOD19" s="2116"/>
      <c r="WOE19" s="2116"/>
      <c r="WOF19" s="2116"/>
      <c r="WOG19" s="2116"/>
      <c r="WOH19" s="2116"/>
      <c r="WOI19" s="2116"/>
      <c r="WOJ19" s="2116"/>
      <c r="WOK19" s="2116"/>
      <c r="WOL19" s="2116"/>
      <c r="WOM19" s="2116"/>
      <c r="WON19" s="2116"/>
      <c r="WOO19" s="2116"/>
      <c r="WOP19" s="2116"/>
      <c r="WOQ19" s="2116"/>
      <c r="WOR19" s="2116"/>
      <c r="WOS19" s="2116"/>
      <c r="WOT19" s="2116"/>
      <c r="WOU19" s="2116"/>
      <c r="WOV19" s="2116"/>
      <c r="WOW19" s="2116"/>
      <c r="WOX19" s="2116"/>
      <c r="WOY19" s="2116"/>
      <c r="WOZ19" s="2116"/>
      <c r="WPA19" s="2116"/>
      <c r="WPB19" s="2116"/>
      <c r="WPC19" s="2116"/>
      <c r="WPD19" s="2116"/>
      <c r="WPE19" s="2116"/>
      <c r="WPF19" s="2116"/>
      <c r="WPG19" s="2116"/>
      <c r="WPH19" s="2116"/>
      <c r="WPI19" s="2116"/>
      <c r="WPJ19" s="2116"/>
      <c r="WPK19" s="2116"/>
      <c r="WPL19" s="2116"/>
      <c r="WPM19" s="2116"/>
      <c r="WPN19" s="2116"/>
      <c r="WPO19" s="2116"/>
      <c r="WPP19" s="2116"/>
      <c r="WPQ19" s="2116"/>
      <c r="WPR19" s="2116"/>
      <c r="WPS19" s="2116"/>
      <c r="WPT19" s="2116"/>
      <c r="WPU19" s="2116"/>
      <c r="WPV19" s="2116"/>
      <c r="WPW19" s="2116"/>
      <c r="WPX19" s="2116"/>
      <c r="WPY19" s="2116"/>
      <c r="WPZ19" s="2116"/>
      <c r="WQA19" s="2116"/>
      <c r="WQB19" s="2116"/>
      <c r="WQC19" s="2116"/>
      <c r="WQD19" s="2116"/>
      <c r="WQE19" s="2116"/>
      <c r="WQF19" s="2116"/>
      <c r="WQG19" s="2116"/>
      <c r="WQH19" s="2116"/>
      <c r="WQI19" s="2116"/>
      <c r="WQJ19" s="2116"/>
      <c r="WQK19" s="2116"/>
      <c r="WQL19" s="2116"/>
      <c r="WQM19" s="2116"/>
      <c r="WQN19" s="2116"/>
      <c r="WQO19" s="2116"/>
      <c r="WQP19" s="2116"/>
      <c r="WQQ19" s="2116"/>
      <c r="WQR19" s="2116"/>
      <c r="WQS19" s="2116"/>
      <c r="WQT19" s="2116"/>
      <c r="WQU19" s="2116"/>
      <c r="WQV19" s="2116"/>
      <c r="WQW19" s="2116"/>
      <c r="WQX19" s="2116"/>
      <c r="WQY19" s="2116"/>
      <c r="WQZ19" s="2116"/>
      <c r="WRA19" s="2116"/>
      <c r="WRB19" s="2116"/>
      <c r="WRC19" s="2116"/>
      <c r="WRD19" s="2116"/>
      <c r="WRE19" s="2116"/>
      <c r="WRF19" s="2116"/>
      <c r="WRG19" s="2116"/>
      <c r="WRH19" s="2116"/>
      <c r="WRI19" s="2116"/>
      <c r="WRJ19" s="2116"/>
      <c r="WRK19" s="2116"/>
      <c r="WRL19" s="2116"/>
      <c r="WRM19" s="2116"/>
      <c r="WRN19" s="2116"/>
      <c r="WRO19" s="2116"/>
      <c r="WRP19" s="2116"/>
      <c r="WRQ19" s="2116"/>
      <c r="WRR19" s="2116"/>
      <c r="WRS19" s="2116"/>
      <c r="WRT19" s="2116"/>
      <c r="WRU19" s="2116"/>
      <c r="WRV19" s="2116"/>
      <c r="WRW19" s="2116"/>
      <c r="WRX19" s="2116"/>
      <c r="WRY19" s="2116"/>
      <c r="WRZ19" s="2116"/>
      <c r="WSA19" s="2116"/>
      <c r="WSB19" s="2116"/>
      <c r="WSC19" s="2116"/>
      <c r="WSD19" s="2116"/>
      <c r="WSE19" s="2116"/>
      <c r="WSF19" s="2116"/>
      <c r="WSG19" s="2116"/>
      <c r="WSH19" s="2116"/>
      <c r="WSI19" s="2116"/>
      <c r="WSJ19" s="2116"/>
      <c r="WSK19" s="2116"/>
      <c r="WSL19" s="2116"/>
      <c r="WSM19" s="2116"/>
      <c r="WSN19" s="2116"/>
      <c r="WSO19" s="2116"/>
      <c r="WSP19" s="2116"/>
      <c r="WSQ19" s="2116"/>
      <c r="WSR19" s="2116"/>
      <c r="WSS19" s="2116"/>
      <c r="WST19" s="2116"/>
      <c r="WSU19" s="2116"/>
      <c r="WSV19" s="2116"/>
      <c r="WSW19" s="2116"/>
      <c r="WSX19" s="2116"/>
      <c r="WSY19" s="2116"/>
      <c r="WSZ19" s="2116"/>
      <c r="WTA19" s="2116"/>
      <c r="WTB19" s="2116"/>
      <c r="WTC19" s="2116"/>
      <c r="WTD19" s="2116"/>
      <c r="WTE19" s="2116"/>
      <c r="WTF19" s="2116"/>
      <c r="WTG19" s="2116"/>
      <c r="WTH19" s="2116"/>
      <c r="WTI19" s="2116"/>
      <c r="WTJ19" s="2116"/>
      <c r="WTK19" s="2116"/>
      <c r="WTL19" s="2116"/>
      <c r="WTM19" s="2116"/>
      <c r="WTN19" s="2116"/>
      <c r="WTO19" s="2116"/>
      <c r="WTP19" s="2116"/>
      <c r="WTQ19" s="2116"/>
      <c r="WTR19" s="2116"/>
      <c r="WTS19" s="2116"/>
      <c r="WTT19" s="2116"/>
      <c r="WTU19" s="2116"/>
      <c r="WTV19" s="2116"/>
      <c r="WTW19" s="2116"/>
      <c r="WTX19" s="2116"/>
      <c r="WTY19" s="2116"/>
      <c r="WTZ19" s="2116"/>
      <c r="WUA19" s="2116"/>
      <c r="WUB19" s="2116"/>
      <c r="WUC19" s="2116"/>
      <c r="WUD19" s="2116"/>
      <c r="WUE19" s="2116"/>
      <c r="WUF19" s="2116"/>
      <c r="WUG19" s="2116"/>
      <c r="WUH19" s="2116"/>
      <c r="WUI19" s="2116"/>
      <c r="WUJ19" s="2116"/>
      <c r="WUK19" s="2116"/>
      <c r="WUL19" s="2116"/>
      <c r="WUM19" s="2116"/>
      <c r="WUN19" s="2116"/>
      <c r="WUO19" s="2116"/>
      <c r="WUP19" s="2116"/>
      <c r="WUQ19" s="2116"/>
      <c r="WUR19" s="2116"/>
      <c r="WUS19" s="2116"/>
      <c r="WUT19" s="2116"/>
      <c r="WUU19" s="2116"/>
      <c r="WUV19" s="2116"/>
      <c r="WUW19" s="2116"/>
      <c r="WUX19" s="2116"/>
      <c r="WUY19" s="2116"/>
      <c r="WUZ19" s="2116"/>
      <c r="WVA19" s="2116"/>
      <c r="WVB19" s="2116"/>
      <c r="WVC19" s="2116"/>
      <c r="WVD19" s="2116"/>
      <c r="WVE19" s="2116"/>
      <c r="WVF19" s="2116"/>
      <c r="WVG19" s="2116"/>
      <c r="WVH19" s="2116"/>
      <c r="WVI19" s="2116"/>
      <c r="WVJ19" s="2116"/>
      <c r="WVK19" s="2116"/>
      <c r="WVL19" s="2116"/>
      <c r="WVM19" s="2116"/>
      <c r="WVN19" s="2116"/>
      <c r="WVO19" s="2116"/>
      <c r="WVP19" s="2116"/>
      <c r="WVQ19" s="2116"/>
      <c r="WVR19" s="2116"/>
      <c r="WVS19" s="2116"/>
      <c r="WVT19" s="2116"/>
      <c r="WVU19" s="2116"/>
      <c r="WVV19" s="2116"/>
      <c r="WVW19" s="2116"/>
      <c r="WVX19" s="2116"/>
      <c r="WVY19" s="2116"/>
      <c r="WVZ19" s="2116"/>
      <c r="WWA19" s="2116"/>
      <c r="WWB19" s="2116"/>
      <c r="WWC19" s="2116"/>
      <c r="WWD19" s="2116"/>
      <c r="WWE19" s="2116"/>
      <c r="WWF19" s="2116"/>
      <c r="WWG19" s="2116"/>
      <c r="WWH19" s="2116"/>
      <c r="WWI19" s="2116"/>
      <c r="WWJ19" s="2116"/>
      <c r="WWK19" s="2116"/>
      <c r="WWL19" s="2116"/>
      <c r="WWM19" s="2116"/>
      <c r="WWN19" s="2116"/>
      <c r="WWO19" s="2116"/>
      <c r="WWP19" s="2116"/>
      <c r="WWQ19" s="2116"/>
      <c r="WWR19" s="2116"/>
      <c r="WWS19" s="2116"/>
      <c r="WWT19" s="2116"/>
      <c r="WWU19" s="2116"/>
      <c r="WWV19" s="2116"/>
      <c r="WWW19" s="2116"/>
      <c r="WWX19" s="2116"/>
      <c r="WWY19" s="2116"/>
      <c r="WWZ19" s="2116"/>
      <c r="WXA19" s="2116"/>
      <c r="WXB19" s="2116"/>
      <c r="WXC19" s="2116"/>
      <c r="WXD19" s="2116"/>
      <c r="WXE19" s="2116"/>
      <c r="WXF19" s="2116"/>
      <c r="WXG19" s="2116"/>
      <c r="WXH19" s="2116"/>
      <c r="WXI19" s="2116"/>
      <c r="WXJ19" s="2116"/>
      <c r="WXK19" s="2116"/>
      <c r="WXL19" s="2116"/>
      <c r="WXM19" s="2116"/>
      <c r="WXN19" s="2116"/>
      <c r="WXO19" s="2116"/>
      <c r="WXP19" s="2116"/>
      <c r="WXQ19" s="2116"/>
      <c r="WXR19" s="2116"/>
      <c r="WXS19" s="2116"/>
      <c r="WXT19" s="2116"/>
      <c r="WXU19" s="2116"/>
      <c r="WXV19" s="2116"/>
      <c r="WXW19" s="2116"/>
      <c r="WXX19" s="2116"/>
      <c r="WXY19" s="2116"/>
      <c r="WXZ19" s="2116"/>
      <c r="WYA19" s="2116"/>
      <c r="WYB19" s="2116"/>
      <c r="WYC19" s="2116"/>
      <c r="WYD19" s="2116"/>
      <c r="WYE19" s="2116"/>
      <c r="WYF19" s="2116"/>
      <c r="WYG19" s="2116"/>
      <c r="WYH19" s="2116"/>
      <c r="WYI19" s="2116"/>
      <c r="WYJ19" s="2116"/>
      <c r="WYK19" s="2116"/>
      <c r="WYL19" s="2116"/>
      <c r="WYM19" s="2116"/>
      <c r="WYN19" s="2116"/>
      <c r="WYO19" s="2116"/>
      <c r="WYP19" s="2116"/>
      <c r="WYQ19" s="2116"/>
      <c r="WYR19" s="2116"/>
      <c r="WYS19" s="2116"/>
      <c r="WYT19" s="2116"/>
      <c r="WYU19" s="2116"/>
      <c r="WYV19" s="2116"/>
      <c r="WYW19" s="2116"/>
      <c r="WYX19" s="2116"/>
      <c r="WYY19" s="2116"/>
      <c r="WYZ19" s="2116"/>
      <c r="WZA19" s="2116"/>
      <c r="WZB19" s="2116"/>
      <c r="WZC19" s="2116"/>
      <c r="WZD19" s="2116"/>
      <c r="WZE19" s="2116"/>
      <c r="WZF19" s="2116"/>
      <c r="WZG19" s="2116"/>
      <c r="WZH19" s="2116"/>
      <c r="WZI19" s="2116"/>
      <c r="WZJ19" s="2116"/>
      <c r="WZK19" s="2116"/>
      <c r="WZL19" s="2116"/>
      <c r="WZM19" s="2116"/>
      <c r="WZN19" s="2116"/>
      <c r="WZO19" s="2116"/>
      <c r="WZP19" s="2116"/>
      <c r="WZQ19" s="2116"/>
      <c r="WZR19" s="2116"/>
      <c r="WZS19" s="2116"/>
      <c r="WZT19" s="2116"/>
      <c r="WZU19" s="2116"/>
      <c r="WZV19" s="2116"/>
      <c r="WZW19" s="2116"/>
      <c r="WZX19" s="2116"/>
      <c r="WZY19" s="2116"/>
      <c r="WZZ19" s="2116"/>
      <c r="XAA19" s="2116"/>
      <c r="XAB19" s="2116"/>
      <c r="XAC19" s="2116"/>
      <c r="XAD19" s="2116"/>
      <c r="XAE19" s="2116"/>
      <c r="XAF19" s="2116"/>
      <c r="XAG19" s="2116"/>
      <c r="XAH19" s="2116"/>
      <c r="XAI19" s="2116"/>
      <c r="XAJ19" s="2116"/>
      <c r="XAK19" s="2116"/>
      <c r="XAL19" s="2116"/>
      <c r="XAM19" s="2116"/>
      <c r="XAN19" s="2116"/>
      <c r="XAO19" s="2116"/>
      <c r="XAP19" s="2116"/>
      <c r="XAQ19" s="2116"/>
      <c r="XAR19" s="2116"/>
      <c r="XAS19" s="2116"/>
      <c r="XAT19" s="2116"/>
      <c r="XAU19" s="2116"/>
      <c r="XAV19" s="2116"/>
      <c r="XAW19" s="2116"/>
      <c r="XAX19" s="2116"/>
      <c r="XAY19" s="2116"/>
      <c r="XAZ19" s="2116"/>
      <c r="XBA19" s="2116"/>
      <c r="XBB19" s="2116"/>
      <c r="XBC19" s="2116"/>
      <c r="XBD19" s="2116"/>
      <c r="XBE19" s="2116"/>
      <c r="XBF19" s="2116"/>
      <c r="XBG19" s="2116"/>
      <c r="XBH19" s="2116"/>
      <c r="XBI19" s="2116"/>
      <c r="XBJ19" s="2116"/>
      <c r="XBK19" s="2116"/>
      <c r="XBL19" s="2116"/>
      <c r="XBM19" s="2116"/>
      <c r="XBN19" s="2116"/>
      <c r="XBO19" s="2116"/>
      <c r="XBP19" s="2116"/>
      <c r="XBQ19" s="2116"/>
      <c r="XBR19" s="2116"/>
      <c r="XBS19" s="2116"/>
      <c r="XBT19" s="2116"/>
      <c r="XBU19" s="2116"/>
      <c r="XBV19" s="2116"/>
      <c r="XBW19" s="2116"/>
      <c r="XBX19" s="2116"/>
      <c r="XBY19" s="2116"/>
      <c r="XBZ19" s="2116"/>
      <c r="XCA19" s="2116"/>
      <c r="XCB19" s="2116"/>
      <c r="XCC19" s="2116"/>
      <c r="XCD19" s="2116"/>
      <c r="XCE19" s="2116"/>
      <c r="XCF19" s="2116"/>
      <c r="XCG19" s="2116"/>
      <c r="XCH19" s="2116"/>
      <c r="XCI19" s="2116"/>
      <c r="XCJ19" s="2116"/>
      <c r="XCK19" s="2116"/>
      <c r="XCL19" s="2116"/>
      <c r="XCM19" s="2116"/>
      <c r="XCN19" s="2116"/>
      <c r="XCO19" s="2116"/>
      <c r="XCP19" s="2116"/>
      <c r="XCQ19" s="2116"/>
      <c r="XCR19" s="2116"/>
      <c r="XCS19" s="2116"/>
      <c r="XCT19" s="2116"/>
      <c r="XCU19" s="2116"/>
      <c r="XCV19" s="2116"/>
      <c r="XCW19" s="2116"/>
      <c r="XCX19" s="2116"/>
      <c r="XCY19" s="2116"/>
      <c r="XCZ19" s="2116"/>
      <c r="XDA19" s="2116"/>
      <c r="XDB19" s="2116"/>
      <c r="XDC19" s="2116"/>
      <c r="XDD19" s="2116"/>
      <c r="XDE19" s="2116"/>
      <c r="XDF19" s="2116"/>
      <c r="XDG19" s="2116"/>
      <c r="XDH19" s="2116"/>
      <c r="XDI19" s="2116"/>
      <c r="XDJ19" s="2116"/>
      <c r="XDK19" s="2116"/>
      <c r="XDL19" s="2116"/>
      <c r="XDM19" s="2116"/>
      <c r="XDN19" s="2116"/>
      <c r="XDO19" s="2116"/>
      <c r="XDP19" s="2116"/>
      <c r="XDQ19" s="2116"/>
      <c r="XDR19" s="2116"/>
      <c r="XDS19" s="2116"/>
      <c r="XDT19" s="2116"/>
      <c r="XDU19" s="2116"/>
      <c r="XDV19" s="2116"/>
      <c r="XDW19" s="2116"/>
      <c r="XDX19" s="2116"/>
      <c r="XDY19" s="2116"/>
      <c r="XDZ19" s="2116"/>
      <c r="XEA19" s="2116"/>
      <c r="XEB19" s="2116"/>
      <c r="XEC19" s="2116"/>
      <c r="XED19" s="2116"/>
      <c r="XEE19" s="2116"/>
      <c r="XEF19" s="2116"/>
      <c r="XEG19" s="2116"/>
      <c r="XEH19" s="2116"/>
      <c r="XEI19" s="2116"/>
      <c r="XEJ19" s="2116"/>
      <c r="XEK19" s="2116"/>
      <c r="XEL19" s="2116"/>
      <c r="XEM19" s="2116"/>
      <c r="XEN19" s="2116"/>
      <c r="XEO19" s="2116"/>
      <c r="XEP19" s="2116"/>
      <c r="XEQ19" s="2116"/>
      <c r="XER19" s="2116"/>
      <c r="XES19" s="2116"/>
      <c r="XET19" s="2116"/>
      <c r="XEU19" s="2116"/>
      <c r="XEV19" s="2116"/>
      <c r="XEW19" s="2116"/>
      <c r="XEX19" s="2116"/>
      <c r="XEY19" s="2116"/>
      <c r="XEZ19" s="2116"/>
      <c r="XFA19" s="2116"/>
      <c r="XFB19" s="2116"/>
      <c r="XFC19" s="2116"/>
      <c r="XFD19" s="2116"/>
    </row>
    <row r="20" spans="1:16384" s="290" customFormat="1" ht="59.25" customHeight="1" x14ac:dyDescent="0.2">
      <c r="A20" s="318" t="s">
        <v>2</v>
      </c>
      <c r="B20" s="2118" t="s">
        <v>317</v>
      </c>
      <c r="C20" s="2118"/>
      <c r="D20" s="2118"/>
      <c r="E20" s="2118"/>
      <c r="F20" s="2118"/>
      <c r="G20" s="2118"/>
      <c r="H20" s="2118"/>
      <c r="I20" s="2118"/>
      <c r="J20" s="2118"/>
      <c r="K20" s="2118"/>
      <c r="L20" s="2118"/>
      <c r="M20" s="287"/>
      <c r="N20" s="287"/>
      <c r="O20" s="287"/>
      <c r="P20" s="2116"/>
      <c r="Q20" s="2116"/>
      <c r="R20" s="2116"/>
      <c r="S20" s="2116"/>
      <c r="T20" s="2116"/>
      <c r="U20" s="2116"/>
      <c r="V20" s="2116"/>
      <c r="W20" s="2116"/>
      <c r="X20" s="2116"/>
      <c r="Y20" s="2116"/>
      <c r="Z20" s="2116"/>
      <c r="AA20" s="2116"/>
      <c r="AB20" s="2116"/>
      <c r="AC20" s="2116"/>
      <c r="AD20" s="2116"/>
      <c r="AE20" s="2116"/>
      <c r="AF20" s="2116"/>
      <c r="AG20" s="2116"/>
      <c r="AH20" s="2116"/>
      <c r="AI20" s="2116"/>
      <c r="AJ20" s="2116"/>
      <c r="AK20" s="2116"/>
      <c r="AL20" s="2116"/>
      <c r="AM20" s="2116"/>
      <c r="AN20" s="2116"/>
      <c r="AO20" s="2116"/>
      <c r="AP20" s="2116"/>
      <c r="AQ20" s="2116"/>
      <c r="AR20" s="2116"/>
      <c r="AS20" s="2116"/>
      <c r="AT20" s="2116"/>
      <c r="AU20" s="2116"/>
      <c r="AV20" s="2116"/>
      <c r="AW20" s="2116"/>
      <c r="AX20" s="2116"/>
      <c r="AY20" s="2116"/>
      <c r="AZ20" s="2116"/>
      <c r="BA20" s="2116"/>
      <c r="BB20" s="2116"/>
      <c r="BC20" s="2116"/>
      <c r="BD20" s="2116"/>
      <c r="BE20" s="2116"/>
      <c r="BF20" s="2116"/>
      <c r="BG20" s="2116"/>
      <c r="BH20" s="2116"/>
      <c r="BI20" s="2116"/>
      <c r="BJ20" s="2116"/>
      <c r="BK20" s="2116"/>
      <c r="BL20" s="2116"/>
      <c r="BM20" s="2116"/>
      <c r="BN20" s="2116"/>
      <c r="BO20" s="2116"/>
      <c r="BP20" s="2116"/>
      <c r="BQ20" s="2116"/>
      <c r="BR20" s="2116"/>
      <c r="BS20" s="2116"/>
      <c r="BT20" s="2116"/>
      <c r="BU20" s="2116"/>
      <c r="BV20" s="2116"/>
      <c r="BW20" s="2116"/>
      <c r="BX20" s="2116"/>
      <c r="BY20" s="2116"/>
      <c r="BZ20" s="2116"/>
      <c r="CA20" s="2116"/>
      <c r="CB20" s="2116"/>
      <c r="CC20" s="2116"/>
      <c r="CD20" s="2116"/>
      <c r="CE20" s="2116"/>
      <c r="CF20" s="2116"/>
      <c r="CG20" s="2116"/>
      <c r="CH20" s="2116"/>
      <c r="CI20" s="2116"/>
      <c r="CJ20" s="2116"/>
      <c r="CK20" s="2116"/>
      <c r="CL20" s="2116"/>
      <c r="CM20" s="2116"/>
      <c r="CN20" s="2116"/>
      <c r="CO20" s="2116"/>
      <c r="CP20" s="2116"/>
      <c r="CQ20" s="2116"/>
      <c r="CR20" s="2116"/>
      <c r="CS20" s="2116"/>
      <c r="CT20" s="2116"/>
      <c r="CU20" s="2116"/>
      <c r="CV20" s="2116"/>
      <c r="CW20" s="2116"/>
      <c r="CX20" s="2116"/>
      <c r="CY20" s="2116"/>
      <c r="CZ20" s="2116"/>
      <c r="DA20" s="2116"/>
      <c r="DB20" s="2116"/>
      <c r="DC20" s="2116"/>
      <c r="DD20" s="2116"/>
      <c r="DE20" s="2116"/>
      <c r="DF20" s="2116"/>
      <c r="DG20" s="2116"/>
      <c r="DH20" s="2116"/>
      <c r="DI20" s="2116"/>
      <c r="DJ20" s="2116"/>
      <c r="DK20" s="2116"/>
      <c r="DL20" s="2116"/>
      <c r="DM20" s="2116"/>
      <c r="DN20" s="2116"/>
      <c r="DO20" s="2116"/>
      <c r="DP20" s="2116"/>
      <c r="DQ20" s="2116"/>
      <c r="DR20" s="2116"/>
      <c r="DS20" s="2116"/>
      <c r="DT20" s="2116"/>
      <c r="DU20" s="2116"/>
      <c r="DV20" s="2116"/>
      <c r="DW20" s="2116"/>
      <c r="DX20" s="2116"/>
      <c r="DY20" s="2116"/>
      <c r="DZ20" s="2116"/>
      <c r="EA20" s="2116"/>
      <c r="EB20" s="2116"/>
      <c r="EC20" s="2116"/>
      <c r="ED20" s="2116"/>
      <c r="EE20" s="2116"/>
      <c r="EF20" s="2116"/>
      <c r="EG20" s="2116"/>
      <c r="EH20" s="2116"/>
      <c r="EI20" s="2116"/>
      <c r="EJ20" s="2116"/>
      <c r="EK20" s="2116"/>
      <c r="EL20" s="2116"/>
      <c r="EM20" s="2116"/>
      <c r="EN20" s="2116"/>
      <c r="EO20" s="2116"/>
      <c r="EP20" s="2116"/>
      <c r="EQ20" s="2116"/>
      <c r="ER20" s="2116"/>
      <c r="ES20" s="2116"/>
      <c r="ET20" s="2116"/>
      <c r="EU20" s="2116"/>
      <c r="EV20" s="2116"/>
      <c r="EW20" s="2116"/>
      <c r="EX20" s="2116"/>
      <c r="EY20" s="2116"/>
      <c r="EZ20" s="2116"/>
      <c r="FA20" s="2116"/>
      <c r="FB20" s="2116"/>
      <c r="FC20" s="2116"/>
      <c r="FD20" s="2116"/>
      <c r="FE20" s="2116"/>
      <c r="FF20" s="2116"/>
      <c r="FG20" s="2116"/>
      <c r="FH20" s="2116"/>
      <c r="FI20" s="2116"/>
      <c r="FJ20" s="2116"/>
      <c r="FK20" s="2116"/>
      <c r="FL20" s="2116"/>
      <c r="FM20" s="2116"/>
      <c r="FN20" s="2116"/>
      <c r="FO20" s="2116"/>
      <c r="FP20" s="2116"/>
      <c r="FQ20" s="2116"/>
      <c r="FR20" s="2116"/>
      <c r="FS20" s="2116"/>
      <c r="FT20" s="2116"/>
      <c r="FU20" s="2116"/>
      <c r="FV20" s="2116"/>
      <c r="FW20" s="2116"/>
      <c r="FX20" s="2116"/>
      <c r="FY20" s="2116"/>
      <c r="FZ20" s="2116"/>
      <c r="GA20" s="2116"/>
      <c r="GB20" s="2116"/>
      <c r="GC20" s="2116"/>
      <c r="GD20" s="2116"/>
      <c r="GE20" s="2116"/>
      <c r="GF20" s="2116"/>
      <c r="GG20" s="2116"/>
      <c r="GH20" s="2116"/>
      <c r="GI20" s="2116"/>
      <c r="GJ20" s="2116"/>
      <c r="GK20" s="2116"/>
      <c r="GL20" s="2116"/>
      <c r="GM20" s="2116"/>
      <c r="GN20" s="2116"/>
      <c r="GO20" s="2116"/>
      <c r="GP20" s="2116"/>
      <c r="GQ20" s="2116"/>
      <c r="GR20" s="2116"/>
      <c r="GS20" s="2116"/>
      <c r="GT20" s="2116"/>
      <c r="GU20" s="2116"/>
      <c r="GV20" s="2116"/>
      <c r="GW20" s="2116"/>
      <c r="GX20" s="2116"/>
      <c r="GY20" s="2116"/>
      <c r="GZ20" s="2116"/>
      <c r="HA20" s="2116"/>
      <c r="HB20" s="2116"/>
      <c r="HC20" s="2116"/>
      <c r="HD20" s="2116"/>
      <c r="HE20" s="2116"/>
      <c r="HF20" s="2116"/>
      <c r="HG20" s="2116"/>
      <c r="HH20" s="2116"/>
      <c r="HI20" s="2116"/>
      <c r="HJ20" s="2116"/>
      <c r="HK20" s="2116"/>
      <c r="HL20" s="2116"/>
      <c r="HM20" s="2116"/>
      <c r="HN20" s="2116"/>
      <c r="HO20" s="2116"/>
      <c r="HP20" s="2116"/>
      <c r="HQ20" s="2116"/>
      <c r="HR20" s="2116"/>
      <c r="HS20" s="2116"/>
      <c r="HT20" s="2116"/>
      <c r="HU20" s="2116"/>
      <c r="HV20" s="2116"/>
      <c r="HW20" s="2116"/>
      <c r="HX20" s="2116"/>
      <c r="HY20" s="2116"/>
      <c r="HZ20" s="2116"/>
      <c r="IA20" s="2116"/>
      <c r="IB20" s="2116"/>
      <c r="IC20" s="2116"/>
      <c r="ID20" s="2116"/>
      <c r="IE20" s="2116"/>
      <c r="IF20" s="2116"/>
      <c r="IG20" s="2116"/>
      <c r="IH20" s="2116"/>
      <c r="II20" s="2116"/>
      <c r="IJ20" s="2116"/>
      <c r="IK20" s="2116"/>
      <c r="IL20" s="2116"/>
      <c r="IM20" s="2116"/>
      <c r="IN20" s="2116"/>
      <c r="IO20" s="2116"/>
      <c r="IP20" s="2116"/>
      <c r="IQ20" s="2116"/>
      <c r="IR20" s="2116"/>
      <c r="IS20" s="2116"/>
      <c r="IT20" s="2116"/>
      <c r="IU20" s="2116"/>
      <c r="IV20" s="2116"/>
      <c r="IW20" s="2116"/>
      <c r="IX20" s="2116"/>
      <c r="IY20" s="2116"/>
      <c r="IZ20" s="2116"/>
      <c r="JA20" s="2116"/>
      <c r="JB20" s="2116"/>
      <c r="JC20" s="2116"/>
      <c r="JD20" s="2116"/>
      <c r="JE20" s="2116"/>
      <c r="JF20" s="2116"/>
      <c r="JG20" s="2116"/>
      <c r="JH20" s="2116"/>
      <c r="JI20" s="2116"/>
      <c r="JJ20" s="2116"/>
      <c r="JK20" s="2116"/>
      <c r="JL20" s="2116"/>
      <c r="JM20" s="2116"/>
      <c r="JN20" s="2116"/>
      <c r="JO20" s="2116"/>
      <c r="JP20" s="2116"/>
      <c r="JQ20" s="2116"/>
      <c r="JR20" s="2116"/>
      <c r="JS20" s="2116"/>
      <c r="JT20" s="2116"/>
      <c r="JU20" s="2116"/>
      <c r="JV20" s="2116"/>
      <c r="JW20" s="2116"/>
      <c r="JX20" s="2116"/>
      <c r="JY20" s="2116"/>
      <c r="JZ20" s="2116"/>
      <c r="KA20" s="2116"/>
      <c r="KB20" s="2116"/>
      <c r="KC20" s="2116"/>
      <c r="KD20" s="2116"/>
      <c r="KE20" s="2116"/>
      <c r="KF20" s="2116"/>
      <c r="KG20" s="2116"/>
      <c r="KH20" s="2116"/>
      <c r="KI20" s="2116"/>
      <c r="KJ20" s="2116"/>
      <c r="KK20" s="2116"/>
      <c r="KL20" s="2116"/>
      <c r="KM20" s="2116"/>
      <c r="KN20" s="2116"/>
      <c r="KO20" s="2116"/>
      <c r="KP20" s="2116"/>
      <c r="KQ20" s="2116"/>
      <c r="KR20" s="2116"/>
      <c r="KS20" s="2116"/>
      <c r="KT20" s="2116"/>
      <c r="KU20" s="2116"/>
      <c r="KV20" s="2116"/>
      <c r="KW20" s="2116"/>
      <c r="KX20" s="2116"/>
      <c r="KY20" s="2116"/>
      <c r="KZ20" s="2116"/>
      <c r="LA20" s="2116"/>
      <c r="LB20" s="2116"/>
      <c r="LC20" s="2116"/>
      <c r="LD20" s="2116"/>
      <c r="LE20" s="2116"/>
      <c r="LF20" s="2116"/>
      <c r="LG20" s="2116"/>
      <c r="LH20" s="2116"/>
      <c r="LI20" s="2116"/>
      <c r="LJ20" s="2116"/>
      <c r="LK20" s="2116"/>
      <c r="LL20" s="2116"/>
      <c r="LM20" s="2116"/>
      <c r="LN20" s="2116"/>
      <c r="LO20" s="2116"/>
      <c r="LP20" s="2116"/>
      <c r="LQ20" s="2116"/>
      <c r="LR20" s="2116"/>
      <c r="LS20" s="2116"/>
      <c r="LT20" s="2116"/>
      <c r="LU20" s="2116"/>
      <c r="LV20" s="2116"/>
      <c r="LW20" s="2116"/>
      <c r="LX20" s="2116"/>
      <c r="LY20" s="2116"/>
      <c r="LZ20" s="2116"/>
      <c r="MA20" s="2116"/>
      <c r="MB20" s="2116"/>
      <c r="MC20" s="2116"/>
      <c r="MD20" s="2116"/>
      <c r="ME20" s="2116"/>
      <c r="MF20" s="2116"/>
      <c r="MG20" s="2116"/>
      <c r="MH20" s="2116"/>
      <c r="MI20" s="2116"/>
      <c r="MJ20" s="2116"/>
      <c r="MK20" s="2116"/>
      <c r="ML20" s="2116"/>
      <c r="MM20" s="2116"/>
      <c r="MN20" s="2116"/>
      <c r="MO20" s="2116"/>
      <c r="MP20" s="2116"/>
      <c r="MQ20" s="2116"/>
      <c r="MR20" s="2116"/>
      <c r="MS20" s="2116"/>
      <c r="MT20" s="2116"/>
      <c r="MU20" s="2116"/>
      <c r="MV20" s="2116"/>
      <c r="MW20" s="2116"/>
      <c r="MX20" s="2116"/>
      <c r="MY20" s="2116"/>
      <c r="MZ20" s="2116"/>
      <c r="NA20" s="2116"/>
      <c r="NB20" s="2116"/>
      <c r="NC20" s="2116"/>
      <c r="ND20" s="2116"/>
      <c r="NE20" s="2116"/>
      <c r="NF20" s="2116"/>
      <c r="NG20" s="2116"/>
      <c r="NH20" s="2116"/>
      <c r="NI20" s="2116"/>
      <c r="NJ20" s="2116"/>
      <c r="NK20" s="2116"/>
      <c r="NL20" s="2116"/>
      <c r="NM20" s="2116"/>
      <c r="NN20" s="2116"/>
      <c r="NO20" s="2116"/>
      <c r="NP20" s="2116"/>
      <c r="NQ20" s="2116"/>
      <c r="NR20" s="2116"/>
      <c r="NS20" s="2116"/>
      <c r="NT20" s="2116"/>
      <c r="NU20" s="2116"/>
      <c r="NV20" s="2116"/>
      <c r="NW20" s="2116"/>
      <c r="NX20" s="2116"/>
      <c r="NY20" s="2116"/>
      <c r="NZ20" s="2116"/>
      <c r="OA20" s="2116"/>
      <c r="OB20" s="2116"/>
      <c r="OC20" s="2116"/>
      <c r="OD20" s="2116"/>
      <c r="OE20" s="2116"/>
      <c r="OF20" s="2116"/>
      <c r="OG20" s="2116"/>
      <c r="OH20" s="2116"/>
      <c r="OI20" s="2116"/>
      <c r="OJ20" s="2116"/>
      <c r="OK20" s="2116"/>
      <c r="OL20" s="2116"/>
      <c r="OM20" s="2116"/>
      <c r="ON20" s="2116"/>
      <c r="OO20" s="2116"/>
      <c r="OP20" s="2116"/>
      <c r="OQ20" s="2116"/>
      <c r="OR20" s="2116"/>
      <c r="OS20" s="2116"/>
      <c r="OT20" s="2116"/>
      <c r="OU20" s="2116"/>
      <c r="OV20" s="2116"/>
      <c r="OW20" s="2116"/>
      <c r="OX20" s="2116"/>
      <c r="OY20" s="2116"/>
      <c r="OZ20" s="2116"/>
      <c r="PA20" s="2116"/>
      <c r="PB20" s="2116"/>
      <c r="PC20" s="2116"/>
      <c r="PD20" s="2116"/>
      <c r="PE20" s="2116"/>
      <c r="PF20" s="2116"/>
      <c r="PG20" s="2116"/>
      <c r="PH20" s="2116"/>
      <c r="PI20" s="2116"/>
      <c r="PJ20" s="2116"/>
      <c r="PK20" s="2116"/>
      <c r="PL20" s="2116"/>
      <c r="PM20" s="2116"/>
      <c r="PN20" s="2116"/>
      <c r="PO20" s="2116"/>
      <c r="PP20" s="2116"/>
      <c r="PQ20" s="2116"/>
      <c r="PR20" s="2116"/>
      <c r="PS20" s="2116"/>
      <c r="PT20" s="2116"/>
      <c r="PU20" s="2116"/>
      <c r="PV20" s="2116"/>
      <c r="PW20" s="2116"/>
      <c r="PX20" s="2116"/>
      <c r="PY20" s="2116"/>
      <c r="PZ20" s="2116"/>
      <c r="QA20" s="2116"/>
      <c r="QB20" s="2116"/>
      <c r="QC20" s="2116"/>
      <c r="QD20" s="2116"/>
      <c r="QE20" s="2116"/>
      <c r="QF20" s="2116"/>
      <c r="QG20" s="2116"/>
      <c r="QH20" s="2116"/>
      <c r="QI20" s="2116"/>
      <c r="QJ20" s="2116"/>
      <c r="QK20" s="2116"/>
      <c r="QL20" s="2116"/>
      <c r="QM20" s="2116"/>
      <c r="QN20" s="2116"/>
      <c r="QO20" s="2116"/>
      <c r="QP20" s="2116"/>
      <c r="QQ20" s="2116"/>
      <c r="QR20" s="2116"/>
      <c r="QS20" s="2116"/>
      <c r="QT20" s="2116"/>
      <c r="QU20" s="2116"/>
      <c r="QV20" s="2116"/>
      <c r="QW20" s="2116"/>
      <c r="QX20" s="2116"/>
      <c r="QY20" s="2116"/>
      <c r="QZ20" s="2116"/>
      <c r="RA20" s="2116"/>
      <c r="RB20" s="2116"/>
      <c r="RC20" s="2116"/>
      <c r="RD20" s="2116"/>
      <c r="RE20" s="2116"/>
      <c r="RF20" s="2116"/>
      <c r="RG20" s="2116"/>
      <c r="RH20" s="2116"/>
      <c r="RI20" s="2116"/>
      <c r="RJ20" s="2116"/>
      <c r="RK20" s="2116"/>
      <c r="RL20" s="2116"/>
      <c r="RM20" s="2116"/>
      <c r="RN20" s="2116"/>
      <c r="RO20" s="2116"/>
      <c r="RP20" s="2116"/>
      <c r="RQ20" s="2116"/>
      <c r="RR20" s="2116"/>
      <c r="RS20" s="2116"/>
      <c r="RT20" s="2116"/>
      <c r="RU20" s="2116"/>
      <c r="RV20" s="2116"/>
      <c r="RW20" s="2116"/>
      <c r="RX20" s="2116"/>
      <c r="RY20" s="2116"/>
      <c r="RZ20" s="2116"/>
      <c r="SA20" s="2116"/>
      <c r="SB20" s="2116"/>
      <c r="SC20" s="2116"/>
      <c r="SD20" s="2116"/>
      <c r="SE20" s="2116"/>
      <c r="SF20" s="2116"/>
      <c r="SG20" s="2116"/>
      <c r="SH20" s="2116"/>
      <c r="SI20" s="2116"/>
      <c r="SJ20" s="2116"/>
      <c r="SK20" s="2116"/>
      <c r="SL20" s="2116"/>
      <c r="SM20" s="2116"/>
      <c r="SN20" s="2116"/>
      <c r="SO20" s="2116"/>
      <c r="SP20" s="2116"/>
      <c r="SQ20" s="2116"/>
      <c r="SR20" s="2116"/>
      <c r="SS20" s="2116"/>
      <c r="ST20" s="2116"/>
      <c r="SU20" s="2116"/>
      <c r="SV20" s="2116"/>
      <c r="SW20" s="2116"/>
      <c r="SX20" s="2116"/>
      <c r="SY20" s="2116"/>
      <c r="SZ20" s="2116"/>
      <c r="TA20" s="2116"/>
      <c r="TB20" s="2116"/>
      <c r="TC20" s="2116"/>
      <c r="TD20" s="2116"/>
      <c r="TE20" s="2116"/>
      <c r="TF20" s="2116"/>
      <c r="TG20" s="2116"/>
      <c r="TH20" s="2116"/>
      <c r="TI20" s="2116"/>
      <c r="TJ20" s="2116"/>
      <c r="TK20" s="2116"/>
      <c r="TL20" s="2116"/>
      <c r="TM20" s="2116"/>
      <c r="TN20" s="2116"/>
      <c r="TO20" s="2116"/>
      <c r="TP20" s="2116"/>
      <c r="TQ20" s="2116"/>
      <c r="TR20" s="2116"/>
      <c r="TS20" s="2116"/>
      <c r="TT20" s="2116"/>
      <c r="TU20" s="2116"/>
      <c r="TV20" s="2116"/>
      <c r="TW20" s="2116"/>
      <c r="TX20" s="2116"/>
      <c r="TY20" s="2116"/>
      <c r="TZ20" s="2116"/>
      <c r="UA20" s="2116"/>
      <c r="UB20" s="2116"/>
      <c r="UC20" s="2116"/>
      <c r="UD20" s="2116"/>
      <c r="UE20" s="2116"/>
      <c r="UF20" s="2116"/>
      <c r="UG20" s="2116"/>
      <c r="UH20" s="2116"/>
      <c r="UI20" s="2116"/>
      <c r="UJ20" s="2116"/>
      <c r="UK20" s="2116"/>
      <c r="UL20" s="2116"/>
      <c r="UM20" s="2116"/>
      <c r="UN20" s="2116"/>
      <c r="UO20" s="2116"/>
      <c r="UP20" s="2116"/>
      <c r="UQ20" s="2116"/>
      <c r="UR20" s="2116"/>
      <c r="US20" s="2116"/>
      <c r="UT20" s="2116"/>
      <c r="UU20" s="2116"/>
      <c r="UV20" s="2116"/>
      <c r="UW20" s="2116"/>
      <c r="UX20" s="2116"/>
      <c r="UY20" s="2116"/>
      <c r="UZ20" s="2116"/>
      <c r="VA20" s="2116"/>
      <c r="VB20" s="2116"/>
      <c r="VC20" s="2116"/>
      <c r="VD20" s="2116"/>
      <c r="VE20" s="2116"/>
      <c r="VF20" s="2116"/>
      <c r="VG20" s="2116"/>
      <c r="VH20" s="2116"/>
      <c r="VI20" s="2116"/>
      <c r="VJ20" s="2116"/>
      <c r="VK20" s="2116"/>
      <c r="VL20" s="2116"/>
      <c r="VM20" s="2116"/>
      <c r="VN20" s="2116"/>
      <c r="VO20" s="2116"/>
      <c r="VP20" s="2116"/>
      <c r="VQ20" s="2116"/>
      <c r="VR20" s="2116"/>
      <c r="VS20" s="2116"/>
      <c r="VT20" s="2116"/>
      <c r="VU20" s="2116"/>
      <c r="VV20" s="2116"/>
      <c r="VW20" s="2116"/>
      <c r="VX20" s="2116"/>
      <c r="VY20" s="2116"/>
      <c r="VZ20" s="2116"/>
      <c r="WA20" s="2116"/>
      <c r="WB20" s="2116"/>
      <c r="WC20" s="2116"/>
      <c r="WD20" s="2116"/>
      <c r="WE20" s="2116"/>
      <c r="WF20" s="2116"/>
      <c r="WG20" s="2116"/>
      <c r="WH20" s="2116"/>
      <c r="WI20" s="2116"/>
      <c r="WJ20" s="2116"/>
      <c r="WK20" s="2116"/>
      <c r="WL20" s="2116"/>
      <c r="WM20" s="2116"/>
      <c r="WN20" s="2116"/>
      <c r="WO20" s="2116"/>
      <c r="WP20" s="2116"/>
      <c r="WQ20" s="2116"/>
      <c r="WR20" s="2116"/>
      <c r="WS20" s="2116"/>
      <c r="WT20" s="2116"/>
      <c r="WU20" s="2116"/>
      <c r="WV20" s="2116"/>
      <c r="WW20" s="2116"/>
      <c r="WX20" s="2116"/>
      <c r="WY20" s="2116"/>
      <c r="WZ20" s="2116"/>
      <c r="XA20" s="2116"/>
      <c r="XB20" s="2116"/>
      <c r="XC20" s="2116"/>
      <c r="XD20" s="2116"/>
      <c r="XE20" s="2116"/>
      <c r="XF20" s="2116"/>
      <c r="XG20" s="2116"/>
      <c r="XH20" s="2116"/>
      <c r="XI20" s="2116"/>
      <c r="XJ20" s="2116"/>
      <c r="XK20" s="2116"/>
      <c r="XL20" s="2116"/>
      <c r="XM20" s="2116"/>
      <c r="XN20" s="2116"/>
      <c r="XO20" s="2116"/>
      <c r="XP20" s="2116"/>
      <c r="XQ20" s="2116"/>
      <c r="XR20" s="2116"/>
      <c r="XS20" s="2116"/>
      <c r="XT20" s="2116"/>
      <c r="XU20" s="2116"/>
      <c r="XV20" s="2116"/>
      <c r="XW20" s="2116"/>
      <c r="XX20" s="2116"/>
      <c r="XY20" s="2116"/>
      <c r="XZ20" s="2116"/>
      <c r="YA20" s="2116"/>
      <c r="YB20" s="2116"/>
      <c r="YC20" s="2116"/>
      <c r="YD20" s="2116"/>
      <c r="YE20" s="2116"/>
      <c r="YF20" s="2116"/>
      <c r="YG20" s="2116"/>
      <c r="YH20" s="2116"/>
      <c r="YI20" s="2116"/>
      <c r="YJ20" s="2116"/>
      <c r="YK20" s="2116"/>
      <c r="YL20" s="2116"/>
      <c r="YM20" s="2116"/>
      <c r="YN20" s="2116"/>
      <c r="YO20" s="2116"/>
      <c r="YP20" s="2116"/>
      <c r="YQ20" s="2116"/>
      <c r="YR20" s="2116"/>
      <c r="YS20" s="2116"/>
      <c r="YT20" s="2116"/>
      <c r="YU20" s="2116"/>
      <c r="YV20" s="2116"/>
      <c r="YW20" s="2116"/>
      <c r="YX20" s="2116"/>
      <c r="YY20" s="2116"/>
      <c r="YZ20" s="2116"/>
      <c r="ZA20" s="2116"/>
      <c r="ZB20" s="2116"/>
      <c r="ZC20" s="2116"/>
      <c r="ZD20" s="2116"/>
      <c r="ZE20" s="2116"/>
      <c r="ZF20" s="2116"/>
      <c r="ZG20" s="2116"/>
      <c r="ZH20" s="2116"/>
      <c r="ZI20" s="2116"/>
      <c r="ZJ20" s="2116"/>
      <c r="ZK20" s="2116"/>
      <c r="ZL20" s="2116"/>
      <c r="ZM20" s="2116"/>
      <c r="ZN20" s="2116"/>
      <c r="ZO20" s="2116"/>
      <c r="ZP20" s="2116"/>
      <c r="ZQ20" s="2116"/>
      <c r="ZR20" s="2116"/>
      <c r="ZS20" s="2116"/>
      <c r="ZT20" s="2116"/>
      <c r="ZU20" s="2116"/>
      <c r="ZV20" s="2116"/>
      <c r="ZW20" s="2116"/>
      <c r="ZX20" s="2116"/>
      <c r="ZY20" s="2116"/>
      <c r="ZZ20" s="2116"/>
      <c r="AAA20" s="2116"/>
      <c r="AAB20" s="2116"/>
      <c r="AAC20" s="2116"/>
      <c r="AAD20" s="2116"/>
      <c r="AAE20" s="2116"/>
      <c r="AAF20" s="2116"/>
      <c r="AAG20" s="2116"/>
      <c r="AAH20" s="2116"/>
      <c r="AAI20" s="2116"/>
      <c r="AAJ20" s="2116"/>
      <c r="AAK20" s="2116"/>
      <c r="AAL20" s="2116"/>
      <c r="AAM20" s="2116"/>
      <c r="AAN20" s="2116"/>
      <c r="AAO20" s="2116"/>
      <c r="AAP20" s="2116"/>
      <c r="AAQ20" s="2116"/>
      <c r="AAR20" s="2116"/>
      <c r="AAS20" s="2116"/>
      <c r="AAT20" s="2116"/>
      <c r="AAU20" s="2116"/>
      <c r="AAV20" s="2116"/>
      <c r="AAW20" s="2116"/>
      <c r="AAX20" s="2116"/>
      <c r="AAY20" s="2116"/>
      <c r="AAZ20" s="2116"/>
      <c r="ABA20" s="2116"/>
      <c r="ABB20" s="2116"/>
      <c r="ABC20" s="2116"/>
      <c r="ABD20" s="2116"/>
      <c r="ABE20" s="2116"/>
      <c r="ABF20" s="2116"/>
      <c r="ABG20" s="2116"/>
      <c r="ABH20" s="2116"/>
      <c r="ABI20" s="2116"/>
      <c r="ABJ20" s="2116"/>
      <c r="ABK20" s="2116"/>
      <c r="ABL20" s="2116"/>
      <c r="ABM20" s="2116"/>
      <c r="ABN20" s="2116"/>
      <c r="ABO20" s="2116"/>
      <c r="ABP20" s="2116"/>
      <c r="ABQ20" s="2116"/>
      <c r="ABR20" s="2116"/>
      <c r="ABS20" s="2116"/>
      <c r="ABT20" s="2116"/>
      <c r="ABU20" s="2116"/>
      <c r="ABV20" s="2116"/>
      <c r="ABW20" s="2116"/>
      <c r="ABX20" s="2116"/>
      <c r="ABY20" s="2116"/>
      <c r="ABZ20" s="2116"/>
      <c r="ACA20" s="2116"/>
      <c r="ACB20" s="2116"/>
      <c r="ACC20" s="2116"/>
      <c r="ACD20" s="2116"/>
      <c r="ACE20" s="2116"/>
      <c r="ACF20" s="2116"/>
      <c r="ACG20" s="2116"/>
      <c r="ACH20" s="2116"/>
      <c r="ACI20" s="2116"/>
      <c r="ACJ20" s="2116"/>
      <c r="ACK20" s="2116"/>
      <c r="ACL20" s="2116"/>
      <c r="ACM20" s="2116"/>
      <c r="ACN20" s="2116"/>
      <c r="ACO20" s="2116"/>
      <c r="ACP20" s="2116"/>
      <c r="ACQ20" s="2116"/>
      <c r="ACR20" s="2116"/>
      <c r="ACS20" s="2116"/>
      <c r="ACT20" s="2116"/>
      <c r="ACU20" s="2116"/>
      <c r="ACV20" s="2116"/>
      <c r="ACW20" s="2116"/>
      <c r="ACX20" s="2116"/>
      <c r="ACY20" s="2116"/>
      <c r="ACZ20" s="2116"/>
      <c r="ADA20" s="2116"/>
      <c r="ADB20" s="2116"/>
      <c r="ADC20" s="2116"/>
      <c r="ADD20" s="2116"/>
      <c r="ADE20" s="2116"/>
      <c r="ADF20" s="2116"/>
      <c r="ADG20" s="2116"/>
      <c r="ADH20" s="2116"/>
      <c r="ADI20" s="2116"/>
      <c r="ADJ20" s="2116"/>
      <c r="ADK20" s="2116"/>
      <c r="ADL20" s="2116"/>
      <c r="ADM20" s="2116"/>
      <c r="ADN20" s="2116"/>
      <c r="ADO20" s="2116"/>
      <c r="ADP20" s="2116"/>
      <c r="ADQ20" s="2116"/>
      <c r="ADR20" s="2116"/>
      <c r="ADS20" s="2116"/>
      <c r="ADT20" s="2116"/>
      <c r="ADU20" s="2116"/>
      <c r="ADV20" s="2116"/>
      <c r="ADW20" s="2116"/>
      <c r="ADX20" s="2116"/>
      <c r="ADY20" s="2116"/>
      <c r="ADZ20" s="2116"/>
      <c r="AEA20" s="2116"/>
      <c r="AEB20" s="2116"/>
      <c r="AEC20" s="2116"/>
      <c r="AED20" s="2116"/>
      <c r="AEE20" s="2116"/>
      <c r="AEF20" s="2116"/>
      <c r="AEG20" s="2116"/>
      <c r="AEH20" s="2116"/>
      <c r="AEI20" s="2116"/>
      <c r="AEJ20" s="2116"/>
      <c r="AEK20" s="2116"/>
      <c r="AEL20" s="2116"/>
      <c r="AEM20" s="2116"/>
      <c r="AEN20" s="2116"/>
      <c r="AEO20" s="2116"/>
      <c r="AEP20" s="2116"/>
      <c r="AEQ20" s="2116"/>
      <c r="AER20" s="2116"/>
      <c r="AES20" s="2116"/>
      <c r="AET20" s="2116"/>
      <c r="AEU20" s="2116"/>
      <c r="AEV20" s="2116"/>
      <c r="AEW20" s="2116"/>
      <c r="AEX20" s="2116"/>
      <c r="AEY20" s="2116"/>
      <c r="AEZ20" s="2116"/>
      <c r="AFA20" s="2116"/>
      <c r="AFB20" s="2116"/>
      <c r="AFC20" s="2116"/>
      <c r="AFD20" s="2116"/>
      <c r="AFE20" s="2116"/>
      <c r="AFF20" s="2116"/>
      <c r="AFG20" s="2116"/>
      <c r="AFH20" s="2116"/>
      <c r="AFI20" s="2116"/>
      <c r="AFJ20" s="2116"/>
      <c r="AFK20" s="2116"/>
      <c r="AFL20" s="2116"/>
      <c r="AFM20" s="2116"/>
      <c r="AFN20" s="2116"/>
      <c r="AFO20" s="2116"/>
      <c r="AFP20" s="2116"/>
      <c r="AFQ20" s="2116"/>
      <c r="AFR20" s="2116"/>
      <c r="AFS20" s="2116"/>
      <c r="AFT20" s="2116"/>
      <c r="AFU20" s="2116"/>
      <c r="AFV20" s="2116"/>
      <c r="AFW20" s="2116"/>
      <c r="AFX20" s="2116"/>
      <c r="AFY20" s="2116"/>
      <c r="AFZ20" s="2116"/>
      <c r="AGA20" s="2116"/>
      <c r="AGB20" s="2116"/>
      <c r="AGC20" s="2116"/>
      <c r="AGD20" s="2116"/>
      <c r="AGE20" s="2116"/>
      <c r="AGF20" s="2116"/>
      <c r="AGG20" s="2116"/>
      <c r="AGH20" s="2116"/>
      <c r="AGI20" s="2116"/>
      <c r="AGJ20" s="2116"/>
      <c r="AGK20" s="2116"/>
      <c r="AGL20" s="2116"/>
      <c r="AGM20" s="2116"/>
      <c r="AGN20" s="2116"/>
      <c r="AGO20" s="2116"/>
      <c r="AGP20" s="2116"/>
      <c r="AGQ20" s="2116"/>
      <c r="AGR20" s="2116"/>
      <c r="AGS20" s="2116"/>
      <c r="AGT20" s="2116"/>
      <c r="AGU20" s="2116"/>
      <c r="AGV20" s="2116"/>
      <c r="AGW20" s="2116"/>
      <c r="AGX20" s="2116"/>
      <c r="AGY20" s="2116"/>
      <c r="AGZ20" s="2116"/>
      <c r="AHA20" s="2116"/>
      <c r="AHB20" s="2116"/>
      <c r="AHC20" s="2116"/>
      <c r="AHD20" s="2116"/>
      <c r="AHE20" s="2116"/>
      <c r="AHF20" s="2116"/>
      <c r="AHG20" s="2116"/>
      <c r="AHH20" s="2116"/>
      <c r="AHI20" s="2116"/>
      <c r="AHJ20" s="2116"/>
      <c r="AHK20" s="2116"/>
      <c r="AHL20" s="2116"/>
      <c r="AHM20" s="2116"/>
      <c r="AHN20" s="2116"/>
      <c r="AHO20" s="2116"/>
      <c r="AHP20" s="2116"/>
      <c r="AHQ20" s="2116"/>
      <c r="AHR20" s="2116"/>
      <c r="AHS20" s="2116"/>
      <c r="AHT20" s="2116"/>
      <c r="AHU20" s="2116"/>
      <c r="AHV20" s="2116"/>
      <c r="AHW20" s="2116"/>
      <c r="AHX20" s="2116"/>
      <c r="AHY20" s="2116"/>
      <c r="AHZ20" s="2116"/>
      <c r="AIA20" s="2116"/>
      <c r="AIB20" s="2116"/>
      <c r="AIC20" s="2116"/>
      <c r="AID20" s="2116"/>
      <c r="AIE20" s="2116"/>
      <c r="AIF20" s="2116"/>
      <c r="AIG20" s="2116"/>
      <c r="AIH20" s="2116"/>
      <c r="AII20" s="2116"/>
      <c r="AIJ20" s="2116"/>
      <c r="AIK20" s="2116"/>
      <c r="AIL20" s="2116"/>
      <c r="AIM20" s="2116"/>
      <c r="AIN20" s="2116"/>
      <c r="AIO20" s="2116"/>
      <c r="AIP20" s="2116"/>
      <c r="AIQ20" s="2116"/>
      <c r="AIR20" s="2116"/>
      <c r="AIS20" s="2116"/>
      <c r="AIT20" s="2116"/>
      <c r="AIU20" s="2116"/>
      <c r="AIV20" s="2116"/>
      <c r="AIW20" s="2116"/>
      <c r="AIX20" s="2116"/>
      <c r="AIY20" s="2116"/>
      <c r="AIZ20" s="2116"/>
      <c r="AJA20" s="2116"/>
      <c r="AJB20" s="2116"/>
      <c r="AJC20" s="2116"/>
      <c r="AJD20" s="2116"/>
      <c r="AJE20" s="2116"/>
      <c r="AJF20" s="2116"/>
      <c r="AJG20" s="2116"/>
      <c r="AJH20" s="2116"/>
      <c r="AJI20" s="2116"/>
      <c r="AJJ20" s="2116"/>
      <c r="AJK20" s="2116"/>
      <c r="AJL20" s="2116"/>
      <c r="AJM20" s="2116"/>
      <c r="AJN20" s="2116"/>
      <c r="AJO20" s="2116"/>
      <c r="AJP20" s="2116"/>
      <c r="AJQ20" s="2116"/>
      <c r="AJR20" s="2116"/>
      <c r="AJS20" s="2116"/>
      <c r="AJT20" s="2116"/>
      <c r="AJU20" s="2116"/>
      <c r="AJV20" s="2116"/>
      <c r="AJW20" s="2116"/>
      <c r="AJX20" s="2116"/>
      <c r="AJY20" s="2116"/>
      <c r="AJZ20" s="2116"/>
      <c r="AKA20" s="2116"/>
      <c r="AKB20" s="2116"/>
      <c r="AKC20" s="2116"/>
      <c r="AKD20" s="2116"/>
      <c r="AKE20" s="2116"/>
      <c r="AKF20" s="2116"/>
      <c r="AKG20" s="2116"/>
      <c r="AKH20" s="2116"/>
      <c r="AKI20" s="2116"/>
      <c r="AKJ20" s="2116"/>
      <c r="AKK20" s="2116"/>
      <c r="AKL20" s="2116"/>
      <c r="AKM20" s="2116"/>
      <c r="AKN20" s="2116"/>
      <c r="AKO20" s="2116"/>
      <c r="AKP20" s="2116"/>
      <c r="AKQ20" s="2116"/>
      <c r="AKR20" s="2116"/>
      <c r="AKS20" s="2116"/>
      <c r="AKT20" s="2116"/>
      <c r="AKU20" s="2116"/>
      <c r="AKV20" s="2116"/>
      <c r="AKW20" s="2116"/>
      <c r="AKX20" s="2116"/>
      <c r="AKY20" s="2116"/>
      <c r="AKZ20" s="2116"/>
      <c r="ALA20" s="2116"/>
      <c r="ALB20" s="2116"/>
      <c r="ALC20" s="2116"/>
      <c r="ALD20" s="2116"/>
      <c r="ALE20" s="2116"/>
      <c r="ALF20" s="2116"/>
      <c r="ALG20" s="2116"/>
      <c r="ALH20" s="2116"/>
      <c r="ALI20" s="2116"/>
      <c r="ALJ20" s="2116"/>
      <c r="ALK20" s="2116"/>
      <c r="ALL20" s="2116"/>
      <c r="ALM20" s="2116"/>
      <c r="ALN20" s="2116"/>
      <c r="ALO20" s="2116"/>
      <c r="ALP20" s="2116"/>
      <c r="ALQ20" s="2116"/>
      <c r="ALR20" s="2116"/>
      <c r="ALS20" s="2116"/>
      <c r="ALT20" s="2116"/>
      <c r="ALU20" s="2116"/>
      <c r="ALV20" s="2116"/>
      <c r="ALW20" s="2116"/>
      <c r="ALX20" s="2116"/>
      <c r="ALY20" s="2116"/>
      <c r="ALZ20" s="2116"/>
      <c r="AMA20" s="2116"/>
      <c r="AMB20" s="2116"/>
      <c r="AMC20" s="2116"/>
      <c r="AMD20" s="2116"/>
      <c r="AME20" s="2116"/>
      <c r="AMF20" s="2116"/>
      <c r="AMG20" s="2116"/>
      <c r="AMH20" s="2116"/>
      <c r="AMI20" s="2116"/>
      <c r="AMJ20" s="2116"/>
      <c r="AMK20" s="2116"/>
      <c r="AML20" s="2116"/>
      <c r="AMM20" s="2116"/>
      <c r="AMN20" s="2116"/>
      <c r="AMO20" s="2116"/>
      <c r="AMP20" s="2116"/>
      <c r="AMQ20" s="2116"/>
      <c r="AMR20" s="2116"/>
      <c r="AMS20" s="2116"/>
      <c r="AMT20" s="2116"/>
      <c r="AMU20" s="2116"/>
      <c r="AMV20" s="2116"/>
      <c r="AMW20" s="2116"/>
      <c r="AMX20" s="2116"/>
      <c r="AMY20" s="2116"/>
      <c r="AMZ20" s="2116"/>
      <c r="ANA20" s="2116"/>
      <c r="ANB20" s="2116"/>
      <c r="ANC20" s="2116"/>
      <c r="AND20" s="2116"/>
      <c r="ANE20" s="2116"/>
      <c r="ANF20" s="2116"/>
      <c r="ANG20" s="2116"/>
      <c r="ANH20" s="2116"/>
      <c r="ANI20" s="2116"/>
      <c r="ANJ20" s="2116"/>
      <c r="ANK20" s="2116"/>
      <c r="ANL20" s="2116"/>
      <c r="ANM20" s="2116"/>
      <c r="ANN20" s="2116"/>
      <c r="ANO20" s="2116"/>
      <c r="ANP20" s="2116"/>
      <c r="ANQ20" s="2116"/>
      <c r="ANR20" s="2116"/>
      <c r="ANS20" s="2116"/>
      <c r="ANT20" s="2116"/>
      <c r="ANU20" s="2116"/>
      <c r="ANV20" s="2116"/>
      <c r="ANW20" s="2116"/>
      <c r="ANX20" s="2116"/>
      <c r="ANY20" s="2116"/>
      <c r="ANZ20" s="2116"/>
      <c r="AOA20" s="2116"/>
      <c r="AOB20" s="2116"/>
      <c r="AOC20" s="2116"/>
      <c r="AOD20" s="2116"/>
      <c r="AOE20" s="2116"/>
      <c r="AOF20" s="2116"/>
      <c r="AOG20" s="2116"/>
      <c r="AOH20" s="2116"/>
      <c r="AOI20" s="2116"/>
      <c r="AOJ20" s="2116"/>
      <c r="AOK20" s="2116"/>
      <c r="AOL20" s="2116"/>
      <c r="AOM20" s="2116"/>
      <c r="AON20" s="2116"/>
      <c r="AOO20" s="2116"/>
      <c r="AOP20" s="2116"/>
      <c r="AOQ20" s="2116"/>
      <c r="AOR20" s="2116"/>
      <c r="AOS20" s="2116"/>
      <c r="AOT20" s="2116"/>
      <c r="AOU20" s="2116"/>
      <c r="AOV20" s="2116"/>
      <c r="AOW20" s="2116"/>
      <c r="AOX20" s="2116"/>
      <c r="AOY20" s="2116"/>
      <c r="AOZ20" s="2116"/>
      <c r="APA20" s="2116"/>
      <c r="APB20" s="2116"/>
      <c r="APC20" s="2116"/>
      <c r="APD20" s="2116"/>
      <c r="APE20" s="2116"/>
      <c r="APF20" s="2116"/>
      <c r="APG20" s="2116"/>
      <c r="APH20" s="2116"/>
      <c r="API20" s="2116"/>
      <c r="APJ20" s="2116"/>
      <c r="APK20" s="2116"/>
      <c r="APL20" s="2116"/>
      <c r="APM20" s="2116"/>
      <c r="APN20" s="2116"/>
      <c r="APO20" s="2116"/>
      <c r="APP20" s="2116"/>
      <c r="APQ20" s="2116"/>
      <c r="APR20" s="2116"/>
      <c r="APS20" s="2116"/>
      <c r="APT20" s="2116"/>
      <c r="APU20" s="2116"/>
      <c r="APV20" s="2116"/>
      <c r="APW20" s="2116"/>
      <c r="APX20" s="2116"/>
      <c r="APY20" s="2116"/>
      <c r="APZ20" s="2116"/>
      <c r="AQA20" s="2116"/>
      <c r="AQB20" s="2116"/>
      <c r="AQC20" s="2116"/>
      <c r="AQD20" s="2116"/>
      <c r="AQE20" s="2116"/>
      <c r="AQF20" s="2116"/>
      <c r="AQG20" s="2116"/>
      <c r="AQH20" s="2116"/>
      <c r="AQI20" s="2116"/>
      <c r="AQJ20" s="2116"/>
      <c r="AQK20" s="2116"/>
      <c r="AQL20" s="2116"/>
      <c r="AQM20" s="2116"/>
      <c r="AQN20" s="2116"/>
      <c r="AQO20" s="2116"/>
      <c r="AQP20" s="2116"/>
      <c r="AQQ20" s="2116"/>
      <c r="AQR20" s="2116"/>
      <c r="AQS20" s="2116"/>
      <c r="AQT20" s="2116"/>
      <c r="AQU20" s="2116"/>
      <c r="AQV20" s="2116"/>
      <c r="AQW20" s="2116"/>
      <c r="AQX20" s="2116"/>
      <c r="AQY20" s="2116"/>
      <c r="AQZ20" s="2116"/>
      <c r="ARA20" s="2116"/>
      <c r="ARB20" s="2116"/>
      <c r="ARC20" s="2116"/>
      <c r="ARD20" s="2116"/>
      <c r="ARE20" s="2116"/>
      <c r="ARF20" s="2116"/>
      <c r="ARG20" s="2116"/>
      <c r="ARH20" s="2116"/>
      <c r="ARI20" s="2116"/>
      <c r="ARJ20" s="2116"/>
      <c r="ARK20" s="2116"/>
      <c r="ARL20" s="2116"/>
      <c r="ARM20" s="2116"/>
      <c r="ARN20" s="2116"/>
      <c r="ARO20" s="2116"/>
      <c r="ARP20" s="2116"/>
      <c r="ARQ20" s="2116"/>
      <c r="ARR20" s="2116"/>
      <c r="ARS20" s="2116"/>
      <c r="ART20" s="2116"/>
      <c r="ARU20" s="2116"/>
      <c r="ARV20" s="2116"/>
      <c r="ARW20" s="2116"/>
      <c r="ARX20" s="2116"/>
      <c r="ARY20" s="2116"/>
      <c r="ARZ20" s="2116"/>
      <c r="ASA20" s="2116"/>
      <c r="ASB20" s="2116"/>
      <c r="ASC20" s="2116"/>
      <c r="ASD20" s="2116"/>
      <c r="ASE20" s="2116"/>
      <c r="ASF20" s="2116"/>
      <c r="ASG20" s="2116"/>
      <c r="ASH20" s="2116"/>
      <c r="ASI20" s="2116"/>
      <c r="ASJ20" s="2116"/>
      <c r="ASK20" s="2116"/>
      <c r="ASL20" s="2116"/>
      <c r="ASM20" s="2116"/>
      <c r="ASN20" s="2116"/>
      <c r="ASO20" s="2116"/>
      <c r="ASP20" s="2116"/>
      <c r="ASQ20" s="2116"/>
      <c r="ASR20" s="2116"/>
      <c r="ASS20" s="2116"/>
      <c r="AST20" s="2116"/>
      <c r="ASU20" s="2116"/>
      <c r="ASV20" s="2116"/>
      <c r="ASW20" s="2116"/>
      <c r="ASX20" s="2116"/>
      <c r="ASY20" s="2116"/>
      <c r="ASZ20" s="2116"/>
      <c r="ATA20" s="2116"/>
      <c r="ATB20" s="2116"/>
      <c r="ATC20" s="2116"/>
      <c r="ATD20" s="2116"/>
      <c r="ATE20" s="2116"/>
      <c r="ATF20" s="2116"/>
      <c r="ATG20" s="2116"/>
      <c r="ATH20" s="2116"/>
      <c r="ATI20" s="2116"/>
      <c r="ATJ20" s="2116"/>
      <c r="ATK20" s="2116"/>
      <c r="ATL20" s="2116"/>
      <c r="ATM20" s="2116"/>
      <c r="ATN20" s="2116"/>
      <c r="ATO20" s="2116"/>
      <c r="ATP20" s="2116"/>
      <c r="ATQ20" s="2116"/>
      <c r="ATR20" s="2116"/>
      <c r="ATS20" s="2116"/>
      <c r="ATT20" s="2116"/>
      <c r="ATU20" s="2116"/>
      <c r="ATV20" s="2116"/>
      <c r="ATW20" s="2116"/>
      <c r="ATX20" s="2116"/>
      <c r="ATY20" s="2116"/>
      <c r="ATZ20" s="2116"/>
      <c r="AUA20" s="2116"/>
      <c r="AUB20" s="2116"/>
      <c r="AUC20" s="2116"/>
      <c r="AUD20" s="2116"/>
      <c r="AUE20" s="2116"/>
      <c r="AUF20" s="2116"/>
      <c r="AUG20" s="2116"/>
      <c r="AUH20" s="2116"/>
      <c r="AUI20" s="2116"/>
      <c r="AUJ20" s="2116"/>
      <c r="AUK20" s="2116"/>
      <c r="AUL20" s="2116"/>
      <c r="AUM20" s="2116"/>
      <c r="AUN20" s="2116"/>
      <c r="AUO20" s="2116"/>
      <c r="AUP20" s="2116"/>
      <c r="AUQ20" s="2116"/>
      <c r="AUR20" s="2116"/>
      <c r="AUS20" s="2116"/>
      <c r="AUT20" s="2116"/>
      <c r="AUU20" s="2116"/>
      <c r="AUV20" s="2116"/>
      <c r="AUW20" s="2116"/>
      <c r="AUX20" s="2116"/>
      <c r="AUY20" s="2116"/>
      <c r="AUZ20" s="2116"/>
      <c r="AVA20" s="2116"/>
      <c r="AVB20" s="2116"/>
      <c r="AVC20" s="2116"/>
      <c r="AVD20" s="2116"/>
      <c r="AVE20" s="2116"/>
      <c r="AVF20" s="2116"/>
      <c r="AVG20" s="2116"/>
      <c r="AVH20" s="2116"/>
      <c r="AVI20" s="2116"/>
      <c r="AVJ20" s="2116"/>
      <c r="AVK20" s="2116"/>
      <c r="AVL20" s="2116"/>
      <c r="AVM20" s="2116"/>
      <c r="AVN20" s="2116"/>
      <c r="AVO20" s="2116"/>
      <c r="AVP20" s="2116"/>
      <c r="AVQ20" s="2116"/>
      <c r="AVR20" s="2116"/>
      <c r="AVS20" s="2116"/>
      <c r="AVT20" s="2116"/>
      <c r="AVU20" s="2116"/>
      <c r="AVV20" s="2116"/>
      <c r="AVW20" s="2116"/>
      <c r="AVX20" s="2116"/>
      <c r="AVY20" s="2116"/>
      <c r="AVZ20" s="2116"/>
      <c r="AWA20" s="2116"/>
      <c r="AWB20" s="2116"/>
      <c r="AWC20" s="2116"/>
      <c r="AWD20" s="2116"/>
      <c r="AWE20" s="2116"/>
      <c r="AWF20" s="2116"/>
      <c r="AWG20" s="2116"/>
      <c r="AWH20" s="2116"/>
      <c r="AWI20" s="2116"/>
      <c r="AWJ20" s="2116"/>
      <c r="AWK20" s="2116"/>
      <c r="AWL20" s="2116"/>
      <c r="AWM20" s="2116"/>
      <c r="AWN20" s="2116"/>
      <c r="AWO20" s="2116"/>
      <c r="AWP20" s="2116"/>
      <c r="AWQ20" s="2116"/>
      <c r="AWR20" s="2116"/>
      <c r="AWS20" s="2116"/>
      <c r="AWT20" s="2116"/>
      <c r="AWU20" s="2116"/>
      <c r="AWV20" s="2116"/>
      <c r="AWW20" s="2116"/>
      <c r="AWX20" s="2116"/>
      <c r="AWY20" s="2116"/>
      <c r="AWZ20" s="2116"/>
      <c r="AXA20" s="2116"/>
      <c r="AXB20" s="2116"/>
      <c r="AXC20" s="2116"/>
      <c r="AXD20" s="2116"/>
      <c r="AXE20" s="2116"/>
      <c r="AXF20" s="2116"/>
      <c r="AXG20" s="2116"/>
      <c r="AXH20" s="2116"/>
      <c r="AXI20" s="2116"/>
      <c r="AXJ20" s="2116"/>
      <c r="AXK20" s="2116"/>
      <c r="AXL20" s="2116"/>
      <c r="AXM20" s="2116"/>
      <c r="AXN20" s="2116"/>
      <c r="AXO20" s="2116"/>
      <c r="AXP20" s="2116"/>
      <c r="AXQ20" s="2116"/>
      <c r="AXR20" s="2116"/>
      <c r="AXS20" s="2116"/>
      <c r="AXT20" s="2116"/>
      <c r="AXU20" s="2116"/>
      <c r="AXV20" s="2116"/>
      <c r="AXW20" s="2116"/>
      <c r="AXX20" s="2116"/>
      <c r="AXY20" s="2116"/>
      <c r="AXZ20" s="2116"/>
      <c r="AYA20" s="2116"/>
      <c r="AYB20" s="2116"/>
      <c r="AYC20" s="2116"/>
      <c r="AYD20" s="2116"/>
      <c r="AYE20" s="2116"/>
      <c r="AYF20" s="2116"/>
      <c r="AYG20" s="2116"/>
      <c r="AYH20" s="2116"/>
      <c r="AYI20" s="2116"/>
      <c r="AYJ20" s="2116"/>
      <c r="AYK20" s="2116"/>
      <c r="AYL20" s="2116"/>
      <c r="AYM20" s="2116"/>
      <c r="AYN20" s="2116"/>
      <c r="AYO20" s="2116"/>
      <c r="AYP20" s="2116"/>
      <c r="AYQ20" s="2116"/>
      <c r="AYR20" s="2116"/>
      <c r="AYS20" s="2116"/>
      <c r="AYT20" s="2116"/>
      <c r="AYU20" s="2116"/>
      <c r="AYV20" s="2116"/>
      <c r="AYW20" s="2116"/>
      <c r="AYX20" s="2116"/>
      <c r="AYY20" s="2116"/>
      <c r="AYZ20" s="2116"/>
      <c r="AZA20" s="2116"/>
      <c r="AZB20" s="2116"/>
      <c r="AZC20" s="2116"/>
      <c r="AZD20" s="2116"/>
      <c r="AZE20" s="2116"/>
      <c r="AZF20" s="2116"/>
      <c r="AZG20" s="2116"/>
      <c r="AZH20" s="2116"/>
      <c r="AZI20" s="2116"/>
      <c r="AZJ20" s="2116"/>
      <c r="AZK20" s="2116"/>
      <c r="AZL20" s="2116"/>
      <c r="AZM20" s="2116"/>
      <c r="AZN20" s="2116"/>
      <c r="AZO20" s="2116"/>
      <c r="AZP20" s="2116"/>
      <c r="AZQ20" s="2116"/>
      <c r="AZR20" s="2116"/>
      <c r="AZS20" s="2116"/>
      <c r="AZT20" s="2116"/>
      <c r="AZU20" s="2116"/>
      <c r="AZV20" s="2116"/>
      <c r="AZW20" s="2116"/>
      <c r="AZX20" s="2116"/>
      <c r="AZY20" s="2116"/>
      <c r="AZZ20" s="2116"/>
      <c r="BAA20" s="2116"/>
      <c r="BAB20" s="2116"/>
      <c r="BAC20" s="2116"/>
      <c r="BAD20" s="2116"/>
      <c r="BAE20" s="2116"/>
      <c r="BAF20" s="2116"/>
      <c r="BAG20" s="2116"/>
      <c r="BAH20" s="2116"/>
      <c r="BAI20" s="2116"/>
      <c r="BAJ20" s="2116"/>
      <c r="BAK20" s="2116"/>
      <c r="BAL20" s="2116"/>
      <c r="BAM20" s="2116"/>
      <c r="BAN20" s="2116"/>
      <c r="BAO20" s="2116"/>
      <c r="BAP20" s="2116"/>
      <c r="BAQ20" s="2116"/>
      <c r="BAR20" s="2116"/>
      <c r="BAS20" s="2116"/>
      <c r="BAT20" s="2116"/>
      <c r="BAU20" s="2116"/>
      <c r="BAV20" s="2116"/>
      <c r="BAW20" s="2116"/>
      <c r="BAX20" s="2116"/>
      <c r="BAY20" s="2116"/>
      <c r="BAZ20" s="2116"/>
      <c r="BBA20" s="2116"/>
      <c r="BBB20" s="2116"/>
      <c r="BBC20" s="2116"/>
      <c r="BBD20" s="2116"/>
      <c r="BBE20" s="2116"/>
      <c r="BBF20" s="2116"/>
      <c r="BBG20" s="2116"/>
      <c r="BBH20" s="2116"/>
      <c r="BBI20" s="2116"/>
      <c r="BBJ20" s="2116"/>
      <c r="BBK20" s="2116"/>
      <c r="BBL20" s="2116"/>
      <c r="BBM20" s="2116"/>
      <c r="BBN20" s="2116"/>
      <c r="BBO20" s="2116"/>
      <c r="BBP20" s="2116"/>
      <c r="BBQ20" s="2116"/>
      <c r="BBR20" s="2116"/>
      <c r="BBS20" s="2116"/>
      <c r="BBT20" s="2116"/>
      <c r="BBU20" s="2116"/>
      <c r="BBV20" s="2116"/>
      <c r="BBW20" s="2116"/>
      <c r="BBX20" s="2116"/>
      <c r="BBY20" s="2116"/>
      <c r="BBZ20" s="2116"/>
      <c r="BCA20" s="2116"/>
      <c r="BCB20" s="2116"/>
      <c r="BCC20" s="2116"/>
      <c r="BCD20" s="2116"/>
      <c r="BCE20" s="2116"/>
      <c r="BCF20" s="2116"/>
      <c r="BCG20" s="2116"/>
      <c r="BCH20" s="2116"/>
      <c r="BCI20" s="2116"/>
      <c r="BCJ20" s="2116"/>
      <c r="BCK20" s="2116"/>
      <c r="BCL20" s="2116"/>
      <c r="BCM20" s="2116"/>
      <c r="BCN20" s="2116"/>
      <c r="BCO20" s="2116"/>
      <c r="BCP20" s="2116"/>
      <c r="BCQ20" s="2116"/>
      <c r="BCR20" s="2116"/>
      <c r="BCS20" s="2116"/>
      <c r="BCT20" s="2116"/>
      <c r="BCU20" s="2116"/>
      <c r="BCV20" s="2116"/>
      <c r="BCW20" s="2116"/>
      <c r="BCX20" s="2116"/>
      <c r="BCY20" s="2116"/>
      <c r="BCZ20" s="2116"/>
      <c r="BDA20" s="2116"/>
      <c r="BDB20" s="2116"/>
      <c r="BDC20" s="2116"/>
      <c r="BDD20" s="2116"/>
      <c r="BDE20" s="2116"/>
      <c r="BDF20" s="2116"/>
      <c r="BDG20" s="2116"/>
      <c r="BDH20" s="2116"/>
      <c r="BDI20" s="2116"/>
      <c r="BDJ20" s="2116"/>
      <c r="BDK20" s="2116"/>
      <c r="BDL20" s="2116"/>
      <c r="BDM20" s="2116"/>
      <c r="BDN20" s="2116"/>
      <c r="BDO20" s="2116"/>
      <c r="BDP20" s="2116"/>
      <c r="BDQ20" s="2116"/>
      <c r="BDR20" s="2116"/>
      <c r="BDS20" s="2116"/>
      <c r="BDT20" s="2116"/>
      <c r="BDU20" s="2116"/>
      <c r="BDV20" s="2116"/>
      <c r="BDW20" s="2116"/>
      <c r="BDX20" s="2116"/>
      <c r="BDY20" s="2116"/>
      <c r="BDZ20" s="2116"/>
      <c r="BEA20" s="2116"/>
      <c r="BEB20" s="2116"/>
      <c r="BEC20" s="2116"/>
      <c r="BED20" s="2116"/>
      <c r="BEE20" s="2116"/>
      <c r="BEF20" s="2116"/>
      <c r="BEG20" s="2116"/>
      <c r="BEH20" s="2116"/>
      <c r="BEI20" s="2116"/>
      <c r="BEJ20" s="2116"/>
      <c r="BEK20" s="2116"/>
      <c r="BEL20" s="2116"/>
      <c r="BEM20" s="2116"/>
      <c r="BEN20" s="2116"/>
      <c r="BEO20" s="2116"/>
      <c r="BEP20" s="2116"/>
      <c r="BEQ20" s="2116"/>
      <c r="BER20" s="2116"/>
      <c r="BES20" s="2116"/>
      <c r="BET20" s="2116"/>
      <c r="BEU20" s="2116"/>
      <c r="BEV20" s="2116"/>
      <c r="BEW20" s="2116"/>
      <c r="BEX20" s="2116"/>
      <c r="BEY20" s="2116"/>
      <c r="BEZ20" s="2116"/>
      <c r="BFA20" s="2116"/>
      <c r="BFB20" s="2116"/>
      <c r="BFC20" s="2116"/>
      <c r="BFD20" s="2116"/>
      <c r="BFE20" s="2116"/>
      <c r="BFF20" s="2116"/>
      <c r="BFG20" s="2116"/>
      <c r="BFH20" s="2116"/>
      <c r="BFI20" s="2116"/>
      <c r="BFJ20" s="2116"/>
      <c r="BFK20" s="2116"/>
      <c r="BFL20" s="2116"/>
      <c r="BFM20" s="2116"/>
      <c r="BFN20" s="2116"/>
      <c r="BFO20" s="2116"/>
      <c r="BFP20" s="2116"/>
      <c r="BFQ20" s="2116"/>
      <c r="BFR20" s="2116"/>
      <c r="BFS20" s="2116"/>
      <c r="BFT20" s="2116"/>
      <c r="BFU20" s="2116"/>
      <c r="BFV20" s="2116"/>
      <c r="BFW20" s="2116"/>
      <c r="BFX20" s="2116"/>
      <c r="BFY20" s="2116"/>
      <c r="BFZ20" s="2116"/>
      <c r="BGA20" s="2116"/>
      <c r="BGB20" s="2116"/>
      <c r="BGC20" s="2116"/>
      <c r="BGD20" s="2116"/>
      <c r="BGE20" s="2116"/>
      <c r="BGF20" s="2116"/>
      <c r="BGG20" s="2116"/>
      <c r="BGH20" s="2116"/>
      <c r="BGI20" s="2116"/>
      <c r="BGJ20" s="2116"/>
      <c r="BGK20" s="2116"/>
      <c r="BGL20" s="2116"/>
      <c r="BGM20" s="2116"/>
      <c r="BGN20" s="2116"/>
      <c r="BGO20" s="2116"/>
      <c r="BGP20" s="2116"/>
      <c r="BGQ20" s="2116"/>
      <c r="BGR20" s="2116"/>
      <c r="BGS20" s="2116"/>
      <c r="BGT20" s="2116"/>
      <c r="BGU20" s="2116"/>
      <c r="BGV20" s="2116"/>
      <c r="BGW20" s="2116"/>
      <c r="BGX20" s="2116"/>
      <c r="BGY20" s="2116"/>
      <c r="BGZ20" s="2116"/>
      <c r="BHA20" s="2116"/>
      <c r="BHB20" s="2116"/>
      <c r="BHC20" s="2116"/>
      <c r="BHD20" s="2116"/>
      <c r="BHE20" s="2116"/>
      <c r="BHF20" s="2116"/>
      <c r="BHG20" s="2116"/>
      <c r="BHH20" s="2116"/>
      <c r="BHI20" s="2116"/>
      <c r="BHJ20" s="2116"/>
      <c r="BHK20" s="2116"/>
      <c r="BHL20" s="2116"/>
      <c r="BHM20" s="2116"/>
      <c r="BHN20" s="2116"/>
      <c r="BHO20" s="2116"/>
      <c r="BHP20" s="2116"/>
      <c r="BHQ20" s="2116"/>
      <c r="BHR20" s="2116"/>
      <c r="BHS20" s="2116"/>
      <c r="BHT20" s="2116"/>
      <c r="BHU20" s="2116"/>
      <c r="BHV20" s="2116"/>
      <c r="BHW20" s="2116"/>
      <c r="BHX20" s="2116"/>
      <c r="BHY20" s="2116"/>
      <c r="BHZ20" s="2116"/>
      <c r="BIA20" s="2116"/>
      <c r="BIB20" s="2116"/>
      <c r="BIC20" s="2116"/>
      <c r="BID20" s="2116"/>
      <c r="BIE20" s="2116"/>
      <c r="BIF20" s="2116"/>
      <c r="BIG20" s="2116"/>
      <c r="BIH20" s="2116"/>
      <c r="BII20" s="2116"/>
      <c r="BIJ20" s="2116"/>
      <c r="BIK20" s="2116"/>
      <c r="BIL20" s="2116"/>
      <c r="BIM20" s="2116"/>
      <c r="BIN20" s="2116"/>
      <c r="BIO20" s="2116"/>
      <c r="BIP20" s="2116"/>
      <c r="BIQ20" s="2116"/>
      <c r="BIR20" s="2116"/>
      <c r="BIS20" s="2116"/>
      <c r="BIT20" s="2116"/>
      <c r="BIU20" s="2116"/>
      <c r="BIV20" s="2116"/>
      <c r="BIW20" s="2116"/>
      <c r="BIX20" s="2116"/>
      <c r="BIY20" s="2116"/>
      <c r="BIZ20" s="2116"/>
      <c r="BJA20" s="2116"/>
      <c r="BJB20" s="2116"/>
      <c r="BJC20" s="2116"/>
      <c r="BJD20" s="2116"/>
      <c r="BJE20" s="2116"/>
      <c r="BJF20" s="2116"/>
      <c r="BJG20" s="2116"/>
      <c r="BJH20" s="2116"/>
      <c r="BJI20" s="2116"/>
      <c r="BJJ20" s="2116"/>
      <c r="BJK20" s="2116"/>
      <c r="BJL20" s="2116"/>
      <c r="BJM20" s="2116"/>
      <c r="BJN20" s="2116"/>
      <c r="BJO20" s="2116"/>
      <c r="BJP20" s="2116"/>
      <c r="BJQ20" s="2116"/>
      <c r="BJR20" s="2116"/>
      <c r="BJS20" s="2116"/>
      <c r="BJT20" s="2116"/>
      <c r="BJU20" s="2116"/>
      <c r="BJV20" s="2116"/>
      <c r="BJW20" s="2116"/>
      <c r="BJX20" s="2116"/>
      <c r="BJY20" s="2116"/>
      <c r="BJZ20" s="2116"/>
      <c r="BKA20" s="2116"/>
      <c r="BKB20" s="2116"/>
      <c r="BKC20" s="2116"/>
      <c r="BKD20" s="2116"/>
      <c r="BKE20" s="2116"/>
      <c r="BKF20" s="2116"/>
      <c r="BKG20" s="2116"/>
      <c r="BKH20" s="2116"/>
      <c r="BKI20" s="2116"/>
      <c r="BKJ20" s="2116"/>
      <c r="BKK20" s="2116"/>
      <c r="BKL20" s="2116"/>
      <c r="BKM20" s="2116"/>
      <c r="BKN20" s="2116"/>
      <c r="BKO20" s="2116"/>
      <c r="BKP20" s="2116"/>
      <c r="BKQ20" s="2116"/>
      <c r="BKR20" s="2116"/>
      <c r="BKS20" s="2116"/>
      <c r="BKT20" s="2116"/>
      <c r="BKU20" s="2116"/>
      <c r="BKV20" s="2116"/>
      <c r="BKW20" s="2116"/>
      <c r="BKX20" s="2116"/>
      <c r="BKY20" s="2116"/>
      <c r="BKZ20" s="2116"/>
      <c r="BLA20" s="2116"/>
      <c r="BLB20" s="2116"/>
      <c r="BLC20" s="2116"/>
      <c r="BLD20" s="2116"/>
      <c r="BLE20" s="2116"/>
      <c r="BLF20" s="2116"/>
      <c r="BLG20" s="2116"/>
      <c r="BLH20" s="2116"/>
      <c r="BLI20" s="2116"/>
      <c r="BLJ20" s="2116"/>
      <c r="BLK20" s="2116"/>
      <c r="BLL20" s="2116"/>
      <c r="BLM20" s="2116"/>
      <c r="BLN20" s="2116"/>
      <c r="BLO20" s="2116"/>
      <c r="BLP20" s="2116"/>
      <c r="BLQ20" s="2116"/>
      <c r="BLR20" s="2116"/>
      <c r="BLS20" s="2116"/>
      <c r="BLT20" s="2116"/>
      <c r="BLU20" s="2116"/>
      <c r="BLV20" s="2116"/>
      <c r="BLW20" s="2116"/>
      <c r="BLX20" s="2116"/>
      <c r="BLY20" s="2116"/>
      <c r="BLZ20" s="2116"/>
      <c r="BMA20" s="2116"/>
      <c r="BMB20" s="2116"/>
      <c r="BMC20" s="2116"/>
      <c r="BMD20" s="2116"/>
      <c r="BME20" s="2116"/>
      <c r="BMF20" s="2116"/>
      <c r="BMG20" s="2116"/>
      <c r="BMH20" s="2116"/>
      <c r="BMI20" s="2116"/>
      <c r="BMJ20" s="2116"/>
      <c r="BMK20" s="2116"/>
      <c r="BML20" s="2116"/>
      <c r="BMM20" s="2116"/>
      <c r="BMN20" s="2116"/>
      <c r="BMO20" s="2116"/>
      <c r="BMP20" s="2116"/>
      <c r="BMQ20" s="2116"/>
      <c r="BMR20" s="2116"/>
      <c r="BMS20" s="2116"/>
      <c r="BMT20" s="2116"/>
      <c r="BMU20" s="2116"/>
      <c r="BMV20" s="2116"/>
      <c r="BMW20" s="2116"/>
      <c r="BMX20" s="2116"/>
      <c r="BMY20" s="2116"/>
      <c r="BMZ20" s="2116"/>
      <c r="BNA20" s="2116"/>
      <c r="BNB20" s="2116"/>
      <c r="BNC20" s="2116"/>
      <c r="BND20" s="2116"/>
      <c r="BNE20" s="2116"/>
      <c r="BNF20" s="2116"/>
      <c r="BNG20" s="2116"/>
      <c r="BNH20" s="2116"/>
      <c r="BNI20" s="2116"/>
      <c r="BNJ20" s="2116"/>
      <c r="BNK20" s="2116"/>
      <c r="BNL20" s="2116"/>
      <c r="BNM20" s="2116"/>
      <c r="BNN20" s="2116"/>
      <c r="BNO20" s="2116"/>
      <c r="BNP20" s="2116"/>
      <c r="BNQ20" s="2116"/>
      <c r="BNR20" s="2116"/>
      <c r="BNS20" s="2116"/>
      <c r="BNT20" s="2116"/>
      <c r="BNU20" s="2116"/>
      <c r="BNV20" s="2116"/>
      <c r="BNW20" s="2116"/>
      <c r="BNX20" s="2116"/>
      <c r="BNY20" s="2116"/>
      <c r="BNZ20" s="2116"/>
      <c r="BOA20" s="2116"/>
      <c r="BOB20" s="2116"/>
      <c r="BOC20" s="2116"/>
      <c r="BOD20" s="2116"/>
      <c r="BOE20" s="2116"/>
      <c r="BOF20" s="2116"/>
      <c r="BOG20" s="2116"/>
      <c r="BOH20" s="2116"/>
      <c r="BOI20" s="2116"/>
      <c r="BOJ20" s="2116"/>
      <c r="BOK20" s="2116"/>
      <c r="BOL20" s="2116"/>
      <c r="BOM20" s="2116"/>
      <c r="BON20" s="2116"/>
      <c r="BOO20" s="2116"/>
      <c r="BOP20" s="2116"/>
      <c r="BOQ20" s="2116"/>
      <c r="BOR20" s="2116"/>
      <c r="BOS20" s="2116"/>
      <c r="BOT20" s="2116"/>
      <c r="BOU20" s="2116"/>
      <c r="BOV20" s="2116"/>
      <c r="BOW20" s="2116"/>
      <c r="BOX20" s="2116"/>
      <c r="BOY20" s="2116"/>
      <c r="BOZ20" s="2116"/>
      <c r="BPA20" s="2116"/>
      <c r="BPB20" s="2116"/>
      <c r="BPC20" s="2116"/>
      <c r="BPD20" s="2116"/>
      <c r="BPE20" s="2116"/>
      <c r="BPF20" s="2116"/>
      <c r="BPG20" s="2116"/>
      <c r="BPH20" s="2116"/>
      <c r="BPI20" s="2116"/>
      <c r="BPJ20" s="2116"/>
      <c r="BPK20" s="2116"/>
      <c r="BPL20" s="2116"/>
      <c r="BPM20" s="2116"/>
      <c r="BPN20" s="2116"/>
      <c r="BPO20" s="2116"/>
      <c r="BPP20" s="2116"/>
      <c r="BPQ20" s="2116"/>
      <c r="BPR20" s="2116"/>
      <c r="BPS20" s="2116"/>
      <c r="BPT20" s="2116"/>
      <c r="BPU20" s="2116"/>
      <c r="BPV20" s="2116"/>
      <c r="BPW20" s="2116"/>
      <c r="BPX20" s="2116"/>
      <c r="BPY20" s="2116"/>
      <c r="BPZ20" s="2116"/>
      <c r="BQA20" s="2116"/>
      <c r="BQB20" s="2116"/>
      <c r="BQC20" s="2116"/>
      <c r="BQD20" s="2116"/>
      <c r="BQE20" s="2116"/>
      <c r="BQF20" s="2116"/>
      <c r="BQG20" s="2116"/>
      <c r="BQH20" s="2116"/>
      <c r="BQI20" s="2116"/>
      <c r="BQJ20" s="2116"/>
      <c r="BQK20" s="2116"/>
      <c r="BQL20" s="2116"/>
      <c r="BQM20" s="2116"/>
      <c r="BQN20" s="2116"/>
      <c r="BQO20" s="2116"/>
      <c r="BQP20" s="2116"/>
      <c r="BQQ20" s="2116"/>
      <c r="BQR20" s="2116"/>
      <c r="BQS20" s="2116"/>
      <c r="BQT20" s="2116"/>
      <c r="BQU20" s="2116"/>
      <c r="BQV20" s="2116"/>
      <c r="BQW20" s="2116"/>
      <c r="BQX20" s="2116"/>
      <c r="BQY20" s="2116"/>
      <c r="BQZ20" s="2116"/>
      <c r="BRA20" s="2116"/>
      <c r="BRB20" s="2116"/>
      <c r="BRC20" s="2116"/>
      <c r="BRD20" s="2116"/>
      <c r="BRE20" s="2116"/>
      <c r="BRF20" s="2116"/>
      <c r="BRG20" s="2116"/>
      <c r="BRH20" s="2116"/>
      <c r="BRI20" s="2116"/>
      <c r="BRJ20" s="2116"/>
      <c r="BRK20" s="2116"/>
      <c r="BRL20" s="2116"/>
      <c r="BRM20" s="2116"/>
      <c r="BRN20" s="2116"/>
      <c r="BRO20" s="2116"/>
      <c r="BRP20" s="2116"/>
      <c r="BRQ20" s="2116"/>
      <c r="BRR20" s="2116"/>
      <c r="BRS20" s="2116"/>
      <c r="BRT20" s="2116"/>
      <c r="BRU20" s="2116"/>
      <c r="BRV20" s="2116"/>
      <c r="BRW20" s="2116"/>
      <c r="BRX20" s="2116"/>
      <c r="BRY20" s="2116"/>
      <c r="BRZ20" s="2116"/>
      <c r="BSA20" s="2116"/>
      <c r="BSB20" s="2116"/>
      <c r="BSC20" s="2116"/>
      <c r="BSD20" s="2116"/>
      <c r="BSE20" s="2116"/>
      <c r="BSF20" s="2116"/>
      <c r="BSG20" s="2116"/>
      <c r="BSH20" s="2116"/>
      <c r="BSI20" s="2116"/>
      <c r="BSJ20" s="2116"/>
      <c r="BSK20" s="2116"/>
      <c r="BSL20" s="2116"/>
      <c r="BSM20" s="2116"/>
      <c r="BSN20" s="2116"/>
      <c r="BSO20" s="2116"/>
      <c r="BSP20" s="2116"/>
      <c r="BSQ20" s="2116"/>
      <c r="BSR20" s="2116"/>
      <c r="BSS20" s="2116"/>
      <c r="BST20" s="2116"/>
      <c r="BSU20" s="2116"/>
      <c r="BSV20" s="2116"/>
      <c r="BSW20" s="2116"/>
      <c r="BSX20" s="2116"/>
      <c r="BSY20" s="2116"/>
      <c r="BSZ20" s="2116"/>
      <c r="BTA20" s="2116"/>
      <c r="BTB20" s="2116"/>
      <c r="BTC20" s="2116"/>
      <c r="BTD20" s="2116"/>
      <c r="BTE20" s="2116"/>
      <c r="BTF20" s="2116"/>
      <c r="BTG20" s="2116"/>
      <c r="BTH20" s="2116"/>
      <c r="BTI20" s="2116"/>
      <c r="BTJ20" s="2116"/>
      <c r="BTK20" s="2116"/>
      <c r="BTL20" s="2116"/>
      <c r="BTM20" s="2116"/>
      <c r="BTN20" s="2116"/>
      <c r="BTO20" s="2116"/>
      <c r="BTP20" s="2116"/>
      <c r="BTQ20" s="2116"/>
      <c r="BTR20" s="2116"/>
      <c r="BTS20" s="2116"/>
      <c r="BTT20" s="2116"/>
      <c r="BTU20" s="2116"/>
      <c r="BTV20" s="2116"/>
      <c r="BTW20" s="2116"/>
      <c r="BTX20" s="2116"/>
      <c r="BTY20" s="2116"/>
      <c r="BTZ20" s="2116"/>
      <c r="BUA20" s="2116"/>
      <c r="BUB20" s="2116"/>
      <c r="BUC20" s="2116"/>
      <c r="BUD20" s="2116"/>
      <c r="BUE20" s="2116"/>
      <c r="BUF20" s="2116"/>
      <c r="BUG20" s="2116"/>
      <c r="BUH20" s="2116"/>
      <c r="BUI20" s="2116"/>
      <c r="BUJ20" s="2116"/>
      <c r="BUK20" s="2116"/>
      <c r="BUL20" s="2116"/>
      <c r="BUM20" s="2116"/>
      <c r="BUN20" s="2116"/>
      <c r="BUO20" s="2116"/>
      <c r="BUP20" s="2116"/>
      <c r="BUQ20" s="2116"/>
      <c r="BUR20" s="2116"/>
      <c r="BUS20" s="2116"/>
      <c r="BUT20" s="2116"/>
      <c r="BUU20" s="2116"/>
      <c r="BUV20" s="2116"/>
      <c r="BUW20" s="2116"/>
      <c r="BUX20" s="2116"/>
      <c r="BUY20" s="2116"/>
      <c r="BUZ20" s="2116"/>
      <c r="BVA20" s="2116"/>
      <c r="BVB20" s="2116"/>
      <c r="BVC20" s="2116"/>
      <c r="BVD20" s="2116"/>
      <c r="BVE20" s="2116"/>
      <c r="BVF20" s="2116"/>
      <c r="BVG20" s="2116"/>
      <c r="BVH20" s="2116"/>
      <c r="BVI20" s="2116"/>
      <c r="BVJ20" s="2116"/>
      <c r="BVK20" s="2116"/>
      <c r="BVL20" s="2116"/>
      <c r="BVM20" s="2116"/>
      <c r="BVN20" s="2116"/>
      <c r="BVO20" s="2116"/>
      <c r="BVP20" s="2116"/>
      <c r="BVQ20" s="2116"/>
      <c r="BVR20" s="2116"/>
      <c r="BVS20" s="2116"/>
      <c r="BVT20" s="2116"/>
      <c r="BVU20" s="2116"/>
      <c r="BVV20" s="2116"/>
      <c r="BVW20" s="2116"/>
      <c r="BVX20" s="2116"/>
      <c r="BVY20" s="2116"/>
      <c r="BVZ20" s="2116"/>
      <c r="BWA20" s="2116"/>
      <c r="BWB20" s="2116"/>
      <c r="BWC20" s="2116"/>
      <c r="BWD20" s="2116"/>
      <c r="BWE20" s="2116"/>
      <c r="BWF20" s="2116"/>
      <c r="BWG20" s="2116"/>
      <c r="BWH20" s="2116"/>
      <c r="BWI20" s="2116"/>
      <c r="BWJ20" s="2116"/>
      <c r="BWK20" s="2116"/>
      <c r="BWL20" s="2116"/>
      <c r="BWM20" s="2116"/>
      <c r="BWN20" s="2116"/>
      <c r="BWO20" s="2116"/>
      <c r="BWP20" s="2116"/>
      <c r="BWQ20" s="2116"/>
      <c r="BWR20" s="2116"/>
      <c r="BWS20" s="2116"/>
      <c r="BWT20" s="2116"/>
      <c r="BWU20" s="2116"/>
      <c r="BWV20" s="2116"/>
      <c r="BWW20" s="2116"/>
      <c r="BWX20" s="2116"/>
      <c r="BWY20" s="2116"/>
      <c r="BWZ20" s="2116"/>
      <c r="BXA20" s="2116"/>
      <c r="BXB20" s="2116"/>
      <c r="BXC20" s="2116"/>
      <c r="BXD20" s="2116"/>
      <c r="BXE20" s="2116"/>
      <c r="BXF20" s="2116"/>
      <c r="BXG20" s="2116"/>
      <c r="BXH20" s="2116"/>
      <c r="BXI20" s="2116"/>
      <c r="BXJ20" s="2116"/>
      <c r="BXK20" s="2116"/>
      <c r="BXL20" s="2116"/>
      <c r="BXM20" s="2116"/>
      <c r="BXN20" s="2116"/>
      <c r="BXO20" s="2116"/>
      <c r="BXP20" s="2116"/>
      <c r="BXQ20" s="2116"/>
      <c r="BXR20" s="2116"/>
      <c r="BXS20" s="2116"/>
      <c r="BXT20" s="2116"/>
      <c r="BXU20" s="2116"/>
      <c r="BXV20" s="2116"/>
      <c r="BXW20" s="2116"/>
      <c r="BXX20" s="2116"/>
      <c r="BXY20" s="2116"/>
      <c r="BXZ20" s="2116"/>
      <c r="BYA20" s="2116"/>
      <c r="BYB20" s="2116"/>
      <c r="BYC20" s="2116"/>
      <c r="BYD20" s="2116"/>
      <c r="BYE20" s="2116"/>
      <c r="BYF20" s="2116"/>
      <c r="BYG20" s="2116"/>
      <c r="BYH20" s="2116"/>
      <c r="BYI20" s="2116"/>
      <c r="BYJ20" s="2116"/>
      <c r="BYK20" s="2116"/>
      <c r="BYL20" s="2116"/>
      <c r="BYM20" s="2116"/>
      <c r="BYN20" s="2116"/>
      <c r="BYO20" s="2116"/>
      <c r="BYP20" s="2116"/>
      <c r="BYQ20" s="2116"/>
      <c r="BYR20" s="2116"/>
      <c r="BYS20" s="2116"/>
      <c r="BYT20" s="2116"/>
      <c r="BYU20" s="2116"/>
      <c r="BYV20" s="2116"/>
      <c r="BYW20" s="2116"/>
      <c r="BYX20" s="2116"/>
      <c r="BYY20" s="2116"/>
      <c r="BYZ20" s="2116"/>
      <c r="BZA20" s="2116"/>
      <c r="BZB20" s="2116"/>
      <c r="BZC20" s="2116"/>
      <c r="BZD20" s="2116"/>
      <c r="BZE20" s="2116"/>
      <c r="BZF20" s="2116"/>
      <c r="BZG20" s="2116"/>
      <c r="BZH20" s="2116"/>
      <c r="BZI20" s="2116"/>
      <c r="BZJ20" s="2116"/>
      <c r="BZK20" s="2116"/>
      <c r="BZL20" s="2116"/>
      <c r="BZM20" s="2116"/>
      <c r="BZN20" s="2116"/>
      <c r="BZO20" s="2116"/>
      <c r="BZP20" s="2116"/>
      <c r="BZQ20" s="2116"/>
      <c r="BZR20" s="2116"/>
      <c r="BZS20" s="2116"/>
      <c r="BZT20" s="2116"/>
      <c r="BZU20" s="2116"/>
      <c r="BZV20" s="2116"/>
      <c r="BZW20" s="2116"/>
      <c r="BZX20" s="2116"/>
      <c r="BZY20" s="2116"/>
      <c r="BZZ20" s="2116"/>
      <c r="CAA20" s="2116"/>
      <c r="CAB20" s="2116"/>
      <c r="CAC20" s="2116"/>
      <c r="CAD20" s="2116"/>
      <c r="CAE20" s="2116"/>
      <c r="CAF20" s="2116"/>
      <c r="CAG20" s="2116"/>
      <c r="CAH20" s="2116"/>
      <c r="CAI20" s="2116"/>
      <c r="CAJ20" s="2116"/>
      <c r="CAK20" s="2116"/>
      <c r="CAL20" s="2116"/>
      <c r="CAM20" s="2116"/>
      <c r="CAN20" s="2116"/>
      <c r="CAO20" s="2116"/>
      <c r="CAP20" s="2116"/>
      <c r="CAQ20" s="2116"/>
      <c r="CAR20" s="2116"/>
      <c r="CAS20" s="2116"/>
      <c r="CAT20" s="2116"/>
      <c r="CAU20" s="2116"/>
      <c r="CAV20" s="2116"/>
      <c r="CAW20" s="2116"/>
      <c r="CAX20" s="2116"/>
      <c r="CAY20" s="2116"/>
      <c r="CAZ20" s="2116"/>
      <c r="CBA20" s="2116"/>
      <c r="CBB20" s="2116"/>
      <c r="CBC20" s="2116"/>
      <c r="CBD20" s="2116"/>
      <c r="CBE20" s="2116"/>
      <c r="CBF20" s="2116"/>
      <c r="CBG20" s="2116"/>
      <c r="CBH20" s="2116"/>
      <c r="CBI20" s="2116"/>
      <c r="CBJ20" s="2116"/>
      <c r="CBK20" s="2116"/>
      <c r="CBL20" s="2116"/>
      <c r="CBM20" s="2116"/>
      <c r="CBN20" s="2116"/>
      <c r="CBO20" s="2116"/>
      <c r="CBP20" s="2116"/>
      <c r="CBQ20" s="2116"/>
      <c r="CBR20" s="2116"/>
      <c r="CBS20" s="2116"/>
      <c r="CBT20" s="2116"/>
      <c r="CBU20" s="2116"/>
      <c r="CBV20" s="2116"/>
      <c r="CBW20" s="2116"/>
      <c r="CBX20" s="2116"/>
      <c r="CBY20" s="2116"/>
      <c r="CBZ20" s="2116"/>
      <c r="CCA20" s="2116"/>
      <c r="CCB20" s="2116"/>
      <c r="CCC20" s="2116"/>
      <c r="CCD20" s="2116"/>
      <c r="CCE20" s="2116"/>
      <c r="CCF20" s="2116"/>
      <c r="CCG20" s="2116"/>
      <c r="CCH20" s="2116"/>
      <c r="CCI20" s="2116"/>
      <c r="CCJ20" s="2116"/>
      <c r="CCK20" s="2116"/>
      <c r="CCL20" s="2116"/>
      <c r="CCM20" s="2116"/>
      <c r="CCN20" s="2116"/>
      <c r="CCO20" s="2116"/>
      <c r="CCP20" s="2116"/>
      <c r="CCQ20" s="2116"/>
      <c r="CCR20" s="2116"/>
      <c r="CCS20" s="2116"/>
      <c r="CCT20" s="2116"/>
      <c r="CCU20" s="2116"/>
      <c r="CCV20" s="2116"/>
      <c r="CCW20" s="2116"/>
      <c r="CCX20" s="2116"/>
      <c r="CCY20" s="2116"/>
      <c r="CCZ20" s="2116"/>
      <c r="CDA20" s="2116"/>
      <c r="CDB20" s="2116"/>
      <c r="CDC20" s="2116"/>
      <c r="CDD20" s="2116"/>
      <c r="CDE20" s="2116"/>
      <c r="CDF20" s="2116"/>
      <c r="CDG20" s="2116"/>
      <c r="CDH20" s="2116"/>
      <c r="CDI20" s="2116"/>
      <c r="CDJ20" s="2116"/>
      <c r="CDK20" s="2116"/>
      <c r="CDL20" s="2116"/>
      <c r="CDM20" s="2116"/>
      <c r="CDN20" s="2116"/>
      <c r="CDO20" s="2116"/>
      <c r="CDP20" s="2116"/>
      <c r="CDQ20" s="2116"/>
      <c r="CDR20" s="2116"/>
      <c r="CDS20" s="2116"/>
      <c r="CDT20" s="2116"/>
      <c r="CDU20" s="2116"/>
      <c r="CDV20" s="2116"/>
      <c r="CDW20" s="2116"/>
      <c r="CDX20" s="2116"/>
      <c r="CDY20" s="2116"/>
      <c r="CDZ20" s="2116"/>
      <c r="CEA20" s="2116"/>
      <c r="CEB20" s="2116"/>
      <c r="CEC20" s="2116"/>
      <c r="CED20" s="2116"/>
      <c r="CEE20" s="2116"/>
      <c r="CEF20" s="2116"/>
      <c r="CEG20" s="2116"/>
      <c r="CEH20" s="2116"/>
      <c r="CEI20" s="2116"/>
      <c r="CEJ20" s="2116"/>
      <c r="CEK20" s="2116"/>
      <c r="CEL20" s="2116"/>
      <c r="CEM20" s="2116"/>
      <c r="CEN20" s="2116"/>
      <c r="CEO20" s="2116"/>
      <c r="CEP20" s="2116"/>
      <c r="CEQ20" s="2116"/>
      <c r="CER20" s="2116"/>
      <c r="CES20" s="2116"/>
      <c r="CET20" s="2116"/>
      <c r="CEU20" s="2116"/>
      <c r="CEV20" s="2116"/>
      <c r="CEW20" s="2116"/>
      <c r="CEX20" s="2116"/>
      <c r="CEY20" s="2116"/>
      <c r="CEZ20" s="2116"/>
      <c r="CFA20" s="2116"/>
      <c r="CFB20" s="2116"/>
      <c r="CFC20" s="2116"/>
      <c r="CFD20" s="2116"/>
      <c r="CFE20" s="2116"/>
      <c r="CFF20" s="2116"/>
      <c r="CFG20" s="2116"/>
      <c r="CFH20" s="2116"/>
      <c r="CFI20" s="2116"/>
      <c r="CFJ20" s="2116"/>
      <c r="CFK20" s="2116"/>
      <c r="CFL20" s="2116"/>
      <c r="CFM20" s="2116"/>
      <c r="CFN20" s="2116"/>
      <c r="CFO20" s="2116"/>
      <c r="CFP20" s="2116"/>
      <c r="CFQ20" s="2116"/>
      <c r="CFR20" s="2116"/>
      <c r="CFS20" s="2116"/>
      <c r="CFT20" s="2116"/>
      <c r="CFU20" s="2116"/>
      <c r="CFV20" s="2116"/>
      <c r="CFW20" s="2116"/>
      <c r="CFX20" s="2116"/>
      <c r="CFY20" s="2116"/>
      <c r="CFZ20" s="2116"/>
      <c r="CGA20" s="2116"/>
      <c r="CGB20" s="2116"/>
      <c r="CGC20" s="2116"/>
      <c r="CGD20" s="2116"/>
      <c r="CGE20" s="2116"/>
      <c r="CGF20" s="2116"/>
      <c r="CGG20" s="2116"/>
      <c r="CGH20" s="2116"/>
      <c r="CGI20" s="2116"/>
      <c r="CGJ20" s="2116"/>
      <c r="CGK20" s="2116"/>
      <c r="CGL20" s="2116"/>
      <c r="CGM20" s="2116"/>
      <c r="CGN20" s="2116"/>
      <c r="CGO20" s="2116"/>
      <c r="CGP20" s="2116"/>
      <c r="CGQ20" s="2116"/>
      <c r="CGR20" s="2116"/>
      <c r="CGS20" s="2116"/>
      <c r="CGT20" s="2116"/>
      <c r="CGU20" s="2116"/>
      <c r="CGV20" s="2116"/>
      <c r="CGW20" s="2116"/>
      <c r="CGX20" s="2116"/>
      <c r="CGY20" s="2116"/>
      <c r="CGZ20" s="2116"/>
      <c r="CHA20" s="2116"/>
      <c r="CHB20" s="2116"/>
      <c r="CHC20" s="2116"/>
      <c r="CHD20" s="2116"/>
      <c r="CHE20" s="2116"/>
      <c r="CHF20" s="2116"/>
      <c r="CHG20" s="2116"/>
      <c r="CHH20" s="2116"/>
      <c r="CHI20" s="2116"/>
      <c r="CHJ20" s="2116"/>
      <c r="CHK20" s="2116"/>
      <c r="CHL20" s="2116"/>
      <c r="CHM20" s="2116"/>
      <c r="CHN20" s="2116"/>
      <c r="CHO20" s="2116"/>
      <c r="CHP20" s="2116"/>
      <c r="CHQ20" s="2116"/>
      <c r="CHR20" s="2116"/>
      <c r="CHS20" s="2116"/>
      <c r="CHT20" s="2116"/>
      <c r="CHU20" s="2116"/>
      <c r="CHV20" s="2116"/>
      <c r="CHW20" s="2116"/>
      <c r="CHX20" s="2116"/>
      <c r="CHY20" s="2116"/>
      <c r="CHZ20" s="2116"/>
      <c r="CIA20" s="2116"/>
      <c r="CIB20" s="2116"/>
      <c r="CIC20" s="2116"/>
      <c r="CID20" s="2116"/>
      <c r="CIE20" s="2116"/>
      <c r="CIF20" s="2116"/>
      <c r="CIG20" s="2116"/>
      <c r="CIH20" s="2116"/>
      <c r="CII20" s="2116"/>
      <c r="CIJ20" s="2116"/>
      <c r="CIK20" s="2116"/>
      <c r="CIL20" s="2116"/>
      <c r="CIM20" s="2116"/>
      <c r="CIN20" s="2116"/>
      <c r="CIO20" s="2116"/>
      <c r="CIP20" s="2116"/>
      <c r="CIQ20" s="2116"/>
      <c r="CIR20" s="2116"/>
      <c r="CIS20" s="2116"/>
      <c r="CIT20" s="2116"/>
      <c r="CIU20" s="2116"/>
      <c r="CIV20" s="2116"/>
      <c r="CIW20" s="2116"/>
      <c r="CIX20" s="2116"/>
      <c r="CIY20" s="2116"/>
      <c r="CIZ20" s="2116"/>
      <c r="CJA20" s="2116"/>
      <c r="CJB20" s="2116"/>
      <c r="CJC20" s="2116"/>
      <c r="CJD20" s="2116"/>
      <c r="CJE20" s="2116"/>
      <c r="CJF20" s="2116"/>
      <c r="CJG20" s="2116"/>
      <c r="CJH20" s="2116"/>
      <c r="CJI20" s="2116"/>
      <c r="CJJ20" s="2116"/>
      <c r="CJK20" s="2116"/>
      <c r="CJL20" s="2116"/>
      <c r="CJM20" s="2116"/>
      <c r="CJN20" s="2116"/>
      <c r="CJO20" s="2116"/>
      <c r="CJP20" s="2116"/>
      <c r="CJQ20" s="2116"/>
      <c r="CJR20" s="2116"/>
      <c r="CJS20" s="2116"/>
      <c r="CJT20" s="2116"/>
      <c r="CJU20" s="2116"/>
      <c r="CJV20" s="2116"/>
      <c r="CJW20" s="2116"/>
      <c r="CJX20" s="2116"/>
      <c r="CJY20" s="2116"/>
      <c r="CJZ20" s="2116"/>
      <c r="CKA20" s="2116"/>
      <c r="CKB20" s="2116"/>
      <c r="CKC20" s="2116"/>
      <c r="CKD20" s="2116"/>
      <c r="CKE20" s="2116"/>
      <c r="CKF20" s="2116"/>
      <c r="CKG20" s="2116"/>
      <c r="CKH20" s="2116"/>
      <c r="CKI20" s="2116"/>
      <c r="CKJ20" s="2116"/>
      <c r="CKK20" s="2116"/>
      <c r="CKL20" s="2116"/>
      <c r="CKM20" s="2116"/>
      <c r="CKN20" s="2116"/>
      <c r="CKO20" s="2116"/>
      <c r="CKP20" s="2116"/>
      <c r="CKQ20" s="2116"/>
      <c r="CKR20" s="2116"/>
      <c r="CKS20" s="2116"/>
      <c r="CKT20" s="2116"/>
      <c r="CKU20" s="2116"/>
      <c r="CKV20" s="2116"/>
      <c r="CKW20" s="2116"/>
      <c r="CKX20" s="2116"/>
      <c r="CKY20" s="2116"/>
      <c r="CKZ20" s="2116"/>
      <c r="CLA20" s="2116"/>
      <c r="CLB20" s="2116"/>
      <c r="CLC20" s="2116"/>
      <c r="CLD20" s="2116"/>
      <c r="CLE20" s="2116"/>
      <c r="CLF20" s="2116"/>
      <c r="CLG20" s="2116"/>
      <c r="CLH20" s="2116"/>
      <c r="CLI20" s="2116"/>
      <c r="CLJ20" s="2116"/>
      <c r="CLK20" s="2116"/>
      <c r="CLL20" s="2116"/>
      <c r="CLM20" s="2116"/>
      <c r="CLN20" s="2116"/>
      <c r="CLO20" s="2116"/>
      <c r="CLP20" s="2116"/>
      <c r="CLQ20" s="2116"/>
      <c r="CLR20" s="2116"/>
      <c r="CLS20" s="2116"/>
      <c r="CLT20" s="2116"/>
      <c r="CLU20" s="2116"/>
      <c r="CLV20" s="2116"/>
      <c r="CLW20" s="2116"/>
      <c r="CLX20" s="2116"/>
      <c r="CLY20" s="2116"/>
      <c r="CLZ20" s="2116"/>
      <c r="CMA20" s="2116"/>
      <c r="CMB20" s="2116"/>
      <c r="CMC20" s="2116"/>
      <c r="CMD20" s="2116"/>
      <c r="CME20" s="2116"/>
      <c r="CMF20" s="2116"/>
      <c r="CMG20" s="2116"/>
      <c r="CMH20" s="2116"/>
      <c r="CMI20" s="2116"/>
      <c r="CMJ20" s="2116"/>
      <c r="CMK20" s="2116"/>
      <c r="CML20" s="2116"/>
      <c r="CMM20" s="2116"/>
      <c r="CMN20" s="2116"/>
      <c r="CMO20" s="2116"/>
      <c r="CMP20" s="2116"/>
      <c r="CMQ20" s="2116"/>
      <c r="CMR20" s="2116"/>
      <c r="CMS20" s="2116"/>
      <c r="CMT20" s="2116"/>
      <c r="CMU20" s="2116"/>
      <c r="CMV20" s="2116"/>
      <c r="CMW20" s="2116"/>
      <c r="CMX20" s="2116"/>
      <c r="CMY20" s="2116"/>
      <c r="CMZ20" s="2116"/>
      <c r="CNA20" s="2116"/>
      <c r="CNB20" s="2116"/>
      <c r="CNC20" s="2116"/>
      <c r="CND20" s="2116"/>
      <c r="CNE20" s="2116"/>
      <c r="CNF20" s="2116"/>
      <c r="CNG20" s="2116"/>
      <c r="CNH20" s="2116"/>
      <c r="CNI20" s="2116"/>
      <c r="CNJ20" s="2116"/>
      <c r="CNK20" s="2116"/>
      <c r="CNL20" s="2116"/>
      <c r="CNM20" s="2116"/>
      <c r="CNN20" s="2116"/>
      <c r="CNO20" s="2116"/>
      <c r="CNP20" s="2116"/>
      <c r="CNQ20" s="2116"/>
      <c r="CNR20" s="2116"/>
      <c r="CNS20" s="2116"/>
      <c r="CNT20" s="2116"/>
      <c r="CNU20" s="2116"/>
      <c r="CNV20" s="2116"/>
      <c r="CNW20" s="2116"/>
      <c r="CNX20" s="2116"/>
      <c r="CNY20" s="2116"/>
      <c r="CNZ20" s="2116"/>
      <c r="COA20" s="2116"/>
      <c r="COB20" s="2116"/>
      <c r="COC20" s="2116"/>
      <c r="COD20" s="2116"/>
      <c r="COE20" s="2116"/>
      <c r="COF20" s="2116"/>
      <c r="COG20" s="2116"/>
      <c r="COH20" s="2116"/>
      <c r="COI20" s="2116"/>
      <c r="COJ20" s="2116"/>
      <c r="COK20" s="2116"/>
      <c r="COL20" s="2116"/>
      <c r="COM20" s="2116"/>
      <c r="CON20" s="2116"/>
      <c r="COO20" s="2116"/>
      <c r="COP20" s="2116"/>
      <c r="COQ20" s="2116"/>
      <c r="COR20" s="2116"/>
      <c r="COS20" s="2116"/>
      <c r="COT20" s="2116"/>
      <c r="COU20" s="2116"/>
      <c r="COV20" s="2116"/>
      <c r="COW20" s="2116"/>
      <c r="COX20" s="2116"/>
      <c r="COY20" s="2116"/>
      <c r="COZ20" s="2116"/>
      <c r="CPA20" s="2116"/>
      <c r="CPB20" s="2116"/>
      <c r="CPC20" s="2116"/>
      <c r="CPD20" s="2116"/>
      <c r="CPE20" s="2116"/>
      <c r="CPF20" s="2116"/>
      <c r="CPG20" s="2116"/>
      <c r="CPH20" s="2116"/>
      <c r="CPI20" s="2116"/>
      <c r="CPJ20" s="2116"/>
      <c r="CPK20" s="2116"/>
      <c r="CPL20" s="2116"/>
      <c r="CPM20" s="2116"/>
      <c r="CPN20" s="2116"/>
      <c r="CPO20" s="2116"/>
      <c r="CPP20" s="2116"/>
      <c r="CPQ20" s="2116"/>
      <c r="CPR20" s="2116"/>
      <c r="CPS20" s="2116"/>
      <c r="CPT20" s="2116"/>
      <c r="CPU20" s="2116"/>
      <c r="CPV20" s="2116"/>
      <c r="CPW20" s="2116"/>
      <c r="CPX20" s="2116"/>
      <c r="CPY20" s="2116"/>
      <c r="CPZ20" s="2116"/>
      <c r="CQA20" s="2116"/>
      <c r="CQB20" s="2116"/>
      <c r="CQC20" s="2116"/>
      <c r="CQD20" s="2116"/>
      <c r="CQE20" s="2116"/>
      <c r="CQF20" s="2116"/>
      <c r="CQG20" s="2116"/>
      <c r="CQH20" s="2116"/>
      <c r="CQI20" s="2116"/>
      <c r="CQJ20" s="2116"/>
      <c r="CQK20" s="2116"/>
      <c r="CQL20" s="2116"/>
      <c r="CQM20" s="2116"/>
      <c r="CQN20" s="2116"/>
      <c r="CQO20" s="2116"/>
      <c r="CQP20" s="2116"/>
      <c r="CQQ20" s="2116"/>
      <c r="CQR20" s="2116"/>
      <c r="CQS20" s="2116"/>
      <c r="CQT20" s="2116"/>
      <c r="CQU20" s="2116"/>
      <c r="CQV20" s="2116"/>
      <c r="CQW20" s="2116"/>
      <c r="CQX20" s="2116"/>
      <c r="CQY20" s="2116"/>
      <c r="CQZ20" s="2116"/>
      <c r="CRA20" s="2116"/>
      <c r="CRB20" s="2116"/>
      <c r="CRC20" s="2116"/>
      <c r="CRD20" s="2116"/>
      <c r="CRE20" s="2116"/>
      <c r="CRF20" s="2116"/>
      <c r="CRG20" s="2116"/>
      <c r="CRH20" s="2116"/>
      <c r="CRI20" s="2116"/>
      <c r="CRJ20" s="2116"/>
      <c r="CRK20" s="2116"/>
      <c r="CRL20" s="2116"/>
      <c r="CRM20" s="2116"/>
      <c r="CRN20" s="2116"/>
      <c r="CRO20" s="2116"/>
      <c r="CRP20" s="2116"/>
      <c r="CRQ20" s="2116"/>
      <c r="CRR20" s="2116"/>
      <c r="CRS20" s="2116"/>
      <c r="CRT20" s="2116"/>
      <c r="CRU20" s="2116"/>
      <c r="CRV20" s="2116"/>
      <c r="CRW20" s="2116"/>
      <c r="CRX20" s="2116"/>
      <c r="CRY20" s="2116"/>
      <c r="CRZ20" s="2116"/>
      <c r="CSA20" s="2116"/>
      <c r="CSB20" s="2116"/>
      <c r="CSC20" s="2116"/>
      <c r="CSD20" s="2116"/>
      <c r="CSE20" s="2116"/>
      <c r="CSF20" s="2116"/>
      <c r="CSG20" s="2116"/>
      <c r="CSH20" s="2116"/>
      <c r="CSI20" s="2116"/>
      <c r="CSJ20" s="2116"/>
      <c r="CSK20" s="2116"/>
      <c r="CSL20" s="2116"/>
      <c r="CSM20" s="2116"/>
      <c r="CSN20" s="2116"/>
      <c r="CSO20" s="2116"/>
      <c r="CSP20" s="2116"/>
      <c r="CSQ20" s="2116"/>
      <c r="CSR20" s="2116"/>
      <c r="CSS20" s="2116"/>
      <c r="CST20" s="2116"/>
      <c r="CSU20" s="2116"/>
      <c r="CSV20" s="2116"/>
      <c r="CSW20" s="2116"/>
      <c r="CSX20" s="2116"/>
      <c r="CSY20" s="2116"/>
      <c r="CSZ20" s="2116"/>
      <c r="CTA20" s="2116"/>
      <c r="CTB20" s="2116"/>
      <c r="CTC20" s="2116"/>
      <c r="CTD20" s="2116"/>
      <c r="CTE20" s="2116"/>
      <c r="CTF20" s="2116"/>
      <c r="CTG20" s="2116"/>
      <c r="CTH20" s="2116"/>
      <c r="CTI20" s="2116"/>
      <c r="CTJ20" s="2116"/>
      <c r="CTK20" s="2116"/>
      <c r="CTL20" s="2116"/>
      <c r="CTM20" s="2116"/>
      <c r="CTN20" s="2116"/>
      <c r="CTO20" s="2116"/>
      <c r="CTP20" s="2116"/>
      <c r="CTQ20" s="2116"/>
      <c r="CTR20" s="2116"/>
      <c r="CTS20" s="2116"/>
      <c r="CTT20" s="2116"/>
      <c r="CTU20" s="2116"/>
      <c r="CTV20" s="2116"/>
      <c r="CTW20" s="2116"/>
      <c r="CTX20" s="2116"/>
      <c r="CTY20" s="2116"/>
      <c r="CTZ20" s="2116"/>
      <c r="CUA20" s="2116"/>
      <c r="CUB20" s="2116"/>
      <c r="CUC20" s="2116"/>
      <c r="CUD20" s="2116"/>
      <c r="CUE20" s="2116"/>
      <c r="CUF20" s="2116"/>
      <c r="CUG20" s="2116"/>
      <c r="CUH20" s="2116"/>
      <c r="CUI20" s="2116"/>
      <c r="CUJ20" s="2116"/>
      <c r="CUK20" s="2116"/>
      <c r="CUL20" s="2116"/>
      <c r="CUM20" s="2116"/>
      <c r="CUN20" s="2116"/>
      <c r="CUO20" s="2116"/>
      <c r="CUP20" s="2116"/>
      <c r="CUQ20" s="2116"/>
      <c r="CUR20" s="2116"/>
      <c r="CUS20" s="2116"/>
      <c r="CUT20" s="2116"/>
      <c r="CUU20" s="2116"/>
      <c r="CUV20" s="2116"/>
      <c r="CUW20" s="2116"/>
      <c r="CUX20" s="2116"/>
      <c r="CUY20" s="2116"/>
      <c r="CUZ20" s="2116"/>
      <c r="CVA20" s="2116"/>
      <c r="CVB20" s="2116"/>
      <c r="CVC20" s="2116"/>
      <c r="CVD20" s="2116"/>
      <c r="CVE20" s="2116"/>
      <c r="CVF20" s="2116"/>
      <c r="CVG20" s="2116"/>
      <c r="CVH20" s="2116"/>
      <c r="CVI20" s="2116"/>
      <c r="CVJ20" s="2116"/>
      <c r="CVK20" s="2116"/>
      <c r="CVL20" s="2116"/>
      <c r="CVM20" s="2116"/>
      <c r="CVN20" s="2116"/>
      <c r="CVO20" s="2116"/>
      <c r="CVP20" s="2116"/>
      <c r="CVQ20" s="2116"/>
      <c r="CVR20" s="2116"/>
      <c r="CVS20" s="2116"/>
      <c r="CVT20" s="2116"/>
      <c r="CVU20" s="2116"/>
      <c r="CVV20" s="2116"/>
      <c r="CVW20" s="2116"/>
      <c r="CVX20" s="2116"/>
      <c r="CVY20" s="2116"/>
      <c r="CVZ20" s="2116"/>
      <c r="CWA20" s="2116"/>
      <c r="CWB20" s="2116"/>
      <c r="CWC20" s="2116"/>
      <c r="CWD20" s="2116"/>
      <c r="CWE20" s="2116"/>
      <c r="CWF20" s="2116"/>
      <c r="CWG20" s="2116"/>
      <c r="CWH20" s="2116"/>
      <c r="CWI20" s="2116"/>
      <c r="CWJ20" s="2116"/>
      <c r="CWK20" s="2116"/>
      <c r="CWL20" s="2116"/>
      <c r="CWM20" s="2116"/>
      <c r="CWN20" s="2116"/>
      <c r="CWO20" s="2116"/>
      <c r="CWP20" s="2116"/>
      <c r="CWQ20" s="2116"/>
      <c r="CWR20" s="2116"/>
      <c r="CWS20" s="2116"/>
      <c r="CWT20" s="2116"/>
      <c r="CWU20" s="2116"/>
      <c r="CWV20" s="2116"/>
      <c r="CWW20" s="2116"/>
      <c r="CWX20" s="2116"/>
      <c r="CWY20" s="2116"/>
      <c r="CWZ20" s="2116"/>
      <c r="CXA20" s="2116"/>
      <c r="CXB20" s="2116"/>
      <c r="CXC20" s="2116"/>
      <c r="CXD20" s="2116"/>
      <c r="CXE20" s="2116"/>
      <c r="CXF20" s="2116"/>
      <c r="CXG20" s="2116"/>
      <c r="CXH20" s="2116"/>
      <c r="CXI20" s="2116"/>
      <c r="CXJ20" s="2116"/>
      <c r="CXK20" s="2116"/>
      <c r="CXL20" s="2116"/>
      <c r="CXM20" s="2116"/>
      <c r="CXN20" s="2116"/>
      <c r="CXO20" s="2116"/>
      <c r="CXP20" s="2116"/>
      <c r="CXQ20" s="2116"/>
      <c r="CXR20" s="2116"/>
      <c r="CXS20" s="2116"/>
      <c r="CXT20" s="2116"/>
      <c r="CXU20" s="2116"/>
      <c r="CXV20" s="2116"/>
      <c r="CXW20" s="2116"/>
      <c r="CXX20" s="2116"/>
      <c r="CXY20" s="2116"/>
      <c r="CXZ20" s="2116"/>
      <c r="CYA20" s="2116"/>
      <c r="CYB20" s="2116"/>
      <c r="CYC20" s="2116"/>
      <c r="CYD20" s="2116"/>
      <c r="CYE20" s="2116"/>
      <c r="CYF20" s="2116"/>
      <c r="CYG20" s="2116"/>
      <c r="CYH20" s="2116"/>
      <c r="CYI20" s="2116"/>
      <c r="CYJ20" s="2116"/>
      <c r="CYK20" s="2116"/>
      <c r="CYL20" s="2116"/>
      <c r="CYM20" s="2116"/>
      <c r="CYN20" s="2116"/>
      <c r="CYO20" s="2116"/>
      <c r="CYP20" s="2116"/>
      <c r="CYQ20" s="2116"/>
      <c r="CYR20" s="2116"/>
      <c r="CYS20" s="2116"/>
      <c r="CYT20" s="2116"/>
      <c r="CYU20" s="2116"/>
      <c r="CYV20" s="2116"/>
      <c r="CYW20" s="2116"/>
      <c r="CYX20" s="2116"/>
      <c r="CYY20" s="2116"/>
      <c r="CYZ20" s="2116"/>
      <c r="CZA20" s="2116"/>
      <c r="CZB20" s="2116"/>
      <c r="CZC20" s="2116"/>
      <c r="CZD20" s="2116"/>
      <c r="CZE20" s="2116"/>
      <c r="CZF20" s="2116"/>
      <c r="CZG20" s="2116"/>
      <c r="CZH20" s="2116"/>
      <c r="CZI20" s="2116"/>
      <c r="CZJ20" s="2116"/>
      <c r="CZK20" s="2116"/>
      <c r="CZL20" s="2116"/>
      <c r="CZM20" s="2116"/>
      <c r="CZN20" s="2116"/>
      <c r="CZO20" s="2116"/>
      <c r="CZP20" s="2116"/>
      <c r="CZQ20" s="2116"/>
      <c r="CZR20" s="2116"/>
      <c r="CZS20" s="2116"/>
      <c r="CZT20" s="2116"/>
      <c r="CZU20" s="2116"/>
      <c r="CZV20" s="2116"/>
      <c r="CZW20" s="2116"/>
      <c r="CZX20" s="2116"/>
      <c r="CZY20" s="2116"/>
      <c r="CZZ20" s="2116"/>
      <c r="DAA20" s="2116"/>
      <c r="DAB20" s="2116"/>
      <c r="DAC20" s="2116"/>
      <c r="DAD20" s="2116"/>
      <c r="DAE20" s="2116"/>
      <c r="DAF20" s="2116"/>
      <c r="DAG20" s="2116"/>
      <c r="DAH20" s="2116"/>
      <c r="DAI20" s="2116"/>
      <c r="DAJ20" s="2116"/>
      <c r="DAK20" s="2116"/>
      <c r="DAL20" s="2116"/>
      <c r="DAM20" s="2116"/>
      <c r="DAN20" s="2116"/>
      <c r="DAO20" s="2116"/>
      <c r="DAP20" s="2116"/>
      <c r="DAQ20" s="2116"/>
      <c r="DAR20" s="2116"/>
      <c r="DAS20" s="2116"/>
      <c r="DAT20" s="2116"/>
      <c r="DAU20" s="2116"/>
      <c r="DAV20" s="2116"/>
      <c r="DAW20" s="2116"/>
      <c r="DAX20" s="2116"/>
      <c r="DAY20" s="2116"/>
      <c r="DAZ20" s="2116"/>
      <c r="DBA20" s="2116"/>
      <c r="DBB20" s="2116"/>
      <c r="DBC20" s="2116"/>
      <c r="DBD20" s="2116"/>
      <c r="DBE20" s="2116"/>
      <c r="DBF20" s="2116"/>
      <c r="DBG20" s="2116"/>
      <c r="DBH20" s="2116"/>
      <c r="DBI20" s="2116"/>
      <c r="DBJ20" s="2116"/>
      <c r="DBK20" s="2116"/>
      <c r="DBL20" s="2116"/>
      <c r="DBM20" s="2116"/>
      <c r="DBN20" s="2116"/>
      <c r="DBO20" s="2116"/>
      <c r="DBP20" s="2116"/>
      <c r="DBQ20" s="2116"/>
      <c r="DBR20" s="2116"/>
      <c r="DBS20" s="2116"/>
      <c r="DBT20" s="2116"/>
      <c r="DBU20" s="2116"/>
      <c r="DBV20" s="2116"/>
      <c r="DBW20" s="2116"/>
      <c r="DBX20" s="2116"/>
      <c r="DBY20" s="2116"/>
      <c r="DBZ20" s="2116"/>
      <c r="DCA20" s="2116"/>
      <c r="DCB20" s="2116"/>
      <c r="DCC20" s="2116"/>
      <c r="DCD20" s="2116"/>
      <c r="DCE20" s="2116"/>
      <c r="DCF20" s="2116"/>
      <c r="DCG20" s="2116"/>
      <c r="DCH20" s="2116"/>
      <c r="DCI20" s="2116"/>
      <c r="DCJ20" s="2116"/>
      <c r="DCK20" s="2116"/>
      <c r="DCL20" s="2116"/>
      <c r="DCM20" s="2116"/>
      <c r="DCN20" s="2116"/>
      <c r="DCO20" s="2116"/>
      <c r="DCP20" s="2116"/>
      <c r="DCQ20" s="2116"/>
      <c r="DCR20" s="2116"/>
      <c r="DCS20" s="2116"/>
      <c r="DCT20" s="2116"/>
      <c r="DCU20" s="2116"/>
      <c r="DCV20" s="2116"/>
      <c r="DCW20" s="2116"/>
      <c r="DCX20" s="2116"/>
      <c r="DCY20" s="2116"/>
      <c r="DCZ20" s="2116"/>
      <c r="DDA20" s="2116"/>
      <c r="DDB20" s="2116"/>
      <c r="DDC20" s="2116"/>
      <c r="DDD20" s="2116"/>
      <c r="DDE20" s="2116"/>
      <c r="DDF20" s="2116"/>
      <c r="DDG20" s="2116"/>
      <c r="DDH20" s="2116"/>
      <c r="DDI20" s="2116"/>
      <c r="DDJ20" s="2116"/>
      <c r="DDK20" s="2116"/>
      <c r="DDL20" s="2116"/>
      <c r="DDM20" s="2116"/>
      <c r="DDN20" s="2116"/>
      <c r="DDO20" s="2116"/>
      <c r="DDP20" s="2116"/>
      <c r="DDQ20" s="2116"/>
      <c r="DDR20" s="2116"/>
      <c r="DDS20" s="2116"/>
      <c r="DDT20" s="2116"/>
      <c r="DDU20" s="2116"/>
      <c r="DDV20" s="2116"/>
      <c r="DDW20" s="2116"/>
      <c r="DDX20" s="2116"/>
      <c r="DDY20" s="2116"/>
      <c r="DDZ20" s="2116"/>
      <c r="DEA20" s="2116"/>
      <c r="DEB20" s="2116"/>
      <c r="DEC20" s="2116"/>
      <c r="DED20" s="2116"/>
      <c r="DEE20" s="2116"/>
      <c r="DEF20" s="2116"/>
      <c r="DEG20" s="2116"/>
      <c r="DEH20" s="2116"/>
      <c r="DEI20" s="2116"/>
      <c r="DEJ20" s="2116"/>
      <c r="DEK20" s="2116"/>
      <c r="DEL20" s="2116"/>
      <c r="DEM20" s="2116"/>
      <c r="DEN20" s="2116"/>
      <c r="DEO20" s="2116"/>
      <c r="DEP20" s="2116"/>
      <c r="DEQ20" s="2116"/>
      <c r="DER20" s="2116"/>
      <c r="DES20" s="2116"/>
      <c r="DET20" s="2116"/>
      <c r="DEU20" s="2116"/>
      <c r="DEV20" s="2116"/>
      <c r="DEW20" s="2116"/>
      <c r="DEX20" s="2116"/>
      <c r="DEY20" s="2116"/>
      <c r="DEZ20" s="2116"/>
      <c r="DFA20" s="2116"/>
      <c r="DFB20" s="2116"/>
      <c r="DFC20" s="2116"/>
      <c r="DFD20" s="2116"/>
      <c r="DFE20" s="2116"/>
      <c r="DFF20" s="2116"/>
      <c r="DFG20" s="2116"/>
      <c r="DFH20" s="2116"/>
      <c r="DFI20" s="2116"/>
      <c r="DFJ20" s="2116"/>
      <c r="DFK20" s="2116"/>
      <c r="DFL20" s="2116"/>
      <c r="DFM20" s="2116"/>
      <c r="DFN20" s="2116"/>
      <c r="DFO20" s="2116"/>
      <c r="DFP20" s="2116"/>
      <c r="DFQ20" s="2116"/>
      <c r="DFR20" s="2116"/>
      <c r="DFS20" s="2116"/>
      <c r="DFT20" s="2116"/>
      <c r="DFU20" s="2116"/>
      <c r="DFV20" s="2116"/>
      <c r="DFW20" s="2116"/>
      <c r="DFX20" s="2116"/>
      <c r="DFY20" s="2116"/>
      <c r="DFZ20" s="2116"/>
      <c r="DGA20" s="2116"/>
      <c r="DGB20" s="2116"/>
      <c r="DGC20" s="2116"/>
      <c r="DGD20" s="2116"/>
      <c r="DGE20" s="2116"/>
      <c r="DGF20" s="2116"/>
      <c r="DGG20" s="2116"/>
      <c r="DGH20" s="2116"/>
      <c r="DGI20" s="2116"/>
      <c r="DGJ20" s="2116"/>
      <c r="DGK20" s="2116"/>
      <c r="DGL20" s="2116"/>
      <c r="DGM20" s="2116"/>
      <c r="DGN20" s="2116"/>
      <c r="DGO20" s="2116"/>
      <c r="DGP20" s="2116"/>
      <c r="DGQ20" s="2116"/>
      <c r="DGR20" s="2116"/>
      <c r="DGS20" s="2116"/>
      <c r="DGT20" s="2116"/>
      <c r="DGU20" s="2116"/>
      <c r="DGV20" s="2116"/>
      <c r="DGW20" s="2116"/>
      <c r="DGX20" s="2116"/>
      <c r="DGY20" s="2116"/>
      <c r="DGZ20" s="2116"/>
      <c r="DHA20" s="2116"/>
      <c r="DHB20" s="2116"/>
      <c r="DHC20" s="2116"/>
      <c r="DHD20" s="2116"/>
      <c r="DHE20" s="2116"/>
      <c r="DHF20" s="2116"/>
      <c r="DHG20" s="2116"/>
      <c r="DHH20" s="2116"/>
      <c r="DHI20" s="2116"/>
      <c r="DHJ20" s="2116"/>
      <c r="DHK20" s="2116"/>
      <c r="DHL20" s="2116"/>
      <c r="DHM20" s="2116"/>
      <c r="DHN20" s="2116"/>
      <c r="DHO20" s="2116"/>
      <c r="DHP20" s="2116"/>
      <c r="DHQ20" s="2116"/>
      <c r="DHR20" s="2116"/>
      <c r="DHS20" s="2116"/>
      <c r="DHT20" s="2116"/>
      <c r="DHU20" s="2116"/>
      <c r="DHV20" s="2116"/>
      <c r="DHW20" s="2116"/>
      <c r="DHX20" s="2116"/>
      <c r="DHY20" s="2116"/>
      <c r="DHZ20" s="2116"/>
      <c r="DIA20" s="2116"/>
      <c r="DIB20" s="2116"/>
      <c r="DIC20" s="2116"/>
      <c r="DID20" s="2116"/>
      <c r="DIE20" s="2116"/>
      <c r="DIF20" s="2116"/>
      <c r="DIG20" s="2116"/>
      <c r="DIH20" s="2116"/>
      <c r="DII20" s="2116"/>
      <c r="DIJ20" s="2116"/>
      <c r="DIK20" s="2116"/>
      <c r="DIL20" s="2116"/>
      <c r="DIM20" s="2116"/>
      <c r="DIN20" s="2116"/>
      <c r="DIO20" s="2116"/>
      <c r="DIP20" s="2116"/>
      <c r="DIQ20" s="2116"/>
      <c r="DIR20" s="2116"/>
      <c r="DIS20" s="2116"/>
      <c r="DIT20" s="2116"/>
      <c r="DIU20" s="2116"/>
      <c r="DIV20" s="2116"/>
      <c r="DIW20" s="2116"/>
      <c r="DIX20" s="2116"/>
      <c r="DIY20" s="2116"/>
      <c r="DIZ20" s="2116"/>
      <c r="DJA20" s="2116"/>
      <c r="DJB20" s="2116"/>
      <c r="DJC20" s="2116"/>
      <c r="DJD20" s="2116"/>
      <c r="DJE20" s="2116"/>
      <c r="DJF20" s="2116"/>
      <c r="DJG20" s="2116"/>
      <c r="DJH20" s="2116"/>
      <c r="DJI20" s="2116"/>
      <c r="DJJ20" s="2116"/>
      <c r="DJK20" s="2116"/>
      <c r="DJL20" s="2116"/>
      <c r="DJM20" s="2116"/>
      <c r="DJN20" s="2116"/>
      <c r="DJO20" s="2116"/>
      <c r="DJP20" s="2116"/>
      <c r="DJQ20" s="2116"/>
      <c r="DJR20" s="2116"/>
      <c r="DJS20" s="2116"/>
      <c r="DJT20" s="2116"/>
      <c r="DJU20" s="2116"/>
      <c r="DJV20" s="2116"/>
      <c r="DJW20" s="2116"/>
      <c r="DJX20" s="2116"/>
      <c r="DJY20" s="2116"/>
      <c r="DJZ20" s="2116"/>
      <c r="DKA20" s="2116"/>
      <c r="DKB20" s="2116"/>
      <c r="DKC20" s="2116"/>
      <c r="DKD20" s="2116"/>
      <c r="DKE20" s="2116"/>
      <c r="DKF20" s="2116"/>
      <c r="DKG20" s="2116"/>
      <c r="DKH20" s="2116"/>
      <c r="DKI20" s="2116"/>
      <c r="DKJ20" s="2116"/>
      <c r="DKK20" s="2116"/>
      <c r="DKL20" s="2116"/>
      <c r="DKM20" s="2116"/>
      <c r="DKN20" s="2116"/>
      <c r="DKO20" s="2116"/>
      <c r="DKP20" s="2116"/>
      <c r="DKQ20" s="2116"/>
      <c r="DKR20" s="2116"/>
      <c r="DKS20" s="2116"/>
      <c r="DKT20" s="2116"/>
      <c r="DKU20" s="2116"/>
      <c r="DKV20" s="2116"/>
      <c r="DKW20" s="2116"/>
      <c r="DKX20" s="2116"/>
      <c r="DKY20" s="2116"/>
      <c r="DKZ20" s="2116"/>
      <c r="DLA20" s="2116"/>
      <c r="DLB20" s="2116"/>
      <c r="DLC20" s="2116"/>
      <c r="DLD20" s="2116"/>
      <c r="DLE20" s="2116"/>
      <c r="DLF20" s="2116"/>
      <c r="DLG20" s="2116"/>
      <c r="DLH20" s="2116"/>
      <c r="DLI20" s="2116"/>
      <c r="DLJ20" s="2116"/>
      <c r="DLK20" s="2116"/>
      <c r="DLL20" s="2116"/>
      <c r="DLM20" s="2116"/>
      <c r="DLN20" s="2116"/>
      <c r="DLO20" s="2116"/>
      <c r="DLP20" s="2116"/>
      <c r="DLQ20" s="2116"/>
      <c r="DLR20" s="2116"/>
      <c r="DLS20" s="2116"/>
      <c r="DLT20" s="2116"/>
      <c r="DLU20" s="2116"/>
      <c r="DLV20" s="2116"/>
      <c r="DLW20" s="2116"/>
      <c r="DLX20" s="2116"/>
      <c r="DLY20" s="2116"/>
      <c r="DLZ20" s="2116"/>
      <c r="DMA20" s="2116"/>
      <c r="DMB20" s="2116"/>
      <c r="DMC20" s="2116"/>
      <c r="DMD20" s="2116"/>
      <c r="DME20" s="2116"/>
      <c r="DMF20" s="2116"/>
      <c r="DMG20" s="2116"/>
      <c r="DMH20" s="2116"/>
      <c r="DMI20" s="2116"/>
      <c r="DMJ20" s="2116"/>
      <c r="DMK20" s="2116"/>
      <c r="DML20" s="2116"/>
      <c r="DMM20" s="2116"/>
      <c r="DMN20" s="2116"/>
      <c r="DMO20" s="2116"/>
      <c r="DMP20" s="2116"/>
      <c r="DMQ20" s="2116"/>
      <c r="DMR20" s="2116"/>
      <c r="DMS20" s="2116"/>
      <c r="DMT20" s="2116"/>
      <c r="DMU20" s="2116"/>
      <c r="DMV20" s="2116"/>
      <c r="DMW20" s="2116"/>
      <c r="DMX20" s="2116"/>
      <c r="DMY20" s="2116"/>
      <c r="DMZ20" s="2116"/>
      <c r="DNA20" s="2116"/>
      <c r="DNB20" s="2116"/>
      <c r="DNC20" s="2116"/>
      <c r="DND20" s="2116"/>
      <c r="DNE20" s="2116"/>
      <c r="DNF20" s="2116"/>
      <c r="DNG20" s="2116"/>
      <c r="DNH20" s="2116"/>
      <c r="DNI20" s="2116"/>
      <c r="DNJ20" s="2116"/>
      <c r="DNK20" s="2116"/>
      <c r="DNL20" s="2116"/>
      <c r="DNM20" s="2116"/>
      <c r="DNN20" s="2116"/>
      <c r="DNO20" s="2116"/>
      <c r="DNP20" s="2116"/>
      <c r="DNQ20" s="2116"/>
      <c r="DNR20" s="2116"/>
      <c r="DNS20" s="2116"/>
      <c r="DNT20" s="2116"/>
      <c r="DNU20" s="2116"/>
      <c r="DNV20" s="2116"/>
      <c r="DNW20" s="2116"/>
      <c r="DNX20" s="2116"/>
      <c r="DNY20" s="2116"/>
      <c r="DNZ20" s="2116"/>
      <c r="DOA20" s="2116"/>
      <c r="DOB20" s="2116"/>
      <c r="DOC20" s="2116"/>
      <c r="DOD20" s="2116"/>
      <c r="DOE20" s="2116"/>
      <c r="DOF20" s="2116"/>
      <c r="DOG20" s="2116"/>
      <c r="DOH20" s="2116"/>
      <c r="DOI20" s="2116"/>
      <c r="DOJ20" s="2116"/>
      <c r="DOK20" s="2116"/>
      <c r="DOL20" s="2116"/>
      <c r="DOM20" s="2116"/>
      <c r="DON20" s="2116"/>
      <c r="DOO20" s="2116"/>
      <c r="DOP20" s="2116"/>
      <c r="DOQ20" s="2116"/>
      <c r="DOR20" s="2116"/>
      <c r="DOS20" s="2116"/>
      <c r="DOT20" s="2116"/>
      <c r="DOU20" s="2116"/>
      <c r="DOV20" s="2116"/>
      <c r="DOW20" s="2116"/>
      <c r="DOX20" s="2116"/>
      <c r="DOY20" s="2116"/>
      <c r="DOZ20" s="2116"/>
      <c r="DPA20" s="2116"/>
      <c r="DPB20" s="2116"/>
      <c r="DPC20" s="2116"/>
      <c r="DPD20" s="2116"/>
      <c r="DPE20" s="2116"/>
      <c r="DPF20" s="2116"/>
      <c r="DPG20" s="2116"/>
      <c r="DPH20" s="2116"/>
      <c r="DPI20" s="2116"/>
      <c r="DPJ20" s="2116"/>
      <c r="DPK20" s="2116"/>
      <c r="DPL20" s="2116"/>
      <c r="DPM20" s="2116"/>
      <c r="DPN20" s="2116"/>
      <c r="DPO20" s="2116"/>
      <c r="DPP20" s="2116"/>
      <c r="DPQ20" s="2116"/>
      <c r="DPR20" s="2116"/>
      <c r="DPS20" s="2116"/>
      <c r="DPT20" s="2116"/>
      <c r="DPU20" s="2116"/>
      <c r="DPV20" s="2116"/>
      <c r="DPW20" s="2116"/>
      <c r="DPX20" s="2116"/>
      <c r="DPY20" s="2116"/>
      <c r="DPZ20" s="2116"/>
      <c r="DQA20" s="2116"/>
      <c r="DQB20" s="2116"/>
      <c r="DQC20" s="2116"/>
      <c r="DQD20" s="2116"/>
      <c r="DQE20" s="2116"/>
      <c r="DQF20" s="2116"/>
      <c r="DQG20" s="2116"/>
      <c r="DQH20" s="2116"/>
      <c r="DQI20" s="2116"/>
      <c r="DQJ20" s="2116"/>
      <c r="DQK20" s="2116"/>
      <c r="DQL20" s="2116"/>
      <c r="DQM20" s="2116"/>
      <c r="DQN20" s="2116"/>
      <c r="DQO20" s="2116"/>
      <c r="DQP20" s="2116"/>
      <c r="DQQ20" s="2116"/>
      <c r="DQR20" s="2116"/>
      <c r="DQS20" s="2116"/>
      <c r="DQT20" s="2116"/>
      <c r="DQU20" s="2116"/>
      <c r="DQV20" s="2116"/>
      <c r="DQW20" s="2116"/>
      <c r="DQX20" s="2116"/>
      <c r="DQY20" s="2116"/>
      <c r="DQZ20" s="2116"/>
      <c r="DRA20" s="2116"/>
      <c r="DRB20" s="2116"/>
      <c r="DRC20" s="2116"/>
      <c r="DRD20" s="2116"/>
      <c r="DRE20" s="2116"/>
      <c r="DRF20" s="2116"/>
      <c r="DRG20" s="2116"/>
      <c r="DRH20" s="2116"/>
      <c r="DRI20" s="2116"/>
      <c r="DRJ20" s="2116"/>
      <c r="DRK20" s="2116"/>
      <c r="DRL20" s="2116"/>
      <c r="DRM20" s="2116"/>
      <c r="DRN20" s="2116"/>
      <c r="DRO20" s="2116"/>
      <c r="DRP20" s="2116"/>
      <c r="DRQ20" s="2116"/>
      <c r="DRR20" s="2116"/>
      <c r="DRS20" s="2116"/>
      <c r="DRT20" s="2116"/>
      <c r="DRU20" s="2116"/>
      <c r="DRV20" s="2116"/>
      <c r="DRW20" s="2116"/>
      <c r="DRX20" s="2116"/>
      <c r="DRY20" s="2116"/>
      <c r="DRZ20" s="2116"/>
      <c r="DSA20" s="2116"/>
      <c r="DSB20" s="2116"/>
      <c r="DSC20" s="2116"/>
      <c r="DSD20" s="2116"/>
      <c r="DSE20" s="2116"/>
      <c r="DSF20" s="2116"/>
      <c r="DSG20" s="2116"/>
      <c r="DSH20" s="2116"/>
      <c r="DSI20" s="2116"/>
      <c r="DSJ20" s="2116"/>
      <c r="DSK20" s="2116"/>
      <c r="DSL20" s="2116"/>
      <c r="DSM20" s="2116"/>
      <c r="DSN20" s="2116"/>
      <c r="DSO20" s="2116"/>
      <c r="DSP20" s="2116"/>
      <c r="DSQ20" s="2116"/>
      <c r="DSR20" s="2116"/>
      <c r="DSS20" s="2116"/>
      <c r="DST20" s="2116"/>
      <c r="DSU20" s="2116"/>
      <c r="DSV20" s="2116"/>
      <c r="DSW20" s="2116"/>
      <c r="DSX20" s="2116"/>
      <c r="DSY20" s="2116"/>
      <c r="DSZ20" s="2116"/>
      <c r="DTA20" s="2116"/>
      <c r="DTB20" s="2116"/>
      <c r="DTC20" s="2116"/>
      <c r="DTD20" s="2116"/>
      <c r="DTE20" s="2116"/>
      <c r="DTF20" s="2116"/>
      <c r="DTG20" s="2116"/>
      <c r="DTH20" s="2116"/>
      <c r="DTI20" s="2116"/>
      <c r="DTJ20" s="2116"/>
      <c r="DTK20" s="2116"/>
      <c r="DTL20" s="2116"/>
      <c r="DTM20" s="2116"/>
      <c r="DTN20" s="2116"/>
      <c r="DTO20" s="2116"/>
      <c r="DTP20" s="2116"/>
      <c r="DTQ20" s="2116"/>
      <c r="DTR20" s="2116"/>
      <c r="DTS20" s="2116"/>
      <c r="DTT20" s="2116"/>
      <c r="DTU20" s="2116"/>
      <c r="DTV20" s="2116"/>
      <c r="DTW20" s="2116"/>
      <c r="DTX20" s="2116"/>
      <c r="DTY20" s="2116"/>
      <c r="DTZ20" s="2116"/>
      <c r="DUA20" s="2116"/>
      <c r="DUB20" s="2116"/>
      <c r="DUC20" s="2116"/>
      <c r="DUD20" s="2116"/>
      <c r="DUE20" s="2116"/>
      <c r="DUF20" s="2116"/>
      <c r="DUG20" s="2116"/>
      <c r="DUH20" s="2116"/>
      <c r="DUI20" s="2116"/>
      <c r="DUJ20" s="2116"/>
      <c r="DUK20" s="2116"/>
      <c r="DUL20" s="2116"/>
      <c r="DUM20" s="2116"/>
      <c r="DUN20" s="2116"/>
      <c r="DUO20" s="2116"/>
      <c r="DUP20" s="2116"/>
      <c r="DUQ20" s="2116"/>
      <c r="DUR20" s="2116"/>
      <c r="DUS20" s="2116"/>
      <c r="DUT20" s="2116"/>
      <c r="DUU20" s="2116"/>
      <c r="DUV20" s="2116"/>
      <c r="DUW20" s="2116"/>
      <c r="DUX20" s="2116"/>
      <c r="DUY20" s="2116"/>
      <c r="DUZ20" s="2116"/>
      <c r="DVA20" s="2116"/>
      <c r="DVB20" s="2116"/>
      <c r="DVC20" s="2116"/>
      <c r="DVD20" s="2116"/>
      <c r="DVE20" s="2116"/>
      <c r="DVF20" s="2116"/>
      <c r="DVG20" s="2116"/>
      <c r="DVH20" s="2116"/>
      <c r="DVI20" s="2116"/>
      <c r="DVJ20" s="2116"/>
      <c r="DVK20" s="2116"/>
      <c r="DVL20" s="2116"/>
      <c r="DVM20" s="2116"/>
      <c r="DVN20" s="2116"/>
      <c r="DVO20" s="2116"/>
      <c r="DVP20" s="2116"/>
      <c r="DVQ20" s="2116"/>
      <c r="DVR20" s="2116"/>
      <c r="DVS20" s="2116"/>
      <c r="DVT20" s="2116"/>
      <c r="DVU20" s="2116"/>
      <c r="DVV20" s="2116"/>
      <c r="DVW20" s="2116"/>
      <c r="DVX20" s="2116"/>
      <c r="DVY20" s="2116"/>
      <c r="DVZ20" s="2116"/>
      <c r="DWA20" s="2116"/>
      <c r="DWB20" s="2116"/>
      <c r="DWC20" s="2116"/>
      <c r="DWD20" s="2116"/>
      <c r="DWE20" s="2116"/>
      <c r="DWF20" s="2116"/>
      <c r="DWG20" s="2116"/>
      <c r="DWH20" s="2116"/>
      <c r="DWI20" s="2116"/>
      <c r="DWJ20" s="2116"/>
      <c r="DWK20" s="2116"/>
      <c r="DWL20" s="2116"/>
      <c r="DWM20" s="2116"/>
      <c r="DWN20" s="2116"/>
      <c r="DWO20" s="2116"/>
      <c r="DWP20" s="2116"/>
      <c r="DWQ20" s="2116"/>
      <c r="DWR20" s="2116"/>
      <c r="DWS20" s="2116"/>
      <c r="DWT20" s="2116"/>
      <c r="DWU20" s="2116"/>
      <c r="DWV20" s="2116"/>
      <c r="DWW20" s="2116"/>
      <c r="DWX20" s="2116"/>
      <c r="DWY20" s="2116"/>
      <c r="DWZ20" s="2116"/>
      <c r="DXA20" s="2116"/>
      <c r="DXB20" s="2116"/>
      <c r="DXC20" s="2116"/>
      <c r="DXD20" s="2116"/>
      <c r="DXE20" s="2116"/>
      <c r="DXF20" s="2116"/>
      <c r="DXG20" s="2116"/>
      <c r="DXH20" s="2116"/>
      <c r="DXI20" s="2116"/>
      <c r="DXJ20" s="2116"/>
      <c r="DXK20" s="2116"/>
      <c r="DXL20" s="2116"/>
      <c r="DXM20" s="2116"/>
      <c r="DXN20" s="2116"/>
      <c r="DXO20" s="2116"/>
      <c r="DXP20" s="2116"/>
      <c r="DXQ20" s="2116"/>
      <c r="DXR20" s="2116"/>
      <c r="DXS20" s="2116"/>
      <c r="DXT20" s="2116"/>
      <c r="DXU20" s="2116"/>
      <c r="DXV20" s="2116"/>
      <c r="DXW20" s="2116"/>
      <c r="DXX20" s="2116"/>
      <c r="DXY20" s="2116"/>
      <c r="DXZ20" s="2116"/>
      <c r="DYA20" s="2116"/>
      <c r="DYB20" s="2116"/>
      <c r="DYC20" s="2116"/>
      <c r="DYD20" s="2116"/>
      <c r="DYE20" s="2116"/>
      <c r="DYF20" s="2116"/>
      <c r="DYG20" s="2116"/>
      <c r="DYH20" s="2116"/>
      <c r="DYI20" s="2116"/>
      <c r="DYJ20" s="2116"/>
      <c r="DYK20" s="2116"/>
      <c r="DYL20" s="2116"/>
      <c r="DYM20" s="2116"/>
      <c r="DYN20" s="2116"/>
      <c r="DYO20" s="2116"/>
      <c r="DYP20" s="2116"/>
      <c r="DYQ20" s="2116"/>
      <c r="DYR20" s="2116"/>
      <c r="DYS20" s="2116"/>
      <c r="DYT20" s="2116"/>
      <c r="DYU20" s="2116"/>
      <c r="DYV20" s="2116"/>
      <c r="DYW20" s="2116"/>
      <c r="DYX20" s="2116"/>
      <c r="DYY20" s="2116"/>
      <c r="DYZ20" s="2116"/>
      <c r="DZA20" s="2116"/>
      <c r="DZB20" s="2116"/>
      <c r="DZC20" s="2116"/>
      <c r="DZD20" s="2116"/>
      <c r="DZE20" s="2116"/>
      <c r="DZF20" s="2116"/>
      <c r="DZG20" s="2116"/>
      <c r="DZH20" s="2116"/>
      <c r="DZI20" s="2116"/>
      <c r="DZJ20" s="2116"/>
      <c r="DZK20" s="2116"/>
      <c r="DZL20" s="2116"/>
      <c r="DZM20" s="2116"/>
      <c r="DZN20" s="2116"/>
      <c r="DZO20" s="2116"/>
      <c r="DZP20" s="2116"/>
      <c r="DZQ20" s="2116"/>
      <c r="DZR20" s="2116"/>
      <c r="DZS20" s="2116"/>
      <c r="DZT20" s="2116"/>
      <c r="DZU20" s="2116"/>
      <c r="DZV20" s="2116"/>
      <c r="DZW20" s="2116"/>
      <c r="DZX20" s="2116"/>
      <c r="DZY20" s="2116"/>
      <c r="DZZ20" s="2116"/>
      <c r="EAA20" s="2116"/>
      <c r="EAB20" s="2116"/>
      <c r="EAC20" s="2116"/>
      <c r="EAD20" s="2116"/>
      <c r="EAE20" s="2116"/>
      <c r="EAF20" s="2116"/>
      <c r="EAG20" s="2116"/>
      <c r="EAH20" s="2116"/>
      <c r="EAI20" s="2116"/>
      <c r="EAJ20" s="2116"/>
      <c r="EAK20" s="2116"/>
      <c r="EAL20" s="2116"/>
      <c r="EAM20" s="2116"/>
      <c r="EAN20" s="2116"/>
      <c r="EAO20" s="2116"/>
      <c r="EAP20" s="2116"/>
      <c r="EAQ20" s="2116"/>
      <c r="EAR20" s="2116"/>
      <c r="EAS20" s="2116"/>
      <c r="EAT20" s="2116"/>
      <c r="EAU20" s="2116"/>
      <c r="EAV20" s="2116"/>
      <c r="EAW20" s="2116"/>
      <c r="EAX20" s="2116"/>
      <c r="EAY20" s="2116"/>
      <c r="EAZ20" s="2116"/>
      <c r="EBA20" s="2116"/>
      <c r="EBB20" s="2116"/>
      <c r="EBC20" s="2116"/>
      <c r="EBD20" s="2116"/>
      <c r="EBE20" s="2116"/>
      <c r="EBF20" s="2116"/>
      <c r="EBG20" s="2116"/>
      <c r="EBH20" s="2116"/>
      <c r="EBI20" s="2116"/>
      <c r="EBJ20" s="2116"/>
      <c r="EBK20" s="2116"/>
      <c r="EBL20" s="2116"/>
      <c r="EBM20" s="2116"/>
      <c r="EBN20" s="2116"/>
      <c r="EBO20" s="2116"/>
      <c r="EBP20" s="2116"/>
      <c r="EBQ20" s="2116"/>
      <c r="EBR20" s="2116"/>
      <c r="EBS20" s="2116"/>
      <c r="EBT20" s="2116"/>
      <c r="EBU20" s="2116"/>
      <c r="EBV20" s="2116"/>
      <c r="EBW20" s="2116"/>
      <c r="EBX20" s="2116"/>
      <c r="EBY20" s="2116"/>
      <c r="EBZ20" s="2116"/>
      <c r="ECA20" s="2116"/>
      <c r="ECB20" s="2116"/>
      <c r="ECC20" s="2116"/>
      <c r="ECD20" s="2116"/>
      <c r="ECE20" s="2116"/>
      <c r="ECF20" s="2116"/>
      <c r="ECG20" s="2116"/>
      <c r="ECH20" s="2116"/>
      <c r="ECI20" s="2116"/>
      <c r="ECJ20" s="2116"/>
      <c r="ECK20" s="2116"/>
      <c r="ECL20" s="2116"/>
      <c r="ECM20" s="2116"/>
      <c r="ECN20" s="2116"/>
      <c r="ECO20" s="2116"/>
      <c r="ECP20" s="2116"/>
      <c r="ECQ20" s="2116"/>
      <c r="ECR20" s="2116"/>
      <c r="ECS20" s="2116"/>
      <c r="ECT20" s="2116"/>
      <c r="ECU20" s="2116"/>
      <c r="ECV20" s="2116"/>
      <c r="ECW20" s="2116"/>
      <c r="ECX20" s="2116"/>
      <c r="ECY20" s="2116"/>
      <c r="ECZ20" s="2116"/>
      <c r="EDA20" s="2116"/>
      <c r="EDB20" s="2116"/>
      <c r="EDC20" s="2116"/>
      <c r="EDD20" s="2116"/>
      <c r="EDE20" s="2116"/>
      <c r="EDF20" s="2116"/>
      <c r="EDG20" s="2116"/>
      <c r="EDH20" s="2116"/>
      <c r="EDI20" s="2116"/>
      <c r="EDJ20" s="2116"/>
      <c r="EDK20" s="2116"/>
      <c r="EDL20" s="2116"/>
      <c r="EDM20" s="2116"/>
      <c r="EDN20" s="2116"/>
      <c r="EDO20" s="2116"/>
      <c r="EDP20" s="2116"/>
      <c r="EDQ20" s="2116"/>
      <c r="EDR20" s="2116"/>
      <c r="EDS20" s="2116"/>
      <c r="EDT20" s="2116"/>
      <c r="EDU20" s="2116"/>
      <c r="EDV20" s="2116"/>
      <c r="EDW20" s="2116"/>
      <c r="EDX20" s="2116"/>
      <c r="EDY20" s="2116"/>
      <c r="EDZ20" s="2116"/>
      <c r="EEA20" s="2116"/>
      <c r="EEB20" s="2116"/>
      <c r="EEC20" s="2116"/>
      <c r="EED20" s="2116"/>
      <c r="EEE20" s="2116"/>
      <c r="EEF20" s="2116"/>
      <c r="EEG20" s="2116"/>
      <c r="EEH20" s="2116"/>
      <c r="EEI20" s="2116"/>
      <c r="EEJ20" s="2116"/>
      <c r="EEK20" s="2116"/>
      <c r="EEL20" s="2116"/>
      <c r="EEM20" s="2116"/>
      <c r="EEN20" s="2116"/>
      <c r="EEO20" s="2116"/>
      <c r="EEP20" s="2116"/>
      <c r="EEQ20" s="2116"/>
      <c r="EER20" s="2116"/>
      <c r="EES20" s="2116"/>
      <c r="EET20" s="2116"/>
      <c r="EEU20" s="2116"/>
      <c r="EEV20" s="2116"/>
      <c r="EEW20" s="2116"/>
      <c r="EEX20" s="2116"/>
      <c r="EEY20" s="2116"/>
      <c r="EEZ20" s="2116"/>
      <c r="EFA20" s="2116"/>
      <c r="EFB20" s="2116"/>
      <c r="EFC20" s="2116"/>
      <c r="EFD20" s="2116"/>
      <c r="EFE20" s="2116"/>
      <c r="EFF20" s="2116"/>
      <c r="EFG20" s="2116"/>
      <c r="EFH20" s="2116"/>
      <c r="EFI20" s="2116"/>
      <c r="EFJ20" s="2116"/>
      <c r="EFK20" s="2116"/>
      <c r="EFL20" s="2116"/>
      <c r="EFM20" s="2116"/>
      <c r="EFN20" s="2116"/>
      <c r="EFO20" s="2116"/>
      <c r="EFP20" s="2116"/>
      <c r="EFQ20" s="2116"/>
      <c r="EFR20" s="2116"/>
      <c r="EFS20" s="2116"/>
      <c r="EFT20" s="2116"/>
      <c r="EFU20" s="2116"/>
      <c r="EFV20" s="2116"/>
      <c r="EFW20" s="2116"/>
      <c r="EFX20" s="2116"/>
      <c r="EFY20" s="2116"/>
      <c r="EFZ20" s="2116"/>
      <c r="EGA20" s="2116"/>
      <c r="EGB20" s="2116"/>
      <c r="EGC20" s="2116"/>
      <c r="EGD20" s="2116"/>
      <c r="EGE20" s="2116"/>
      <c r="EGF20" s="2116"/>
      <c r="EGG20" s="2116"/>
      <c r="EGH20" s="2116"/>
      <c r="EGI20" s="2116"/>
      <c r="EGJ20" s="2116"/>
      <c r="EGK20" s="2116"/>
      <c r="EGL20" s="2116"/>
      <c r="EGM20" s="2116"/>
      <c r="EGN20" s="2116"/>
      <c r="EGO20" s="2116"/>
      <c r="EGP20" s="2116"/>
      <c r="EGQ20" s="2116"/>
      <c r="EGR20" s="2116"/>
      <c r="EGS20" s="2116"/>
      <c r="EGT20" s="2116"/>
      <c r="EGU20" s="2116"/>
      <c r="EGV20" s="2116"/>
      <c r="EGW20" s="2116"/>
      <c r="EGX20" s="2116"/>
      <c r="EGY20" s="2116"/>
      <c r="EGZ20" s="2116"/>
      <c r="EHA20" s="2116"/>
      <c r="EHB20" s="2116"/>
      <c r="EHC20" s="2116"/>
      <c r="EHD20" s="2116"/>
      <c r="EHE20" s="2116"/>
      <c r="EHF20" s="2116"/>
      <c r="EHG20" s="2116"/>
      <c r="EHH20" s="2116"/>
      <c r="EHI20" s="2116"/>
      <c r="EHJ20" s="2116"/>
      <c r="EHK20" s="2116"/>
      <c r="EHL20" s="2116"/>
      <c r="EHM20" s="2116"/>
      <c r="EHN20" s="2116"/>
      <c r="EHO20" s="2116"/>
      <c r="EHP20" s="2116"/>
      <c r="EHQ20" s="2116"/>
      <c r="EHR20" s="2116"/>
      <c r="EHS20" s="2116"/>
      <c r="EHT20" s="2116"/>
      <c r="EHU20" s="2116"/>
      <c r="EHV20" s="2116"/>
      <c r="EHW20" s="2116"/>
      <c r="EHX20" s="2116"/>
      <c r="EHY20" s="2116"/>
      <c r="EHZ20" s="2116"/>
      <c r="EIA20" s="2116"/>
      <c r="EIB20" s="2116"/>
      <c r="EIC20" s="2116"/>
      <c r="EID20" s="2116"/>
      <c r="EIE20" s="2116"/>
      <c r="EIF20" s="2116"/>
      <c r="EIG20" s="2116"/>
      <c r="EIH20" s="2116"/>
      <c r="EII20" s="2116"/>
      <c r="EIJ20" s="2116"/>
      <c r="EIK20" s="2116"/>
      <c r="EIL20" s="2116"/>
      <c r="EIM20" s="2116"/>
      <c r="EIN20" s="2116"/>
      <c r="EIO20" s="2116"/>
      <c r="EIP20" s="2116"/>
      <c r="EIQ20" s="2116"/>
      <c r="EIR20" s="2116"/>
      <c r="EIS20" s="2116"/>
      <c r="EIT20" s="2116"/>
      <c r="EIU20" s="2116"/>
      <c r="EIV20" s="2116"/>
      <c r="EIW20" s="2116"/>
      <c r="EIX20" s="2116"/>
      <c r="EIY20" s="2116"/>
      <c r="EIZ20" s="2116"/>
      <c r="EJA20" s="2116"/>
      <c r="EJB20" s="2116"/>
      <c r="EJC20" s="2116"/>
      <c r="EJD20" s="2116"/>
      <c r="EJE20" s="2116"/>
      <c r="EJF20" s="2116"/>
      <c r="EJG20" s="2116"/>
      <c r="EJH20" s="2116"/>
      <c r="EJI20" s="2116"/>
      <c r="EJJ20" s="2116"/>
      <c r="EJK20" s="2116"/>
      <c r="EJL20" s="2116"/>
      <c r="EJM20" s="2116"/>
      <c r="EJN20" s="2116"/>
      <c r="EJO20" s="2116"/>
      <c r="EJP20" s="2116"/>
      <c r="EJQ20" s="2116"/>
      <c r="EJR20" s="2116"/>
      <c r="EJS20" s="2116"/>
      <c r="EJT20" s="2116"/>
      <c r="EJU20" s="2116"/>
      <c r="EJV20" s="2116"/>
      <c r="EJW20" s="2116"/>
      <c r="EJX20" s="2116"/>
      <c r="EJY20" s="2116"/>
      <c r="EJZ20" s="2116"/>
      <c r="EKA20" s="2116"/>
      <c r="EKB20" s="2116"/>
      <c r="EKC20" s="2116"/>
      <c r="EKD20" s="2116"/>
      <c r="EKE20" s="2116"/>
      <c r="EKF20" s="2116"/>
      <c r="EKG20" s="2116"/>
      <c r="EKH20" s="2116"/>
      <c r="EKI20" s="2116"/>
      <c r="EKJ20" s="2116"/>
      <c r="EKK20" s="2116"/>
      <c r="EKL20" s="2116"/>
      <c r="EKM20" s="2116"/>
      <c r="EKN20" s="2116"/>
      <c r="EKO20" s="2116"/>
      <c r="EKP20" s="2116"/>
      <c r="EKQ20" s="2116"/>
      <c r="EKR20" s="2116"/>
      <c r="EKS20" s="2116"/>
      <c r="EKT20" s="2116"/>
      <c r="EKU20" s="2116"/>
      <c r="EKV20" s="2116"/>
      <c r="EKW20" s="2116"/>
      <c r="EKX20" s="2116"/>
      <c r="EKY20" s="2116"/>
      <c r="EKZ20" s="2116"/>
      <c r="ELA20" s="2116"/>
      <c r="ELB20" s="2116"/>
      <c r="ELC20" s="2116"/>
      <c r="ELD20" s="2116"/>
      <c r="ELE20" s="2116"/>
      <c r="ELF20" s="2116"/>
      <c r="ELG20" s="2116"/>
      <c r="ELH20" s="2116"/>
      <c r="ELI20" s="2116"/>
      <c r="ELJ20" s="2116"/>
      <c r="ELK20" s="2116"/>
      <c r="ELL20" s="2116"/>
      <c r="ELM20" s="2116"/>
      <c r="ELN20" s="2116"/>
      <c r="ELO20" s="2116"/>
      <c r="ELP20" s="2116"/>
      <c r="ELQ20" s="2116"/>
      <c r="ELR20" s="2116"/>
      <c r="ELS20" s="2116"/>
      <c r="ELT20" s="2116"/>
      <c r="ELU20" s="2116"/>
      <c r="ELV20" s="2116"/>
      <c r="ELW20" s="2116"/>
      <c r="ELX20" s="2116"/>
      <c r="ELY20" s="2116"/>
      <c r="ELZ20" s="2116"/>
      <c r="EMA20" s="2116"/>
      <c r="EMB20" s="2116"/>
      <c r="EMC20" s="2116"/>
      <c r="EMD20" s="2116"/>
      <c r="EME20" s="2116"/>
      <c r="EMF20" s="2116"/>
      <c r="EMG20" s="2116"/>
      <c r="EMH20" s="2116"/>
      <c r="EMI20" s="2116"/>
      <c r="EMJ20" s="2116"/>
      <c r="EMK20" s="2116"/>
      <c r="EML20" s="2116"/>
      <c r="EMM20" s="2116"/>
      <c r="EMN20" s="2116"/>
      <c r="EMO20" s="2116"/>
      <c r="EMP20" s="2116"/>
      <c r="EMQ20" s="2116"/>
      <c r="EMR20" s="2116"/>
      <c r="EMS20" s="2116"/>
      <c r="EMT20" s="2116"/>
      <c r="EMU20" s="2116"/>
      <c r="EMV20" s="2116"/>
      <c r="EMW20" s="2116"/>
      <c r="EMX20" s="2116"/>
      <c r="EMY20" s="2116"/>
      <c r="EMZ20" s="2116"/>
      <c r="ENA20" s="2116"/>
      <c r="ENB20" s="2116"/>
      <c r="ENC20" s="2116"/>
      <c r="END20" s="2116"/>
      <c r="ENE20" s="2116"/>
      <c r="ENF20" s="2116"/>
      <c r="ENG20" s="2116"/>
      <c r="ENH20" s="2116"/>
      <c r="ENI20" s="2116"/>
      <c r="ENJ20" s="2116"/>
      <c r="ENK20" s="2116"/>
      <c r="ENL20" s="2116"/>
      <c r="ENM20" s="2116"/>
      <c r="ENN20" s="2116"/>
      <c r="ENO20" s="2116"/>
      <c r="ENP20" s="2116"/>
      <c r="ENQ20" s="2116"/>
      <c r="ENR20" s="2116"/>
      <c r="ENS20" s="2116"/>
      <c r="ENT20" s="2116"/>
      <c r="ENU20" s="2116"/>
      <c r="ENV20" s="2116"/>
      <c r="ENW20" s="2116"/>
      <c r="ENX20" s="2116"/>
      <c r="ENY20" s="2116"/>
      <c r="ENZ20" s="2116"/>
      <c r="EOA20" s="2116"/>
      <c r="EOB20" s="2116"/>
      <c r="EOC20" s="2116"/>
      <c r="EOD20" s="2116"/>
      <c r="EOE20" s="2116"/>
      <c r="EOF20" s="2116"/>
      <c r="EOG20" s="2116"/>
      <c r="EOH20" s="2116"/>
      <c r="EOI20" s="2116"/>
      <c r="EOJ20" s="2116"/>
      <c r="EOK20" s="2116"/>
      <c r="EOL20" s="2116"/>
      <c r="EOM20" s="2116"/>
      <c r="EON20" s="2116"/>
      <c r="EOO20" s="2116"/>
      <c r="EOP20" s="2116"/>
      <c r="EOQ20" s="2116"/>
      <c r="EOR20" s="2116"/>
      <c r="EOS20" s="2116"/>
      <c r="EOT20" s="2116"/>
      <c r="EOU20" s="2116"/>
      <c r="EOV20" s="2116"/>
      <c r="EOW20" s="2116"/>
      <c r="EOX20" s="2116"/>
      <c r="EOY20" s="2116"/>
      <c r="EOZ20" s="2116"/>
      <c r="EPA20" s="2116"/>
      <c r="EPB20" s="2116"/>
      <c r="EPC20" s="2116"/>
      <c r="EPD20" s="2116"/>
      <c r="EPE20" s="2116"/>
      <c r="EPF20" s="2116"/>
      <c r="EPG20" s="2116"/>
      <c r="EPH20" s="2116"/>
      <c r="EPI20" s="2116"/>
      <c r="EPJ20" s="2116"/>
      <c r="EPK20" s="2116"/>
      <c r="EPL20" s="2116"/>
      <c r="EPM20" s="2116"/>
      <c r="EPN20" s="2116"/>
      <c r="EPO20" s="2116"/>
      <c r="EPP20" s="2116"/>
      <c r="EPQ20" s="2116"/>
      <c r="EPR20" s="2116"/>
      <c r="EPS20" s="2116"/>
      <c r="EPT20" s="2116"/>
      <c r="EPU20" s="2116"/>
      <c r="EPV20" s="2116"/>
      <c r="EPW20" s="2116"/>
      <c r="EPX20" s="2116"/>
      <c r="EPY20" s="2116"/>
      <c r="EPZ20" s="2116"/>
      <c r="EQA20" s="2116"/>
      <c r="EQB20" s="2116"/>
      <c r="EQC20" s="2116"/>
      <c r="EQD20" s="2116"/>
      <c r="EQE20" s="2116"/>
      <c r="EQF20" s="2116"/>
      <c r="EQG20" s="2116"/>
      <c r="EQH20" s="2116"/>
      <c r="EQI20" s="2116"/>
      <c r="EQJ20" s="2116"/>
      <c r="EQK20" s="2116"/>
      <c r="EQL20" s="2116"/>
      <c r="EQM20" s="2116"/>
      <c r="EQN20" s="2116"/>
      <c r="EQO20" s="2116"/>
      <c r="EQP20" s="2116"/>
      <c r="EQQ20" s="2116"/>
      <c r="EQR20" s="2116"/>
      <c r="EQS20" s="2116"/>
      <c r="EQT20" s="2116"/>
      <c r="EQU20" s="2116"/>
      <c r="EQV20" s="2116"/>
      <c r="EQW20" s="2116"/>
      <c r="EQX20" s="2116"/>
      <c r="EQY20" s="2116"/>
      <c r="EQZ20" s="2116"/>
      <c r="ERA20" s="2116"/>
      <c r="ERB20" s="2116"/>
      <c r="ERC20" s="2116"/>
      <c r="ERD20" s="2116"/>
      <c r="ERE20" s="2116"/>
      <c r="ERF20" s="2116"/>
      <c r="ERG20" s="2116"/>
      <c r="ERH20" s="2116"/>
      <c r="ERI20" s="2116"/>
      <c r="ERJ20" s="2116"/>
      <c r="ERK20" s="2116"/>
      <c r="ERL20" s="2116"/>
      <c r="ERM20" s="2116"/>
      <c r="ERN20" s="2116"/>
      <c r="ERO20" s="2116"/>
      <c r="ERP20" s="2116"/>
      <c r="ERQ20" s="2116"/>
      <c r="ERR20" s="2116"/>
      <c r="ERS20" s="2116"/>
      <c r="ERT20" s="2116"/>
      <c r="ERU20" s="2116"/>
      <c r="ERV20" s="2116"/>
      <c r="ERW20" s="2116"/>
      <c r="ERX20" s="2116"/>
      <c r="ERY20" s="2116"/>
      <c r="ERZ20" s="2116"/>
      <c r="ESA20" s="2116"/>
      <c r="ESB20" s="2116"/>
      <c r="ESC20" s="2116"/>
      <c r="ESD20" s="2116"/>
      <c r="ESE20" s="2116"/>
      <c r="ESF20" s="2116"/>
      <c r="ESG20" s="2116"/>
      <c r="ESH20" s="2116"/>
      <c r="ESI20" s="2116"/>
      <c r="ESJ20" s="2116"/>
      <c r="ESK20" s="2116"/>
      <c r="ESL20" s="2116"/>
      <c r="ESM20" s="2116"/>
      <c r="ESN20" s="2116"/>
      <c r="ESO20" s="2116"/>
      <c r="ESP20" s="2116"/>
      <c r="ESQ20" s="2116"/>
      <c r="ESR20" s="2116"/>
      <c r="ESS20" s="2116"/>
      <c r="EST20" s="2116"/>
      <c r="ESU20" s="2116"/>
      <c r="ESV20" s="2116"/>
      <c r="ESW20" s="2116"/>
      <c r="ESX20" s="2116"/>
      <c r="ESY20" s="2116"/>
      <c r="ESZ20" s="2116"/>
      <c r="ETA20" s="2116"/>
      <c r="ETB20" s="2116"/>
      <c r="ETC20" s="2116"/>
      <c r="ETD20" s="2116"/>
      <c r="ETE20" s="2116"/>
      <c r="ETF20" s="2116"/>
      <c r="ETG20" s="2116"/>
      <c r="ETH20" s="2116"/>
      <c r="ETI20" s="2116"/>
      <c r="ETJ20" s="2116"/>
      <c r="ETK20" s="2116"/>
      <c r="ETL20" s="2116"/>
      <c r="ETM20" s="2116"/>
      <c r="ETN20" s="2116"/>
      <c r="ETO20" s="2116"/>
      <c r="ETP20" s="2116"/>
      <c r="ETQ20" s="2116"/>
      <c r="ETR20" s="2116"/>
      <c r="ETS20" s="2116"/>
      <c r="ETT20" s="2116"/>
      <c r="ETU20" s="2116"/>
      <c r="ETV20" s="2116"/>
      <c r="ETW20" s="2116"/>
      <c r="ETX20" s="2116"/>
      <c r="ETY20" s="2116"/>
      <c r="ETZ20" s="2116"/>
      <c r="EUA20" s="2116"/>
      <c r="EUB20" s="2116"/>
      <c r="EUC20" s="2116"/>
      <c r="EUD20" s="2116"/>
      <c r="EUE20" s="2116"/>
      <c r="EUF20" s="2116"/>
      <c r="EUG20" s="2116"/>
      <c r="EUH20" s="2116"/>
      <c r="EUI20" s="2116"/>
      <c r="EUJ20" s="2116"/>
      <c r="EUK20" s="2116"/>
      <c r="EUL20" s="2116"/>
      <c r="EUM20" s="2116"/>
      <c r="EUN20" s="2116"/>
      <c r="EUO20" s="2116"/>
      <c r="EUP20" s="2116"/>
      <c r="EUQ20" s="2116"/>
      <c r="EUR20" s="2116"/>
      <c r="EUS20" s="2116"/>
      <c r="EUT20" s="2116"/>
      <c r="EUU20" s="2116"/>
      <c r="EUV20" s="2116"/>
      <c r="EUW20" s="2116"/>
      <c r="EUX20" s="2116"/>
      <c r="EUY20" s="2116"/>
      <c r="EUZ20" s="2116"/>
      <c r="EVA20" s="2116"/>
      <c r="EVB20" s="2116"/>
      <c r="EVC20" s="2116"/>
      <c r="EVD20" s="2116"/>
      <c r="EVE20" s="2116"/>
      <c r="EVF20" s="2116"/>
      <c r="EVG20" s="2116"/>
      <c r="EVH20" s="2116"/>
      <c r="EVI20" s="2116"/>
      <c r="EVJ20" s="2116"/>
      <c r="EVK20" s="2116"/>
      <c r="EVL20" s="2116"/>
      <c r="EVM20" s="2116"/>
      <c r="EVN20" s="2116"/>
      <c r="EVO20" s="2116"/>
      <c r="EVP20" s="2116"/>
      <c r="EVQ20" s="2116"/>
      <c r="EVR20" s="2116"/>
      <c r="EVS20" s="2116"/>
      <c r="EVT20" s="2116"/>
      <c r="EVU20" s="2116"/>
      <c r="EVV20" s="2116"/>
      <c r="EVW20" s="2116"/>
      <c r="EVX20" s="2116"/>
      <c r="EVY20" s="2116"/>
      <c r="EVZ20" s="2116"/>
      <c r="EWA20" s="2116"/>
      <c r="EWB20" s="2116"/>
      <c r="EWC20" s="2116"/>
      <c r="EWD20" s="2116"/>
      <c r="EWE20" s="2116"/>
      <c r="EWF20" s="2116"/>
      <c r="EWG20" s="2116"/>
      <c r="EWH20" s="2116"/>
      <c r="EWI20" s="2116"/>
      <c r="EWJ20" s="2116"/>
      <c r="EWK20" s="2116"/>
      <c r="EWL20" s="2116"/>
      <c r="EWM20" s="2116"/>
      <c r="EWN20" s="2116"/>
      <c r="EWO20" s="2116"/>
      <c r="EWP20" s="2116"/>
      <c r="EWQ20" s="2116"/>
      <c r="EWR20" s="2116"/>
      <c r="EWS20" s="2116"/>
      <c r="EWT20" s="2116"/>
      <c r="EWU20" s="2116"/>
      <c r="EWV20" s="2116"/>
      <c r="EWW20" s="2116"/>
      <c r="EWX20" s="2116"/>
      <c r="EWY20" s="2116"/>
      <c r="EWZ20" s="2116"/>
      <c r="EXA20" s="2116"/>
      <c r="EXB20" s="2116"/>
      <c r="EXC20" s="2116"/>
      <c r="EXD20" s="2116"/>
      <c r="EXE20" s="2116"/>
      <c r="EXF20" s="2116"/>
      <c r="EXG20" s="2116"/>
      <c r="EXH20" s="2116"/>
      <c r="EXI20" s="2116"/>
      <c r="EXJ20" s="2116"/>
      <c r="EXK20" s="2116"/>
      <c r="EXL20" s="2116"/>
      <c r="EXM20" s="2116"/>
      <c r="EXN20" s="2116"/>
      <c r="EXO20" s="2116"/>
      <c r="EXP20" s="2116"/>
      <c r="EXQ20" s="2116"/>
      <c r="EXR20" s="2116"/>
      <c r="EXS20" s="2116"/>
      <c r="EXT20" s="2116"/>
      <c r="EXU20" s="2116"/>
      <c r="EXV20" s="2116"/>
      <c r="EXW20" s="2116"/>
      <c r="EXX20" s="2116"/>
      <c r="EXY20" s="2116"/>
      <c r="EXZ20" s="2116"/>
      <c r="EYA20" s="2116"/>
      <c r="EYB20" s="2116"/>
      <c r="EYC20" s="2116"/>
      <c r="EYD20" s="2116"/>
      <c r="EYE20" s="2116"/>
      <c r="EYF20" s="2116"/>
      <c r="EYG20" s="2116"/>
      <c r="EYH20" s="2116"/>
      <c r="EYI20" s="2116"/>
      <c r="EYJ20" s="2116"/>
      <c r="EYK20" s="2116"/>
      <c r="EYL20" s="2116"/>
      <c r="EYM20" s="2116"/>
      <c r="EYN20" s="2116"/>
      <c r="EYO20" s="2116"/>
      <c r="EYP20" s="2116"/>
      <c r="EYQ20" s="2116"/>
      <c r="EYR20" s="2116"/>
      <c r="EYS20" s="2116"/>
      <c r="EYT20" s="2116"/>
      <c r="EYU20" s="2116"/>
      <c r="EYV20" s="2116"/>
      <c r="EYW20" s="2116"/>
      <c r="EYX20" s="2116"/>
      <c r="EYY20" s="2116"/>
      <c r="EYZ20" s="2116"/>
      <c r="EZA20" s="2116"/>
      <c r="EZB20" s="2116"/>
      <c r="EZC20" s="2116"/>
      <c r="EZD20" s="2116"/>
      <c r="EZE20" s="2116"/>
      <c r="EZF20" s="2116"/>
      <c r="EZG20" s="2116"/>
      <c r="EZH20" s="2116"/>
      <c r="EZI20" s="2116"/>
      <c r="EZJ20" s="2116"/>
      <c r="EZK20" s="2116"/>
      <c r="EZL20" s="2116"/>
      <c r="EZM20" s="2116"/>
      <c r="EZN20" s="2116"/>
      <c r="EZO20" s="2116"/>
      <c r="EZP20" s="2116"/>
      <c r="EZQ20" s="2116"/>
      <c r="EZR20" s="2116"/>
      <c r="EZS20" s="2116"/>
      <c r="EZT20" s="2116"/>
      <c r="EZU20" s="2116"/>
      <c r="EZV20" s="2116"/>
      <c r="EZW20" s="2116"/>
      <c r="EZX20" s="2116"/>
      <c r="EZY20" s="2116"/>
      <c r="EZZ20" s="2116"/>
      <c r="FAA20" s="2116"/>
      <c r="FAB20" s="2116"/>
      <c r="FAC20" s="2116"/>
      <c r="FAD20" s="2116"/>
      <c r="FAE20" s="2116"/>
      <c r="FAF20" s="2116"/>
      <c r="FAG20" s="2116"/>
      <c r="FAH20" s="2116"/>
      <c r="FAI20" s="2116"/>
      <c r="FAJ20" s="2116"/>
      <c r="FAK20" s="2116"/>
      <c r="FAL20" s="2116"/>
      <c r="FAM20" s="2116"/>
      <c r="FAN20" s="2116"/>
      <c r="FAO20" s="2116"/>
      <c r="FAP20" s="2116"/>
      <c r="FAQ20" s="2116"/>
      <c r="FAR20" s="2116"/>
      <c r="FAS20" s="2116"/>
      <c r="FAT20" s="2116"/>
      <c r="FAU20" s="2116"/>
      <c r="FAV20" s="2116"/>
      <c r="FAW20" s="2116"/>
      <c r="FAX20" s="2116"/>
      <c r="FAY20" s="2116"/>
      <c r="FAZ20" s="2116"/>
      <c r="FBA20" s="2116"/>
      <c r="FBB20" s="2116"/>
      <c r="FBC20" s="2116"/>
      <c r="FBD20" s="2116"/>
      <c r="FBE20" s="2116"/>
      <c r="FBF20" s="2116"/>
      <c r="FBG20" s="2116"/>
      <c r="FBH20" s="2116"/>
      <c r="FBI20" s="2116"/>
      <c r="FBJ20" s="2116"/>
      <c r="FBK20" s="2116"/>
      <c r="FBL20" s="2116"/>
      <c r="FBM20" s="2116"/>
      <c r="FBN20" s="2116"/>
      <c r="FBO20" s="2116"/>
      <c r="FBP20" s="2116"/>
      <c r="FBQ20" s="2116"/>
      <c r="FBR20" s="2116"/>
      <c r="FBS20" s="2116"/>
      <c r="FBT20" s="2116"/>
      <c r="FBU20" s="2116"/>
      <c r="FBV20" s="2116"/>
      <c r="FBW20" s="2116"/>
      <c r="FBX20" s="2116"/>
      <c r="FBY20" s="2116"/>
      <c r="FBZ20" s="2116"/>
      <c r="FCA20" s="2116"/>
      <c r="FCB20" s="2116"/>
      <c r="FCC20" s="2116"/>
      <c r="FCD20" s="2116"/>
      <c r="FCE20" s="2116"/>
      <c r="FCF20" s="2116"/>
      <c r="FCG20" s="2116"/>
      <c r="FCH20" s="2116"/>
      <c r="FCI20" s="2116"/>
      <c r="FCJ20" s="2116"/>
      <c r="FCK20" s="2116"/>
      <c r="FCL20" s="2116"/>
      <c r="FCM20" s="2116"/>
      <c r="FCN20" s="2116"/>
      <c r="FCO20" s="2116"/>
      <c r="FCP20" s="2116"/>
      <c r="FCQ20" s="2116"/>
      <c r="FCR20" s="2116"/>
      <c r="FCS20" s="2116"/>
      <c r="FCT20" s="2116"/>
      <c r="FCU20" s="2116"/>
      <c r="FCV20" s="2116"/>
      <c r="FCW20" s="2116"/>
      <c r="FCX20" s="2116"/>
      <c r="FCY20" s="2116"/>
      <c r="FCZ20" s="2116"/>
      <c r="FDA20" s="2116"/>
      <c r="FDB20" s="2116"/>
      <c r="FDC20" s="2116"/>
      <c r="FDD20" s="2116"/>
      <c r="FDE20" s="2116"/>
      <c r="FDF20" s="2116"/>
      <c r="FDG20" s="2116"/>
      <c r="FDH20" s="2116"/>
      <c r="FDI20" s="2116"/>
      <c r="FDJ20" s="2116"/>
      <c r="FDK20" s="2116"/>
      <c r="FDL20" s="2116"/>
      <c r="FDM20" s="2116"/>
      <c r="FDN20" s="2116"/>
      <c r="FDO20" s="2116"/>
      <c r="FDP20" s="2116"/>
      <c r="FDQ20" s="2116"/>
      <c r="FDR20" s="2116"/>
      <c r="FDS20" s="2116"/>
      <c r="FDT20" s="2116"/>
      <c r="FDU20" s="2116"/>
      <c r="FDV20" s="2116"/>
      <c r="FDW20" s="2116"/>
      <c r="FDX20" s="2116"/>
      <c r="FDY20" s="2116"/>
      <c r="FDZ20" s="2116"/>
      <c r="FEA20" s="2116"/>
      <c r="FEB20" s="2116"/>
      <c r="FEC20" s="2116"/>
      <c r="FED20" s="2116"/>
      <c r="FEE20" s="2116"/>
      <c r="FEF20" s="2116"/>
      <c r="FEG20" s="2116"/>
      <c r="FEH20" s="2116"/>
      <c r="FEI20" s="2116"/>
      <c r="FEJ20" s="2116"/>
      <c r="FEK20" s="2116"/>
      <c r="FEL20" s="2116"/>
      <c r="FEM20" s="2116"/>
      <c r="FEN20" s="2116"/>
      <c r="FEO20" s="2116"/>
      <c r="FEP20" s="2116"/>
      <c r="FEQ20" s="2116"/>
      <c r="FER20" s="2116"/>
      <c r="FES20" s="2116"/>
      <c r="FET20" s="2116"/>
      <c r="FEU20" s="2116"/>
      <c r="FEV20" s="2116"/>
      <c r="FEW20" s="2116"/>
      <c r="FEX20" s="2116"/>
      <c r="FEY20" s="2116"/>
      <c r="FEZ20" s="2116"/>
      <c r="FFA20" s="2116"/>
      <c r="FFB20" s="2116"/>
      <c r="FFC20" s="2116"/>
      <c r="FFD20" s="2116"/>
      <c r="FFE20" s="2116"/>
      <c r="FFF20" s="2116"/>
      <c r="FFG20" s="2116"/>
      <c r="FFH20" s="2116"/>
      <c r="FFI20" s="2116"/>
      <c r="FFJ20" s="2116"/>
      <c r="FFK20" s="2116"/>
      <c r="FFL20" s="2116"/>
      <c r="FFM20" s="2116"/>
      <c r="FFN20" s="2116"/>
      <c r="FFO20" s="2116"/>
      <c r="FFP20" s="2116"/>
      <c r="FFQ20" s="2116"/>
      <c r="FFR20" s="2116"/>
      <c r="FFS20" s="2116"/>
      <c r="FFT20" s="2116"/>
      <c r="FFU20" s="2116"/>
      <c r="FFV20" s="2116"/>
      <c r="FFW20" s="2116"/>
      <c r="FFX20" s="2116"/>
      <c r="FFY20" s="2116"/>
      <c r="FFZ20" s="2116"/>
      <c r="FGA20" s="2116"/>
      <c r="FGB20" s="2116"/>
      <c r="FGC20" s="2116"/>
      <c r="FGD20" s="2116"/>
      <c r="FGE20" s="2116"/>
      <c r="FGF20" s="2116"/>
      <c r="FGG20" s="2116"/>
      <c r="FGH20" s="2116"/>
      <c r="FGI20" s="2116"/>
      <c r="FGJ20" s="2116"/>
      <c r="FGK20" s="2116"/>
      <c r="FGL20" s="2116"/>
      <c r="FGM20" s="2116"/>
      <c r="FGN20" s="2116"/>
      <c r="FGO20" s="2116"/>
      <c r="FGP20" s="2116"/>
      <c r="FGQ20" s="2116"/>
      <c r="FGR20" s="2116"/>
      <c r="FGS20" s="2116"/>
      <c r="FGT20" s="2116"/>
      <c r="FGU20" s="2116"/>
      <c r="FGV20" s="2116"/>
      <c r="FGW20" s="2116"/>
      <c r="FGX20" s="2116"/>
      <c r="FGY20" s="2116"/>
      <c r="FGZ20" s="2116"/>
      <c r="FHA20" s="2116"/>
      <c r="FHB20" s="2116"/>
      <c r="FHC20" s="2116"/>
      <c r="FHD20" s="2116"/>
      <c r="FHE20" s="2116"/>
      <c r="FHF20" s="2116"/>
      <c r="FHG20" s="2116"/>
      <c r="FHH20" s="2116"/>
      <c r="FHI20" s="2116"/>
      <c r="FHJ20" s="2116"/>
      <c r="FHK20" s="2116"/>
      <c r="FHL20" s="2116"/>
      <c r="FHM20" s="2116"/>
      <c r="FHN20" s="2116"/>
      <c r="FHO20" s="2116"/>
      <c r="FHP20" s="2116"/>
      <c r="FHQ20" s="2116"/>
      <c r="FHR20" s="2116"/>
      <c r="FHS20" s="2116"/>
      <c r="FHT20" s="2116"/>
      <c r="FHU20" s="2116"/>
      <c r="FHV20" s="2116"/>
      <c r="FHW20" s="2116"/>
      <c r="FHX20" s="2116"/>
      <c r="FHY20" s="2116"/>
      <c r="FHZ20" s="2116"/>
      <c r="FIA20" s="2116"/>
      <c r="FIB20" s="2116"/>
      <c r="FIC20" s="2116"/>
      <c r="FID20" s="2116"/>
      <c r="FIE20" s="2116"/>
      <c r="FIF20" s="2116"/>
      <c r="FIG20" s="2116"/>
      <c r="FIH20" s="2116"/>
      <c r="FII20" s="2116"/>
      <c r="FIJ20" s="2116"/>
      <c r="FIK20" s="2116"/>
      <c r="FIL20" s="2116"/>
      <c r="FIM20" s="2116"/>
      <c r="FIN20" s="2116"/>
      <c r="FIO20" s="2116"/>
      <c r="FIP20" s="2116"/>
      <c r="FIQ20" s="2116"/>
      <c r="FIR20" s="2116"/>
      <c r="FIS20" s="2116"/>
      <c r="FIT20" s="2116"/>
      <c r="FIU20" s="2116"/>
      <c r="FIV20" s="2116"/>
      <c r="FIW20" s="2116"/>
      <c r="FIX20" s="2116"/>
      <c r="FIY20" s="2116"/>
      <c r="FIZ20" s="2116"/>
      <c r="FJA20" s="2116"/>
      <c r="FJB20" s="2116"/>
      <c r="FJC20" s="2116"/>
      <c r="FJD20" s="2116"/>
      <c r="FJE20" s="2116"/>
      <c r="FJF20" s="2116"/>
      <c r="FJG20" s="2116"/>
      <c r="FJH20" s="2116"/>
      <c r="FJI20" s="2116"/>
      <c r="FJJ20" s="2116"/>
      <c r="FJK20" s="2116"/>
      <c r="FJL20" s="2116"/>
      <c r="FJM20" s="2116"/>
      <c r="FJN20" s="2116"/>
      <c r="FJO20" s="2116"/>
      <c r="FJP20" s="2116"/>
      <c r="FJQ20" s="2116"/>
      <c r="FJR20" s="2116"/>
      <c r="FJS20" s="2116"/>
      <c r="FJT20" s="2116"/>
      <c r="FJU20" s="2116"/>
      <c r="FJV20" s="2116"/>
      <c r="FJW20" s="2116"/>
      <c r="FJX20" s="2116"/>
      <c r="FJY20" s="2116"/>
      <c r="FJZ20" s="2116"/>
      <c r="FKA20" s="2116"/>
      <c r="FKB20" s="2116"/>
      <c r="FKC20" s="2116"/>
      <c r="FKD20" s="2116"/>
      <c r="FKE20" s="2116"/>
      <c r="FKF20" s="2116"/>
      <c r="FKG20" s="2116"/>
      <c r="FKH20" s="2116"/>
      <c r="FKI20" s="2116"/>
      <c r="FKJ20" s="2116"/>
      <c r="FKK20" s="2116"/>
      <c r="FKL20" s="2116"/>
      <c r="FKM20" s="2116"/>
      <c r="FKN20" s="2116"/>
      <c r="FKO20" s="2116"/>
      <c r="FKP20" s="2116"/>
      <c r="FKQ20" s="2116"/>
      <c r="FKR20" s="2116"/>
      <c r="FKS20" s="2116"/>
      <c r="FKT20" s="2116"/>
      <c r="FKU20" s="2116"/>
      <c r="FKV20" s="2116"/>
      <c r="FKW20" s="2116"/>
      <c r="FKX20" s="2116"/>
      <c r="FKY20" s="2116"/>
      <c r="FKZ20" s="2116"/>
      <c r="FLA20" s="2116"/>
      <c r="FLB20" s="2116"/>
      <c r="FLC20" s="2116"/>
      <c r="FLD20" s="2116"/>
      <c r="FLE20" s="2116"/>
      <c r="FLF20" s="2116"/>
      <c r="FLG20" s="2116"/>
      <c r="FLH20" s="2116"/>
      <c r="FLI20" s="2116"/>
      <c r="FLJ20" s="2116"/>
      <c r="FLK20" s="2116"/>
      <c r="FLL20" s="2116"/>
      <c r="FLM20" s="2116"/>
      <c r="FLN20" s="2116"/>
      <c r="FLO20" s="2116"/>
      <c r="FLP20" s="2116"/>
      <c r="FLQ20" s="2116"/>
      <c r="FLR20" s="2116"/>
      <c r="FLS20" s="2116"/>
      <c r="FLT20" s="2116"/>
      <c r="FLU20" s="2116"/>
      <c r="FLV20" s="2116"/>
      <c r="FLW20" s="2116"/>
      <c r="FLX20" s="2116"/>
      <c r="FLY20" s="2116"/>
      <c r="FLZ20" s="2116"/>
      <c r="FMA20" s="2116"/>
      <c r="FMB20" s="2116"/>
      <c r="FMC20" s="2116"/>
      <c r="FMD20" s="2116"/>
      <c r="FME20" s="2116"/>
      <c r="FMF20" s="2116"/>
      <c r="FMG20" s="2116"/>
      <c r="FMH20" s="2116"/>
      <c r="FMI20" s="2116"/>
      <c r="FMJ20" s="2116"/>
      <c r="FMK20" s="2116"/>
      <c r="FML20" s="2116"/>
      <c r="FMM20" s="2116"/>
      <c r="FMN20" s="2116"/>
      <c r="FMO20" s="2116"/>
      <c r="FMP20" s="2116"/>
      <c r="FMQ20" s="2116"/>
      <c r="FMR20" s="2116"/>
      <c r="FMS20" s="2116"/>
      <c r="FMT20" s="2116"/>
      <c r="FMU20" s="2116"/>
      <c r="FMV20" s="2116"/>
      <c r="FMW20" s="2116"/>
      <c r="FMX20" s="2116"/>
      <c r="FMY20" s="2116"/>
      <c r="FMZ20" s="2116"/>
      <c r="FNA20" s="2116"/>
      <c r="FNB20" s="2116"/>
      <c r="FNC20" s="2116"/>
      <c r="FND20" s="2116"/>
      <c r="FNE20" s="2116"/>
      <c r="FNF20" s="2116"/>
      <c r="FNG20" s="2116"/>
      <c r="FNH20" s="2116"/>
      <c r="FNI20" s="2116"/>
      <c r="FNJ20" s="2116"/>
      <c r="FNK20" s="2116"/>
      <c r="FNL20" s="2116"/>
      <c r="FNM20" s="2116"/>
      <c r="FNN20" s="2116"/>
      <c r="FNO20" s="2116"/>
      <c r="FNP20" s="2116"/>
      <c r="FNQ20" s="2116"/>
      <c r="FNR20" s="2116"/>
      <c r="FNS20" s="2116"/>
      <c r="FNT20" s="2116"/>
      <c r="FNU20" s="2116"/>
      <c r="FNV20" s="2116"/>
      <c r="FNW20" s="2116"/>
      <c r="FNX20" s="2116"/>
      <c r="FNY20" s="2116"/>
      <c r="FNZ20" s="2116"/>
      <c r="FOA20" s="2116"/>
      <c r="FOB20" s="2116"/>
      <c r="FOC20" s="2116"/>
      <c r="FOD20" s="2116"/>
      <c r="FOE20" s="2116"/>
      <c r="FOF20" s="2116"/>
      <c r="FOG20" s="2116"/>
      <c r="FOH20" s="2116"/>
      <c r="FOI20" s="2116"/>
      <c r="FOJ20" s="2116"/>
      <c r="FOK20" s="2116"/>
      <c r="FOL20" s="2116"/>
      <c r="FOM20" s="2116"/>
      <c r="FON20" s="2116"/>
      <c r="FOO20" s="2116"/>
      <c r="FOP20" s="2116"/>
      <c r="FOQ20" s="2116"/>
      <c r="FOR20" s="2116"/>
      <c r="FOS20" s="2116"/>
      <c r="FOT20" s="2116"/>
      <c r="FOU20" s="2116"/>
      <c r="FOV20" s="2116"/>
      <c r="FOW20" s="2116"/>
      <c r="FOX20" s="2116"/>
      <c r="FOY20" s="2116"/>
      <c r="FOZ20" s="2116"/>
      <c r="FPA20" s="2116"/>
      <c r="FPB20" s="2116"/>
      <c r="FPC20" s="2116"/>
      <c r="FPD20" s="2116"/>
      <c r="FPE20" s="2116"/>
      <c r="FPF20" s="2116"/>
      <c r="FPG20" s="2116"/>
      <c r="FPH20" s="2116"/>
      <c r="FPI20" s="2116"/>
      <c r="FPJ20" s="2116"/>
      <c r="FPK20" s="2116"/>
      <c r="FPL20" s="2116"/>
      <c r="FPM20" s="2116"/>
      <c r="FPN20" s="2116"/>
      <c r="FPO20" s="2116"/>
      <c r="FPP20" s="2116"/>
      <c r="FPQ20" s="2116"/>
      <c r="FPR20" s="2116"/>
      <c r="FPS20" s="2116"/>
      <c r="FPT20" s="2116"/>
      <c r="FPU20" s="2116"/>
      <c r="FPV20" s="2116"/>
      <c r="FPW20" s="2116"/>
      <c r="FPX20" s="2116"/>
      <c r="FPY20" s="2116"/>
      <c r="FPZ20" s="2116"/>
      <c r="FQA20" s="2116"/>
      <c r="FQB20" s="2116"/>
      <c r="FQC20" s="2116"/>
      <c r="FQD20" s="2116"/>
      <c r="FQE20" s="2116"/>
      <c r="FQF20" s="2116"/>
      <c r="FQG20" s="2116"/>
      <c r="FQH20" s="2116"/>
      <c r="FQI20" s="2116"/>
      <c r="FQJ20" s="2116"/>
      <c r="FQK20" s="2116"/>
      <c r="FQL20" s="2116"/>
      <c r="FQM20" s="2116"/>
      <c r="FQN20" s="2116"/>
      <c r="FQO20" s="2116"/>
      <c r="FQP20" s="2116"/>
      <c r="FQQ20" s="2116"/>
      <c r="FQR20" s="2116"/>
      <c r="FQS20" s="2116"/>
      <c r="FQT20" s="2116"/>
      <c r="FQU20" s="2116"/>
      <c r="FQV20" s="2116"/>
      <c r="FQW20" s="2116"/>
      <c r="FQX20" s="2116"/>
      <c r="FQY20" s="2116"/>
      <c r="FQZ20" s="2116"/>
      <c r="FRA20" s="2116"/>
      <c r="FRB20" s="2116"/>
      <c r="FRC20" s="2116"/>
      <c r="FRD20" s="2116"/>
      <c r="FRE20" s="2116"/>
      <c r="FRF20" s="2116"/>
      <c r="FRG20" s="2116"/>
      <c r="FRH20" s="2116"/>
      <c r="FRI20" s="2116"/>
      <c r="FRJ20" s="2116"/>
      <c r="FRK20" s="2116"/>
      <c r="FRL20" s="2116"/>
      <c r="FRM20" s="2116"/>
      <c r="FRN20" s="2116"/>
      <c r="FRO20" s="2116"/>
      <c r="FRP20" s="2116"/>
      <c r="FRQ20" s="2116"/>
      <c r="FRR20" s="2116"/>
      <c r="FRS20" s="2116"/>
      <c r="FRT20" s="2116"/>
      <c r="FRU20" s="2116"/>
      <c r="FRV20" s="2116"/>
      <c r="FRW20" s="2116"/>
      <c r="FRX20" s="2116"/>
      <c r="FRY20" s="2116"/>
      <c r="FRZ20" s="2116"/>
      <c r="FSA20" s="2116"/>
      <c r="FSB20" s="2116"/>
      <c r="FSC20" s="2116"/>
      <c r="FSD20" s="2116"/>
      <c r="FSE20" s="2116"/>
      <c r="FSF20" s="2116"/>
      <c r="FSG20" s="2116"/>
      <c r="FSH20" s="2116"/>
      <c r="FSI20" s="2116"/>
      <c r="FSJ20" s="2116"/>
      <c r="FSK20" s="2116"/>
      <c r="FSL20" s="2116"/>
      <c r="FSM20" s="2116"/>
      <c r="FSN20" s="2116"/>
      <c r="FSO20" s="2116"/>
      <c r="FSP20" s="2116"/>
      <c r="FSQ20" s="2116"/>
      <c r="FSR20" s="2116"/>
      <c r="FSS20" s="2116"/>
      <c r="FST20" s="2116"/>
      <c r="FSU20" s="2116"/>
      <c r="FSV20" s="2116"/>
      <c r="FSW20" s="2116"/>
      <c r="FSX20" s="2116"/>
      <c r="FSY20" s="2116"/>
      <c r="FSZ20" s="2116"/>
      <c r="FTA20" s="2116"/>
      <c r="FTB20" s="2116"/>
      <c r="FTC20" s="2116"/>
      <c r="FTD20" s="2116"/>
      <c r="FTE20" s="2116"/>
      <c r="FTF20" s="2116"/>
      <c r="FTG20" s="2116"/>
      <c r="FTH20" s="2116"/>
      <c r="FTI20" s="2116"/>
      <c r="FTJ20" s="2116"/>
      <c r="FTK20" s="2116"/>
      <c r="FTL20" s="2116"/>
      <c r="FTM20" s="2116"/>
      <c r="FTN20" s="2116"/>
      <c r="FTO20" s="2116"/>
      <c r="FTP20" s="2116"/>
      <c r="FTQ20" s="2116"/>
      <c r="FTR20" s="2116"/>
      <c r="FTS20" s="2116"/>
      <c r="FTT20" s="2116"/>
      <c r="FTU20" s="2116"/>
      <c r="FTV20" s="2116"/>
      <c r="FTW20" s="2116"/>
      <c r="FTX20" s="2116"/>
      <c r="FTY20" s="2116"/>
      <c r="FTZ20" s="2116"/>
      <c r="FUA20" s="2116"/>
      <c r="FUB20" s="2116"/>
      <c r="FUC20" s="2116"/>
      <c r="FUD20" s="2116"/>
      <c r="FUE20" s="2116"/>
      <c r="FUF20" s="2116"/>
      <c r="FUG20" s="2116"/>
      <c r="FUH20" s="2116"/>
      <c r="FUI20" s="2116"/>
      <c r="FUJ20" s="2116"/>
      <c r="FUK20" s="2116"/>
      <c r="FUL20" s="2116"/>
      <c r="FUM20" s="2116"/>
      <c r="FUN20" s="2116"/>
      <c r="FUO20" s="2116"/>
      <c r="FUP20" s="2116"/>
      <c r="FUQ20" s="2116"/>
      <c r="FUR20" s="2116"/>
      <c r="FUS20" s="2116"/>
      <c r="FUT20" s="2116"/>
      <c r="FUU20" s="2116"/>
      <c r="FUV20" s="2116"/>
      <c r="FUW20" s="2116"/>
      <c r="FUX20" s="2116"/>
      <c r="FUY20" s="2116"/>
      <c r="FUZ20" s="2116"/>
      <c r="FVA20" s="2116"/>
      <c r="FVB20" s="2116"/>
      <c r="FVC20" s="2116"/>
      <c r="FVD20" s="2116"/>
      <c r="FVE20" s="2116"/>
      <c r="FVF20" s="2116"/>
      <c r="FVG20" s="2116"/>
      <c r="FVH20" s="2116"/>
      <c r="FVI20" s="2116"/>
      <c r="FVJ20" s="2116"/>
      <c r="FVK20" s="2116"/>
      <c r="FVL20" s="2116"/>
      <c r="FVM20" s="2116"/>
      <c r="FVN20" s="2116"/>
      <c r="FVO20" s="2116"/>
      <c r="FVP20" s="2116"/>
      <c r="FVQ20" s="2116"/>
      <c r="FVR20" s="2116"/>
      <c r="FVS20" s="2116"/>
      <c r="FVT20" s="2116"/>
      <c r="FVU20" s="2116"/>
      <c r="FVV20" s="2116"/>
      <c r="FVW20" s="2116"/>
      <c r="FVX20" s="2116"/>
      <c r="FVY20" s="2116"/>
      <c r="FVZ20" s="2116"/>
      <c r="FWA20" s="2116"/>
      <c r="FWB20" s="2116"/>
      <c r="FWC20" s="2116"/>
      <c r="FWD20" s="2116"/>
      <c r="FWE20" s="2116"/>
      <c r="FWF20" s="2116"/>
      <c r="FWG20" s="2116"/>
      <c r="FWH20" s="2116"/>
      <c r="FWI20" s="2116"/>
      <c r="FWJ20" s="2116"/>
      <c r="FWK20" s="2116"/>
      <c r="FWL20" s="2116"/>
      <c r="FWM20" s="2116"/>
      <c r="FWN20" s="2116"/>
      <c r="FWO20" s="2116"/>
      <c r="FWP20" s="2116"/>
      <c r="FWQ20" s="2116"/>
      <c r="FWR20" s="2116"/>
      <c r="FWS20" s="2116"/>
      <c r="FWT20" s="2116"/>
      <c r="FWU20" s="2116"/>
      <c r="FWV20" s="2116"/>
      <c r="FWW20" s="2116"/>
      <c r="FWX20" s="2116"/>
      <c r="FWY20" s="2116"/>
      <c r="FWZ20" s="2116"/>
      <c r="FXA20" s="2116"/>
      <c r="FXB20" s="2116"/>
      <c r="FXC20" s="2116"/>
      <c r="FXD20" s="2116"/>
      <c r="FXE20" s="2116"/>
      <c r="FXF20" s="2116"/>
      <c r="FXG20" s="2116"/>
      <c r="FXH20" s="2116"/>
      <c r="FXI20" s="2116"/>
      <c r="FXJ20" s="2116"/>
      <c r="FXK20" s="2116"/>
      <c r="FXL20" s="2116"/>
      <c r="FXM20" s="2116"/>
      <c r="FXN20" s="2116"/>
      <c r="FXO20" s="2116"/>
      <c r="FXP20" s="2116"/>
      <c r="FXQ20" s="2116"/>
      <c r="FXR20" s="2116"/>
      <c r="FXS20" s="2116"/>
      <c r="FXT20" s="2116"/>
      <c r="FXU20" s="2116"/>
      <c r="FXV20" s="2116"/>
      <c r="FXW20" s="2116"/>
      <c r="FXX20" s="2116"/>
      <c r="FXY20" s="2116"/>
      <c r="FXZ20" s="2116"/>
      <c r="FYA20" s="2116"/>
      <c r="FYB20" s="2116"/>
      <c r="FYC20" s="2116"/>
      <c r="FYD20" s="2116"/>
      <c r="FYE20" s="2116"/>
      <c r="FYF20" s="2116"/>
      <c r="FYG20" s="2116"/>
      <c r="FYH20" s="2116"/>
      <c r="FYI20" s="2116"/>
      <c r="FYJ20" s="2116"/>
      <c r="FYK20" s="2116"/>
      <c r="FYL20" s="2116"/>
      <c r="FYM20" s="2116"/>
      <c r="FYN20" s="2116"/>
      <c r="FYO20" s="2116"/>
      <c r="FYP20" s="2116"/>
      <c r="FYQ20" s="2116"/>
      <c r="FYR20" s="2116"/>
      <c r="FYS20" s="2116"/>
      <c r="FYT20" s="2116"/>
      <c r="FYU20" s="2116"/>
      <c r="FYV20" s="2116"/>
      <c r="FYW20" s="2116"/>
      <c r="FYX20" s="2116"/>
      <c r="FYY20" s="2116"/>
      <c r="FYZ20" s="2116"/>
      <c r="FZA20" s="2116"/>
      <c r="FZB20" s="2116"/>
      <c r="FZC20" s="2116"/>
      <c r="FZD20" s="2116"/>
      <c r="FZE20" s="2116"/>
      <c r="FZF20" s="2116"/>
      <c r="FZG20" s="2116"/>
      <c r="FZH20" s="2116"/>
      <c r="FZI20" s="2116"/>
      <c r="FZJ20" s="2116"/>
      <c r="FZK20" s="2116"/>
      <c r="FZL20" s="2116"/>
      <c r="FZM20" s="2116"/>
      <c r="FZN20" s="2116"/>
      <c r="FZO20" s="2116"/>
      <c r="FZP20" s="2116"/>
      <c r="FZQ20" s="2116"/>
      <c r="FZR20" s="2116"/>
      <c r="FZS20" s="2116"/>
      <c r="FZT20" s="2116"/>
      <c r="FZU20" s="2116"/>
      <c r="FZV20" s="2116"/>
      <c r="FZW20" s="2116"/>
      <c r="FZX20" s="2116"/>
      <c r="FZY20" s="2116"/>
      <c r="FZZ20" s="2116"/>
      <c r="GAA20" s="2116"/>
      <c r="GAB20" s="2116"/>
      <c r="GAC20" s="2116"/>
      <c r="GAD20" s="2116"/>
      <c r="GAE20" s="2116"/>
      <c r="GAF20" s="2116"/>
      <c r="GAG20" s="2116"/>
      <c r="GAH20" s="2116"/>
      <c r="GAI20" s="2116"/>
      <c r="GAJ20" s="2116"/>
      <c r="GAK20" s="2116"/>
      <c r="GAL20" s="2116"/>
      <c r="GAM20" s="2116"/>
      <c r="GAN20" s="2116"/>
      <c r="GAO20" s="2116"/>
      <c r="GAP20" s="2116"/>
      <c r="GAQ20" s="2116"/>
      <c r="GAR20" s="2116"/>
      <c r="GAS20" s="2116"/>
      <c r="GAT20" s="2116"/>
      <c r="GAU20" s="2116"/>
      <c r="GAV20" s="2116"/>
      <c r="GAW20" s="2116"/>
      <c r="GAX20" s="2116"/>
      <c r="GAY20" s="2116"/>
      <c r="GAZ20" s="2116"/>
      <c r="GBA20" s="2116"/>
      <c r="GBB20" s="2116"/>
      <c r="GBC20" s="2116"/>
      <c r="GBD20" s="2116"/>
      <c r="GBE20" s="2116"/>
      <c r="GBF20" s="2116"/>
      <c r="GBG20" s="2116"/>
      <c r="GBH20" s="2116"/>
      <c r="GBI20" s="2116"/>
      <c r="GBJ20" s="2116"/>
      <c r="GBK20" s="2116"/>
      <c r="GBL20" s="2116"/>
      <c r="GBM20" s="2116"/>
      <c r="GBN20" s="2116"/>
      <c r="GBO20" s="2116"/>
      <c r="GBP20" s="2116"/>
      <c r="GBQ20" s="2116"/>
      <c r="GBR20" s="2116"/>
      <c r="GBS20" s="2116"/>
      <c r="GBT20" s="2116"/>
      <c r="GBU20" s="2116"/>
      <c r="GBV20" s="2116"/>
      <c r="GBW20" s="2116"/>
      <c r="GBX20" s="2116"/>
      <c r="GBY20" s="2116"/>
      <c r="GBZ20" s="2116"/>
      <c r="GCA20" s="2116"/>
      <c r="GCB20" s="2116"/>
      <c r="GCC20" s="2116"/>
      <c r="GCD20" s="2116"/>
      <c r="GCE20" s="2116"/>
      <c r="GCF20" s="2116"/>
      <c r="GCG20" s="2116"/>
      <c r="GCH20" s="2116"/>
      <c r="GCI20" s="2116"/>
      <c r="GCJ20" s="2116"/>
      <c r="GCK20" s="2116"/>
      <c r="GCL20" s="2116"/>
      <c r="GCM20" s="2116"/>
      <c r="GCN20" s="2116"/>
      <c r="GCO20" s="2116"/>
      <c r="GCP20" s="2116"/>
      <c r="GCQ20" s="2116"/>
      <c r="GCR20" s="2116"/>
      <c r="GCS20" s="2116"/>
      <c r="GCT20" s="2116"/>
      <c r="GCU20" s="2116"/>
      <c r="GCV20" s="2116"/>
      <c r="GCW20" s="2116"/>
      <c r="GCX20" s="2116"/>
      <c r="GCY20" s="2116"/>
      <c r="GCZ20" s="2116"/>
      <c r="GDA20" s="2116"/>
      <c r="GDB20" s="2116"/>
      <c r="GDC20" s="2116"/>
      <c r="GDD20" s="2116"/>
      <c r="GDE20" s="2116"/>
      <c r="GDF20" s="2116"/>
      <c r="GDG20" s="2116"/>
      <c r="GDH20" s="2116"/>
      <c r="GDI20" s="2116"/>
      <c r="GDJ20" s="2116"/>
      <c r="GDK20" s="2116"/>
      <c r="GDL20" s="2116"/>
      <c r="GDM20" s="2116"/>
      <c r="GDN20" s="2116"/>
      <c r="GDO20" s="2116"/>
      <c r="GDP20" s="2116"/>
      <c r="GDQ20" s="2116"/>
      <c r="GDR20" s="2116"/>
      <c r="GDS20" s="2116"/>
      <c r="GDT20" s="2116"/>
      <c r="GDU20" s="2116"/>
      <c r="GDV20" s="2116"/>
      <c r="GDW20" s="2116"/>
      <c r="GDX20" s="2116"/>
      <c r="GDY20" s="2116"/>
      <c r="GDZ20" s="2116"/>
      <c r="GEA20" s="2116"/>
      <c r="GEB20" s="2116"/>
      <c r="GEC20" s="2116"/>
      <c r="GED20" s="2116"/>
      <c r="GEE20" s="2116"/>
      <c r="GEF20" s="2116"/>
      <c r="GEG20" s="2116"/>
      <c r="GEH20" s="2116"/>
      <c r="GEI20" s="2116"/>
      <c r="GEJ20" s="2116"/>
      <c r="GEK20" s="2116"/>
      <c r="GEL20" s="2116"/>
      <c r="GEM20" s="2116"/>
      <c r="GEN20" s="2116"/>
      <c r="GEO20" s="2116"/>
      <c r="GEP20" s="2116"/>
      <c r="GEQ20" s="2116"/>
      <c r="GER20" s="2116"/>
      <c r="GES20" s="2116"/>
      <c r="GET20" s="2116"/>
      <c r="GEU20" s="2116"/>
      <c r="GEV20" s="2116"/>
      <c r="GEW20" s="2116"/>
      <c r="GEX20" s="2116"/>
      <c r="GEY20" s="2116"/>
      <c r="GEZ20" s="2116"/>
      <c r="GFA20" s="2116"/>
      <c r="GFB20" s="2116"/>
      <c r="GFC20" s="2116"/>
      <c r="GFD20" s="2116"/>
      <c r="GFE20" s="2116"/>
      <c r="GFF20" s="2116"/>
      <c r="GFG20" s="2116"/>
      <c r="GFH20" s="2116"/>
      <c r="GFI20" s="2116"/>
      <c r="GFJ20" s="2116"/>
      <c r="GFK20" s="2116"/>
      <c r="GFL20" s="2116"/>
      <c r="GFM20" s="2116"/>
      <c r="GFN20" s="2116"/>
      <c r="GFO20" s="2116"/>
      <c r="GFP20" s="2116"/>
      <c r="GFQ20" s="2116"/>
      <c r="GFR20" s="2116"/>
      <c r="GFS20" s="2116"/>
      <c r="GFT20" s="2116"/>
      <c r="GFU20" s="2116"/>
      <c r="GFV20" s="2116"/>
      <c r="GFW20" s="2116"/>
      <c r="GFX20" s="2116"/>
      <c r="GFY20" s="2116"/>
      <c r="GFZ20" s="2116"/>
      <c r="GGA20" s="2116"/>
      <c r="GGB20" s="2116"/>
      <c r="GGC20" s="2116"/>
      <c r="GGD20" s="2116"/>
      <c r="GGE20" s="2116"/>
      <c r="GGF20" s="2116"/>
      <c r="GGG20" s="2116"/>
      <c r="GGH20" s="2116"/>
      <c r="GGI20" s="2116"/>
      <c r="GGJ20" s="2116"/>
      <c r="GGK20" s="2116"/>
      <c r="GGL20" s="2116"/>
      <c r="GGM20" s="2116"/>
      <c r="GGN20" s="2116"/>
      <c r="GGO20" s="2116"/>
      <c r="GGP20" s="2116"/>
      <c r="GGQ20" s="2116"/>
      <c r="GGR20" s="2116"/>
      <c r="GGS20" s="2116"/>
      <c r="GGT20" s="2116"/>
      <c r="GGU20" s="2116"/>
      <c r="GGV20" s="2116"/>
      <c r="GGW20" s="2116"/>
      <c r="GGX20" s="2116"/>
      <c r="GGY20" s="2116"/>
      <c r="GGZ20" s="2116"/>
      <c r="GHA20" s="2116"/>
      <c r="GHB20" s="2116"/>
      <c r="GHC20" s="2116"/>
      <c r="GHD20" s="2116"/>
      <c r="GHE20" s="2116"/>
      <c r="GHF20" s="2116"/>
      <c r="GHG20" s="2116"/>
      <c r="GHH20" s="2116"/>
      <c r="GHI20" s="2116"/>
      <c r="GHJ20" s="2116"/>
      <c r="GHK20" s="2116"/>
      <c r="GHL20" s="2116"/>
      <c r="GHM20" s="2116"/>
      <c r="GHN20" s="2116"/>
      <c r="GHO20" s="2116"/>
      <c r="GHP20" s="2116"/>
      <c r="GHQ20" s="2116"/>
      <c r="GHR20" s="2116"/>
      <c r="GHS20" s="2116"/>
      <c r="GHT20" s="2116"/>
      <c r="GHU20" s="2116"/>
      <c r="GHV20" s="2116"/>
      <c r="GHW20" s="2116"/>
      <c r="GHX20" s="2116"/>
      <c r="GHY20" s="2116"/>
      <c r="GHZ20" s="2116"/>
      <c r="GIA20" s="2116"/>
      <c r="GIB20" s="2116"/>
      <c r="GIC20" s="2116"/>
      <c r="GID20" s="2116"/>
      <c r="GIE20" s="2116"/>
      <c r="GIF20" s="2116"/>
      <c r="GIG20" s="2116"/>
      <c r="GIH20" s="2116"/>
      <c r="GII20" s="2116"/>
      <c r="GIJ20" s="2116"/>
      <c r="GIK20" s="2116"/>
      <c r="GIL20" s="2116"/>
      <c r="GIM20" s="2116"/>
      <c r="GIN20" s="2116"/>
      <c r="GIO20" s="2116"/>
      <c r="GIP20" s="2116"/>
      <c r="GIQ20" s="2116"/>
      <c r="GIR20" s="2116"/>
      <c r="GIS20" s="2116"/>
      <c r="GIT20" s="2116"/>
      <c r="GIU20" s="2116"/>
      <c r="GIV20" s="2116"/>
      <c r="GIW20" s="2116"/>
      <c r="GIX20" s="2116"/>
      <c r="GIY20" s="2116"/>
      <c r="GIZ20" s="2116"/>
      <c r="GJA20" s="2116"/>
      <c r="GJB20" s="2116"/>
      <c r="GJC20" s="2116"/>
      <c r="GJD20" s="2116"/>
      <c r="GJE20" s="2116"/>
      <c r="GJF20" s="2116"/>
      <c r="GJG20" s="2116"/>
      <c r="GJH20" s="2116"/>
      <c r="GJI20" s="2116"/>
      <c r="GJJ20" s="2116"/>
      <c r="GJK20" s="2116"/>
      <c r="GJL20" s="2116"/>
      <c r="GJM20" s="2116"/>
      <c r="GJN20" s="2116"/>
      <c r="GJO20" s="2116"/>
      <c r="GJP20" s="2116"/>
      <c r="GJQ20" s="2116"/>
      <c r="GJR20" s="2116"/>
      <c r="GJS20" s="2116"/>
      <c r="GJT20" s="2116"/>
      <c r="GJU20" s="2116"/>
      <c r="GJV20" s="2116"/>
      <c r="GJW20" s="2116"/>
      <c r="GJX20" s="2116"/>
      <c r="GJY20" s="2116"/>
      <c r="GJZ20" s="2116"/>
      <c r="GKA20" s="2116"/>
      <c r="GKB20" s="2116"/>
      <c r="GKC20" s="2116"/>
      <c r="GKD20" s="2116"/>
      <c r="GKE20" s="2116"/>
      <c r="GKF20" s="2116"/>
      <c r="GKG20" s="2116"/>
      <c r="GKH20" s="2116"/>
      <c r="GKI20" s="2116"/>
      <c r="GKJ20" s="2116"/>
      <c r="GKK20" s="2116"/>
      <c r="GKL20" s="2116"/>
      <c r="GKM20" s="2116"/>
      <c r="GKN20" s="2116"/>
      <c r="GKO20" s="2116"/>
      <c r="GKP20" s="2116"/>
      <c r="GKQ20" s="2116"/>
      <c r="GKR20" s="2116"/>
      <c r="GKS20" s="2116"/>
      <c r="GKT20" s="2116"/>
      <c r="GKU20" s="2116"/>
      <c r="GKV20" s="2116"/>
      <c r="GKW20" s="2116"/>
      <c r="GKX20" s="2116"/>
      <c r="GKY20" s="2116"/>
      <c r="GKZ20" s="2116"/>
      <c r="GLA20" s="2116"/>
      <c r="GLB20" s="2116"/>
      <c r="GLC20" s="2116"/>
      <c r="GLD20" s="2116"/>
      <c r="GLE20" s="2116"/>
      <c r="GLF20" s="2116"/>
      <c r="GLG20" s="2116"/>
      <c r="GLH20" s="2116"/>
      <c r="GLI20" s="2116"/>
      <c r="GLJ20" s="2116"/>
      <c r="GLK20" s="2116"/>
      <c r="GLL20" s="2116"/>
      <c r="GLM20" s="2116"/>
      <c r="GLN20" s="2116"/>
      <c r="GLO20" s="2116"/>
      <c r="GLP20" s="2116"/>
      <c r="GLQ20" s="2116"/>
      <c r="GLR20" s="2116"/>
      <c r="GLS20" s="2116"/>
      <c r="GLT20" s="2116"/>
      <c r="GLU20" s="2116"/>
      <c r="GLV20" s="2116"/>
      <c r="GLW20" s="2116"/>
      <c r="GLX20" s="2116"/>
      <c r="GLY20" s="2116"/>
      <c r="GLZ20" s="2116"/>
      <c r="GMA20" s="2116"/>
      <c r="GMB20" s="2116"/>
      <c r="GMC20" s="2116"/>
      <c r="GMD20" s="2116"/>
      <c r="GME20" s="2116"/>
      <c r="GMF20" s="2116"/>
      <c r="GMG20" s="2116"/>
      <c r="GMH20" s="2116"/>
      <c r="GMI20" s="2116"/>
      <c r="GMJ20" s="2116"/>
      <c r="GMK20" s="2116"/>
      <c r="GML20" s="2116"/>
      <c r="GMM20" s="2116"/>
      <c r="GMN20" s="2116"/>
      <c r="GMO20" s="2116"/>
      <c r="GMP20" s="2116"/>
      <c r="GMQ20" s="2116"/>
      <c r="GMR20" s="2116"/>
      <c r="GMS20" s="2116"/>
      <c r="GMT20" s="2116"/>
      <c r="GMU20" s="2116"/>
      <c r="GMV20" s="2116"/>
      <c r="GMW20" s="2116"/>
      <c r="GMX20" s="2116"/>
      <c r="GMY20" s="2116"/>
      <c r="GMZ20" s="2116"/>
      <c r="GNA20" s="2116"/>
      <c r="GNB20" s="2116"/>
      <c r="GNC20" s="2116"/>
      <c r="GND20" s="2116"/>
      <c r="GNE20" s="2116"/>
      <c r="GNF20" s="2116"/>
      <c r="GNG20" s="2116"/>
      <c r="GNH20" s="2116"/>
      <c r="GNI20" s="2116"/>
      <c r="GNJ20" s="2116"/>
      <c r="GNK20" s="2116"/>
      <c r="GNL20" s="2116"/>
      <c r="GNM20" s="2116"/>
      <c r="GNN20" s="2116"/>
      <c r="GNO20" s="2116"/>
      <c r="GNP20" s="2116"/>
      <c r="GNQ20" s="2116"/>
      <c r="GNR20" s="2116"/>
      <c r="GNS20" s="2116"/>
      <c r="GNT20" s="2116"/>
      <c r="GNU20" s="2116"/>
      <c r="GNV20" s="2116"/>
      <c r="GNW20" s="2116"/>
      <c r="GNX20" s="2116"/>
      <c r="GNY20" s="2116"/>
      <c r="GNZ20" s="2116"/>
      <c r="GOA20" s="2116"/>
      <c r="GOB20" s="2116"/>
      <c r="GOC20" s="2116"/>
      <c r="GOD20" s="2116"/>
      <c r="GOE20" s="2116"/>
      <c r="GOF20" s="2116"/>
      <c r="GOG20" s="2116"/>
      <c r="GOH20" s="2116"/>
      <c r="GOI20" s="2116"/>
      <c r="GOJ20" s="2116"/>
      <c r="GOK20" s="2116"/>
      <c r="GOL20" s="2116"/>
      <c r="GOM20" s="2116"/>
      <c r="GON20" s="2116"/>
      <c r="GOO20" s="2116"/>
      <c r="GOP20" s="2116"/>
      <c r="GOQ20" s="2116"/>
      <c r="GOR20" s="2116"/>
      <c r="GOS20" s="2116"/>
      <c r="GOT20" s="2116"/>
      <c r="GOU20" s="2116"/>
      <c r="GOV20" s="2116"/>
      <c r="GOW20" s="2116"/>
      <c r="GOX20" s="2116"/>
      <c r="GOY20" s="2116"/>
      <c r="GOZ20" s="2116"/>
      <c r="GPA20" s="2116"/>
      <c r="GPB20" s="2116"/>
      <c r="GPC20" s="2116"/>
      <c r="GPD20" s="2116"/>
      <c r="GPE20" s="2116"/>
      <c r="GPF20" s="2116"/>
      <c r="GPG20" s="2116"/>
      <c r="GPH20" s="2116"/>
      <c r="GPI20" s="2116"/>
      <c r="GPJ20" s="2116"/>
      <c r="GPK20" s="2116"/>
      <c r="GPL20" s="2116"/>
      <c r="GPM20" s="2116"/>
      <c r="GPN20" s="2116"/>
      <c r="GPO20" s="2116"/>
      <c r="GPP20" s="2116"/>
      <c r="GPQ20" s="2116"/>
      <c r="GPR20" s="2116"/>
      <c r="GPS20" s="2116"/>
      <c r="GPT20" s="2116"/>
      <c r="GPU20" s="2116"/>
      <c r="GPV20" s="2116"/>
      <c r="GPW20" s="2116"/>
      <c r="GPX20" s="2116"/>
      <c r="GPY20" s="2116"/>
      <c r="GPZ20" s="2116"/>
      <c r="GQA20" s="2116"/>
      <c r="GQB20" s="2116"/>
      <c r="GQC20" s="2116"/>
      <c r="GQD20" s="2116"/>
      <c r="GQE20" s="2116"/>
      <c r="GQF20" s="2116"/>
      <c r="GQG20" s="2116"/>
      <c r="GQH20" s="2116"/>
      <c r="GQI20" s="2116"/>
      <c r="GQJ20" s="2116"/>
      <c r="GQK20" s="2116"/>
      <c r="GQL20" s="2116"/>
      <c r="GQM20" s="2116"/>
      <c r="GQN20" s="2116"/>
      <c r="GQO20" s="2116"/>
      <c r="GQP20" s="2116"/>
      <c r="GQQ20" s="2116"/>
      <c r="GQR20" s="2116"/>
      <c r="GQS20" s="2116"/>
      <c r="GQT20" s="2116"/>
      <c r="GQU20" s="2116"/>
      <c r="GQV20" s="2116"/>
      <c r="GQW20" s="2116"/>
      <c r="GQX20" s="2116"/>
      <c r="GQY20" s="2116"/>
      <c r="GQZ20" s="2116"/>
      <c r="GRA20" s="2116"/>
      <c r="GRB20" s="2116"/>
      <c r="GRC20" s="2116"/>
      <c r="GRD20" s="2116"/>
      <c r="GRE20" s="2116"/>
      <c r="GRF20" s="2116"/>
      <c r="GRG20" s="2116"/>
      <c r="GRH20" s="2116"/>
      <c r="GRI20" s="2116"/>
      <c r="GRJ20" s="2116"/>
      <c r="GRK20" s="2116"/>
      <c r="GRL20" s="2116"/>
      <c r="GRM20" s="2116"/>
      <c r="GRN20" s="2116"/>
      <c r="GRO20" s="2116"/>
      <c r="GRP20" s="2116"/>
      <c r="GRQ20" s="2116"/>
      <c r="GRR20" s="2116"/>
      <c r="GRS20" s="2116"/>
      <c r="GRT20" s="2116"/>
      <c r="GRU20" s="2116"/>
      <c r="GRV20" s="2116"/>
      <c r="GRW20" s="2116"/>
      <c r="GRX20" s="2116"/>
      <c r="GRY20" s="2116"/>
      <c r="GRZ20" s="2116"/>
      <c r="GSA20" s="2116"/>
      <c r="GSB20" s="2116"/>
      <c r="GSC20" s="2116"/>
      <c r="GSD20" s="2116"/>
      <c r="GSE20" s="2116"/>
      <c r="GSF20" s="2116"/>
      <c r="GSG20" s="2116"/>
      <c r="GSH20" s="2116"/>
      <c r="GSI20" s="2116"/>
      <c r="GSJ20" s="2116"/>
      <c r="GSK20" s="2116"/>
      <c r="GSL20" s="2116"/>
      <c r="GSM20" s="2116"/>
      <c r="GSN20" s="2116"/>
      <c r="GSO20" s="2116"/>
      <c r="GSP20" s="2116"/>
      <c r="GSQ20" s="2116"/>
      <c r="GSR20" s="2116"/>
      <c r="GSS20" s="2116"/>
      <c r="GST20" s="2116"/>
      <c r="GSU20" s="2116"/>
      <c r="GSV20" s="2116"/>
      <c r="GSW20" s="2116"/>
      <c r="GSX20" s="2116"/>
      <c r="GSY20" s="2116"/>
      <c r="GSZ20" s="2116"/>
      <c r="GTA20" s="2116"/>
      <c r="GTB20" s="2116"/>
      <c r="GTC20" s="2116"/>
      <c r="GTD20" s="2116"/>
      <c r="GTE20" s="2116"/>
      <c r="GTF20" s="2116"/>
      <c r="GTG20" s="2116"/>
      <c r="GTH20" s="2116"/>
      <c r="GTI20" s="2116"/>
      <c r="GTJ20" s="2116"/>
      <c r="GTK20" s="2116"/>
      <c r="GTL20" s="2116"/>
      <c r="GTM20" s="2116"/>
      <c r="GTN20" s="2116"/>
      <c r="GTO20" s="2116"/>
      <c r="GTP20" s="2116"/>
      <c r="GTQ20" s="2116"/>
      <c r="GTR20" s="2116"/>
      <c r="GTS20" s="2116"/>
      <c r="GTT20" s="2116"/>
      <c r="GTU20" s="2116"/>
      <c r="GTV20" s="2116"/>
      <c r="GTW20" s="2116"/>
      <c r="GTX20" s="2116"/>
      <c r="GTY20" s="2116"/>
      <c r="GTZ20" s="2116"/>
      <c r="GUA20" s="2116"/>
      <c r="GUB20" s="2116"/>
      <c r="GUC20" s="2116"/>
      <c r="GUD20" s="2116"/>
      <c r="GUE20" s="2116"/>
      <c r="GUF20" s="2116"/>
      <c r="GUG20" s="2116"/>
      <c r="GUH20" s="2116"/>
      <c r="GUI20" s="2116"/>
      <c r="GUJ20" s="2116"/>
      <c r="GUK20" s="2116"/>
      <c r="GUL20" s="2116"/>
      <c r="GUM20" s="2116"/>
      <c r="GUN20" s="2116"/>
      <c r="GUO20" s="2116"/>
      <c r="GUP20" s="2116"/>
      <c r="GUQ20" s="2116"/>
      <c r="GUR20" s="2116"/>
      <c r="GUS20" s="2116"/>
      <c r="GUT20" s="2116"/>
      <c r="GUU20" s="2116"/>
      <c r="GUV20" s="2116"/>
      <c r="GUW20" s="2116"/>
      <c r="GUX20" s="2116"/>
      <c r="GUY20" s="2116"/>
      <c r="GUZ20" s="2116"/>
      <c r="GVA20" s="2116"/>
      <c r="GVB20" s="2116"/>
      <c r="GVC20" s="2116"/>
      <c r="GVD20" s="2116"/>
      <c r="GVE20" s="2116"/>
      <c r="GVF20" s="2116"/>
      <c r="GVG20" s="2116"/>
      <c r="GVH20" s="2116"/>
      <c r="GVI20" s="2116"/>
      <c r="GVJ20" s="2116"/>
      <c r="GVK20" s="2116"/>
      <c r="GVL20" s="2116"/>
      <c r="GVM20" s="2116"/>
      <c r="GVN20" s="2116"/>
      <c r="GVO20" s="2116"/>
      <c r="GVP20" s="2116"/>
      <c r="GVQ20" s="2116"/>
      <c r="GVR20" s="2116"/>
      <c r="GVS20" s="2116"/>
      <c r="GVT20" s="2116"/>
      <c r="GVU20" s="2116"/>
      <c r="GVV20" s="2116"/>
      <c r="GVW20" s="2116"/>
      <c r="GVX20" s="2116"/>
      <c r="GVY20" s="2116"/>
      <c r="GVZ20" s="2116"/>
      <c r="GWA20" s="2116"/>
      <c r="GWB20" s="2116"/>
      <c r="GWC20" s="2116"/>
      <c r="GWD20" s="2116"/>
      <c r="GWE20" s="2116"/>
      <c r="GWF20" s="2116"/>
      <c r="GWG20" s="2116"/>
      <c r="GWH20" s="2116"/>
      <c r="GWI20" s="2116"/>
      <c r="GWJ20" s="2116"/>
      <c r="GWK20" s="2116"/>
      <c r="GWL20" s="2116"/>
      <c r="GWM20" s="2116"/>
      <c r="GWN20" s="2116"/>
      <c r="GWO20" s="2116"/>
      <c r="GWP20" s="2116"/>
      <c r="GWQ20" s="2116"/>
      <c r="GWR20" s="2116"/>
      <c r="GWS20" s="2116"/>
      <c r="GWT20" s="2116"/>
      <c r="GWU20" s="2116"/>
      <c r="GWV20" s="2116"/>
      <c r="GWW20" s="2116"/>
      <c r="GWX20" s="2116"/>
      <c r="GWY20" s="2116"/>
      <c r="GWZ20" s="2116"/>
      <c r="GXA20" s="2116"/>
      <c r="GXB20" s="2116"/>
      <c r="GXC20" s="2116"/>
      <c r="GXD20" s="2116"/>
      <c r="GXE20" s="2116"/>
      <c r="GXF20" s="2116"/>
      <c r="GXG20" s="2116"/>
      <c r="GXH20" s="2116"/>
      <c r="GXI20" s="2116"/>
      <c r="GXJ20" s="2116"/>
      <c r="GXK20" s="2116"/>
      <c r="GXL20" s="2116"/>
      <c r="GXM20" s="2116"/>
      <c r="GXN20" s="2116"/>
      <c r="GXO20" s="2116"/>
      <c r="GXP20" s="2116"/>
      <c r="GXQ20" s="2116"/>
      <c r="GXR20" s="2116"/>
      <c r="GXS20" s="2116"/>
      <c r="GXT20" s="2116"/>
      <c r="GXU20" s="2116"/>
      <c r="GXV20" s="2116"/>
      <c r="GXW20" s="2116"/>
      <c r="GXX20" s="2116"/>
      <c r="GXY20" s="2116"/>
      <c r="GXZ20" s="2116"/>
      <c r="GYA20" s="2116"/>
      <c r="GYB20" s="2116"/>
      <c r="GYC20" s="2116"/>
      <c r="GYD20" s="2116"/>
      <c r="GYE20" s="2116"/>
      <c r="GYF20" s="2116"/>
      <c r="GYG20" s="2116"/>
      <c r="GYH20" s="2116"/>
      <c r="GYI20" s="2116"/>
      <c r="GYJ20" s="2116"/>
      <c r="GYK20" s="2116"/>
      <c r="GYL20" s="2116"/>
      <c r="GYM20" s="2116"/>
      <c r="GYN20" s="2116"/>
      <c r="GYO20" s="2116"/>
      <c r="GYP20" s="2116"/>
      <c r="GYQ20" s="2116"/>
      <c r="GYR20" s="2116"/>
      <c r="GYS20" s="2116"/>
      <c r="GYT20" s="2116"/>
      <c r="GYU20" s="2116"/>
      <c r="GYV20" s="2116"/>
      <c r="GYW20" s="2116"/>
      <c r="GYX20" s="2116"/>
      <c r="GYY20" s="2116"/>
      <c r="GYZ20" s="2116"/>
      <c r="GZA20" s="2116"/>
      <c r="GZB20" s="2116"/>
      <c r="GZC20" s="2116"/>
      <c r="GZD20" s="2116"/>
      <c r="GZE20" s="2116"/>
      <c r="GZF20" s="2116"/>
      <c r="GZG20" s="2116"/>
      <c r="GZH20" s="2116"/>
      <c r="GZI20" s="2116"/>
      <c r="GZJ20" s="2116"/>
      <c r="GZK20" s="2116"/>
      <c r="GZL20" s="2116"/>
      <c r="GZM20" s="2116"/>
      <c r="GZN20" s="2116"/>
      <c r="GZO20" s="2116"/>
      <c r="GZP20" s="2116"/>
      <c r="GZQ20" s="2116"/>
      <c r="GZR20" s="2116"/>
      <c r="GZS20" s="2116"/>
      <c r="GZT20" s="2116"/>
      <c r="GZU20" s="2116"/>
      <c r="GZV20" s="2116"/>
      <c r="GZW20" s="2116"/>
      <c r="GZX20" s="2116"/>
      <c r="GZY20" s="2116"/>
      <c r="GZZ20" s="2116"/>
      <c r="HAA20" s="2116"/>
      <c r="HAB20" s="2116"/>
      <c r="HAC20" s="2116"/>
      <c r="HAD20" s="2116"/>
      <c r="HAE20" s="2116"/>
      <c r="HAF20" s="2116"/>
      <c r="HAG20" s="2116"/>
      <c r="HAH20" s="2116"/>
      <c r="HAI20" s="2116"/>
      <c r="HAJ20" s="2116"/>
      <c r="HAK20" s="2116"/>
      <c r="HAL20" s="2116"/>
      <c r="HAM20" s="2116"/>
      <c r="HAN20" s="2116"/>
      <c r="HAO20" s="2116"/>
      <c r="HAP20" s="2116"/>
      <c r="HAQ20" s="2116"/>
      <c r="HAR20" s="2116"/>
      <c r="HAS20" s="2116"/>
      <c r="HAT20" s="2116"/>
      <c r="HAU20" s="2116"/>
      <c r="HAV20" s="2116"/>
      <c r="HAW20" s="2116"/>
      <c r="HAX20" s="2116"/>
      <c r="HAY20" s="2116"/>
      <c r="HAZ20" s="2116"/>
      <c r="HBA20" s="2116"/>
      <c r="HBB20" s="2116"/>
      <c r="HBC20" s="2116"/>
      <c r="HBD20" s="2116"/>
      <c r="HBE20" s="2116"/>
      <c r="HBF20" s="2116"/>
      <c r="HBG20" s="2116"/>
      <c r="HBH20" s="2116"/>
      <c r="HBI20" s="2116"/>
      <c r="HBJ20" s="2116"/>
      <c r="HBK20" s="2116"/>
      <c r="HBL20" s="2116"/>
      <c r="HBM20" s="2116"/>
      <c r="HBN20" s="2116"/>
      <c r="HBO20" s="2116"/>
      <c r="HBP20" s="2116"/>
      <c r="HBQ20" s="2116"/>
      <c r="HBR20" s="2116"/>
      <c r="HBS20" s="2116"/>
      <c r="HBT20" s="2116"/>
      <c r="HBU20" s="2116"/>
      <c r="HBV20" s="2116"/>
      <c r="HBW20" s="2116"/>
      <c r="HBX20" s="2116"/>
      <c r="HBY20" s="2116"/>
      <c r="HBZ20" s="2116"/>
      <c r="HCA20" s="2116"/>
      <c r="HCB20" s="2116"/>
      <c r="HCC20" s="2116"/>
      <c r="HCD20" s="2116"/>
      <c r="HCE20" s="2116"/>
      <c r="HCF20" s="2116"/>
      <c r="HCG20" s="2116"/>
      <c r="HCH20" s="2116"/>
      <c r="HCI20" s="2116"/>
      <c r="HCJ20" s="2116"/>
      <c r="HCK20" s="2116"/>
      <c r="HCL20" s="2116"/>
      <c r="HCM20" s="2116"/>
      <c r="HCN20" s="2116"/>
      <c r="HCO20" s="2116"/>
      <c r="HCP20" s="2116"/>
      <c r="HCQ20" s="2116"/>
      <c r="HCR20" s="2116"/>
      <c r="HCS20" s="2116"/>
      <c r="HCT20" s="2116"/>
      <c r="HCU20" s="2116"/>
      <c r="HCV20" s="2116"/>
      <c r="HCW20" s="2116"/>
      <c r="HCX20" s="2116"/>
      <c r="HCY20" s="2116"/>
      <c r="HCZ20" s="2116"/>
      <c r="HDA20" s="2116"/>
      <c r="HDB20" s="2116"/>
      <c r="HDC20" s="2116"/>
      <c r="HDD20" s="2116"/>
      <c r="HDE20" s="2116"/>
      <c r="HDF20" s="2116"/>
      <c r="HDG20" s="2116"/>
      <c r="HDH20" s="2116"/>
      <c r="HDI20" s="2116"/>
      <c r="HDJ20" s="2116"/>
      <c r="HDK20" s="2116"/>
      <c r="HDL20" s="2116"/>
      <c r="HDM20" s="2116"/>
      <c r="HDN20" s="2116"/>
      <c r="HDO20" s="2116"/>
      <c r="HDP20" s="2116"/>
      <c r="HDQ20" s="2116"/>
      <c r="HDR20" s="2116"/>
      <c r="HDS20" s="2116"/>
      <c r="HDT20" s="2116"/>
      <c r="HDU20" s="2116"/>
      <c r="HDV20" s="2116"/>
      <c r="HDW20" s="2116"/>
      <c r="HDX20" s="2116"/>
      <c r="HDY20" s="2116"/>
      <c r="HDZ20" s="2116"/>
      <c r="HEA20" s="2116"/>
      <c r="HEB20" s="2116"/>
      <c r="HEC20" s="2116"/>
      <c r="HED20" s="2116"/>
      <c r="HEE20" s="2116"/>
      <c r="HEF20" s="2116"/>
      <c r="HEG20" s="2116"/>
      <c r="HEH20" s="2116"/>
      <c r="HEI20" s="2116"/>
      <c r="HEJ20" s="2116"/>
      <c r="HEK20" s="2116"/>
      <c r="HEL20" s="2116"/>
      <c r="HEM20" s="2116"/>
      <c r="HEN20" s="2116"/>
      <c r="HEO20" s="2116"/>
      <c r="HEP20" s="2116"/>
      <c r="HEQ20" s="2116"/>
      <c r="HER20" s="2116"/>
      <c r="HES20" s="2116"/>
      <c r="HET20" s="2116"/>
      <c r="HEU20" s="2116"/>
      <c r="HEV20" s="2116"/>
      <c r="HEW20" s="2116"/>
      <c r="HEX20" s="2116"/>
      <c r="HEY20" s="2116"/>
      <c r="HEZ20" s="2116"/>
      <c r="HFA20" s="2116"/>
      <c r="HFB20" s="2116"/>
      <c r="HFC20" s="2116"/>
      <c r="HFD20" s="2116"/>
      <c r="HFE20" s="2116"/>
      <c r="HFF20" s="2116"/>
      <c r="HFG20" s="2116"/>
      <c r="HFH20" s="2116"/>
      <c r="HFI20" s="2116"/>
      <c r="HFJ20" s="2116"/>
      <c r="HFK20" s="2116"/>
      <c r="HFL20" s="2116"/>
      <c r="HFM20" s="2116"/>
      <c r="HFN20" s="2116"/>
      <c r="HFO20" s="2116"/>
      <c r="HFP20" s="2116"/>
      <c r="HFQ20" s="2116"/>
      <c r="HFR20" s="2116"/>
      <c r="HFS20" s="2116"/>
      <c r="HFT20" s="2116"/>
      <c r="HFU20" s="2116"/>
      <c r="HFV20" s="2116"/>
      <c r="HFW20" s="2116"/>
      <c r="HFX20" s="2116"/>
      <c r="HFY20" s="2116"/>
      <c r="HFZ20" s="2116"/>
      <c r="HGA20" s="2116"/>
      <c r="HGB20" s="2116"/>
      <c r="HGC20" s="2116"/>
      <c r="HGD20" s="2116"/>
      <c r="HGE20" s="2116"/>
      <c r="HGF20" s="2116"/>
      <c r="HGG20" s="2116"/>
      <c r="HGH20" s="2116"/>
      <c r="HGI20" s="2116"/>
      <c r="HGJ20" s="2116"/>
      <c r="HGK20" s="2116"/>
      <c r="HGL20" s="2116"/>
      <c r="HGM20" s="2116"/>
      <c r="HGN20" s="2116"/>
      <c r="HGO20" s="2116"/>
      <c r="HGP20" s="2116"/>
      <c r="HGQ20" s="2116"/>
      <c r="HGR20" s="2116"/>
      <c r="HGS20" s="2116"/>
      <c r="HGT20" s="2116"/>
      <c r="HGU20" s="2116"/>
      <c r="HGV20" s="2116"/>
      <c r="HGW20" s="2116"/>
      <c r="HGX20" s="2116"/>
      <c r="HGY20" s="2116"/>
      <c r="HGZ20" s="2116"/>
      <c r="HHA20" s="2116"/>
      <c r="HHB20" s="2116"/>
      <c r="HHC20" s="2116"/>
      <c r="HHD20" s="2116"/>
      <c r="HHE20" s="2116"/>
      <c r="HHF20" s="2116"/>
      <c r="HHG20" s="2116"/>
      <c r="HHH20" s="2116"/>
      <c r="HHI20" s="2116"/>
      <c r="HHJ20" s="2116"/>
      <c r="HHK20" s="2116"/>
      <c r="HHL20" s="2116"/>
      <c r="HHM20" s="2116"/>
      <c r="HHN20" s="2116"/>
      <c r="HHO20" s="2116"/>
      <c r="HHP20" s="2116"/>
      <c r="HHQ20" s="2116"/>
      <c r="HHR20" s="2116"/>
      <c r="HHS20" s="2116"/>
      <c r="HHT20" s="2116"/>
      <c r="HHU20" s="2116"/>
      <c r="HHV20" s="2116"/>
      <c r="HHW20" s="2116"/>
      <c r="HHX20" s="2116"/>
      <c r="HHY20" s="2116"/>
      <c r="HHZ20" s="2116"/>
      <c r="HIA20" s="2116"/>
      <c r="HIB20" s="2116"/>
      <c r="HIC20" s="2116"/>
      <c r="HID20" s="2116"/>
      <c r="HIE20" s="2116"/>
      <c r="HIF20" s="2116"/>
      <c r="HIG20" s="2116"/>
      <c r="HIH20" s="2116"/>
      <c r="HII20" s="2116"/>
      <c r="HIJ20" s="2116"/>
      <c r="HIK20" s="2116"/>
      <c r="HIL20" s="2116"/>
      <c r="HIM20" s="2116"/>
      <c r="HIN20" s="2116"/>
      <c r="HIO20" s="2116"/>
      <c r="HIP20" s="2116"/>
      <c r="HIQ20" s="2116"/>
      <c r="HIR20" s="2116"/>
      <c r="HIS20" s="2116"/>
      <c r="HIT20" s="2116"/>
      <c r="HIU20" s="2116"/>
      <c r="HIV20" s="2116"/>
      <c r="HIW20" s="2116"/>
      <c r="HIX20" s="2116"/>
      <c r="HIY20" s="2116"/>
      <c r="HIZ20" s="2116"/>
      <c r="HJA20" s="2116"/>
      <c r="HJB20" s="2116"/>
      <c r="HJC20" s="2116"/>
      <c r="HJD20" s="2116"/>
      <c r="HJE20" s="2116"/>
      <c r="HJF20" s="2116"/>
      <c r="HJG20" s="2116"/>
      <c r="HJH20" s="2116"/>
      <c r="HJI20" s="2116"/>
      <c r="HJJ20" s="2116"/>
      <c r="HJK20" s="2116"/>
      <c r="HJL20" s="2116"/>
      <c r="HJM20" s="2116"/>
      <c r="HJN20" s="2116"/>
      <c r="HJO20" s="2116"/>
      <c r="HJP20" s="2116"/>
      <c r="HJQ20" s="2116"/>
      <c r="HJR20" s="2116"/>
      <c r="HJS20" s="2116"/>
      <c r="HJT20" s="2116"/>
      <c r="HJU20" s="2116"/>
      <c r="HJV20" s="2116"/>
      <c r="HJW20" s="2116"/>
      <c r="HJX20" s="2116"/>
      <c r="HJY20" s="2116"/>
      <c r="HJZ20" s="2116"/>
      <c r="HKA20" s="2116"/>
      <c r="HKB20" s="2116"/>
      <c r="HKC20" s="2116"/>
      <c r="HKD20" s="2116"/>
      <c r="HKE20" s="2116"/>
      <c r="HKF20" s="2116"/>
      <c r="HKG20" s="2116"/>
      <c r="HKH20" s="2116"/>
      <c r="HKI20" s="2116"/>
      <c r="HKJ20" s="2116"/>
      <c r="HKK20" s="2116"/>
      <c r="HKL20" s="2116"/>
      <c r="HKM20" s="2116"/>
      <c r="HKN20" s="2116"/>
      <c r="HKO20" s="2116"/>
      <c r="HKP20" s="2116"/>
      <c r="HKQ20" s="2116"/>
      <c r="HKR20" s="2116"/>
      <c r="HKS20" s="2116"/>
      <c r="HKT20" s="2116"/>
      <c r="HKU20" s="2116"/>
      <c r="HKV20" s="2116"/>
      <c r="HKW20" s="2116"/>
      <c r="HKX20" s="2116"/>
      <c r="HKY20" s="2116"/>
      <c r="HKZ20" s="2116"/>
      <c r="HLA20" s="2116"/>
      <c r="HLB20" s="2116"/>
      <c r="HLC20" s="2116"/>
      <c r="HLD20" s="2116"/>
      <c r="HLE20" s="2116"/>
      <c r="HLF20" s="2116"/>
      <c r="HLG20" s="2116"/>
      <c r="HLH20" s="2116"/>
      <c r="HLI20" s="2116"/>
      <c r="HLJ20" s="2116"/>
      <c r="HLK20" s="2116"/>
      <c r="HLL20" s="2116"/>
      <c r="HLM20" s="2116"/>
      <c r="HLN20" s="2116"/>
      <c r="HLO20" s="2116"/>
      <c r="HLP20" s="2116"/>
      <c r="HLQ20" s="2116"/>
      <c r="HLR20" s="2116"/>
      <c r="HLS20" s="2116"/>
      <c r="HLT20" s="2116"/>
      <c r="HLU20" s="2116"/>
      <c r="HLV20" s="2116"/>
      <c r="HLW20" s="2116"/>
      <c r="HLX20" s="2116"/>
      <c r="HLY20" s="2116"/>
      <c r="HLZ20" s="2116"/>
      <c r="HMA20" s="2116"/>
      <c r="HMB20" s="2116"/>
      <c r="HMC20" s="2116"/>
      <c r="HMD20" s="2116"/>
      <c r="HME20" s="2116"/>
      <c r="HMF20" s="2116"/>
      <c r="HMG20" s="2116"/>
      <c r="HMH20" s="2116"/>
      <c r="HMI20" s="2116"/>
      <c r="HMJ20" s="2116"/>
      <c r="HMK20" s="2116"/>
      <c r="HML20" s="2116"/>
      <c r="HMM20" s="2116"/>
      <c r="HMN20" s="2116"/>
      <c r="HMO20" s="2116"/>
      <c r="HMP20" s="2116"/>
      <c r="HMQ20" s="2116"/>
      <c r="HMR20" s="2116"/>
      <c r="HMS20" s="2116"/>
      <c r="HMT20" s="2116"/>
      <c r="HMU20" s="2116"/>
      <c r="HMV20" s="2116"/>
      <c r="HMW20" s="2116"/>
      <c r="HMX20" s="2116"/>
      <c r="HMY20" s="2116"/>
      <c r="HMZ20" s="2116"/>
      <c r="HNA20" s="2116"/>
      <c r="HNB20" s="2116"/>
      <c r="HNC20" s="2116"/>
      <c r="HND20" s="2116"/>
      <c r="HNE20" s="2116"/>
      <c r="HNF20" s="2116"/>
      <c r="HNG20" s="2116"/>
      <c r="HNH20" s="2116"/>
      <c r="HNI20" s="2116"/>
      <c r="HNJ20" s="2116"/>
      <c r="HNK20" s="2116"/>
      <c r="HNL20" s="2116"/>
      <c r="HNM20" s="2116"/>
      <c r="HNN20" s="2116"/>
      <c r="HNO20" s="2116"/>
      <c r="HNP20" s="2116"/>
      <c r="HNQ20" s="2116"/>
      <c r="HNR20" s="2116"/>
      <c r="HNS20" s="2116"/>
      <c r="HNT20" s="2116"/>
      <c r="HNU20" s="2116"/>
      <c r="HNV20" s="2116"/>
      <c r="HNW20" s="2116"/>
      <c r="HNX20" s="2116"/>
      <c r="HNY20" s="2116"/>
      <c r="HNZ20" s="2116"/>
      <c r="HOA20" s="2116"/>
      <c r="HOB20" s="2116"/>
      <c r="HOC20" s="2116"/>
      <c r="HOD20" s="2116"/>
      <c r="HOE20" s="2116"/>
      <c r="HOF20" s="2116"/>
      <c r="HOG20" s="2116"/>
      <c r="HOH20" s="2116"/>
      <c r="HOI20" s="2116"/>
      <c r="HOJ20" s="2116"/>
      <c r="HOK20" s="2116"/>
      <c r="HOL20" s="2116"/>
      <c r="HOM20" s="2116"/>
      <c r="HON20" s="2116"/>
      <c r="HOO20" s="2116"/>
      <c r="HOP20" s="2116"/>
      <c r="HOQ20" s="2116"/>
      <c r="HOR20" s="2116"/>
      <c r="HOS20" s="2116"/>
      <c r="HOT20" s="2116"/>
      <c r="HOU20" s="2116"/>
      <c r="HOV20" s="2116"/>
      <c r="HOW20" s="2116"/>
      <c r="HOX20" s="2116"/>
      <c r="HOY20" s="2116"/>
      <c r="HOZ20" s="2116"/>
      <c r="HPA20" s="2116"/>
      <c r="HPB20" s="2116"/>
      <c r="HPC20" s="2116"/>
      <c r="HPD20" s="2116"/>
      <c r="HPE20" s="2116"/>
      <c r="HPF20" s="2116"/>
      <c r="HPG20" s="2116"/>
      <c r="HPH20" s="2116"/>
      <c r="HPI20" s="2116"/>
      <c r="HPJ20" s="2116"/>
      <c r="HPK20" s="2116"/>
      <c r="HPL20" s="2116"/>
      <c r="HPM20" s="2116"/>
      <c r="HPN20" s="2116"/>
      <c r="HPO20" s="2116"/>
      <c r="HPP20" s="2116"/>
      <c r="HPQ20" s="2116"/>
      <c r="HPR20" s="2116"/>
      <c r="HPS20" s="2116"/>
      <c r="HPT20" s="2116"/>
      <c r="HPU20" s="2116"/>
      <c r="HPV20" s="2116"/>
      <c r="HPW20" s="2116"/>
      <c r="HPX20" s="2116"/>
      <c r="HPY20" s="2116"/>
      <c r="HPZ20" s="2116"/>
      <c r="HQA20" s="2116"/>
      <c r="HQB20" s="2116"/>
      <c r="HQC20" s="2116"/>
      <c r="HQD20" s="2116"/>
      <c r="HQE20" s="2116"/>
      <c r="HQF20" s="2116"/>
      <c r="HQG20" s="2116"/>
      <c r="HQH20" s="2116"/>
      <c r="HQI20" s="2116"/>
      <c r="HQJ20" s="2116"/>
      <c r="HQK20" s="2116"/>
      <c r="HQL20" s="2116"/>
      <c r="HQM20" s="2116"/>
      <c r="HQN20" s="2116"/>
      <c r="HQO20" s="2116"/>
      <c r="HQP20" s="2116"/>
      <c r="HQQ20" s="2116"/>
      <c r="HQR20" s="2116"/>
      <c r="HQS20" s="2116"/>
      <c r="HQT20" s="2116"/>
      <c r="HQU20" s="2116"/>
      <c r="HQV20" s="2116"/>
      <c r="HQW20" s="2116"/>
      <c r="HQX20" s="2116"/>
      <c r="HQY20" s="2116"/>
      <c r="HQZ20" s="2116"/>
      <c r="HRA20" s="2116"/>
      <c r="HRB20" s="2116"/>
      <c r="HRC20" s="2116"/>
      <c r="HRD20" s="2116"/>
      <c r="HRE20" s="2116"/>
      <c r="HRF20" s="2116"/>
      <c r="HRG20" s="2116"/>
      <c r="HRH20" s="2116"/>
      <c r="HRI20" s="2116"/>
      <c r="HRJ20" s="2116"/>
      <c r="HRK20" s="2116"/>
      <c r="HRL20" s="2116"/>
      <c r="HRM20" s="2116"/>
      <c r="HRN20" s="2116"/>
      <c r="HRO20" s="2116"/>
      <c r="HRP20" s="2116"/>
      <c r="HRQ20" s="2116"/>
      <c r="HRR20" s="2116"/>
      <c r="HRS20" s="2116"/>
      <c r="HRT20" s="2116"/>
      <c r="HRU20" s="2116"/>
      <c r="HRV20" s="2116"/>
      <c r="HRW20" s="2116"/>
      <c r="HRX20" s="2116"/>
      <c r="HRY20" s="2116"/>
      <c r="HRZ20" s="2116"/>
      <c r="HSA20" s="2116"/>
      <c r="HSB20" s="2116"/>
      <c r="HSC20" s="2116"/>
      <c r="HSD20" s="2116"/>
      <c r="HSE20" s="2116"/>
      <c r="HSF20" s="2116"/>
      <c r="HSG20" s="2116"/>
      <c r="HSH20" s="2116"/>
      <c r="HSI20" s="2116"/>
      <c r="HSJ20" s="2116"/>
      <c r="HSK20" s="2116"/>
      <c r="HSL20" s="2116"/>
      <c r="HSM20" s="2116"/>
      <c r="HSN20" s="2116"/>
      <c r="HSO20" s="2116"/>
      <c r="HSP20" s="2116"/>
      <c r="HSQ20" s="2116"/>
      <c r="HSR20" s="2116"/>
      <c r="HSS20" s="2116"/>
      <c r="HST20" s="2116"/>
      <c r="HSU20" s="2116"/>
      <c r="HSV20" s="2116"/>
      <c r="HSW20" s="2116"/>
      <c r="HSX20" s="2116"/>
      <c r="HSY20" s="2116"/>
      <c r="HSZ20" s="2116"/>
      <c r="HTA20" s="2116"/>
      <c r="HTB20" s="2116"/>
      <c r="HTC20" s="2116"/>
      <c r="HTD20" s="2116"/>
      <c r="HTE20" s="2116"/>
      <c r="HTF20" s="2116"/>
      <c r="HTG20" s="2116"/>
      <c r="HTH20" s="2116"/>
      <c r="HTI20" s="2116"/>
      <c r="HTJ20" s="2116"/>
      <c r="HTK20" s="2116"/>
      <c r="HTL20" s="2116"/>
      <c r="HTM20" s="2116"/>
      <c r="HTN20" s="2116"/>
      <c r="HTO20" s="2116"/>
      <c r="HTP20" s="2116"/>
      <c r="HTQ20" s="2116"/>
      <c r="HTR20" s="2116"/>
      <c r="HTS20" s="2116"/>
      <c r="HTT20" s="2116"/>
      <c r="HTU20" s="2116"/>
      <c r="HTV20" s="2116"/>
      <c r="HTW20" s="2116"/>
      <c r="HTX20" s="2116"/>
      <c r="HTY20" s="2116"/>
      <c r="HTZ20" s="2116"/>
      <c r="HUA20" s="2116"/>
      <c r="HUB20" s="2116"/>
      <c r="HUC20" s="2116"/>
      <c r="HUD20" s="2116"/>
      <c r="HUE20" s="2116"/>
      <c r="HUF20" s="2116"/>
      <c r="HUG20" s="2116"/>
      <c r="HUH20" s="2116"/>
      <c r="HUI20" s="2116"/>
      <c r="HUJ20" s="2116"/>
      <c r="HUK20" s="2116"/>
      <c r="HUL20" s="2116"/>
      <c r="HUM20" s="2116"/>
      <c r="HUN20" s="2116"/>
      <c r="HUO20" s="2116"/>
      <c r="HUP20" s="2116"/>
      <c r="HUQ20" s="2116"/>
      <c r="HUR20" s="2116"/>
      <c r="HUS20" s="2116"/>
      <c r="HUT20" s="2116"/>
      <c r="HUU20" s="2116"/>
      <c r="HUV20" s="2116"/>
      <c r="HUW20" s="2116"/>
      <c r="HUX20" s="2116"/>
      <c r="HUY20" s="2116"/>
      <c r="HUZ20" s="2116"/>
      <c r="HVA20" s="2116"/>
      <c r="HVB20" s="2116"/>
      <c r="HVC20" s="2116"/>
      <c r="HVD20" s="2116"/>
      <c r="HVE20" s="2116"/>
      <c r="HVF20" s="2116"/>
      <c r="HVG20" s="2116"/>
      <c r="HVH20" s="2116"/>
      <c r="HVI20" s="2116"/>
      <c r="HVJ20" s="2116"/>
      <c r="HVK20" s="2116"/>
      <c r="HVL20" s="2116"/>
      <c r="HVM20" s="2116"/>
      <c r="HVN20" s="2116"/>
      <c r="HVO20" s="2116"/>
      <c r="HVP20" s="2116"/>
      <c r="HVQ20" s="2116"/>
      <c r="HVR20" s="2116"/>
      <c r="HVS20" s="2116"/>
      <c r="HVT20" s="2116"/>
      <c r="HVU20" s="2116"/>
      <c r="HVV20" s="2116"/>
      <c r="HVW20" s="2116"/>
      <c r="HVX20" s="2116"/>
      <c r="HVY20" s="2116"/>
      <c r="HVZ20" s="2116"/>
      <c r="HWA20" s="2116"/>
      <c r="HWB20" s="2116"/>
      <c r="HWC20" s="2116"/>
      <c r="HWD20" s="2116"/>
      <c r="HWE20" s="2116"/>
      <c r="HWF20" s="2116"/>
      <c r="HWG20" s="2116"/>
      <c r="HWH20" s="2116"/>
      <c r="HWI20" s="2116"/>
      <c r="HWJ20" s="2116"/>
      <c r="HWK20" s="2116"/>
      <c r="HWL20" s="2116"/>
      <c r="HWM20" s="2116"/>
      <c r="HWN20" s="2116"/>
      <c r="HWO20" s="2116"/>
      <c r="HWP20" s="2116"/>
      <c r="HWQ20" s="2116"/>
      <c r="HWR20" s="2116"/>
      <c r="HWS20" s="2116"/>
      <c r="HWT20" s="2116"/>
      <c r="HWU20" s="2116"/>
      <c r="HWV20" s="2116"/>
      <c r="HWW20" s="2116"/>
      <c r="HWX20" s="2116"/>
      <c r="HWY20" s="2116"/>
      <c r="HWZ20" s="2116"/>
      <c r="HXA20" s="2116"/>
      <c r="HXB20" s="2116"/>
      <c r="HXC20" s="2116"/>
      <c r="HXD20" s="2116"/>
      <c r="HXE20" s="2116"/>
      <c r="HXF20" s="2116"/>
      <c r="HXG20" s="2116"/>
      <c r="HXH20" s="2116"/>
      <c r="HXI20" s="2116"/>
      <c r="HXJ20" s="2116"/>
      <c r="HXK20" s="2116"/>
      <c r="HXL20" s="2116"/>
      <c r="HXM20" s="2116"/>
      <c r="HXN20" s="2116"/>
      <c r="HXO20" s="2116"/>
      <c r="HXP20" s="2116"/>
      <c r="HXQ20" s="2116"/>
      <c r="HXR20" s="2116"/>
      <c r="HXS20" s="2116"/>
      <c r="HXT20" s="2116"/>
      <c r="HXU20" s="2116"/>
      <c r="HXV20" s="2116"/>
      <c r="HXW20" s="2116"/>
      <c r="HXX20" s="2116"/>
      <c r="HXY20" s="2116"/>
      <c r="HXZ20" s="2116"/>
      <c r="HYA20" s="2116"/>
      <c r="HYB20" s="2116"/>
      <c r="HYC20" s="2116"/>
      <c r="HYD20" s="2116"/>
      <c r="HYE20" s="2116"/>
      <c r="HYF20" s="2116"/>
      <c r="HYG20" s="2116"/>
      <c r="HYH20" s="2116"/>
      <c r="HYI20" s="2116"/>
      <c r="HYJ20" s="2116"/>
      <c r="HYK20" s="2116"/>
      <c r="HYL20" s="2116"/>
      <c r="HYM20" s="2116"/>
      <c r="HYN20" s="2116"/>
      <c r="HYO20" s="2116"/>
      <c r="HYP20" s="2116"/>
      <c r="HYQ20" s="2116"/>
      <c r="HYR20" s="2116"/>
      <c r="HYS20" s="2116"/>
      <c r="HYT20" s="2116"/>
      <c r="HYU20" s="2116"/>
      <c r="HYV20" s="2116"/>
      <c r="HYW20" s="2116"/>
      <c r="HYX20" s="2116"/>
      <c r="HYY20" s="2116"/>
      <c r="HYZ20" s="2116"/>
      <c r="HZA20" s="2116"/>
      <c r="HZB20" s="2116"/>
      <c r="HZC20" s="2116"/>
      <c r="HZD20" s="2116"/>
      <c r="HZE20" s="2116"/>
      <c r="HZF20" s="2116"/>
      <c r="HZG20" s="2116"/>
      <c r="HZH20" s="2116"/>
      <c r="HZI20" s="2116"/>
      <c r="HZJ20" s="2116"/>
      <c r="HZK20" s="2116"/>
      <c r="HZL20" s="2116"/>
      <c r="HZM20" s="2116"/>
      <c r="HZN20" s="2116"/>
      <c r="HZO20" s="2116"/>
      <c r="HZP20" s="2116"/>
      <c r="HZQ20" s="2116"/>
      <c r="HZR20" s="2116"/>
      <c r="HZS20" s="2116"/>
      <c r="HZT20" s="2116"/>
      <c r="HZU20" s="2116"/>
      <c r="HZV20" s="2116"/>
      <c r="HZW20" s="2116"/>
      <c r="HZX20" s="2116"/>
      <c r="HZY20" s="2116"/>
      <c r="HZZ20" s="2116"/>
      <c r="IAA20" s="2116"/>
      <c r="IAB20" s="2116"/>
      <c r="IAC20" s="2116"/>
      <c r="IAD20" s="2116"/>
      <c r="IAE20" s="2116"/>
      <c r="IAF20" s="2116"/>
      <c r="IAG20" s="2116"/>
      <c r="IAH20" s="2116"/>
      <c r="IAI20" s="2116"/>
      <c r="IAJ20" s="2116"/>
      <c r="IAK20" s="2116"/>
      <c r="IAL20" s="2116"/>
      <c r="IAM20" s="2116"/>
      <c r="IAN20" s="2116"/>
      <c r="IAO20" s="2116"/>
      <c r="IAP20" s="2116"/>
      <c r="IAQ20" s="2116"/>
      <c r="IAR20" s="2116"/>
      <c r="IAS20" s="2116"/>
      <c r="IAT20" s="2116"/>
      <c r="IAU20" s="2116"/>
      <c r="IAV20" s="2116"/>
      <c r="IAW20" s="2116"/>
      <c r="IAX20" s="2116"/>
      <c r="IAY20" s="2116"/>
      <c r="IAZ20" s="2116"/>
      <c r="IBA20" s="2116"/>
      <c r="IBB20" s="2116"/>
      <c r="IBC20" s="2116"/>
      <c r="IBD20" s="2116"/>
      <c r="IBE20" s="2116"/>
      <c r="IBF20" s="2116"/>
      <c r="IBG20" s="2116"/>
      <c r="IBH20" s="2116"/>
      <c r="IBI20" s="2116"/>
      <c r="IBJ20" s="2116"/>
      <c r="IBK20" s="2116"/>
      <c r="IBL20" s="2116"/>
      <c r="IBM20" s="2116"/>
      <c r="IBN20" s="2116"/>
      <c r="IBO20" s="2116"/>
      <c r="IBP20" s="2116"/>
      <c r="IBQ20" s="2116"/>
      <c r="IBR20" s="2116"/>
      <c r="IBS20" s="2116"/>
      <c r="IBT20" s="2116"/>
      <c r="IBU20" s="2116"/>
      <c r="IBV20" s="2116"/>
      <c r="IBW20" s="2116"/>
      <c r="IBX20" s="2116"/>
      <c r="IBY20" s="2116"/>
      <c r="IBZ20" s="2116"/>
      <c r="ICA20" s="2116"/>
      <c r="ICB20" s="2116"/>
      <c r="ICC20" s="2116"/>
      <c r="ICD20" s="2116"/>
      <c r="ICE20" s="2116"/>
      <c r="ICF20" s="2116"/>
      <c r="ICG20" s="2116"/>
      <c r="ICH20" s="2116"/>
      <c r="ICI20" s="2116"/>
      <c r="ICJ20" s="2116"/>
      <c r="ICK20" s="2116"/>
      <c r="ICL20" s="2116"/>
      <c r="ICM20" s="2116"/>
      <c r="ICN20" s="2116"/>
      <c r="ICO20" s="2116"/>
      <c r="ICP20" s="2116"/>
      <c r="ICQ20" s="2116"/>
      <c r="ICR20" s="2116"/>
      <c r="ICS20" s="2116"/>
      <c r="ICT20" s="2116"/>
      <c r="ICU20" s="2116"/>
      <c r="ICV20" s="2116"/>
      <c r="ICW20" s="2116"/>
      <c r="ICX20" s="2116"/>
      <c r="ICY20" s="2116"/>
      <c r="ICZ20" s="2116"/>
      <c r="IDA20" s="2116"/>
      <c r="IDB20" s="2116"/>
      <c r="IDC20" s="2116"/>
      <c r="IDD20" s="2116"/>
      <c r="IDE20" s="2116"/>
      <c r="IDF20" s="2116"/>
      <c r="IDG20" s="2116"/>
      <c r="IDH20" s="2116"/>
      <c r="IDI20" s="2116"/>
      <c r="IDJ20" s="2116"/>
      <c r="IDK20" s="2116"/>
      <c r="IDL20" s="2116"/>
      <c r="IDM20" s="2116"/>
      <c r="IDN20" s="2116"/>
      <c r="IDO20" s="2116"/>
      <c r="IDP20" s="2116"/>
      <c r="IDQ20" s="2116"/>
      <c r="IDR20" s="2116"/>
      <c r="IDS20" s="2116"/>
      <c r="IDT20" s="2116"/>
      <c r="IDU20" s="2116"/>
      <c r="IDV20" s="2116"/>
      <c r="IDW20" s="2116"/>
      <c r="IDX20" s="2116"/>
      <c r="IDY20" s="2116"/>
      <c r="IDZ20" s="2116"/>
      <c r="IEA20" s="2116"/>
      <c r="IEB20" s="2116"/>
      <c r="IEC20" s="2116"/>
      <c r="IED20" s="2116"/>
      <c r="IEE20" s="2116"/>
      <c r="IEF20" s="2116"/>
      <c r="IEG20" s="2116"/>
      <c r="IEH20" s="2116"/>
      <c r="IEI20" s="2116"/>
      <c r="IEJ20" s="2116"/>
      <c r="IEK20" s="2116"/>
      <c r="IEL20" s="2116"/>
      <c r="IEM20" s="2116"/>
      <c r="IEN20" s="2116"/>
      <c r="IEO20" s="2116"/>
      <c r="IEP20" s="2116"/>
      <c r="IEQ20" s="2116"/>
      <c r="IER20" s="2116"/>
      <c r="IES20" s="2116"/>
      <c r="IET20" s="2116"/>
      <c r="IEU20" s="2116"/>
      <c r="IEV20" s="2116"/>
      <c r="IEW20" s="2116"/>
      <c r="IEX20" s="2116"/>
      <c r="IEY20" s="2116"/>
      <c r="IEZ20" s="2116"/>
      <c r="IFA20" s="2116"/>
      <c r="IFB20" s="2116"/>
      <c r="IFC20" s="2116"/>
      <c r="IFD20" s="2116"/>
      <c r="IFE20" s="2116"/>
      <c r="IFF20" s="2116"/>
      <c r="IFG20" s="2116"/>
      <c r="IFH20" s="2116"/>
      <c r="IFI20" s="2116"/>
      <c r="IFJ20" s="2116"/>
      <c r="IFK20" s="2116"/>
      <c r="IFL20" s="2116"/>
      <c r="IFM20" s="2116"/>
      <c r="IFN20" s="2116"/>
      <c r="IFO20" s="2116"/>
      <c r="IFP20" s="2116"/>
      <c r="IFQ20" s="2116"/>
      <c r="IFR20" s="2116"/>
      <c r="IFS20" s="2116"/>
      <c r="IFT20" s="2116"/>
      <c r="IFU20" s="2116"/>
      <c r="IFV20" s="2116"/>
      <c r="IFW20" s="2116"/>
      <c r="IFX20" s="2116"/>
      <c r="IFY20" s="2116"/>
      <c r="IFZ20" s="2116"/>
      <c r="IGA20" s="2116"/>
      <c r="IGB20" s="2116"/>
      <c r="IGC20" s="2116"/>
      <c r="IGD20" s="2116"/>
      <c r="IGE20" s="2116"/>
      <c r="IGF20" s="2116"/>
      <c r="IGG20" s="2116"/>
      <c r="IGH20" s="2116"/>
      <c r="IGI20" s="2116"/>
      <c r="IGJ20" s="2116"/>
      <c r="IGK20" s="2116"/>
      <c r="IGL20" s="2116"/>
      <c r="IGM20" s="2116"/>
      <c r="IGN20" s="2116"/>
      <c r="IGO20" s="2116"/>
      <c r="IGP20" s="2116"/>
      <c r="IGQ20" s="2116"/>
      <c r="IGR20" s="2116"/>
      <c r="IGS20" s="2116"/>
      <c r="IGT20" s="2116"/>
      <c r="IGU20" s="2116"/>
      <c r="IGV20" s="2116"/>
      <c r="IGW20" s="2116"/>
      <c r="IGX20" s="2116"/>
      <c r="IGY20" s="2116"/>
      <c r="IGZ20" s="2116"/>
      <c r="IHA20" s="2116"/>
      <c r="IHB20" s="2116"/>
      <c r="IHC20" s="2116"/>
      <c r="IHD20" s="2116"/>
      <c r="IHE20" s="2116"/>
      <c r="IHF20" s="2116"/>
      <c r="IHG20" s="2116"/>
      <c r="IHH20" s="2116"/>
      <c r="IHI20" s="2116"/>
      <c r="IHJ20" s="2116"/>
      <c r="IHK20" s="2116"/>
      <c r="IHL20" s="2116"/>
      <c r="IHM20" s="2116"/>
      <c r="IHN20" s="2116"/>
      <c r="IHO20" s="2116"/>
      <c r="IHP20" s="2116"/>
      <c r="IHQ20" s="2116"/>
      <c r="IHR20" s="2116"/>
      <c r="IHS20" s="2116"/>
      <c r="IHT20" s="2116"/>
      <c r="IHU20" s="2116"/>
      <c r="IHV20" s="2116"/>
      <c r="IHW20" s="2116"/>
      <c r="IHX20" s="2116"/>
      <c r="IHY20" s="2116"/>
      <c r="IHZ20" s="2116"/>
      <c r="IIA20" s="2116"/>
      <c r="IIB20" s="2116"/>
      <c r="IIC20" s="2116"/>
      <c r="IID20" s="2116"/>
      <c r="IIE20" s="2116"/>
      <c r="IIF20" s="2116"/>
      <c r="IIG20" s="2116"/>
      <c r="IIH20" s="2116"/>
      <c r="III20" s="2116"/>
      <c r="IIJ20" s="2116"/>
      <c r="IIK20" s="2116"/>
      <c r="IIL20" s="2116"/>
      <c r="IIM20" s="2116"/>
      <c r="IIN20" s="2116"/>
      <c r="IIO20" s="2116"/>
      <c r="IIP20" s="2116"/>
      <c r="IIQ20" s="2116"/>
      <c r="IIR20" s="2116"/>
      <c r="IIS20" s="2116"/>
      <c r="IIT20" s="2116"/>
      <c r="IIU20" s="2116"/>
      <c r="IIV20" s="2116"/>
      <c r="IIW20" s="2116"/>
      <c r="IIX20" s="2116"/>
      <c r="IIY20" s="2116"/>
      <c r="IIZ20" s="2116"/>
      <c r="IJA20" s="2116"/>
      <c r="IJB20" s="2116"/>
      <c r="IJC20" s="2116"/>
      <c r="IJD20" s="2116"/>
      <c r="IJE20" s="2116"/>
      <c r="IJF20" s="2116"/>
      <c r="IJG20" s="2116"/>
      <c r="IJH20" s="2116"/>
      <c r="IJI20" s="2116"/>
      <c r="IJJ20" s="2116"/>
      <c r="IJK20" s="2116"/>
      <c r="IJL20" s="2116"/>
      <c r="IJM20" s="2116"/>
      <c r="IJN20" s="2116"/>
      <c r="IJO20" s="2116"/>
      <c r="IJP20" s="2116"/>
      <c r="IJQ20" s="2116"/>
      <c r="IJR20" s="2116"/>
      <c r="IJS20" s="2116"/>
      <c r="IJT20" s="2116"/>
      <c r="IJU20" s="2116"/>
      <c r="IJV20" s="2116"/>
      <c r="IJW20" s="2116"/>
      <c r="IJX20" s="2116"/>
      <c r="IJY20" s="2116"/>
      <c r="IJZ20" s="2116"/>
      <c r="IKA20" s="2116"/>
      <c r="IKB20" s="2116"/>
      <c r="IKC20" s="2116"/>
      <c r="IKD20" s="2116"/>
      <c r="IKE20" s="2116"/>
      <c r="IKF20" s="2116"/>
      <c r="IKG20" s="2116"/>
      <c r="IKH20" s="2116"/>
      <c r="IKI20" s="2116"/>
      <c r="IKJ20" s="2116"/>
      <c r="IKK20" s="2116"/>
      <c r="IKL20" s="2116"/>
      <c r="IKM20" s="2116"/>
      <c r="IKN20" s="2116"/>
      <c r="IKO20" s="2116"/>
      <c r="IKP20" s="2116"/>
      <c r="IKQ20" s="2116"/>
      <c r="IKR20" s="2116"/>
      <c r="IKS20" s="2116"/>
      <c r="IKT20" s="2116"/>
      <c r="IKU20" s="2116"/>
      <c r="IKV20" s="2116"/>
      <c r="IKW20" s="2116"/>
      <c r="IKX20" s="2116"/>
      <c r="IKY20" s="2116"/>
      <c r="IKZ20" s="2116"/>
      <c r="ILA20" s="2116"/>
      <c r="ILB20" s="2116"/>
      <c r="ILC20" s="2116"/>
      <c r="ILD20" s="2116"/>
      <c r="ILE20" s="2116"/>
      <c r="ILF20" s="2116"/>
      <c r="ILG20" s="2116"/>
      <c r="ILH20" s="2116"/>
      <c r="ILI20" s="2116"/>
      <c r="ILJ20" s="2116"/>
      <c r="ILK20" s="2116"/>
      <c r="ILL20" s="2116"/>
      <c r="ILM20" s="2116"/>
      <c r="ILN20" s="2116"/>
      <c r="ILO20" s="2116"/>
      <c r="ILP20" s="2116"/>
      <c r="ILQ20" s="2116"/>
      <c r="ILR20" s="2116"/>
      <c r="ILS20" s="2116"/>
      <c r="ILT20" s="2116"/>
      <c r="ILU20" s="2116"/>
      <c r="ILV20" s="2116"/>
      <c r="ILW20" s="2116"/>
      <c r="ILX20" s="2116"/>
      <c r="ILY20" s="2116"/>
      <c r="ILZ20" s="2116"/>
      <c r="IMA20" s="2116"/>
      <c r="IMB20" s="2116"/>
      <c r="IMC20" s="2116"/>
      <c r="IMD20" s="2116"/>
      <c r="IME20" s="2116"/>
      <c r="IMF20" s="2116"/>
      <c r="IMG20" s="2116"/>
      <c r="IMH20" s="2116"/>
      <c r="IMI20" s="2116"/>
      <c r="IMJ20" s="2116"/>
      <c r="IMK20" s="2116"/>
      <c r="IML20" s="2116"/>
      <c r="IMM20" s="2116"/>
      <c r="IMN20" s="2116"/>
      <c r="IMO20" s="2116"/>
      <c r="IMP20" s="2116"/>
      <c r="IMQ20" s="2116"/>
      <c r="IMR20" s="2116"/>
      <c r="IMS20" s="2116"/>
      <c r="IMT20" s="2116"/>
      <c r="IMU20" s="2116"/>
      <c r="IMV20" s="2116"/>
      <c r="IMW20" s="2116"/>
      <c r="IMX20" s="2116"/>
      <c r="IMY20" s="2116"/>
      <c r="IMZ20" s="2116"/>
      <c r="INA20" s="2116"/>
      <c r="INB20" s="2116"/>
      <c r="INC20" s="2116"/>
      <c r="IND20" s="2116"/>
      <c r="INE20" s="2116"/>
      <c r="INF20" s="2116"/>
      <c r="ING20" s="2116"/>
      <c r="INH20" s="2116"/>
      <c r="INI20" s="2116"/>
      <c r="INJ20" s="2116"/>
      <c r="INK20" s="2116"/>
      <c r="INL20" s="2116"/>
      <c r="INM20" s="2116"/>
      <c r="INN20" s="2116"/>
      <c r="INO20" s="2116"/>
      <c r="INP20" s="2116"/>
      <c r="INQ20" s="2116"/>
      <c r="INR20" s="2116"/>
      <c r="INS20" s="2116"/>
      <c r="INT20" s="2116"/>
      <c r="INU20" s="2116"/>
      <c r="INV20" s="2116"/>
      <c r="INW20" s="2116"/>
      <c r="INX20" s="2116"/>
      <c r="INY20" s="2116"/>
      <c r="INZ20" s="2116"/>
      <c r="IOA20" s="2116"/>
      <c r="IOB20" s="2116"/>
      <c r="IOC20" s="2116"/>
      <c r="IOD20" s="2116"/>
      <c r="IOE20" s="2116"/>
      <c r="IOF20" s="2116"/>
      <c r="IOG20" s="2116"/>
      <c r="IOH20" s="2116"/>
      <c r="IOI20" s="2116"/>
      <c r="IOJ20" s="2116"/>
      <c r="IOK20" s="2116"/>
      <c r="IOL20" s="2116"/>
      <c r="IOM20" s="2116"/>
      <c r="ION20" s="2116"/>
      <c r="IOO20" s="2116"/>
      <c r="IOP20" s="2116"/>
      <c r="IOQ20" s="2116"/>
      <c r="IOR20" s="2116"/>
      <c r="IOS20" s="2116"/>
      <c r="IOT20" s="2116"/>
      <c r="IOU20" s="2116"/>
      <c r="IOV20" s="2116"/>
      <c r="IOW20" s="2116"/>
      <c r="IOX20" s="2116"/>
      <c r="IOY20" s="2116"/>
      <c r="IOZ20" s="2116"/>
      <c r="IPA20" s="2116"/>
      <c r="IPB20" s="2116"/>
      <c r="IPC20" s="2116"/>
      <c r="IPD20" s="2116"/>
      <c r="IPE20" s="2116"/>
      <c r="IPF20" s="2116"/>
      <c r="IPG20" s="2116"/>
      <c r="IPH20" s="2116"/>
      <c r="IPI20" s="2116"/>
      <c r="IPJ20" s="2116"/>
      <c r="IPK20" s="2116"/>
      <c r="IPL20" s="2116"/>
      <c r="IPM20" s="2116"/>
      <c r="IPN20" s="2116"/>
      <c r="IPO20" s="2116"/>
      <c r="IPP20" s="2116"/>
      <c r="IPQ20" s="2116"/>
      <c r="IPR20" s="2116"/>
      <c r="IPS20" s="2116"/>
      <c r="IPT20" s="2116"/>
      <c r="IPU20" s="2116"/>
      <c r="IPV20" s="2116"/>
      <c r="IPW20" s="2116"/>
      <c r="IPX20" s="2116"/>
      <c r="IPY20" s="2116"/>
      <c r="IPZ20" s="2116"/>
      <c r="IQA20" s="2116"/>
      <c r="IQB20" s="2116"/>
      <c r="IQC20" s="2116"/>
      <c r="IQD20" s="2116"/>
      <c r="IQE20" s="2116"/>
      <c r="IQF20" s="2116"/>
      <c r="IQG20" s="2116"/>
      <c r="IQH20" s="2116"/>
      <c r="IQI20" s="2116"/>
      <c r="IQJ20" s="2116"/>
      <c r="IQK20" s="2116"/>
      <c r="IQL20" s="2116"/>
      <c r="IQM20" s="2116"/>
      <c r="IQN20" s="2116"/>
      <c r="IQO20" s="2116"/>
      <c r="IQP20" s="2116"/>
      <c r="IQQ20" s="2116"/>
      <c r="IQR20" s="2116"/>
      <c r="IQS20" s="2116"/>
      <c r="IQT20" s="2116"/>
      <c r="IQU20" s="2116"/>
      <c r="IQV20" s="2116"/>
      <c r="IQW20" s="2116"/>
      <c r="IQX20" s="2116"/>
      <c r="IQY20" s="2116"/>
      <c r="IQZ20" s="2116"/>
      <c r="IRA20" s="2116"/>
      <c r="IRB20" s="2116"/>
      <c r="IRC20" s="2116"/>
      <c r="IRD20" s="2116"/>
      <c r="IRE20" s="2116"/>
      <c r="IRF20" s="2116"/>
      <c r="IRG20" s="2116"/>
      <c r="IRH20" s="2116"/>
      <c r="IRI20" s="2116"/>
      <c r="IRJ20" s="2116"/>
      <c r="IRK20" s="2116"/>
      <c r="IRL20" s="2116"/>
      <c r="IRM20" s="2116"/>
      <c r="IRN20" s="2116"/>
      <c r="IRO20" s="2116"/>
      <c r="IRP20" s="2116"/>
      <c r="IRQ20" s="2116"/>
      <c r="IRR20" s="2116"/>
      <c r="IRS20" s="2116"/>
      <c r="IRT20" s="2116"/>
      <c r="IRU20" s="2116"/>
      <c r="IRV20" s="2116"/>
      <c r="IRW20" s="2116"/>
      <c r="IRX20" s="2116"/>
      <c r="IRY20" s="2116"/>
      <c r="IRZ20" s="2116"/>
      <c r="ISA20" s="2116"/>
      <c r="ISB20" s="2116"/>
      <c r="ISC20" s="2116"/>
      <c r="ISD20" s="2116"/>
      <c r="ISE20" s="2116"/>
      <c r="ISF20" s="2116"/>
      <c r="ISG20" s="2116"/>
      <c r="ISH20" s="2116"/>
      <c r="ISI20" s="2116"/>
      <c r="ISJ20" s="2116"/>
      <c r="ISK20" s="2116"/>
      <c r="ISL20" s="2116"/>
      <c r="ISM20" s="2116"/>
      <c r="ISN20" s="2116"/>
      <c r="ISO20" s="2116"/>
      <c r="ISP20" s="2116"/>
      <c r="ISQ20" s="2116"/>
      <c r="ISR20" s="2116"/>
      <c r="ISS20" s="2116"/>
      <c r="IST20" s="2116"/>
      <c r="ISU20" s="2116"/>
      <c r="ISV20" s="2116"/>
      <c r="ISW20" s="2116"/>
      <c r="ISX20" s="2116"/>
      <c r="ISY20" s="2116"/>
      <c r="ISZ20" s="2116"/>
      <c r="ITA20" s="2116"/>
      <c r="ITB20" s="2116"/>
      <c r="ITC20" s="2116"/>
      <c r="ITD20" s="2116"/>
      <c r="ITE20" s="2116"/>
      <c r="ITF20" s="2116"/>
      <c r="ITG20" s="2116"/>
      <c r="ITH20" s="2116"/>
      <c r="ITI20" s="2116"/>
      <c r="ITJ20" s="2116"/>
      <c r="ITK20" s="2116"/>
      <c r="ITL20" s="2116"/>
      <c r="ITM20" s="2116"/>
      <c r="ITN20" s="2116"/>
      <c r="ITO20" s="2116"/>
      <c r="ITP20" s="2116"/>
      <c r="ITQ20" s="2116"/>
      <c r="ITR20" s="2116"/>
      <c r="ITS20" s="2116"/>
      <c r="ITT20" s="2116"/>
      <c r="ITU20" s="2116"/>
      <c r="ITV20" s="2116"/>
      <c r="ITW20" s="2116"/>
      <c r="ITX20" s="2116"/>
      <c r="ITY20" s="2116"/>
      <c r="ITZ20" s="2116"/>
      <c r="IUA20" s="2116"/>
      <c r="IUB20" s="2116"/>
      <c r="IUC20" s="2116"/>
      <c r="IUD20" s="2116"/>
      <c r="IUE20" s="2116"/>
      <c r="IUF20" s="2116"/>
      <c r="IUG20" s="2116"/>
      <c r="IUH20" s="2116"/>
      <c r="IUI20" s="2116"/>
      <c r="IUJ20" s="2116"/>
      <c r="IUK20" s="2116"/>
      <c r="IUL20" s="2116"/>
      <c r="IUM20" s="2116"/>
      <c r="IUN20" s="2116"/>
      <c r="IUO20" s="2116"/>
      <c r="IUP20" s="2116"/>
      <c r="IUQ20" s="2116"/>
      <c r="IUR20" s="2116"/>
      <c r="IUS20" s="2116"/>
      <c r="IUT20" s="2116"/>
      <c r="IUU20" s="2116"/>
      <c r="IUV20" s="2116"/>
      <c r="IUW20" s="2116"/>
      <c r="IUX20" s="2116"/>
      <c r="IUY20" s="2116"/>
      <c r="IUZ20" s="2116"/>
      <c r="IVA20" s="2116"/>
      <c r="IVB20" s="2116"/>
      <c r="IVC20" s="2116"/>
      <c r="IVD20" s="2116"/>
      <c r="IVE20" s="2116"/>
      <c r="IVF20" s="2116"/>
      <c r="IVG20" s="2116"/>
      <c r="IVH20" s="2116"/>
      <c r="IVI20" s="2116"/>
      <c r="IVJ20" s="2116"/>
      <c r="IVK20" s="2116"/>
      <c r="IVL20" s="2116"/>
      <c r="IVM20" s="2116"/>
      <c r="IVN20" s="2116"/>
      <c r="IVO20" s="2116"/>
      <c r="IVP20" s="2116"/>
      <c r="IVQ20" s="2116"/>
      <c r="IVR20" s="2116"/>
      <c r="IVS20" s="2116"/>
      <c r="IVT20" s="2116"/>
      <c r="IVU20" s="2116"/>
      <c r="IVV20" s="2116"/>
      <c r="IVW20" s="2116"/>
      <c r="IVX20" s="2116"/>
      <c r="IVY20" s="2116"/>
      <c r="IVZ20" s="2116"/>
      <c r="IWA20" s="2116"/>
      <c r="IWB20" s="2116"/>
      <c r="IWC20" s="2116"/>
      <c r="IWD20" s="2116"/>
      <c r="IWE20" s="2116"/>
      <c r="IWF20" s="2116"/>
      <c r="IWG20" s="2116"/>
      <c r="IWH20" s="2116"/>
      <c r="IWI20" s="2116"/>
      <c r="IWJ20" s="2116"/>
      <c r="IWK20" s="2116"/>
      <c r="IWL20" s="2116"/>
      <c r="IWM20" s="2116"/>
      <c r="IWN20" s="2116"/>
      <c r="IWO20" s="2116"/>
      <c r="IWP20" s="2116"/>
      <c r="IWQ20" s="2116"/>
      <c r="IWR20" s="2116"/>
      <c r="IWS20" s="2116"/>
      <c r="IWT20" s="2116"/>
      <c r="IWU20" s="2116"/>
      <c r="IWV20" s="2116"/>
      <c r="IWW20" s="2116"/>
      <c r="IWX20" s="2116"/>
      <c r="IWY20" s="2116"/>
      <c r="IWZ20" s="2116"/>
      <c r="IXA20" s="2116"/>
      <c r="IXB20" s="2116"/>
      <c r="IXC20" s="2116"/>
      <c r="IXD20" s="2116"/>
      <c r="IXE20" s="2116"/>
      <c r="IXF20" s="2116"/>
      <c r="IXG20" s="2116"/>
      <c r="IXH20" s="2116"/>
      <c r="IXI20" s="2116"/>
      <c r="IXJ20" s="2116"/>
      <c r="IXK20" s="2116"/>
      <c r="IXL20" s="2116"/>
      <c r="IXM20" s="2116"/>
      <c r="IXN20" s="2116"/>
      <c r="IXO20" s="2116"/>
      <c r="IXP20" s="2116"/>
      <c r="IXQ20" s="2116"/>
      <c r="IXR20" s="2116"/>
      <c r="IXS20" s="2116"/>
      <c r="IXT20" s="2116"/>
      <c r="IXU20" s="2116"/>
      <c r="IXV20" s="2116"/>
      <c r="IXW20" s="2116"/>
      <c r="IXX20" s="2116"/>
      <c r="IXY20" s="2116"/>
      <c r="IXZ20" s="2116"/>
      <c r="IYA20" s="2116"/>
      <c r="IYB20" s="2116"/>
      <c r="IYC20" s="2116"/>
      <c r="IYD20" s="2116"/>
      <c r="IYE20" s="2116"/>
      <c r="IYF20" s="2116"/>
      <c r="IYG20" s="2116"/>
      <c r="IYH20" s="2116"/>
      <c r="IYI20" s="2116"/>
      <c r="IYJ20" s="2116"/>
      <c r="IYK20" s="2116"/>
      <c r="IYL20" s="2116"/>
      <c r="IYM20" s="2116"/>
      <c r="IYN20" s="2116"/>
      <c r="IYO20" s="2116"/>
      <c r="IYP20" s="2116"/>
      <c r="IYQ20" s="2116"/>
      <c r="IYR20" s="2116"/>
      <c r="IYS20" s="2116"/>
      <c r="IYT20" s="2116"/>
      <c r="IYU20" s="2116"/>
      <c r="IYV20" s="2116"/>
      <c r="IYW20" s="2116"/>
      <c r="IYX20" s="2116"/>
      <c r="IYY20" s="2116"/>
      <c r="IYZ20" s="2116"/>
      <c r="IZA20" s="2116"/>
      <c r="IZB20" s="2116"/>
      <c r="IZC20" s="2116"/>
      <c r="IZD20" s="2116"/>
      <c r="IZE20" s="2116"/>
      <c r="IZF20" s="2116"/>
      <c r="IZG20" s="2116"/>
      <c r="IZH20" s="2116"/>
      <c r="IZI20" s="2116"/>
      <c r="IZJ20" s="2116"/>
      <c r="IZK20" s="2116"/>
      <c r="IZL20" s="2116"/>
      <c r="IZM20" s="2116"/>
      <c r="IZN20" s="2116"/>
      <c r="IZO20" s="2116"/>
      <c r="IZP20" s="2116"/>
      <c r="IZQ20" s="2116"/>
      <c r="IZR20" s="2116"/>
      <c r="IZS20" s="2116"/>
      <c r="IZT20" s="2116"/>
      <c r="IZU20" s="2116"/>
      <c r="IZV20" s="2116"/>
      <c r="IZW20" s="2116"/>
      <c r="IZX20" s="2116"/>
      <c r="IZY20" s="2116"/>
      <c r="IZZ20" s="2116"/>
      <c r="JAA20" s="2116"/>
      <c r="JAB20" s="2116"/>
      <c r="JAC20" s="2116"/>
      <c r="JAD20" s="2116"/>
      <c r="JAE20" s="2116"/>
      <c r="JAF20" s="2116"/>
      <c r="JAG20" s="2116"/>
      <c r="JAH20" s="2116"/>
      <c r="JAI20" s="2116"/>
      <c r="JAJ20" s="2116"/>
      <c r="JAK20" s="2116"/>
      <c r="JAL20" s="2116"/>
      <c r="JAM20" s="2116"/>
      <c r="JAN20" s="2116"/>
      <c r="JAO20" s="2116"/>
      <c r="JAP20" s="2116"/>
      <c r="JAQ20" s="2116"/>
      <c r="JAR20" s="2116"/>
      <c r="JAS20" s="2116"/>
      <c r="JAT20" s="2116"/>
      <c r="JAU20" s="2116"/>
      <c r="JAV20" s="2116"/>
      <c r="JAW20" s="2116"/>
      <c r="JAX20" s="2116"/>
      <c r="JAY20" s="2116"/>
      <c r="JAZ20" s="2116"/>
      <c r="JBA20" s="2116"/>
      <c r="JBB20" s="2116"/>
      <c r="JBC20" s="2116"/>
      <c r="JBD20" s="2116"/>
      <c r="JBE20" s="2116"/>
      <c r="JBF20" s="2116"/>
      <c r="JBG20" s="2116"/>
      <c r="JBH20" s="2116"/>
      <c r="JBI20" s="2116"/>
      <c r="JBJ20" s="2116"/>
      <c r="JBK20" s="2116"/>
      <c r="JBL20" s="2116"/>
      <c r="JBM20" s="2116"/>
      <c r="JBN20" s="2116"/>
      <c r="JBO20" s="2116"/>
      <c r="JBP20" s="2116"/>
      <c r="JBQ20" s="2116"/>
      <c r="JBR20" s="2116"/>
      <c r="JBS20" s="2116"/>
      <c r="JBT20" s="2116"/>
      <c r="JBU20" s="2116"/>
      <c r="JBV20" s="2116"/>
      <c r="JBW20" s="2116"/>
      <c r="JBX20" s="2116"/>
      <c r="JBY20" s="2116"/>
      <c r="JBZ20" s="2116"/>
      <c r="JCA20" s="2116"/>
      <c r="JCB20" s="2116"/>
      <c r="JCC20" s="2116"/>
      <c r="JCD20" s="2116"/>
      <c r="JCE20" s="2116"/>
      <c r="JCF20" s="2116"/>
      <c r="JCG20" s="2116"/>
      <c r="JCH20" s="2116"/>
      <c r="JCI20" s="2116"/>
      <c r="JCJ20" s="2116"/>
      <c r="JCK20" s="2116"/>
      <c r="JCL20" s="2116"/>
      <c r="JCM20" s="2116"/>
      <c r="JCN20" s="2116"/>
      <c r="JCO20" s="2116"/>
      <c r="JCP20" s="2116"/>
      <c r="JCQ20" s="2116"/>
      <c r="JCR20" s="2116"/>
      <c r="JCS20" s="2116"/>
      <c r="JCT20" s="2116"/>
      <c r="JCU20" s="2116"/>
      <c r="JCV20" s="2116"/>
      <c r="JCW20" s="2116"/>
      <c r="JCX20" s="2116"/>
      <c r="JCY20" s="2116"/>
      <c r="JCZ20" s="2116"/>
      <c r="JDA20" s="2116"/>
      <c r="JDB20" s="2116"/>
      <c r="JDC20" s="2116"/>
      <c r="JDD20" s="2116"/>
      <c r="JDE20" s="2116"/>
      <c r="JDF20" s="2116"/>
      <c r="JDG20" s="2116"/>
      <c r="JDH20" s="2116"/>
      <c r="JDI20" s="2116"/>
      <c r="JDJ20" s="2116"/>
      <c r="JDK20" s="2116"/>
      <c r="JDL20" s="2116"/>
      <c r="JDM20" s="2116"/>
      <c r="JDN20" s="2116"/>
      <c r="JDO20" s="2116"/>
      <c r="JDP20" s="2116"/>
      <c r="JDQ20" s="2116"/>
      <c r="JDR20" s="2116"/>
      <c r="JDS20" s="2116"/>
      <c r="JDT20" s="2116"/>
      <c r="JDU20" s="2116"/>
      <c r="JDV20" s="2116"/>
      <c r="JDW20" s="2116"/>
      <c r="JDX20" s="2116"/>
      <c r="JDY20" s="2116"/>
      <c r="JDZ20" s="2116"/>
      <c r="JEA20" s="2116"/>
      <c r="JEB20" s="2116"/>
      <c r="JEC20" s="2116"/>
      <c r="JED20" s="2116"/>
      <c r="JEE20" s="2116"/>
      <c r="JEF20" s="2116"/>
      <c r="JEG20" s="2116"/>
      <c r="JEH20" s="2116"/>
      <c r="JEI20" s="2116"/>
      <c r="JEJ20" s="2116"/>
      <c r="JEK20" s="2116"/>
      <c r="JEL20" s="2116"/>
      <c r="JEM20" s="2116"/>
      <c r="JEN20" s="2116"/>
      <c r="JEO20" s="2116"/>
      <c r="JEP20" s="2116"/>
      <c r="JEQ20" s="2116"/>
      <c r="JER20" s="2116"/>
      <c r="JES20" s="2116"/>
      <c r="JET20" s="2116"/>
      <c r="JEU20" s="2116"/>
      <c r="JEV20" s="2116"/>
      <c r="JEW20" s="2116"/>
      <c r="JEX20" s="2116"/>
      <c r="JEY20" s="2116"/>
      <c r="JEZ20" s="2116"/>
      <c r="JFA20" s="2116"/>
      <c r="JFB20" s="2116"/>
      <c r="JFC20" s="2116"/>
      <c r="JFD20" s="2116"/>
      <c r="JFE20" s="2116"/>
      <c r="JFF20" s="2116"/>
      <c r="JFG20" s="2116"/>
      <c r="JFH20" s="2116"/>
      <c r="JFI20" s="2116"/>
      <c r="JFJ20" s="2116"/>
      <c r="JFK20" s="2116"/>
      <c r="JFL20" s="2116"/>
      <c r="JFM20" s="2116"/>
      <c r="JFN20" s="2116"/>
      <c r="JFO20" s="2116"/>
      <c r="JFP20" s="2116"/>
      <c r="JFQ20" s="2116"/>
      <c r="JFR20" s="2116"/>
      <c r="JFS20" s="2116"/>
      <c r="JFT20" s="2116"/>
      <c r="JFU20" s="2116"/>
      <c r="JFV20" s="2116"/>
      <c r="JFW20" s="2116"/>
      <c r="JFX20" s="2116"/>
      <c r="JFY20" s="2116"/>
      <c r="JFZ20" s="2116"/>
      <c r="JGA20" s="2116"/>
      <c r="JGB20" s="2116"/>
      <c r="JGC20" s="2116"/>
      <c r="JGD20" s="2116"/>
      <c r="JGE20" s="2116"/>
      <c r="JGF20" s="2116"/>
      <c r="JGG20" s="2116"/>
      <c r="JGH20" s="2116"/>
      <c r="JGI20" s="2116"/>
      <c r="JGJ20" s="2116"/>
      <c r="JGK20" s="2116"/>
      <c r="JGL20" s="2116"/>
      <c r="JGM20" s="2116"/>
      <c r="JGN20" s="2116"/>
      <c r="JGO20" s="2116"/>
      <c r="JGP20" s="2116"/>
      <c r="JGQ20" s="2116"/>
      <c r="JGR20" s="2116"/>
      <c r="JGS20" s="2116"/>
      <c r="JGT20" s="2116"/>
      <c r="JGU20" s="2116"/>
      <c r="JGV20" s="2116"/>
      <c r="JGW20" s="2116"/>
      <c r="JGX20" s="2116"/>
      <c r="JGY20" s="2116"/>
      <c r="JGZ20" s="2116"/>
      <c r="JHA20" s="2116"/>
      <c r="JHB20" s="2116"/>
      <c r="JHC20" s="2116"/>
      <c r="JHD20" s="2116"/>
      <c r="JHE20" s="2116"/>
      <c r="JHF20" s="2116"/>
      <c r="JHG20" s="2116"/>
      <c r="JHH20" s="2116"/>
      <c r="JHI20" s="2116"/>
      <c r="JHJ20" s="2116"/>
      <c r="JHK20" s="2116"/>
      <c r="JHL20" s="2116"/>
      <c r="JHM20" s="2116"/>
      <c r="JHN20" s="2116"/>
      <c r="JHO20" s="2116"/>
      <c r="JHP20" s="2116"/>
      <c r="JHQ20" s="2116"/>
      <c r="JHR20" s="2116"/>
      <c r="JHS20" s="2116"/>
      <c r="JHT20" s="2116"/>
      <c r="JHU20" s="2116"/>
      <c r="JHV20" s="2116"/>
      <c r="JHW20" s="2116"/>
      <c r="JHX20" s="2116"/>
      <c r="JHY20" s="2116"/>
      <c r="JHZ20" s="2116"/>
      <c r="JIA20" s="2116"/>
      <c r="JIB20" s="2116"/>
      <c r="JIC20" s="2116"/>
      <c r="JID20" s="2116"/>
      <c r="JIE20" s="2116"/>
      <c r="JIF20" s="2116"/>
      <c r="JIG20" s="2116"/>
      <c r="JIH20" s="2116"/>
      <c r="JII20" s="2116"/>
      <c r="JIJ20" s="2116"/>
      <c r="JIK20" s="2116"/>
      <c r="JIL20" s="2116"/>
      <c r="JIM20" s="2116"/>
      <c r="JIN20" s="2116"/>
      <c r="JIO20" s="2116"/>
      <c r="JIP20" s="2116"/>
      <c r="JIQ20" s="2116"/>
      <c r="JIR20" s="2116"/>
      <c r="JIS20" s="2116"/>
      <c r="JIT20" s="2116"/>
      <c r="JIU20" s="2116"/>
      <c r="JIV20" s="2116"/>
      <c r="JIW20" s="2116"/>
      <c r="JIX20" s="2116"/>
      <c r="JIY20" s="2116"/>
      <c r="JIZ20" s="2116"/>
      <c r="JJA20" s="2116"/>
      <c r="JJB20" s="2116"/>
      <c r="JJC20" s="2116"/>
      <c r="JJD20" s="2116"/>
      <c r="JJE20" s="2116"/>
      <c r="JJF20" s="2116"/>
      <c r="JJG20" s="2116"/>
      <c r="JJH20" s="2116"/>
      <c r="JJI20" s="2116"/>
      <c r="JJJ20" s="2116"/>
      <c r="JJK20" s="2116"/>
      <c r="JJL20" s="2116"/>
      <c r="JJM20" s="2116"/>
      <c r="JJN20" s="2116"/>
      <c r="JJO20" s="2116"/>
      <c r="JJP20" s="2116"/>
      <c r="JJQ20" s="2116"/>
      <c r="JJR20" s="2116"/>
      <c r="JJS20" s="2116"/>
      <c r="JJT20" s="2116"/>
      <c r="JJU20" s="2116"/>
      <c r="JJV20" s="2116"/>
      <c r="JJW20" s="2116"/>
      <c r="JJX20" s="2116"/>
      <c r="JJY20" s="2116"/>
      <c r="JJZ20" s="2116"/>
      <c r="JKA20" s="2116"/>
      <c r="JKB20" s="2116"/>
      <c r="JKC20" s="2116"/>
      <c r="JKD20" s="2116"/>
      <c r="JKE20" s="2116"/>
      <c r="JKF20" s="2116"/>
      <c r="JKG20" s="2116"/>
      <c r="JKH20" s="2116"/>
      <c r="JKI20" s="2116"/>
      <c r="JKJ20" s="2116"/>
      <c r="JKK20" s="2116"/>
      <c r="JKL20" s="2116"/>
      <c r="JKM20" s="2116"/>
      <c r="JKN20" s="2116"/>
      <c r="JKO20" s="2116"/>
      <c r="JKP20" s="2116"/>
      <c r="JKQ20" s="2116"/>
      <c r="JKR20" s="2116"/>
      <c r="JKS20" s="2116"/>
      <c r="JKT20" s="2116"/>
      <c r="JKU20" s="2116"/>
      <c r="JKV20" s="2116"/>
      <c r="JKW20" s="2116"/>
      <c r="JKX20" s="2116"/>
      <c r="JKY20" s="2116"/>
      <c r="JKZ20" s="2116"/>
      <c r="JLA20" s="2116"/>
      <c r="JLB20" s="2116"/>
      <c r="JLC20" s="2116"/>
      <c r="JLD20" s="2116"/>
      <c r="JLE20" s="2116"/>
      <c r="JLF20" s="2116"/>
      <c r="JLG20" s="2116"/>
      <c r="JLH20" s="2116"/>
      <c r="JLI20" s="2116"/>
      <c r="JLJ20" s="2116"/>
      <c r="JLK20" s="2116"/>
      <c r="JLL20" s="2116"/>
      <c r="JLM20" s="2116"/>
      <c r="JLN20" s="2116"/>
      <c r="JLO20" s="2116"/>
      <c r="JLP20" s="2116"/>
      <c r="JLQ20" s="2116"/>
      <c r="JLR20" s="2116"/>
      <c r="JLS20" s="2116"/>
      <c r="JLT20" s="2116"/>
      <c r="JLU20" s="2116"/>
      <c r="JLV20" s="2116"/>
      <c r="JLW20" s="2116"/>
      <c r="JLX20" s="2116"/>
      <c r="JLY20" s="2116"/>
      <c r="JLZ20" s="2116"/>
      <c r="JMA20" s="2116"/>
      <c r="JMB20" s="2116"/>
      <c r="JMC20" s="2116"/>
      <c r="JMD20" s="2116"/>
      <c r="JME20" s="2116"/>
      <c r="JMF20" s="2116"/>
      <c r="JMG20" s="2116"/>
      <c r="JMH20" s="2116"/>
      <c r="JMI20" s="2116"/>
      <c r="JMJ20" s="2116"/>
      <c r="JMK20" s="2116"/>
      <c r="JML20" s="2116"/>
      <c r="JMM20" s="2116"/>
      <c r="JMN20" s="2116"/>
      <c r="JMO20" s="2116"/>
      <c r="JMP20" s="2116"/>
      <c r="JMQ20" s="2116"/>
      <c r="JMR20" s="2116"/>
      <c r="JMS20" s="2116"/>
      <c r="JMT20" s="2116"/>
      <c r="JMU20" s="2116"/>
      <c r="JMV20" s="2116"/>
      <c r="JMW20" s="2116"/>
      <c r="JMX20" s="2116"/>
      <c r="JMY20" s="2116"/>
      <c r="JMZ20" s="2116"/>
      <c r="JNA20" s="2116"/>
      <c r="JNB20" s="2116"/>
      <c r="JNC20" s="2116"/>
      <c r="JND20" s="2116"/>
      <c r="JNE20" s="2116"/>
      <c r="JNF20" s="2116"/>
      <c r="JNG20" s="2116"/>
      <c r="JNH20" s="2116"/>
      <c r="JNI20" s="2116"/>
      <c r="JNJ20" s="2116"/>
      <c r="JNK20" s="2116"/>
      <c r="JNL20" s="2116"/>
      <c r="JNM20" s="2116"/>
      <c r="JNN20" s="2116"/>
      <c r="JNO20" s="2116"/>
      <c r="JNP20" s="2116"/>
      <c r="JNQ20" s="2116"/>
      <c r="JNR20" s="2116"/>
      <c r="JNS20" s="2116"/>
      <c r="JNT20" s="2116"/>
      <c r="JNU20" s="2116"/>
      <c r="JNV20" s="2116"/>
      <c r="JNW20" s="2116"/>
      <c r="JNX20" s="2116"/>
      <c r="JNY20" s="2116"/>
      <c r="JNZ20" s="2116"/>
      <c r="JOA20" s="2116"/>
      <c r="JOB20" s="2116"/>
      <c r="JOC20" s="2116"/>
      <c r="JOD20" s="2116"/>
      <c r="JOE20" s="2116"/>
      <c r="JOF20" s="2116"/>
      <c r="JOG20" s="2116"/>
      <c r="JOH20" s="2116"/>
      <c r="JOI20" s="2116"/>
      <c r="JOJ20" s="2116"/>
      <c r="JOK20" s="2116"/>
      <c r="JOL20" s="2116"/>
      <c r="JOM20" s="2116"/>
      <c r="JON20" s="2116"/>
      <c r="JOO20" s="2116"/>
      <c r="JOP20" s="2116"/>
      <c r="JOQ20" s="2116"/>
      <c r="JOR20" s="2116"/>
      <c r="JOS20" s="2116"/>
      <c r="JOT20" s="2116"/>
      <c r="JOU20" s="2116"/>
      <c r="JOV20" s="2116"/>
      <c r="JOW20" s="2116"/>
      <c r="JOX20" s="2116"/>
      <c r="JOY20" s="2116"/>
      <c r="JOZ20" s="2116"/>
      <c r="JPA20" s="2116"/>
      <c r="JPB20" s="2116"/>
      <c r="JPC20" s="2116"/>
      <c r="JPD20" s="2116"/>
      <c r="JPE20" s="2116"/>
      <c r="JPF20" s="2116"/>
      <c r="JPG20" s="2116"/>
      <c r="JPH20" s="2116"/>
      <c r="JPI20" s="2116"/>
      <c r="JPJ20" s="2116"/>
      <c r="JPK20" s="2116"/>
      <c r="JPL20" s="2116"/>
      <c r="JPM20" s="2116"/>
      <c r="JPN20" s="2116"/>
      <c r="JPO20" s="2116"/>
      <c r="JPP20" s="2116"/>
      <c r="JPQ20" s="2116"/>
      <c r="JPR20" s="2116"/>
      <c r="JPS20" s="2116"/>
      <c r="JPT20" s="2116"/>
      <c r="JPU20" s="2116"/>
      <c r="JPV20" s="2116"/>
      <c r="JPW20" s="2116"/>
      <c r="JPX20" s="2116"/>
      <c r="JPY20" s="2116"/>
      <c r="JPZ20" s="2116"/>
      <c r="JQA20" s="2116"/>
      <c r="JQB20" s="2116"/>
      <c r="JQC20" s="2116"/>
      <c r="JQD20" s="2116"/>
      <c r="JQE20" s="2116"/>
      <c r="JQF20" s="2116"/>
      <c r="JQG20" s="2116"/>
      <c r="JQH20" s="2116"/>
      <c r="JQI20" s="2116"/>
      <c r="JQJ20" s="2116"/>
      <c r="JQK20" s="2116"/>
      <c r="JQL20" s="2116"/>
      <c r="JQM20" s="2116"/>
      <c r="JQN20" s="2116"/>
      <c r="JQO20" s="2116"/>
      <c r="JQP20" s="2116"/>
      <c r="JQQ20" s="2116"/>
      <c r="JQR20" s="2116"/>
      <c r="JQS20" s="2116"/>
      <c r="JQT20" s="2116"/>
      <c r="JQU20" s="2116"/>
      <c r="JQV20" s="2116"/>
      <c r="JQW20" s="2116"/>
      <c r="JQX20" s="2116"/>
      <c r="JQY20" s="2116"/>
      <c r="JQZ20" s="2116"/>
      <c r="JRA20" s="2116"/>
      <c r="JRB20" s="2116"/>
      <c r="JRC20" s="2116"/>
      <c r="JRD20" s="2116"/>
      <c r="JRE20" s="2116"/>
      <c r="JRF20" s="2116"/>
      <c r="JRG20" s="2116"/>
      <c r="JRH20" s="2116"/>
      <c r="JRI20" s="2116"/>
      <c r="JRJ20" s="2116"/>
      <c r="JRK20" s="2116"/>
      <c r="JRL20" s="2116"/>
      <c r="JRM20" s="2116"/>
      <c r="JRN20" s="2116"/>
      <c r="JRO20" s="2116"/>
      <c r="JRP20" s="2116"/>
      <c r="JRQ20" s="2116"/>
      <c r="JRR20" s="2116"/>
      <c r="JRS20" s="2116"/>
      <c r="JRT20" s="2116"/>
      <c r="JRU20" s="2116"/>
      <c r="JRV20" s="2116"/>
      <c r="JRW20" s="2116"/>
      <c r="JRX20" s="2116"/>
      <c r="JRY20" s="2116"/>
      <c r="JRZ20" s="2116"/>
      <c r="JSA20" s="2116"/>
      <c r="JSB20" s="2116"/>
      <c r="JSC20" s="2116"/>
      <c r="JSD20" s="2116"/>
      <c r="JSE20" s="2116"/>
      <c r="JSF20" s="2116"/>
      <c r="JSG20" s="2116"/>
      <c r="JSH20" s="2116"/>
      <c r="JSI20" s="2116"/>
      <c r="JSJ20" s="2116"/>
      <c r="JSK20" s="2116"/>
      <c r="JSL20" s="2116"/>
      <c r="JSM20" s="2116"/>
      <c r="JSN20" s="2116"/>
      <c r="JSO20" s="2116"/>
      <c r="JSP20" s="2116"/>
      <c r="JSQ20" s="2116"/>
      <c r="JSR20" s="2116"/>
      <c r="JSS20" s="2116"/>
      <c r="JST20" s="2116"/>
      <c r="JSU20" s="2116"/>
      <c r="JSV20" s="2116"/>
      <c r="JSW20" s="2116"/>
      <c r="JSX20" s="2116"/>
      <c r="JSY20" s="2116"/>
      <c r="JSZ20" s="2116"/>
      <c r="JTA20" s="2116"/>
      <c r="JTB20" s="2116"/>
      <c r="JTC20" s="2116"/>
      <c r="JTD20" s="2116"/>
      <c r="JTE20" s="2116"/>
      <c r="JTF20" s="2116"/>
      <c r="JTG20" s="2116"/>
      <c r="JTH20" s="2116"/>
      <c r="JTI20" s="2116"/>
      <c r="JTJ20" s="2116"/>
      <c r="JTK20" s="2116"/>
      <c r="JTL20" s="2116"/>
      <c r="JTM20" s="2116"/>
      <c r="JTN20" s="2116"/>
      <c r="JTO20" s="2116"/>
      <c r="JTP20" s="2116"/>
      <c r="JTQ20" s="2116"/>
      <c r="JTR20" s="2116"/>
      <c r="JTS20" s="2116"/>
      <c r="JTT20" s="2116"/>
      <c r="JTU20" s="2116"/>
      <c r="JTV20" s="2116"/>
      <c r="JTW20" s="2116"/>
      <c r="JTX20" s="2116"/>
      <c r="JTY20" s="2116"/>
      <c r="JTZ20" s="2116"/>
      <c r="JUA20" s="2116"/>
      <c r="JUB20" s="2116"/>
      <c r="JUC20" s="2116"/>
      <c r="JUD20" s="2116"/>
      <c r="JUE20" s="2116"/>
      <c r="JUF20" s="2116"/>
      <c r="JUG20" s="2116"/>
      <c r="JUH20" s="2116"/>
      <c r="JUI20" s="2116"/>
      <c r="JUJ20" s="2116"/>
      <c r="JUK20" s="2116"/>
      <c r="JUL20" s="2116"/>
      <c r="JUM20" s="2116"/>
      <c r="JUN20" s="2116"/>
      <c r="JUO20" s="2116"/>
      <c r="JUP20" s="2116"/>
      <c r="JUQ20" s="2116"/>
      <c r="JUR20" s="2116"/>
      <c r="JUS20" s="2116"/>
      <c r="JUT20" s="2116"/>
      <c r="JUU20" s="2116"/>
      <c r="JUV20" s="2116"/>
      <c r="JUW20" s="2116"/>
      <c r="JUX20" s="2116"/>
      <c r="JUY20" s="2116"/>
      <c r="JUZ20" s="2116"/>
      <c r="JVA20" s="2116"/>
      <c r="JVB20" s="2116"/>
      <c r="JVC20" s="2116"/>
      <c r="JVD20" s="2116"/>
      <c r="JVE20" s="2116"/>
      <c r="JVF20" s="2116"/>
      <c r="JVG20" s="2116"/>
      <c r="JVH20" s="2116"/>
      <c r="JVI20" s="2116"/>
      <c r="JVJ20" s="2116"/>
      <c r="JVK20" s="2116"/>
      <c r="JVL20" s="2116"/>
      <c r="JVM20" s="2116"/>
      <c r="JVN20" s="2116"/>
      <c r="JVO20" s="2116"/>
      <c r="JVP20" s="2116"/>
      <c r="JVQ20" s="2116"/>
      <c r="JVR20" s="2116"/>
      <c r="JVS20" s="2116"/>
      <c r="JVT20" s="2116"/>
      <c r="JVU20" s="2116"/>
      <c r="JVV20" s="2116"/>
      <c r="JVW20" s="2116"/>
      <c r="JVX20" s="2116"/>
      <c r="JVY20" s="2116"/>
      <c r="JVZ20" s="2116"/>
      <c r="JWA20" s="2116"/>
      <c r="JWB20" s="2116"/>
      <c r="JWC20" s="2116"/>
      <c r="JWD20" s="2116"/>
      <c r="JWE20" s="2116"/>
      <c r="JWF20" s="2116"/>
      <c r="JWG20" s="2116"/>
      <c r="JWH20" s="2116"/>
      <c r="JWI20" s="2116"/>
      <c r="JWJ20" s="2116"/>
      <c r="JWK20" s="2116"/>
      <c r="JWL20" s="2116"/>
      <c r="JWM20" s="2116"/>
      <c r="JWN20" s="2116"/>
      <c r="JWO20" s="2116"/>
      <c r="JWP20" s="2116"/>
      <c r="JWQ20" s="2116"/>
      <c r="JWR20" s="2116"/>
      <c r="JWS20" s="2116"/>
      <c r="JWT20" s="2116"/>
      <c r="JWU20" s="2116"/>
      <c r="JWV20" s="2116"/>
      <c r="JWW20" s="2116"/>
      <c r="JWX20" s="2116"/>
      <c r="JWY20" s="2116"/>
      <c r="JWZ20" s="2116"/>
      <c r="JXA20" s="2116"/>
      <c r="JXB20" s="2116"/>
      <c r="JXC20" s="2116"/>
      <c r="JXD20" s="2116"/>
      <c r="JXE20" s="2116"/>
      <c r="JXF20" s="2116"/>
      <c r="JXG20" s="2116"/>
      <c r="JXH20" s="2116"/>
      <c r="JXI20" s="2116"/>
      <c r="JXJ20" s="2116"/>
      <c r="JXK20" s="2116"/>
      <c r="JXL20" s="2116"/>
      <c r="JXM20" s="2116"/>
      <c r="JXN20" s="2116"/>
      <c r="JXO20" s="2116"/>
      <c r="JXP20" s="2116"/>
      <c r="JXQ20" s="2116"/>
      <c r="JXR20" s="2116"/>
      <c r="JXS20" s="2116"/>
      <c r="JXT20" s="2116"/>
      <c r="JXU20" s="2116"/>
      <c r="JXV20" s="2116"/>
      <c r="JXW20" s="2116"/>
      <c r="JXX20" s="2116"/>
      <c r="JXY20" s="2116"/>
      <c r="JXZ20" s="2116"/>
      <c r="JYA20" s="2116"/>
      <c r="JYB20" s="2116"/>
      <c r="JYC20" s="2116"/>
      <c r="JYD20" s="2116"/>
      <c r="JYE20" s="2116"/>
      <c r="JYF20" s="2116"/>
      <c r="JYG20" s="2116"/>
      <c r="JYH20" s="2116"/>
      <c r="JYI20" s="2116"/>
      <c r="JYJ20" s="2116"/>
      <c r="JYK20" s="2116"/>
      <c r="JYL20" s="2116"/>
      <c r="JYM20" s="2116"/>
      <c r="JYN20" s="2116"/>
      <c r="JYO20" s="2116"/>
      <c r="JYP20" s="2116"/>
      <c r="JYQ20" s="2116"/>
      <c r="JYR20" s="2116"/>
      <c r="JYS20" s="2116"/>
      <c r="JYT20" s="2116"/>
      <c r="JYU20" s="2116"/>
      <c r="JYV20" s="2116"/>
      <c r="JYW20" s="2116"/>
      <c r="JYX20" s="2116"/>
      <c r="JYY20" s="2116"/>
      <c r="JYZ20" s="2116"/>
      <c r="JZA20" s="2116"/>
      <c r="JZB20" s="2116"/>
      <c r="JZC20" s="2116"/>
      <c r="JZD20" s="2116"/>
      <c r="JZE20" s="2116"/>
      <c r="JZF20" s="2116"/>
      <c r="JZG20" s="2116"/>
      <c r="JZH20" s="2116"/>
      <c r="JZI20" s="2116"/>
      <c r="JZJ20" s="2116"/>
      <c r="JZK20" s="2116"/>
      <c r="JZL20" s="2116"/>
      <c r="JZM20" s="2116"/>
      <c r="JZN20" s="2116"/>
      <c r="JZO20" s="2116"/>
      <c r="JZP20" s="2116"/>
      <c r="JZQ20" s="2116"/>
      <c r="JZR20" s="2116"/>
      <c r="JZS20" s="2116"/>
      <c r="JZT20" s="2116"/>
      <c r="JZU20" s="2116"/>
      <c r="JZV20" s="2116"/>
      <c r="JZW20" s="2116"/>
      <c r="JZX20" s="2116"/>
      <c r="JZY20" s="2116"/>
      <c r="JZZ20" s="2116"/>
      <c r="KAA20" s="2116"/>
      <c r="KAB20" s="2116"/>
      <c r="KAC20" s="2116"/>
      <c r="KAD20" s="2116"/>
      <c r="KAE20" s="2116"/>
      <c r="KAF20" s="2116"/>
      <c r="KAG20" s="2116"/>
      <c r="KAH20" s="2116"/>
      <c r="KAI20" s="2116"/>
      <c r="KAJ20" s="2116"/>
      <c r="KAK20" s="2116"/>
      <c r="KAL20" s="2116"/>
      <c r="KAM20" s="2116"/>
      <c r="KAN20" s="2116"/>
      <c r="KAO20" s="2116"/>
      <c r="KAP20" s="2116"/>
      <c r="KAQ20" s="2116"/>
      <c r="KAR20" s="2116"/>
      <c r="KAS20" s="2116"/>
      <c r="KAT20" s="2116"/>
      <c r="KAU20" s="2116"/>
      <c r="KAV20" s="2116"/>
      <c r="KAW20" s="2116"/>
      <c r="KAX20" s="2116"/>
      <c r="KAY20" s="2116"/>
      <c r="KAZ20" s="2116"/>
      <c r="KBA20" s="2116"/>
      <c r="KBB20" s="2116"/>
      <c r="KBC20" s="2116"/>
      <c r="KBD20" s="2116"/>
      <c r="KBE20" s="2116"/>
      <c r="KBF20" s="2116"/>
      <c r="KBG20" s="2116"/>
      <c r="KBH20" s="2116"/>
      <c r="KBI20" s="2116"/>
      <c r="KBJ20" s="2116"/>
      <c r="KBK20" s="2116"/>
      <c r="KBL20" s="2116"/>
      <c r="KBM20" s="2116"/>
      <c r="KBN20" s="2116"/>
      <c r="KBO20" s="2116"/>
      <c r="KBP20" s="2116"/>
      <c r="KBQ20" s="2116"/>
      <c r="KBR20" s="2116"/>
      <c r="KBS20" s="2116"/>
      <c r="KBT20" s="2116"/>
      <c r="KBU20" s="2116"/>
      <c r="KBV20" s="2116"/>
      <c r="KBW20" s="2116"/>
      <c r="KBX20" s="2116"/>
      <c r="KBY20" s="2116"/>
      <c r="KBZ20" s="2116"/>
      <c r="KCA20" s="2116"/>
      <c r="KCB20" s="2116"/>
      <c r="KCC20" s="2116"/>
      <c r="KCD20" s="2116"/>
      <c r="KCE20" s="2116"/>
      <c r="KCF20" s="2116"/>
      <c r="KCG20" s="2116"/>
      <c r="KCH20" s="2116"/>
      <c r="KCI20" s="2116"/>
      <c r="KCJ20" s="2116"/>
      <c r="KCK20" s="2116"/>
      <c r="KCL20" s="2116"/>
      <c r="KCM20" s="2116"/>
      <c r="KCN20" s="2116"/>
      <c r="KCO20" s="2116"/>
      <c r="KCP20" s="2116"/>
      <c r="KCQ20" s="2116"/>
      <c r="KCR20" s="2116"/>
      <c r="KCS20" s="2116"/>
      <c r="KCT20" s="2116"/>
      <c r="KCU20" s="2116"/>
      <c r="KCV20" s="2116"/>
      <c r="KCW20" s="2116"/>
      <c r="KCX20" s="2116"/>
      <c r="KCY20" s="2116"/>
      <c r="KCZ20" s="2116"/>
      <c r="KDA20" s="2116"/>
      <c r="KDB20" s="2116"/>
      <c r="KDC20" s="2116"/>
      <c r="KDD20" s="2116"/>
      <c r="KDE20" s="2116"/>
      <c r="KDF20" s="2116"/>
      <c r="KDG20" s="2116"/>
      <c r="KDH20" s="2116"/>
      <c r="KDI20" s="2116"/>
      <c r="KDJ20" s="2116"/>
      <c r="KDK20" s="2116"/>
      <c r="KDL20" s="2116"/>
      <c r="KDM20" s="2116"/>
      <c r="KDN20" s="2116"/>
      <c r="KDO20" s="2116"/>
      <c r="KDP20" s="2116"/>
      <c r="KDQ20" s="2116"/>
      <c r="KDR20" s="2116"/>
      <c r="KDS20" s="2116"/>
      <c r="KDT20" s="2116"/>
      <c r="KDU20" s="2116"/>
      <c r="KDV20" s="2116"/>
      <c r="KDW20" s="2116"/>
      <c r="KDX20" s="2116"/>
      <c r="KDY20" s="2116"/>
      <c r="KDZ20" s="2116"/>
      <c r="KEA20" s="2116"/>
      <c r="KEB20" s="2116"/>
      <c r="KEC20" s="2116"/>
      <c r="KED20" s="2116"/>
      <c r="KEE20" s="2116"/>
      <c r="KEF20" s="2116"/>
      <c r="KEG20" s="2116"/>
      <c r="KEH20" s="2116"/>
      <c r="KEI20" s="2116"/>
      <c r="KEJ20" s="2116"/>
      <c r="KEK20" s="2116"/>
      <c r="KEL20" s="2116"/>
      <c r="KEM20" s="2116"/>
      <c r="KEN20" s="2116"/>
      <c r="KEO20" s="2116"/>
      <c r="KEP20" s="2116"/>
      <c r="KEQ20" s="2116"/>
      <c r="KER20" s="2116"/>
      <c r="KES20" s="2116"/>
      <c r="KET20" s="2116"/>
      <c r="KEU20" s="2116"/>
      <c r="KEV20" s="2116"/>
      <c r="KEW20" s="2116"/>
      <c r="KEX20" s="2116"/>
      <c r="KEY20" s="2116"/>
      <c r="KEZ20" s="2116"/>
      <c r="KFA20" s="2116"/>
      <c r="KFB20" s="2116"/>
      <c r="KFC20" s="2116"/>
      <c r="KFD20" s="2116"/>
      <c r="KFE20" s="2116"/>
      <c r="KFF20" s="2116"/>
      <c r="KFG20" s="2116"/>
      <c r="KFH20" s="2116"/>
      <c r="KFI20" s="2116"/>
      <c r="KFJ20" s="2116"/>
      <c r="KFK20" s="2116"/>
      <c r="KFL20" s="2116"/>
      <c r="KFM20" s="2116"/>
      <c r="KFN20" s="2116"/>
      <c r="KFO20" s="2116"/>
      <c r="KFP20" s="2116"/>
      <c r="KFQ20" s="2116"/>
      <c r="KFR20" s="2116"/>
      <c r="KFS20" s="2116"/>
      <c r="KFT20" s="2116"/>
      <c r="KFU20" s="2116"/>
      <c r="KFV20" s="2116"/>
      <c r="KFW20" s="2116"/>
      <c r="KFX20" s="2116"/>
      <c r="KFY20" s="2116"/>
      <c r="KFZ20" s="2116"/>
      <c r="KGA20" s="2116"/>
      <c r="KGB20" s="2116"/>
      <c r="KGC20" s="2116"/>
      <c r="KGD20" s="2116"/>
      <c r="KGE20" s="2116"/>
      <c r="KGF20" s="2116"/>
      <c r="KGG20" s="2116"/>
      <c r="KGH20" s="2116"/>
      <c r="KGI20" s="2116"/>
      <c r="KGJ20" s="2116"/>
      <c r="KGK20" s="2116"/>
      <c r="KGL20" s="2116"/>
      <c r="KGM20" s="2116"/>
      <c r="KGN20" s="2116"/>
      <c r="KGO20" s="2116"/>
      <c r="KGP20" s="2116"/>
      <c r="KGQ20" s="2116"/>
      <c r="KGR20" s="2116"/>
      <c r="KGS20" s="2116"/>
      <c r="KGT20" s="2116"/>
      <c r="KGU20" s="2116"/>
      <c r="KGV20" s="2116"/>
      <c r="KGW20" s="2116"/>
      <c r="KGX20" s="2116"/>
      <c r="KGY20" s="2116"/>
      <c r="KGZ20" s="2116"/>
      <c r="KHA20" s="2116"/>
      <c r="KHB20" s="2116"/>
      <c r="KHC20" s="2116"/>
      <c r="KHD20" s="2116"/>
      <c r="KHE20" s="2116"/>
      <c r="KHF20" s="2116"/>
      <c r="KHG20" s="2116"/>
      <c r="KHH20" s="2116"/>
      <c r="KHI20" s="2116"/>
      <c r="KHJ20" s="2116"/>
      <c r="KHK20" s="2116"/>
      <c r="KHL20" s="2116"/>
      <c r="KHM20" s="2116"/>
      <c r="KHN20" s="2116"/>
      <c r="KHO20" s="2116"/>
      <c r="KHP20" s="2116"/>
      <c r="KHQ20" s="2116"/>
      <c r="KHR20" s="2116"/>
      <c r="KHS20" s="2116"/>
      <c r="KHT20" s="2116"/>
      <c r="KHU20" s="2116"/>
      <c r="KHV20" s="2116"/>
      <c r="KHW20" s="2116"/>
      <c r="KHX20" s="2116"/>
      <c r="KHY20" s="2116"/>
      <c r="KHZ20" s="2116"/>
      <c r="KIA20" s="2116"/>
      <c r="KIB20" s="2116"/>
      <c r="KIC20" s="2116"/>
      <c r="KID20" s="2116"/>
      <c r="KIE20" s="2116"/>
      <c r="KIF20" s="2116"/>
      <c r="KIG20" s="2116"/>
      <c r="KIH20" s="2116"/>
      <c r="KII20" s="2116"/>
      <c r="KIJ20" s="2116"/>
      <c r="KIK20" s="2116"/>
      <c r="KIL20" s="2116"/>
      <c r="KIM20" s="2116"/>
      <c r="KIN20" s="2116"/>
      <c r="KIO20" s="2116"/>
      <c r="KIP20" s="2116"/>
      <c r="KIQ20" s="2116"/>
      <c r="KIR20" s="2116"/>
      <c r="KIS20" s="2116"/>
      <c r="KIT20" s="2116"/>
      <c r="KIU20" s="2116"/>
      <c r="KIV20" s="2116"/>
      <c r="KIW20" s="2116"/>
      <c r="KIX20" s="2116"/>
      <c r="KIY20" s="2116"/>
      <c r="KIZ20" s="2116"/>
      <c r="KJA20" s="2116"/>
      <c r="KJB20" s="2116"/>
      <c r="KJC20" s="2116"/>
      <c r="KJD20" s="2116"/>
      <c r="KJE20" s="2116"/>
      <c r="KJF20" s="2116"/>
      <c r="KJG20" s="2116"/>
      <c r="KJH20" s="2116"/>
      <c r="KJI20" s="2116"/>
      <c r="KJJ20" s="2116"/>
      <c r="KJK20" s="2116"/>
      <c r="KJL20" s="2116"/>
      <c r="KJM20" s="2116"/>
      <c r="KJN20" s="2116"/>
      <c r="KJO20" s="2116"/>
      <c r="KJP20" s="2116"/>
      <c r="KJQ20" s="2116"/>
      <c r="KJR20" s="2116"/>
      <c r="KJS20" s="2116"/>
      <c r="KJT20" s="2116"/>
      <c r="KJU20" s="2116"/>
      <c r="KJV20" s="2116"/>
      <c r="KJW20" s="2116"/>
      <c r="KJX20" s="2116"/>
      <c r="KJY20" s="2116"/>
      <c r="KJZ20" s="2116"/>
      <c r="KKA20" s="2116"/>
      <c r="KKB20" s="2116"/>
      <c r="KKC20" s="2116"/>
      <c r="KKD20" s="2116"/>
      <c r="KKE20" s="2116"/>
      <c r="KKF20" s="2116"/>
      <c r="KKG20" s="2116"/>
      <c r="KKH20" s="2116"/>
      <c r="KKI20" s="2116"/>
      <c r="KKJ20" s="2116"/>
      <c r="KKK20" s="2116"/>
      <c r="KKL20" s="2116"/>
      <c r="KKM20" s="2116"/>
      <c r="KKN20" s="2116"/>
      <c r="KKO20" s="2116"/>
      <c r="KKP20" s="2116"/>
      <c r="KKQ20" s="2116"/>
      <c r="KKR20" s="2116"/>
      <c r="KKS20" s="2116"/>
      <c r="KKT20" s="2116"/>
      <c r="KKU20" s="2116"/>
      <c r="KKV20" s="2116"/>
      <c r="KKW20" s="2116"/>
      <c r="KKX20" s="2116"/>
      <c r="KKY20" s="2116"/>
      <c r="KKZ20" s="2116"/>
      <c r="KLA20" s="2116"/>
      <c r="KLB20" s="2116"/>
      <c r="KLC20" s="2116"/>
      <c r="KLD20" s="2116"/>
      <c r="KLE20" s="2116"/>
      <c r="KLF20" s="2116"/>
      <c r="KLG20" s="2116"/>
      <c r="KLH20" s="2116"/>
      <c r="KLI20" s="2116"/>
      <c r="KLJ20" s="2116"/>
      <c r="KLK20" s="2116"/>
      <c r="KLL20" s="2116"/>
      <c r="KLM20" s="2116"/>
      <c r="KLN20" s="2116"/>
      <c r="KLO20" s="2116"/>
      <c r="KLP20" s="2116"/>
      <c r="KLQ20" s="2116"/>
      <c r="KLR20" s="2116"/>
      <c r="KLS20" s="2116"/>
      <c r="KLT20" s="2116"/>
      <c r="KLU20" s="2116"/>
      <c r="KLV20" s="2116"/>
      <c r="KLW20" s="2116"/>
      <c r="KLX20" s="2116"/>
      <c r="KLY20" s="2116"/>
      <c r="KLZ20" s="2116"/>
      <c r="KMA20" s="2116"/>
      <c r="KMB20" s="2116"/>
      <c r="KMC20" s="2116"/>
      <c r="KMD20" s="2116"/>
      <c r="KME20" s="2116"/>
      <c r="KMF20" s="2116"/>
      <c r="KMG20" s="2116"/>
      <c r="KMH20" s="2116"/>
      <c r="KMI20" s="2116"/>
      <c r="KMJ20" s="2116"/>
      <c r="KMK20" s="2116"/>
      <c r="KML20" s="2116"/>
      <c r="KMM20" s="2116"/>
      <c r="KMN20" s="2116"/>
      <c r="KMO20" s="2116"/>
      <c r="KMP20" s="2116"/>
      <c r="KMQ20" s="2116"/>
      <c r="KMR20" s="2116"/>
      <c r="KMS20" s="2116"/>
      <c r="KMT20" s="2116"/>
      <c r="KMU20" s="2116"/>
      <c r="KMV20" s="2116"/>
      <c r="KMW20" s="2116"/>
      <c r="KMX20" s="2116"/>
      <c r="KMY20" s="2116"/>
      <c r="KMZ20" s="2116"/>
      <c r="KNA20" s="2116"/>
      <c r="KNB20" s="2116"/>
      <c r="KNC20" s="2116"/>
      <c r="KND20" s="2116"/>
      <c r="KNE20" s="2116"/>
      <c r="KNF20" s="2116"/>
      <c r="KNG20" s="2116"/>
      <c r="KNH20" s="2116"/>
      <c r="KNI20" s="2116"/>
      <c r="KNJ20" s="2116"/>
      <c r="KNK20" s="2116"/>
      <c r="KNL20" s="2116"/>
      <c r="KNM20" s="2116"/>
      <c r="KNN20" s="2116"/>
      <c r="KNO20" s="2116"/>
      <c r="KNP20" s="2116"/>
      <c r="KNQ20" s="2116"/>
      <c r="KNR20" s="2116"/>
      <c r="KNS20" s="2116"/>
      <c r="KNT20" s="2116"/>
      <c r="KNU20" s="2116"/>
      <c r="KNV20" s="2116"/>
      <c r="KNW20" s="2116"/>
      <c r="KNX20" s="2116"/>
      <c r="KNY20" s="2116"/>
      <c r="KNZ20" s="2116"/>
      <c r="KOA20" s="2116"/>
      <c r="KOB20" s="2116"/>
      <c r="KOC20" s="2116"/>
      <c r="KOD20" s="2116"/>
      <c r="KOE20" s="2116"/>
      <c r="KOF20" s="2116"/>
      <c r="KOG20" s="2116"/>
      <c r="KOH20" s="2116"/>
      <c r="KOI20" s="2116"/>
      <c r="KOJ20" s="2116"/>
      <c r="KOK20" s="2116"/>
      <c r="KOL20" s="2116"/>
      <c r="KOM20" s="2116"/>
      <c r="KON20" s="2116"/>
      <c r="KOO20" s="2116"/>
      <c r="KOP20" s="2116"/>
      <c r="KOQ20" s="2116"/>
      <c r="KOR20" s="2116"/>
      <c r="KOS20" s="2116"/>
      <c r="KOT20" s="2116"/>
      <c r="KOU20" s="2116"/>
      <c r="KOV20" s="2116"/>
      <c r="KOW20" s="2116"/>
      <c r="KOX20" s="2116"/>
      <c r="KOY20" s="2116"/>
      <c r="KOZ20" s="2116"/>
      <c r="KPA20" s="2116"/>
      <c r="KPB20" s="2116"/>
      <c r="KPC20" s="2116"/>
      <c r="KPD20" s="2116"/>
      <c r="KPE20" s="2116"/>
      <c r="KPF20" s="2116"/>
      <c r="KPG20" s="2116"/>
      <c r="KPH20" s="2116"/>
      <c r="KPI20" s="2116"/>
      <c r="KPJ20" s="2116"/>
      <c r="KPK20" s="2116"/>
      <c r="KPL20" s="2116"/>
      <c r="KPM20" s="2116"/>
      <c r="KPN20" s="2116"/>
      <c r="KPO20" s="2116"/>
      <c r="KPP20" s="2116"/>
      <c r="KPQ20" s="2116"/>
      <c r="KPR20" s="2116"/>
      <c r="KPS20" s="2116"/>
      <c r="KPT20" s="2116"/>
      <c r="KPU20" s="2116"/>
      <c r="KPV20" s="2116"/>
      <c r="KPW20" s="2116"/>
      <c r="KPX20" s="2116"/>
      <c r="KPY20" s="2116"/>
      <c r="KPZ20" s="2116"/>
      <c r="KQA20" s="2116"/>
      <c r="KQB20" s="2116"/>
      <c r="KQC20" s="2116"/>
      <c r="KQD20" s="2116"/>
      <c r="KQE20" s="2116"/>
      <c r="KQF20" s="2116"/>
      <c r="KQG20" s="2116"/>
      <c r="KQH20" s="2116"/>
      <c r="KQI20" s="2116"/>
      <c r="KQJ20" s="2116"/>
      <c r="KQK20" s="2116"/>
      <c r="KQL20" s="2116"/>
      <c r="KQM20" s="2116"/>
      <c r="KQN20" s="2116"/>
      <c r="KQO20" s="2116"/>
      <c r="KQP20" s="2116"/>
      <c r="KQQ20" s="2116"/>
      <c r="KQR20" s="2116"/>
      <c r="KQS20" s="2116"/>
      <c r="KQT20" s="2116"/>
      <c r="KQU20" s="2116"/>
      <c r="KQV20" s="2116"/>
      <c r="KQW20" s="2116"/>
      <c r="KQX20" s="2116"/>
      <c r="KQY20" s="2116"/>
      <c r="KQZ20" s="2116"/>
      <c r="KRA20" s="2116"/>
      <c r="KRB20" s="2116"/>
      <c r="KRC20" s="2116"/>
      <c r="KRD20" s="2116"/>
      <c r="KRE20" s="2116"/>
      <c r="KRF20" s="2116"/>
      <c r="KRG20" s="2116"/>
      <c r="KRH20" s="2116"/>
      <c r="KRI20" s="2116"/>
      <c r="KRJ20" s="2116"/>
      <c r="KRK20" s="2116"/>
      <c r="KRL20" s="2116"/>
      <c r="KRM20" s="2116"/>
      <c r="KRN20" s="2116"/>
      <c r="KRO20" s="2116"/>
      <c r="KRP20" s="2116"/>
      <c r="KRQ20" s="2116"/>
      <c r="KRR20" s="2116"/>
      <c r="KRS20" s="2116"/>
      <c r="KRT20" s="2116"/>
      <c r="KRU20" s="2116"/>
      <c r="KRV20" s="2116"/>
      <c r="KRW20" s="2116"/>
      <c r="KRX20" s="2116"/>
      <c r="KRY20" s="2116"/>
      <c r="KRZ20" s="2116"/>
      <c r="KSA20" s="2116"/>
      <c r="KSB20" s="2116"/>
      <c r="KSC20" s="2116"/>
      <c r="KSD20" s="2116"/>
      <c r="KSE20" s="2116"/>
      <c r="KSF20" s="2116"/>
      <c r="KSG20" s="2116"/>
      <c r="KSH20" s="2116"/>
      <c r="KSI20" s="2116"/>
      <c r="KSJ20" s="2116"/>
      <c r="KSK20" s="2116"/>
      <c r="KSL20" s="2116"/>
      <c r="KSM20" s="2116"/>
      <c r="KSN20" s="2116"/>
      <c r="KSO20" s="2116"/>
      <c r="KSP20" s="2116"/>
      <c r="KSQ20" s="2116"/>
      <c r="KSR20" s="2116"/>
      <c r="KSS20" s="2116"/>
      <c r="KST20" s="2116"/>
      <c r="KSU20" s="2116"/>
      <c r="KSV20" s="2116"/>
      <c r="KSW20" s="2116"/>
      <c r="KSX20" s="2116"/>
      <c r="KSY20" s="2116"/>
      <c r="KSZ20" s="2116"/>
      <c r="KTA20" s="2116"/>
      <c r="KTB20" s="2116"/>
      <c r="KTC20" s="2116"/>
      <c r="KTD20" s="2116"/>
      <c r="KTE20" s="2116"/>
      <c r="KTF20" s="2116"/>
      <c r="KTG20" s="2116"/>
      <c r="KTH20" s="2116"/>
      <c r="KTI20" s="2116"/>
      <c r="KTJ20" s="2116"/>
      <c r="KTK20" s="2116"/>
      <c r="KTL20" s="2116"/>
      <c r="KTM20" s="2116"/>
      <c r="KTN20" s="2116"/>
      <c r="KTO20" s="2116"/>
      <c r="KTP20" s="2116"/>
      <c r="KTQ20" s="2116"/>
      <c r="KTR20" s="2116"/>
      <c r="KTS20" s="2116"/>
      <c r="KTT20" s="2116"/>
      <c r="KTU20" s="2116"/>
      <c r="KTV20" s="2116"/>
      <c r="KTW20" s="2116"/>
      <c r="KTX20" s="2116"/>
      <c r="KTY20" s="2116"/>
      <c r="KTZ20" s="2116"/>
      <c r="KUA20" s="2116"/>
      <c r="KUB20" s="2116"/>
      <c r="KUC20" s="2116"/>
      <c r="KUD20" s="2116"/>
      <c r="KUE20" s="2116"/>
      <c r="KUF20" s="2116"/>
      <c r="KUG20" s="2116"/>
      <c r="KUH20" s="2116"/>
      <c r="KUI20" s="2116"/>
      <c r="KUJ20" s="2116"/>
      <c r="KUK20" s="2116"/>
      <c r="KUL20" s="2116"/>
      <c r="KUM20" s="2116"/>
      <c r="KUN20" s="2116"/>
      <c r="KUO20" s="2116"/>
      <c r="KUP20" s="2116"/>
      <c r="KUQ20" s="2116"/>
      <c r="KUR20" s="2116"/>
      <c r="KUS20" s="2116"/>
      <c r="KUT20" s="2116"/>
      <c r="KUU20" s="2116"/>
      <c r="KUV20" s="2116"/>
      <c r="KUW20" s="2116"/>
      <c r="KUX20" s="2116"/>
      <c r="KUY20" s="2116"/>
      <c r="KUZ20" s="2116"/>
      <c r="KVA20" s="2116"/>
      <c r="KVB20" s="2116"/>
      <c r="KVC20" s="2116"/>
      <c r="KVD20" s="2116"/>
      <c r="KVE20" s="2116"/>
      <c r="KVF20" s="2116"/>
      <c r="KVG20" s="2116"/>
      <c r="KVH20" s="2116"/>
      <c r="KVI20" s="2116"/>
      <c r="KVJ20" s="2116"/>
      <c r="KVK20" s="2116"/>
      <c r="KVL20" s="2116"/>
      <c r="KVM20" s="2116"/>
      <c r="KVN20" s="2116"/>
      <c r="KVO20" s="2116"/>
      <c r="KVP20" s="2116"/>
      <c r="KVQ20" s="2116"/>
      <c r="KVR20" s="2116"/>
      <c r="KVS20" s="2116"/>
      <c r="KVT20" s="2116"/>
      <c r="KVU20" s="2116"/>
      <c r="KVV20" s="2116"/>
      <c r="KVW20" s="2116"/>
      <c r="KVX20" s="2116"/>
      <c r="KVY20" s="2116"/>
      <c r="KVZ20" s="2116"/>
      <c r="KWA20" s="2116"/>
      <c r="KWB20" s="2116"/>
      <c r="KWC20" s="2116"/>
      <c r="KWD20" s="2116"/>
      <c r="KWE20" s="2116"/>
      <c r="KWF20" s="2116"/>
      <c r="KWG20" s="2116"/>
      <c r="KWH20" s="2116"/>
      <c r="KWI20" s="2116"/>
      <c r="KWJ20" s="2116"/>
      <c r="KWK20" s="2116"/>
      <c r="KWL20" s="2116"/>
      <c r="KWM20" s="2116"/>
      <c r="KWN20" s="2116"/>
      <c r="KWO20" s="2116"/>
      <c r="KWP20" s="2116"/>
      <c r="KWQ20" s="2116"/>
      <c r="KWR20" s="2116"/>
      <c r="KWS20" s="2116"/>
      <c r="KWT20" s="2116"/>
      <c r="KWU20" s="2116"/>
      <c r="KWV20" s="2116"/>
      <c r="KWW20" s="2116"/>
      <c r="KWX20" s="2116"/>
      <c r="KWY20" s="2116"/>
      <c r="KWZ20" s="2116"/>
      <c r="KXA20" s="2116"/>
      <c r="KXB20" s="2116"/>
      <c r="KXC20" s="2116"/>
      <c r="KXD20" s="2116"/>
      <c r="KXE20" s="2116"/>
      <c r="KXF20" s="2116"/>
      <c r="KXG20" s="2116"/>
      <c r="KXH20" s="2116"/>
      <c r="KXI20" s="2116"/>
      <c r="KXJ20" s="2116"/>
      <c r="KXK20" s="2116"/>
      <c r="KXL20" s="2116"/>
      <c r="KXM20" s="2116"/>
      <c r="KXN20" s="2116"/>
      <c r="KXO20" s="2116"/>
      <c r="KXP20" s="2116"/>
      <c r="KXQ20" s="2116"/>
      <c r="KXR20" s="2116"/>
      <c r="KXS20" s="2116"/>
      <c r="KXT20" s="2116"/>
      <c r="KXU20" s="2116"/>
      <c r="KXV20" s="2116"/>
      <c r="KXW20" s="2116"/>
      <c r="KXX20" s="2116"/>
      <c r="KXY20" s="2116"/>
      <c r="KXZ20" s="2116"/>
      <c r="KYA20" s="2116"/>
      <c r="KYB20" s="2116"/>
      <c r="KYC20" s="2116"/>
      <c r="KYD20" s="2116"/>
      <c r="KYE20" s="2116"/>
      <c r="KYF20" s="2116"/>
      <c r="KYG20" s="2116"/>
      <c r="KYH20" s="2116"/>
      <c r="KYI20" s="2116"/>
      <c r="KYJ20" s="2116"/>
      <c r="KYK20" s="2116"/>
      <c r="KYL20" s="2116"/>
      <c r="KYM20" s="2116"/>
      <c r="KYN20" s="2116"/>
      <c r="KYO20" s="2116"/>
      <c r="KYP20" s="2116"/>
      <c r="KYQ20" s="2116"/>
      <c r="KYR20" s="2116"/>
      <c r="KYS20" s="2116"/>
      <c r="KYT20" s="2116"/>
      <c r="KYU20" s="2116"/>
      <c r="KYV20" s="2116"/>
      <c r="KYW20" s="2116"/>
      <c r="KYX20" s="2116"/>
      <c r="KYY20" s="2116"/>
      <c r="KYZ20" s="2116"/>
      <c r="KZA20" s="2116"/>
      <c r="KZB20" s="2116"/>
      <c r="KZC20" s="2116"/>
      <c r="KZD20" s="2116"/>
      <c r="KZE20" s="2116"/>
      <c r="KZF20" s="2116"/>
      <c r="KZG20" s="2116"/>
      <c r="KZH20" s="2116"/>
      <c r="KZI20" s="2116"/>
      <c r="KZJ20" s="2116"/>
      <c r="KZK20" s="2116"/>
      <c r="KZL20" s="2116"/>
      <c r="KZM20" s="2116"/>
      <c r="KZN20" s="2116"/>
      <c r="KZO20" s="2116"/>
      <c r="KZP20" s="2116"/>
      <c r="KZQ20" s="2116"/>
      <c r="KZR20" s="2116"/>
      <c r="KZS20" s="2116"/>
      <c r="KZT20" s="2116"/>
      <c r="KZU20" s="2116"/>
      <c r="KZV20" s="2116"/>
      <c r="KZW20" s="2116"/>
      <c r="KZX20" s="2116"/>
      <c r="KZY20" s="2116"/>
      <c r="KZZ20" s="2116"/>
      <c r="LAA20" s="2116"/>
      <c r="LAB20" s="2116"/>
      <c r="LAC20" s="2116"/>
      <c r="LAD20" s="2116"/>
      <c r="LAE20" s="2116"/>
      <c r="LAF20" s="2116"/>
      <c r="LAG20" s="2116"/>
      <c r="LAH20" s="2116"/>
      <c r="LAI20" s="2116"/>
      <c r="LAJ20" s="2116"/>
      <c r="LAK20" s="2116"/>
      <c r="LAL20" s="2116"/>
      <c r="LAM20" s="2116"/>
      <c r="LAN20" s="2116"/>
      <c r="LAO20" s="2116"/>
      <c r="LAP20" s="2116"/>
      <c r="LAQ20" s="2116"/>
      <c r="LAR20" s="2116"/>
      <c r="LAS20" s="2116"/>
      <c r="LAT20" s="2116"/>
      <c r="LAU20" s="2116"/>
      <c r="LAV20" s="2116"/>
      <c r="LAW20" s="2116"/>
      <c r="LAX20" s="2116"/>
      <c r="LAY20" s="2116"/>
      <c r="LAZ20" s="2116"/>
      <c r="LBA20" s="2116"/>
      <c r="LBB20" s="2116"/>
      <c r="LBC20" s="2116"/>
      <c r="LBD20" s="2116"/>
      <c r="LBE20" s="2116"/>
      <c r="LBF20" s="2116"/>
      <c r="LBG20" s="2116"/>
      <c r="LBH20" s="2116"/>
      <c r="LBI20" s="2116"/>
      <c r="LBJ20" s="2116"/>
      <c r="LBK20" s="2116"/>
      <c r="LBL20" s="2116"/>
      <c r="LBM20" s="2116"/>
      <c r="LBN20" s="2116"/>
      <c r="LBO20" s="2116"/>
      <c r="LBP20" s="2116"/>
      <c r="LBQ20" s="2116"/>
      <c r="LBR20" s="2116"/>
      <c r="LBS20" s="2116"/>
      <c r="LBT20" s="2116"/>
      <c r="LBU20" s="2116"/>
      <c r="LBV20" s="2116"/>
      <c r="LBW20" s="2116"/>
      <c r="LBX20" s="2116"/>
      <c r="LBY20" s="2116"/>
      <c r="LBZ20" s="2116"/>
      <c r="LCA20" s="2116"/>
      <c r="LCB20" s="2116"/>
      <c r="LCC20" s="2116"/>
      <c r="LCD20" s="2116"/>
      <c r="LCE20" s="2116"/>
      <c r="LCF20" s="2116"/>
      <c r="LCG20" s="2116"/>
      <c r="LCH20" s="2116"/>
      <c r="LCI20" s="2116"/>
      <c r="LCJ20" s="2116"/>
      <c r="LCK20" s="2116"/>
      <c r="LCL20" s="2116"/>
      <c r="LCM20" s="2116"/>
      <c r="LCN20" s="2116"/>
      <c r="LCO20" s="2116"/>
      <c r="LCP20" s="2116"/>
      <c r="LCQ20" s="2116"/>
      <c r="LCR20" s="2116"/>
      <c r="LCS20" s="2116"/>
      <c r="LCT20" s="2116"/>
      <c r="LCU20" s="2116"/>
      <c r="LCV20" s="2116"/>
      <c r="LCW20" s="2116"/>
      <c r="LCX20" s="2116"/>
      <c r="LCY20" s="2116"/>
      <c r="LCZ20" s="2116"/>
      <c r="LDA20" s="2116"/>
      <c r="LDB20" s="2116"/>
      <c r="LDC20" s="2116"/>
      <c r="LDD20" s="2116"/>
      <c r="LDE20" s="2116"/>
      <c r="LDF20" s="2116"/>
      <c r="LDG20" s="2116"/>
      <c r="LDH20" s="2116"/>
      <c r="LDI20" s="2116"/>
      <c r="LDJ20" s="2116"/>
      <c r="LDK20" s="2116"/>
      <c r="LDL20" s="2116"/>
      <c r="LDM20" s="2116"/>
      <c r="LDN20" s="2116"/>
      <c r="LDO20" s="2116"/>
      <c r="LDP20" s="2116"/>
      <c r="LDQ20" s="2116"/>
      <c r="LDR20" s="2116"/>
      <c r="LDS20" s="2116"/>
      <c r="LDT20" s="2116"/>
      <c r="LDU20" s="2116"/>
      <c r="LDV20" s="2116"/>
      <c r="LDW20" s="2116"/>
      <c r="LDX20" s="2116"/>
      <c r="LDY20" s="2116"/>
      <c r="LDZ20" s="2116"/>
      <c r="LEA20" s="2116"/>
      <c r="LEB20" s="2116"/>
      <c r="LEC20" s="2116"/>
      <c r="LED20" s="2116"/>
      <c r="LEE20" s="2116"/>
      <c r="LEF20" s="2116"/>
      <c r="LEG20" s="2116"/>
      <c r="LEH20" s="2116"/>
      <c r="LEI20" s="2116"/>
      <c r="LEJ20" s="2116"/>
      <c r="LEK20" s="2116"/>
      <c r="LEL20" s="2116"/>
      <c r="LEM20" s="2116"/>
      <c r="LEN20" s="2116"/>
      <c r="LEO20" s="2116"/>
      <c r="LEP20" s="2116"/>
      <c r="LEQ20" s="2116"/>
      <c r="LER20" s="2116"/>
      <c r="LES20" s="2116"/>
      <c r="LET20" s="2116"/>
      <c r="LEU20" s="2116"/>
      <c r="LEV20" s="2116"/>
      <c r="LEW20" s="2116"/>
      <c r="LEX20" s="2116"/>
      <c r="LEY20" s="2116"/>
      <c r="LEZ20" s="2116"/>
      <c r="LFA20" s="2116"/>
      <c r="LFB20" s="2116"/>
      <c r="LFC20" s="2116"/>
      <c r="LFD20" s="2116"/>
      <c r="LFE20" s="2116"/>
      <c r="LFF20" s="2116"/>
      <c r="LFG20" s="2116"/>
      <c r="LFH20" s="2116"/>
      <c r="LFI20" s="2116"/>
      <c r="LFJ20" s="2116"/>
      <c r="LFK20" s="2116"/>
      <c r="LFL20" s="2116"/>
      <c r="LFM20" s="2116"/>
      <c r="LFN20" s="2116"/>
      <c r="LFO20" s="2116"/>
      <c r="LFP20" s="2116"/>
      <c r="LFQ20" s="2116"/>
      <c r="LFR20" s="2116"/>
      <c r="LFS20" s="2116"/>
      <c r="LFT20" s="2116"/>
      <c r="LFU20" s="2116"/>
      <c r="LFV20" s="2116"/>
      <c r="LFW20" s="2116"/>
      <c r="LFX20" s="2116"/>
      <c r="LFY20" s="2116"/>
      <c r="LFZ20" s="2116"/>
      <c r="LGA20" s="2116"/>
      <c r="LGB20" s="2116"/>
      <c r="LGC20" s="2116"/>
      <c r="LGD20" s="2116"/>
      <c r="LGE20" s="2116"/>
      <c r="LGF20" s="2116"/>
      <c r="LGG20" s="2116"/>
      <c r="LGH20" s="2116"/>
      <c r="LGI20" s="2116"/>
      <c r="LGJ20" s="2116"/>
      <c r="LGK20" s="2116"/>
      <c r="LGL20" s="2116"/>
      <c r="LGM20" s="2116"/>
      <c r="LGN20" s="2116"/>
      <c r="LGO20" s="2116"/>
      <c r="LGP20" s="2116"/>
      <c r="LGQ20" s="2116"/>
      <c r="LGR20" s="2116"/>
      <c r="LGS20" s="2116"/>
      <c r="LGT20" s="2116"/>
      <c r="LGU20" s="2116"/>
      <c r="LGV20" s="2116"/>
      <c r="LGW20" s="2116"/>
      <c r="LGX20" s="2116"/>
      <c r="LGY20" s="2116"/>
      <c r="LGZ20" s="2116"/>
      <c r="LHA20" s="2116"/>
      <c r="LHB20" s="2116"/>
      <c r="LHC20" s="2116"/>
      <c r="LHD20" s="2116"/>
      <c r="LHE20" s="2116"/>
      <c r="LHF20" s="2116"/>
      <c r="LHG20" s="2116"/>
      <c r="LHH20" s="2116"/>
      <c r="LHI20" s="2116"/>
      <c r="LHJ20" s="2116"/>
      <c r="LHK20" s="2116"/>
      <c r="LHL20" s="2116"/>
      <c r="LHM20" s="2116"/>
      <c r="LHN20" s="2116"/>
      <c r="LHO20" s="2116"/>
      <c r="LHP20" s="2116"/>
      <c r="LHQ20" s="2116"/>
      <c r="LHR20" s="2116"/>
      <c r="LHS20" s="2116"/>
      <c r="LHT20" s="2116"/>
      <c r="LHU20" s="2116"/>
      <c r="LHV20" s="2116"/>
      <c r="LHW20" s="2116"/>
      <c r="LHX20" s="2116"/>
      <c r="LHY20" s="2116"/>
      <c r="LHZ20" s="2116"/>
      <c r="LIA20" s="2116"/>
      <c r="LIB20" s="2116"/>
      <c r="LIC20" s="2116"/>
      <c r="LID20" s="2116"/>
      <c r="LIE20" s="2116"/>
      <c r="LIF20" s="2116"/>
      <c r="LIG20" s="2116"/>
      <c r="LIH20" s="2116"/>
      <c r="LII20" s="2116"/>
      <c r="LIJ20" s="2116"/>
      <c r="LIK20" s="2116"/>
      <c r="LIL20" s="2116"/>
      <c r="LIM20" s="2116"/>
      <c r="LIN20" s="2116"/>
      <c r="LIO20" s="2116"/>
      <c r="LIP20" s="2116"/>
      <c r="LIQ20" s="2116"/>
      <c r="LIR20" s="2116"/>
      <c r="LIS20" s="2116"/>
      <c r="LIT20" s="2116"/>
      <c r="LIU20" s="2116"/>
      <c r="LIV20" s="2116"/>
      <c r="LIW20" s="2116"/>
      <c r="LIX20" s="2116"/>
      <c r="LIY20" s="2116"/>
      <c r="LIZ20" s="2116"/>
      <c r="LJA20" s="2116"/>
      <c r="LJB20" s="2116"/>
      <c r="LJC20" s="2116"/>
      <c r="LJD20" s="2116"/>
      <c r="LJE20" s="2116"/>
      <c r="LJF20" s="2116"/>
      <c r="LJG20" s="2116"/>
      <c r="LJH20" s="2116"/>
      <c r="LJI20" s="2116"/>
      <c r="LJJ20" s="2116"/>
      <c r="LJK20" s="2116"/>
      <c r="LJL20" s="2116"/>
      <c r="LJM20" s="2116"/>
      <c r="LJN20" s="2116"/>
      <c r="LJO20" s="2116"/>
      <c r="LJP20" s="2116"/>
      <c r="LJQ20" s="2116"/>
      <c r="LJR20" s="2116"/>
      <c r="LJS20" s="2116"/>
      <c r="LJT20" s="2116"/>
      <c r="LJU20" s="2116"/>
      <c r="LJV20" s="2116"/>
      <c r="LJW20" s="2116"/>
      <c r="LJX20" s="2116"/>
      <c r="LJY20" s="2116"/>
      <c r="LJZ20" s="2116"/>
      <c r="LKA20" s="2116"/>
      <c r="LKB20" s="2116"/>
      <c r="LKC20" s="2116"/>
      <c r="LKD20" s="2116"/>
      <c r="LKE20" s="2116"/>
      <c r="LKF20" s="2116"/>
      <c r="LKG20" s="2116"/>
      <c r="LKH20" s="2116"/>
      <c r="LKI20" s="2116"/>
      <c r="LKJ20" s="2116"/>
      <c r="LKK20" s="2116"/>
      <c r="LKL20" s="2116"/>
      <c r="LKM20" s="2116"/>
      <c r="LKN20" s="2116"/>
      <c r="LKO20" s="2116"/>
      <c r="LKP20" s="2116"/>
      <c r="LKQ20" s="2116"/>
      <c r="LKR20" s="2116"/>
      <c r="LKS20" s="2116"/>
      <c r="LKT20" s="2116"/>
      <c r="LKU20" s="2116"/>
      <c r="LKV20" s="2116"/>
      <c r="LKW20" s="2116"/>
      <c r="LKX20" s="2116"/>
      <c r="LKY20" s="2116"/>
      <c r="LKZ20" s="2116"/>
      <c r="LLA20" s="2116"/>
      <c r="LLB20" s="2116"/>
      <c r="LLC20" s="2116"/>
      <c r="LLD20" s="2116"/>
      <c r="LLE20" s="2116"/>
      <c r="LLF20" s="2116"/>
      <c r="LLG20" s="2116"/>
      <c r="LLH20" s="2116"/>
      <c r="LLI20" s="2116"/>
      <c r="LLJ20" s="2116"/>
      <c r="LLK20" s="2116"/>
      <c r="LLL20" s="2116"/>
      <c r="LLM20" s="2116"/>
      <c r="LLN20" s="2116"/>
      <c r="LLO20" s="2116"/>
      <c r="LLP20" s="2116"/>
      <c r="LLQ20" s="2116"/>
      <c r="LLR20" s="2116"/>
      <c r="LLS20" s="2116"/>
      <c r="LLT20" s="2116"/>
      <c r="LLU20" s="2116"/>
      <c r="LLV20" s="2116"/>
      <c r="LLW20" s="2116"/>
      <c r="LLX20" s="2116"/>
      <c r="LLY20" s="2116"/>
      <c r="LLZ20" s="2116"/>
      <c r="LMA20" s="2116"/>
      <c r="LMB20" s="2116"/>
      <c r="LMC20" s="2116"/>
      <c r="LMD20" s="2116"/>
      <c r="LME20" s="2116"/>
      <c r="LMF20" s="2116"/>
      <c r="LMG20" s="2116"/>
      <c r="LMH20" s="2116"/>
      <c r="LMI20" s="2116"/>
      <c r="LMJ20" s="2116"/>
      <c r="LMK20" s="2116"/>
      <c r="LML20" s="2116"/>
      <c r="LMM20" s="2116"/>
      <c r="LMN20" s="2116"/>
      <c r="LMO20" s="2116"/>
      <c r="LMP20" s="2116"/>
      <c r="LMQ20" s="2116"/>
      <c r="LMR20" s="2116"/>
      <c r="LMS20" s="2116"/>
      <c r="LMT20" s="2116"/>
      <c r="LMU20" s="2116"/>
      <c r="LMV20" s="2116"/>
      <c r="LMW20" s="2116"/>
      <c r="LMX20" s="2116"/>
      <c r="LMY20" s="2116"/>
      <c r="LMZ20" s="2116"/>
      <c r="LNA20" s="2116"/>
      <c r="LNB20" s="2116"/>
      <c r="LNC20" s="2116"/>
      <c r="LND20" s="2116"/>
      <c r="LNE20" s="2116"/>
      <c r="LNF20" s="2116"/>
      <c r="LNG20" s="2116"/>
      <c r="LNH20" s="2116"/>
      <c r="LNI20" s="2116"/>
      <c r="LNJ20" s="2116"/>
      <c r="LNK20" s="2116"/>
      <c r="LNL20" s="2116"/>
      <c r="LNM20" s="2116"/>
      <c r="LNN20" s="2116"/>
      <c r="LNO20" s="2116"/>
      <c r="LNP20" s="2116"/>
      <c r="LNQ20" s="2116"/>
      <c r="LNR20" s="2116"/>
      <c r="LNS20" s="2116"/>
      <c r="LNT20" s="2116"/>
      <c r="LNU20" s="2116"/>
      <c r="LNV20" s="2116"/>
      <c r="LNW20" s="2116"/>
      <c r="LNX20" s="2116"/>
      <c r="LNY20" s="2116"/>
      <c r="LNZ20" s="2116"/>
      <c r="LOA20" s="2116"/>
      <c r="LOB20" s="2116"/>
      <c r="LOC20" s="2116"/>
      <c r="LOD20" s="2116"/>
      <c r="LOE20" s="2116"/>
      <c r="LOF20" s="2116"/>
      <c r="LOG20" s="2116"/>
      <c r="LOH20" s="2116"/>
      <c r="LOI20" s="2116"/>
      <c r="LOJ20" s="2116"/>
      <c r="LOK20" s="2116"/>
      <c r="LOL20" s="2116"/>
      <c r="LOM20" s="2116"/>
      <c r="LON20" s="2116"/>
      <c r="LOO20" s="2116"/>
      <c r="LOP20" s="2116"/>
      <c r="LOQ20" s="2116"/>
      <c r="LOR20" s="2116"/>
      <c r="LOS20" s="2116"/>
      <c r="LOT20" s="2116"/>
      <c r="LOU20" s="2116"/>
      <c r="LOV20" s="2116"/>
      <c r="LOW20" s="2116"/>
      <c r="LOX20" s="2116"/>
      <c r="LOY20" s="2116"/>
      <c r="LOZ20" s="2116"/>
      <c r="LPA20" s="2116"/>
      <c r="LPB20" s="2116"/>
      <c r="LPC20" s="2116"/>
      <c r="LPD20" s="2116"/>
      <c r="LPE20" s="2116"/>
      <c r="LPF20" s="2116"/>
      <c r="LPG20" s="2116"/>
      <c r="LPH20" s="2116"/>
      <c r="LPI20" s="2116"/>
      <c r="LPJ20" s="2116"/>
      <c r="LPK20" s="2116"/>
      <c r="LPL20" s="2116"/>
      <c r="LPM20" s="2116"/>
      <c r="LPN20" s="2116"/>
      <c r="LPO20" s="2116"/>
      <c r="LPP20" s="2116"/>
      <c r="LPQ20" s="2116"/>
      <c r="LPR20" s="2116"/>
      <c r="LPS20" s="2116"/>
      <c r="LPT20" s="2116"/>
      <c r="LPU20" s="2116"/>
      <c r="LPV20" s="2116"/>
      <c r="LPW20" s="2116"/>
      <c r="LPX20" s="2116"/>
      <c r="LPY20" s="2116"/>
      <c r="LPZ20" s="2116"/>
      <c r="LQA20" s="2116"/>
      <c r="LQB20" s="2116"/>
      <c r="LQC20" s="2116"/>
      <c r="LQD20" s="2116"/>
      <c r="LQE20" s="2116"/>
      <c r="LQF20" s="2116"/>
      <c r="LQG20" s="2116"/>
      <c r="LQH20" s="2116"/>
      <c r="LQI20" s="2116"/>
      <c r="LQJ20" s="2116"/>
      <c r="LQK20" s="2116"/>
      <c r="LQL20" s="2116"/>
      <c r="LQM20" s="2116"/>
      <c r="LQN20" s="2116"/>
      <c r="LQO20" s="2116"/>
      <c r="LQP20" s="2116"/>
      <c r="LQQ20" s="2116"/>
      <c r="LQR20" s="2116"/>
      <c r="LQS20" s="2116"/>
      <c r="LQT20" s="2116"/>
      <c r="LQU20" s="2116"/>
      <c r="LQV20" s="2116"/>
      <c r="LQW20" s="2116"/>
      <c r="LQX20" s="2116"/>
      <c r="LQY20" s="2116"/>
      <c r="LQZ20" s="2116"/>
      <c r="LRA20" s="2116"/>
      <c r="LRB20" s="2116"/>
      <c r="LRC20" s="2116"/>
      <c r="LRD20" s="2116"/>
      <c r="LRE20" s="2116"/>
      <c r="LRF20" s="2116"/>
      <c r="LRG20" s="2116"/>
      <c r="LRH20" s="2116"/>
      <c r="LRI20" s="2116"/>
      <c r="LRJ20" s="2116"/>
      <c r="LRK20" s="2116"/>
      <c r="LRL20" s="2116"/>
      <c r="LRM20" s="2116"/>
      <c r="LRN20" s="2116"/>
      <c r="LRO20" s="2116"/>
      <c r="LRP20" s="2116"/>
      <c r="LRQ20" s="2116"/>
      <c r="LRR20" s="2116"/>
      <c r="LRS20" s="2116"/>
      <c r="LRT20" s="2116"/>
      <c r="LRU20" s="2116"/>
      <c r="LRV20" s="2116"/>
      <c r="LRW20" s="2116"/>
      <c r="LRX20" s="2116"/>
      <c r="LRY20" s="2116"/>
      <c r="LRZ20" s="2116"/>
      <c r="LSA20" s="2116"/>
      <c r="LSB20" s="2116"/>
      <c r="LSC20" s="2116"/>
      <c r="LSD20" s="2116"/>
      <c r="LSE20" s="2116"/>
      <c r="LSF20" s="2116"/>
      <c r="LSG20" s="2116"/>
      <c r="LSH20" s="2116"/>
      <c r="LSI20" s="2116"/>
      <c r="LSJ20" s="2116"/>
      <c r="LSK20" s="2116"/>
      <c r="LSL20" s="2116"/>
      <c r="LSM20" s="2116"/>
      <c r="LSN20" s="2116"/>
      <c r="LSO20" s="2116"/>
      <c r="LSP20" s="2116"/>
      <c r="LSQ20" s="2116"/>
      <c r="LSR20" s="2116"/>
      <c r="LSS20" s="2116"/>
      <c r="LST20" s="2116"/>
      <c r="LSU20" s="2116"/>
      <c r="LSV20" s="2116"/>
      <c r="LSW20" s="2116"/>
      <c r="LSX20" s="2116"/>
      <c r="LSY20" s="2116"/>
      <c r="LSZ20" s="2116"/>
      <c r="LTA20" s="2116"/>
      <c r="LTB20" s="2116"/>
      <c r="LTC20" s="2116"/>
      <c r="LTD20" s="2116"/>
      <c r="LTE20" s="2116"/>
      <c r="LTF20" s="2116"/>
      <c r="LTG20" s="2116"/>
      <c r="LTH20" s="2116"/>
      <c r="LTI20" s="2116"/>
      <c r="LTJ20" s="2116"/>
      <c r="LTK20" s="2116"/>
      <c r="LTL20" s="2116"/>
      <c r="LTM20" s="2116"/>
      <c r="LTN20" s="2116"/>
      <c r="LTO20" s="2116"/>
      <c r="LTP20" s="2116"/>
      <c r="LTQ20" s="2116"/>
      <c r="LTR20" s="2116"/>
      <c r="LTS20" s="2116"/>
      <c r="LTT20" s="2116"/>
      <c r="LTU20" s="2116"/>
      <c r="LTV20" s="2116"/>
      <c r="LTW20" s="2116"/>
      <c r="LTX20" s="2116"/>
      <c r="LTY20" s="2116"/>
      <c r="LTZ20" s="2116"/>
      <c r="LUA20" s="2116"/>
      <c r="LUB20" s="2116"/>
      <c r="LUC20" s="2116"/>
      <c r="LUD20" s="2116"/>
      <c r="LUE20" s="2116"/>
      <c r="LUF20" s="2116"/>
      <c r="LUG20" s="2116"/>
      <c r="LUH20" s="2116"/>
      <c r="LUI20" s="2116"/>
      <c r="LUJ20" s="2116"/>
      <c r="LUK20" s="2116"/>
      <c r="LUL20" s="2116"/>
      <c r="LUM20" s="2116"/>
      <c r="LUN20" s="2116"/>
      <c r="LUO20" s="2116"/>
      <c r="LUP20" s="2116"/>
      <c r="LUQ20" s="2116"/>
      <c r="LUR20" s="2116"/>
      <c r="LUS20" s="2116"/>
      <c r="LUT20" s="2116"/>
      <c r="LUU20" s="2116"/>
      <c r="LUV20" s="2116"/>
      <c r="LUW20" s="2116"/>
      <c r="LUX20" s="2116"/>
      <c r="LUY20" s="2116"/>
      <c r="LUZ20" s="2116"/>
      <c r="LVA20" s="2116"/>
      <c r="LVB20" s="2116"/>
      <c r="LVC20" s="2116"/>
      <c r="LVD20" s="2116"/>
      <c r="LVE20" s="2116"/>
      <c r="LVF20" s="2116"/>
      <c r="LVG20" s="2116"/>
      <c r="LVH20" s="2116"/>
      <c r="LVI20" s="2116"/>
      <c r="LVJ20" s="2116"/>
      <c r="LVK20" s="2116"/>
      <c r="LVL20" s="2116"/>
      <c r="LVM20" s="2116"/>
      <c r="LVN20" s="2116"/>
      <c r="LVO20" s="2116"/>
      <c r="LVP20" s="2116"/>
      <c r="LVQ20" s="2116"/>
      <c r="LVR20" s="2116"/>
      <c r="LVS20" s="2116"/>
      <c r="LVT20" s="2116"/>
      <c r="LVU20" s="2116"/>
      <c r="LVV20" s="2116"/>
      <c r="LVW20" s="2116"/>
      <c r="LVX20" s="2116"/>
      <c r="LVY20" s="2116"/>
      <c r="LVZ20" s="2116"/>
      <c r="LWA20" s="2116"/>
      <c r="LWB20" s="2116"/>
      <c r="LWC20" s="2116"/>
      <c r="LWD20" s="2116"/>
      <c r="LWE20" s="2116"/>
      <c r="LWF20" s="2116"/>
      <c r="LWG20" s="2116"/>
      <c r="LWH20" s="2116"/>
      <c r="LWI20" s="2116"/>
      <c r="LWJ20" s="2116"/>
      <c r="LWK20" s="2116"/>
      <c r="LWL20" s="2116"/>
      <c r="LWM20" s="2116"/>
      <c r="LWN20" s="2116"/>
      <c r="LWO20" s="2116"/>
      <c r="LWP20" s="2116"/>
      <c r="LWQ20" s="2116"/>
      <c r="LWR20" s="2116"/>
      <c r="LWS20" s="2116"/>
      <c r="LWT20" s="2116"/>
      <c r="LWU20" s="2116"/>
      <c r="LWV20" s="2116"/>
      <c r="LWW20" s="2116"/>
      <c r="LWX20" s="2116"/>
      <c r="LWY20" s="2116"/>
      <c r="LWZ20" s="2116"/>
      <c r="LXA20" s="2116"/>
      <c r="LXB20" s="2116"/>
      <c r="LXC20" s="2116"/>
      <c r="LXD20" s="2116"/>
      <c r="LXE20" s="2116"/>
      <c r="LXF20" s="2116"/>
      <c r="LXG20" s="2116"/>
      <c r="LXH20" s="2116"/>
      <c r="LXI20" s="2116"/>
      <c r="LXJ20" s="2116"/>
      <c r="LXK20" s="2116"/>
      <c r="LXL20" s="2116"/>
      <c r="LXM20" s="2116"/>
      <c r="LXN20" s="2116"/>
      <c r="LXO20" s="2116"/>
      <c r="LXP20" s="2116"/>
      <c r="LXQ20" s="2116"/>
      <c r="LXR20" s="2116"/>
      <c r="LXS20" s="2116"/>
      <c r="LXT20" s="2116"/>
      <c r="LXU20" s="2116"/>
      <c r="LXV20" s="2116"/>
      <c r="LXW20" s="2116"/>
      <c r="LXX20" s="2116"/>
      <c r="LXY20" s="2116"/>
      <c r="LXZ20" s="2116"/>
      <c r="LYA20" s="2116"/>
      <c r="LYB20" s="2116"/>
      <c r="LYC20" s="2116"/>
      <c r="LYD20" s="2116"/>
      <c r="LYE20" s="2116"/>
      <c r="LYF20" s="2116"/>
      <c r="LYG20" s="2116"/>
      <c r="LYH20" s="2116"/>
      <c r="LYI20" s="2116"/>
      <c r="LYJ20" s="2116"/>
      <c r="LYK20" s="2116"/>
      <c r="LYL20" s="2116"/>
      <c r="LYM20" s="2116"/>
      <c r="LYN20" s="2116"/>
      <c r="LYO20" s="2116"/>
      <c r="LYP20" s="2116"/>
      <c r="LYQ20" s="2116"/>
      <c r="LYR20" s="2116"/>
      <c r="LYS20" s="2116"/>
      <c r="LYT20" s="2116"/>
      <c r="LYU20" s="2116"/>
      <c r="LYV20" s="2116"/>
      <c r="LYW20" s="2116"/>
      <c r="LYX20" s="2116"/>
      <c r="LYY20" s="2116"/>
      <c r="LYZ20" s="2116"/>
      <c r="LZA20" s="2116"/>
      <c r="LZB20" s="2116"/>
      <c r="LZC20" s="2116"/>
      <c r="LZD20" s="2116"/>
      <c r="LZE20" s="2116"/>
      <c r="LZF20" s="2116"/>
      <c r="LZG20" s="2116"/>
      <c r="LZH20" s="2116"/>
      <c r="LZI20" s="2116"/>
      <c r="LZJ20" s="2116"/>
      <c r="LZK20" s="2116"/>
      <c r="LZL20" s="2116"/>
      <c r="LZM20" s="2116"/>
      <c r="LZN20" s="2116"/>
      <c r="LZO20" s="2116"/>
      <c r="LZP20" s="2116"/>
      <c r="LZQ20" s="2116"/>
      <c r="LZR20" s="2116"/>
      <c r="LZS20" s="2116"/>
      <c r="LZT20" s="2116"/>
      <c r="LZU20" s="2116"/>
      <c r="LZV20" s="2116"/>
      <c r="LZW20" s="2116"/>
      <c r="LZX20" s="2116"/>
      <c r="LZY20" s="2116"/>
      <c r="LZZ20" s="2116"/>
      <c r="MAA20" s="2116"/>
      <c r="MAB20" s="2116"/>
      <c r="MAC20" s="2116"/>
      <c r="MAD20" s="2116"/>
      <c r="MAE20" s="2116"/>
      <c r="MAF20" s="2116"/>
      <c r="MAG20" s="2116"/>
      <c r="MAH20" s="2116"/>
      <c r="MAI20" s="2116"/>
      <c r="MAJ20" s="2116"/>
      <c r="MAK20" s="2116"/>
      <c r="MAL20" s="2116"/>
      <c r="MAM20" s="2116"/>
      <c r="MAN20" s="2116"/>
      <c r="MAO20" s="2116"/>
      <c r="MAP20" s="2116"/>
      <c r="MAQ20" s="2116"/>
      <c r="MAR20" s="2116"/>
      <c r="MAS20" s="2116"/>
      <c r="MAT20" s="2116"/>
      <c r="MAU20" s="2116"/>
      <c r="MAV20" s="2116"/>
      <c r="MAW20" s="2116"/>
      <c r="MAX20" s="2116"/>
      <c r="MAY20" s="2116"/>
      <c r="MAZ20" s="2116"/>
      <c r="MBA20" s="2116"/>
      <c r="MBB20" s="2116"/>
      <c r="MBC20" s="2116"/>
      <c r="MBD20" s="2116"/>
      <c r="MBE20" s="2116"/>
      <c r="MBF20" s="2116"/>
      <c r="MBG20" s="2116"/>
      <c r="MBH20" s="2116"/>
      <c r="MBI20" s="2116"/>
      <c r="MBJ20" s="2116"/>
      <c r="MBK20" s="2116"/>
      <c r="MBL20" s="2116"/>
      <c r="MBM20" s="2116"/>
      <c r="MBN20" s="2116"/>
      <c r="MBO20" s="2116"/>
      <c r="MBP20" s="2116"/>
      <c r="MBQ20" s="2116"/>
      <c r="MBR20" s="2116"/>
      <c r="MBS20" s="2116"/>
      <c r="MBT20" s="2116"/>
      <c r="MBU20" s="2116"/>
      <c r="MBV20" s="2116"/>
      <c r="MBW20" s="2116"/>
      <c r="MBX20" s="2116"/>
      <c r="MBY20" s="2116"/>
      <c r="MBZ20" s="2116"/>
      <c r="MCA20" s="2116"/>
      <c r="MCB20" s="2116"/>
      <c r="MCC20" s="2116"/>
      <c r="MCD20" s="2116"/>
      <c r="MCE20" s="2116"/>
      <c r="MCF20" s="2116"/>
      <c r="MCG20" s="2116"/>
      <c r="MCH20" s="2116"/>
      <c r="MCI20" s="2116"/>
      <c r="MCJ20" s="2116"/>
      <c r="MCK20" s="2116"/>
      <c r="MCL20" s="2116"/>
      <c r="MCM20" s="2116"/>
      <c r="MCN20" s="2116"/>
      <c r="MCO20" s="2116"/>
      <c r="MCP20" s="2116"/>
      <c r="MCQ20" s="2116"/>
      <c r="MCR20" s="2116"/>
      <c r="MCS20" s="2116"/>
      <c r="MCT20" s="2116"/>
      <c r="MCU20" s="2116"/>
      <c r="MCV20" s="2116"/>
      <c r="MCW20" s="2116"/>
      <c r="MCX20" s="2116"/>
      <c r="MCY20" s="2116"/>
      <c r="MCZ20" s="2116"/>
      <c r="MDA20" s="2116"/>
      <c r="MDB20" s="2116"/>
      <c r="MDC20" s="2116"/>
      <c r="MDD20" s="2116"/>
      <c r="MDE20" s="2116"/>
      <c r="MDF20" s="2116"/>
      <c r="MDG20" s="2116"/>
      <c r="MDH20" s="2116"/>
      <c r="MDI20" s="2116"/>
      <c r="MDJ20" s="2116"/>
      <c r="MDK20" s="2116"/>
      <c r="MDL20" s="2116"/>
      <c r="MDM20" s="2116"/>
      <c r="MDN20" s="2116"/>
      <c r="MDO20" s="2116"/>
      <c r="MDP20" s="2116"/>
      <c r="MDQ20" s="2116"/>
      <c r="MDR20" s="2116"/>
      <c r="MDS20" s="2116"/>
      <c r="MDT20" s="2116"/>
      <c r="MDU20" s="2116"/>
      <c r="MDV20" s="2116"/>
      <c r="MDW20" s="2116"/>
      <c r="MDX20" s="2116"/>
      <c r="MDY20" s="2116"/>
      <c r="MDZ20" s="2116"/>
      <c r="MEA20" s="2116"/>
      <c r="MEB20" s="2116"/>
      <c r="MEC20" s="2116"/>
      <c r="MED20" s="2116"/>
      <c r="MEE20" s="2116"/>
      <c r="MEF20" s="2116"/>
      <c r="MEG20" s="2116"/>
      <c r="MEH20" s="2116"/>
      <c r="MEI20" s="2116"/>
      <c r="MEJ20" s="2116"/>
      <c r="MEK20" s="2116"/>
      <c r="MEL20" s="2116"/>
      <c r="MEM20" s="2116"/>
      <c r="MEN20" s="2116"/>
      <c r="MEO20" s="2116"/>
      <c r="MEP20" s="2116"/>
      <c r="MEQ20" s="2116"/>
      <c r="MER20" s="2116"/>
      <c r="MES20" s="2116"/>
      <c r="MET20" s="2116"/>
      <c r="MEU20" s="2116"/>
      <c r="MEV20" s="2116"/>
      <c r="MEW20" s="2116"/>
      <c r="MEX20" s="2116"/>
      <c r="MEY20" s="2116"/>
      <c r="MEZ20" s="2116"/>
      <c r="MFA20" s="2116"/>
      <c r="MFB20" s="2116"/>
      <c r="MFC20" s="2116"/>
      <c r="MFD20" s="2116"/>
      <c r="MFE20" s="2116"/>
      <c r="MFF20" s="2116"/>
      <c r="MFG20" s="2116"/>
      <c r="MFH20" s="2116"/>
      <c r="MFI20" s="2116"/>
      <c r="MFJ20" s="2116"/>
      <c r="MFK20" s="2116"/>
      <c r="MFL20" s="2116"/>
      <c r="MFM20" s="2116"/>
      <c r="MFN20" s="2116"/>
      <c r="MFO20" s="2116"/>
      <c r="MFP20" s="2116"/>
      <c r="MFQ20" s="2116"/>
      <c r="MFR20" s="2116"/>
      <c r="MFS20" s="2116"/>
      <c r="MFT20" s="2116"/>
      <c r="MFU20" s="2116"/>
      <c r="MFV20" s="2116"/>
      <c r="MFW20" s="2116"/>
      <c r="MFX20" s="2116"/>
      <c r="MFY20" s="2116"/>
      <c r="MFZ20" s="2116"/>
      <c r="MGA20" s="2116"/>
      <c r="MGB20" s="2116"/>
      <c r="MGC20" s="2116"/>
      <c r="MGD20" s="2116"/>
      <c r="MGE20" s="2116"/>
      <c r="MGF20" s="2116"/>
      <c r="MGG20" s="2116"/>
      <c r="MGH20" s="2116"/>
      <c r="MGI20" s="2116"/>
      <c r="MGJ20" s="2116"/>
      <c r="MGK20" s="2116"/>
      <c r="MGL20" s="2116"/>
      <c r="MGM20" s="2116"/>
      <c r="MGN20" s="2116"/>
      <c r="MGO20" s="2116"/>
      <c r="MGP20" s="2116"/>
      <c r="MGQ20" s="2116"/>
      <c r="MGR20" s="2116"/>
      <c r="MGS20" s="2116"/>
      <c r="MGT20" s="2116"/>
      <c r="MGU20" s="2116"/>
      <c r="MGV20" s="2116"/>
      <c r="MGW20" s="2116"/>
      <c r="MGX20" s="2116"/>
      <c r="MGY20" s="2116"/>
      <c r="MGZ20" s="2116"/>
      <c r="MHA20" s="2116"/>
      <c r="MHB20" s="2116"/>
      <c r="MHC20" s="2116"/>
      <c r="MHD20" s="2116"/>
      <c r="MHE20" s="2116"/>
      <c r="MHF20" s="2116"/>
      <c r="MHG20" s="2116"/>
      <c r="MHH20" s="2116"/>
      <c r="MHI20" s="2116"/>
      <c r="MHJ20" s="2116"/>
      <c r="MHK20" s="2116"/>
      <c r="MHL20" s="2116"/>
      <c r="MHM20" s="2116"/>
      <c r="MHN20" s="2116"/>
      <c r="MHO20" s="2116"/>
      <c r="MHP20" s="2116"/>
      <c r="MHQ20" s="2116"/>
      <c r="MHR20" s="2116"/>
      <c r="MHS20" s="2116"/>
      <c r="MHT20" s="2116"/>
      <c r="MHU20" s="2116"/>
      <c r="MHV20" s="2116"/>
      <c r="MHW20" s="2116"/>
      <c r="MHX20" s="2116"/>
      <c r="MHY20" s="2116"/>
      <c r="MHZ20" s="2116"/>
      <c r="MIA20" s="2116"/>
      <c r="MIB20" s="2116"/>
      <c r="MIC20" s="2116"/>
      <c r="MID20" s="2116"/>
      <c r="MIE20" s="2116"/>
      <c r="MIF20" s="2116"/>
      <c r="MIG20" s="2116"/>
      <c r="MIH20" s="2116"/>
      <c r="MII20" s="2116"/>
      <c r="MIJ20" s="2116"/>
      <c r="MIK20" s="2116"/>
      <c r="MIL20" s="2116"/>
      <c r="MIM20" s="2116"/>
      <c r="MIN20" s="2116"/>
      <c r="MIO20" s="2116"/>
      <c r="MIP20" s="2116"/>
      <c r="MIQ20" s="2116"/>
      <c r="MIR20" s="2116"/>
      <c r="MIS20" s="2116"/>
      <c r="MIT20" s="2116"/>
      <c r="MIU20" s="2116"/>
      <c r="MIV20" s="2116"/>
      <c r="MIW20" s="2116"/>
      <c r="MIX20" s="2116"/>
      <c r="MIY20" s="2116"/>
      <c r="MIZ20" s="2116"/>
      <c r="MJA20" s="2116"/>
      <c r="MJB20" s="2116"/>
      <c r="MJC20" s="2116"/>
      <c r="MJD20" s="2116"/>
      <c r="MJE20" s="2116"/>
      <c r="MJF20" s="2116"/>
      <c r="MJG20" s="2116"/>
      <c r="MJH20" s="2116"/>
      <c r="MJI20" s="2116"/>
      <c r="MJJ20" s="2116"/>
      <c r="MJK20" s="2116"/>
      <c r="MJL20" s="2116"/>
      <c r="MJM20" s="2116"/>
      <c r="MJN20" s="2116"/>
      <c r="MJO20" s="2116"/>
      <c r="MJP20" s="2116"/>
      <c r="MJQ20" s="2116"/>
      <c r="MJR20" s="2116"/>
      <c r="MJS20" s="2116"/>
      <c r="MJT20" s="2116"/>
      <c r="MJU20" s="2116"/>
      <c r="MJV20" s="2116"/>
      <c r="MJW20" s="2116"/>
      <c r="MJX20" s="2116"/>
      <c r="MJY20" s="2116"/>
      <c r="MJZ20" s="2116"/>
      <c r="MKA20" s="2116"/>
      <c r="MKB20" s="2116"/>
      <c r="MKC20" s="2116"/>
      <c r="MKD20" s="2116"/>
      <c r="MKE20" s="2116"/>
      <c r="MKF20" s="2116"/>
      <c r="MKG20" s="2116"/>
      <c r="MKH20" s="2116"/>
      <c r="MKI20" s="2116"/>
      <c r="MKJ20" s="2116"/>
      <c r="MKK20" s="2116"/>
      <c r="MKL20" s="2116"/>
      <c r="MKM20" s="2116"/>
      <c r="MKN20" s="2116"/>
      <c r="MKO20" s="2116"/>
      <c r="MKP20" s="2116"/>
      <c r="MKQ20" s="2116"/>
      <c r="MKR20" s="2116"/>
      <c r="MKS20" s="2116"/>
      <c r="MKT20" s="2116"/>
      <c r="MKU20" s="2116"/>
      <c r="MKV20" s="2116"/>
      <c r="MKW20" s="2116"/>
      <c r="MKX20" s="2116"/>
      <c r="MKY20" s="2116"/>
      <c r="MKZ20" s="2116"/>
      <c r="MLA20" s="2116"/>
      <c r="MLB20" s="2116"/>
      <c r="MLC20" s="2116"/>
      <c r="MLD20" s="2116"/>
      <c r="MLE20" s="2116"/>
      <c r="MLF20" s="2116"/>
      <c r="MLG20" s="2116"/>
      <c r="MLH20" s="2116"/>
      <c r="MLI20" s="2116"/>
      <c r="MLJ20" s="2116"/>
      <c r="MLK20" s="2116"/>
      <c r="MLL20" s="2116"/>
      <c r="MLM20" s="2116"/>
      <c r="MLN20" s="2116"/>
      <c r="MLO20" s="2116"/>
      <c r="MLP20" s="2116"/>
      <c r="MLQ20" s="2116"/>
      <c r="MLR20" s="2116"/>
      <c r="MLS20" s="2116"/>
      <c r="MLT20" s="2116"/>
      <c r="MLU20" s="2116"/>
      <c r="MLV20" s="2116"/>
      <c r="MLW20" s="2116"/>
      <c r="MLX20" s="2116"/>
      <c r="MLY20" s="2116"/>
      <c r="MLZ20" s="2116"/>
      <c r="MMA20" s="2116"/>
      <c r="MMB20" s="2116"/>
      <c r="MMC20" s="2116"/>
      <c r="MMD20" s="2116"/>
      <c r="MME20" s="2116"/>
      <c r="MMF20" s="2116"/>
      <c r="MMG20" s="2116"/>
      <c r="MMH20" s="2116"/>
      <c r="MMI20" s="2116"/>
      <c r="MMJ20" s="2116"/>
      <c r="MMK20" s="2116"/>
      <c r="MML20" s="2116"/>
      <c r="MMM20" s="2116"/>
      <c r="MMN20" s="2116"/>
      <c r="MMO20" s="2116"/>
      <c r="MMP20" s="2116"/>
      <c r="MMQ20" s="2116"/>
      <c r="MMR20" s="2116"/>
      <c r="MMS20" s="2116"/>
      <c r="MMT20" s="2116"/>
      <c r="MMU20" s="2116"/>
      <c r="MMV20" s="2116"/>
      <c r="MMW20" s="2116"/>
      <c r="MMX20" s="2116"/>
      <c r="MMY20" s="2116"/>
      <c r="MMZ20" s="2116"/>
      <c r="MNA20" s="2116"/>
      <c r="MNB20" s="2116"/>
      <c r="MNC20" s="2116"/>
      <c r="MND20" s="2116"/>
      <c r="MNE20" s="2116"/>
      <c r="MNF20" s="2116"/>
      <c r="MNG20" s="2116"/>
      <c r="MNH20" s="2116"/>
      <c r="MNI20" s="2116"/>
      <c r="MNJ20" s="2116"/>
      <c r="MNK20" s="2116"/>
      <c r="MNL20" s="2116"/>
      <c r="MNM20" s="2116"/>
      <c r="MNN20" s="2116"/>
      <c r="MNO20" s="2116"/>
      <c r="MNP20" s="2116"/>
      <c r="MNQ20" s="2116"/>
      <c r="MNR20" s="2116"/>
      <c r="MNS20" s="2116"/>
      <c r="MNT20" s="2116"/>
      <c r="MNU20" s="2116"/>
      <c r="MNV20" s="2116"/>
      <c r="MNW20" s="2116"/>
      <c r="MNX20" s="2116"/>
      <c r="MNY20" s="2116"/>
      <c r="MNZ20" s="2116"/>
      <c r="MOA20" s="2116"/>
      <c r="MOB20" s="2116"/>
      <c r="MOC20" s="2116"/>
      <c r="MOD20" s="2116"/>
      <c r="MOE20" s="2116"/>
      <c r="MOF20" s="2116"/>
      <c r="MOG20" s="2116"/>
      <c r="MOH20" s="2116"/>
      <c r="MOI20" s="2116"/>
      <c r="MOJ20" s="2116"/>
      <c r="MOK20" s="2116"/>
      <c r="MOL20" s="2116"/>
      <c r="MOM20" s="2116"/>
      <c r="MON20" s="2116"/>
      <c r="MOO20" s="2116"/>
      <c r="MOP20" s="2116"/>
      <c r="MOQ20" s="2116"/>
      <c r="MOR20" s="2116"/>
      <c r="MOS20" s="2116"/>
      <c r="MOT20" s="2116"/>
      <c r="MOU20" s="2116"/>
      <c r="MOV20" s="2116"/>
      <c r="MOW20" s="2116"/>
      <c r="MOX20" s="2116"/>
      <c r="MOY20" s="2116"/>
      <c r="MOZ20" s="2116"/>
      <c r="MPA20" s="2116"/>
      <c r="MPB20" s="2116"/>
      <c r="MPC20" s="2116"/>
      <c r="MPD20" s="2116"/>
      <c r="MPE20" s="2116"/>
      <c r="MPF20" s="2116"/>
      <c r="MPG20" s="2116"/>
      <c r="MPH20" s="2116"/>
      <c r="MPI20" s="2116"/>
      <c r="MPJ20" s="2116"/>
      <c r="MPK20" s="2116"/>
      <c r="MPL20" s="2116"/>
      <c r="MPM20" s="2116"/>
      <c r="MPN20" s="2116"/>
      <c r="MPO20" s="2116"/>
      <c r="MPP20" s="2116"/>
      <c r="MPQ20" s="2116"/>
      <c r="MPR20" s="2116"/>
      <c r="MPS20" s="2116"/>
      <c r="MPT20" s="2116"/>
      <c r="MPU20" s="2116"/>
      <c r="MPV20" s="2116"/>
      <c r="MPW20" s="2116"/>
      <c r="MPX20" s="2116"/>
      <c r="MPY20" s="2116"/>
      <c r="MPZ20" s="2116"/>
      <c r="MQA20" s="2116"/>
      <c r="MQB20" s="2116"/>
      <c r="MQC20" s="2116"/>
      <c r="MQD20" s="2116"/>
      <c r="MQE20" s="2116"/>
      <c r="MQF20" s="2116"/>
      <c r="MQG20" s="2116"/>
      <c r="MQH20" s="2116"/>
      <c r="MQI20" s="2116"/>
      <c r="MQJ20" s="2116"/>
      <c r="MQK20" s="2116"/>
      <c r="MQL20" s="2116"/>
      <c r="MQM20" s="2116"/>
      <c r="MQN20" s="2116"/>
      <c r="MQO20" s="2116"/>
      <c r="MQP20" s="2116"/>
      <c r="MQQ20" s="2116"/>
      <c r="MQR20" s="2116"/>
      <c r="MQS20" s="2116"/>
      <c r="MQT20" s="2116"/>
      <c r="MQU20" s="2116"/>
      <c r="MQV20" s="2116"/>
      <c r="MQW20" s="2116"/>
      <c r="MQX20" s="2116"/>
      <c r="MQY20" s="2116"/>
      <c r="MQZ20" s="2116"/>
      <c r="MRA20" s="2116"/>
      <c r="MRB20" s="2116"/>
      <c r="MRC20" s="2116"/>
      <c r="MRD20" s="2116"/>
      <c r="MRE20" s="2116"/>
      <c r="MRF20" s="2116"/>
      <c r="MRG20" s="2116"/>
      <c r="MRH20" s="2116"/>
      <c r="MRI20" s="2116"/>
      <c r="MRJ20" s="2116"/>
      <c r="MRK20" s="2116"/>
      <c r="MRL20" s="2116"/>
      <c r="MRM20" s="2116"/>
      <c r="MRN20" s="2116"/>
      <c r="MRO20" s="2116"/>
      <c r="MRP20" s="2116"/>
      <c r="MRQ20" s="2116"/>
      <c r="MRR20" s="2116"/>
      <c r="MRS20" s="2116"/>
      <c r="MRT20" s="2116"/>
      <c r="MRU20" s="2116"/>
      <c r="MRV20" s="2116"/>
      <c r="MRW20" s="2116"/>
      <c r="MRX20" s="2116"/>
      <c r="MRY20" s="2116"/>
      <c r="MRZ20" s="2116"/>
      <c r="MSA20" s="2116"/>
      <c r="MSB20" s="2116"/>
      <c r="MSC20" s="2116"/>
      <c r="MSD20" s="2116"/>
      <c r="MSE20" s="2116"/>
      <c r="MSF20" s="2116"/>
      <c r="MSG20" s="2116"/>
      <c r="MSH20" s="2116"/>
      <c r="MSI20" s="2116"/>
      <c r="MSJ20" s="2116"/>
      <c r="MSK20" s="2116"/>
      <c r="MSL20" s="2116"/>
      <c r="MSM20" s="2116"/>
      <c r="MSN20" s="2116"/>
      <c r="MSO20" s="2116"/>
      <c r="MSP20" s="2116"/>
      <c r="MSQ20" s="2116"/>
      <c r="MSR20" s="2116"/>
      <c r="MSS20" s="2116"/>
      <c r="MST20" s="2116"/>
      <c r="MSU20" s="2116"/>
      <c r="MSV20" s="2116"/>
      <c r="MSW20" s="2116"/>
      <c r="MSX20" s="2116"/>
      <c r="MSY20" s="2116"/>
      <c r="MSZ20" s="2116"/>
      <c r="MTA20" s="2116"/>
      <c r="MTB20" s="2116"/>
      <c r="MTC20" s="2116"/>
      <c r="MTD20" s="2116"/>
      <c r="MTE20" s="2116"/>
      <c r="MTF20" s="2116"/>
      <c r="MTG20" s="2116"/>
      <c r="MTH20" s="2116"/>
      <c r="MTI20" s="2116"/>
      <c r="MTJ20" s="2116"/>
      <c r="MTK20" s="2116"/>
      <c r="MTL20" s="2116"/>
      <c r="MTM20" s="2116"/>
      <c r="MTN20" s="2116"/>
      <c r="MTO20" s="2116"/>
      <c r="MTP20" s="2116"/>
      <c r="MTQ20" s="2116"/>
      <c r="MTR20" s="2116"/>
      <c r="MTS20" s="2116"/>
      <c r="MTT20" s="2116"/>
      <c r="MTU20" s="2116"/>
      <c r="MTV20" s="2116"/>
      <c r="MTW20" s="2116"/>
      <c r="MTX20" s="2116"/>
      <c r="MTY20" s="2116"/>
      <c r="MTZ20" s="2116"/>
      <c r="MUA20" s="2116"/>
      <c r="MUB20" s="2116"/>
      <c r="MUC20" s="2116"/>
      <c r="MUD20" s="2116"/>
      <c r="MUE20" s="2116"/>
      <c r="MUF20" s="2116"/>
      <c r="MUG20" s="2116"/>
      <c r="MUH20" s="2116"/>
      <c r="MUI20" s="2116"/>
      <c r="MUJ20" s="2116"/>
      <c r="MUK20" s="2116"/>
      <c r="MUL20" s="2116"/>
      <c r="MUM20" s="2116"/>
      <c r="MUN20" s="2116"/>
      <c r="MUO20" s="2116"/>
      <c r="MUP20" s="2116"/>
      <c r="MUQ20" s="2116"/>
      <c r="MUR20" s="2116"/>
      <c r="MUS20" s="2116"/>
      <c r="MUT20" s="2116"/>
      <c r="MUU20" s="2116"/>
      <c r="MUV20" s="2116"/>
      <c r="MUW20" s="2116"/>
      <c r="MUX20" s="2116"/>
      <c r="MUY20" s="2116"/>
      <c r="MUZ20" s="2116"/>
      <c r="MVA20" s="2116"/>
      <c r="MVB20" s="2116"/>
      <c r="MVC20" s="2116"/>
      <c r="MVD20" s="2116"/>
      <c r="MVE20" s="2116"/>
      <c r="MVF20" s="2116"/>
      <c r="MVG20" s="2116"/>
      <c r="MVH20" s="2116"/>
      <c r="MVI20" s="2116"/>
      <c r="MVJ20" s="2116"/>
      <c r="MVK20" s="2116"/>
      <c r="MVL20" s="2116"/>
      <c r="MVM20" s="2116"/>
      <c r="MVN20" s="2116"/>
      <c r="MVO20" s="2116"/>
      <c r="MVP20" s="2116"/>
      <c r="MVQ20" s="2116"/>
      <c r="MVR20" s="2116"/>
      <c r="MVS20" s="2116"/>
      <c r="MVT20" s="2116"/>
      <c r="MVU20" s="2116"/>
      <c r="MVV20" s="2116"/>
      <c r="MVW20" s="2116"/>
      <c r="MVX20" s="2116"/>
      <c r="MVY20" s="2116"/>
      <c r="MVZ20" s="2116"/>
      <c r="MWA20" s="2116"/>
      <c r="MWB20" s="2116"/>
      <c r="MWC20" s="2116"/>
      <c r="MWD20" s="2116"/>
      <c r="MWE20" s="2116"/>
      <c r="MWF20" s="2116"/>
      <c r="MWG20" s="2116"/>
      <c r="MWH20" s="2116"/>
      <c r="MWI20" s="2116"/>
      <c r="MWJ20" s="2116"/>
      <c r="MWK20" s="2116"/>
      <c r="MWL20" s="2116"/>
      <c r="MWM20" s="2116"/>
      <c r="MWN20" s="2116"/>
      <c r="MWO20" s="2116"/>
      <c r="MWP20" s="2116"/>
      <c r="MWQ20" s="2116"/>
      <c r="MWR20" s="2116"/>
      <c r="MWS20" s="2116"/>
      <c r="MWT20" s="2116"/>
      <c r="MWU20" s="2116"/>
      <c r="MWV20" s="2116"/>
      <c r="MWW20" s="2116"/>
      <c r="MWX20" s="2116"/>
      <c r="MWY20" s="2116"/>
      <c r="MWZ20" s="2116"/>
      <c r="MXA20" s="2116"/>
      <c r="MXB20" s="2116"/>
      <c r="MXC20" s="2116"/>
      <c r="MXD20" s="2116"/>
      <c r="MXE20" s="2116"/>
      <c r="MXF20" s="2116"/>
      <c r="MXG20" s="2116"/>
      <c r="MXH20" s="2116"/>
      <c r="MXI20" s="2116"/>
      <c r="MXJ20" s="2116"/>
      <c r="MXK20" s="2116"/>
      <c r="MXL20" s="2116"/>
      <c r="MXM20" s="2116"/>
      <c r="MXN20" s="2116"/>
      <c r="MXO20" s="2116"/>
      <c r="MXP20" s="2116"/>
      <c r="MXQ20" s="2116"/>
      <c r="MXR20" s="2116"/>
      <c r="MXS20" s="2116"/>
      <c r="MXT20" s="2116"/>
      <c r="MXU20" s="2116"/>
      <c r="MXV20" s="2116"/>
      <c r="MXW20" s="2116"/>
      <c r="MXX20" s="2116"/>
      <c r="MXY20" s="2116"/>
      <c r="MXZ20" s="2116"/>
      <c r="MYA20" s="2116"/>
      <c r="MYB20" s="2116"/>
      <c r="MYC20" s="2116"/>
      <c r="MYD20" s="2116"/>
      <c r="MYE20" s="2116"/>
      <c r="MYF20" s="2116"/>
      <c r="MYG20" s="2116"/>
      <c r="MYH20" s="2116"/>
      <c r="MYI20" s="2116"/>
      <c r="MYJ20" s="2116"/>
      <c r="MYK20" s="2116"/>
      <c r="MYL20" s="2116"/>
      <c r="MYM20" s="2116"/>
      <c r="MYN20" s="2116"/>
      <c r="MYO20" s="2116"/>
      <c r="MYP20" s="2116"/>
      <c r="MYQ20" s="2116"/>
      <c r="MYR20" s="2116"/>
      <c r="MYS20" s="2116"/>
      <c r="MYT20" s="2116"/>
      <c r="MYU20" s="2116"/>
      <c r="MYV20" s="2116"/>
      <c r="MYW20" s="2116"/>
      <c r="MYX20" s="2116"/>
      <c r="MYY20" s="2116"/>
      <c r="MYZ20" s="2116"/>
      <c r="MZA20" s="2116"/>
      <c r="MZB20" s="2116"/>
      <c r="MZC20" s="2116"/>
      <c r="MZD20" s="2116"/>
      <c r="MZE20" s="2116"/>
      <c r="MZF20" s="2116"/>
      <c r="MZG20" s="2116"/>
      <c r="MZH20" s="2116"/>
      <c r="MZI20" s="2116"/>
      <c r="MZJ20" s="2116"/>
      <c r="MZK20" s="2116"/>
      <c r="MZL20" s="2116"/>
      <c r="MZM20" s="2116"/>
      <c r="MZN20" s="2116"/>
      <c r="MZO20" s="2116"/>
      <c r="MZP20" s="2116"/>
      <c r="MZQ20" s="2116"/>
      <c r="MZR20" s="2116"/>
      <c r="MZS20" s="2116"/>
      <c r="MZT20" s="2116"/>
      <c r="MZU20" s="2116"/>
      <c r="MZV20" s="2116"/>
      <c r="MZW20" s="2116"/>
      <c r="MZX20" s="2116"/>
      <c r="MZY20" s="2116"/>
      <c r="MZZ20" s="2116"/>
      <c r="NAA20" s="2116"/>
      <c r="NAB20" s="2116"/>
      <c r="NAC20" s="2116"/>
      <c r="NAD20" s="2116"/>
      <c r="NAE20" s="2116"/>
      <c r="NAF20" s="2116"/>
      <c r="NAG20" s="2116"/>
      <c r="NAH20" s="2116"/>
      <c r="NAI20" s="2116"/>
      <c r="NAJ20" s="2116"/>
      <c r="NAK20" s="2116"/>
      <c r="NAL20" s="2116"/>
      <c r="NAM20" s="2116"/>
      <c r="NAN20" s="2116"/>
      <c r="NAO20" s="2116"/>
      <c r="NAP20" s="2116"/>
      <c r="NAQ20" s="2116"/>
      <c r="NAR20" s="2116"/>
      <c r="NAS20" s="2116"/>
      <c r="NAT20" s="2116"/>
      <c r="NAU20" s="2116"/>
      <c r="NAV20" s="2116"/>
      <c r="NAW20" s="2116"/>
      <c r="NAX20" s="2116"/>
      <c r="NAY20" s="2116"/>
      <c r="NAZ20" s="2116"/>
      <c r="NBA20" s="2116"/>
      <c r="NBB20" s="2116"/>
      <c r="NBC20" s="2116"/>
      <c r="NBD20" s="2116"/>
      <c r="NBE20" s="2116"/>
      <c r="NBF20" s="2116"/>
      <c r="NBG20" s="2116"/>
      <c r="NBH20" s="2116"/>
      <c r="NBI20" s="2116"/>
      <c r="NBJ20" s="2116"/>
      <c r="NBK20" s="2116"/>
      <c r="NBL20" s="2116"/>
      <c r="NBM20" s="2116"/>
      <c r="NBN20" s="2116"/>
      <c r="NBO20" s="2116"/>
      <c r="NBP20" s="2116"/>
      <c r="NBQ20" s="2116"/>
      <c r="NBR20" s="2116"/>
      <c r="NBS20" s="2116"/>
      <c r="NBT20" s="2116"/>
      <c r="NBU20" s="2116"/>
      <c r="NBV20" s="2116"/>
      <c r="NBW20" s="2116"/>
      <c r="NBX20" s="2116"/>
      <c r="NBY20" s="2116"/>
      <c r="NBZ20" s="2116"/>
      <c r="NCA20" s="2116"/>
      <c r="NCB20" s="2116"/>
      <c r="NCC20" s="2116"/>
      <c r="NCD20" s="2116"/>
      <c r="NCE20" s="2116"/>
      <c r="NCF20" s="2116"/>
      <c r="NCG20" s="2116"/>
      <c r="NCH20" s="2116"/>
      <c r="NCI20" s="2116"/>
      <c r="NCJ20" s="2116"/>
      <c r="NCK20" s="2116"/>
      <c r="NCL20" s="2116"/>
      <c r="NCM20" s="2116"/>
      <c r="NCN20" s="2116"/>
      <c r="NCO20" s="2116"/>
      <c r="NCP20" s="2116"/>
      <c r="NCQ20" s="2116"/>
      <c r="NCR20" s="2116"/>
      <c r="NCS20" s="2116"/>
      <c r="NCT20" s="2116"/>
      <c r="NCU20" s="2116"/>
      <c r="NCV20" s="2116"/>
      <c r="NCW20" s="2116"/>
      <c r="NCX20" s="2116"/>
      <c r="NCY20" s="2116"/>
      <c r="NCZ20" s="2116"/>
      <c r="NDA20" s="2116"/>
      <c r="NDB20" s="2116"/>
      <c r="NDC20" s="2116"/>
      <c r="NDD20" s="2116"/>
      <c r="NDE20" s="2116"/>
      <c r="NDF20" s="2116"/>
      <c r="NDG20" s="2116"/>
      <c r="NDH20" s="2116"/>
      <c r="NDI20" s="2116"/>
      <c r="NDJ20" s="2116"/>
      <c r="NDK20" s="2116"/>
      <c r="NDL20" s="2116"/>
      <c r="NDM20" s="2116"/>
      <c r="NDN20" s="2116"/>
      <c r="NDO20" s="2116"/>
      <c r="NDP20" s="2116"/>
      <c r="NDQ20" s="2116"/>
      <c r="NDR20" s="2116"/>
      <c r="NDS20" s="2116"/>
      <c r="NDT20" s="2116"/>
      <c r="NDU20" s="2116"/>
      <c r="NDV20" s="2116"/>
      <c r="NDW20" s="2116"/>
      <c r="NDX20" s="2116"/>
      <c r="NDY20" s="2116"/>
      <c r="NDZ20" s="2116"/>
      <c r="NEA20" s="2116"/>
      <c r="NEB20" s="2116"/>
      <c r="NEC20" s="2116"/>
      <c r="NED20" s="2116"/>
      <c r="NEE20" s="2116"/>
      <c r="NEF20" s="2116"/>
      <c r="NEG20" s="2116"/>
      <c r="NEH20" s="2116"/>
      <c r="NEI20" s="2116"/>
      <c r="NEJ20" s="2116"/>
      <c r="NEK20" s="2116"/>
      <c r="NEL20" s="2116"/>
      <c r="NEM20" s="2116"/>
      <c r="NEN20" s="2116"/>
      <c r="NEO20" s="2116"/>
      <c r="NEP20" s="2116"/>
      <c r="NEQ20" s="2116"/>
      <c r="NER20" s="2116"/>
      <c r="NES20" s="2116"/>
      <c r="NET20" s="2116"/>
      <c r="NEU20" s="2116"/>
      <c r="NEV20" s="2116"/>
      <c r="NEW20" s="2116"/>
      <c r="NEX20" s="2116"/>
      <c r="NEY20" s="2116"/>
      <c r="NEZ20" s="2116"/>
      <c r="NFA20" s="2116"/>
      <c r="NFB20" s="2116"/>
      <c r="NFC20" s="2116"/>
      <c r="NFD20" s="2116"/>
      <c r="NFE20" s="2116"/>
      <c r="NFF20" s="2116"/>
      <c r="NFG20" s="2116"/>
      <c r="NFH20" s="2116"/>
      <c r="NFI20" s="2116"/>
      <c r="NFJ20" s="2116"/>
      <c r="NFK20" s="2116"/>
      <c r="NFL20" s="2116"/>
      <c r="NFM20" s="2116"/>
      <c r="NFN20" s="2116"/>
      <c r="NFO20" s="2116"/>
      <c r="NFP20" s="2116"/>
      <c r="NFQ20" s="2116"/>
      <c r="NFR20" s="2116"/>
      <c r="NFS20" s="2116"/>
      <c r="NFT20" s="2116"/>
      <c r="NFU20" s="2116"/>
      <c r="NFV20" s="2116"/>
      <c r="NFW20" s="2116"/>
      <c r="NFX20" s="2116"/>
      <c r="NFY20" s="2116"/>
      <c r="NFZ20" s="2116"/>
      <c r="NGA20" s="2116"/>
      <c r="NGB20" s="2116"/>
      <c r="NGC20" s="2116"/>
      <c r="NGD20" s="2116"/>
      <c r="NGE20" s="2116"/>
      <c r="NGF20" s="2116"/>
      <c r="NGG20" s="2116"/>
      <c r="NGH20" s="2116"/>
      <c r="NGI20" s="2116"/>
      <c r="NGJ20" s="2116"/>
      <c r="NGK20" s="2116"/>
      <c r="NGL20" s="2116"/>
      <c r="NGM20" s="2116"/>
      <c r="NGN20" s="2116"/>
      <c r="NGO20" s="2116"/>
      <c r="NGP20" s="2116"/>
      <c r="NGQ20" s="2116"/>
      <c r="NGR20" s="2116"/>
      <c r="NGS20" s="2116"/>
      <c r="NGT20" s="2116"/>
      <c r="NGU20" s="2116"/>
      <c r="NGV20" s="2116"/>
      <c r="NGW20" s="2116"/>
      <c r="NGX20" s="2116"/>
      <c r="NGY20" s="2116"/>
      <c r="NGZ20" s="2116"/>
      <c r="NHA20" s="2116"/>
      <c r="NHB20" s="2116"/>
      <c r="NHC20" s="2116"/>
      <c r="NHD20" s="2116"/>
      <c r="NHE20" s="2116"/>
      <c r="NHF20" s="2116"/>
      <c r="NHG20" s="2116"/>
      <c r="NHH20" s="2116"/>
      <c r="NHI20" s="2116"/>
      <c r="NHJ20" s="2116"/>
      <c r="NHK20" s="2116"/>
      <c r="NHL20" s="2116"/>
      <c r="NHM20" s="2116"/>
      <c r="NHN20" s="2116"/>
      <c r="NHO20" s="2116"/>
      <c r="NHP20" s="2116"/>
      <c r="NHQ20" s="2116"/>
      <c r="NHR20" s="2116"/>
      <c r="NHS20" s="2116"/>
      <c r="NHT20" s="2116"/>
      <c r="NHU20" s="2116"/>
      <c r="NHV20" s="2116"/>
      <c r="NHW20" s="2116"/>
      <c r="NHX20" s="2116"/>
      <c r="NHY20" s="2116"/>
      <c r="NHZ20" s="2116"/>
      <c r="NIA20" s="2116"/>
      <c r="NIB20" s="2116"/>
      <c r="NIC20" s="2116"/>
      <c r="NID20" s="2116"/>
      <c r="NIE20" s="2116"/>
      <c r="NIF20" s="2116"/>
      <c r="NIG20" s="2116"/>
      <c r="NIH20" s="2116"/>
      <c r="NII20" s="2116"/>
      <c r="NIJ20" s="2116"/>
      <c r="NIK20" s="2116"/>
      <c r="NIL20" s="2116"/>
      <c r="NIM20" s="2116"/>
      <c r="NIN20" s="2116"/>
      <c r="NIO20" s="2116"/>
      <c r="NIP20" s="2116"/>
      <c r="NIQ20" s="2116"/>
      <c r="NIR20" s="2116"/>
      <c r="NIS20" s="2116"/>
      <c r="NIT20" s="2116"/>
      <c r="NIU20" s="2116"/>
      <c r="NIV20" s="2116"/>
      <c r="NIW20" s="2116"/>
      <c r="NIX20" s="2116"/>
      <c r="NIY20" s="2116"/>
      <c r="NIZ20" s="2116"/>
      <c r="NJA20" s="2116"/>
      <c r="NJB20" s="2116"/>
      <c r="NJC20" s="2116"/>
      <c r="NJD20" s="2116"/>
      <c r="NJE20" s="2116"/>
      <c r="NJF20" s="2116"/>
      <c r="NJG20" s="2116"/>
      <c r="NJH20" s="2116"/>
      <c r="NJI20" s="2116"/>
      <c r="NJJ20" s="2116"/>
      <c r="NJK20" s="2116"/>
      <c r="NJL20" s="2116"/>
      <c r="NJM20" s="2116"/>
      <c r="NJN20" s="2116"/>
      <c r="NJO20" s="2116"/>
      <c r="NJP20" s="2116"/>
      <c r="NJQ20" s="2116"/>
      <c r="NJR20" s="2116"/>
      <c r="NJS20" s="2116"/>
      <c r="NJT20" s="2116"/>
      <c r="NJU20" s="2116"/>
      <c r="NJV20" s="2116"/>
      <c r="NJW20" s="2116"/>
      <c r="NJX20" s="2116"/>
      <c r="NJY20" s="2116"/>
      <c r="NJZ20" s="2116"/>
      <c r="NKA20" s="2116"/>
      <c r="NKB20" s="2116"/>
      <c r="NKC20" s="2116"/>
      <c r="NKD20" s="2116"/>
      <c r="NKE20" s="2116"/>
      <c r="NKF20" s="2116"/>
      <c r="NKG20" s="2116"/>
      <c r="NKH20" s="2116"/>
      <c r="NKI20" s="2116"/>
      <c r="NKJ20" s="2116"/>
      <c r="NKK20" s="2116"/>
      <c r="NKL20" s="2116"/>
      <c r="NKM20" s="2116"/>
      <c r="NKN20" s="2116"/>
      <c r="NKO20" s="2116"/>
      <c r="NKP20" s="2116"/>
      <c r="NKQ20" s="2116"/>
      <c r="NKR20" s="2116"/>
      <c r="NKS20" s="2116"/>
      <c r="NKT20" s="2116"/>
      <c r="NKU20" s="2116"/>
      <c r="NKV20" s="2116"/>
      <c r="NKW20" s="2116"/>
      <c r="NKX20" s="2116"/>
      <c r="NKY20" s="2116"/>
      <c r="NKZ20" s="2116"/>
      <c r="NLA20" s="2116"/>
      <c r="NLB20" s="2116"/>
      <c r="NLC20" s="2116"/>
      <c r="NLD20" s="2116"/>
      <c r="NLE20" s="2116"/>
      <c r="NLF20" s="2116"/>
      <c r="NLG20" s="2116"/>
      <c r="NLH20" s="2116"/>
      <c r="NLI20" s="2116"/>
      <c r="NLJ20" s="2116"/>
      <c r="NLK20" s="2116"/>
      <c r="NLL20" s="2116"/>
      <c r="NLM20" s="2116"/>
      <c r="NLN20" s="2116"/>
      <c r="NLO20" s="2116"/>
      <c r="NLP20" s="2116"/>
      <c r="NLQ20" s="2116"/>
      <c r="NLR20" s="2116"/>
      <c r="NLS20" s="2116"/>
      <c r="NLT20" s="2116"/>
      <c r="NLU20" s="2116"/>
      <c r="NLV20" s="2116"/>
      <c r="NLW20" s="2116"/>
      <c r="NLX20" s="2116"/>
      <c r="NLY20" s="2116"/>
      <c r="NLZ20" s="2116"/>
      <c r="NMA20" s="2116"/>
      <c r="NMB20" s="2116"/>
      <c r="NMC20" s="2116"/>
      <c r="NMD20" s="2116"/>
      <c r="NME20" s="2116"/>
      <c r="NMF20" s="2116"/>
      <c r="NMG20" s="2116"/>
      <c r="NMH20" s="2116"/>
      <c r="NMI20" s="2116"/>
      <c r="NMJ20" s="2116"/>
      <c r="NMK20" s="2116"/>
      <c r="NML20" s="2116"/>
      <c r="NMM20" s="2116"/>
      <c r="NMN20" s="2116"/>
      <c r="NMO20" s="2116"/>
      <c r="NMP20" s="2116"/>
      <c r="NMQ20" s="2116"/>
      <c r="NMR20" s="2116"/>
      <c r="NMS20" s="2116"/>
      <c r="NMT20" s="2116"/>
      <c r="NMU20" s="2116"/>
      <c r="NMV20" s="2116"/>
      <c r="NMW20" s="2116"/>
      <c r="NMX20" s="2116"/>
      <c r="NMY20" s="2116"/>
      <c r="NMZ20" s="2116"/>
      <c r="NNA20" s="2116"/>
      <c r="NNB20" s="2116"/>
      <c r="NNC20" s="2116"/>
      <c r="NND20" s="2116"/>
      <c r="NNE20" s="2116"/>
      <c r="NNF20" s="2116"/>
      <c r="NNG20" s="2116"/>
      <c r="NNH20" s="2116"/>
      <c r="NNI20" s="2116"/>
      <c r="NNJ20" s="2116"/>
      <c r="NNK20" s="2116"/>
      <c r="NNL20" s="2116"/>
      <c r="NNM20" s="2116"/>
      <c r="NNN20" s="2116"/>
      <c r="NNO20" s="2116"/>
      <c r="NNP20" s="2116"/>
      <c r="NNQ20" s="2116"/>
      <c r="NNR20" s="2116"/>
      <c r="NNS20" s="2116"/>
      <c r="NNT20" s="2116"/>
      <c r="NNU20" s="2116"/>
      <c r="NNV20" s="2116"/>
      <c r="NNW20" s="2116"/>
      <c r="NNX20" s="2116"/>
      <c r="NNY20" s="2116"/>
      <c r="NNZ20" s="2116"/>
      <c r="NOA20" s="2116"/>
      <c r="NOB20" s="2116"/>
      <c r="NOC20" s="2116"/>
      <c r="NOD20" s="2116"/>
      <c r="NOE20" s="2116"/>
      <c r="NOF20" s="2116"/>
      <c r="NOG20" s="2116"/>
      <c r="NOH20" s="2116"/>
      <c r="NOI20" s="2116"/>
      <c r="NOJ20" s="2116"/>
      <c r="NOK20" s="2116"/>
      <c r="NOL20" s="2116"/>
      <c r="NOM20" s="2116"/>
      <c r="NON20" s="2116"/>
      <c r="NOO20" s="2116"/>
      <c r="NOP20" s="2116"/>
      <c r="NOQ20" s="2116"/>
      <c r="NOR20" s="2116"/>
      <c r="NOS20" s="2116"/>
      <c r="NOT20" s="2116"/>
      <c r="NOU20" s="2116"/>
      <c r="NOV20" s="2116"/>
      <c r="NOW20" s="2116"/>
      <c r="NOX20" s="2116"/>
      <c r="NOY20" s="2116"/>
      <c r="NOZ20" s="2116"/>
      <c r="NPA20" s="2116"/>
      <c r="NPB20" s="2116"/>
      <c r="NPC20" s="2116"/>
      <c r="NPD20" s="2116"/>
      <c r="NPE20" s="2116"/>
      <c r="NPF20" s="2116"/>
      <c r="NPG20" s="2116"/>
      <c r="NPH20" s="2116"/>
      <c r="NPI20" s="2116"/>
      <c r="NPJ20" s="2116"/>
      <c r="NPK20" s="2116"/>
      <c r="NPL20" s="2116"/>
      <c r="NPM20" s="2116"/>
      <c r="NPN20" s="2116"/>
      <c r="NPO20" s="2116"/>
      <c r="NPP20" s="2116"/>
      <c r="NPQ20" s="2116"/>
      <c r="NPR20" s="2116"/>
      <c r="NPS20" s="2116"/>
      <c r="NPT20" s="2116"/>
      <c r="NPU20" s="2116"/>
      <c r="NPV20" s="2116"/>
      <c r="NPW20" s="2116"/>
      <c r="NPX20" s="2116"/>
      <c r="NPY20" s="2116"/>
      <c r="NPZ20" s="2116"/>
      <c r="NQA20" s="2116"/>
      <c r="NQB20" s="2116"/>
      <c r="NQC20" s="2116"/>
      <c r="NQD20" s="2116"/>
      <c r="NQE20" s="2116"/>
      <c r="NQF20" s="2116"/>
      <c r="NQG20" s="2116"/>
      <c r="NQH20" s="2116"/>
      <c r="NQI20" s="2116"/>
      <c r="NQJ20" s="2116"/>
      <c r="NQK20" s="2116"/>
      <c r="NQL20" s="2116"/>
      <c r="NQM20" s="2116"/>
      <c r="NQN20" s="2116"/>
      <c r="NQO20" s="2116"/>
      <c r="NQP20" s="2116"/>
      <c r="NQQ20" s="2116"/>
      <c r="NQR20" s="2116"/>
      <c r="NQS20" s="2116"/>
      <c r="NQT20" s="2116"/>
      <c r="NQU20" s="2116"/>
      <c r="NQV20" s="2116"/>
      <c r="NQW20" s="2116"/>
      <c r="NQX20" s="2116"/>
      <c r="NQY20" s="2116"/>
      <c r="NQZ20" s="2116"/>
      <c r="NRA20" s="2116"/>
      <c r="NRB20" s="2116"/>
      <c r="NRC20" s="2116"/>
      <c r="NRD20" s="2116"/>
      <c r="NRE20" s="2116"/>
      <c r="NRF20" s="2116"/>
      <c r="NRG20" s="2116"/>
      <c r="NRH20" s="2116"/>
      <c r="NRI20" s="2116"/>
      <c r="NRJ20" s="2116"/>
      <c r="NRK20" s="2116"/>
      <c r="NRL20" s="2116"/>
      <c r="NRM20" s="2116"/>
      <c r="NRN20" s="2116"/>
      <c r="NRO20" s="2116"/>
      <c r="NRP20" s="2116"/>
      <c r="NRQ20" s="2116"/>
      <c r="NRR20" s="2116"/>
      <c r="NRS20" s="2116"/>
      <c r="NRT20" s="2116"/>
      <c r="NRU20" s="2116"/>
      <c r="NRV20" s="2116"/>
      <c r="NRW20" s="2116"/>
      <c r="NRX20" s="2116"/>
      <c r="NRY20" s="2116"/>
      <c r="NRZ20" s="2116"/>
      <c r="NSA20" s="2116"/>
      <c r="NSB20" s="2116"/>
      <c r="NSC20" s="2116"/>
      <c r="NSD20" s="2116"/>
      <c r="NSE20" s="2116"/>
      <c r="NSF20" s="2116"/>
      <c r="NSG20" s="2116"/>
      <c r="NSH20" s="2116"/>
      <c r="NSI20" s="2116"/>
      <c r="NSJ20" s="2116"/>
      <c r="NSK20" s="2116"/>
      <c r="NSL20" s="2116"/>
      <c r="NSM20" s="2116"/>
      <c r="NSN20" s="2116"/>
      <c r="NSO20" s="2116"/>
      <c r="NSP20" s="2116"/>
      <c r="NSQ20" s="2116"/>
      <c r="NSR20" s="2116"/>
      <c r="NSS20" s="2116"/>
      <c r="NST20" s="2116"/>
      <c r="NSU20" s="2116"/>
      <c r="NSV20" s="2116"/>
      <c r="NSW20" s="2116"/>
      <c r="NSX20" s="2116"/>
      <c r="NSY20" s="2116"/>
      <c r="NSZ20" s="2116"/>
      <c r="NTA20" s="2116"/>
      <c r="NTB20" s="2116"/>
      <c r="NTC20" s="2116"/>
      <c r="NTD20" s="2116"/>
      <c r="NTE20" s="2116"/>
      <c r="NTF20" s="2116"/>
      <c r="NTG20" s="2116"/>
      <c r="NTH20" s="2116"/>
      <c r="NTI20" s="2116"/>
      <c r="NTJ20" s="2116"/>
      <c r="NTK20" s="2116"/>
      <c r="NTL20" s="2116"/>
      <c r="NTM20" s="2116"/>
      <c r="NTN20" s="2116"/>
      <c r="NTO20" s="2116"/>
      <c r="NTP20" s="2116"/>
      <c r="NTQ20" s="2116"/>
      <c r="NTR20" s="2116"/>
      <c r="NTS20" s="2116"/>
      <c r="NTT20" s="2116"/>
      <c r="NTU20" s="2116"/>
      <c r="NTV20" s="2116"/>
      <c r="NTW20" s="2116"/>
      <c r="NTX20" s="2116"/>
      <c r="NTY20" s="2116"/>
      <c r="NTZ20" s="2116"/>
      <c r="NUA20" s="2116"/>
      <c r="NUB20" s="2116"/>
      <c r="NUC20" s="2116"/>
      <c r="NUD20" s="2116"/>
      <c r="NUE20" s="2116"/>
      <c r="NUF20" s="2116"/>
      <c r="NUG20" s="2116"/>
      <c r="NUH20" s="2116"/>
      <c r="NUI20" s="2116"/>
      <c r="NUJ20" s="2116"/>
      <c r="NUK20" s="2116"/>
      <c r="NUL20" s="2116"/>
      <c r="NUM20" s="2116"/>
      <c r="NUN20" s="2116"/>
      <c r="NUO20" s="2116"/>
      <c r="NUP20" s="2116"/>
      <c r="NUQ20" s="2116"/>
      <c r="NUR20" s="2116"/>
      <c r="NUS20" s="2116"/>
      <c r="NUT20" s="2116"/>
      <c r="NUU20" s="2116"/>
      <c r="NUV20" s="2116"/>
      <c r="NUW20" s="2116"/>
      <c r="NUX20" s="2116"/>
      <c r="NUY20" s="2116"/>
      <c r="NUZ20" s="2116"/>
      <c r="NVA20" s="2116"/>
      <c r="NVB20" s="2116"/>
      <c r="NVC20" s="2116"/>
      <c r="NVD20" s="2116"/>
      <c r="NVE20" s="2116"/>
      <c r="NVF20" s="2116"/>
      <c r="NVG20" s="2116"/>
      <c r="NVH20" s="2116"/>
      <c r="NVI20" s="2116"/>
      <c r="NVJ20" s="2116"/>
      <c r="NVK20" s="2116"/>
      <c r="NVL20" s="2116"/>
      <c r="NVM20" s="2116"/>
      <c r="NVN20" s="2116"/>
      <c r="NVO20" s="2116"/>
      <c r="NVP20" s="2116"/>
      <c r="NVQ20" s="2116"/>
      <c r="NVR20" s="2116"/>
      <c r="NVS20" s="2116"/>
      <c r="NVT20" s="2116"/>
      <c r="NVU20" s="2116"/>
      <c r="NVV20" s="2116"/>
      <c r="NVW20" s="2116"/>
      <c r="NVX20" s="2116"/>
      <c r="NVY20" s="2116"/>
      <c r="NVZ20" s="2116"/>
      <c r="NWA20" s="2116"/>
      <c r="NWB20" s="2116"/>
      <c r="NWC20" s="2116"/>
      <c r="NWD20" s="2116"/>
      <c r="NWE20" s="2116"/>
      <c r="NWF20" s="2116"/>
      <c r="NWG20" s="2116"/>
      <c r="NWH20" s="2116"/>
      <c r="NWI20" s="2116"/>
      <c r="NWJ20" s="2116"/>
      <c r="NWK20" s="2116"/>
      <c r="NWL20" s="2116"/>
      <c r="NWM20" s="2116"/>
      <c r="NWN20" s="2116"/>
      <c r="NWO20" s="2116"/>
      <c r="NWP20" s="2116"/>
      <c r="NWQ20" s="2116"/>
      <c r="NWR20" s="2116"/>
      <c r="NWS20" s="2116"/>
      <c r="NWT20" s="2116"/>
      <c r="NWU20" s="2116"/>
      <c r="NWV20" s="2116"/>
      <c r="NWW20" s="2116"/>
      <c r="NWX20" s="2116"/>
      <c r="NWY20" s="2116"/>
      <c r="NWZ20" s="2116"/>
      <c r="NXA20" s="2116"/>
      <c r="NXB20" s="2116"/>
      <c r="NXC20" s="2116"/>
      <c r="NXD20" s="2116"/>
      <c r="NXE20" s="2116"/>
      <c r="NXF20" s="2116"/>
      <c r="NXG20" s="2116"/>
      <c r="NXH20" s="2116"/>
      <c r="NXI20" s="2116"/>
      <c r="NXJ20" s="2116"/>
      <c r="NXK20" s="2116"/>
      <c r="NXL20" s="2116"/>
      <c r="NXM20" s="2116"/>
      <c r="NXN20" s="2116"/>
      <c r="NXO20" s="2116"/>
      <c r="NXP20" s="2116"/>
      <c r="NXQ20" s="2116"/>
      <c r="NXR20" s="2116"/>
      <c r="NXS20" s="2116"/>
      <c r="NXT20" s="2116"/>
      <c r="NXU20" s="2116"/>
      <c r="NXV20" s="2116"/>
      <c r="NXW20" s="2116"/>
      <c r="NXX20" s="2116"/>
      <c r="NXY20" s="2116"/>
      <c r="NXZ20" s="2116"/>
      <c r="NYA20" s="2116"/>
      <c r="NYB20" s="2116"/>
      <c r="NYC20" s="2116"/>
      <c r="NYD20" s="2116"/>
      <c r="NYE20" s="2116"/>
      <c r="NYF20" s="2116"/>
      <c r="NYG20" s="2116"/>
      <c r="NYH20" s="2116"/>
      <c r="NYI20" s="2116"/>
      <c r="NYJ20" s="2116"/>
      <c r="NYK20" s="2116"/>
      <c r="NYL20" s="2116"/>
      <c r="NYM20" s="2116"/>
      <c r="NYN20" s="2116"/>
      <c r="NYO20" s="2116"/>
      <c r="NYP20" s="2116"/>
      <c r="NYQ20" s="2116"/>
      <c r="NYR20" s="2116"/>
      <c r="NYS20" s="2116"/>
      <c r="NYT20" s="2116"/>
      <c r="NYU20" s="2116"/>
      <c r="NYV20" s="2116"/>
      <c r="NYW20" s="2116"/>
      <c r="NYX20" s="2116"/>
      <c r="NYY20" s="2116"/>
      <c r="NYZ20" s="2116"/>
      <c r="NZA20" s="2116"/>
      <c r="NZB20" s="2116"/>
      <c r="NZC20" s="2116"/>
      <c r="NZD20" s="2116"/>
      <c r="NZE20" s="2116"/>
      <c r="NZF20" s="2116"/>
      <c r="NZG20" s="2116"/>
      <c r="NZH20" s="2116"/>
      <c r="NZI20" s="2116"/>
      <c r="NZJ20" s="2116"/>
      <c r="NZK20" s="2116"/>
      <c r="NZL20" s="2116"/>
      <c r="NZM20" s="2116"/>
      <c r="NZN20" s="2116"/>
      <c r="NZO20" s="2116"/>
      <c r="NZP20" s="2116"/>
      <c r="NZQ20" s="2116"/>
      <c r="NZR20" s="2116"/>
      <c r="NZS20" s="2116"/>
      <c r="NZT20" s="2116"/>
      <c r="NZU20" s="2116"/>
      <c r="NZV20" s="2116"/>
      <c r="NZW20" s="2116"/>
      <c r="NZX20" s="2116"/>
      <c r="NZY20" s="2116"/>
      <c r="NZZ20" s="2116"/>
      <c r="OAA20" s="2116"/>
      <c r="OAB20" s="2116"/>
      <c r="OAC20" s="2116"/>
      <c r="OAD20" s="2116"/>
      <c r="OAE20" s="2116"/>
      <c r="OAF20" s="2116"/>
      <c r="OAG20" s="2116"/>
      <c r="OAH20" s="2116"/>
      <c r="OAI20" s="2116"/>
      <c r="OAJ20" s="2116"/>
      <c r="OAK20" s="2116"/>
      <c r="OAL20" s="2116"/>
      <c r="OAM20" s="2116"/>
      <c r="OAN20" s="2116"/>
      <c r="OAO20" s="2116"/>
      <c r="OAP20" s="2116"/>
      <c r="OAQ20" s="2116"/>
      <c r="OAR20" s="2116"/>
      <c r="OAS20" s="2116"/>
      <c r="OAT20" s="2116"/>
      <c r="OAU20" s="2116"/>
      <c r="OAV20" s="2116"/>
      <c r="OAW20" s="2116"/>
      <c r="OAX20" s="2116"/>
      <c r="OAY20" s="2116"/>
      <c r="OAZ20" s="2116"/>
      <c r="OBA20" s="2116"/>
      <c r="OBB20" s="2116"/>
      <c r="OBC20" s="2116"/>
      <c r="OBD20" s="2116"/>
      <c r="OBE20" s="2116"/>
      <c r="OBF20" s="2116"/>
      <c r="OBG20" s="2116"/>
      <c r="OBH20" s="2116"/>
      <c r="OBI20" s="2116"/>
      <c r="OBJ20" s="2116"/>
      <c r="OBK20" s="2116"/>
      <c r="OBL20" s="2116"/>
      <c r="OBM20" s="2116"/>
      <c r="OBN20" s="2116"/>
      <c r="OBO20" s="2116"/>
      <c r="OBP20" s="2116"/>
      <c r="OBQ20" s="2116"/>
      <c r="OBR20" s="2116"/>
      <c r="OBS20" s="2116"/>
      <c r="OBT20" s="2116"/>
      <c r="OBU20" s="2116"/>
      <c r="OBV20" s="2116"/>
      <c r="OBW20" s="2116"/>
      <c r="OBX20" s="2116"/>
      <c r="OBY20" s="2116"/>
      <c r="OBZ20" s="2116"/>
      <c r="OCA20" s="2116"/>
      <c r="OCB20" s="2116"/>
      <c r="OCC20" s="2116"/>
      <c r="OCD20" s="2116"/>
      <c r="OCE20" s="2116"/>
      <c r="OCF20" s="2116"/>
      <c r="OCG20" s="2116"/>
      <c r="OCH20" s="2116"/>
      <c r="OCI20" s="2116"/>
      <c r="OCJ20" s="2116"/>
      <c r="OCK20" s="2116"/>
      <c r="OCL20" s="2116"/>
      <c r="OCM20" s="2116"/>
      <c r="OCN20" s="2116"/>
      <c r="OCO20" s="2116"/>
      <c r="OCP20" s="2116"/>
      <c r="OCQ20" s="2116"/>
      <c r="OCR20" s="2116"/>
      <c r="OCS20" s="2116"/>
      <c r="OCT20" s="2116"/>
      <c r="OCU20" s="2116"/>
      <c r="OCV20" s="2116"/>
      <c r="OCW20" s="2116"/>
      <c r="OCX20" s="2116"/>
      <c r="OCY20" s="2116"/>
      <c r="OCZ20" s="2116"/>
      <c r="ODA20" s="2116"/>
      <c r="ODB20" s="2116"/>
      <c r="ODC20" s="2116"/>
      <c r="ODD20" s="2116"/>
      <c r="ODE20" s="2116"/>
      <c r="ODF20" s="2116"/>
      <c r="ODG20" s="2116"/>
      <c r="ODH20" s="2116"/>
      <c r="ODI20" s="2116"/>
      <c r="ODJ20" s="2116"/>
      <c r="ODK20" s="2116"/>
      <c r="ODL20" s="2116"/>
      <c r="ODM20" s="2116"/>
      <c r="ODN20" s="2116"/>
      <c r="ODO20" s="2116"/>
      <c r="ODP20" s="2116"/>
      <c r="ODQ20" s="2116"/>
      <c r="ODR20" s="2116"/>
      <c r="ODS20" s="2116"/>
      <c r="ODT20" s="2116"/>
      <c r="ODU20" s="2116"/>
      <c r="ODV20" s="2116"/>
      <c r="ODW20" s="2116"/>
      <c r="ODX20" s="2116"/>
      <c r="ODY20" s="2116"/>
      <c r="ODZ20" s="2116"/>
      <c r="OEA20" s="2116"/>
      <c r="OEB20" s="2116"/>
      <c r="OEC20" s="2116"/>
      <c r="OED20" s="2116"/>
      <c r="OEE20" s="2116"/>
      <c r="OEF20" s="2116"/>
      <c r="OEG20" s="2116"/>
      <c r="OEH20" s="2116"/>
      <c r="OEI20" s="2116"/>
      <c r="OEJ20" s="2116"/>
      <c r="OEK20" s="2116"/>
      <c r="OEL20" s="2116"/>
      <c r="OEM20" s="2116"/>
      <c r="OEN20" s="2116"/>
      <c r="OEO20" s="2116"/>
      <c r="OEP20" s="2116"/>
      <c r="OEQ20" s="2116"/>
      <c r="OER20" s="2116"/>
      <c r="OES20" s="2116"/>
      <c r="OET20" s="2116"/>
      <c r="OEU20" s="2116"/>
      <c r="OEV20" s="2116"/>
      <c r="OEW20" s="2116"/>
      <c r="OEX20" s="2116"/>
      <c r="OEY20" s="2116"/>
      <c r="OEZ20" s="2116"/>
      <c r="OFA20" s="2116"/>
      <c r="OFB20" s="2116"/>
      <c r="OFC20" s="2116"/>
      <c r="OFD20" s="2116"/>
      <c r="OFE20" s="2116"/>
      <c r="OFF20" s="2116"/>
      <c r="OFG20" s="2116"/>
      <c r="OFH20" s="2116"/>
      <c r="OFI20" s="2116"/>
      <c r="OFJ20" s="2116"/>
      <c r="OFK20" s="2116"/>
      <c r="OFL20" s="2116"/>
      <c r="OFM20" s="2116"/>
      <c r="OFN20" s="2116"/>
      <c r="OFO20" s="2116"/>
      <c r="OFP20" s="2116"/>
      <c r="OFQ20" s="2116"/>
      <c r="OFR20" s="2116"/>
      <c r="OFS20" s="2116"/>
      <c r="OFT20" s="2116"/>
      <c r="OFU20" s="2116"/>
      <c r="OFV20" s="2116"/>
      <c r="OFW20" s="2116"/>
      <c r="OFX20" s="2116"/>
      <c r="OFY20" s="2116"/>
      <c r="OFZ20" s="2116"/>
      <c r="OGA20" s="2116"/>
      <c r="OGB20" s="2116"/>
      <c r="OGC20" s="2116"/>
      <c r="OGD20" s="2116"/>
      <c r="OGE20" s="2116"/>
      <c r="OGF20" s="2116"/>
      <c r="OGG20" s="2116"/>
      <c r="OGH20" s="2116"/>
      <c r="OGI20" s="2116"/>
      <c r="OGJ20" s="2116"/>
      <c r="OGK20" s="2116"/>
      <c r="OGL20" s="2116"/>
      <c r="OGM20" s="2116"/>
      <c r="OGN20" s="2116"/>
      <c r="OGO20" s="2116"/>
      <c r="OGP20" s="2116"/>
      <c r="OGQ20" s="2116"/>
      <c r="OGR20" s="2116"/>
      <c r="OGS20" s="2116"/>
      <c r="OGT20" s="2116"/>
      <c r="OGU20" s="2116"/>
      <c r="OGV20" s="2116"/>
      <c r="OGW20" s="2116"/>
      <c r="OGX20" s="2116"/>
      <c r="OGY20" s="2116"/>
      <c r="OGZ20" s="2116"/>
      <c r="OHA20" s="2116"/>
      <c r="OHB20" s="2116"/>
      <c r="OHC20" s="2116"/>
      <c r="OHD20" s="2116"/>
      <c r="OHE20" s="2116"/>
      <c r="OHF20" s="2116"/>
      <c r="OHG20" s="2116"/>
      <c r="OHH20" s="2116"/>
      <c r="OHI20" s="2116"/>
      <c r="OHJ20" s="2116"/>
      <c r="OHK20" s="2116"/>
      <c r="OHL20" s="2116"/>
      <c r="OHM20" s="2116"/>
      <c r="OHN20" s="2116"/>
      <c r="OHO20" s="2116"/>
      <c r="OHP20" s="2116"/>
      <c r="OHQ20" s="2116"/>
      <c r="OHR20" s="2116"/>
      <c r="OHS20" s="2116"/>
      <c r="OHT20" s="2116"/>
      <c r="OHU20" s="2116"/>
      <c r="OHV20" s="2116"/>
      <c r="OHW20" s="2116"/>
      <c r="OHX20" s="2116"/>
      <c r="OHY20" s="2116"/>
      <c r="OHZ20" s="2116"/>
      <c r="OIA20" s="2116"/>
      <c r="OIB20" s="2116"/>
      <c r="OIC20" s="2116"/>
      <c r="OID20" s="2116"/>
      <c r="OIE20" s="2116"/>
      <c r="OIF20" s="2116"/>
      <c r="OIG20" s="2116"/>
      <c r="OIH20" s="2116"/>
      <c r="OII20" s="2116"/>
      <c r="OIJ20" s="2116"/>
      <c r="OIK20" s="2116"/>
      <c r="OIL20" s="2116"/>
      <c r="OIM20" s="2116"/>
      <c r="OIN20" s="2116"/>
      <c r="OIO20" s="2116"/>
      <c r="OIP20" s="2116"/>
      <c r="OIQ20" s="2116"/>
      <c r="OIR20" s="2116"/>
      <c r="OIS20" s="2116"/>
      <c r="OIT20" s="2116"/>
      <c r="OIU20" s="2116"/>
      <c r="OIV20" s="2116"/>
      <c r="OIW20" s="2116"/>
      <c r="OIX20" s="2116"/>
      <c r="OIY20" s="2116"/>
      <c r="OIZ20" s="2116"/>
      <c r="OJA20" s="2116"/>
      <c r="OJB20" s="2116"/>
      <c r="OJC20" s="2116"/>
      <c r="OJD20" s="2116"/>
      <c r="OJE20" s="2116"/>
      <c r="OJF20" s="2116"/>
      <c r="OJG20" s="2116"/>
      <c r="OJH20" s="2116"/>
      <c r="OJI20" s="2116"/>
      <c r="OJJ20" s="2116"/>
      <c r="OJK20" s="2116"/>
      <c r="OJL20" s="2116"/>
      <c r="OJM20" s="2116"/>
      <c r="OJN20" s="2116"/>
      <c r="OJO20" s="2116"/>
      <c r="OJP20" s="2116"/>
      <c r="OJQ20" s="2116"/>
      <c r="OJR20" s="2116"/>
      <c r="OJS20" s="2116"/>
      <c r="OJT20" s="2116"/>
      <c r="OJU20" s="2116"/>
      <c r="OJV20" s="2116"/>
      <c r="OJW20" s="2116"/>
      <c r="OJX20" s="2116"/>
      <c r="OJY20" s="2116"/>
      <c r="OJZ20" s="2116"/>
      <c r="OKA20" s="2116"/>
      <c r="OKB20" s="2116"/>
      <c r="OKC20" s="2116"/>
      <c r="OKD20" s="2116"/>
      <c r="OKE20" s="2116"/>
      <c r="OKF20" s="2116"/>
      <c r="OKG20" s="2116"/>
      <c r="OKH20" s="2116"/>
      <c r="OKI20" s="2116"/>
      <c r="OKJ20" s="2116"/>
      <c r="OKK20" s="2116"/>
      <c r="OKL20" s="2116"/>
      <c r="OKM20" s="2116"/>
      <c r="OKN20" s="2116"/>
      <c r="OKO20" s="2116"/>
      <c r="OKP20" s="2116"/>
      <c r="OKQ20" s="2116"/>
      <c r="OKR20" s="2116"/>
      <c r="OKS20" s="2116"/>
      <c r="OKT20" s="2116"/>
      <c r="OKU20" s="2116"/>
      <c r="OKV20" s="2116"/>
      <c r="OKW20" s="2116"/>
      <c r="OKX20" s="2116"/>
      <c r="OKY20" s="2116"/>
      <c r="OKZ20" s="2116"/>
      <c r="OLA20" s="2116"/>
      <c r="OLB20" s="2116"/>
      <c r="OLC20" s="2116"/>
      <c r="OLD20" s="2116"/>
      <c r="OLE20" s="2116"/>
      <c r="OLF20" s="2116"/>
      <c r="OLG20" s="2116"/>
      <c r="OLH20" s="2116"/>
      <c r="OLI20" s="2116"/>
      <c r="OLJ20" s="2116"/>
      <c r="OLK20" s="2116"/>
      <c r="OLL20" s="2116"/>
      <c r="OLM20" s="2116"/>
      <c r="OLN20" s="2116"/>
      <c r="OLO20" s="2116"/>
      <c r="OLP20" s="2116"/>
      <c r="OLQ20" s="2116"/>
      <c r="OLR20" s="2116"/>
      <c r="OLS20" s="2116"/>
      <c r="OLT20" s="2116"/>
      <c r="OLU20" s="2116"/>
      <c r="OLV20" s="2116"/>
      <c r="OLW20" s="2116"/>
      <c r="OLX20" s="2116"/>
      <c r="OLY20" s="2116"/>
      <c r="OLZ20" s="2116"/>
      <c r="OMA20" s="2116"/>
      <c r="OMB20" s="2116"/>
      <c r="OMC20" s="2116"/>
      <c r="OMD20" s="2116"/>
      <c r="OME20" s="2116"/>
      <c r="OMF20" s="2116"/>
      <c r="OMG20" s="2116"/>
      <c r="OMH20" s="2116"/>
      <c r="OMI20" s="2116"/>
      <c r="OMJ20" s="2116"/>
      <c r="OMK20" s="2116"/>
      <c r="OML20" s="2116"/>
      <c r="OMM20" s="2116"/>
      <c r="OMN20" s="2116"/>
      <c r="OMO20" s="2116"/>
      <c r="OMP20" s="2116"/>
      <c r="OMQ20" s="2116"/>
      <c r="OMR20" s="2116"/>
      <c r="OMS20" s="2116"/>
      <c r="OMT20" s="2116"/>
      <c r="OMU20" s="2116"/>
      <c r="OMV20" s="2116"/>
      <c r="OMW20" s="2116"/>
      <c r="OMX20" s="2116"/>
      <c r="OMY20" s="2116"/>
      <c r="OMZ20" s="2116"/>
      <c r="ONA20" s="2116"/>
      <c r="ONB20" s="2116"/>
      <c r="ONC20" s="2116"/>
      <c r="OND20" s="2116"/>
      <c r="ONE20" s="2116"/>
      <c r="ONF20" s="2116"/>
      <c r="ONG20" s="2116"/>
      <c r="ONH20" s="2116"/>
      <c r="ONI20" s="2116"/>
      <c r="ONJ20" s="2116"/>
      <c r="ONK20" s="2116"/>
      <c r="ONL20" s="2116"/>
      <c r="ONM20" s="2116"/>
      <c r="ONN20" s="2116"/>
      <c r="ONO20" s="2116"/>
      <c r="ONP20" s="2116"/>
      <c r="ONQ20" s="2116"/>
      <c r="ONR20" s="2116"/>
      <c r="ONS20" s="2116"/>
      <c r="ONT20" s="2116"/>
      <c r="ONU20" s="2116"/>
      <c r="ONV20" s="2116"/>
      <c r="ONW20" s="2116"/>
      <c r="ONX20" s="2116"/>
      <c r="ONY20" s="2116"/>
      <c r="ONZ20" s="2116"/>
      <c r="OOA20" s="2116"/>
      <c r="OOB20" s="2116"/>
      <c r="OOC20" s="2116"/>
      <c r="OOD20" s="2116"/>
      <c r="OOE20" s="2116"/>
      <c r="OOF20" s="2116"/>
      <c r="OOG20" s="2116"/>
      <c r="OOH20" s="2116"/>
      <c r="OOI20" s="2116"/>
      <c r="OOJ20" s="2116"/>
      <c r="OOK20" s="2116"/>
      <c r="OOL20" s="2116"/>
      <c r="OOM20" s="2116"/>
      <c r="OON20" s="2116"/>
      <c r="OOO20" s="2116"/>
      <c r="OOP20" s="2116"/>
      <c r="OOQ20" s="2116"/>
      <c r="OOR20" s="2116"/>
      <c r="OOS20" s="2116"/>
      <c r="OOT20" s="2116"/>
      <c r="OOU20" s="2116"/>
      <c r="OOV20" s="2116"/>
      <c r="OOW20" s="2116"/>
      <c r="OOX20" s="2116"/>
      <c r="OOY20" s="2116"/>
      <c r="OOZ20" s="2116"/>
      <c r="OPA20" s="2116"/>
      <c r="OPB20" s="2116"/>
      <c r="OPC20" s="2116"/>
      <c r="OPD20" s="2116"/>
      <c r="OPE20" s="2116"/>
      <c r="OPF20" s="2116"/>
      <c r="OPG20" s="2116"/>
      <c r="OPH20" s="2116"/>
      <c r="OPI20" s="2116"/>
      <c r="OPJ20" s="2116"/>
      <c r="OPK20" s="2116"/>
      <c r="OPL20" s="2116"/>
      <c r="OPM20" s="2116"/>
      <c r="OPN20" s="2116"/>
      <c r="OPO20" s="2116"/>
      <c r="OPP20" s="2116"/>
      <c r="OPQ20" s="2116"/>
      <c r="OPR20" s="2116"/>
      <c r="OPS20" s="2116"/>
      <c r="OPT20" s="2116"/>
      <c r="OPU20" s="2116"/>
      <c r="OPV20" s="2116"/>
      <c r="OPW20" s="2116"/>
      <c r="OPX20" s="2116"/>
      <c r="OPY20" s="2116"/>
      <c r="OPZ20" s="2116"/>
      <c r="OQA20" s="2116"/>
      <c r="OQB20" s="2116"/>
      <c r="OQC20" s="2116"/>
      <c r="OQD20" s="2116"/>
      <c r="OQE20" s="2116"/>
      <c r="OQF20" s="2116"/>
      <c r="OQG20" s="2116"/>
      <c r="OQH20" s="2116"/>
      <c r="OQI20" s="2116"/>
      <c r="OQJ20" s="2116"/>
      <c r="OQK20" s="2116"/>
      <c r="OQL20" s="2116"/>
      <c r="OQM20" s="2116"/>
      <c r="OQN20" s="2116"/>
      <c r="OQO20" s="2116"/>
      <c r="OQP20" s="2116"/>
      <c r="OQQ20" s="2116"/>
      <c r="OQR20" s="2116"/>
      <c r="OQS20" s="2116"/>
      <c r="OQT20" s="2116"/>
      <c r="OQU20" s="2116"/>
      <c r="OQV20" s="2116"/>
      <c r="OQW20" s="2116"/>
      <c r="OQX20" s="2116"/>
      <c r="OQY20" s="2116"/>
      <c r="OQZ20" s="2116"/>
      <c r="ORA20" s="2116"/>
      <c r="ORB20" s="2116"/>
      <c r="ORC20" s="2116"/>
      <c r="ORD20" s="2116"/>
      <c r="ORE20" s="2116"/>
      <c r="ORF20" s="2116"/>
      <c r="ORG20" s="2116"/>
      <c r="ORH20" s="2116"/>
      <c r="ORI20" s="2116"/>
      <c r="ORJ20" s="2116"/>
      <c r="ORK20" s="2116"/>
      <c r="ORL20" s="2116"/>
      <c r="ORM20" s="2116"/>
      <c r="ORN20" s="2116"/>
      <c r="ORO20" s="2116"/>
      <c r="ORP20" s="2116"/>
      <c r="ORQ20" s="2116"/>
      <c r="ORR20" s="2116"/>
      <c r="ORS20" s="2116"/>
      <c r="ORT20" s="2116"/>
      <c r="ORU20" s="2116"/>
      <c r="ORV20" s="2116"/>
      <c r="ORW20" s="2116"/>
      <c r="ORX20" s="2116"/>
      <c r="ORY20" s="2116"/>
      <c r="ORZ20" s="2116"/>
      <c r="OSA20" s="2116"/>
      <c r="OSB20" s="2116"/>
      <c r="OSC20" s="2116"/>
      <c r="OSD20" s="2116"/>
      <c r="OSE20" s="2116"/>
      <c r="OSF20" s="2116"/>
      <c r="OSG20" s="2116"/>
      <c r="OSH20" s="2116"/>
      <c r="OSI20" s="2116"/>
      <c r="OSJ20" s="2116"/>
      <c r="OSK20" s="2116"/>
      <c r="OSL20" s="2116"/>
      <c r="OSM20" s="2116"/>
      <c r="OSN20" s="2116"/>
      <c r="OSO20" s="2116"/>
      <c r="OSP20" s="2116"/>
      <c r="OSQ20" s="2116"/>
      <c r="OSR20" s="2116"/>
      <c r="OSS20" s="2116"/>
      <c r="OST20" s="2116"/>
      <c r="OSU20" s="2116"/>
      <c r="OSV20" s="2116"/>
      <c r="OSW20" s="2116"/>
      <c r="OSX20" s="2116"/>
      <c r="OSY20" s="2116"/>
      <c r="OSZ20" s="2116"/>
      <c r="OTA20" s="2116"/>
      <c r="OTB20" s="2116"/>
      <c r="OTC20" s="2116"/>
      <c r="OTD20" s="2116"/>
      <c r="OTE20" s="2116"/>
      <c r="OTF20" s="2116"/>
      <c r="OTG20" s="2116"/>
      <c r="OTH20" s="2116"/>
      <c r="OTI20" s="2116"/>
      <c r="OTJ20" s="2116"/>
      <c r="OTK20" s="2116"/>
      <c r="OTL20" s="2116"/>
      <c r="OTM20" s="2116"/>
      <c r="OTN20" s="2116"/>
      <c r="OTO20" s="2116"/>
      <c r="OTP20" s="2116"/>
      <c r="OTQ20" s="2116"/>
      <c r="OTR20" s="2116"/>
      <c r="OTS20" s="2116"/>
      <c r="OTT20" s="2116"/>
      <c r="OTU20" s="2116"/>
      <c r="OTV20" s="2116"/>
      <c r="OTW20" s="2116"/>
      <c r="OTX20" s="2116"/>
      <c r="OTY20" s="2116"/>
      <c r="OTZ20" s="2116"/>
      <c r="OUA20" s="2116"/>
      <c r="OUB20" s="2116"/>
      <c r="OUC20" s="2116"/>
      <c r="OUD20" s="2116"/>
      <c r="OUE20" s="2116"/>
      <c r="OUF20" s="2116"/>
      <c r="OUG20" s="2116"/>
      <c r="OUH20" s="2116"/>
      <c r="OUI20" s="2116"/>
      <c r="OUJ20" s="2116"/>
      <c r="OUK20" s="2116"/>
      <c r="OUL20" s="2116"/>
      <c r="OUM20" s="2116"/>
      <c r="OUN20" s="2116"/>
      <c r="OUO20" s="2116"/>
      <c r="OUP20" s="2116"/>
      <c r="OUQ20" s="2116"/>
      <c r="OUR20" s="2116"/>
      <c r="OUS20" s="2116"/>
      <c r="OUT20" s="2116"/>
      <c r="OUU20" s="2116"/>
      <c r="OUV20" s="2116"/>
      <c r="OUW20" s="2116"/>
      <c r="OUX20" s="2116"/>
      <c r="OUY20" s="2116"/>
      <c r="OUZ20" s="2116"/>
      <c r="OVA20" s="2116"/>
      <c r="OVB20" s="2116"/>
      <c r="OVC20" s="2116"/>
      <c r="OVD20" s="2116"/>
      <c r="OVE20" s="2116"/>
      <c r="OVF20" s="2116"/>
      <c r="OVG20" s="2116"/>
      <c r="OVH20" s="2116"/>
      <c r="OVI20" s="2116"/>
      <c r="OVJ20" s="2116"/>
      <c r="OVK20" s="2116"/>
      <c r="OVL20" s="2116"/>
      <c r="OVM20" s="2116"/>
      <c r="OVN20" s="2116"/>
      <c r="OVO20" s="2116"/>
      <c r="OVP20" s="2116"/>
      <c r="OVQ20" s="2116"/>
      <c r="OVR20" s="2116"/>
      <c r="OVS20" s="2116"/>
      <c r="OVT20" s="2116"/>
      <c r="OVU20" s="2116"/>
      <c r="OVV20" s="2116"/>
      <c r="OVW20" s="2116"/>
      <c r="OVX20" s="2116"/>
      <c r="OVY20" s="2116"/>
      <c r="OVZ20" s="2116"/>
      <c r="OWA20" s="2116"/>
      <c r="OWB20" s="2116"/>
      <c r="OWC20" s="2116"/>
      <c r="OWD20" s="2116"/>
      <c r="OWE20" s="2116"/>
      <c r="OWF20" s="2116"/>
      <c r="OWG20" s="2116"/>
      <c r="OWH20" s="2116"/>
      <c r="OWI20" s="2116"/>
      <c r="OWJ20" s="2116"/>
      <c r="OWK20" s="2116"/>
      <c r="OWL20" s="2116"/>
      <c r="OWM20" s="2116"/>
      <c r="OWN20" s="2116"/>
      <c r="OWO20" s="2116"/>
      <c r="OWP20" s="2116"/>
      <c r="OWQ20" s="2116"/>
      <c r="OWR20" s="2116"/>
      <c r="OWS20" s="2116"/>
      <c r="OWT20" s="2116"/>
      <c r="OWU20" s="2116"/>
      <c r="OWV20" s="2116"/>
      <c r="OWW20" s="2116"/>
      <c r="OWX20" s="2116"/>
      <c r="OWY20" s="2116"/>
      <c r="OWZ20" s="2116"/>
      <c r="OXA20" s="2116"/>
      <c r="OXB20" s="2116"/>
      <c r="OXC20" s="2116"/>
      <c r="OXD20" s="2116"/>
      <c r="OXE20" s="2116"/>
      <c r="OXF20" s="2116"/>
      <c r="OXG20" s="2116"/>
      <c r="OXH20" s="2116"/>
      <c r="OXI20" s="2116"/>
      <c r="OXJ20" s="2116"/>
      <c r="OXK20" s="2116"/>
      <c r="OXL20" s="2116"/>
      <c r="OXM20" s="2116"/>
      <c r="OXN20" s="2116"/>
      <c r="OXO20" s="2116"/>
      <c r="OXP20" s="2116"/>
      <c r="OXQ20" s="2116"/>
      <c r="OXR20" s="2116"/>
      <c r="OXS20" s="2116"/>
      <c r="OXT20" s="2116"/>
      <c r="OXU20" s="2116"/>
      <c r="OXV20" s="2116"/>
      <c r="OXW20" s="2116"/>
      <c r="OXX20" s="2116"/>
      <c r="OXY20" s="2116"/>
      <c r="OXZ20" s="2116"/>
      <c r="OYA20" s="2116"/>
      <c r="OYB20" s="2116"/>
      <c r="OYC20" s="2116"/>
      <c r="OYD20" s="2116"/>
      <c r="OYE20" s="2116"/>
      <c r="OYF20" s="2116"/>
      <c r="OYG20" s="2116"/>
      <c r="OYH20" s="2116"/>
      <c r="OYI20" s="2116"/>
      <c r="OYJ20" s="2116"/>
      <c r="OYK20" s="2116"/>
      <c r="OYL20" s="2116"/>
      <c r="OYM20" s="2116"/>
      <c r="OYN20" s="2116"/>
      <c r="OYO20" s="2116"/>
      <c r="OYP20" s="2116"/>
      <c r="OYQ20" s="2116"/>
      <c r="OYR20" s="2116"/>
      <c r="OYS20" s="2116"/>
      <c r="OYT20" s="2116"/>
      <c r="OYU20" s="2116"/>
      <c r="OYV20" s="2116"/>
      <c r="OYW20" s="2116"/>
      <c r="OYX20" s="2116"/>
      <c r="OYY20" s="2116"/>
      <c r="OYZ20" s="2116"/>
      <c r="OZA20" s="2116"/>
      <c r="OZB20" s="2116"/>
      <c r="OZC20" s="2116"/>
      <c r="OZD20" s="2116"/>
      <c r="OZE20" s="2116"/>
      <c r="OZF20" s="2116"/>
      <c r="OZG20" s="2116"/>
      <c r="OZH20" s="2116"/>
      <c r="OZI20" s="2116"/>
      <c r="OZJ20" s="2116"/>
      <c r="OZK20" s="2116"/>
      <c r="OZL20" s="2116"/>
      <c r="OZM20" s="2116"/>
      <c r="OZN20" s="2116"/>
      <c r="OZO20" s="2116"/>
      <c r="OZP20" s="2116"/>
      <c r="OZQ20" s="2116"/>
      <c r="OZR20" s="2116"/>
      <c r="OZS20" s="2116"/>
      <c r="OZT20" s="2116"/>
      <c r="OZU20" s="2116"/>
      <c r="OZV20" s="2116"/>
      <c r="OZW20" s="2116"/>
      <c r="OZX20" s="2116"/>
      <c r="OZY20" s="2116"/>
      <c r="OZZ20" s="2116"/>
      <c r="PAA20" s="2116"/>
      <c r="PAB20" s="2116"/>
      <c r="PAC20" s="2116"/>
      <c r="PAD20" s="2116"/>
      <c r="PAE20" s="2116"/>
      <c r="PAF20" s="2116"/>
      <c r="PAG20" s="2116"/>
      <c r="PAH20" s="2116"/>
      <c r="PAI20" s="2116"/>
      <c r="PAJ20" s="2116"/>
      <c r="PAK20" s="2116"/>
      <c r="PAL20" s="2116"/>
      <c r="PAM20" s="2116"/>
      <c r="PAN20" s="2116"/>
      <c r="PAO20" s="2116"/>
      <c r="PAP20" s="2116"/>
      <c r="PAQ20" s="2116"/>
      <c r="PAR20" s="2116"/>
      <c r="PAS20" s="2116"/>
      <c r="PAT20" s="2116"/>
      <c r="PAU20" s="2116"/>
      <c r="PAV20" s="2116"/>
      <c r="PAW20" s="2116"/>
      <c r="PAX20" s="2116"/>
      <c r="PAY20" s="2116"/>
      <c r="PAZ20" s="2116"/>
      <c r="PBA20" s="2116"/>
      <c r="PBB20" s="2116"/>
      <c r="PBC20" s="2116"/>
      <c r="PBD20" s="2116"/>
      <c r="PBE20" s="2116"/>
      <c r="PBF20" s="2116"/>
      <c r="PBG20" s="2116"/>
      <c r="PBH20" s="2116"/>
      <c r="PBI20" s="2116"/>
      <c r="PBJ20" s="2116"/>
      <c r="PBK20" s="2116"/>
      <c r="PBL20" s="2116"/>
      <c r="PBM20" s="2116"/>
      <c r="PBN20" s="2116"/>
      <c r="PBO20" s="2116"/>
      <c r="PBP20" s="2116"/>
      <c r="PBQ20" s="2116"/>
      <c r="PBR20" s="2116"/>
      <c r="PBS20" s="2116"/>
      <c r="PBT20" s="2116"/>
      <c r="PBU20" s="2116"/>
      <c r="PBV20" s="2116"/>
      <c r="PBW20" s="2116"/>
      <c r="PBX20" s="2116"/>
      <c r="PBY20" s="2116"/>
      <c r="PBZ20" s="2116"/>
      <c r="PCA20" s="2116"/>
      <c r="PCB20" s="2116"/>
      <c r="PCC20" s="2116"/>
      <c r="PCD20" s="2116"/>
      <c r="PCE20" s="2116"/>
      <c r="PCF20" s="2116"/>
      <c r="PCG20" s="2116"/>
      <c r="PCH20" s="2116"/>
      <c r="PCI20" s="2116"/>
      <c r="PCJ20" s="2116"/>
      <c r="PCK20" s="2116"/>
      <c r="PCL20" s="2116"/>
      <c r="PCM20" s="2116"/>
      <c r="PCN20" s="2116"/>
      <c r="PCO20" s="2116"/>
      <c r="PCP20" s="2116"/>
      <c r="PCQ20" s="2116"/>
      <c r="PCR20" s="2116"/>
      <c r="PCS20" s="2116"/>
      <c r="PCT20" s="2116"/>
      <c r="PCU20" s="2116"/>
      <c r="PCV20" s="2116"/>
      <c r="PCW20" s="2116"/>
      <c r="PCX20" s="2116"/>
      <c r="PCY20" s="2116"/>
      <c r="PCZ20" s="2116"/>
      <c r="PDA20" s="2116"/>
      <c r="PDB20" s="2116"/>
      <c r="PDC20" s="2116"/>
      <c r="PDD20" s="2116"/>
      <c r="PDE20" s="2116"/>
      <c r="PDF20" s="2116"/>
      <c r="PDG20" s="2116"/>
      <c r="PDH20" s="2116"/>
      <c r="PDI20" s="2116"/>
      <c r="PDJ20" s="2116"/>
      <c r="PDK20" s="2116"/>
      <c r="PDL20" s="2116"/>
      <c r="PDM20" s="2116"/>
      <c r="PDN20" s="2116"/>
      <c r="PDO20" s="2116"/>
      <c r="PDP20" s="2116"/>
      <c r="PDQ20" s="2116"/>
      <c r="PDR20" s="2116"/>
      <c r="PDS20" s="2116"/>
      <c r="PDT20" s="2116"/>
      <c r="PDU20" s="2116"/>
      <c r="PDV20" s="2116"/>
      <c r="PDW20" s="2116"/>
      <c r="PDX20" s="2116"/>
      <c r="PDY20" s="2116"/>
      <c r="PDZ20" s="2116"/>
      <c r="PEA20" s="2116"/>
      <c r="PEB20" s="2116"/>
      <c r="PEC20" s="2116"/>
      <c r="PED20" s="2116"/>
      <c r="PEE20" s="2116"/>
      <c r="PEF20" s="2116"/>
      <c r="PEG20" s="2116"/>
      <c r="PEH20" s="2116"/>
      <c r="PEI20" s="2116"/>
      <c r="PEJ20" s="2116"/>
      <c r="PEK20" s="2116"/>
      <c r="PEL20" s="2116"/>
      <c r="PEM20" s="2116"/>
      <c r="PEN20" s="2116"/>
      <c r="PEO20" s="2116"/>
      <c r="PEP20" s="2116"/>
      <c r="PEQ20" s="2116"/>
      <c r="PER20" s="2116"/>
      <c r="PES20" s="2116"/>
      <c r="PET20" s="2116"/>
      <c r="PEU20" s="2116"/>
      <c r="PEV20" s="2116"/>
      <c r="PEW20" s="2116"/>
      <c r="PEX20" s="2116"/>
      <c r="PEY20" s="2116"/>
      <c r="PEZ20" s="2116"/>
      <c r="PFA20" s="2116"/>
      <c r="PFB20" s="2116"/>
      <c r="PFC20" s="2116"/>
      <c r="PFD20" s="2116"/>
      <c r="PFE20" s="2116"/>
      <c r="PFF20" s="2116"/>
      <c r="PFG20" s="2116"/>
      <c r="PFH20" s="2116"/>
      <c r="PFI20" s="2116"/>
      <c r="PFJ20" s="2116"/>
      <c r="PFK20" s="2116"/>
      <c r="PFL20" s="2116"/>
      <c r="PFM20" s="2116"/>
      <c r="PFN20" s="2116"/>
      <c r="PFO20" s="2116"/>
      <c r="PFP20" s="2116"/>
      <c r="PFQ20" s="2116"/>
      <c r="PFR20" s="2116"/>
      <c r="PFS20" s="2116"/>
      <c r="PFT20" s="2116"/>
      <c r="PFU20" s="2116"/>
      <c r="PFV20" s="2116"/>
      <c r="PFW20" s="2116"/>
      <c r="PFX20" s="2116"/>
      <c r="PFY20" s="2116"/>
      <c r="PFZ20" s="2116"/>
      <c r="PGA20" s="2116"/>
      <c r="PGB20" s="2116"/>
      <c r="PGC20" s="2116"/>
      <c r="PGD20" s="2116"/>
      <c r="PGE20" s="2116"/>
      <c r="PGF20" s="2116"/>
      <c r="PGG20" s="2116"/>
      <c r="PGH20" s="2116"/>
      <c r="PGI20" s="2116"/>
      <c r="PGJ20" s="2116"/>
      <c r="PGK20" s="2116"/>
      <c r="PGL20" s="2116"/>
      <c r="PGM20" s="2116"/>
      <c r="PGN20" s="2116"/>
      <c r="PGO20" s="2116"/>
      <c r="PGP20" s="2116"/>
      <c r="PGQ20" s="2116"/>
      <c r="PGR20" s="2116"/>
      <c r="PGS20" s="2116"/>
      <c r="PGT20" s="2116"/>
      <c r="PGU20" s="2116"/>
      <c r="PGV20" s="2116"/>
      <c r="PGW20" s="2116"/>
      <c r="PGX20" s="2116"/>
      <c r="PGY20" s="2116"/>
      <c r="PGZ20" s="2116"/>
      <c r="PHA20" s="2116"/>
      <c r="PHB20" s="2116"/>
      <c r="PHC20" s="2116"/>
      <c r="PHD20" s="2116"/>
      <c r="PHE20" s="2116"/>
      <c r="PHF20" s="2116"/>
      <c r="PHG20" s="2116"/>
      <c r="PHH20" s="2116"/>
      <c r="PHI20" s="2116"/>
      <c r="PHJ20" s="2116"/>
      <c r="PHK20" s="2116"/>
      <c r="PHL20" s="2116"/>
      <c r="PHM20" s="2116"/>
      <c r="PHN20" s="2116"/>
      <c r="PHO20" s="2116"/>
      <c r="PHP20" s="2116"/>
      <c r="PHQ20" s="2116"/>
      <c r="PHR20" s="2116"/>
      <c r="PHS20" s="2116"/>
      <c r="PHT20" s="2116"/>
      <c r="PHU20" s="2116"/>
      <c r="PHV20" s="2116"/>
      <c r="PHW20" s="2116"/>
      <c r="PHX20" s="2116"/>
      <c r="PHY20" s="2116"/>
      <c r="PHZ20" s="2116"/>
      <c r="PIA20" s="2116"/>
      <c r="PIB20" s="2116"/>
      <c r="PIC20" s="2116"/>
      <c r="PID20" s="2116"/>
      <c r="PIE20" s="2116"/>
      <c r="PIF20" s="2116"/>
      <c r="PIG20" s="2116"/>
      <c r="PIH20" s="2116"/>
      <c r="PII20" s="2116"/>
      <c r="PIJ20" s="2116"/>
      <c r="PIK20" s="2116"/>
      <c r="PIL20" s="2116"/>
      <c r="PIM20" s="2116"/>
      <c r="PIN20" s="2116"/>
      <c r="PIO20" s="2116"/>
      <c r="PIP20" s="2116"/>
      <c r="PIQ20" s="2116"/>
      <c r="PIR20" s="2116"/>
      <c r="PIS20" s="2116"/>
      <c r="PIT20" s="2116"/>
      <c r="PIU20" s="2116"/>
      <c r="PIV20" s="2116"/>
      <c r="PIW20" s="2116"/>
      <c r="PIX20" s="2116"/>
      <c r="PIY20" s="2116"/>
      <c r="PIZ20" s="2116"/>
      <c r="PJA20" s="2116"/>
      <c r="PJB20" s="2116"/>
      <c r="PJC20" s="2116"/>
      <c r="PJD20" s="2116"/>
      <c r="PJE20" s="2116"/>
      <c r="PJF20" s="2116"/>
      <c r="PJG20" s="2116"/>
      <c r="PJH20" s="2116"/>
      <c r="PJI20" s="2116"/>
      <c r="PJJ20" s="2116"/>
      <c r="PJK20" s="2116"/>
      <c r="PJL20" s="2116"/>
      <c r="PJM20" s="2116"/>
      <c r="PJN20" s="2116"/>
      <c r="PJO20" s="2116"/>
      <c r="PJP20" s="2116"/>
      <c r="PJQ20" s="2116"/>
      <c r="PJR20" s="2116"/>
      <c r="PJS20" s="2116"/>
      <c r="PJT20" s="2116"/>
      <c r="PJU20" s="2116"/>
      <c r="PJV20" s="2116"/>
      <c r="PJW20" s="2116"/>
      <c r="PJX20" s="2116"/>
      <c r="PJY20" s="2116"/>
      <c r="PJZ20" s="2116"/>
      <c r="PKA20" s="2116"/>
      <c r="PKB20" s="2116"/>
      <c r="PKC20" s="2116"/>
      <c r="PKD20" s="2116"/>
      <c r="PKE20" s="2116"/>
      <c r="PKF20" s="2116"/>
      <c r="PKG20" s="2116"/>
      <c r="PKH20" s="2116"/>
      <c r="PKI20" s="2116"/>
      <c r="PKJ20" s="2116"/>
      <c r="PKK20" s="2116"/>
      <c r="PKL20" s="2116"/>
      <c r="PKM20" s="2116"/>
      <c r="PKN20" s="2116"/>
      <c r="PKO20" s="2116"/>
      <c r="PKP20" s="2116"/>
      <c r="PKQ20" s="2116"/>
      <c r="PKR20" s="2116"/>
      <c r="PKS20" s="2116"/>
      <c r="PKT20" s="2116"/>
      <c r="PKU20" s="2116"/>
      <c r="PKV20" s="2116"/>
      <c r="PKW20" s="2116"/>
      <c r="PKX20" s="2116"/>
      <c r="PKY20" s="2116"/>
      <c r="PKZ20" s="2116"/>
      <c r="PLA20" s="2116"/>
      <c r="PLB20" s="2116"/>
      <c r="PLC20" s="2116"/>
      <c r="PLD20" s="2116"/>
      <c r="PLE20" s="2116"/>
      <c r="PLF20" s="2116"/>
      <c r="PLG20" s="2116"/>
      <c r="PLH20" s="2116"/>
      <c r="PLI20" s="2116"/>
      <c r="PLJ20" s="2116"/>
      <c r="PLK20" s="2116"/>
      <c r="PLL20" s="2116"/>
      <c r="PLM20" s="2116"/>
      <c r="PLN20" s="2116"/>
      <c r="PLO20" s="2116"/>
      <c r="PLP20" s="2116"/>
      <c r="PLQ20" s="2116"/>
      <c r="PLR20" s="2116"/>
      <c r="PLS20" s="2116"/>
      <c r="PLT20" s="2116"/>
      <c r="PLU20" s="2116"/>
      <c r="PLV20" s="2116"/>
      <c r="PLW20" s="2116"/>
      <c r="PLX20" s="2116"/>
      <c r="PLY20" s="2116"/>
      <c r="PLZ20" s="2116"/>
      <c r="PMA20" s="2116"/>
      <c r="PMB20" s="2116"/>
      <c r="PMC20" s="2116"/>
      <c r="PMD20" s="2116"/>
      <c r="PME20" s="2116"/>
      <c r="PMF20" s="2116"/>
      <c r="PMG20" s="2116"/>
      <c r="PMH20" s="2116"/>
      <c r="PMI20" s="2116"/>
      <c r="PMJ20" s="2116"/>
      <c r="PMK20" s="2116"/>
      <c r="PML20" s="2116"/>
      <c r="PMM20" s="2116"/>
      <c r="PMN20" s="2116"/>
      <c r="PMO20" s="2116"/>
      <c r="PMP20" s="2116"/>
      <c r="PMQ20" s="2116"/>
      <c r="PMR20" s="2116"/>
      <c r="PMS20" s="2116"/>
      <c r="PMT20" s="2116"/>
      <c r="PMU20" s="2116"/>
      <c r="PMV20" s="2116"/>
      <c r="PMW20" s="2116"/>
      <c r="PMX20" s="2116"/>
      <c r="PMY20" s="2116"/>
      <c r="PMZ20" s="2116"/>
      <c r="PNA20" s="2116"/>
      <c r="PNB20" s="2116"/>
      <c r="PNC20" s="2116"/>
      <c r="PND20" s="2116"/>
      <c r="PNE20" s="2116"/>
      <c r="PNF20" s="2116"/>
      <c r="PNG20" s="2116"/>
      <c r="PNH20" s="2116"/>
      <c r="PNI20" s="2116"/>
      <c r="PNJ20" s="2116"/>
      <c r="PNK20" s="2116"/>
      <c r="PNL20" s="2116"/>
      <c r="PNM20" s="2116"/>
      <c r="PNN20" s="2116"/>
      <c r="PNO20" s="2116"/>
      <c r="PNP20" s="2116"/>
      <c r="PNQ20" s="2116"/>
      <c r="PNR20" s="2116"/>
      <c r="PNS20" s="2116"/>
      <c r="PNT20" s="2116"/>
      <c r="PNU20" s="2116"/>
      <c r="PNV20" s="2116"/>
      <c r="PNW20" s="2116"/>
      <c r="PNX20" s="2116"/>
      <c r="PNY20" s="2116"/>
      <c r="PNZ20" s="2116"/>
      <c r="POA20" s="2116"/>
      <c r="POB20" s="2116"/>
      <c r="POC20" s="2116"/>
      <c r="POD20" s="2116"/>
      <c r="POE20" s="2116"/>
      <c r="POF20" s="2116"/>
      <c r="POG20" s="2116"/>
      <c r="POH20" s="2116"/>
      <c r="POI20" s="2116"/>
      <c r="POJ20" s="2116"/>
      <c r="POK20" s="2116"/>
      <c r="POL20" s="2116"/>
      <c r="POM20" s="2116"/>
      <c r="PON20" s="2116"/>
      <c r="POO20" s="2116"/>
      <c r="POP20" s="2116"/>
      <c r="POQ20" s="2116"/>
      <c r="POR20" s="2116"/>
      <c r="POS20" s="2116"/>
      <c r="POT20" s="2116"/>
      <c r="POU20" s="2116"/>
      <c r="POV20" s="2116"/>
      <c r="POW20" s="2116"/>
      <c r="POX20" s="2116"/>
      <c r="POY20" s="2116"/>
      <c r="POZ20" s="2116"/>
      <c r="PPA20" s="2116"/>
      <c r="PPB20" s="2116"/>
      <c r="PPC20" s="2116"/>
      <c r="PPD20" s="2116"/>
      <c r="PPE20" s="2116"/>
      <c r="PPF20" s="2116"/>
      <c r="PPG20" s="2116"/>
      <c r="PPH20" s="2116"/>
      <c r="PPI20" s="2116"/>
      <c r="PPJ20" s="2116"/>
      <c r="PPK20" s="2116"/>
      <c r="PPL20" s="2116"/>
      <c r="PPM20" s="2116"/>
      <c r="PPN20" s="2116"/>
      <c r="PPO20" s="2116"/>
      <c r="PPP20" s="2116"/>
      <c r="PPQ20" s="2116"/>
      <c r="PPR20" s="2116"/>
      <c r="PPS20" s="2116"/>
      <c r="PPT20" s="2116"/>
      <c r="PPU20" s="2116"/>
      <c r="PPV20" s="2116"/>
      <c r="PPW20" s="2116"/>
      <c r="PPX20" s="2116"/>
      <c r="PPY20" s="2116"/>
      <c r="PPZ20" s="2116"/>
      <c r="PQA20" s="2116"/>
      <c r="PQB20" s="2116"/>
      <c r="PQC20" s="2116"/>
      <c r="PQD20" s="2116"/>
      <c r="PQE20" s="2116"/>
      <c r="PQF20" s="2116"/>
      <c r="PQG20" s="2116"/>
      <c r="PQH20" s="2116"/>
      <c r="PQI20" s="2116"/>
      <c r="PQJ20" s="2116"/>
      <c r="PQK20" s="2116"/>
      <c r="PQL20" s="2116"/>
      <c r="PQM20" s="2116"/>
      <c r="PQN20" s="2116"/>
      <c r="PQO20" s="2116"/>
      <c r="PQP20" s="2116"/>
      <c r="PQQ20" s="2116"/>
      <c r="PQR20" s="2116"/>
      <c r="PQS20" s="2116"/>
      <c r="PQT20" s="2116"/>
      <c r="PQU20" s="2116"/>
      <c r="PQV20" s="2116"/>
      <c r="PQW20" s="2116"/>
      <c r="PQX20" s="2116"/>
      <c r="PQY20" s="2116"/>
      <c r="PQZ20" s="2116"/>
      <c r="PRA20" s="2116"/>
      <c r="PRB20" s="2116"/>
      <c r="PRC20" s="2116"/>
      <c r="PRD20" s="2116"/>
      <c r="PRE20" s="2116"/>
      <c r="PRF20" s="2116"/>
      <c r="PRG20" s="2116"/>
      <c r="PRH20" s="2116"/>
      <c r="PRI20" s="2116"/>
      <c r="PRJ20" s="2116"/>
      <c r="PRK20" s="2116"/>
      <c r="PRL20" s="2116"/>
      <c r="PRM20" s="2116"/>
      <c r="PRN20" s="2116"/>
      <c r="PRO20" s="2116"/>
      <c r="PRP20" s="2116"/>
      <c r="PRQ20" s="2116"/>
      <c r="PRR20" s="2116"/>
      <c r="PRS20" s="2116"/>
      <c r="PRT20" s="2116"/>
      <c r="PRU20" s="2116"/>
      <c r="PRV20" s="2116"/>
      <c r="PRW20" s="2116"/>
      <c r="PRX20" s="2116"/>
      <c r="PRY20" s="2116"/>
      <c r="PRZ20" s="2116"/>
      <c r="PSA20" s="2116"/>
      <c r="PSB20" s="2116"/>
      <c r="PSC20" s="2116"/>
      <c r="PSD20" s="2116"/>
      <c r="PSE20" s="2116"/>
      <c r="PSF20" s="2116"/>
      <c r="PSG20" s="2116"/>
      <c r="PSH20" s="2116"/>
      <c r="PSI20" s="2116"/>
      <c r="PSJ20" s="2116"/>
      <c r="PSK20" s="2116"/>
      <c r="PSL20" s="2116"/>
      <c r="PSM20" s="2116"/>
      <c r="PSN20" s="2116"/>
      <c r="PSO20" s="2116"/>
      <c r="PSP20" s="2116"/>
      <c r="PSQ20" s="2116"/>
      <c r="PSR20" s="2116"/>
      <c r="PSS20" s="2116"/>
      <c r="PST20" s="2116"/>
      <c r="PSU20" s="2116"/>
      <c r="PSV20" s="2116"/>
      <c r="PSW20" s="2116"/>
      <c r="PSX20" s="2116"/>
      <c r="PSY20" s="2116"/>
      <c r="PSZ20" s="2116"/>
      <c r="PTA20" s="2116"/>
      <c r="PTB20" s="2116"/>
      <c r="PTC20" s="2116"/>
      <c r="PTD20" s="2116"/>
      <c r="PTE20" s="2116"/>
      <c r="PTF20" s="2116"/>
      <c r="PTG20" s="2116"/>
      <c r="PTH20" s="2116"/>
      <c r="PTI20" s="2116"/>
      <c r="PTJ20" s="2116"/>
      <c r="PTK20" s="2116"/>
      <c r="PTL20" s="2116"/>
      <c r="PTM20" s="2116"/>
      <c r="PTN20" s="2116"/>
      <c r="PTO20" s="2116"/>
      <c r="PTP20" s="2116"/>
      <c r="PTQ20" s="2116"/>
      <c r="PTR20" s="2116"/>
      <c r="PTS20" s="2116"/>
      <c r="PTT20" s="2116"/>
      <c r="PTU20" s="2116"/>
      <c r="PTV20" s="2116"/>
      <c r="PTW20" s="2116"/>
      <c r="PTX20" s="2116"/>
      <c r="PTY20" s="2116"/>
      <c r="PTZ20" s="2116"/>
      <c r="PUA20" s="2116"/>
      <c r="PUB20" s="2116"/>
      <c r="PUC20" s="2116"/>
      <c r="PUD20" s="2116"/>
      <c r="PUE20" s="2116"/>
      <c r="PUF20" s="2116"/>
      <c r="PUG20" s="2116"/>
      <c r="PUH20" s="2116"/>
      <c r="PUI20" s="2116"/>
      <c r="PUJ20" s="2116"/>
      <c r="PUK20" s="2116"/>
      <c r="PUL20" s="2116"/>
      <c r="PUM20" s="2116"/>
      <c r="PUN20" s="2116"/>
      <c r="PUO20" s="2116"/>
      <c r="PUP20" s="2116"/>
      <c r="PUQ20" s="2116"/>
      <c r="PUR20" s="2116"/>
      <c r="PUS20" s="2116"/>
      <c r="PUT20" s="2116"/>
      <c r="PUU20" s="2116"/>
      <c r="PUV20" s="2116"/>
      <c r="PUW20" s="2116"/>
      <c r="PUX20" s="2116"/>
      <c r="PUY20" s="2116"/>
      <c r="PUZ20" s="2116"/>
      <c r="PVA20" s="2116"/>
      <c r="PVB20" s="2116"/>
      <c r="PVC20" s="2116"/>
      <c r="PVD20" s="2116"/>
      <c r="PVE20" s="2116"/>
      <c r="PVF20" s="2116"/>
      <c r="PVG20" s="2116"/>
      <c r="PVH20" s="2116"/>
      <c r="PVI20" s="2116"/>
      <c r="PVJ20" s="2116"/>
      <c r="PVK20" s="2116"/>
      <c r="PVL20" s="2116"/>
      <c r="PVM20" s="2116"/>
      <c r="PVN20" s="2116"/>
      <c r="PVO20" s="2116"/>
      <c r="PVP20" s="2116"/>
      <c r="PVQ20" s="2116"/>
      <c r="PVR20" s="2116"/>
      <c r="PVS20" s="2116"/>
      <c r="PVT20" s="2116"/>
      <c r="PVU20" s="2116"/>
      <c r="PVV20" s="2116"/>
      <c r="PVW20" s="2116"/>
      <c r="PVX20" s="2116"/>
      <c r="PVY20" s="2116"/>
      <c r="PVZ20" s="2116"/>
      <c r="PWA20" s="2116"/>
      <c r="PWB20" s="2116"/>
      <c r="PWC20" s="2116"/>
      <c r="PWD20" s="2116"/>
      <c r="PWE20" s="2116"/>
      <c r="PWF20" s="2116"/>
      <c r="PWG20" s="2116"/>
      <c r="PWH20" s="2116"/>
      <c r="PWI20" s="2116"/>
      <c r="PWJ20" s="2116"/>
      <c r="PWK20" s="2116"/>
      <c r="PWL20" s="2116"/>
      <c r="PWM20" s="2116"/>
      <c r="PWN20" s="2116"/>
      <c r="PWO20" s="2116"/>
      <c r="PWP20" s="2116"/>
      <c r="PWQ20" s="2116"/>
      <c r="PWR20" s="2116"/>
      <c r="PWS20" s="2116"/>
      <c r="PWT20" s="2116"/>
      <c r="PWU20" s="2116"/>
      <c r="PWV20" s="2116"/>
      <c r="PWW20" s="2116"/>
      <c r="PWX20" s="2116"/>
      <c r="PWY20" s="2116"/>
      <c r="PWZ20" s="2116"/>
      <c r="PXA20" s="2116"/>
      <c r="PXB20" s="2116"/>
      <c r="PXC20" s="2116"/>
      <c r="PXD20" s="2116"/>
      <c r="PXE20" s="2116"/>
      <c r="PXF20" s="2116"/>
      <c r="PXG20" s="2116"/>
      <c r="PXH20" s="2116"/>
      <c r="PXI20" s="2116"/>
      <c r="PXJ20" s="2116"/>
      <c r="PXK20" s="2116"/>
      <c r="PXL20" s="2116"/>
      <c r="PXM20" s="2116"/>
      <c r="PXN20" s="2116"/>
      <c r="PXO20" s="2116"/>
      <c r="PXP20" s="2116"/>
      <c r="PXQ20" s="2116"/>
      <c r="PXR20" s="2116"/>
      <c r="PXS20" s="2116"/>
      <c r="PXT20" s="2116"/>
      <c r="PXU20" s="2116"/>
      <c r="PXV20" s="2116"/>
      <c r="PXW20" s="2116"/>
      <c r="PXX20" s="2116"/>
      <c r="PXY20" s="2116"/>
      <c r="PXZ20" s="2116"/>
      <c r="PYA20" s="2116"/>
      <c r="PYB20" s="2116"/>
      <c r="PYC20" s="2116"/>
      <c r="PYD20" s="2116"/>
      <c r="PYE20" s="2116"/>
      <c r="PYF20" s="2116"/>
      <c r="PYG20" s="2116"/>
      <c r="PYH20" s="2116"/>
      <c r="PYI20" s="2116"/>
      <c r="PYJ20" s="2116"/>
      <c r="PYK20" s="2116"/>
      <c r="PYL20" s="2116"/>
      <c r="PYM20" s="2116"/>
      <c r="PYN20" s="2116"/>
      <c r="PYO20" s="2116"/>
      <c r="PYP20" s="2116"/>
      <c r="PYQ20" s="2116"/>
      <c r="PYR20" s="2116"/>
      <c r="PYS20" s="2116"/>
      <c r="PYT20" s="2116"/>
      <c r="PYU20" s="2116"/>
      <c r="PYV20" s="2116"/>
      <c r="PYW20" s="2116"/>
      <c r="PYX20" s="2116"/>
      <c r="PYY20" s="2116"/>
      <c r="PYZ20" s="2116"/>
      <c r="PZA20" s="2116"/>
      <c r="PZB20" s="2116"/>
      <c r="PZC20" s="2116"/>
      <c r="PZD20" s="2116"/>
      <c r="PZE20" s="2116"/>
      <c r="PZF20" s="2116"/>
      <c r="PZG20" s="2116"/>
      <c r="PZH20" s="2116"/>
      <c r="PZI20" s="2116"/>
      <c r="PZJ20" s="2116"/>
      <c r="PZK20" s="2116"/>
      <c r="PZL20" s="2116"/>
      <c r="PZM20" s="2116"/>
      <c r="PZN20" s="2116"/>
      <c r="PZO20" s="2116"/>
      <c r="PZP20" s="2116"/>
      <c r="PZQ20" s="2116"/>
      <c r="PZR20" s="2116"/>
      <c r="PZS20" s="2116"/>
      <c r="PZT20" s="2116"/>
      <c r="PZU20" s="2116"/>
      <c r="PZV20" s="2116"/>
      <c r="PZW20" s="2116"/>
      <c r="PZX20" s="2116"/>
      <c r="PZY20" s="2116"/>
      <c r="PZZ20" s="2116"/>
      <c r="QAA20" s="2116"/>
      <c r="QAB20" s="2116"/>
      <c r="QAC20" s="2116"/>
      <c r="QAD20" s="2116"/>
      <c r="QAE20" s="2116"/>
      <c r="QAF20" s="2116"/>
      <c r="QAG20" s="2116"/>
      <c r="QAH20" s="2116"/>
      <c r="QAI20" s="2116"/>
      <c r="QAJ20" s="2116"/>
      <c r="QAK20" s="2116"/>
      <c r="QAL20" s="2116"/>
      <c r="QAM20" s="2116"/>
      <c r="QAN20" s="2116"/>
      <c r="QAO20" s="2116"/>
      <c r="QAP20" s="2116"/>
      <c r="QAQ20" s="2116"/>
      <c r="QAR20" s="2116"/>
      <c r="QAS20" s="2116"/>
      <c r="QAT20" s="2116"/>
      <c r="QAU20" s="2116"/>
      <c r="QAV20" s="2116"/>
      <c r="QAW20" s="2116"/>
      <c r="QAX20" s="2116"/>
      <c r="QAY20" s="2116"/>
      <c r="QAZ20" s="2116"/>
      <c r="QBA20" s="2116"/>
      <c r="QBB20" s="2116"/>
      <c r="QBC20" s="2116"/>
      <c r="QBD20" s="2116"/>
      <c r="QBE20" s="2116"/>
      <c r="QBF20" s="2116"/>
      <c r="QBG20" s="2116"/>
      <c r="QBH20" s="2116"/>
      <c r="QBI20" s="2116"/>
      <c r="QBJ20" s="2116"/>
      <c r="QBK20" s="2116"/>
      <c r="QBL20" s="2116"/>
      <c r="QBM20" s="2116"/>
      <c r="QBN20" s="2116"/>
      <c r="QBO20" s="2116"/>
      <c r="QBP20" s="2116"/>
      <c r="QBQ20" s="2116"/>
      <c r="QBR20" s="2116"/>
      <c r="QBS20" s="2116"/>
      <c r="QBT20" s="2116"/>
      <c r="QBU20" s="2116"/>
      <c r="QBV20" s="2116"/>
      <c r="QBW20" s="2116"/>
      <c r="QBX20" s="2116"/>
      <c r="QBY20" s="2116"/>
      <c r="QBZ20" s="2116"/>
      <c r="QCA20" s="2116"/>
      <c r="QCB20" s="2116"/>
      <c r="QCC20" s="2116"/>
      <c r="QCD20" s="2116"/>
      <c r="QCE20" s="2116"/>
      <c r="QCF20" s="2116"/>
      <c r="QCG20" s="2116"/>
      <c r="QCH20" s="2116"/>
      <c r="QCI20" s="2116"/>
      <c r="QCJ20" s="2116"/>
      <c r="QCK20" s="2116"/>
      <c r="QCL20" s="2116"/>
      <c r="QCM20" s="2116"/>
      <c r="QCN20" s="2116"/>
      <c r="QCO20" s="2116"/>
      <c r="QCP20" s="2116"/>
      <c r="QCQ20" s="2116"/>
      <c r="QCR20" s="2116"/>
      <c r="QCS20" s="2116"/>
      <c r="QCT20" s="2116"/>
      <c r="QCU20" s="2116"/>
      <c r="QCV20" s="2116"/>
      <c r="QCW20" s="2116"/>
      <c r="QCX20" s="2116"/>
      <c r="QCY20" s="2116"/>
      <c r="QCZ20" s="2116"/>
      <c r="QDA20" s="2116"/>
      <c r="QDB20" s="2116"/>
      <c r="QDC20" s="2116"/>
      <c r="QDD20" s="2116"/>
      <c r="QDE20" s="2116"/>
      <c r="QDF20" s="2116"/>
      <c r="QDG20" s="2116"/>
      <c r="QDH20" s="2116"/>
      <c r="QDI20" s="2116"/>
      <c r="QDJ20" s="2116"/>
      <c r="QDK20" s="2116"/>
      <c r="QDL20" s="2116"/>
      <c r="QDM20" s="2116"/>
      <c r="QDN20" s="2116"/>
      <c r="QDO20" s="2116"/>
      <c r="QDP20" s="2116"/>
      <c r="QDQ20" s="2116"/>
      <c r="QDR20" s="2116"/>
      <c r="QDS20" s="2116"/>
      <c r="QDT20" s="2116"/>
      <c r="QDU20" s="2116"/>
      <c r="QDV20" s="2116"/>
      <c r="QDW20" s="2116"/>
      <c r="QDX20" s="2116"/>
      <c r="QDY20" s="2116"/>
      <c r="QDZ20" s="2116"/>
      <c r="QEA20" s="2116"/>
      <c r="QEB20" s="2116"/>
      <c r="QEC20" s="2116"/>
      <c r="QED20" s="2116"/>
      <c r="QEE20" s="2116"/>
      <c r="QEF20" s="2116"/>
      <c r="QEG20" s="2116"/>
      <c r="QEH20" s="2116"/>
      <c r="QEI20" s="2116"/>
      <c r="QEJ20" s="2116"/>
      <c r="QEK20" s="2116"/>
      <c r="QEL20" s="2116"/>
      <c r="QEM20" s="2116"/>
      <c r="QEN20" s="2116"/>
      <c r="QEO20" s="2116"/>
      <c r="QEP20" s="2116"/>
      <c r="QEQ20" s="2116"/>
      <c r="QER20" s="2116"/>
      <c r="QES20" s="2116"/>
      <c r="QET20" s="2116"/>
      <c r="QEU20" s="2116"/>
      <c r="QEV20" s="2116"/>
      <c r="QEW20" s="2116"/>
      <c r="QEX20" s="2116"/>
      <c r="QEY20" s="2116"/>
      <c r="QEZ20" s="2116"/>
      <c r="QFA20" s="2116"/>
      <c r="QFB20" s="2116"/>
      <c r="QFC20" s="2116"/>
      <c r="QFD20" s="2116"/>
      <c r="QFE20" s="2116"/>
      <c r="QFF20" s="2116"/>
      <c r="QFG20" s="2116"/>
      <c r="QFH20" s="2116"/>
      <c r="QFI20" s="2116"/>
      <c r="QFJ20" s="2116"/>
      <c r="QFK20" s="2116"/>
      <c r="QFL20" s="2116"/>
      <c r="QFM20" s="2116"/>
      <c r="QFN20" s="2116"/>
      <c r="QFO20" s="2116"/>
      <c r="QFP20" s="2116"/>
      <c r="QFQ20" s="2116"/>
      <c r="QFR20" s="2116"/>
      <c r="QFS20" s="2116"/>
      <c r="QFT20" s="2116"/>
      <c r="QFU20" s="2116"/>
      <c r="QFV20" s="2116"/>
      <c r="QFW20" s="2116"/>
      <c r="QFX20" s="2116"/>
      <c r="QFY20" s="2116"/>
      <c r="QFZ20" s="2116"/>
      <c r="QGA20" s="2116"/>
      <c r="QGB20" s="2116"/>
      <c r="QGC20" s="2116"/>
      <c r="QGD20" s="2116"/>
      <c r="QGE20" s="2116"/>
      <c r="QGF20" s="2116"/>
      <c r="QGG20" s="2116"/>
      <c r="QGH20" s="2116"/>
      <c r="QGI20" s="2116"/>
      <c r="QGJ20" s="2116"/>
      <c r="QGK20" s="2116"/>
      <c r="QGL20" s="2116"/>
      <c r="QGM20" s="2116"/>
      <c r="QGN20" s="2116"/>
      <c r="QGO20" s="2116"/>
      <c r="QGP20" s="2116"/>
      <c r="QGQ20" s="2116"/>
      <c r="QGR20" s="2116"/>
      <c r="QGS20" s="2116"/>
      <c r="QGT20" s="2116"/>
      <c r="QGU20" s="2116"/>
      <c r="QGV20" s="2116"/>
      <c r="QGW20" s="2116"/>
      <c r="QGX20" s="2116"/>
      <c r="QGY20" s="2116"/>
      <c r="QGZ20" s="2116"/>
      <c r="QHA20" s="2116"/>
      <c r="QHB20" s="2116"/>
      <c r="QHC20" s="2116"/>
      <c r="QHD20" s="2116"/>
      <c r="QHE20" s="2116"/>
      <c r="QHF20" s="2116"/>
      <c r="QHG20" s="2116"/>
      <c r="QHH20" s="2116"/>
      <c r="QHI20" s="2116"/>
      <c r="QHJ20" s="2116"/>
      <c r="QHK20" s="2116"/>
      <c r="QHL20" s="2116"/>
      <c r="QHM20" s="2116"/>
      <c r="QHN20" s="2116"/>
      <c r="QHO20" s="2116"/>
      <c r="QHP20" s="2116"/>
      <c r="QHQ20" s="2116"/>
      <c r="QHR20" s="2116"/>
      <c r="QHS20" s="2116"/>
      <c r="QHT20" s="2116"/>
      <c r="QHU20" s="2116"/>
      <c r="QHV20" s="2116"/>
      <c r="QHW20" s="2116"/>
      <c r="QHX20" s="2116"/>
      <c r="QHY20" s="2116"/>
      <c r="QHZ20" s="2116"/>
      <c r="QIA20" s="2116"/>
      <c r="QIB20" s="2116"/>
      <c r="QIC20" s="2116"/>
      <c r="QID20" s="2116"/>
      <c r="QIE20" s="2116"/>
      <c r="QIF20" s="2116"/>
      <c r="QIG20" s="2116"/>
      <c r="QIH20" s="2116"/>
      <c r="QII20" s="2116"/>
      <c r="QIJ20" s="2116"/>
      <c r="QIK20" s="2116"/>
      <c r="QIL20" s="2116"/>
      <c r="QIM20" s="2116"/>
      <c r="QIN20" s="2116"/>
      <c r="QIO20" s="2116"/>
      <c r="QIP20" s="2116"/>
      <c r="QIQ20" s="2116"/>
      <c r="QIR20" s="2116"/>
      <c r="QIS20" s="2116"/>
      <c r="QIT20" s="2116"/>
      <c r="QIU20" s="2116"/>
      <c r="QIV20" s="2116"/>
      <c r="QIW20" s="2116"/>
      <c r="QIX20" s="2116"/>
      <c r="QIY20" s="2116"/>
      <c r="QIZ20" s="2116"/>
      <c r="QJA20" s="2116"/>
      <c r="QJB20" s="2116"/>
      <c r="QJC20" s="2116"/>
      <c r="QJD20" s="2116"/>
      <c r="QJE20" s="2116"/>
      <c r="QJF20" s="2116"/>
      <c r="QJG20" s="2116"/>
      <c r="QJH20" s="2116"/>
      <c r="QJI20" s="2116"/>
      <c r="QJJ20" s="2116"/>
      <c r="QJK20" s="2116"/>
      <c r="QJL20" s="2116"/>
      <c r="QJM20" s="2116"/>
      <c r="QJN20" s="2116"/>
      <c r="QJO20" s="2116"/>
      <c r="QJP20" s="2116"/>
      <c r="QJQ20" s="2116"/>
      <c r="QJR20" s="2116"/>
      <c r="QJS20" s="2116"/>
      <c r="QJT20" s="2116"/>
      <c r="QJU20" s="2116"/>
      <c r="QJV20" s="2116"/>
      <c r="QJW20" s="2116"/>
      <c r="QJX20" s="2116"/>
      <c r="QJY20" s="2116"/>
      <c r="QJZ20" s="2116"/>
      <c r="QKA20" s="2116"/>
      <c r="QKB20" s="2116"/>
      <c r="QKC20" s="2116"/>
      <c r="QKD20" s="2116"/>
      <c r="QKE20" s="2116"/>
      <c r="QKF20" s="2116"/>
      <c r="QKG20" s="2116"/>
      <c r="QKH20" s="2116"/>
      <c r="QKI20" s="2116"/>
      <c r="QKJ20" s="2116"/>
      <c r="QKK20" s="2116"/>
      <c r="QKL20" s="2116"/>
      <c r="QKM20" s="2116"/>
      <c r="QKN20" s="2116"/>
      <c r="QKO20" s="2116"/>
      <c r="QKP20" s="2116"/>
      <c r="QKQ20" s="2116"/>
      <c r="QKR20" s="2116"/>
      <c r="QKS20" s="2116"/>
      <c r="QKT20" s="2116"/>
      <c r="QKU20" s="2116"/>
      <c r="QKV20" s="2116"/>
      <c r="QKW20" s="2116"/>
      <c r="QKX20" s="2116"/>
      <c r="QKY20" s="2116"/>
      <c r="QKZ20" s="2116"/>
      <c r="QLA20" s="2116"/>
      <c r="QLB20" s="2116"/>
      <c r="QLC20" s="2116"/>
      <c r="QLD20" s="2116"/>
      <c r="QLE20" s="2116"/>
      <c r="QLF20" s="2116"/>
      <c r="QLG20" s="2116"/>
      <c r="QLH20" s="2116"/>
      <c r="QLI20" s="2116"/>
      <c r="QLJ20" s="2116"/>
      <c r="QLK20" s="2116"/>
      <c r="QLL20" s="2116"/>
      <c r="QLM20" s="2116"/>
      <c r="QLN20" s="2116"/>
      <c r="QLO20" s="2116"/>
      <c r="QLP20" s="2116"/>
      <c r="QLQ20" s="2116"/>
      <c r="QLR20" s="2116"/>
      <c r="QLS20" s="2116"/>
      <c r="QLT20" s="2116"/>
      <c r="QLU20" s="2116"/>
      <c r="QLV20" s="2116"/>
      <c r="QLW20" s="2116"/>
      <c r="QLX20" s="2116"/>
      <c r="QLY20" s="2116"/>
      <c r="QLZ20" s="2116"/>
      <c r="QMA20" s="2116"/>
      <c r="QMB20" s="2116"/>
      <c r="QMC20" s="2116"/>
      <c r="QMD20" s="2116"/>
      <c r="QME20" s="2116"/>
      <c r="QMF20" s="2116"/>
      <c r="QMG20" s="2116"/>
      <c r="QMH20" s="2116"/>
      <c r="QMI20" s="2116"/>
      <c r="QMJ20" s="2116"/>
      <c r="QMK20" s="2116"/>
      <c r="QML20" s="2116"/>
      <c r="QMM20" s="2116"/>
      <c r="QMN20" s="2116"/>
      <c r="QMO20" s="2116"/>
      <c r="QMP20" s="2116"/>
      <c r="QMQ20" s="2116"/>
      <c r="QMR20" s="2116"/>
      <c r="QMS20" s="2116"/>
      <c r="QMT20" s="2116"/>
      <c r="QMU20" s="2116"/>
      <c r="QMV20" s="2116"/>
      <c r="QMW20" s="2116"/>
      <c r="QMX20" s="2116"/>
      <c r="QMY20" s="2116"/>
      <c r="QMZ20" s="2116"/>
      <c r="QNA20" s="2116"/>
      <c r="QNB20" s="2116"/>
      <c r="QNC20" s="2116"/>
      <c r="QND20" s="2116"/>
      <c r="QNE20" s="2116"/>
      <c r="QNF20" s="2116"/>
      <c r="QNG20" s="2116"/>
      <c r="QNH20" s="2116"/>
      <c r="QNI20" s="2116"/>
      <c r="QNJ20" s="2116"/>
      <c r="QNK20" s="2116"/>
      <c r="QNL20" s="2116"/>
      <c r="QNM20" s="2116"/>
      <c r="QNN20" s="2116"/>
      <c r="QNO20" s="2116"/>
      <c r="QNP20" s="2116"/>
      <c r="QNQ20" s="2116"/>
      <c r="QNR20" s="2116"/>
      <c r="QNS20" s="2116"/>
      <c r="QNT20" s="2116"/>
      <c r="QNU20" s="2116"/>
      <c r="QNV20" s="2116"/>
      <c r="QNW20" s="2116"/>
      <c r="QNX20" s="2116"/>
      <c r="QNY20" s="2116"/>
      <c r="QNZ20" s="2116"/>
      <c r="QOA20" s="2116"/>
      <c r="QOB20" s="2116"/>
      <c r="QOC20" s="2116"/>
      <c r="QOD20" s="2116"/>
      <c r="QOE20" s="2116"/>
      <c r="QOF20" s="2116"/>
      <c r="QOG20" s="2116"/>
      <c r="QOH20" s="2116"/>
      <c r="QOI20" s="2116"/>
      <c r="QOJ20" s="2116"/>
      <c r="QOK20" s="2116"/>
      <c r="QOL20" s="2116"/>
      <c r="QOM20" s="2116"/>
      <c r="QON20" s="2116"/>
      <c r="QOO20" s="2116"/>
      <c r="QOP20" s="2116"/>
      <c r="QOQ20" s="2116"/>
      <c r="QOR20" s="2116"/>
      <c r="QOS20" s="2116"/>
      <c r="QOT20" s="2116"/>
      <c r="QOU20" s="2116"/>
      <c r="QOV20" s="2116"/>
      <c r="QOW20" s="2116"/>
      <c r="QOX20" s="2116"/>
      <c r="QOY20" s="2116"/>
      <c r="QOZ20" s="2116"/>
      <c r="QPA20" s="2116"/>
      <c r="QPB20" s="2116"/>
      <c r="QPC20" s="2116"/>
      <c r="QPD20" s="2116"/>
      <c r="QPE20" s="2116"/>
      <c r="QPF20" s="2116"/>
      <c r="QPG20" s="2116"/>
      <c r="QPH20" s="2116"/>
      <c r="QPI20" s="2116"/>
      <c r="QPJ20" s="2116"/>
      <c r="QPK20" s="2116"/>
      <c r="QPL20" s="2116"/>
      <c r="QPM20" s="2116"/>
      <c r="QPN20" s="2116"/>
      <c r="QPO20" s="2116"/>
      <c r="QPP20" s="2116"/>
      <c r="QPQ20" s="2116"/>
      <c r="QPR20" s="2116"/>
      <c r="QPS20" s="2116"/>
      <c r="QPT20" s="2116"/>
      <c r="QPU20" s="2116"/>
      <c r="QPV20" s="2116"/>
      <c r="QPW20" s="2116"/>
      <c r="QPX20" s="2116"/>
      <c r="QPY20" s="2116"/>
      <c r="QPZ20" s="2116"/>
      <c r="QQA20" s="2116"/>
      <c r="QQB20" s="2116"/>
      <c r="QQC20" s="2116"/>
      <c r="QQD20" s="2116"/>
      <c r="QQE20" s="2116"/>
      <c r="QQF20" s="2116"/>
      <c r="QQG20" s="2116"/>
      <c r="QQH20" s="2116"/>
      <c r="QQI20" s="2116"/>
      <c r="QQJ20" s="2116"/>
      <c r="QQK20" s="2116"/>
      <c r="QQL20" s="2116"/>
      <c r="QQM20" s="2116"/>
      <c r="QQN20" s="2116"/>
      <c r="QQO20" s="2116"/>
      <c r="QQP20" s="2116"/>
      <c r="QQQ20" s="2116"/>
      <c r="QQR20" s="2116"/>
      <c r="QQS20" s="2116"/>
      <c r="QQT20" s="2116"/>
      <c r="QQU20" s="2116"/>
      <c r="QQV20" s="2116"/>
      <c r="QQW20" s="2116"/>
      <c r="QQX20" s="2116"/>
      <c r="QQY20" s="2116"/>
      <c r="QQZ20" s="2116"/>
      <c r="QRA20" s="2116"/>
      <c r="QRB20" s="2116"/>
      <c r="QRC20" s="2116"/>
      <c r="QRD20" s="2116"/>
      <c r="QRE20" s="2116"/>
      <c r="QRF20" s="2116"/>
      <c r="QRG20" s="2116"/>
      <c r="QRH20" s="2116"/>
      <c r="QRI20" s="2116"/>
      <c r="QRJ20" s="2116"/>
      <c r="QRK20" s="2116"/>
      <c r="QRL20" s="2116"/>
      <c r="QRM20" s="2116"/>
      <c r="QRN20" s="2116"/>
      <c r="QRO20" s="2116"/>
      <c r="QRP20" s="2116"/>
      <c r="QRQ20" s="2116"/>
      <c r="QRR20" s="2116"/>
      <c r="QRS20" s="2116"/>
      <c r="QRT20" s="2116"/>
      <c r="QRU20" s="2116"/>
      <c r="QRV20" s="2116"/>
      <c r="QRW20" s="2116"/>
      <c r="QRX20" s="2116"/>
      <c r="QRY20" s="2116"/>
      <c r="QRZ20" s="2116"/>
      <c r="QSA20" s="2116"/>
      <c r="QSB20" s="2116"/>
      <c r="QSC20" s="2116"/>
      <c r="QSD20" s="2116"/>
      <c r="QSE20" s="2116"/>
      <c r="QSF20" s="2116"/>
      <c r="QSG20" s="2116"/>
      <c r="QSH20" s="2116"/>
      <c r="QSI20" s="2116"/>
      <c r="QSJ20" s="2116"/>
      <c r="QSK20" s="2116"/>
      <c r="QSL20" s="2116"/>
      <c r="QSM20" s="2116"/>
      <c r="QSN20" s="2116"/>
      <c r="QSO20" s="2116"/>
      <c r="QSP20" s="2116"/>
      <c r="QSQ20" s="2116"/>
      <c r="QSR20" s="2116"/>
      <c r="QSS20" s="2116"/>
      <c r="QST20" s="2116"/>
      <c r="QSU20" s="2116"/>
      <c r="QSV20" s="2116"/>
      <c r="QSW20" s="2116"/>
      <c r="QSX20" s="2116"/>
      <c r="QSY20" s="2116"/>
      <c r="QSZ20" s="2116"/>
      <c r="QTA20" s="2116"/>
      <c r="QTB20" s="2116"/>
      <c r="QTC20" s="2116"/>
      <c r="QTD20" s="2116"/>
      <c r="QTE20" s="2116"/>
      <c r="QTF20" s="2116"/>
      <c r="QTG20" s="2116"/>
      <c r="QTH20" s="2116"/>
      <c r="QTI20" s="2116"/>
      <c r="QTJ20" s="2116"/>
      <c r="QTK20" s="2116"/>
      <c r="QTL20" s="2116"/>
      <c r="QTM20" s="2116"/>
      <c r="QTN20" s="2116"/>
      <c r="QTO20" s="2116"/>
      <c r="QTP20" s="2116"/>
      <c r="QTQ20" s="2116"/>
      <c r="QTR20" s="2116"/>
      <c r="QTS20" s="2116"/>
      <c r="QTT20" s="2116"/>
      <c r="QTU20" s="2116"/>
      <c r="QTV20" s="2116"/>
      <c r="QTW20" s="2116"/>
      <c r="QTX20" s="2116"/>
      <c r="QTY20" s="2116"/>
      <c r="QTZ20" s="2116"/>
      <c r="QUA20" s="2116"/>
      <c r="QUB20" s="2116"/>
      <c r="QUC20" s="2116"/>
      <c r="QUD20" s="2116"/>
      <c r="QUE20" s="2116"/>
      <c r="QUF20" s="2116"/>
      <c r="QUG20" s="2116"/>
      <c r="QUH20" s="2116"/>
      <c r="QUI20" s="2116"/>
      <c r="QUJ20" s="2116"/>
      <c r="QUK20" s="2116"/>
      <c r="QUL20" s="2116"/>
      <c r="QUM20" s="2116"/>
      <c r="QUN20" s="2116"/>
      <c r="QUO20" s="2116"/>
      <c r="QUP20" s="2116"/>
      <c r="QUQ20" s="2116"/>
      <c r="QUR20" s="2116"/>
      <c r="QUS20" s="2116"/>
      <c r="QUT20" s="2116"/>
      <c r="QUU20" s="2116"/>
      <c r="QUV20" s="2116"/>
      <c r="QUW20" s="2116"/>
      <c r="QUX20" s="2116"/>
      <c r="QUY20" s="2116"/>
      <c r="QUZ20" s="2116"/>
      <c r="QVA20" s="2116"/>
      <c r="QVB20" s="2116"/>
      <c r="QVC20" s="2116"/>
      <c r="QVD20" s="2116"/>
      <c r="QVE20" s="2116"/>
      <c r="QVF20" s="2116"/>
      <c r="QVG20" s="2116"/>
      <c r="QVH20" s="2116"/>
      <c r="QVI20" s="2116"/>
      <c r="QVJ20" s="2116"/>
      <c r="QVK20" s="2116"/>
      <c r="QVL20" s="2116"/>
      <c r="QVM20" s="2116"/>
      <c r="QVN20" s="2116"/>
      <c r="QVO20" s="2116"/>
      <c r="QVP20" s="2116"/>
      <c r="QVQ20" s="2116"/>
      <c r="QVR20" s="2116"/>
      <c r="QVS20" s="2116"/>
      <c r="QVT20" s="2116"/>
      <c r="QVU20" s="2116"/>
      <c r="QVV20" s="2116"/>
      <c r="QVW20" s="2116"/>
      <c r="QVX20" s="2116"/>
      <c r="QVY20" s="2116"/>
      <c r="QVZ20" s="2116"/>
      <c r="QWA20" s="2116"/>
      <c r="QWB20" s="2116"/>
      <c r="QWC20" s="2116"/>
      <c r="QWD20" s="2116"/>
      <c r="QWE20" s="2116"/>
      <c r="QWF20" s="2116"/>
      <c r="QWG20" s="2116"/>
      <c r="QWH20" s="2116"/>
      <c r="QWI20" s="2116"/>
      <c r="QWJ20" s="2116"/>
      <c r="QWK20" s="2116"/>
      <c r="QWL20" s="2116"/>
      <c r="QWM20" s="2116"/>
      <c r="QWN20" s="2116"/>
      <c r="QWO20" s="2116"/>
      <c r="QWP20" s="2116"/>
      <c r="QWQ20" s="2116"/>
      <c r="QWR20" s="2116"/>
      <c r="QWS20" s="2116"/>
      <c r="QWT20" s="2116"/>
      <c r="QWU20" s="2116"/>
      <c r="QWV20" s="2116"/>
      <c r="QWW20" s="2116"/>
      <c r="QWX20" s="2116"/>
      <c r="QWY20" s="2116"/>
      <c r="QWZ20" s="2116"/>
      <c r="QXA20" s="2116"/>
      <c r="QXB20" s="2116"/>
      <c r="QXC20" s="2116"/>
      <c r="QXD20" s="2116"/>
      <c r="QXE20" s="2116"/>
      <c r="QXF20" s="2116"/>
      <c r="QXG20" s="2116"/>
      <c r="QXH20" s="2116"/>
      <c r="QXI20" s="2116"/>
      <c r="QXJ20" s="2116"/>
      <c r="QXK20" s="2116"/>
      <c r="QXL20" s="2116"/>
      <c r="QXM20" s="2116"/>
      <c r="QXN20" s="2116"/>
      <c r="QXO20" s="2116"/>
      <c r="QXP20" s="2116"/>
      <c r="QXQ20" s="2116"/>
      <c r="QXR20" s="2116"/>
      <c r="QXS20" s="2116"/>
      <c r="QXT20" s="2116"/>
      <c r="QXU20" s="2116"/>
      <c r="QXV20" s="2116"/>
      <c r="QXW20" s="2116"/>
      <c r="QXX20" s="2116"/>
      <c r="QXY20" s="2116"/>
      <c r="QXZ20" s="2116"/>
      <c r="QYA20" s="2116"/>
      <c r="QYB20" s="2116"/>
      <c r="QYC20" s="2116"/>
      <c r="QYD20" s="2116"/>
      <c r="QYE20" s="2116"/>
      <c r="QYF20" s="2116"/>
      <c r="QYG20" s="2116"/>
      <c r="QYH20" s="2116"/>
      <c r="QYI20" s="2116"/>
      <c r="QYJ20" s="2116"/>
      <c r="QYK20" s="2116"/>
      <c r="QYL20" s="2116"/>
      <c r="QYM20" s="2116"/>
      <c r="QYN20" s="2116"/>
      <c r="QYO20" s="2116"/>
      <c r="QYP20" s="2116"/>
      <c r="QYQ20" s="2116"/>
      <c r="QYR20" s="2116"/>
      <c r="QYS20" s="2116"/>
      <c r="QYT20" s="2116"/>
      <c r="QYU20" s="2116"/>
      <c r="QYV20" s="2116"/>
      <c r="QYW20" s="2116"/>
      <c r="QYX20" s="2116"/>
      <c r="QYY20" s="2116"/>
      <c r="QYZ20" s="2116"/>
      <c r="QZA20" s="2116"/>
      <c r="QZB20" s="2116"/>
      <c r="QZC20" s="2116"/>
      <c r="QZD20" s="2116"/>
      <c r="QZE20" s="2116"/>
      <c r="QZF20" s="2116"/>
      <c r="QZG20" s="2116"/>
      <c r="QZH20" s="2116"/>
      <c r="QZI20" s="2116"/>
      <c r="QZJ20" s="2116"/>
      <c r="QZK20" s="2116"/>
      <c r="QZL20" s="2116"/>
      <c r="QZM20" s="2116"/>
      <c r="QZN20" s="2116"/>
      <c r="QZO20" s="2116"/>
      <c r="QZP20" s="2116"/>
      <c r="QZQ20" s="2116"/>
      <c r="QZR20" s="2116"/>
      <c r="QZS20" s="2116"/>
      <c r="QZT20" s="2116"/>
      <c r="QZU20" s="2116"/>
      <c r="QZV20" s="2116"/>
      <c r="QZW20" s="2116"/>
      <c r="QZX20" s="2116"/>
      <c r="QZY20" s="2116"/>
      <c r="QZZ20" s="2116"/>
      <c r="RAA20" s="2116"/>
      <c r="RAB20" s="2116"/>
      <c r="RAC20" s="2116"/>
      <c r="RAD20" s="2116"/>
      <c r="RAE20" s="2116"/>
      <c r="RAF20" s="2116"/>
      <c r="RAG20" s="2116"/>
      <c r="RAH20" s="2116"/>
      <c r="RAI20" s="2116"/>
      <c r="RAJ20" s="2116"/>
      <c r="RAK20" s="2116"/>
      <c r="RAL20" s="2116"/>
      <c r="RAM20" s="2116"/>
      <c r="RAN20" s="2116"/>
      <c r="RAO20" s="2116"/>
      <c r="RAP20" s="2116"/>
      <c r="RAQ20" s="2116"/>
      <c r="RAR20" s="2116"/>
      <c r="RAS20" s="2116"/>
      <c r="RAT20" s="2116"/>
      <c r="RAU20" s="2116"/>
      <c r="RAV20" s="2116"/>
      <c r="RAW20" s="2116"/>
      <c r="RAX20" s="2116"/>
      <c r="RAY20" s="2116"/>
      <c r="RAZ20" s="2116"/>
      <c r="RBA20" s="2116"/>
      <c r="RBB20" s="2116"/>
      <c r="RBC20" s="2116"/>
      <c r="RBD20" s="2116"/>
      <c r="RBE20" s="2116"/>
      <c r="RBF20" s="2116"/>
      <c r="RBG20" s="2116"/>
      <c r="RBH20" s="2116"/>
      <c r="RBI20" s="2116"/>
      <c r="RBJ20" s="2116"/>
      <c r="RBK20" s="2116"/>
      <c r="RBL20" s="2116"/>
      <c r="RBM20" s="2116"/>
      <c r="RBN20" s="2116"/>
      <c r="RBO20" s="2116"/>
      <c r="RBP20" s="2116"/>
      <c r="RBQ20" s="2116"/>
      <c r="RBR20" s="2116"/>
      <c r="RBS20" s="2116"/>
      <c r="RBT20" s="2116"/>
      <c r="RBU20" s="2116"/>
      <c r="RBV20" s="2116"/>
      <c r="RBW20" s="2116"/>
      <c r="RBX20" s="2116"/>
      <c r="RBY20" s="2116"/>
      <c r="RBZ20" s="2116"/>
      <c r="RCA20" s="2116"/>
      <c r="RCB20" s="2116"/>
      <c r="RCC20" s="2116"/>
      <c r="RCD20" s="2116"/>
      <c r="RCE20" s="2116"/>
      <c r="RCF20" s="2116"/>
      <c r="RCG20" s="2116"/>
      <c r="RCH20" s="2116"/>
      <c r="RCI20" s="2116"/>
      <c r="RCJ20" s="2116"/>
      <c r="RCK20" s="2116"/>
      <c r="RCL20" s="2116"/>
      <c r="RCM20" s="2116"/>
      <c r="RCN20" s="2116"/>
      <c r="RCO20" s="2116"/>
      <c r="RCP20" s="2116"/>
      <c r="RCQ20" s="2116"/>
      <c r="RCR20" s="2116"/>
      <c r="RCS20" s="2116"/>
      <c r="RCT20" s="2116"/>
      <c r="RCU20" s="2116"/>
      <c r="RCV20" s="2116"/>
      <c r="RCW20" s="2116"/>
      <c r="RCX20" s="2116"/>
      <c r="RCY20" s="2116"/>
      <c r="RCZ20" s="2116"/>
      <c r="RDA20" s="2116"/>
      <c r="RDB20" s="2116"/>
      <c r="RDC20" s="2116"/>
      <c r="RDD20" s="2116"/>
      <c r="RDE20" s="2116"/>
      <c r="RDF20" s="2116"/>
      <c r="RDG20" s="2116"/>
      <c r="RDH20" s="2116"/>
      <c r="RDI20" s="2116"/>
      <c r="RDJ20" s="2116"/>
      <c r="RDK20" s="2116"/>
      <c r="RDL20" s="2116"/>
      <c r="RDM20" s="2116"/>
      <c r="RDN20" s="2116"/>
      <c r="RDO20" s="2116"/>
      <c r="RDP20" s="2116"/>
      <c r="RDQ20" s="2116"/>
      <c r="RDR20" s="2116"/>
      <c r="RDS20" s="2116"/>
      <c r="RDT20" s="2116"/>
      <c r="RDU20" s="2116"/>
      <c r="RDV20" s="2116"/>
      <c r="RDW20" s="2116"/>
      <c r="RDX20" s="2116"/>
      <c r="RDY20" s="2116"/>
      <c r="RDZ20" s="2116"/>
      <c r="REA20" s="2116"/>
      <c r="REB20" s="2116"/>
      <c r="REC20" s="2116"/>
      <c r="RED20" s="2116"/>
      <c r="REE20" s="2116"/>
      <c r="REF20" s="2116"/>
      <c r="REG20" s="2116"/>
      <c r="REH20" s="2116"/>
      <c r="REI20" s="2116"/>
      <c r="REJ20" s="2116"/>
      <c r="REK20" s="2116"/>
      <c r="REL20" s="2116"/>
      <c r="REM20" s="2116"/>
      <c r="REN20" s="2116"/>
      <c r="REO20" s="2116"/>
      <c r="REP20" s="2116"/>
      <c r="REQ20" s="2116"/>
      <c r="RER20" s="2116"/>
      <c r="RES20" s="2116"/>
      <c r="RET20" s="2116"/>
      <c r="REU20" s="2116"/>
      <c r="REV20" s="2116"/>
      <c r="REW20" s="2116"/>
      <c r="REX20" s="2116"/>
      <c r="REY20" s="2116"/>
      <c r="REZ20" s="2116"/>
      <c r="RFA20" s="2116"/>
      <c r="RFB20" s="2116"/>
      <c r="RFC20" s="2116"/>
      <c r="RFD20" s="2116"/>
      <c r="RFE20" s="2116"/>
      <c r="RFF20" s="2116"/>
      <c r="RFG20" s="2116"/>
      <c r="RFH20" s="2116"/>
      <c r="RFI20" s="2116"/>
      <c r="RFJ20" s="2116"/>
      <c r="RFK20" s="2116"/>
      <c r="RFL20" s="2116"/>
      <c r="RFM20" s="2116"/>
      <c r="RFN20" s="2116"/>
      <c r="RFO20" s="2116"/>
      <c r="RFP20" s="2116"/>
      <c r="RFQ20" s="2116"/>
      <c r="RFR20" s="2116"/>
      <c r="RFS20" s="2116"/>
      <c r="RFT20" s="2116"/>
      <c r="RFU20" s="2116"/>
      <c r="RFV20" s="2116"/>
      <c r="RFW20" s="2116"/>
      <c r="RFX20" s="2116"/>
      <c r="RFY20" s="2116"/>
      <c r="RFZ20" s="2116"/>
      <c r="RGA20" s="2116"/>
      <c r="RGB20" s="2116"/>
      <c r="RGC20" s="2116"/>
      <c r="RGD20" s="2116"/>
      <c r="RGE20" s="2116"/>
      <c r="RGF20" s="2116"/>
      <c r="RGG20" s="2116"/>
      <c r="RGH20" s="2116"/>
      <c r="RGI20" s="2116"/>
      <c r="RGJ20" s="2116"/>
      <c r="RGK20" s="2116"/>
      <c r="RGL20" s="2116"/>
      <c r="RGM20" s="2116"/>
      <c r="RGN20" s="2116"/>
      <c r="RGO20" s="2116"/>
      <c r="RGP20" s="2116"/>
      <c r="RGQ20" s="2116"/>
      <c r="RGR20" s="2116"/>
      <c r="RGS20" s="2116"/>
      <c r="RGT20" s="2116"/>
      <c r="RGU20" s="2116"/>
      <c r="RGV20" s="2116"/>
      <c r="RGW20" s="2116"/>
      <c r="RGX20" s="2116"/>
      <c r="RGY20" s="2116"/>
      <c r="RGZ20" s="2116"/>
      <c r="RHA20" s="2116"/>
      <c r="RHB20" s="2116"/>
      <c r="RHC20" s="2116"/>
      <c r="RHD20" s="2116"/>
      <c r="RHE20" s="2116"/>
      <c r="RHF20" s="2116"/>
      <c r="RHG20" s="2116"/>
      <c r="RHH20" s="2116"/>
      <c r="RHI20" s="2116"/>
      <c r="RHJ20" s="2116"/>
      <c r="RHK20" s="2116"/>
      <c r="RHL20" s="2116"/>
      <c r="RHM20" s="2116"/>
      <c r="RHN20" s="2116"/>
      <c r="RHO20" s="2116"/>
      <c r="RHP20" s="2116"/>
      <c r="RHQ20" s="2116"/>
      <c r="RHR20" s="2116"/>
      <c r="RHS20" s="2116"/>
      <c r="RHT20" s="2116"/>
      <c r="RHU20" s="2116"/>
      <c r="RHV20" s="2116"/>
      <c r="RHW20" s="2116"/>
      <c r="RHX20" s="2116"/>
      <c r="RHY20" s="2116"/>
      <c r="RHZ20" s="2116"/>
      <c r="RIA20" s="2116"/>
      <c r="RIB20" s="2116"/>
      <c r="RIC20" s="2116"/>
      <c r="RID20" s="2116"/>
      <c r="RIE20" s="2116"/>
      <c r="RIF20" s="2116"/>
      <c r="RIG20" s="2116"/>
      <c r="RIH20" s="2116"/>
      <c r="RII20" s="2116"/>
      <c r="RIJ20" s="2116"/>
      <c r="RIK20" s="2116"/>
      <c r="RIL20" s="2116"/>
      <c r="RIM20" s="2116"/>
      <c r="RIN20" s="2116"/>
      <c r="RIO20" s="2116"/>
      <c r="RIP20" s="2116"/>
      <c r="RIQ20" s="2116"/>
      <c r="RIR20" s="2116"/>
      <c r="RIS20" s="2116"/>
      <c r="RIT20" s="2116"/>
      <c r="RIU20" s="2116"/>
      <c r="RIV20" s="2116"/>
      <c r="RIW20" s="2116"/>
      <c r="RIX20" s="2116"/>
      <c r="RIY20" s="2116"/>
      <c r="RIZ20" s="2116"/>
      <c r="RJA20" s="2116"/>
      <c r="RJB20" s="2116"/>
      <c r="RJC20" s="2116"/>
      <c r="RJD20" s="2116"/>
      <c r="RJE20" s="2116"/>
      <c r="RJF20" s="2116"/>
      <c r="RJG20" s="2116"/>
      <c r="RJH20" s="2116"/>
      <c r="RJI20" s="2116"/>
      <c r="RJJ20" s="2116"/>
      <c r="RJK20" s="2116"/>
      <c r="RJL20" s="2116"/>
      <c r="RJM20" s="2116"/>
      <c r="RJN20" s="2116"/>
      <c r="RJO20" s="2116"/>
      <c r="RJP20" s="2116"/>
      <c r="RJQ20" s="2116"/>
      <c r="RJR20" s="2116"/>
      <c r="RJS20" s="2116"/>
      <c r="RJT20" s="2116"/>
      <c r="RJU20" s="2116"/>
      <c r="RJV20" s="2116"/>
      <c r="RJW20" s="2116"/>
      <c r="RJX20" s="2116"/>
      <c r="RJY20" s="2116"/>
      <c r="RJZ20" s="2116"/>
      <c r="RKA20" s="2116"/>
      <c r="RKB20" s="2116"/>
      <c r="RKC20" s="2116"/>
      <c r="RKD20" s="2116"/>
      <c r="RKE20" s="2116"/>
      <c r="RKF20" s="2116"/>
      <c r="RKG20" s="2116"/>
      <c r="RKH20" s="2116"/>
      <c r="RKI20" s="2116"/>
      <c r="RKJ20" s="2116"/>
      <c r="RKK20" s="2116"/>
      <c r="RKL20" s="2116"/>
      <c r="RKM20" s="2116"/>
      <c r="RKN20" s="2116"/>
      <c r="RKO20" s="2116"/>
      <c r="RKP20" s="2116"/>
      <c r="RKQ20" s="2116"/>
      <c r="RKR20" s="2116"/>
      <c r="RKS20" s="2116"/>
      <c r="RKT20" s="2116"/>
      <c r="RKU20" s="2116"/>
      <c r="RKV20" s="2116"/>
      <c r="RKW20" s="2116"/>
      <c r="RKX20" s="2116"/>
      <c r="RKY20" s="2116"/>
      <c r="RKZ20" s="2116"/>
      <c r="RLA20" s="2116"/>
      <c r="RLB20" s="2116"/>
      <c r="RLC20" s="2116"/>
      <c r="RLD20" s="2116"/>
      <c r="RLE20" s="2116"/>
      <c r="RLF20" s="2116"/>
      <c r="RLG20" s="2116"/>
      <c r="RLH20" s="2116"/>
      <c r="RLI20" s="2116"/>
      <c r="RLJ20" s="2116"/>
      <c r="RLK20" s="2116"/>
      <c r="RLL20" s="2116"/>
      <c r="RLM20" s="2116"/>
      <c r="RLN20" s="2116"/>
      <c r="RLO20" s="2116"/>
      <c r="RLP20" s="2116"/>
      <c r="RLQ20" s="2116"/>
      <c r="RLR20" s="2116"/>
      <c r="RLS20" s="2116"/>
      <c r="RLT20" s="2116"/>
      <c r="RLU20" s="2116"/>
      <c r="RLV20" s="2116"/>
      <c r="RLW20" s="2116"/>
      <c r="RLX20" s="2116"/>
      <c r="RLY20" s="2116"/>
      <c r="RLZ20" s="2116"/>
      <c r="RMA20" s="2116"/>
      <c r="RMB20" s="2116"/>
      <c r="RMC20" s="2116"/>
      <c r="RMD20" s="2116"/>
      <c r="RME20" s="2116"/>
      <c r="RMF20" s="2116"/>
      <c r="RMG20" s="2116"/>
      <c r="RMH20" s="2116"/>
      <c r="RMI20" s="2116"/>
      <c r="RMJ20" s="2116"/>
      <c r="RMK20" s="2116"/>
      <c r="RML20" s="2116"/>
      <c r="RMM20" s="2116"/>
      <c r="RMN20" s="2116"/>
      <c r="RMO20" s="2116"/>
      <c r="RMP20" s="2116"/>
      <c r="RMQ20" s="2116"/>
      <c r="RMR20" s="2116"/>
      <c r="RMS20" s="2116"/>
      <c r="RMT20" s="2116"/>
      <c r="RMU20" s="2116"/>
      <c r="RMV20" s="2116"/>
      <c r="RMW20" s="2116"/>
      <c r="RMX20" s="2116"/>
      <c r="RMY20" s="2116"/>
      <c r="RMZ20" s="2116"/>
      <c r="RNA20" s="2116"/>
      <c r="RNB20" s="2116"/>
      <c r="RNC20" s="2116"/>
      <c r="RND20" s="2116"/>
      <c r="RNE20" s="2116"/>
      <c r="RNF20" s="2116"/>
      <c r="RNG20" s="2116"/>
      <c r="RNH20" s="2116"/>
      <c r="RNI20" s="2116"/>
      <c r="RNJ20" s="2116"/>
      <c r="RNK20" s="2116"/>
      <c r="RNL20" s="2116"/>
      <c r="RNM20" s="2116"/>
      <c r="RNN20" s="2116"/>
      <c r="RNO20" s="2116"/>
      <c r="RNP20" s="2116"/>
      <c r="RNQ20" s="2116"/>
      <c r="RNR20" s="2116"/>
      <c r="RNS20" s="2116"/>
      <c r="RNT20" s="2116"/>
      <c r="RNU20" s="2116"/>
      <c r="RNV20" s="2116"/>
      <c r="RNW20" s="2116"/>
      <c r="RNX20" s="2116"/>
      <c r="RNY20" s="2116"/>
      <c r="RNZ20" s="2116"/>
      <c r="ROA20" s="2116"/>
      <c r="ROB20" s="2116"/>
      <c r="ROC20" s="2116"/>
      <c r="ROD20" s="2116"/>
      <c r="ROE20" s="2116"/>
      <c r="ROF20" s="2116"/>
      <c r="ROG20" s="2116"/>
      <c r="ROH20" s="2116"/>
      <c r="ROI20" s="2116"/>
      <c r="ROJ20" s="2116"/>
      <c r="ROK20" s="2116"/>
      <c r="ROL20" s="2116"/>
      <c r="ROM20" s="2116"/>
      <c r="RON20" s="2116"/>
      <c r="ROO20" s="2116"/>
      <c r="ROP20" s="2116"/>
      <c r="ROQ20" s="2116"/>
      <c r="ROR20" s="2116"/>
      <c r="ROS20" s="2116"/>
      <c r="ROT20" s="2116"/>
      <c r="ROU20" s="2116"/>
      <c r="ROV20" s="2116"/>
      <c r="ROW20" s="2116"/>
      <c r="ROX20" s="2116"/>
      <c r="ROY20" s="2116"/>
      <c r="ROZ20" s="2116"/>
      <c r="RPA20" s="2116"/>
      <c r="RPB20" s="2116"/>
      <c r="RPC20" s="2116"/>
      <c r="RPD20" s="2116"/>
      <c r="RPE20" s="2116"/>
      <c r="RPF20" s="2116"/>
      <c r="RPG20" s="2116"/>
      <c r="RPH20" s="2116"/>
      <c r="RPI20" s="2116"/>
      <c r="RPJ20" s="2116"/>
      <c r="RPK20" s="2116"/>
      <c r="RPL20" s="2116"/>
      <c r="RPM20" s="2116"/>
      <c r="RPN20" s="2116"/>
      <c r="RPO20" s="2116"/>
      <c r="RPP20" s="2116"/>
      <c r="RPQ20" s="2116"/>
      <c r="RPR20" s="2116"/>
      <c r="RPS20" s="2116"/>
      <c r="RPT20" s="2116"/>
      <c r="RPU20" s="2116"/>
      <c r="RPV20" s="2116"/>
      <c r="RPW20" s="2116"/>
      <c r="RPX20" s="2116"/>
      <c r="RPY20" s="2116"/>
      <c r="RPZ20" s="2116"/>
      <c r="RQA20" s="2116"/>
      <c r="RQB20" s="2116"/>
      <c r="RQC20" s="2116"/>
      <c r="RQD20" s="2116"/>
      <c r="RQE20" s="2116"/>
      <c r="RQF20" s="2116"/>
      <c r="RQG20" s="2116"/>
      <c r="RQH20" s="2116"/>
      <c r="RQI20" s="2116"/>
      <c r="RQJ20" s="2116"/>
      <c r="RQK20" s="2116"/>
      <c r="RQL20" s="2116"/>
      <c r="RQM20" s="2116"/>
      <c r="RQN20" s="2116"/>
      <c r="RQO20" s="2116"/>
      <c r="RQP20" s="2116"/>
      <c r="RQQ20" s="2116"/>
      <c r="RQR20" s="2116"/>
      <c r="RQS20" s="2116"/>
      <c r="RQT20" s="2116"/>
      <c r="RQU20" s="2116"/>
      <c r="RQV20" s="2116"/>
      <c r="RQW20" s="2116"/>
      <c r="RQX20" s="2116"/>
      <c r="RQY20" s="2116"/>
      <c r="RQZ20" s="2116"/>
      <c r="RRA20" s="2116"/>
      <c r="RRB20" s="2116"/>
      <c r="RRC20" s="2116"/>
      <c r="RRD20" s="2116"/>
      <c r="RRE20" s="2116"/>
      <c r="RRF20" s="2116"/>
      <c r="RRG20" s="2116"/>
      <c r="RRH20" s="2116"/>
      <c r="RRI20" s="2116"/>
      <c r="RRJ20" s="2116"/>
      <c r="RRK20" s="2116"/>
      <c r="RRL20" s="2116"/>
      <c r="RRM20" s="2116"/>
      <c r="RRN20" s="2116"/>
      <c r="RRO20" s="2116"/>
      <c r="RRP20" s="2116"/>
      <c r="RRQ20" s="2116"/>
      <c r="RRR20" s="2116"/>
      <c r="RRS20" s="2116"/>
      <c r="RRT20" s="2116"/>
      <c r="RRU20" s="2116"/>
      <c r="RRV20" s="2116"/>
      <c r="RRW20" s="2116"/>
      <c r="RRX20" s="2116"/>
      <c r="RRY20" s="2116"/>
      <c r="RRZ20" s="2116"/>
      <c r="RSA20" s="2116"/>
      <c r="RSB20" s="2116"/>
      <c r="RSC20" s="2116"/>
      <c r="RSD20" s="2116"/>
      <c r="RSE20" s="2116"/>
      <c r="RSF20" s="2116"/>
      <c r="RSG20" s="2116"/>
      <c r="RSH20" s="2116"/>
      <c r="RSI20" s="2116"/>
      <c r="RSJ20" s="2116"/>
      <c r="RSK20" s="2116"/>
      <c r="RSL20" s="2116"/>
      <c r="RSM20" s="2116"/>
      <c r="RSN20" s="2116"/>
      <c r="RSO20" s="2116"/>
      <c r="RSP20" s="2116"/>
      <c r="RSQ20" s="2116"/>
      <c r="RSR20" s="2116"/>
      <c r="RSS20" s="2116"/>
      <c r="RST20" s="2116"/>
      <c r="RSU20" s="2116"/>
      <c r="RSV20" s="2116"/>
      <c r="RSW20" s="2116"/>
      <c r="RSX20" s="2116"/>
      <c r="RSY20" s="2116"/>
      <c r="RSZ20" s="2116"/>
      <c r="RTA20" s="2116"/>
      <c r="RTB20" s="2116"/>
      <c r="RTC20" s="2116"/>
      <c r="RTD20" s="2116"/>
      <c r="RTE20" s="2116"/>
      <c r="RTF20" s="2116"/>
      <c r="RTG20" s="2116"/>
      <c r="RTH20" s="2116"/>
      <c r="RTI20" s="2116"/>
      <c r="RTJ20" s="2116"/>
      <c r="RTK20" s="2116"/>
      <c r="RTL20" s="2116"/>
      <c r="RTM20" s="2116"/>
      <c r="RTN20" s="2116"/>
      <c r="RTO20" s="2116"/>
      <c r="RTP20" s="2116"/>
      <c r="RTQ20" s="2116"/>
      <c r="RTR20" s="2116"/>
      <c r="RTS20" s="2116"/>
      <c r="RTT20" s="2116"/>
      <c r="RTU20" s="2116"/>
      <c r="RTV20" s="2116"/>
      <c r="RTW20" s="2116"/>
      <c r="RTX20" s="2116"/>
      <c r="RTY20" s="2116"/>
      <c r="RTZ20" s="2116"/>
      <c r="RUA20" s="2116"/>
      <c r="RUB20" s="2116"/>
      <c r="RUC20" s="2116"/>
      <c r="RUD20" s="2116"/>
      <c r="RUE20" s="2116"/>
      <c r="RUF20" s="2116"/>
      <c r="RUG20" s="2116"/>
      <c r="RUH20" s="2116"/>
      <c r="RUI20" s="2116"/>
      <c r="RUJ20" s="2116"/>
      <c r="RUK20" s="2116"/>
      <c r="RUL20" s="2116"/>
      <c r="RUM20" s="2116"/>
      <c r="RUN20" s="2116"/>
      <c r="RUO20" s="2116"/>
      <c r="RUP20" s="2116"/>
      <c r="RUQ20" s="2116"/>
      <c r="RUR20" s="2116"/>
      <c r="RUS20" s="2116"/>
      <c r="RUT20" s="2116"/>
      <c r="RUU20" s="2116"/>
      <c r="RUV20" s="2116"/>
      <c r="RUW20" s="2116"/>
      <c r="RUX20" s="2116"/>
      <c r="RUY20" s="2116"/>
      <c r="RUZ20" s="2116"/>
      <c r="RVA20" s="2116"/>
      <c r="RVB20" s="2116"/>
      <c r="RVC20" s="2116"/>
      <c r="RVD20" s="2116"/>
      <c r="RVE20" s="2116"/>
      <c r="RVF20" s="2116"/>
      <c r="RVG20" s="2116"/>
      <c r="RVH20" s="2116"/>
      <c r="RVI20" s="2116"/>
      <c r="RVJ20" s="2116"/>
      <c r="RVK20" s="2116"/>
      <c r="RVL20" s="2116"/>
      <c r="RVM20" s="2116"/>
      <c r="RVN20" s="2116"/>
      <c r="RVO20" s="2116"/>
      <c r="RVP20" s="2116"/>
      <c r="RVQ20" s="2116"/>
      <c r="RVR20" s="2116"/>
      <c r="RVS20" s="2116"/>
      <c r="RVT20" s="2116"/>
      <c r="RVU20" s="2116"/>
      <c r="RVV20" s="2116"/>
      <c r="RVW20" s="2116"/>
      <c r="RVX20" s="2116"/>
      <c r="RVY20" s="2116"/>
      <c r="RVZ20" s="2116"/>
      <c r="RWA20" s="2116"/>
      <c r="RWB20" s="2116"/>
      <c r="RWC20" s="2116"/>
      <c r="RWD20" s="2116"/>
      <c r="RWE20" s="2116"/>
      <c r="RWF20" s="2116"/>
      <c r="RWG20" s="2116"/>
      <c r="RWH20" s="2116"/>
      <c r="RWI20" s="2116"/>
      <c r="RWJ20" s="2116"/>
      <c r="RWK20" s="2116"/>
      <c r="RWL20" s="2116"/>
      <c r="RWM20" s="2116"/>
      <c r="RWN20" s="2116"/>
      <c r="RWO20" s="2116"/>
      <c r="RWP20" s="2116"/>
      <c r="RWQ20" s="2116"/>
      <c r="RWR20" s="2116"/>
      <c r="RWS20" s="2116"/>
      <c r="RWT20" s="2116"/>
      <c r="RWU20" s="2116"/>
      <c r="RWV20" s="2116"/>
      <c r="RWW20" s="2116"/>
      <c r="RWX20" s="2116"/>
      <c r="RWY20" s="2116"/>
      <c r="RWZ20" s="2116"/>
      <c r="RXA20" s="2116"/>
      <c r="RXB20" s="2116"/>
      <c r="RXC20" s="2116"/>
      <c r="RXD20" s="2116"/>
      <c r="RXE20" s="2116"/>
      <c r="RXF20" s="2116"/>
      <c r="RXG20" s="2116"/>
      <c r="RXH20" s="2116"/>
      <c r="RXI20" s="2116"/>
      <c r="RXJ20" s="2116"/>
      <c r="RXK20" s="2116"/>
      <c r="RXL20" s="2116"/>
      <c r="RXM20" s="2116"/>
      <c r="RXN20" s="2116"/>
      <c r="RXO20" s="2116"/>
      <c r="RXP20" s="2116"/>
      <c r="RXQ20" s="2116"/>
      <c r="RXR20" s="2116"/>
      <c r="RXS20" s="2116"/>
      <c r="RXT20" s="2116"/>
      <c r="RXU20" s="2116"/>
      <c r="RXV20" s="2116"/>
      <c r="RXW20" s="2116"/>
      <c r="RXX20" s="2116"/>
      <c r="RXY20" s="2116"/>
      <c r="RXZ20" s="2116"/>
      <c r="RYA20" s="2116"/>
      <c r="RYB20" s="2116"/>
      <c r="RYC20" s="2116"/>
      <c r="RYD20" s="2116"/>
      <c r="RYE20" s="2116"/>
      <c r="RYF20" s="2116"/>
      <c r="RYG20" s="2116"/>
      <c r="RYH20" s="2116"/>
      <c r="RYI20" s="2116"/>
      <c r="RYJ20" s="2116"/>
      <c r="RYK20" s="2116"/>
      <c r="RYL20" s="2116"/>
      <c r="RYM20" s="2116"/>
      <c r="RYN20" s="2116"/>
      <c r="RYO20" s="2116"/>
      <c r="RYP20" s="2116"/>
      <c r="RYQ20" s="2116"/>
      <c r="RYR20" s="2116"/>
      <c r="RYS20" s="2116"/>
      <c r="RYT20" s="2116"/>
      <c r="RYU20" s="2116"/>
      <c r="RYV20" s="2116"/>
      <c r="RYW20" s="2116"/>
      <c r="RYX20" s="2116"/>
      <c r="RYY20" s="2116"/>
      <c r="RYZ20" s="2116"/>
      <c r="RZA20" s="2116"/>
      <c r="RZB20" s="2116"/>
      <c r="RZC20" s="2116"/>
      <c r="RZD20" s="2116"/>
      <c r="RZE20" s="2116"/>
      <c r="RZF20" s="2116"/>
      <c r="RZG20" s="2116"/>
      <c r="RZH20" s="2116"/>
      <c r="RZI20" s="2116"/>
      <c r="RZJ20" s="2116"/>
      <c r="RZK20" s="2116"/>
      <c r="RZL20" s="2116"/>
      <c r="RZM20" s="2116"/>
      <c r="RZN20" s="2116"/>
      <c r="RZO20" s="2116"/>
      <c r="RZP20" s="2116"/>
      <c r="RZQ20" s="2116"/>
      <c r="RZR20" s="2116"/>
      <c r="RZS20" s="2116"/>
      <c r="RZT20" s="2116"/>
      <c r="RZU20" s="2116"/>
      <c r="RZV20" s="2116"/>
      <c r="RZW20" s="2116"/>
      <c r="RZX20" s="2116"/>
      <c r="RZY20" s="2116"/>
      <c r="RZZ20" s="2116"/>
      <c r="SAA20" s="2116"/>
      <c r="SAB20" s="2116"/>
      <c r="SAC20" s="2116"/>
      <c r="SAD20" s="2116"/>
      <c r="SAE20" s="2116"/>
      <c r="SAF20" s="2116"/>
      <c r="SAG20" s="2116"/>
      <c r="SAH20" s="2116"/>
      <c r="SAI20" s="2116"/>
      <c r="SAJ20" s="2116"/>
      <c r="SAK20" s="2116"/>
      <c r="SAL20" s="2116"/>
      <c r="SAM20" s="2116"/>
      <c r="SAN20" s="2116"/>
      <c r="SAO20" s="2116"/>
      <c r="SAP20" s="2116"/>
      <c r="SAQ20" s="2116"/>
      <c r="SAR20" s="2116"/>
      <c r="SAS20" s="2116"/>
      <c r="SAT20" s="2116"/>
      <c r="SAU20" s="2116"/>
      <c r="SAV20" s="2116"/>
      <c r="SAW20" s="2116"/>
      <c r="SAX20" s="2116"/>
      <c r="SAY20" s="2116"/>
      <c r="SAZ20" s="2116"/>
      <c r="SBA20" s="2116"/>
      <c r="SBB20" s="2116"/>
      <c r="SBC20" s="2116"/>
      <c r="SBD20" s="2116"/>
      <c r="SBE20" s="2116"/>
      <c r="SBF20" s="2116"/>
      <c r="SBG20" s="2116"/>
      <c r="SBH20" s="2116"/>
      <c r="SBI20" s="2116"/>
      <c r="SBJ20" s="2116"/>
      <c r="SBK20" s="2116"/>
      <c r="SBL20" s="2116"/>
      <c r="SBM20" s="2116"/>
      <c r="SBN20" s="2116"/>
      <c r="SBO20" s="2116"/>
      <c r="SBP20" s="2116"/>
      <c r="SBQ20" s="2116"/>
      <c r="SBR20" s="2116"/>
      <c r="SBS20" s="2116"/>
      <c r="SBT20" s="2116"/>
      <c r="SBU20" s="2116"/>
      <c r="SBV20" s="2116"/>
      <c r="SBW20" s="2116"/>
      <c r="SBX20" s="2116"/>
      <c r="SBY20" s="2116"/>
      <c r="SBZ20" s="2116"/>
      <c r="SCA20" s="2116"/>
      <c r="SCB20" s="2116"/>
      <c r="SCC20" s="2116"/>
      <c r="SCD20" s="2116"/>
      <c r="SCE20" s="2116"/>
      <c r="SCF20" s="2116"/>
      <c r="SCG20" s="2116"/>
      <c r="SCH20" s="2116"/>
      <c r="SCI20" s="2116"/>
      <c r="SCJ20" s="2116"/>
      <c r="SCK20" s="2116"/>
      <c r="SCL20" s="2116"/>
      <c r="SCM20" s="2116"/>
      <c r="SCN20" s="2116"/>
      <c r="SCO20" s="2116"/>
      <c r="SCP20" s="2116"/>
      <c r="SCQ20" s="2116"/>
      <c r="SCR20" s="2116"/>
      <c r="SCS20" s="2116"/>
      <c r="SCT20" s="2116"/>
      <c r="SCU20" s="2116"/>
      <c r="SCV20" s="2116"/>
      <c r="SCW20" s="2116"/>
      <c r="SCX20" s="2116"/>
      <c r="SCY20" s="2116"/>
      <c r="SCZ20" s="2116"/>
      <c r="SDA20" s="2116"/>
      <c r="SDB20" s="2116"/>
      <c r="SDC20" s="2116"/>
      <c r="SDD20" s="2116"/>
      <c r="SDE20" s="2116"/>
      <c r="SDF20" s="2116"/>
      <c r="SDG20" s="2116"/>
      <c r="SDH20" s="2116"/>
      <c r="SDI20" s="2116"/>
      <c r="SDJ20" s="2116"/>
      <c r="SDK20" s="2116"/>
      <c r="SDL20" s="2116"/>
      <c r="SDM20" s="2116"/>
      <c r="SDN20" s="2116"/>
      <c r="SDO20" s="2116"/>
      <c r="SDP20" s="2116"/>
      <c r="SDQ20" s="2116"/>
      <c r="SDR20" s="2116"/>
      <c r="SDS20" s="2116"/>
      <c r="SDT20" s="2116"/>
      <c r="SDU20" s="2116"/>
      <c r="SDV20" s="2116"/>
      <c r="SDW20" s="2116"/>
      <c r="SDX20" s="2116"/>
      <c r="SDY20" s="2116"/>
      <c r="SDZ20" s="2116"/>
      <c r="SEA20" s="2116"/>
      <c r="SEB20" s="2116"/>
      <c r="SEC20" s="2116"/>
      <c r="SED20" s="2116"/>
      <c r="SEE20" s="2116"/>
      <c r="SEF20" s="2116"/>
      <c r="SEG20" s="2116"/>
      <c r="SEH20" s="2116"/>
      <c r="SEI20" s="2116"/>
      <c r="SEJ20" s="2116"/>
      <c r="SEK20" s="2116"/>
      <c r="SEL20" s="2116"/>
      <c r="SEM20" s="2116"/>
      <c r="SEN20" s="2116"/>
      <c r="SEO20" s="2116"/>
      <c r="SEP20" s="2116"/>
      <c r="SEQ20" s="2116"/>
      <c r="SER20" s="2116"/>
      <c r="SES20" s="2116"/>
      <c r="SET20" s="2116"/>
      <c r="SEU20" s="2116"/>
      <c r="SEV20" s="2116"/>
      <c r="SEW20" s="2116"/>
      <c r="SEX20" s="2116"/>
      <c r="SEY20" s="2116"/>
      <c r="SEZ20" s="2116"/>
      <c r="SFA20" s="2116"/>
      <c r="SFB20" s="2116"/>
      <c r="SFC20" s="2116"/>
      <c r="SFD20" s="2116"/>
      <c r="SFE20" s="2116"/>
      <c r="SFF20" s="2116"/>
      <c r="SFG20" s="2116"/>
      <c r="SFH20" s="2116"/>
      <c r="SFI20" s="2116"/>
      <c r="SFJ20" s="2116"/>
      <c r="SFK20" s="2116"/>
      <c r="SFL20" s="2116"/>
      <c r="SFM20" s="2116"/>
      <c r="SFN20" s="2116"/>
      <c r="SFO20" s="2116"/>
      <c r="SFP20" s="2116"/>
      <c r="SFQ20" s="2116"/>
      <c r="SFR20" s="2116"/>
      <c r="SFS20" s="2116"/>
      <c r="SFT20" s="2116"/>
      <c r="SFU20" s="2116"/>
      <c r="SFV20" s="2116"/>
      <c r="SFW20" s="2116"/>
      <c r="SFX20" s="2116"/>
      <c r="SFY20" s="2116"/>
      <c r="SFZ20" s="2116"/>
      <c r="SGA20" s="2116"/>
      <c r="SGB20" s="2116"/>
      <c r="SGC20" s="2116"/>
      <c r="SGD20" s="2116"/>
      <c r="SGE20" s="2116"/>
      <c r="SGF20" s="2116"/>
      <c r="SGG20" s="2116"/>
      <c r="SGH20" s="2116"/>
      <c r="SGI20" s="2116"/>
      <c r="SGJ20" s="2116"/>
      <c r="SGK20" s="2116"/>
      <c r="SGL20" s="2116"/>
      <c r="SGM20" s="2116"/>
      <c r="SGN20" s="2116"/>
      <c r="SGO20" s="2116"/>
      <c r="SGP20" s="2116"/>
      <c r="SGQ20" s="2116"/>
      <c r="SGR20" s="2116"/>
      <c r="SGS20" s="2116"/>
      <c r="SGT20" s="2116"/>
      <c r="SGU20" s="2116"/>
      <c r="SGV20" s="2116"/>
      <c r="SGW20" s="2116"/>
      <c r="SGX20" s="2116"/>
      <c r="SGY20" s="2116"/>
      <c r="SGZ20" s="2116"/>
      <c r="SHA20" s="2116"/>
      <c r="SHB20" s="2116"/>
      <c r="SHC20" s="2116"/>
      <c r="SHD20" s="2116"/>
      <c r="SHE20" s="2116"/>
      <c r="SHF20" s="2116"/>
      <c r="SHG20" s="2116"/>
      <c r="SHH20" s="2116"/>
      <c r="SHI20" s="2116"/>
      <c r="SHJ20" s="2116"/>
      <c r="SHK20" s="2116"/>
      <c r="SHL20" s="2116"/>
      <c r="SHM20" s="2116"/>
      <c r="SHN20" s="2116"/>
      <c r="SHO20" s="2116"/>
      <c r="SHP20" s="2116"/>
      <c r="SHQ20" s="2116"/>
      <c r="SHR20" s="2116"/>
      <c r="SHS20" s="2116"/>
      <c r="SHT20" s="2116"/>
      <c r="SHU20" s="2116"/>
      <c r="SHV20" s="2116"/>
      <c r="SHW20" s="2116"/>
      <c r="SHX20" s="2116"/>
      <c r="SHY20" s="2116"/>
      <c r="SHZ20" s="2116"/>
      <c r="SIA20" s="2116"/>
      <c r="SIB20" s="2116"/>
      <c r="SIC20" s="2116"/>
      <c r="SID20" s="2116"/>
      <c r="SIE20" s="2116"/>
      <c r="SIF20" s="2116"/>
      <c r="SIG20" s="2116"/>
      <c r="SIH20" s="2116"/>
      <c r="SII20" s="2116"/>
      <c r="SIJ20" s="2116"/>
      <c r="SIK20" s="2116"/>
      <c r="SIL20" s="2116"/>
      <c r="SIM20" s="2116"/>
      <c r="SIN20" s="2116"/>
      <c r="SIO20" s="2116"/>
      <c r="SIP20" s="2116"/>
      <c r="SIQ20" s="2116"/>
      <c r="SIR20" s="2116"/>
      <c r="SIS20" s="2116"/>
      <c r="SIT20" s="2116"/>
      <c r="SIU20" s="2116"/>
      <c r="SIV20" s="2116"/>
      <c r="SIW20" s="2116"/>
      <c r="SIX20" s="2116"/>
      <c r="SIY20" s="2116"/>
      <c r="SIZ20" s="2116"/>
      <c r="SJA20" s="2116"/>
      <c r="SJB20" s="2116"/>
      <c r="SJC20" s="2116"/>
      <c r="SJD20" s="2116"/>
      <c r="SJE20" s="2116"/>
      <c r="SJF20" s="2116"/>
      <c r="SJG20" s="2116"/>
      <c r="SJH20" s="2116"/>
      <c r="SJI20" s="2116"/>
      <c r="SJJ20" s="2116"/>
      <c r="SJK20" s="2116"/>
      <c r="SJL20" s="2116"/>
      <c r="SJM20" s="2116"/>
      <c r="SJN20" s="2116"/>
      <c r="SJO20" s="2116"/>
      <c r="SJP20" s="2116"/>
      <c r="SJQ20" s="2116"/>
      <c r="SJR20" s="2116"/>
      <c r="SJS20" s="2116"/>
      <c r="SJT20" s="2116"/>
      <c r="SJU20" s="2116"/>
      <c r="SJV20" s="2116"/>
      <c r="SJW20" s="2116"/>
      <c r="SJX20" s="2116"/>
      <c r="SJY20" s="2116"/>
      <c r="SJZ20" s="2116"/>
      <c r="SKA20" s="2116"/>
      <c r="SKB20" s="2116"/>
      <c r="SKC20" s="2116"/>
      <c r="SKD20" s="2116"/>
      <c r="SKE20" s="2116"/>
      <c r="SKF20" s="2116"/>
      <c r="SKG20" s="2116"/>
      <c r="SKH20" s="2116"/>
      <c r="SKI20" s="2116"/>
      <c r="SKJ20" s="2116"/>
      <c r="SKK20" s="2116"/>
      <c r="SKL20" s="2116"/>
      <c r="SKM20" s="2116"/>
      <c r="SKN20" s="2116"/>
      <c r="SKO20" s="2116"/>
      <c r="SKP20" s="2116"/>
      <c r="SKQ20" s="2116"/>
      <c r="SKR20" s="2116"/>
      <c r="SKS20" s="2116"/>
      <c r="SKT20" s="2116"/>
      <c r="SKU20" s="2116"/>
      <c r="SKV20" s="2116"/>
      <c r="SKW20" s="2116"/>
      <c r="SKX20" s="2116"/>
      <c r="SKY20" s="2116"/>
      <c r="SKZ20" s="2116"/>
      <c r="SLA20" s="2116"/>
      <c r="SLB20" s="2116"/>
      <c r="SLC20" s="2116"/>
      <c r="SLD20" s="2116"/>
      <c r="SLE20" s="2116"/>
      <c r="SLF20" s="2116"/>
      <c r="SLG20" s="2116"/>
      <c r="SLH20" s="2116"/>
      <c r="SLI20" s="2116"/>
      <c r="SLJ20" s="2116"/>
      <c r="SLK20" s="2116"/>
      <c r="SLL20" s="2116"/>
      <c r="SLM20" s="2116"/>
      <c r="SLN20" s="2116"/>
      <c r="SLO20" s="2116"/>
      <c r="SLP20" s="2116"/>
      <c r="SLQ20" s="2116"/>
      <c r="SLR20" s="2116"/>
      <c r="SLS20" s="2116"/>
      <c r="SLT20" s="2116"/>
      <c r="SLU20" s="2116"/>
      <c r="SLV20" s="2116"/>
      <c r="SLW20" s="2116"/>
      <c r="SLX20" s="2116"/>
      <c r="SLY20" s="2116"/>
      <c r="SLZ20" s="2116"/>
      <c r="SMA20" s="2116"/>
      <c r="SMB20" s="2116"/>
      <c r="SMC20" s="2116"/>
      <c r="SMD20" s="2116"/>
      <c r="SME20" s="2116"/>
      <c r="SMF20" s="2116"/>
      <c r="SMG20" s="2116"/>
      <c r="SMH20" s="2116"/>
      <c r="SMI20" s="2116"/>
      <c r="SMJ20" s="2116"/>
      <c r="SMK20" s="2116"/>
      <c r="SML20" s="2116"/>
      <c r="SMM20" s="2116"/>
      <c r="SMN20" s="2116"/>
      <c r="SMO20" s="2116"/>
      <c r="SMP20" s="2116"/>
      <c r="SMQ20" s="2116"/>
      <c r="SMR20" s="2116"/>
      <c r="SMS20" s="2116"/>
      <c r="SMT20" s="2116"/>
      <c r="SMU20" s="2116"/>
      <c r="SMV20" s="2116"/>
      <c r="SMW20" s="2116"/>
      <c r="SMX20" s="2116"/>
      <c r="SMY20" s="2116"/>
      <c r="SMZ20" s="2116"/>
      <c r="SNA20" s="2116"/>
      <c r="SNB20" s="2116"/>
      <c r="SNC20" s="2116"/>
      <c r="SND20" s="2116"/>
      <c r="SNE20" s="2116"/>
      <c r="SNF20" s="2116"/>
      <c r="SNG20" s="2116"/>
      <c r="SNH20" s="2116"/>
      <c r="SNI20" s="2116"/>
      <c r="SNJ20" s="2116"/>
      <c r="SNK20" s="2116"/>
      <c r="SNL20" s="2116"/>
      <c r="SNM20" s="2116"/>
      <c r="SNN20" s="2116"/>
      <c r="SNO20" s="2116"/>
      <c r="SNP20" s="2116"/>
      <c r="SNQ20" s="2116"/>
      <c r="SNR20" s="2116"/>
      <c r="SNS20" s="2116"/>
      <c r="SNT20" s="2116"/>
      <c r="SNU20" s="2116"/>
      <c r="SNV20" s="2116"/>
      <c r="SNW20" s="2116"/>
      <c r="SNX20" s="2116"/>
      <c r="SNY20" s="2116"/>
      <c r="SNZ20" s="2116"/>
      <c r="SOA20" s="2116"/>
      <c r="SOB20" s="2116"/>
      <c r="SOC20" s="2116"/>
      <c r="SOD20" s="2116"/>
      <c r="SOE20" s="2116"/>
      <c r="SOF20" s="2116"/>
      <c r="SOG20" s="2116"/>
      <c r="SOH20" s="2116"/>
      <c r="SOI20" s="2116"/>
      <c r="SOJ20" s="2116"/>
      <c r="SOK20" s="2116"/>
      <c r="SOL20" s="2116"/>
      <c r="SOM20" s="2116"/>
      <c r="SON20" s="2116"/>
      <c r="SOO20" s="2116"/>
      <c r="SOP20" s="2116"/>
      <c r="SOQ20" s="2116"/>
      <c r="SOR20" s="2116"/>
      <c r="SOS20" s="2116"/>
      <c r="SOT20" s="2116"/>
      <c r="SOU20" s="2116"/>
      <c r="SOV20" s="2116"/>
      <c r="SOW20" s="2116"/>
      <c r="SOX20" s="2116"/>
      <c r="SOY20" s="2116"/>
      <c r="SOZ20" s="2116"/>
      <c r="SPA20" s="2116"/>
      <c r="SPB20" s="2116"/>
      <c r="SPC20" s="2116"/>
      <c r="SPD20" s="2116"/>
      <c r="SPE20" s="2116"/>
      <c r="SPF20" s="2116"/>
      <c r="SPG20" s="2116"/>
      <c r="SPH20" s="2116"/>
      <c r="SPI20" s="2116"/>
      <c r="SPJ20" s="2116"/>
      <c r="SPK20" s="2116"/>
      <c r="SPL20" s="2116"/>
      <c r="SPM20" s="2116"/>
      <c r="SPN20" s="2116"/>
      <c r="SPO20" s="2116"/>
      <c r="SPP20" s="2116"/>
      <c r="SPQ20" s="2116"/>
      <c r="SPR20" s="2116"/>
      <c r="SPS20" s="2116"/>
      <c r="SPT20" s="2116"/>
      <c r="SPU20" s="2116"/>
      <c r="SPV20" s="2116"/>
      <c r="SPW20" s="2116"/>
      <c r="SPX20" s="2116"/>
      <c r="SPY20" s="2116"/>
      <c r="SPZ20" s="2116"/>
      <c r="SQA20" s="2116"/>
      <c r="SQB20" s="2116"/>
      <c r="SQC20" s="2116"/>
      <c r="SQD20" s="2116"/>
      <c r="SQE20" s="2116"/>
      <c r="SQF20" s="2116"/>
      <c r="SQG20" s="2116"/>
      <c r="SQH20" s="2116"/>
      <c r="SQI20" s="2116"/>
      <c r="SQJ20" s="2116"/>
      <c r="SQK20" s="2116"/>
      <c r="SQL20" s="2116"/>
      <c r="SQM20" s="2116"/>
      <c r="SQN20" s="2116"/>
      <c r="SQO20" s="2116"/>
      <c r="SQP20" s="2116"/>
      <c r="SQQ20" s="2116"/>
      <c r="SQR20" s="2116"/>
      <c r="SQS20" s="2116"/>
      <c r="SQT20" s="2116"/>
      <c r="SQU20" s="2116"/>
      <c r="SQV20" s="2116"/>
      <c r="SQW20" s="2116"/>
      <c r="SQX20" s="2116"/>
      <c r="SQY20" s="2116"/>
      <c r="SQZ20" s="2116"/>
      <c r="SRA20" s="2116"/>
      <c r="SRB20" s="2116"/>
      <c r="SRC20" s="2116"/>
      <c r="SRD20" s="2116"/>
      <c r="SRE20" s="2116"/>
      <c r="SRF20" s="2116"/>
      <c r="SRG20" s="2116"/>
      <c r="SRH20" s="2116"/>
      <c r="SRI20" s="2116"/>
      <c r="SRJ20" s="2116"/>
      <c r="SRK20" s="2116"/>
      <c r="SRL20" s="2116"/>
      <c r="SRM20" s="2116"/>
      <c r="SRN20" s="2116"/>
      <c r="SRO20" s="2116"/>
      <c r="SRP20" s="2116"/>
      <c r="SRQ20" s="2116"/>
      <c r="SRR20" s="2116"/>
      <c r="SRS20" s="2116"/>
      <c r="SRT20" s="2116"/>
      <c r="SRU20" s="2116"/>
      <c r="SRV20" s="2116"/>
      <c r="SRW20" s="2116"/>
      <c r="SRX20" s="2116"/>
      <c r="SRY20" s="2116"/>
      <c r="SRZ20" s="2116"/>
      <c r="SSA20" s="2116"/>
      <c r="SSB20" s="2116"/>
      <c r="SSC20" s="2116"/>
      <c r="SSD20" s="2116"/>
      <c r="SSE20" s="2116"/>
      <c r="SSF20" s="2116"/>
      <c r="SSG20" s="2116"/>
      <c r="SSH20" s="2116"/>
      <c r="SSI20" s="2116"/>
      <c r="SSJ20" s="2116"/>
      <c r="SSK20" s="2116"/>
      <c r="SSL20" s="2116"/>
      <c r="SSM20" s="2116"/>
      <c r="SSN20" s="2116"/>
      <c r="SSO20" s="2116"/>
      <c r="SSP20" s="2116"/>
      <c r="SSQ20" s="2116"/>
      <c r="SSR20" s="2116"/>
      <c r="SSS20" s="2116"/>
      <c r="SST20" s="2116"/>
      <c r="SSU20" s="2116"/>
      <c r="SSV20" s="2116"/>
      <c r="SSW20" s="2116"/>
      <c r="SSX20" s="2116"/>
      <c r="SSY20" s="2116"/>
      <c r="SSZ20" s="2116"/>
      <c r="STA20" s="2116"/>
      <c r="STB20" s="2116"/>
      <c r="STC20" s="2116"/>
      <c r="STD20" s="2116"/>
      <c r="STE20" s="2116"/>
      <c r="STF20" s="2116"/>
      <c r="STG20" s="2116"/>
      <c r="STH20" s="2116"/>
      <c r="STI20" s="2116"/>
      <c r="STJ20" s="2116"/>
      <c r="STK20" s="2116"/>
      <c r="STL20" s="2116"/>
      <c r="STM20" s="2116"/>
      <c r="STN20" s="2116"/>
      <c r="STO20" s="2116"/>
      <c r="STP20" s="2116"/>
      <c r="STQ20" s="2116"/>
      <c r="STR20" s="2116"/>
      <c r="STS20" s="2116"/>
      <c r="STT20" s="2116"/>
      <c r="STU20" s="2116"/>
      <c r="STV20" s="2116"/>
      <c r="STW20" s="2116"/>
      <c r="STX20" s="2116"/>
      <c r="STY20" s="2116"/>
      <c r="STZ20" s="2116"/>
      <c r="SUA20" s="2116"/>
      <c r="SUB20" s="2116"/>
      <c r="SUC20" s="2116"/>
      <c r="SUD20" s="2116"/>
      <c r="SUE20" s="2116"/>
      <c r="SUF20" s="2116"/>
      <c r="SUG20" s="2116"/>
      <c r="SUH20" s="2116"/>
      <c r="SUI20" s="2116"/>
      <c r="SUJ20" s="2116"/>
      <c r="SUK20" s="2116"/>
      <c r="SUL20" s="2116"/>
      <c r="SUM20" s="2116"/>
      <c r="SUN20" s="2116"/>
      <c r="SUO20" s="2116"/>
      <c r="SUP20" s="2116"/>
      <c r="SUQ20" s="2116"/>
      <c r="SUR20" s="2116"/>
      <c r="SUS20" s="2116"/>
      <c r="SUT20" s="2116"/>
      <c r="SUU20" s="2116"/>
      <c r="SUV20" s="2116"/>
      <c r="SUW20" s="2116"/>
      <c r="SUX20" s="2116"/>
      <c r="SUY20" s="2116"/>
      <c r="SUZ20" s="2116"/>
      <c r="SVA20" s="2116"/>
      <c r="SVB20" s="2116"/>
      <c r="SVC20" s="2116"/>
      <c r="SVD20" s="2116"/>
      <c r="SVE20" s="2116"/>
      <c r="SVF20" s="2116"/>
      <c r="SVG20" s="2116"/>
      <c r="SVH20" s="2116"/>
      <c r="SVI20" s="2116"/>
      <c r="SVJ20" s="2116"/>
      <c r="SVK20" s="2116"/>
      <c r="SVL20" s="2116"/>
      <c r="SVM20" s="2116"/>
      <c r="SVN20" s="2116"/>
      <c r="SVO20" s="2116"/>
      <c r="SVP20" s="2116"/>
      <c r="SVQ20" s="2116"/>
      <c r="SVR20" s="2116"/>
      <c r="SVS20" s="2116"/>
      <c r="SVT20" s="2116"/>
      <c r="SVU20" s="2116"/>
      <c r="SVV20" s="2116"/>
      <c r="SVW20" s="2116"/>
      <c r="SVX20" s="2116"/>
      <c r="SVY20" s="2116"/>
      <c r="SVZ20" s="2116"/>
      <c r="SWA20" s="2116"/>
      <c r="SWB20" s="2116"/>
      <c r="SWC20" s="2116"/>
      <c r="SWD20" s="2116"/>
      <c r="SWE20" s="2116"/>
      <c r="SWF20" s="2116"/>
      <c r="SWG20" s="2116"/>
      <c r="SWH20" s="2116"/>
      <c r="SWI20" s="2116"/>
      <c r="SWJ20" s="2116"/>
      <c r="SWK20" s="2116"/>
      <c r="SWL20" s="2116"/>
      <c r="SWM20" s="2116"/>
      <c r="SWN20" s="2116"/>
      <c r="SWO20" s="2116"/>
      <c r="SWP20" s="2116"/>
      <c r="SWQ20" s="2116"/>
      <c r="SWR20" s="2116"/>
      <c r="SWS20" s="2116"/>
      <c r="SWT20" s="2116"/>
      <c r="SWU20" s="2116"/>
      <c r="SWV20" s="2116"/>
      <c r="SWW20" s="2116"/>
      <c r="SWX20" s="2116"/>
      <c r="SWY20" s="2116"/>
      <c r="SWZ20" s="2116"/>
      <c r="SXA20" s="2116"/>
      <c r="SXB20" s="2116"/>
      <c r="SXC20" s="2116"/>
      <c r="SXD20" s="2116"/>
      <c r="SXE20" s="2116"/>
      <c r="SXF20" s="2116"/>
      <c r="SXG20" s="2116"/>
      <c r="SXH20" s="2116"/>
      <c r="SXI20" s="2116"/>
      <c r="SXJ20" s="2116"/>
      <c r="SXK20" s="2116"/>
      <c r="SXL20" s="2116"/>
      <c r="SXM20" s="2116"/>
      <c r="SXN20" s="2116"/>
      <c r="SXO20" s="2116"/>
      <c r="SXP20" s="2116"/>
      <c r="SXQ20" s="2116"/>
      <c r="SXR20" s="2116"/>
      <c r="SXS20" s="2116"/>
      <c r="SXT20" s="2116"/>
      <c r="SXU20" s="2116"/>
      <c r="SXV20" s="2116"/>
      <c r="SXW20" s="2116"/>
      <c r="SXX20" s="2116"/>
      <c r="SXY20" s="2116"/>
      <c r="SXZ20" s="2116"/>
      <c r="SYA20" s="2116"/>
      <c r="SYB20" s="2116"/>
      <c r="SYC20" s="2116"/>
      <c r="SYD20" s="2116"/>
      <c r="SYE20" s="2116"/>
      <c r="SYF20" s="2116"/>
      <c r="SYG20" s="2116"/>
      <c r="SYH20" s="2116"/>
      <c r="SYI20" s="2116"/>
      <c r="SYJ20" s="2116"/>
      <c r="SYK20" s="2116"/>
      <c r="SYL20" s="2116"/>
      <c r="SYM20" s="2116"/>
      <c r="SYN20" s="2116"/>
      <c r="SYO20" s="2116"/>
      <c r="SYP20" s="2116"/>
      <c r="SYQ20" s="2116"/>
      <c r="SYR20" s="2116"/>
      <c r="SYS20" s="2116"/>
      <c r="SYT20" s="2116"/>
      <c r="SYU20" s="2116"/>
      <c r="SYV20" s="2116"/>
      <c r="SYW20" s="2116"/>
      <c r="SYX20" s="2116"/>
      <c r="SYY20" s="2116"/>
      <c r="SYZ20" s="2116"/>
      <c r="SZA20" s="2116"/>
      <c r="SZB20" s="2116"/>
      <c r="SZC20" s="2116"/>
      <c r="SZD20" s="2116"/>
      <c r="SZE20" s="2116"/>
      <c r="SZF20" s="2116"/>
      <c r="SZG20" s="2116"/>
      <c r="SZH20" s="2116"/>
      <c r="SZI20" s="2116"/>
      <c r="SZJ20" s="2116"/>
      <c r="SZK20" s="2116"/>
      <c r="SZL20" s="2116"/>
      <c r="SZM20" s="2116"/>
      <c r="SZN20" s="2116"/>
      <c r="SZO20" s="2116"/>
      <c r="SZP20" s="2116"/>
      <c r="SZQ20" s="2116"/>
      <c r="SZR20" s="2116"/>
      <c r="SZS20" s="2116"/>
      <c r="SZT20" s="2116"/>
      <c r="SZU20" s="2116"/>
      <c r="SZV20" s="2116"/>
      <c r="SZW20" s="2116"/>
      <c r="SZX20" s="2116"/>
      <c r="SZY20" s="2116"/>
      <c r="SZZ20" s="2116"/>
      <c r="TAA20" s="2116"/>
      <c r="TAB20" s="2116"/>
      <c r="TAC20" s="2116"/>
      <c r="TAD20" s="2116"/>
      <c r="TAE20" s="2116"/>
      <c r="TAF20" s="2116"/>
      <c r="TAG20" s="2116"/>
      <c r="TAH20" s="2116"/>
      <c r="TAI20" s="2116"/>
      <c r="TAJ20" s="2116"/>
      <c r="TAK20" s="2116"/>
      <c r="TAL20" s="2116"/>
      <c r="TAM20" s="2116"/>
      <c r="TAN20" s="2116"/>
      <c r="TAO20" s="2116"/>
      <c r="TAP20" s="2116"/>
      <c r="TAQ20" s="2116"/>
      <c r="TAR20" s="2116"/>
      <c r="TAS20" s="2116"/>
      <c r="TAT20" s="2116"/>
      <c r="TAU20" s="2116"/>
      <c r="TAV20" s="2116"/>
      <c r="TAW20" s="2116"/>
      <c r="TAX20" s="2116"/>
      <c r="TAY20" s="2116"/>
      <c r="TAZ20" s="2116"/>
      <c r="TBA20" s="2116"/>
      <c r="TBB20" s="2116"/>
      <c r="TBC20" s="2116"/>
      <c r="TBD20" s="2116"/>
      <c r="TBE20" s="2116"/>
      <c r="TBF20" s="2116"/>
      <c r="TBG20" s="2116"/>
      <c r="TBH20" s="2116"/>
      <c r="TBI20" s="2116"/>
      <c r="TBJ20" s="2116"/>
      <c r="TBK20" s="2116"/>
      <c r="TBL20" s="2116"/>
      <c r="TBM20" s="2116"/>
      <c r="TBN20" s="2116"/>
      <c r="TBO20" s="2116"/>
      <c r="TBP20" s="2116"/>
      <c r="TBQ20" s="2116"/>
      <c r="TBR20" s="2116"/>
      <c r="TBS20" s="2116"/>
      <c r="TBT20" s="2116"/>
      <c r="TBU20" s="2116"/>
      <c r="TBV20" s="2116"/>
      <c r="TBW20" s="2116"/>
      <c r="TBX20" s="2116"/>
      <c r="TBY20" s="2116"/>
      <c r="TBZ20" s="2116"/>
      <c r="TCA20" s="2116"/>
      <c r="TCB20" s="2116"/>
      <c r="TCC20" s="2116"/>
      <c r="TCD20" s="2116"/>
      <c r="TCE20" s="2116"/>
      <c r="TCF20" s="2116"/>
      <c r="TCG20" s="2116"/>
      <c r="TCH20" s="2116"/>
      <c r="TCI20" s="2116"/>
      <c r="TCJ20" s="2116"/>
      <c r="TCK20" s="2116"/>
      <c r="TCL20" s="2116"/>
      <c r="TCM20" s="2116"/>
      <c r="TCN20" s="2116"/>
      <c r="TCO20" s="2116"/>
      <c r="TCP20" s="2116"/>
      <c r="TCQ20" s="2116"/>
      <c r="TCR20" s="2116"/>
      <c r="TCS20" s="2116"/>
      <c r="TCT20" s="2116"/>
      <c r="TCU20" s="2116"/>
      <c r="TCV20" s="2116"/>
      <c r="TCW20" s="2116"/>
      <c r="TCX20" s="2116"/>
      <c r="TCY20" s="2116"/>
      <c r="TCZ20" s="2116"/>
      <c r="TDA20" s="2116"/>
      <c r="TDB20" s="2116"/>
      <c r="TDC20" s="2116"/>
      <c r="TDD20" s="2116"/>
      <c r="TDE20" s="2116"/>
      <c r="TDF20" s="2116"/>
      <c r="TDG20" s="2116"/>
      <c r="TDH20" s="2116"/>
      <c r="TDI20" s="2116"/>
      <c r="TDJ20" s="2116"/>
      <c r="TDK20" s="2116"/>
      <c r="TDL20" s="2116"/>
      <c r="TDM20" s="2116"/>
      <c r="TDN20" s="2116"/>
      <c r="TDO20" s="2116"/>
      <c r="TDP20" s="2116"/>
      <c r="TDQ20" s="2116"/>
      <c r="TDR20" s="2116"/>
      <c r="TDS20" s="2116"/>
      <c r="TDT20" s="2116"/>
      <c r="TDU20" s="2116"/>
      <c r="TDV20" s="2116"/>
      <c r="TDW20" s="2116"/>
      <c r="TDX20" s="2116"/>
      <c r="TDY20" s="2116"/>
      <c r="TDZ20" s="2116"/>
      <c r="TEA20" s="2116"/>
      <c r="TEB20" s="2116"/>
      <c r="TEC20" s="2116"/>
      <c r="TED20" s="2116"/>
      <c r="TEE20" s="2116"/>
      <c r="TEF20" s="2116"/>
      <c r="TEG20" s="2116"/>
      <c r="TEH20" s="2116"/>
      <c r="TEI20" s="2116"/>
      <c r="TEJ20" s="2116"/>
      <c r="TEK20" s="2116"/>
      <c r="TEL20" s="2116"/>
      <c r="TEM20" s="2116"/>
      <c r="TEN20" s="2116"/>
      <c r="TEO20" s="2116"/>
      <c r="TEP20" s="2116"/>
      <c r="TEQ20" s="2116"/>
      <c r="TER20" s="2116"/>
      <c r="TES20" s="2116"/>
      <c r="TET20" s="2116"/>
      <c r="TEU20" s="2116"/>
      <c r="TEV20" s="2116"/>
      <c r="TEW20" s="2116"/>
      <c r="TEX20" s="2116"/>
      <c r="TEY20" s="2116"/>
      <c r="TEZ20" s="2116"/>
      <c r="TFA20" s="2116"/>
      <c r="TFB20" s="2116"/>
      <c r="TFC20" s="2116"/>
      <c r="TFD20" s="2116"/>
      <c r="TFE20" s="2116"/>
      <c r="TFF20" s="2116"/>
      <c r="TFG20" s="2116"/>
      <c r="TFH20" s="2116"/>
      <c r="TFI20" s="2116"/>
      <c r="TFJ20" s="2116"/>
      <c r="TFK20" s="2116"/>
      <c r="TFL20" s="2116"/>
      <c r="TFM20" s="2116"/>
      <c r="TFN20" s="2116"/>
      <c r="TFO20" s="2116"/>
      <c r="TFP20" s="2116"/>
      <c r="TFQ20" s="2116"/>
      <c r="TFR20" s="2116"/>
      <c r="TFS20" s="2116"/>
      <c r="TFT20" s="2116"/>
      <c r="TFU20" s="2116"/>
      <c r="TFV20" s="2116"/>
      <c r="TFW20" s="2116"/>
      <c r="TFX20" s="2116"/>
      <c r="TFY20" s="2116"/>
      <c r="TFZ20" s="2116"/>
      <c r="TGA20" s="2116"/>
      <c r="TGB20" s="2116"/>
      <c r="TGC20" s="2116"/>
      <c r="TGD20" s="2116"/>
      <c r="TGE20" s="2116"/>
      <c r="TGF20" s="2116"/>
      <c r="TGG20" s="2116"/>
      <c r="TGH20" s="2116"/>
      <c r="TGI20" s="2116"/>
      <c r="TGJ20" s="2116"/>
      <c r="TGK20" s="2116"/>
      <c r="TGL20" s="2116"/>
      <c r="TGM20" s="2116"/>
      <c r="TGN20" s="2116"/>
      <c r="TGO20" s="2116"/>
      <c r="TGP20" s="2116"/>
      <c r="TGQ20" s="2116"/>
      <c r="TGR20" s="2116"/>
      <c r="TGS20" s="2116"/>
      <c r="TGT20" s="2116"/>
      <c r="TGU20" s="2116"/>
      <c r="TGV20" s="2116"/>
      <c r="TGW20" s="2116"/>
      <c r="TGX20" s="2116"/>
      <c r="TGY20" s="2116"/>
      <c r="TGZ20" s="2116"/>
      <c r="THA20" s="2116"/>
      <c r="THB20" s="2116"/>
      <c r="THC20" s="2116"/>
      <c r="THD20" s="2116"/>
      <c r="THE20" s="2116"/>
      <c r="THF20" s="2116"/>
      <c r="THG20" s="2116"/>
      <c r="THH20" s="2116"/>
      <c r="THI20" s="2116"/>
      <c r="THJ20" s="2116"/>
      <c r="THK20" s="2116"/>
      <c r="THL20" s="2116"/>
      <c r="THM20" s="2116"/>
      <c r="THN20" s="2116"/>
      <c r="THO20" s="2116"/>
      <c r="THP20" s="2116"/>
      <c r="THQ20" s="2116"/>
      <c r="THR20" s="2116"/>
      <c r="THS20" s="2116"/>
      <c r="THT20" s="2116"/>
      <c r="THU20" s="2116"/>
      <c r="THV20" s="2116"/>
      <c r="THW20" s="2116"/>
      <c r="THX20" s="2116"/>
      <c r="THY20" s="2116"/>
      <c r="THZ20" s="2116"/>
      <c r="TIA20" s="2116"/>
      <c r="TIB20" s="2116"/>
      <c r="TIC20" s="2116"/>
      <c r="TID20" s="2116"/>
      <c r="TIE20" s="2116"/>
      <c r="TIF20" s="2116"/>
      <c r="TIG20" s="2116"/>
      <c r="TIH20" s="2116"/>
      <c r="TII20" s="2116"/>
      <c r="TIJ20" s="2116"/>
      <c r="TIK20" s="2116"/>
      <c r="TIL20" s="2116"/>
      <c r="TIM20" s="2116"/>
      <c r="TIN20" s="2116"/>
      <c r="TIO20" s="2116"/>
      <c r="TIP20" s="2116"/>
      <c r="TIQ20" s="2116"/>
      <c r="TIR20" s="2116"/>
      <c r="TIS20" s="2116"/>
      <c r="TIT20" s="2116"/>
      <c r="TIU20" s="2116"/>
      <c r="TIV20" s="2116"/>
      <c r="TIW20" s="2116"/>
      <c r="TIX20" s="2116"/>
      <c r="TIY20" s="2116"/>
      <c r="TIZ20" s="2116"/>
      <c r="TJA20" s="2116"/>
      <c r="TJB20" s="2116"/>
      <c r="TJC20" s="2116"/>
      <c r="TJD20" s="2116"/>
      <c r="TJE20" s="2116"/>
      <c r="TJF20" s="2116"/>
      <c r="TJG20" s="2116"/>
      <c r="TJH20" s="2116"/>
      <c r="TJI20" s="2116"/>
      <c r="TJJ20" s="2116"/>
      <c r="TJK20" s="2116"/>
      <c r="TJL20" s="2116"/>
      <c r="TJM20" s="2116"/>
      <c r="TJN20" s="2116"/>
      <c r="TJO20" s="2116"/>
      <c r="TJP20" s="2116"/>
      <c r="TJQ20" s="2116"/>
      <c r="TJR20" s="2116"/>
      <c r="TJS20" s="2116"/>
      <c r="TJT20" s="2116"/>
      <c r="TJU20" s="2116"/>
      <c r="TJV20" s="2116"/>
      <c r="TJW20" s="2116"/>
      <c r="TJX20" s="2116"/>
      <c r="TJY20" s="2116"/>
      <c r="TJZ20" s="2116"/>
      <c r="TKA20" s="2116"/>
      <c r="TKB20" s="2116"/>
      <c r="TKC20" s="2116"/>
      <c r="TKD20" s="2116"/>
      <c r="TKE20" s="2116"/>
      <c r="TKF20" s="2116"/>
      <c r="TKG20" s="2116"/>
      <c r="TKH20" s="2116"/>
      <c r="TKI20" s="2116"/>
      <c r="TKJ20" s="2116"/>
      <c r="TKK20" s="2116"/>
      <c r="TKL20" s="2116"/>
      <c r="TKM20" s="2116"/>
      <c r="TKN20" s="2116"/>
      <c r="TKO20" s="2116"/>
      <c r="TKP20" s="2116"/>
      <c r="TKQ20" s="2116"/>
      <c r="TKR20" s="2116"/>
      <c r="TKS20" s="2116"/>
      <c r="TKT20" s="2116"/>
      <c r="TKU20" s="2116"/>
      <c r="TKV20" s="2116"/>
      <c r="TKW20" s="2116"/>
      <c r="TKX20" s="2116"/>
      <c r="TKY20" s="2116"/>
      <c r="TKZ20" s="2116"/>
      <c r="TLA20" s="2116"/>
      <c r="TLB20" s="2116"/>
      <c r="TLC20" s="2116"/>
      <c r="TLD20" s="2116"/>
      <c r="TLE20" s="2116"/>
      <c r="TLF20" s="2116"/>
      <c r="TLG20" s="2116"/>
      <c r="TLH20" s="2116"/>
      <c r="TLI20" s="2116"/>
      <c r="TLJ20" s="2116"/>
      <c r="TLK20" s="2116"/>
      <c r="TLL20" s="2116"/>
      <c r="TLM20" s="2116"/>
      <c r="TLN20" s="2116"/>
      <c r="TLO20" s="2116"/>
      <c r="TLP20" s="2116"/>
      <c r="TLQ20" s="2116"/>
      <c r="TLR20" s="2116"/>
      <c r="TLS20" s="2116"/>
      <c r="TLT20" s="2116"/>
      <c r="TLU20" s="2116"/>
      <c r="TLV20" s="2116"/>
      <c r="TLW20" s="2116"/>
      <c r="TLX20" s="2116"/>
      <c r="TLY20" s="2116"/>
      <c r="TLZ20" s="2116"/>
      <c r="TMA20" s="2116"/>
      <c r="TMB20" s="2116"/>
      <c r="TMC20" s="2116"/>
      <c r="TMD20" s="2116"/>
      <c r="TME20" s="2116"/>
      <c r="TMF20" s="2116"/>
      <c r="TMG20" s="2116"/>
      <c r="TMH20" s="2116"/>
      <c r="TMI20" s="2116"/>
      <c r="TMJ20" s="2116"/>
      <c r="TMK20" s="2116"/>
      <c r="TML20" s="2116"/>
      <c r="TMM20" s="2116"/>
      <c r="TMN20" s="2116"/>
      <c r="TMO20" s="2116"/>
      <c r="TMP20" s="2116"/>
      <c r="TMQ20" s="2116"/>
      <c r="TMR20" s="2116"/>
      <c r="TMS20" s="2116"/>
      <c r="TMT20" s="2116"/>
      <c r="TMU20" s="2116"/>
      <c r="TMV20" s="2116"/>
      <c r="TMW20" s="2116"/>
      <c r="TMX20" s="2116"/>
      <c r="TMY20" s="2116"/>
      <c r="TMZ20" s="2116"/>
      <c r="TNA20" s="2116"/>
      <c r="TNB20" s="2116"/>
      <c r="TNC20" s="2116"/>
      <c r="TND20" s="2116"/>
      <c r="TNE20" s="2116"/>
      <c r="TNF20" s="2116"/>
      <c r="TNG20" s="2116"/>
      <c r="TNH20" s="2116"/>
      <c r="TNI20" s="2116"/>
      <c r="TNJ20" s="2116"/>
      <c r="TNK20" s="2116"/>
      <c r="TNL20" s="2116"/>
      <c r="TNM20" s="2116"/>
      <c r="TNN20" s="2116"/>
      <c r="TNO20" s="2116"/>
      <c r="TNP20" s="2116"/>
      <c r="TNQ20" s="2116"/>
      <c r="TNR20" s="2116"/>
      <c r="TNS20" s="2116"/>
      <c r="TNT20" s="2116"/>
      <c r="TNU20" s="2116"/>
      <c r="TNV20" s="2116"/>
      <c r="TNW20" s="2116"/>
      <c r="TNX20" s="2116"/>
      <c r="TNY20" s="2116"/>
      <c r="TNZ20" s="2116"/>
      <c r="TOA20" s="2116"/>
      <c r="TOB20" s="2116"/>
      <c r="TOC20" s="2116"/>
      <c r="TOD20" s="2116"/>
      <c r="TOE20" s="2116"/>
      <c r="TOF20" s="2116"/>
      <c r="TOG20" s="2116"/>
      <c r="TOH20" s="2116"/>
      <c r="TOI20" s="2116"/>
      <c r="TOJ20" s="2116"/>
      <c r="TOK20" s="2116"/>
      <c r="TOL20" s="2116"/>
      <c r="TOM20" s="2116"/>
      <c r="TON20" s="2116"/>
      <c r="TOO20" s="2116"/>
      <c r="TOP20" s="2116"/>
      <c r="TOQ20" s="2116"/>
      <c r="TOR20" s="2116"/>
      <c r="TOS20" s="2116"/>
      <c r="TOT20" s="2116"/>
      <c r="TOU20" s="2116"/>
      <c r="TOV20" s="2116"/>
      <c r="TOW20" s="2116"/>
      <c r="TOX20" s="2116"/>
      <c r="TOY20" s="2116"/>
      <c r="TOZ20" s="2116"/>
      <c r="TPA20" s="2116"/>
      <c r="TPB20" s="2116"/>
      <c r="TPC20" s="2116"/>
      <c r="TPD20" s="2116"/>
      <c r="TPE20" s="2116"/>
      <c r="TPF20" s="2116"/>
      <c r="TPG20" s="2116"/>
      <c r="TPH20" s="2116"/>
      <c r="TPI20" s="2116"/>
      <c r="TPJ20" s="2116"/>
      <c r="TPK20" s="2116"/>
      <c r="TPL20" s="2116"/>
      <c r="TPM20" s="2116"/>
      <c r="TPN20" s="2116"/>
      <c r="TPO20" s="2116"/>
      <c r="TPP20" s="2116"/>
      <c r="TPQ20" s="2116"/>
      <c r="TPR20" s="2116"/>
      <c r="TPS20" s="2116"/>
      <c r="TPT20" s="2116"/>
      <c r="TPU20" s="2116"/>
      <c r="TPV20" s="2116"/>
      <c r="TPW20" s="2116"/>
      <c r="TPX20" s="2116"/>
      <c r="TPY20" s="2116"/>
      <c r="TPZ20" s="2116"/>
      <c r="TQA20" s="2116"/>
      <c r="TQB20" s="2116"/>
      <c r="TQC20" s="2116"/>
      <c r="TQD20" s="2116"/>
      <c r="TQE20" s="2116"/>
      <c r="TQF20" s="2116"/>
      <c r="TQG20" s="2116"/>
      <c r="TQH20" s="2116"/>
      <c r="TQI20" s="2116"/>
      <c r="TQJ20" s="2116"/>
      <c r="TQK20" s="2116"/>
      <c r="TQL20" s="2116"/>
      <c r="TQM20" s="2116"/>
      <c r="TQN20" s="2116"/>
      <c r="TQO20" s="2116"/>
      <c r="TQP20" s="2116"/>
      <c r="TQQ20" s="2116"/>
      <c r="TQR20" s="2116"/>
      <c r="TQS20" s="2116"/>
      <c r="TQT20" s="2116"/>
      <c r="TQU20" s="2116"/>
      <c r="TQV20" s="2116"/>
      <c r="TQW20" s="2116"/>
      <c r="TQX20" s="2116"/>
      <c r="TQY20" s="2116"/>
      <c r="TQZ20" s="2116"/>
      <c r="TRA20" s="2116"/>
      <c r="TRB20" s="2116"/>
      <c r="TRC20" s="2116"/>
      <c r="TRD20" s="2116"/>
      <c r="TRE20" s="2116"/>
      <c r="TRF20" s="2116"/>
      <c r="TRG20" s="2116"/>
      <c r="TRH20" s="2116"/>
      <c r="TRI20" s="2116"/>
      <c r="TRJ20" s="2116"/>
      <c r="TRK20" s="2116"/>
      <c r="TRL20" s="2116"/>
      <c r="TRM20" s="2116"/>
      <c r="TRN20" s="2116"/>
      <c r="TRO20" s="2116"/>
      <c r="TRP20" s="2116"/>
      <c r="TRQ20" s="2116"/>
      <c r="TRR20" s="2116"/>
      <c r="TRS20" s="2116"/>
      <c r="TRT20" s="2116"/>
      <c r="TRU20" s="2116"/>
      <c r="TRV20" s="2116"/>
      <c r="TRW20" s="2116"/>
      <c r="TRX20" s="2116"/>
      <c r="TRY20" s="2116"/>
      <c r="TRZ20" s="2116"/>
      <c r="TSA20" s="2116"/>
      <c r="TSB20" s="2116"/>
      <c r="TSC20" s="2116"/>
      <c r="TSD20" s="2116"/>
      <c r="TSE20" s="2116"/>
      <c r="TSF20" s="2116"/>
      <c r="TSG20" s="2116"/>
      <c r="TSH20" s="2116"/>
      <c r="TSI20" s="2116"/>
      <c r="TSJ20" s="2116"/>
      <c r="TSK20" s="2116"/>
      <c r="TSL20" s="2116"/>
      <c r="TSM20" s="2116"/>
      <c r="TSN20" s="2116"/>
      <c r="TSO20" s="2116"/>
      <c r="TSP20" s="2116"/>
      <c r="TSQ20" s="2116"/>
      <c r="TSR20" s="2116"/>
      <c r="TSS20" s="2116"/>
      <c r="TST20" s="2116"/>
      <c r="TSU20" s="2116"/>
      <c r="TSV20" s="2116"/>
      <c r="TSW20" s="2116"/>
      <c r="TSX20" s="2116"/>
      <c r="TSY20" s="2116"/>
      <c r="TSZ20" s="2116"/>
      <c r="TTA20" s="2116"/>
      <c r="TTB20" s="2116"/>
      <c r="TTC20" s="2116"/>
      <c r="TTD20" s="2116"/>
      <c r="TTE20" s="2116"/>
      <c r="TTF20" s="2116"/>
      <c r="TTG20" s="2116"/>
      <c r="TTH20" s="2116"/>
      <c r="TTI20" s="2116"/>
      <c r="TTJ20" s="2116"/>
      <c r="TTK20" s="2116"/>
      <c r="TTL20" s="2116"/>
      <c r="TTM20" s="2116"/>
      <c r="TTN20" s="2116"/>
      <c r="TTO20" s="2116"/>
      <c r="TTP20" s="2116"/>
      <c r="TTQ20" s="2116"/>
      <c r="TTR20" s="2116"/>
      <c r="TTS20" s="2116"/>
      <c r="TTT20" s="2116"/>
      <c r="TTU20" s="2116"/>
      <c r="TTV20" s="2116"/>
      <c r="TTW20" s="2116"/>
      <c r="TTX20" s="2116"/>
      <c r="TTY20" s="2116"/>
      <c r="TTZ20" s="2116"/>
      <c r="TUA20" s="2116"/>
      <c r="TUB20" s="2116"/>
      <c r="TUC20" s="2116"/>
      <c r="TUD20" s="2116"/>
      <c r="TUE20" s="2116"/>
      <c r="TUF20" s="2116"/>
      <c r="TUG20" s="2116"/>
      <c r="TUH20" s="2116"/>
      <c r="TUI20" s="2116"/>
      <c r="TUJ20" s="2116"/>
      <c r="TUK20" s="2116"/>
      <c r="TUL20" s="2116"/>
      <c r="TUM20" s="2116"/>
      <c r="TUN20" s="2116"/>
      <c r="TUO20" s="2116"/>
      <c r="TUP20" s="2116"/>
      <c r="TUQ20" s="2116"/>
      <c r="TUR20" s="2116"/>
      <c r="TUS20" s="2116"/>
      <c r="TUT20" s="2116"/>
      <c r="TUU20" s="2116"/>
      <c r="TUV20" s="2116"/>
      <c r="TUW20" s="2116"/>
      <c r="TUX20" s="2116"/>
      <c r="TUY20" s="2116"/>
      <c r="TUZ20" s="2116"/>
      <c r="TVA20" s="2116"/>
      <c r="TVB20" s="2116"/>
      <c r="TVC20" s="2116"/>
      <c r="TVD20" s="2116"/>
      <c r="TVE20" s="2116"/>
      <c r="TVF20" s="2116"/>
      <c r="TVG20" s="2116"/>
      <c r="TVH20" s="2116"/>
      <c r="TVI20" s="2116"/>
      <c r="TVJ20" s="2116"/>
      <c r="TVK20" s="2116"/>
      <c r="TVL20" s="2116"/>
      <c r="TVM20" s="2116"/>
      <c r="TVN20" s="2116"/>
      <c r="TVO20" s="2116"/>
      <c r="TVP20" s="2116"/>
      <c r="TVQ20" s="2116"/>
      <c r="TVR20" s="2116"/>
      <c r="TVS20" s="2116"/>
      <c r="TVT20" s="2116"/>
      <c r="TVU20" s="2116"/>
      <c r="TVV20" s="2116"/>
      <c r="TVW20" s="2116"/>
      <c r="TVX20" s="2116"/>
      <c r="TVY20" s="2116"/>
      <c r="TVZ20" s="2116"/>
      <c r="TWA20" s="2116"/>
      <c r="TWB20" s="2116"/>
      <c r="TWC20" s="2116"/>
      <c r="TWD20" s="2116"/>
      <c r="TWE20" s="2116"/>
      <c r="TWF20" s="2116"/>
      <c r="TWG20" s="2116"/>
      <c r="TWH20" s="2116"/>
      <c r="TWI20" s="2116"/>
      <c r="TWJ20" s="2116"/>
      <c r="TWK20" s="2116"/>
      <c r="TWL20" s="2116"/>
      <c r="TWM20" s="2116"/>
      <c r="TWN20" s="2116"/>
      <c r="TWO20" s="2116"/>
      <c r="TWP20" s="2116"/>
      <c r="TWQ20" s="2116"/>
      <c r="TWR20" s="2116"/>
      <c r="TWS20" s="2116"/>
      <c r="TWT20" s="2116"/>
      <c r="TWU20" s="2116"/>
      <c r="TWV20" s="2116"/>
      <c r="TWW20" s="2116"/>
      <c r="TWX20" s="2116"/>
      <c r="TWY20" s="2116"/>
      <c r="TWZ20" s="2116"/>
      <c r="TXA20" s="2116"/>
      <c r="TXB20" s="2116"/>
      <c r="TXC20" s="2116"/>
      <c r="TXD20" s="2116"/>
      <c r="TXE20" s="2116"/>
      <c r="TXF20" s="2116"/>
      <c r="TXG20" s="2116"/>
      <c r="TXH20" s="2116"/>
      <c r="TXI20" s="2116"/>
      <c r="TXJ20" s="2116"/>
      <c r="TXK20" s="2116"/>
      <c r="TXL20" s="2116"/>
      <c r="TXM20" s="2116"/>
      <c r="TXN20" s="2116"/>
      <c r="TXO20" s="2116"/>
      <c r="TXP20" s="2116"/>
      <c r="TXQ20" s="2116"/>
      <c r="TXR20" s="2116"/>
      <c r="TXS20" s="2116"/>
      <c r="TXT20" s="2116"/>
      <c r="TXU20" s="2116"/>
      <c r="TXV20" s="2116"/>
      <c r="TXW20" s="2116"/>
      <c r="TXX20" s="2116"/>
      <c r="TXY20" s="2116"/>
      <c r="TXZ20" s="2116"/>
      <c r="TYA20" s="2116"/>
      <c r="TYB20" s="2116"/>
      <c r="TYC20" s="2116"/>
      <c r="TYD20" s="2116"/>
      <c r="TYE20" s="2116"/>
      <c r="TYF20" s="2116"/>
      <c r="TYG20" s="2116"/>
      <c r="TYH20" s="2116"/>
      <c r="TYI20" s="2116"/>
      <c r="TYJ20" s="2116"/>
      <c r="TYK20" s="2116"/>
      <c r="TYL20" s="2116"/>
      <c r="TYM20" s="2116"/>
      <c r="TYN20" s="2116"/>
      <c r="TYO20" s="2116"/>
      <c r="TYP20" s="2116"/>
      <c r="TYQ20" s="2116"/>
      <c r="TYR20" s="2116"/>
      <c r="TYS20" s="2116"/>
      <c r="TYT20" s="2116"/>
      <c r="TYU20" s="2116"/>
      <c r="TYV20" s="2116"/>
      <c r="TYW20" s="2116"/>
      <c r="TYX20" s="2116"/>
      <c r="TYY20" s="2116"/>
      <c r="TYZ20" s="2116"/>
      <c r="TZA20" s="2116"/>
      <c r="TZB20" s="2116"/>
      <c r="TZC20" s="2116"/>
      <c r="TZD20" s="2116"/>
      <c r="TZE20" s="2116"/>
      <c r="TZF20" s="2116"/>
      <c r="TZG20" s="2116"/>
      <c r="TZH20" s="2116"/>
      <c r="TZI20" s="2116"/>
      <c r="TZJ20" s="2116"/>
      <c r="TZK20" s="2116"/>
      <c r="TZL20" s="2116"/>
      <c r="TZM20" s="2116"/>
      <c r="TZN20" s="2116"/>
      <c r="TZO20" s="2116"/>
      <c r="TZP20" s="2116"/>
      <c r="TZQ20" s="2116"/>
      <c r="TZR20" s="2116"/>
      <c r="TZS20" s="2116"/>
      <c r="TZT20" s="2116"/>
      <c r="TZU20" s="2116"/>
      <c r="TZV20" s="2116"/>
      <c r="TZW20" s="2116"/>
      <c r="TZX20" s="2116"/>
      <c r="TZY20" s="2116"/>
      <c r="TZZ20" s="2116"/>
      <c r="UAA20" s="2116"/>
      <c r="UAB20" s="2116"/>
      <c r="UAC20" s="2116"/>
      <c r="UAD20" s="2116"/>
      <c r="UAE20" s="2116"/>
      <c r="UAF20" s="2116"/>
      <c r="UAG20" s="2116"/>
      <c r="UAH20" s="2116"/>
      <c r="UAI20" s="2116"/>
      <c r="UAJ20" s="2116"/>
      <c r="UAK20" s="2116"/>
      <c r="UAL20" s="2116"/>
      <c r="UAM20" s="2116"/>
      <c r="UAN20" s="2116"/>
      <c r="UAO20" s="2116"/>
      <c r="UAP20" s="2116"/>
      <c r="UAQ20" s="2116"/>
      <c r="UAR20" s="2116"/>
      <c r="UAS20" s="2116"/>
      <c r="UAT20" s="2116"/>
      <c r="UAU20" s="2116"/>
      <c r="UAV20" s="2116"/>
      <c r="UAW20" s="2116"/>
      <c r="UAX20" s="2116"/>
      <c r="UAY20" s="2116"/>
      <c r="UAZ20" s="2116"/>
      <c r="UBA20" s="2116"/>
      <c r="UBB20" s="2116"/>
      <c r="UBC20" s="2116"/>
      <c r="UBD20" s="2116"/>
      <c r="UBE20" s="2116"/>
      <c r="UBF20" s="2116"/>
      <c r="UBG20" s="2116"/>
      <c r="UBH20" s="2116"/>
      <c r="UBI20" s="2116"/>
      <c r="UBJ20" s="2116"/>
      <c r="UBK20" s="2116"/>
      <c r="UBL20" s="2116"/>
      <c r="UBM20" s="2116"/>
      <c r="UBN20" s="2116"/>
      <c r="UBO20" s="2116"/>
      <c r="UBP20" s="2116"/>
      <c r="UBQ20" s="2116"/>
      <c r="UBR20" s="2116"/>
      <c r="UBS20" s="2116"/>
      <c r="UBT20" s="2116"/>
      <c r="UBU20" s="2116"/>
      <c r="UBV20" s="2116"/>
      <c r="UBW20" s="2116"/>
      <c r="UBX20" s="2116"/>
      <c r="UBY20" s="2116"/>
      <c r="UBZ20" s="2116"/>
      <c r="UCA20" s="2116"/>
      <c r="UCB20" s="2116"/>
      <c r="UCC20" s="2116"/>
      <c r="UCD20" s="2116"/>
      <c r="UCE20" s="2116"/>
      <c r="UCF20" s="2116"/>
      <c r="UCG20" s="2116"/>
      <c r="UCH20" s="2116"/>
      <c r="UCI20" s="2116"/>
      <c r="UCJ20" s="2116"/>
      <c r="UCK20" s="2116"/>
      <c r="UCL20" s="2116"/>
      <c r="UCM20" s="2116"/>
      <c r="UCN20" s="2116"/>
      <c r="UCO20" s="2116"/>
      <c r="UCP20" s="2116"/>
      <c r="UCQ20" s="2116"/>
      <c r="UCR20" s="2116"/>
      <c r="UCS20" s="2116"/>
      <c r="UCT20" s="2116"/>
      <c r="UCU20" s="2116"/>
      <c r="UCV20" s="2116"/>
      <c r="UCW20" s="2116"/>
      <c r="UCX20" s="2116"/>
      <c r="UCY20" s="2116"/>
      <c r="UCZ20" s="2116"/>
      <c r="UDA20" s="2116"/>
      <c r="UDB20" s="2116"/>
      <c r="UDC20" s="2116"/>
      <c r="UDD20" s="2116"/>
      <c r="UDE20" s="2116"/>
      <c r="UDF20" s="2116"/>
      <c r="UDG20" s="2116"/>
      <c r="UDH20" s="2116"/>
      <c r="UDI20" s="2116"/>
      <c r="UDJ20" s="2116"/>
      <c r="UDK20" s="2116"/>
      <c r="UDL20" s="2116"/>
      <c r="UDM20" s="2116"/>
      <c r="UDN20" s="2116"/>
      <c r="UDO20" s="2116"/>
      <c r="UDP20" s="2116"/>
      <c r="UDQ20" s="2116"/>
      <c r="UDR20" s="2116"/>
      <c r="UDS20" s="2116"/>
      <c r="UDT20" s="2116"/>
      <c r="UDU20" s="2116"/>
      <c r="UDV20" s="2116"/>
      <c r="UDW20" s="2116"/>
      <c r="UDX20" s="2116"/>
      <c r="UDY20" s="2116"/>
      <c r="UDZ20" s="2116"/>
      <c r="UEA20" s="2116"/>
      <c r="UEB20" s="2116"/>
      <c r="UEC20" s="2116"/>
      <c r="UED20" s="2116"/>
      <c r="UEE20" s="2116"/>
      <c r="UEF20" s="2116"/>
      <c r="UEG20" s="2116"/>
      <c r="UEH20" s="2116"/>
      <c r="UEI20" s="2116"/>
      <c r="UEJ20" s="2116"/>
      <c r="UEK20" s="2116"/>
      <c r="UEL20" s="2116"/>
      <c r="UEM20" s="2116"/>
      <c r="UEN20" s="2116"/>
      <c r="UEO20" s="2116"/>
      <c r="UEP20" s="2116"/>
      <c r="UEQ20" s="2116"/>
      <c r="UER20" s="2116"/>
      <c r="UES20" s="2116"/>
      <c r="UET20" s="2116"/>
      <c r="UEU20" s="2116"/>
      <c r="UEV20" s="2116"/>
      <c r="UEW20" s="2116"/>
      <c r="UEX20" s="2116"/>
      <c r="UEY20" s="2116"/>
      <c r="UEZ20" s="2116"/>
      <c r="UFA20" s="2116"/>
      <c r="UFB20" s="2116"/>
      <c r="UFC20" s="2116"/>
      <c r="UFD20" s="2116"/>
      <c r="UFE20" s="2116"/>
      <c r="UFF20" s="2116"/>
      <c r="UFG20" s="2116"/>
      <c r="UFH20" s="2116"/>
      <c r="UFI20" s="2116"/>
      <c r="UFJ20" s="2116"/>
      <c r="UFK20" s="2116"/>
      <c r="UFL20" s="2116"/>
      <c r="UFM20" s="2116"/>
      <c r="UFN20" s="2116"/>
      <c r="UFO20" s="2116"/>
      <c r="UFP20" s="2116"/>
      <c r="UFQ20" s="2116"/>
      <c r="UFR20" s="2116"/>
      <c r="UFS20" s="2116"/>
      <c r="UFT20" s="2116"/>
      <c r="UFU20" s="2116"/>
      <c r="UFV20" s="2116"/>
      <c r="UFW20" s="2116"/>
      <c r="UFX20" s="2116"/>
      <c r="UFY20" s="2116"/>
      <c r="UFZ20" s="2116"/>
      <c r="UGA20" s="2116"/>
      <c r="UGB20" s="2116"/>
      <c r="UGC20" s="2116"/>
      <c r="UGD20" s="2116"/>
      <c r="UGE20" s="2116"/>
      <c r="UGF20" s="2116"/>
      <c r="UGG20" s="2116"/>
      <c r="UGH20" s="2116"/>
      <c r="UGI20" s="2116"/>
      <c r="UGJ20" s="2116"/>
      <c r="UGK20" s="2116"/>
      <c r="UGL20" s="2116"/>
      <c r="UGM20" s="2116"/>
      <c r="UGN20" s="2116"/>
      <c r="UGO20" s="2116"/>
      <c r="UGP20" s="2116"/>
      <c r="UGQ20" s="2116"/>
      <c r="UGR20" s="2116"/>
      <c r="UGS20" s="2116"/>
      <c r="UGT20" s="2116"/>
      <c r="UGU20" s="2116"/>
      <c r="UGV20" s="2116"/>
      <c r="UGW20" s="2116"/>
      <c r="UGX20" s="2116"/>
      <c r="UGY20" s="2116"/>
      <c r="UGZ20" s="2116"/>
      <c r="UHA20" s="2116"/>
      <c r="UHB20" s="2116"/>
      <c r="UHC20" s="2116"/>
      <c r="UHD20" s="2116"/>
      <c r="UHE20" s="2116"/>
      <c r="UHF20" s="2116"/>
      <c r="UHG20" s="2116"/>
      <c r="UHH20" s="2116"/>
      <c r="UHI20" s="2116"/>
      <c r="UHJ20" s="2116"/>
      <c r="UHK20" s="2116"/>
      <c r="UHL20" s="2116"/>
      <c r="UHM20" s="2116"/>
      <c r="UHN20" s="2116"/>
      <c r="UHO20" s="2116"/>
      <c r="UHP20" s="2116"/>
      <c r="UHQ20" s="2116"/>
      <c r="UHR20" s="2116"/>
      <c r="UHS20" s="2116"/>
      <c r="UHT20" s="2116"/>
      <c r="UHU20" s="2116"/>
      <c r="UHV20" s="2116"/>
      <c r="UHW20" s="2116"/>
      <c r="UHX20" s="2116"/>
      <c r="UHY20" s="2116"/>
      <c r="UHZ20" s="2116"/>
      <c r="UIA20" s="2116"/>
      <c r="UIB20" s="2116"/>
      <c r="UIC20" s="2116"/>
      <c r="UID20" s="2116"/>
      <c r="UIE20" s="2116"/>
      <c r="UIF20" s="2116"/>
      <c r="UIG20" s="2116"/>
      <c r="UIH20" s="2116"/>
      <c r="UII20" s="2116"/>
      <c r="UIJ20" s="2116"/>
      <c r="UIK20" s="2116"/>
      <c r="UIL20" s="2116"/>
      <c r="UIM20" s="2116"/>
      <c r="UIN20" s="2116"/>
      <c r="UIO20" s="2116"/>
      <c r="UIP20" s="2116"/>
      <c r="UIQ20" s="2116"/>
      <c r="UIR20" s="2116"/>
      <c r="UIS20" s="2116"/>
      <c r="UIT20" s="2116"/>
      <c r="UIU20" s="2116"/>
      <c r="UIV20" s="2116"/>
      <c r="UIW20" s="2116"/>
      <c r="UIX20" s="2116"/>
      <c r="UIY20" s="2116"/>
      <c r="UIZ20" s="2116"/>
      <c r="UJA20" s="2116"/>
      <c r="UJB20" s="2116"/>
      <c r="UJC20" s="2116"/>
      <c r="UJD20" s="2116"/>
      <c r="UJE20" s="2116"/>
      <c r="UJF20" s="2116"/>
      <c r="UJG20" s="2116"/>
      <c r="UJH20" s="2116"/>
      <c r="UJI20" s="2116"/>
      <c r="UJJ20" s="2116"/>
      <c r="UJK20" s="2116"/>
      <c r="UJL20" s="2116"/>
      <c r="UJM20" s="2116"/>
      <c r="UJN20" s="2116"/>
      <c r="UJO20" s="2116"/>
      <c r="UJP20" s="2116"/>
      <c r="UJQ20" s="2116"/>
      <c r="UJR20" s="2116"/>
      <c r="UJS20" s="2116"/>
      <c r="UJT20" s="2116"/>
      <c r="UJU20" s="2116"/>
      <c r="UJV20" s="2116"/>
      <c r="UJW20" s="2116"/>
      <c r="UJX20" s="2116"/>
      <c r="UJY20" s="2116"/>
      <c r="UJZ20" s="2116"/>
      <c r="UKA20" s="2116"/>
      <c r="UKB20" s="2116"/>
      <c r="UKC20" s="2116"/>
      <c r="UKD20" s="2116"/>
      <c r="UKE20" s="2116"/>
      <c r="UKF20" s="2116"/>
      <c r="UKG20" s="2116"/>
      <c r="UKH20" s="2116"/>
      <c r="UKI20" s="2116"/>
      <c r="UKJ20" s="2116"/>
      <c r="UKK20" s="2116"/>
      <c r="UKL20" s="2116"/>
      <c r="UKM20" s="2116"/>
      <c r="UKN20" s="2116"/>
      <c r="UKO20" s="2116"/>
      <c r="UKP20" s="2116"/>
      <c r="UKQ20" s="2116"/>
      <c r="UKR20" s="2116"/>
      <c r="UKS20" s="2116"/>
      <c r="UKT20" s="2116"/>
      <c r="UKU20" s="2116"/>
      <c r="UKV20" s="2116"/>
      <c r="UKW20" s="2116"/>
      <c r="UKX20" s="2116"/>
      <c r="UKY20" s="2116"/>
      <c r="UKZ20" s="2116"/>
      <c r="ULA20" s="2116"/>
      <c r="ULB20" s="2116"/>
      <c r="ULC20" s="2116"/>
      <c r="ULD20" s="2116"/>
      <c r="ULE20" s="2116"/>
      <c r="ULF20" s="2116"/>
      <c r="ULG20" s="2116"/>
      <c r="ULH20" s="2116"/>
      <c r="ULI20" s="2116"/>
      <c r="ULJ20" s="2116"/>
      <c r="ULK20" s="2116"/>
      <c r="ULL20" s="2116"/>
      <c r="ULM20" s="2116"/>
      <c r="ULN20" s="2116"/>
      <c r="ULO20" s="2116"/>
      <c r="ULP20" s="2116"/>
      <c r="ULQ20" s="2116"/>
      <c r="ULR20" s="2116"/>
      <c r="ULS20" s="2116"/>
      <c r="ULT20" s="2116"/>
      <c r="ULU20" s="2116"/>
      <c r="ULV20" s="2116"/>
      <c r="ULW20" s="2116"/>
      <c r="ULX20" s="2116"/>
      <c r="ULY20" s="2116"/>
      <c r="ULZ20" s="2116"/>
      <c r="UMA20" s="2116"/>
      <c r="UMB20" s="2116"/>
      <c r="UMC20" s="2116"/>
      <c r="UMD20" s="2116"/>
      <c r="UME20" s="2116"/>
      <c r="UMF20" s="2116"/>
      <c r="UMG20" s="2116"/>
      <c r="UMH20" s="2116"/>
      <c r="UMI20" s="2116"/>
      <c r="UMJ20" s="2116"/>
      <c r="UMK20" s="2116"/>
      <c r="UML20" s="2116"/>
      <c r="UMM20" s="2116"/>
      <c r="UMN20" s="2116"/>
      <c r="UMO20" s="2116"/>
      <c r="UMP20" s="2116"/>
      <c r="UMQ20" s="2116"/>
      <c r="UMR20" s="2116"/>
      <c r="UMS20" s="2116"/>
      <c r="UMT20" s="2116"/>
      <c r="UMU20" s="2116"/>
      <c r="UMV20" s="2116"/>
      <c r="UMW20" s="2116"/>
      <c r="UMX20" s="2116"/>
      <c r="UMY20" s="2116"/>
      <c r="UMZ20" s="2116"/>
      <c r="UNA20" s="2116"/>
      <c r="UNB20" s="2116"/>
      <c r="UNC20" s="2116"/>
      <c r="UND20" s="2116"/>
      <c r="UNE20" s="2116"/>
      <c r="UNF20" s="2116"/>
      <c r="UNG20" s="2116"/>
      <c r="UNH20" s="2116"/>
      <c r="UNI20" s="2116"/>
      <c r="UNJ20" s="2116"/>
      <c r="UNK20" s="2116"/>
      <c r="UNL20" s="2116"/>
      <c r="UNM20" s="2116"/>
      <c r="UNN20" s="2116"/>
      <c r="UNO20" s="2116"/>
      <c r="UNP20" s="2116"/>
      <c r="UNQ20" s="2116"/>
      <c r="UNR20" s="2116"/>
      <c r="UNS20" s="2116"/>
      <c r="UNT20" s="2116"/>
      <c r="UNU20" s="2116"/>
      <c r="UNV20" s="2116"/>
      <c r="UNW20" s="2116"/>
      <c r="UNX20" s="2116"/>
      <c r="UNY20" s="2116"/>
      <c r="UNZ20" s="2116"/>
      <c r="UOA20" s="2116"/>
      <c r="UOB20" s="2116"/>
      <c r="UOC20" s="2116"/>
      <c r="UOD20" s="2116"/>
      <c r="UOE20" s="2116"/>
      <c r="UOF20" s="2116"/>
      <c r="UOG20" s="2116"/>
      <c r="UOH20" s="2116"/>
      <c r="UOI20" s="2116"/>
      <c r="UOJ20" s="2116"/>
      <c r="UOK20" s="2116"/>
      <c r="UOL20" s="2116"/>
      <c r="UOM20" s="2116"/>
      <c r="UON20" s="2116"/>
      <c r="UOO20" s="2116"/>
      <c r="UOP20" s="2116"/>
      <c r="UOQ20" s="2116"/>
      <c r="UOR20" s="2116"/>
      <c r="UOS20" s="2116"/>
      <c r="UOT20" s="2116"/>
      <c r="UOU20" s="2116"/>
      <c r="UOV20" s="2116"/>
      <c r="UOW20" s="2116"/>
      <c r="UOX20" s="2116"/>
      <c r="UOY20" s="2116"/>
      <c r="UOZ20" s="2116"/>
      <c r="UPA20" s="2116"/>
      <c r="UPB20" s="2116"/>
      <c r="UPC20" s="2116"/>
      <c r="UPD20" s="2116"/>
      <c r="UPE20" s="2116"/>
      <c r="UPF20" s="2116"/>
      <c r="UPG20" s="2116"/>
      <c r="UPH20" s="2116"/>
      <c r="UPI20" s="2116"/>
      <c r="UPJ20" s="2116"/>
      <c r="UPK20" s="2116"/>
      <c r="UPL20" s="2116"/>
      <c r="UPM20" s="2116"/>
      <c r="UPN20" s="2116"/>
      <c r="UPO20" s="2116"/>
      <c r="UPP20" s="2116"/>
      <c r="UPQ20" s="2116"/>
      <c r="UPR20" s="2116"/>
      <c r="UPS20" s="2116"/>
      <c r="UPT20" s="2116"/>
      <c r="UPU20" s="2116"/>
      <c r="UPV20" s="2116"/>
      <c r="UPW20" s="2116"/>
      <c r="UPX20" s="2116"/>
      <c r="UPY20" s="2116"/>
      <c r="UPZ20" s="2116"/>
      <c r="UQA20" s="2116"/>
      <c r="UQB20" s="2116"/>
      <c r="UQC20" s="2116"/>
      <c r="UQD20" s="2116"/>
      <c r="UQE20" s="2116"/>
      <c r="UQF20" s="2116"/>
      <c r="UQG20" s="2116"/>
      <c r="UQH20" s="2116"/>
      <c r="UQI20" s="2116"/>
      <c r="UQJ20" s="2116"/>
      <c r="UQK20" s="2116"/>
      <c r="UQL20" s="2116"/>
      <c r="UQM20" s="2116"/>
      <c r="UQN20" s="2116"/>
      <c r="UQO20" s="2116"/>
      <c r="UQP20" s="2116"/>
      <c r="UQQ20" s="2116"/>
      <c r="UQR20" s="2116"/>
      <c r="UQS20" s="2116"/>
      <c r="UQT20" s="2116"/>
      <c r="UQU20" s="2116"/>
      <c r="UQV20" s="2116"/>
      <c r="UQW20" s="2116"/>
      <c r="UQX20" s="2116"/>
      <c r="UQY20" s="2116"/>
      <c r="UQZ20" s="2116"/>
      <c r="URA20" s="2116"/>
      <c r="URB20" s="2116"/>
      <c r="URC20" s="2116"/>
      <c r="URD20" s="2116"/>
      <c r="URE20" s="2116"/>
      <c r="URF20" s="2116"/>
      <c r="URG20" s="2116"/>
      <c r="URH20" s="2116"/>
      <c r="URI20" s="2116"/>
      <c r="URJ20" s="2116"/>
      <c r="URK20" s="2116"/>
      <c r="URL20" s="2116"/>
      <c r="URM20" s="2116"/>
      <c r="URN20" s="2116"/>
      <c r="URO20" s="2116"/>
      <c r="URP20" s="2116"/>
      <c r="URQ20" s="2116"/>
      <c r="URR20" s="2116"/>
      <c r="URS20" s="2116"/>
      <c r="URT20" s="2116"/>
      <c r="URU20" s="2116"/>
      <c r="URV20" s="2116"/>
      <c r="URW20" s="2116"/>
      <c r="URX20" s="2116"/>
      <c r="URY20" s="2116"/>
      <c r="URZ20" s="2116"/>
      <c r="USA20" s="2116"/>
      <c r="USB20" s="2116"/>
      <c r="USC20" s="2116"/>
      <c r="USD20" s="2116"/>
      <c r="USE20" s="2116"/>
      <c r="USF20" s="2116"/>
      <c r="USG20" s="2116"/>
      <c r="USH20" s="2116"/>
      <c r="USI20" s="2116"/>
      <c r="USJ20" s="2116"/>
      <c r="USK20" s="2116"/>
      <c r="USL20" s="2116"/>
      <c r="USM20" s="2116"/>
      <c r="USN20" s="2116"/>
      <c r="USO20" s="2116"/>
      <c r="USP20" s="2116"/>
      <c r="USQ20" s="2116"/>
      <c r="USR20" s="2116"/>
      <c r="USS20" s="2116"/>
      <c r="UST20" s="2116"/>
      <c r="USU20" s="2116"/>
      <c r="USV20" s="2116"/>
      <c r="USW20" s="2116"/>
      <c r="USX20" s="2116"/>
      <c r="USY20" s="2116"/>
      <c r="USZ20" s="2116"/>
      <c r="UTA20" s="2116"/>
      <c r="UTB20" s="2116"/>
      <c r="UTC20" s="2116"/>
      <c r="UTD20" s="2116"/>
      <c r="UTE20" s="2116"/>
      <c r="UTF20" s="2116"/>
      <c r="UTG20" s="2116"/>
      <c r="UTH20" s="2116"/>
      <c r="UTI20" s="2116"/>
      <c r="UTJ20" s="2116"/>
      <c r="UTK20" s="2116"/>
      <c r="UTL20" s="2116"/>
      <c r="UTM20" s="2116"/>
      <c r="UTN20" s="2116"/>
      <c r="UTO20" s="2116"/>
      <c r="UTP20" s="2116"/>
      <c r="UTQ20" s="2116"/>
      <c r="UTR20" s="2116"/>
      <c r="UTS20" s="2116"/>
      <c r="UTT20" s="2116"/>
      <c r="UTU20" s="2116"/>
      <c r="UTV20" s="2116"/>
      <c r="UTW20" s="2116"/>
      <c r="UTX20" s="2116"/>
      <c r="UTY20" s="2116"/>
      <c r="UTZ20" s="2116"/>
      <c r="UUA20" s="2116"/>
      <c r="UUB20" s="2116"/>
      <c r="UUC20" s="2116"/>
      <c r="UUD20" s="2116"/>
      <c r="UUE20" s="2116"/>
      <c r="UUF20" s="2116"/>
      <c r="UUG20" s="2116"/>
      <c r="UUH20" s="2116"/>
      <c r="UUI20" s="2116"/>
      <c r="UUJ20" s="2116"/>
      <c r="UUK20" s="2116"/>
      <c r="UUL20" s="2116"/>
      <c r="UUM20" s="2116"/>
      <c r="UUN20" s="2116"/>
      <c r="UUO20" s="2116"/>
      <c r="UUP20" s="2116"/>
      <c r="UUQ20" s="2116"/>
      <c r="UUR20" s="2116"/>
      <c r="UUS20" s="2116"/>
      <c r="UUT20" s="2116"/>
      <c r="UUU20" s="2116"/>
      <c r="UUV20" s="2116"/>
      <c r="UUW20" s="2116"/>
      <c r="UUX20" s="2116"/>
      <c r="UUY20" s="2116"/>
      <c r="UUZ20" s="2116"/>
      <c r="UVA20" s="2116"/>
      <c r="UVB20" s="2116"/>
      <c r="UVC20" s="2116"/>
      <c r="UVD20" s="2116"/>
      <c r="UVE20" s="2116"/>
      <c r="UVF20" s="2116"/>
      <c r="UVG20" s="2116"/>
      <c r="UVH20" s="2116"/>
      <c r="UVI20" s="2116"/>
      <c r="UVJ20" s="2116"/>
      <c r="UVK20" s="2116"/>
      <c r="UVL20" s="2116"/>
      <c r="UVM20" s="2116"/>
      <c r="UVN20" s="2116"/>
      <c r="UVO20" s="2116"/>
      <c r="UVP20" s="2116"/>
      <c r="UVQ20" s="2116"/>
      <c r="UVR20" s="2116"/>
      <c r="UVS20" s="2116"/>
      <c r="UVT20" s="2116"/>
      <c r="UVU20" s="2116"/>
      <c r="UVV20" s="2116"/>
      <c r="UVW20" s="2116"/>
      <c r="UVX20" s="2116"/>
      <c r="UVY20" s="2116"/>
      <c r="UVZ20" s="2116"/>
      <c r="UWA20" s="2116"/>
      <c r="UWB20" s="2116"/>
      <c r="UWC20" s="2116"/>
      <c r="UWD20" s="2116"/>
      <c r="UWE20" s="2116"/>
      <c r="UWF20" s="2116"/>
      <c r="UWG20" s="2116"/>
      <c r="UWH20" s="2116"/>
      <c r="UWI20" s="2116"/>
      <c r="UWJ20" s="2116"/>
      <c r="UWK20" s="2116"/>
      <c r="UWL20" s="2116"/>
      <c r="UWM20" s="2116"/>
      <c r="UWN20" s="2116"/>
      <c r="UWO20" s="2116"/>
      <c r="UWP20" s="2116"/>
      <c r="UWQ20" s="2116"/>
      <c r="UWR20" s="2116"/>
      <c r="UWS20" s="2116"/>
      <c r="UWT20" s="2116"/>
      <c r="UWU20" s="2116"/>
      <c r="UWV20" s="2116"/>
      <c r="UWW20" s="2116"/>
      <c r="UWX20" s="2116"/>
      <c r="UWY20" s="2116"/>
      <c r="UWZ20" s="2116"/>
      <c r="UXA20" s="2116"/>
      <c r="UXB20" s="2116"/>
      <c r="UXC20" s="2116"/>
      <c r="UXD20" s="2116"/>
      <c r="UXE20" s="2116"/>
      <c r="UXF20" s="2116"/>
      <c r="UXG20" s="2116"/>
      <c r="UXH20" s="2116"/>
      <c r="UXI20" s="2116"/>
      <c r="UXJ20" s="2116"/>
      <c r="UXK20" s="2116"/>
      <c r="UXL20" s="2116"/>
      <c r="UXM20" s="2116"/>
      <c r="UXN20" s="2116"/>
      <c r="UXO20" s="2116"/>
      <c r="UXP20" s="2116"/>
      <c r="UXQ20" s="2116"/>
      <c r="UXR20" s="2116"/>
      <c r="UXS20" s="2116"/>
      <c r="UXT20" s="2116"/>
      <c r="UXU20" s="2116"/>
      <c r="UXV20" s="2116"/>
      <c r="UXW20" s="2116"/>
      <c r="UXX20" s="2116"/>
      <c r="UXY20" s="2116"/>
      <c r="UXZ20" s="2116"/>
      <c r="UYA20" s="2116"/>
      <c r="UYB20" s="2116"/>
      <c r="UYC20" s="2116"/>
      <c r="UYD20" s="2116"/>
      <c r="UYE20" s="2116"/>
      <c r="UYF20" s="2116"/>
      <c r="UYG20" s="2116"/>
      <c r="UYH20" s="2116"/>
      <c r="UYI20" s="2116"/>
      <c r="UYJ20" s="2116"/>
      <c r="UYK20" s="2116"/>
      <c r="UYL20" s="2116"/>
      <c r="UYM20" s="2116"/>
      <c r="UYN20" s="2116"/>
      <c r="UYO20" s="2116"/>
      <c r="UYP20" s="2116"/>
      <c r="UYQ20" s="2116"/>
      <c r="UYR20" s="2116"/>
      <c r="UYS20" s="2116"/>
      <c r="UYT20" s="2116"/>
      <c r="UYU20" s="2116"/>
      <c r="UYV20" s="2116"/>
      <c r="UYW20" s="2116"/>
      <c r="UYX20" s="2116"/>
      <c r="UYY20" s="2116"/>
      <c r="UYZ20" s="2116"/>
      <c r="UZA20" s="2116"/>
      <c r="UZB20" s="2116"/>
      <c r="UZC20" s="2116"/>
      <c r="UZD20" s="2116"/>
      <c r="UZE20" s="2116"/>
      <c r="UZF20" s="2116"/>
      <c r="UZG20" s="2116"/>
      <c r="UZH20" s="2116"/>
      <c r="UZI20" s="2116"/>
      <c r="UZJ20" s="2116"/>
      <c r="UZK20" s="2116"/>
      <c r="UZL20" s="2116"/>
      <c r="UZM20" s="2116"/>
      <c r="UZN20" s="2116"/>
      <c r="UZO20" s="2116"/>
      <c r="UZP20" s="2116"/>
      <c r="UZQ20" s="2116"/>
      <c r="UZR20" s="2116"/>
      <c r="UZS20" s="2116"/>
      <c r="UZT20" s="2116"/>
      <c r="UZU20" s="2116"/>
      <c r="UZV20" s="2116"/>
      <c r="UZW20" s="2116"/>
      <c r="UZX20" s="2116"/>
      <c r="UZY20" s="2116"/>
      <c r="UZZ20" s="2116"/>
      <c r="VAA20" s="2116"/>
      <c r="VAB20" s="2116"/>
      <c r="VAC20" s="2116"/>
      <c r="VAD20" s="2116"/>
      <c r="VAE20" s="2116"/>
      <c r="VAF20" s="2116"/>
      <c r="VAG20" s="2116"/>
      <c r="VAH20" s="2116"/>
      <c r="VAI20" s="2116"/>
      <c r="VAJ20" s="2116"/>
      <c r="VAK20" s="2116"/>
      <c r="VAL20" s="2116"/>
      <c r="VAM20" s="2116"/>
      <c r="VAN20" s="2116"/>
      <c r="VAO20" s="2116"/>
      <c r="VAP20" s="2116"/>
      <c r="VAQ20" s="2116"/>
      <c r="VAR20" s="2116"/>
      <c r="VAS20" s="2116"/>
      <c r="VAT20" s="2116"/>
      <c r="VAU20" s="2116"/>
      <c r="VAV20" s="2116"/>
      <c r="VAW20" s="2116"/>
      <c r="VAX20" s="2116"/>
      <c r="VAY20" s="2116"/>
      <c r="VAZ20" s="2116"/>
      <c r="VBA20" s="2116"/>
      <c r="VBB20" s="2116"/>
      <c r="VBC20" s="2116"/>
      <c r="VBD20" s="2116"/>
      <c r="VBE20" s="2116"/>
      <c r="VBF20" s="2116"/>
      <c r="VBG20" s="2116"/>
      <c r="VBH20" s="2116"/>
      <c r="VBI20" s="2116"/>
      <c r="VBJ20" s="2116"/>
      <c r="VBK20" s="2116"/>
      <c r="VBL20" s="2116"/>
      <c r="VBM20" s="2116"/>
      <c r="VBN20" s="2116"/>
      <c r="VBO20" s="2116"/>
      <c r="VBP20" s="2116"/>
      <c r="VBQ20" s="2116"/>
      <c r="VBR20" s="2116"/>
      <c r="VBS20" s="2116"/>
      <c r="VBT20" s="2116"/>
      <c r="VBU20" s="2116"/>
      <c r="VBV20" s="2116"/>
      <c r="VBW20" s="2116"/>
      <c r="VBX20" s="2116"/>
      <c r="VBY20" s="2116"/>
      <c r="VBZ20" s="2116"/>
      <c r="VCA20" s="2116"/>
      <c r="VCB20" s="2116"/>
      <c r="VCC20" s="2116"/>
      <c r="VCD20" s="2116"/>
      <c r="VCE20" s="2116"/>
      <c r="VCF20" s="2116"/>
      <c r="VCG20" s="2116"/>
      <c r="VCH20" s="2116"/>
      <c r="VCI20" s="2116"/>
      <c r="VCJ20" s="2116"/>
      <c r="VCK20" s="2116"/>
      <c r="VCL20" s="2116"/>
      <c r="VCM20" s="2116"/>
      <c r="VCN20" s="2116"/>
      <c r="VCO20" s="2116"/>
      <c r="VCP20" s="2116"/>
      <c r="VCQ20" s="2116"/>
      <c r="VCR20" s="2116"/>
      <c r="VCS20" s="2116"/>
      <c r="VCT20" s="2116"/>
      <c r="VCU20" s="2116"/>
      <c r="VCV20" s="2116"/>
      <c r="VCW20" s="2116"/>
      <c r="VCX20" s="2116"/>
      <c r="VCY20" s="2116"/>
      <c r="VCZ20" s="2116"/>
      <c r="VDA20" s="2116"/>
      <c r="VDB20" s="2116"/>
      <c r="VDC20" s="2116"/>
      <c r="VDD20" s="2116"/>
      <c r="VDE20" s="2116"/>
      <c r="VDF20" s="2116"/>
      <c r="VDG20" s="2116"/>
      <c r="VDH20" s="2116"/>
      <c r="VDI20" s="2116"/>
      <c r="VDJ20" s="2116"/>
      <c r="VDK20" s="2116"/>
      <c r="VDL20" s="2116"/>
      <c r="VDM20" s="2116"/>
      <c r="VDN20" s="2116"/>
      <c r="VDO20" s="2116"/>
      <c r="VDP20" s="2116"/>
      <c r="VDQ20" s="2116"/>
      <c r="VDR20" s="2116"/>
      <c r="VDS20" s="2116"/>
      <c r="VDT20" s="2116"/>
      <c r="VDU20" s="2116"/>
      <c r="VDV20" s="2116"/>
      <c r="VDW20" s="2116"/>
      <c r="VDX20" s="2116"/>
      <c r="VDY20" s="2116"/>
      <c r="VDZ20" s="2116"/>
      <c r="VEA20" s="2116"/>
      <c r="VEB20" s="2116"/>
      <c r="VEC20" s="2116"/>
      <c r="VED20" s="2116"/>
      <c r="VEE20" s="2116"/>
      <c r="VEF20" s="2116"/>
      <c r="VEG20" s="2116"/>
      <c r="VEH20" s="2116"/>
      <c r="VEI20" s="2116"/>
      <c r="VEJ20" s="2116"/>
      <c r="VEK20" s="2116"/>
      <c r="VEL20" s="2116"/>
      <c r="VEM20" s="2116"/>
      <c r="VEN20" s="2116"/>
      <c r="VEO20" s="2116"/>
      <c r="VEP20" s="2116"/>
      <c r="VEQ20" s="2116"/>
      <c r="VER20" s="2116"/>
      <c r="VES20" s="2116"/>
      <c r="VET20" s="2116"/>
      <c r="VEU20" s="2116"/>
      <c r="VEV20" s="2116"/>
      <c r="VEW20" s="2116"/>
      <c r="VEX20" s="2116"/>
      <c r="VEY20" s="2116"/>
      <c r="VEZ20" s="2116"/>
      <c r="VFA20" s="2116"/>
      <c r="VFB20" s="2116"/>
      <c r="VFC20" s="2116"/>
      <c r="VFD20" s="2116"/>
      <c r="VFE20" s="2116"/>
      <c r="VFF20" s="2116"/>
      <c r="VFG20" s="2116"/>
      <c r="VFH20" s="2116"/>
      <c r="VFI20" s="2116"/>
      <c r="VFJ20" s="2116"/>
      <c r="VFK20" s="2116"/>
      <c r="VFL20" s="2116"/>
      <c r="VFM20" s="2116"/>
      <c r="VFN20" s="2116"/>
      <c r="VFO20" s="2116"/>
      <c r="VFP20" s="2116"/>
      <c r="VFQ20" s="2116"/>
      <c r="VFR20" s="2116"/>
      <c r="VFS20" s="2116"/>
      <c r="VFT20" s="2116"/>
      <c r="VFU20" s="2116"/>
      <c r="VFV20" s="2116"/>
      <c r="VFW20" s="2116"/>
      <c r="VFX20" s="2116"/>
      <c r="VFY20" s="2116"/>
      <c r="VFZ20" s="2116"/>
      <c r="VGA20" s="2116"/>
      <c r="VGB20" s="2116"/>
      <c r="VGC20" s="2116"/>
      <c r="VGD20" s="2116"/>
      <c r="VGE20" s="2116"/>
      <c r="VGF20" s="2116"/>
      <c r="VGG20" s="2116"/>
      <c r="VGH20" s="2116"/>
      <c r="VGI20" s="2116"/>
      <c r="VGJ20" s="2116"/>
      <c r="VGK20" s="2116"/>
      <c r="VGL20" s="2116"/>
      <c r="VGM20" s="2116"/>
      <c r="VGN20" s="2116"/>
      <c r="VGO20" s="2116"/>
      <c r="VGP20" s="2116"/>
      <c r="VGQ20" s="2116"/>
      <c r="VGR20" s="2116"/>
      <c r="VGS20" s="2116"/>
      <c r="VGT20" s="2116"/>
      <c r="VGU20" s="2116"/>
      <c r="VGV20" s="2116"/>
      <c r="VGW20" s="2116"/>
      <c r="VGX20" s="2116"/>
      <c r="VGY20" s="2116"/>
      <c r="VGZ20" s="2116"/>
      <c r="VHA20" s="2116"/>
      <c r="VHB20" s="2116"/>
      <c r="VHC20" s="2116"/>
      <c r="VHD20" s="2116"/>
      <c r="VHE20" s="2116"/>
      <c r="VHF20" s="2116"/>
      <c r="VHG20" s="2116"/>
      <c r="VHH20" s="2116"/>
      <c r="VHI20" s="2116"/>
      <c r="VHJ20" s="2116"/>
      <c r="VHK20" s="2116"/>
      <c r="VHL20" s="2116"/>
      <c r="VHM20" s="2116"/>
      <c r="VHN20" s="2116"/>
      <c r="VHO20" s="2116"/>
      <c r="VHP20" s="2116"/>
      <c r="VHQ20" s="2116"/>
      <c r="VHR20" s="2116"/>
      <c r="VHS20" s="2116"/>
      <c r="VHT20" s="2116"/>
      <c r="VHU20" s="2116"/>
      <c r="VHV20" s="2116"/>
      <c r="VHW20" s="2116"/>
      <c r="VHX20" s="2116"/>
      <c r="VHY20" s="2116"/>
      <c r="VHZ20" s="2116"/>
      <c r="VIA20" s="2116"/>
      <c r="VIB20" s="2116"/>
      <c r="VIC20" s="2116"/>
      <c r="VID20" s="2116"/>
      <c r="VIE20" s="2116"/>
      <c r="VIF20" s="2116"/>
      <c r="VIG20" s="2116"/>
      <c r="VIH20" s="2116"/>
      <c r="VII20" s="2116"/>
      <c r="VIJ20" s="2116"/>
      <c r="VIK20" s="2116"/>
      <c r="VIL20" s="2116"/>
      <c r="VIM20" s="2116"/>
      <c r="VIN20" s="2116"/>
      <c r="VIO20" s="2116"/>
      <c r="VIP20" s="2116"/>
      <c r="VIQ20" s="2116"/>
      <c r="VIR20" s="2116"/>
      <c r="VIS20" s="2116"/>
      <c r="VIT20" s="2116"/>
      <c r="VIU20" s="2116"/>
      <c r="VIV20" s="2116"/>
      <c r="VIW20" s="2116"/>
      <c r="VIX20" s="2116"/>
      <c r="VIY20" s="2116"/>
      <c r="VIZ20" s="2116"/>
      <c r="VJA20" s="2116"/>
      <c r="VJB20" s="2116"/>
      <c r="VJC20" s="2116"/>
      <c r="VJD20" s="2116"/>
      <c r="VJE20" s="2116"/>
      <c r="VJF20" s="2116"/>
      <c r="VJG20" s="2116"/>
      <c r="VJH20" s="2116"/>
      <c r="VJI20" s="2116"/>
      <c r="VJJ20" s="2116"/>
      <c r="VJK20" s="2116"/>
      <c r="VJL20" s="2116"/>
      <c r="VJM20" s="2116"/>
      <c r="VJN20" s="2116"/>
      <c r="VJO20" s="2116"/>
      <c r="VJP20" s="2116"/>
      <c r="VJQ20" s="2116"/>
      <c r="VJR20" s="2116"/>
      <c r="VJS20" s="2116"/>
      <c r="VJT20" s="2116"/>
      <c r="VJU20" s="2116"/>
      <c r="VJV20" s="2116"/>
      <c r="VJW20" s="2116"/>
      <c r="VJX20" s="2116"/>
      <c r="VJY20" s="2116"/>
      <c r="VJZ20" s="2116"/>
      <c r="VKA20" s="2116"/>
      <c r="VKB20" s="2116"/>
      <c r="VKC20" s="2116"/>
      <c r="VKD20" s="2116"/>
      <c r="VKE20" s="2116"/>
      <c r="VKF20" s="2116"/>
      <c r="VKG20" s="2116"/>
      <c r="VKH20" s="2116"/>
      <c r="VKI20" s="2116"/>
      <c r="VKJ20" s="2116"/>
      <c r="VKK20" s="2116"/>
      <c r="VKL20" s="2116"/>
      <c r="VKM20" s="2116"/>
      <c r="VKN20" s="2116"/>
      <c r="VKO20" s="2116"/>
      <c r="VKP20" s="2116"/>
      <c r="VKQ20" s="2116"/>
      <c r="VKR20" s="2116"/>
      <c r="VKS20" s="2116"/>
      <c r="VKT20" s="2116"/>
      <c r="VKU20" s="2116"/>
      <c r="VKV20" s="2116"/>
      <c r="VKW20" s="2116"/>
      <c r="VKX20" s="2116"/>
      <c r="VKY20" s="2116"/>
      <c r="VKZ20" s="2116"/>
      <c r="VLA20" s="2116"/>
      <c r="VLB20" s="2116"/>
      <c r="VLC20" s="2116"/>
      <c r="VLD20" s="2116"/>
      <c r="VLE20" s="2116"/>
      <c r="VLF20" s="2116"/>
      <c r="VLG20" s="2116"/>
      <c r="VLH20" s="2116"/>
      <c r="VLI20" s="2116"/>
      <c r="VLJ20" s="2116"/>
      <c r="VLK20" s="2116"/>
      <c r="VLL20" s="2116"/>
      <c r="VLM20" s="2116"/>
      <c r="VLN20" s="2116"/>
      <c r="VLO20" s="2116"/>
      <c r="VLP20" s="2116"/>
      <c r="VLQ20" s="2116"/>
      <c r="VLR20" s="2116"/>
      <c r="VLS20" s="2116"/>
      <c r="VLT20" s="2116"/>
      <c r="VLU20" s="2116"/>
      <c r="VLV20" s="2116"/>
      <c r="VLW20" s="2116"/>
      <c r="VLX20" s="2116"/>
      <c r="VLY20" s="2116"/>
      <c r="VLZ20" s="2116"/>
      <c r="VMA20" s="2116"/>
      <c r="VMB20" s="2116"/>
      <c r="VMC20" s="2116"/>
      <c r="VMD20" s="2116"/>
      <c r="VME20" s="2116"/>
      <c r="VMF20" s="2116"/>
      <c r="VMG20" s="2116"/>
      <c r="VMH20" s="2116"/>
      <c r="VMI20" s="2116"/>
      <c r="VMJ20" s="2116"/>
      <c r="VMK20" s="2116"/>
      <c r="VML20" s="2116"/>
      <c r="VMM20" s="2116"/>
      <c r="VMN20" s="2116"/>
      <c r="VMO20" s="2116"/>
      <c r="VMP20" s="2116"/>
      <c r="VMQ20" s="2116"/>
      <c r="VMR20" s="2116"/>
      <c r="VMS20" s="2116"/>
      <c r="VMT20" s="2116"/>
      <c r="VMU20" s="2116"/>
      <c r="VMV20" s="2116"/>
      <c r="VMW20" s="2116"/>
      <c r="VMX20" s="2116"/>
      <c r="VMY20" s="2116"/>
      <c r="VMZ20" s="2116"/>
      <c r="VNA20" s="2116"/>
      <c r="VNB20" s="2116"/>
      <c r="VNC20" s="2116"/>
      <c r="VND20" s="2116"/>
      <c r="VNE20" s="2116"/>
      <c r="VNF20" s="2116"/>
      <c r="VNG20" s="2116"/>
      <c r="VNH20" s="2116"/>
      <c r="VNI20" s="2116"/>
      <c r="VNJ20" s="2116"/>
      <c r="VNK20" s="2116"/>
      <c r="VNL20" s="2116"/>
      <c r="VNM20" s="2116"/>
      <c r="VNN20" s="2116"/>
      <c r="VNO20" s="2116"/>
      <c r="VNP20" s="2116"/>
      <c r="VNQ20" s="2116"/>
      <c r="VNR20" s="2116"/>
      <c r="VNS20" s="2116"/>
      <c r="VNT20" s="2116"/>
      <c r="VNU20" s="2116"/>
      <c r="VNV20" s="2116"/>
      <c r="VNW20" s="2116"/>
      <c r="VNX20" s="2116"/>
      <c r="VNY20" s="2116"/>
      <c r="VNZ20" s="2116"/>
      <c r="VOA20" s="2116"/>
      <c r="VOB20" s="2116"/>
      <c r="VOC20" s="2116"/>
      <c r="VOD20" s="2116"/>
      <c r="VOE20" s="2116"/>
      <c r="VOF20" s="2116"/>
      <c r="VOG20" s="2116"/>
      <c r="VOH20" s="2116"/>
      <c r="VOI20" s="2116"/>
      <c r="VOJ20" s="2116"/>
      <c r="VOK20" s="2116"/>
      <c r="VOL20" s="2116"/>
      <c r="VOM20" s="2116"/>
      <c r="VON20" s="2116"/>
      <c r="VOO20" s="2116"/>
      <c r="VOP20" s="2116"/>
      <c r="VOQ20" s="2116"/>
      <c r="VOR20" s="2116"/>
      <c r="VOS20" s="2116"/>
      <c r="VOT20" s="2116"/>
      <c r="VOU20" s="2116"/>
      <c r="VOV20" s="2116"/>
      <c r="VOW20" s="2116"/>
      <c r="VOX20" s="2116"/>
      <c r="VOY20" s="2116"/>
      <c r="VOZ20" s="2116"/>
      <c r="VPA20" s="2116"/>
      <c r="VPB20" s="2116"/>
      <c r="VPC20" s="2116"/>
      <c r="VPD20" s="2116"/>
      <c r="VPE20" s="2116"/>
      <c r="VPF20" s="2116"/>
      <c r="VPG20" s="2116"/>
      <c r="VPH20" s="2116"/>
      <c r="VPI20" s="2116"/>
      <c r="VPJ20" s="2116"/>
      <c r="VPK20" s="2116"/>
      <c r="VPL20" s="2116"/>
      <c r="VPM20" s="2116"/>
      <c r="VPN20" s="2116"/>
      <c r="VPO20" s="2116"/>
      <c r="VPP20" s="2116"/>
      <c r="VPQ20" s="2116"/>
      <c r="VPR20" s="2116"/>
      <c r="VPS20" s="2116"/>
      <c r="VPT20" s="2116"/>
      <c r="VPU20" s="2116"/>
      <c r="VPV20" s="2116"/>
      <c r="VPW20" s="2116"/>
      <c r="VPX20" s="2116"/>
      <c r="VPY20" s="2116"/>
      <c r="VPZ20" s="2116"/>
      <c r="VQA20" s="2116"/>
      <c r="VQB20" s="2116"/>
      <c r="VQC20" s="2116"/>
      <c r="VQD20" s="2116"/>
      <c r="VQE20" s="2116"/>
      <c r="VQF20" s="2116"/>
      <c r="VQG20" s="2116"/>
      <c r="VQH20" s="2116"/>
      <c r="VQI20" s="2116"/>
      <c r="VQJ20" s="2116"/>
      <c r="VQK20" s="2116"/>
      <c r="VQL20" s="2116"/>
      <c r="VQM20" s="2116"/>
      <c r="VQN20" s="2116"/>
      <c r="VQO20" s="2116"/>
      <c r="VQP20" s="2116"/>
      <c r="VQQ20" s="2116"/>
      <c r="VQR20" s="2116"/>
      <c r="VQS20" s="2116"/>
      <c r="VQT20" s="2116"/>
      <c r="VQU20" s="2116"/>
      <c r="VQV20" s="2116"/>
      <c r="VQW20" s="2116"/>
      <c r="VQX20" s="2116"/>
      <c r="VQY20" s="2116"/>
      <c r="VQZ20" s="2116"/>
      <c r="VRA20" s="2116"/>
      <c r="VRB20" s="2116"/>
      <c r="VRC20" s="2116"/>
      <c r="VRD20" s="2116"/>
      <c r="VRE20" s="2116"/>
      <c r="VRF20" s="2116"/>
      <c r="VRG20" s="2116"/>
      <c r="VRH20" s="2116"/>
      <c r="VRI20" s="2116"/>
      <c r="VRJ20" s="2116"/>
      <c r="VRK20" s="2116"/>
      <c r="VRL20" s="2116"/>
      <c r="VRM20" s="2116"/>
      <c r="VRN20" s="2116"/>
      <c r="VRO20" s="2116"/>
      <c r="VRP20" s="2116"/>
      <c r="VRQ20" s="2116"/>
      <c r="VRR20" s="2116"/>
      <c r="VRS20" s="2116"/>
      <c r="VRT20" s="2116"/>
      <c r="VRU20" s="2116"/>
      <c r="VRV20" s="2116"/>
      <c r="VRW20" s="2116"/>
      <c r="VRX20" s="2116"/>
      <c r="VRY20" s="2116"/>
      <c r="VRZ20" s="2116"/>
      <c r="VSA20" s="2116"/>
      <c r="VSB20" s="2116"/>
      <c r="VSC20" s="2116"/>
      <c r="VSD20" s="2116"/>
      <c r="VSE20" s="2116"/>
      <c r="VSF20" s="2116"/>
      <c r="VSG20" s="2116"/>
      <c r="VSH20" s="2116"/>
      <c r="VSI20" s="2116"/>
      <c r="VSJ20" s="2116"/>
      <c r="VSK20" s="2116"/>
      <c r="VSL20" s="2116"/>
      <c r="VSM20" s="2116"/>
      <c r="VSN20" s="2116"/>
      <c r="VSO20" s="2116"/>
      <c r="VSP20" s="2116"/>
      <c r="VSQ20" s="2116"/>
      <c r="VSR20" s="2116"/>
      <c r="VSS20" s="2116"/>
      <c r="VST20" s="2116"/>
      <c r="VSU20" s="2116"/>
      <c r="VSV20" s="2116"/>
      <c r="VSW20" s="2116"/>
      <c r="VSX20" s="2116"/>
      <c r="VSY20" s="2116"/>
      <c r="VSZ20" s="2116"/>
      <c r="VTA20" s="2116"/>
      <c r="VTB20" s="2116"/>
      <c r="VTC20" s="2116"/>
      <c r="VTD20" s="2116"/>
      <c r="VTE20" s="2116"/>
      <c r="VTF20" s="2116"/>
      <c r="VTG20" s="2116"/>
      <c r="VTH20" s="2116"/>
      <c r="VTI20" s="2116"/>
      <c r="VTJ20" s="2116"/>
      <c r="VTK20" s="2116"/>
      <c r="VTL20" s="2116"/>
      <c r="VTM20" s="2116"/>
      <c r="VTN20" s="2116"/>
      <c r="VTO20" s="2116"/>
      <c r="VTP20" s="2116"/>
      <c r="VTQ20" s="2116"/>
      <c r="VTR20" s="2116"/>
      <c r="VTS20" s="2116"/>
      <c r="VTT20" s="2116"/>
      <c r="VTU20" s="2116"/>
      <c r="VTV20" s="2116"/>
      <c r="VTW20" s="2116"/>
      <c r="VTX20" s="2116"/>
      <c r="VTY20" s="2116"/>
      <c r="VTZ20" s="2116"/>
      <c r="VUA20" s="2116"/>
      <c r="VUB20" s="2116"/>
      <c r="VUC20" s="2116"/>
      <c r="VUD20" s="2116"/>
      <c r="VUE20" s="2116"/>
      <c r="VUF20" s="2116"/>
      <c r="VUG20" s="2116"/>
      <c r="VUH20" s="2116"/>
      <c r="VUI20" s="2116"/>
      <c r="VUJ20" s="2116"/>
      <c r="VUK20" s="2116"/>
      <c r="VUL20" s="2116"/>
      <c r="VUM20" s="2116"/>
      <c r="VUN20" s="2116"/>
      <c r="VUO20" s="2116"/>
      <c r="VUP20" s="2116"/>
      <c r="VUQ20" s="2116"/>
      <c r="VUR20" s="2116"/>
      <c r="VUS20" s="2116"/>
      <c r="VUT20" s="2116"/>
      <c r="VUU20" s="2116"/>
      <c r="VUV20" s="2116"/>
      <c r="VUW20" s="2116"/>
      <c r="VUX20" s="2116"/>
      <c r="VUY20" s="2116"/>
      <c r="VUZ20" s="2116"/>
      <c r="VVA20" s="2116"/>
      <c r="VVB20" s="2116"/>
      <c r="VVC20" s="2116"/>
      <c r="VVD20" s="2116"/>
      <c r="VVE20" s="2116"/>
      <c r="VVF20" s="2116"/>
      <c r="VVG20" s="2116"/>
      <c r="VVH20" s="2116"/>
      <c r="VVI20" s="2116"/>
      <c r="VVJ20" s="2116"/>
      <c r="VVK20" s="2116"/>
      <c r="VVL20" s="2116"/>
      <c r="VVM20" s="2116"/>
      <c r="VVN20" s="2116"/>
      <c r="VVO20" s="2116"/>
      <c r="VVP20" s="2116"/>
      <c r="VVQ20" s="2116"/>
      <c r="VVR20" s="2116"/>
      <c r="VVS20" s="2116"/>
      <c r="VVT20" s="2116"/>
      <c r="VVU20" s="2116"/>
      <c r="VVV20" s="2116"/>
      <c r="VVW20" s="2116"/>
      <c r="VVX20" s="2116"/>
      <c r="VVY20" s="2116"/>
      <c r="VVZ20" s="2116"/>
      <c r="VWA20" s="2116"/>
      <c r="VWB20" s="2116"/>
      <c r="VWC20" s="2116"/>
      <c r="VWD20" s="2116"/>
      <c r="VWE20" s="2116"/>
      <c r="VWF20" s="2116"/>
      <c r="VWG20" s="2116"/>
      <c r="VWH20" s="2116"/>
      <c r="VWI20" s="2116"/>
      <c r="VWJ20" s="2116"/>
      <c r="VWK20" s="2116"/>
      <c r="VWL20" s="2116"/>
      <c r="VWM20" s="2116"/>
      <c r="VWN20" s="2116"/>
      <c r="VWO20" s="2116"/>
      <c r="VWP20" s="2116"/>
      <c r="VWQ20" s="2116"/>
      <c r="VWR20" s="2116"/>
      <c r="VWS20" s="2116"/>
      <c r="VWT20" s="2116"/>
      <c r="VWU20" s="2116"/>
      <c r="VWV20" s="2116"/>
      <c r="VWW20" s="2116"/>
      <c r="VWX20" s="2116"/>
      <c r="VWY20" s="2116"/>
      <c r="VWZ20" s="2116"/>
      <c r="VXA20" s="2116"/>
      <c r="VXB20" s="2116"/>
      <c r="VXC20" s="2116"/>
      <c r="VXD20" s="2116"/>
      <c r="VXE20" s="2116"/>
      <c r="VXF20" s="2116"/>
      <c r="VXG20" s="2116"/>
      <c r="VXH20" s="2116"/>
      <c r="VXI20" s="2116"/>
      <c r="VXJ20" s="2116"/>
      <c r="VXK20" s="2116"/>
      <c r="VXL20" s="2116"/>
      <c r="VXM20" s="2116"/>
      <c r="VXN20" s="2116"/>
      <c r="VXO20" s="2116"/>
      <c r="VXP20" s="2116"/>
      <c r="VXQ20" s="2116"/>
      <c r="VXR20" s="2116"/>
      <c r="VXS20" s="2116"/>
      <c r="VXT20" s="2116"/>
      <c r="VXU20" s="2116"/>
      <c r="VXV20" s="2116"/>
      <c r="VXW20" s="2116"/>
      <c r="VXX20" s="2116"/>
      <c r="VXY20" s="2116"/>
      <c r="VXZ20" s="2116"/>
      <c r="VYA20" s="2116"/>
      <c r="VYB20" s="2116"/>
      <c r="VYC20" s="2116"/>
      <c r="VYD20" s="2116"/>
      <c r="VYE20" s="2116"/>
      <c r="VYF20" s="2116"/>
      <c r="VYG20" s="2116"/>
      <c r="VYH20" s="2116"/>
      <c r="VYI20" s="2116"/>
      <c r="VYJ20" s="2116"/>
      <c r="VYK20" s="2116"/>
      <c r="VYL20" s="2116"/>
      <c r="VYM20" s="2116"/>
      <c r="VYN20" s="2116"/>
      <c r="VYO20" s="2116"/>
      <c r="VYP20" s="2116"/>
      <c r="VYQ20" s="2116"/>
      <c r="VYR20" s="2116"/>
      <c r="VYS20" s="2116"/>
      <c r="VYT20" s="2116"/>
      <c r="VYU20" s="2116"/>
      <c r="VYV20" s="2116"/>
      <c r="VYW20" s="2116"/>
      <c r="VYX20" s="2116"/>
      <c r="VYY20" s="2116"/>
      <c r="VYZ20" s="2116"/>
      <c r="VZA20" s="2116"/>
      <c r="VZB20" s="2116"/>
      <c r="VZC20" s="2116"/>
      <c r="VZD20" s="2116"/>
      <c r="VZE20" s="2116"/>
      <c r="VZF20" s="2116"/>
      <c r="VZG20" s="2116"/>
      <c r="VZH20" s="2116"/>
      <c r="VZI20" s="2116"/>
      <c r="VZJ20" s="2116"/>
      <c r="VZK20" s="2116"/>
      <c r="VZL20" s="2116"/>
      <c r="VZM20" s="2116"/>
      <c r="VZN20" s="2116"/>
      <c r="VZO20" s="2116"/>
      <c r="VZP20" s="2116"/>
      <c r="VZQ20" s="2116"/>
      <c r="VZR20" s="2116"/>
      <c r="VZS20" s="2116"/>
      <c r="VZT20" s="2116"/>
      <c r="VZU20" s="2116"/>
      <c r="VZV20" s="2116"/>
      <c r="VZW20" s="2116"/>
      <c r="VZX20" s="2116"/>
      <c r="VZY20" s="2116"/>
      <c r="VZZ20" s="2116"/>
      <c r="WAA20" s="2116"/>
      <c r="WAB20" s="2116"/>
      <c r="WAC20" s="2116"/>
      <c r="WAD20" s="2116"/>
      <c r="WAE20" s="2116"/>
      <c r="WAF20" s="2116"/>
      <c r="WAG20" s="2116"/>
      <c r="WAH20" s="2116"/>
      <c r="WAI20" s="2116"/>
      <c r="WAJ20" s="2116"/>
      <c r="WAK20" s="2116"/>
      <c r="WAL20" s="2116"/>
      <c r="WAM20" s="2116"/>
      <c r="WAN20" s="2116"/>
      <c r="WAO20" s="2116"/>
      <c r="WAP20" s="2116"/>
      <c r="WAQ20" s="2116"/>
      <c r="WAR20" s="2116"/>
      <c r="WAS20" s="2116"/>
      <c r="WAT20" s="2116"/>
      <c r="WAU20" s="2116"/>
      <c r="WAV20" s="2116"/>
      <c r="WAW20" s="2116"/>
      <c r="WAX20" s="2116"/>
      <c r="WAY20" s="2116"/>
      <c r="WAZ20" s="2116"/>
      <c r="WBA20" s="2116"/>
      <c r="WBB20" s="2116"/>
      <c r="WBC20" s="2116"/>
      <c r="WBD20" s="2116"/>
      <c r="WBE20" s="2116"/>
      <c r="WBF20" s="2116"/>
      <c r="WBG20" s="2116"/>
      <c r="WBH20" s="2116"/>
      <c r="WBI20" s="2116"/>
      <c r="WBJ20" s="2116"/>
      <c r="WBK20" s="2116"/>
      <c r="WBL20" s="2116"/>
      <c r="WBM20" s="2116"/>
      <c r="WBN20" s="2116"/>
      <c r="WBO20" s="2116"/>
      <c r="WBP20" s="2116"/>
      <c r="WBQ20" s="2116"/>
      <c r="WBR20" s="2116"/>
      <c r="WBS20" s="2116"/>
      <c r="WBT20" s="2116"/>
      <c r="WBU20" s="2116"/>
      <c r="WBV20" s="2116"/>
      <c r="WBW20" s="2116"/>
      <c r="WBX20" s="2116"/>
      <c r="WBY20" s="2116"/>
      <c r="WBZ20" s="2116"/>
      <c r="WCA20" s="2116"/>
      <c r="WCB20" s="2116"/>
      <c r="WCC20" s="2116"/>
      <c r="WCD20" s="2116"/>
      <c r="WCE20" s="2116"/>
      <c r="WCF20" s="2116"/>
      <c r="WCG20" s="2116"/>
      <c r="WCH20" s="2116"/>
      <c r="WCI20" s="2116"/>
      <c r="WCJ20" s="2116"/>
      <c r="WCK20" s="2116"/>
      <c r="WCL20" s="2116"/>
      <c r="WCM20" s="2116"/>
      <c r="WCN20" s="2116"/>
      <c r="WCO20" s="2116"/>
      <c r="WCP20" s="2116"/>
      <c r="WCQ20" s="2116"/>
      <c r="WCR20" s="2116"/>
      <c r="WCS20" s="2116"/>
      <c r="WCT20" s="2116"/>
      <c r="WCU20" s="2116"/>
      <c r="WCV20" s="2116"/>
      <c r="WCW20" s="2116"/>
      <c r="WCX20" s="2116"/>
      <c r="WCY20" s="2116"/>
      <c r="WCZ20" s="2116"/>
      <c r="WDA20" s="2116"/>
      <c r="WDB20" s="2116"/>
      <c r="WDC20" s="2116"/>
      <c r="WDD20" s="2116"/>
      <c r="WDE20" s="2116"/>
      <c r="WDF20" s="2116"/>
      <c r="WDG20" s="2116"/>
      <c r="WDH20" s="2116"/>
      <c r="WDI20" s="2116"/>
      <c r="WDJ20" s="2116"/>
      <c r="WDK20" s="2116"/>
      <c r="WDL20" s="2116"/>
      <c r="WDM20" s="2116"/>
      <c r="WDN20" s="2116"/>
      <c r="WDO20" s="2116"/>
      <c r="WDP20" s="2116"/>
      <c r="WDQ20" s="2116"/>
      <c r="WDR20" s="2116"/>
      <c r="WDS20" s="2116"/>
      <c r="WDT20" s="2116"/>
      <c r="WDU20" s="2116"/>
      <c r="WDV20" s="2116"/>
      <c r="WDW20" s="2116"/>
      <c r="WDX20" s="2116"/>
      <c r="WDY20" s="2116"/>
      <c r="WDZ20" s="2116"/>
      <c r="WEA20" s="2116"/>
      <c r="WEB20" s="2116"/>
      <c r="WEC20" s="2116"/>
      <c r="WED20" s="2116"/>
      <c r="WEE20" s="2116"/>
      <c r="WEF20" s="2116"/>
      <c r="WEG20" s="2116"/>
      <c r="WEH20" s="2116"/>
      <c r="WEI20" s="2116"/>
      <c r="WEJ20" s="2116"/>
      <c r="WEK20" s="2116"/>
      <c r="WEL20" s="2116"/>
      <c r="WEM20" s="2116"/>
      <c r="WEN20" s="2116"/>
      <c r="WEO20" s="2116"/>
      <c r="WEP20" s="2116"/>
      <c r="WEQ20" s="2116"/>
      <c r="WER20" s="2116"/>
      <c r="WES20" s="2116"/>
      <c r="WET20" s="2116"/>
      <c r="WEU20" s="2116"/>
      <c r="WEV20" s="2116"/>
      <c r="WEW20" s="2116"/>
      <c r="WEX20" s="2116"/>
      <c r="WEY20" s="2116"/>
      <c r="WEZ20" s="2116"/>
      <c r="WFA20" s="2116"/>
      <c r="WFB20" s="2116"/>
      <c r="WFC20" s="2116"/>
      <c r="WFD20" s="2116"/>
      <c r="WFE20" s="2116"/>
      <c r="WFF20" s="2116"/>
      <c r="WFG20" s="2116"/>
      <c r="WFH20" s="2116"/>
      <c r="WFI20" s="2116"/>
      <c r="WFJ20" s="2116"/>
      <c r="WFK20" s="2116"/>
      <c r="WFL20" s="2116"/>
      <c r="WFM20" s="2116"/>
      <c r="WFN20" s="2116"/>
      <c r="WFO20" s="2116"/>
      <c r="WFP20" s="2116"/>
      <c r="WFQ20" s="2116"/>
      <c r="WFR20" s="2116"/>
      <c r="WFS20" s="2116"/>
      <c r="WFT20" s="2116"/>
      <c r="WFU20" s="2116"/>
      <c r="WFV20" s="2116"/>
      <c r="WFW20" s="2116"/>
      <c r="WFX20" s="2116"/>
      <c r="WFY20" s="2116"/>
      <c r="WFZ20" s="2116"/>
      <c r="WGA20" s="2116"/>
      <c r="WGB20" s="2116"/>
      <c r="WGC20" s="2116"/>
      <c r="WGD20" s="2116"/>
      <c r="WGE20" s="2116"/>
      <c r="WGF20" s="2116"/>
      <c r="WGG20" s="2116"/>
      <c r="WGH20" s="2116"/>
      <c r="WGI20" s="2116"/>
      <c r="WGJ20" s="2116"/>
      <c r="WGK20" s="2116"/>
      <c r="WGL20" s="2116"/>
      <c r="WGM20" s="2116"/>
      <c r="WGN20" s="2116"/>
      <c r="WGO20" s="2116"/>
      <c r="WGP20" s="2116"/>
      <c r="WGQ20" s="2116"/>
      <c r="WGR20" s="2116"/>
      <c r="WGS20" s="2116"/>
      <c r="WGT20" s="2116"/>
      <c r="WGU20" s="2116"/>
      <c r="WGV20" s="2116"/>
      <c r="WGW20" s="2116"/>
      <c r="WGX20" s="2116"/>
      <c r="WGY20" s="2116"/>
      <c r="WGZ20" s="2116"/>
      <c r="WHA20" s="2116"/>
      <c r="WHB20" s="2116"/>
      <c r="WHC20" s="2116"/>
      <c r="WHD20" s="2116"/>
      <c r="WHE20" s="2116"/>
      <c r="WHF20" s="2116"/>
      <c r="WHG20" s="2116"/>
      <c r="WHH20" s="2116"/>
      <c r="WHI20" s="2116"/>
      <c r="WHJ20" s="2116"/>
      <c r="WHK20" s="2116"/>
      <c r="WHL20" s="2116"/>
      <c r="WHM20" s="2116"/>
      <c r="WHN20" s="2116"/>
      <c r="WHO20" s="2116"/>
      <c r="WHP20" s="2116"/>
      <c r="WHQ20" s="2116"/>
      <c r="WHR20" s="2116"/>
      <c r="WHS20" s="2116"/>
      <c r="WHT20" s="2116"/>
      <c r="WHU20" s="2116"/>
      <c r="WHV20" s="2116"/>
      <c r="WHW20" s="2116"/>
      <c r="WHX20" s="2116"/>
      <c r="WHY20" s="2116"/>
      <c r="WHZ20" s="2116"/>
      <c r="WIA20" s="2116"/>
      <c r="WIB20" s="2116"/>
      <c r="WIC20" s="2116"/>
      <c r="WID20" s="2116"/>
      <c r="WIE20" s="2116"/>
      <c r="WIF20" s="2116"/>
      <c r="WIG20" s="2116"/>
      <c r="WIH20" s="2116"/>
      <c r="WII20" s="2116"/>
      <c r="WIJ20" s="2116"/>
      <c r="WIK20" s="2116"/>
      <c r="WIL20" s="2116"/>
      <c r="WIM20" s="2116"/>
      <c r="WIN20" s="2116"/>
      <c r="WIO20" s="2116"/>
      <c r="WIP20" s="2116"/>
      <c r="WIQ20" s="2116"/>
      <c r="WIR20" s="2116"/>
      <c r="WIS20" s="2116"/>
      <c r="WIT20" s="2116"/>
      <c r="WIU20" s="2116"/>
      <c r="WIV20" s="2116"/>
      <c r="WIW20" s="2116"/>
      <c r="WIX20" s="2116"/>
      <c r="WIY20" s="2116"/>
      <c r="WIZ20" s="2116"/>
      <c r="WJA20" s="2116"/>
      <c r="WJB20" s="2116"/>
      <c r="WJC20" s="2116"/>
      <c r="WJD20" s="2116"/>
      <c r="WJE20" s="2116"/>
      <c r="WJF20" s="2116"/>
      <c r="WJG20" s="2116"/>
      <c r="WJH20" s="2116"/>
      <c r="WJI20" s="2116"/>
      <c r="WJJ20" s="2116"/>
      <c r="WJK20" s="2116"/>
      <c r="WJL20" s="2116"/>
      <c r="WJM20" s="2116"/>
      <c r="WJN20" s="2116"/>
      <c r="WJO20" s="2116"/>
      <c r="WJP20" s="2116"/>
      <c r="WJQ20" s="2116"/>
      <c r="WJR20" s="2116"/>
      <c r="WJS20" s="2116"/>
      <c r="WJT20" s="2116"/>
      <c r="WJU20" s="2116"/>
      <c r="WJV20" s="2116"/>
      <c r="WJW20" s="2116"/>
      <c r="WJX20" s="2116"/>
      <c r="WJY20" s="2116"/>
      <c r="WJZ20" s="2116"/>
      <c r="WKA20" s="2116"/>
      <c r="WKB20" s="2116"/>
      <c r="WKC20" s="2116"/>
      <c r="WKD20" s="2116"/>
      <c r="WKE20" s="2116"/>
      <c r="WKF20" s="2116"/>
      <c r="WKG20" s="2116"/>
      <c r="WKH20" s="2116"/>
      <c r="WKI20" s="2116"/>
      <c r="WKJ20" s="2116"/>
      <c r="WKK20" s="2116"/>
      <c r="WKL20" s="2116"/>
      <c r="WKM20" s="2116"/>
      <c r="WKN20" s="2116"/>
      <c r="WKO20" s="2116"/>
      <c r="WKP20" s="2116"/>
      <c r="WKQ20" s="2116"/>
      <c r="WKR20" s="2116"/>
      <c r="WKS20" s="2116"/>
      <c r="WKT20" s="2116"/>
      <c r="WKU20" s="2116"/>
      <c r="WKV20" s="2116"/>
      <c r="WKW20" s="2116"/>
      <c r="WKX20" s="2116"/>
      <c r="WKY20" s="2116"/>
      <c r="WKZ20" s="2116"/>
      <c r="WLA20" s="2116"/>
      <c r="WLB20" s="2116"/>
      <c r="WLC20" s="2116"/>
      <c r="WLD20" s="2116"/>
      <c r="WLE20" s="2116"/>
      <c r="WLF20" s="2116"/>
      <c r="WLG20" s="2116"/>
      <c r="WLH20" s="2116"/>
      <c r="WLI20" s="2116"/>
      <c r="WLJ20" s="2116"/>
      <c r="WLK20" s="2116"/>
      <c r="WLL20" s="2116"/>
      <c r="WLM20" s="2116"/>
      <c r="WLN20" s="2116"/>
      <c r="WLO20" s="2116"/>
      <c r="WLP20" s="2116"/>
      <c r="WLQ20" s="2116"/>
      <c r="WLR20" s="2116"/>
      <c r="WLS20" s="2116"/>
      <c r="WLT20" s="2116"/>
      <c r="WLU20" s="2116"/>
      <c r="WLV20" s="2116"/>
      <c r="WLW20" s="2116"/>
      <c r="WLX20" s="2116"/>
      <c r="WLY20" s="2116"/>
      <c r="WLZ20" s="2116"/>
      <c r="WMA20" s="2116"/>
      <c r="WMB20" s="2116"/>
      <c r="WMC20" s="2116"/>
      <c r="WMD20" s="2116"/>
      <c r="WME20" s="2116"/>
      <c r="WMF20" s="2116"/>
      <c r="WMG20" s="2116"/>
      <c r="WMH20" s="2116"/>
      <c r="WMI20" s="2116"/>
      <c r="WMJ20" s="2116"/>
      <c r="WMK20" s="2116"/>
      <c r="WML20" s="2116"/>
      <c r="WMM20" s="2116"/>
      <c r="WMN20" s="2116"/>
      <c r="WMO20" s="2116"/>
      <c r="WMP20" s="2116"/>
      <c r="WMQ20" s="2116"/>
      <c r="WMR20" s="2116"/>
      <c r="WMS20" s="2116"/>
      <c r="WMT20" s="2116"/>
      <c r="WMU20" s="2116"/>
      <c r="WMV20" s="2116"/>
      <c r="WMW20" s="2116"/>
      <c r="WMX20" s="2116"/>
      <c r="WMY20" s="2116"/>
      <c r="WMZ20" s="2116"/>
      <c r="WNA20" s="2116"/>
      <c r="WNB20" s="2116"/>
      <c r="WNC20" s="2116"/>
      <c r="WND20" s="2116"/>
      <c r="WNE20" s="2116"/>
      <c r="WNF20" s="2116"/>
      <c r="WNG20" s="2116"/>
      <c r="WNH20" s="2116"/>
      <c r="WNI20" s="2116"/>
      <c r="WNJ20" s="2116"/>
      <c r="WNK20" s="2116"/>
      <c r="WNL20" s="2116"/>
      <c r="WNM20" s="2116"/>
      <c r="WNN20" s="2116"/>
      <c r="WNO20" s="2116"/>
      <c r="WNP20" s="2116"/>
      <c r="WNQ20" s="2116"/>
      <c r="WNR20" s="2116"/>
      <c r="WNS20" s="2116"/>
      <c r="WNT20" s="2116"/>
      <c r="WNU20" s="2116"/>
      <c r="WNV20" s="2116"/>
      <c r="WNW20" s="2116"/>
      <c r="WNX20" s="2116"/>
      <c r="WNY20" s="2116"/>
      <c r="WNZ20" s="2116"/>
      <c r="WOA20" s="2116"/>
      <c r="WOB20" s="2116"/>
      <c r="WOC20" s="2116"/>
      <c r="WOD20" s="2116"/>
      <c r="WOE20" s="2116"/>
      <c r="WOF20" s="2116"/>
      <c r="WOG20" s="2116"/>
      <c r="WOH20" s="2116"/>
      <c r="WOI20" s="2116"/>
      <c r="WOJ20" s="2116"/>
      <c r="WOK20" s="2116"/>
      <c r="WOL20" s="2116"/>
      <c r="WOM20" s="2116"/>
      <c r="WON20" s="2116"/>
      <c r="WOO20" s="2116"/>
      <c r="WOP20" s="2116"/>
      <c r="WOQ20" s="2116"/>
      <c r="WOR20" s="2116"/>
      <c r="WOS20" s="2116"/>
      <c r="WOT20" s="2116"/>
      <c r="WOU20" s="2116"/>
      <c r="WOV20" s="2116"/>
      <c r="WOW20" s="2116"/>
      <c r="WOX20" s="2116"/>
      <c r="WOY20" s="2116"/>
      <c r="WOZ20" s="2116"/>
      <c r="WPA20" s="2116"/>
      <c r="WPB20" s="2116"/>
      <c r="WPC20" s="2116"/>
      <c r="WPD20" s="2116"/>
      <c r="WPE20" s="2116"/>
      <c r="WPF20" s="2116"/>
      <c r="WPG20" s="2116"/>
      <c r="WPH20" s="2116"/>
      <c r="WPI20" s="2116"/>
      <c r="WPJ20" s="2116"/>
      <c r="WPK20" s="2116"/>
      <c r="WPL20" s="2116"/>
      <c r="WPM20" s="2116"/>
      <c r="WPN20" s="2116"/>
      <c r="WPO20" s="2116"/>
      <c r="WPP20" s="2116"/>
      <c r="WPQ20" s="2116"/>
      <c r="WPR20" s="2116"/>
      <c r="WPS20" s="2116"/>
      <c r="WPT20" s="2116"/>
      <c r="WPU20" s="2116"/>
      <c r="WPV20" s="2116"/>
      <c r="WPW20" s="2116"/>
      <c r="WPX20" s="2116"/>
      <c r="WPY20" s="2116"/>
      <c r="WPZ20" s="2116"/>
      <c r="WQA20" s="2116"/>
      <c r="WQB20" s="2116"/>
      <c r="WQC20" s="2116"/>
      <c r="WQD20" s="2116"/>
      <c r="WQE20" s="2116"/>
      <c r="WQF20" s="2116"/>
      <c r="WQG20" s="2116"/>
      <c r="WQH20" s="2116"/>
      <c r="WQI20" s="2116"/>
      <c r="WQJ20" s="2116"/>
      <c r="WQK20" s="2116"/>
      <c r="WQL20" s="2116"/>
      <c r="WQM20" s="2116"/>
      <c r="WQN20" s="2116"/>
      <c r="WQO20" s="2116"/>
      <c r="WQP20" s="2116"/>
      <c r="WQQ20" s="2116"/>
      <c r="WQR20" s="2116"/>
      <c r="WQS20" s="2116"/>
      <c r="WQT20" s="2116"/>
      <c r="WQU20" s="2116"/>
      <c r="WQV20" s="2116"/>
      <c r="WQW20" s="2116"/>
      <c r="WQX20" s="2116"/>
      <c r="WQY20" s="2116"/>
      <c r="WQZ20" s="2116"/>
      <c r="WRA20" s="2116"/>
      <c r="WRB20" s="2116"/>
      <c r="WRC20" s="2116"/>
      <c r="WRD20" s="2116"/>
      <c r="WRE20" s="2116"/>
      <c r="WRF20" s="2116"/>
      <c r="WRG20" s="2116"/>
      <c r="WRH20" s="2116"/>
      <c r="WRI20" s="2116"/>
      <c r="WRJ20" s="2116"/>
      <c r="WRK20" s="2116"/>
      <c r="WRL20" s="2116"/>
      <c r="WRM20" s="2116"/>
      <c r="WRN20" s="2116"/>
      <c r="WRO20" s="2116"/>
      <c r="WRP20" s="2116"/>
      <c r="WRQ20" s="2116"/>
      <c r="WRR20" s="2116"/>
      <c r="WRS20" s="2116"/>
      <c r="WRT20" s="2116"/>
      <c r="WRU20" s="2116"/>
      <c r="WRV20" s="2116"/>
      <c r="WRW20" s="2116"/>
      <c r="WRX20" s="2116"/>
      <c r="WRY20" s="2116"/>
      <c r="WRZ20" s="2116"/>
      <c r="WSA20" s="2116"/>
      <c r="WSB20" s="2116"/>
      <c r="WSC20" s="2116"/>
      <c r="WSD20" s="2116"/>
      <c r="WSE20" s="2116"/>
      <c r="WSF20" s="2116"/>
      <c r="WSG20" s="2116"/>
      <c r="WSH20" s="2116"/>
      <c r="WSI20" s="2116"/>
      <c r="WSJ20" s="2116"/>
      <c r="WSK20" s="2116"/>
      <c r="WSL20" s="2116"/>
      <c r="WSM20" s="2116"/>
      <c r="WSN20" s="2116"/>
      <c r="WSO20" s="2116"/>
      <c r="WSP20" s="2116"/>
      <c r="WSQ20" s="2116"/>
      <c r="WSR20" s="2116"/>
      <c r="WSS20" s="2116"/>
      <c r="WST20" s="2116"/>
      <c r="WSU20" s="2116"/>
      <c r="WSV20" s="2116"/>
      <c r="WSW20" s="2116"/>
      <c r="WSX20" s="2116"/>
      <c r="WSY20" s="2116"/>
      <c r="WSZ20" s="2116"/>
      <c r="WTA20" s="2116"/>
      <c r="WTB20" s="2116"/>
      <c r="WTC20" s="2116"/>
      <c r="WTD20" s="2116"/>
      <c r="WTE20" s="2116"/>
      <c r="WTF20" s="2116"/>
      <c r="WTG20" s="2116"/>
      <c r="WTH20" s="2116"/>
      <c r="WTI20" s="2116"/>
      <c r="WTJ20" s="2116"/>
      <c r="WTK20" s="2116"/>
      <c r="WTL20" s="2116"/>
      <c r="WTM20" s="2116"/>
      <c r="WTN20" s="2116"/>
      <c r="WTO20" s="2116"/>
      <c r="WTP20" s="2116"/>
      <c r="WTQ20" s="2116"/>
      <c r="WTR20" s="2116"/>
      <c r="WTS20" s="2116"/>
      <c r="WTT20" s="2116"/>
      <c r="WTU20" s="2116"/>
      <c r="WTV20" s="2116"/>
      <c r="WTW20" s="2116"/>
      <c r="WTX20" s="2116"/>
      <c r="WTY20" s="2116"/>
      <c r="WTZ20" s="2116"/>
      <c r="WUA20" s="2116"/>
      <c r="WUB20" s="2116"/>
      <c r="WUC20" s="2116"/>
      <c r="WUD20" s="2116"/>
      <c r="WUE20" s="2116"/>
      <c r="WUF20" s="2116"/>
      <c r="WUG20" s="2116"/>
      <c r="WUH20" s="2116"/>
      <c r="WUI20" s="2116"/>
      <c r="WUJ20" s="2116"/>
      <c r="WUK20" s="2116"/>
      <c r="WUL20" s="2116"/>
      <c r="WUM20" s="2116"/>
      <c r="WUN20" s="2116"/>
      <c r="WUO20" s="2116"/>
      <c r="WUP20" s="2116"/>
      <c r="WUQ20" s="2116"/>
      <c r="WUR20" s="2116"/>
      <c r="WUS20" s="2116"/>
      <c r="WUT20" s="2116"/>
      <c r="WUU20" s="2116"/>
      <c r="WUV20" s="2116"/>
      <c r="WUW20" s="2116"/>
      <c r="WUX20" s="2116"/>
      <c r="WUY20" s="2116"/>
      <c r="WUZ20" s="2116"/>
      <c r="WVA20" s="2116"/>
      <c r="WVB20" s="2116"/>
      <c r="WVC20" s="2116"/>
      <c r="WVD20" s="2116"/>
      <c r="WVE20" s="2116"/>
      <c r="WVF20" s="2116"/>
      <c r="WVG20" s="2116"/>
      <c r="WVH20" s="2116"/>
      <c r="WVI20" s="2116"/>
      <c r="WVJ20" s="2116"/>
      <c r="WVK20" s="2116"/>
      <c r="WVL20" s="2116"/>
      <c r="WVM20" s="2116"/>
      <c r="WVN20" s="2116"/>
      <c r="WVO20" s="2116"/>
      <c r="WVP20" s="2116"/>
      <c r="WVQ20" s="2116"/>
      <c r="WVR20" s="2116"/>
      <c r="WVS20" s="2116"/>
      <c r="WVT20" s="2116"/>
      <c r="WVU20" s="2116"/>
      <c r="WVV20" s="2116"/>
      <c r="WVW20" s="2116"/>
      <c r="WVX20" s="2116"/>
      <c r="WVY20" s="2116"/>
      <c r="WVZ20" s="2116"/>
      <c r="WWA20" s="2116"/>
      <c r="WWB20" s="2116"/>
      <c r="WWC20" s="2116"/>
      <c r="WWD20" s="2116"/>
      <c r="WWE20" s="2116"/>
      <c r="WWF20" s="2116"/>
      <c r="WWG20" s="2116"/>
      <c r="WWH20" s="2116"/>
      <c r="WWI20" s="2116"/>
      <c r="WWJ20" s="2116"/>
      <c r="WWK20" s="2116"/>
      <c r="WWL20" s="2116"/>
      <c r="WWM20" s="2116"/>
      <c r="WWN20" s="2116"/>
      <c r="WWO20" s="2116"/>
      <c r="WWP20" s="2116"/>
      <c r="WWQ20" s="2116"/>
      <c r="WWR20" s="2116"/>
      <c r="WWS20" s="2116"/>
      <c r="WWT20" s="2116"/>
      <c r="WWU20" s="2116"/>
      <c r="WWV20" s="2116"/>
      <c r="WWW20" s="2116"/>
      <c r="WWX20" s="2116"/>
      <c r="WWY20" s="2116"/>
      <c r="WWZ20" s="2116"/>
      <c r="WXA20" s="2116"/>
      <c r="WXB20" s="2116"/>
      <c r="WXC20" s="2116"/>
      <c r="WXD20" s="2116"/>
      <c r="WXE20" s="2116"/>
      <c r="WXF20" s="2116"/>
      <c r="WXG20" s="2116"/>
      <c r="WXH20" s="2116"/>
      <c r="WXI20" s="2116"/>
      <c r="WXJ20" s="2116"/>
      <c r="WXK20" s="2116"/>
      <c r="WXL20" s="2116"/>
      <c r="WXM20" s="2116"/>
      <c r="WXN20" s="2116"/>
      <c r="WXO20" s="2116"/>
      <c r="WXP20" s="2116"/>
      <c r="WXQ20" s="2116"/>
      <c r="WXR20" s="2116"/>
      <c r="WXS20" s="2116"/>
      <c r="WXT20" s="2116"/>
      <c r="WXU20" s="2116"/>
      <c r="WXV20" s="2116"/>
      <c r="WXW20" s="2116"/>
      <c r="WXX20" s="2116"/>
      <c r="WXY20" s="2116"/>
      <c r="WXZ20" s="2116"/>
      <c r="WYA20" s="2116"/>
      <c r="WYB20" s="2116"/>
      <c r="WYC20" s="2116"/>
      <c r="WYD20" s="2116"/>
      <c r="WYE20" s="2116"/>
      <c r="WYF20" s="2116"/>
      <c r="WYG20" s="2116"/>
      <c r="WYH20" s="2116"/>
      <c r="WYI20" s="2116"/>
      <c r="WYJ20" s="2116"/>
      <c r="WYK20" s="2116"/>
      <c r="WYL20" s="2116"/>
      <c r="WYM20" s="2116"/>
      <c r="WYN20" s="2116"/>
      <c r="WYO20" s="2116"/>
      <c r="WYP20" s="2116"/>
      <c r="WYQ20" s="2116"/>
      <c r="WYR20" s="2116"/>
      <c r="WYS20" s="2116"/>
      <c r="WYT20" s="2116"/>
      <c r="WYU20" s="2116"/>
      <c r="WYV20" s="2116"/>
      <c r="WYW20" s="2116"/>
      <c r="WYX20" s="2116"/>
      <c r="WYY20" s="2116"/>
      <c r="WYZ20" s="2116"/>
      <c r="WZA20" s="2116"/>
      <c r="WZB20" s="2116"/>
      <c r="WZC20" s="2116"/>
      <c r="WZD20" s="2116"/>
      <c r="WZE20" s="2116"/>
      <c r="WZF20" s="2116"/>
      <c r="WZG20" s="2116"/>
      <c r="WZH20" s="2116"/>
      <c r="WZI20" s="2116"/>
      <c r="WZJ20" s="2116"/>
      <c r="WZK20" s="2116"/>
      <c r="WZL20" s="2116"/>
      <c r="WZM20" s="2116"/>
      <c r="WZN20" s="2116"/>
      <c r="WZO20" s="2116"/>
      <c r="WZP20" s="2116"/>
      <c r="WZQ20" s="2116"/>
      <c r="WZR20" s="2116"/>
      <c r="WZS20" s="2116"/>
      <c r="WZT20" s="2116"/>
      <c r="WZU20" s="2116"/>
      <c r="WZV20" s="2116"/>
      <c r="WZW20" s="2116"/>
      <c r="WZX20" s="2116"/>
      <c r="WZY20" s="2116"/>
      <c r="WZZ20" s="2116"/>
      <c r="XAA20" s="2116"/>
      <c r="XAB20" s="2116"/>
      <c r="XAC20" s="2116"/>
      <c r="XAD20" s="2116"/>
      <c r="XAE20" s="2116"/>
      <c r="XAF20" s="2116"/>
      <c r="XAG20" s="2116"/>
      <c r="XAH20" s="2116"/>
      <c r="XAI20" s="2116"/>
      <c r="XAJ20" s="2116"/>
      <c r="XAK20" s="2116"/>
      <c r="XAL20" s="2116"/>
      <c r="XAM20" s="2116"/>
      <c r="XAN20" s="2116"/>
      <c r="XAO20" s="2116"/>
      <c r="XAP20" s="2116"/>
      <c r="XAQ20" s="2116"/>
      <c r="XAR20" s="2116"/>
      <c r="XAS20" s="2116"/>
      <c r="XAT20" s="2116"/>
      <c r="XAU20" s="2116"/>
      <c r="XAV20" s="2116"/>
      <c r="XAW20" s="2116"/>
      <c r="XAX20" s="2116"/>
      <c r="XAY20" s="2116"/>
      <c r="XAZ20" s="2116"/>
      <c r="XBA20" s="2116"/>
      <c r="XBB20" s="2116"/>
      <c r="XBC20" s="2116"/>
      <c r="XBD20" s="2116"/>
      <c r="XBE20" s="2116"/>
      <c r="XBF20" s="2116"/>
      <c r="XBG20" s="2116"/>
      <c r="XBH20" s="2116"/>
      <c r="XBI20" s="2116"/>
      <c r="XBJ20" s="2116"/>
      <c r="XBK20" s="2116"/>
      <c r="XBL20" s="2116"/>
      <c r="XBM20" s="2116"/>
      <c r="XBN20" s="2116"/>
      <c r="XBO20" s="2116"/>
      <c r="XBP20" s="2116"/>
      <c r="XBQ20" s="2116"/>
      <c r="XBR20" s="2116"/>
      <c r="XBS20" s="2116"/>
      <c r="XBT20" s="2116"/>
      <c r="XBU20" s="2116"/>
      <c r="XBV20" s="2116"/>
      <c r="XBW20" s="2116"/>
      <c r="XBX20" s="2116"/>
      <c r="XBY20" s="2116"/>
      <c r="XBZ20" s="2116"/>
      <c r="XCA20" s="2116"/>
      <c r="XCB20" s="2116"/>
      <c r="XCC20" s="2116"/>
      <c r="XCD20" s="2116"/>
      <c r="XCE20" s="2116"/>
      <c r="XCF20" s="2116"/>
      <c r="XCG20" s="2116"/>
      <c r="XCH20" s="2116"/>
      <c r="XCI20" s="2116"/>
      <c r="XCJ20" s="2116"/>
      <c r="XCK20" s="2116"/>
      <c r="XCL20" s="2116"/>
      <c r="XCM20" s="2116"/>
      <c r="XCN20" s="2116"/>
      <c r="XCO20" s="2116"/>
      <c r="XCP20" s="2116"/>
      <c r="XCQ20" s="2116"/>
      <c r="XCR20" s="2116"/>
      <c r="XCS20" s="2116"/>
      <c r="XCT20" s="2116"/>
      <c r="XCU20" s="2116"/>
      <c r="XCV20" s="2116"/>
      <c r="XCW20" s="2116"/>
      <c r="XCX20" s="2116"/>
      <c r="XCY20" s="2116"/>
      <c r="XCZ20" s="2116"/>
      <c r="XDA20" s="2116"/>
      <c r="XDB20" s="2116"/>
      <c r="XDC20" s="2116"/>
      <c r="XDD20" s="2116"/>
      <c r="XDE20" s="2116"/>
      <c r="XDF20" s="2116"/>
      <c r="XDG20" s="2116"/>
      <c r="XDH20" s="2116"/>
      <c r="XDI20" s="2116"/>
      <c r="XDJ20" s="2116"/>
      <c r="XDK20" s="2116"/>
      <c r="XDL20" s="2116"/>
      <c r="XDM20" s="2116"/>
      <c r="XDN20" s="2116"/>
      <c r="XDO20" s="2116"/>
      <c r="XDP20" s="2116"/>
      <c r="XDQ20" s="2116"/>
      <c r="XDR20" s="2116"/>
      <c r="XDS20" s="2116"/>
      <c r="XDT20" s="2116"/>
      <c r="XDU20" s="2116"/>
      <c r="XDV20" s="2116"/>
      <c r="XDW20" s="2116"/>
      <c r="XDX20" s="2116"/>
      <c r="XDY20" s="2116"/>
      <c r="XDZ20" s="2116"/>
      <c r="XEA20" s="2116"/>
      <c r="XEB20" s="2116"/>
      <c r="XEC20" s="2116"/>
      <c r="XED20" s="2116"/>
      <c r="XEE20" s="2116"/>
      <c r="XEF20" s="2116"/>
      <c r="XEG20" s="2116"/>
      <c r="XEH20" s="2116"/>
      <c r="XEI20" s="2116"/>
      <c r="XEJ20" s="2116"/>
      <c r="XEK20" s="2116"/>
      <c r="XEL20" s="2116"/>
      <c r="XEM20" s="2116"/>
      <c r="XEN20" s="2116"/>
      <c r="XEO20" s="2116"/>
      <c r="XEP20" s="2116"/>
      <c r="XEQ20" s="2116"/>
      <c r="XER20" s="2116"/>
      <c r="XES20" s="2116"/>
      <c r="XET20" s="2116"/>
      <c r="XEU20" s="2116"/>
      <c r="XEV20" s="2116"/>
      <c r="XEW20" s="2116"/>
      <c r="XEX20" s="2116"/>
      <c r="XEY20" s="2116"/>
      <c r="XEZ20" s="2116"/>
      <c r="XFA20" s="2116"/>
      <c r="XFB20" s="2116"/>
      <c r="XFC20" s="2116"/>
      <c r="XFD20" s="2116"/>
    </row>
    <row r="21" spans="1:16384" s="290" customFormat="1" ht="56.25" customHeight="1" x14ac:dyDescent="0.2">
      <c r="A21" s="318" t="s">
        <v>3</v>
      </c>
      <c r="B21" s="2118" t="s">
        <v>316</v>
      </c>
      <c r="C21" s="2118"/>
      <c r="D21" s="2118"/>
      <c r="E21" s="2118"/>
      <c r="F21" s="2118"/>
      <c r="G21" s="2118"/>
      <c r="H21" s="2118"/>
      <c r="I21" s="2118"/>
      <c r="J21" s="2118"/>
      <c r="K21" s="2118"/>
      <c r="L21" s="2118"/>
      <c r="M21" s="287"/>
      <c r="N21" s="287"/>
      <c r="O21" s="287"/>
      <c r="P21" s="2116"/>
      <c r="Q21" s="2116"/>
      <c r="R21" s="2116"/>
      <c r="S21" s="2116"/>
      <c r="T21" s="2116"/>
      <c r="U21" s="2116"/>
      <c r="V21" s="2116"/>
      <c r="W21" s="2116"/>
      <c r="X21" s="2116"/>
      <c r="Y21" s="2116"/>
      <c r="Z21" s="2116"/>
      <c r="AA21" s="2116"/>
      <c r="AB21" s="2116"/>
      <c r="AC21" s="2116"/>
      <c r="AD21" s="2116"/>
      <c r="AE21" s="2116"/>
      <c r="AF21" s="2116"/>
      <c r="AG21" s="2116"/>
      <c r="AH21" s="2116"/>
      <c r="AI21" s="2116"/>
      <c r="AJ21" s="2116"/>
      <c r="AK21" s="2116"/>
      <c r="AL21" s="2116"/>
      <c r="AM21" s="2116"/>
      <c r="AN21" s="2116"/>
      <c r="AO21" s="2116"/>
      <c r="AP21" s="2116"/>
      <c r="AQ21" s="2116"/>
      <c r="AR21" s="2116"/>
      <c r="AS21" s="2116"/>
      <c r="AT21" s="2116"/>
      <c r="AU21" s="2116"/>
      <c r="AV21" s="2116"/>
      <c r="AW21" s="2116"/>
      <c r="AX21" s="2116"/>
      <c r="AY21" s="2116"/>
      <c r="AZ21" s="2116"/>
      <c r="BA21" s="2116"/>
      <c r="BB21" s="2116"/>
      <c r="BC21" s="2116"/>
      <c r="BD21" s="2116"/>
      <c r="BE21" s="2116"/>
      <c r="BF21" s="2116"/>
      <c r="BG21" s="2116"/>
      <c r="BH21" s="2116"/>
      <c r="BI21" s="2116"/>
      <c r="BJ21" s="2116"/>
      <c r="BK21" s="2116"/>
      <c r="BL21" s="2116"/>
      <c r="BM21" s="2116"/>
      <c r="BN21" s="2116"/>
      <c r="BO21" s="2116"/>
      <c r="BP21" s="2116"/>
      <c r="BQ21" s="2116"/>
      <c r="BR21" s="2116"/>
      <c r="BS21" s="2116"/>
      <c r="BT21" s="2116"/>
      <c r="BU21" s="2116"/>
      <c r="BV21" s="2116"/>
      <c r="BW21" s="2116"/>
      <c r="BX21" s="2116"/>
      <c r="BY21" s="2116"/>
      <c r="BZ21" s="2116"/>
      <c r="CA21" s="2116"/>
      <c r="CB21" s="2116"/>
      <c r="CC21" s="2116"/>
      <c r="CD21" s="2116"/>
      <c r="CE21" s="2116"/>
      <c r="CF21" s="2116"/>
      <c r="CG21" s="2116"/>
      <c r="CH21" s="2116"/>
      <c r="CI21" s="2116"/>
      <c r="CJ21" s="2116"/>
      <c r="CK21" s="2116"/>
      <c r="CL21" s="2116"/>
      <c r="CM21" s="2116"/>
      <c r="CN21" s="2116"/>
      <c r="CO21" s="2116"/>
      <c r="CP21" s="2116"/>
      <c r="CQ21" s="2116"/>
      <c r="CR21" s="2116"/>
      <c r="CS21" s="2116"/>
      <c r="CT21" s="2116"/>
      <c r="CU21" s="2116"/>
      <c r="CV21" s="2116"/>
      <c r="CW21" s="2116"/>
      <c r="CX21" s="2116"/>
      <c r="CY21" s="2116"/>
      <c r="CZ21" s="2116"/>
      <c r="DA21" s="2116"/>
      <c r="DB21" s="2116"/>
      <c r="DC21" s="2116"/>
      <c r="DD21" s="2116"/>
      <c r="DE21" s="2116"/>
      <c r="DF21" s="2116"/>
      <c r="DG21" s="2116"/>
      <c r="DH21" s="2116"/>
      <c r="DI21" s="2116"/>
      <c r="DJ21" s="2116"/>
      <c r="DK21" s="2116"/>
      <c r="DL21" s="2116"/>
      <c r="DM21" s="2116"/>
      <c r="DN21" s="2116"/>
      <c r="DO21" s="2116"/>
      <c r="DP21" s="2116"/>
      <c r="DQ21" s="2116"/>
      <c r="DR21" s="2116"/>
      <c r="DS21" s="2116"/>
      <c r="DT21" s="2116"/>
      <c r="DU21" s="2116"/>
      <c r="DV21" s="2116"/>
      <c r="DW21" s="2116"/>
      <c r="DX21" s="2116"/>
      <c r="DY21" s="2116"/>
      <c r="DZ21" s="2116"/>
      <c r="EA21" s="2116"/>
      <c r="EB21" s="2116"/>
      <c r="EC21" s="2116"/>
      <c r="ED21" s="2116"/>
      <c r="EE21" s="2116"/>
      <c r="EF21" s="2116"/>
      <c r="EG21" s="2116"/>
      <c r="EH21" s="2116"/>
      <c r="EI21" s="2116"/>
      <c r="EJ21" s="2116"/>
      <c r="EK21" s="2116"/>
      <c r="EL21" s="2116"/>
      <c r="EM21" s="2116"/>
      <c r="EN21" s="2116"/>
      <c r="EO21" s="2116"/>
      <c r="EP21" s="2116"/>
      <c r="EQ21" s="2116"/>
      <c r="ER21" s="2116"/>
      <c r="ES21" s="2116"/>
      <c r="ET21" s="2116"/>
      <c r="EU21" s="2116"/>
      <c r="EV21" s="2116"/>
      <c r="EW21" s="2116"/>
      <c r="EX21" s="2116"/>
      <c r="EY21" s="2116"/>
      <c r="EZ21" s="2116"/>
      <c r="FA21" s="2116"/>
      <c r="FB21" s="2116"/>
      <c r="FC21" s="2116"/>
      <c r="FD21" s="2116"/>
      <c r="FE21" s="2116"/>
      <c r="FF21" s="2116"/>
      <c r="FG21" s="2116"/>
      <c r="FH21" s="2116"/>
      <c r="FI21" s="2116"/>
      <c r="FJ21" s="2116"/>
      <c r="FK21" s="2116"/>
      <c r="FL21" s="2116"/>
      <c r="FM21" s="2116"/>
      <c r="FN21" s="2116"/>
      <c r="FO21" s="2116"/>
      <c r="FP21" s="2116"/>
      <c r="FQ21" s="2116"/>
      <c r="FR21" s="2116"/>
      <c r="FS21" s="2116"/>
      <c r="FT21" s="2116"/>
      <c r="FU21" s="2116"/>
      <c r="FV21" s="2116"/>
      <c r="FW21" s="2116"/>
      <c r="FX21" s="2116"/>
      <c r="FY21" s="2116"/>
      <c r="FZ21" s="2116"/>
      <c r="GA21" s="2116"/>
      <c r="GB21" s="2116"/>
      <c r="GC21" s="2116"/>
      <c r="GD21" s="2116"/>
      <c r="GE21" s="2116"/>
      <c r="GF21" s="2116"/>
      <c r="GG21" s="2116"/>
      <c r="GH21" s="2116"/>
      <c r="GI21" s="2116"/>
      <c r="GJ21" s="2116"/>
      <c r="GK21" s="2116"/>
      <c r="GL21" s="2116"/>
      <c r="GM21" s="2116"/>
      <c r="GN21" s="2116"/>
      <c r="GO21" s="2116"/>
      <c r="GP21" s="2116"/>
      <c r="GQ21" s="2116"/>
      <c r="GR21" s="2116"/>
      <c r="GS21" s="2116"/>
      <c r="GT21" s="2116"/>
      <c r="GU21" s="2116"/>
      <c r="GV21" s="2116"/>
      <c r="GW21" s="2116"/>
      <c r="GX21" s="2116"/>
      <c r="GY21" s="2116"/>
      <c r="GZ21" s="2116"/>
      <c r="HA21" s="2116"/>
      <c r="HB21" s="2116"/>
      <c r="HC21" s="2116"/>
      <c r="HD21" s="2116"/>
      <c r="HE21" s="2116"/>
      <c r="HF21" s="2116"/>
      <c r="HG21" s="2116"/>
      <c r="HH21" s="2116"/>
      <c r="HI21" s="2116"/>
      <c r="HJ21" s="2116"/>
      <c r="HK21" s="2116"/>
      <c r="HL21" s="2116"/>
      <c r="HM21" s="2116"/>
      <c r="HN21" s="2116"/>
      <c r="HO21" s="2116"/>
      <c r="HP21" s="2116"/>
      <c r="HQ21" s="2116"/>
      <c r="HR21" s="2116"/>
      <c r="HS21" s="2116"/>
      <c r="HT21" s="2116"/>
      <c r="HU21" s="2116"/>
      <c r="HV21" s="2116"/>
      <c r="HW21" s="2116"/>
      <c r="HX21" s="2116"/>
      <c r="HY21" s="2116"/>
      <c r="HZ21" s="2116"/>
      <c r="IA21" s="2116"/>
      <c r="IB21" s="2116"/>
      <c r="IC21" s="2116"/>
      <c r="ID21" s="2116"/>
      <c r="IE21" s="2116"/>
      <c r="IF21" s="2116"/>
      <c r="IG21" s="2116"/>
      <c r="IH21" s="2116"/>
      <c r="II21" s="2116"/>
      <c r="IJ21" s="2116"/>
      <c r="IK21" s="2116"/>
      <c r="IL21" s="2116"/>
      <c r="IM21" s="2116"/>
      <c r="IN21" s="2116"/>
      <c r="IO21" s="2116"/>
      <c r="IP21" s="2116"/>
      <c r="IQ21" s="2116"/>
      <c r="IR21" s="2116"/>
      <c r="IS21" s="2116"/>
      <c r="IT21" s="2116"/>
      <c r="IU21" s="2116"/>
      <c r="IV21" s="2116"/>
      <c r="IW21" s="2116"/>
      <c r="IX21" s="2116"/>
      <c r="IY21" s="2116"/>
      <c r="IZ21" s="2116"/>
      <c r="JA21" s="2116"/>
      <c r="JB21" s="2116"/>
      <c r="JC21" s="2116"/>
      <c r="JD21" s="2116"/>
      <c r="JE21" s="2116"/>
      <c r="JF21" s="2116"/>
      <c r="JG21" s="2116"/>
      <c r="JH21" s="2116"/>
      <c r="JI21" s="2116"/>
      <c r="JJ21" s="2116"/>
      <c r="JK21" s="2116"/>
      <c r="JL21" s="2116"/>
      <c r="JM21" s="2116"/>
      <c r="JN21" s="2116"/>
      <c r="JO21" s="2116"/>
      <c r="JP21" s="2116"/>
      <c r="JQ21" s="2116"/>
      <c r="JR21" s="2116"/>
      <c r="JS21" s="2116"/>
      <c r="JT21" s="2116"/>
      <c r="JU21" s="2116"/>
      <c r="JV21" s="2116"/>
      <c r="JW21" s="2116"/>
      <c r="JX21" s="2116"/>
      <c r="JY21" s="2116"/>
      <c r="JZ21" s="2116"/>
      <c r="KA21" s="2116"/>
      <c r="KB21" s="2116"/>
      <c r="KC21" s="2116"/>
      <c r="KD21" s="2116"/>
      <c r="KE21" s="2116"/>
      <c r="KF21" s="2116"/>
      <c r="KG21" s="2116"/>
      <c r="KH21" s="2116"/>
      <c r="KI21" s="2116"/>
      <c r="KJ21" s="2116"/>
      <c r="KK21" s="2116"/>
      <c r="KL21" s="2116"/>
      <c r="KM21" s="2116"/>
      <c r="KN21" s="2116"/>
      <c r="KO21" s="2116"/>
      <c r="KP21" s="2116"/>
      <c r="KQ21" s="2116"/>
      <c r="KR21" s="2116"/>
      <c r="KS21" s="2116"/>
      <c r="KT21" s="2116"/>
      <c r="KU21" s="2116"/>
      <c r="KV21" s="2116"/>
      <c r="KW21" s="2116"/>
      <c r="KX21" s="2116"/>
      <c r="KY21" s="2116"/>
      <c r="KZ21" s="2116"/>
      <c r="LA21" s="2116"/>
      <c r="LB21" s="2116"/>
      <c r="LC21" s="2116"/>
      <c r="LD21" s="2116"/>
      <c r="LE21" s="2116"/>
      <c r="LF21" s="2116"/>
      <c r="LG21" s="2116"/>
      <c r="LH21" s="2116"/>
      <c r="LI21" s="2116"/>
      <c r="LJ21" s="2116"/>
      <c r="LK21" s="2116"/>
      <c r="LL21" s="2116"/>
      <c r="LM21" s="2116"/>
      <c r="LN21" s="2116"/>
      <c r="LO21" s="2116"/>
      <c r="LP21" s="2116"/>
      <c r="LQ21" s="2116"/>
      <c r="LR21" s="2116"/>
      <c r="LS21" s="2116"/>
      <c r="LT21" s="2116"/>
      <c r="LU21" s="2116"/>
      <c r="LV21" s="2116"/>
      <c r="LW21" s="2116"/>
      <c r="LX21" s="2116"/>
      <c r="LY21" s="2116"/>
      <c r="LZ21" s="2116"/>
      <c r="MA21" s="2116"/>
      <c r="MB21" s="2116"/>
      <c r="MC21" s="2116"/>
      <c r="MD21" s="2116"/>
      <c r="ME21" s="2116"/>
      <c r="MF21" s="2116"/>
      <c r="MG21" s="2116"/>
      <c r="MH21" s="2116"/>
      <c r="MI21" s="2116"/>
      <c r="MJ21" s="2116"/>
      <c r="MK21" s="2116"/>
      <c r="ML21" s="2116"/>
      <c r="MM21" s="2116"/>
      <c r="MN21" s="2116"/>
      <c r="MO21" s="2116"/>
      <c r="MP21" s="2116"/>
      <c r="MQ21" s="2116"/>
      <c r="MR21" s="2116"/>
      <c r="MS21" s="2116"/>
      <c r="MT21" s="2116"/>
      <c r="MU21" s="2116"/>
      <c r="MV21" s="2116"/>
      <c r="MW21" s="2116"/>
      <c r="MX21" s="2116"/>
      <c r="MY21" s="2116"/>
      <c r="MZ21" s="2116"/>
      <c r="NA21" s="2116"/>
      <c r="NB21" s="2116"/>
      <c r="NC21" s="2116"/>
      <c r="ND21" s="2116"/>
      <c r="NE21" s="2116"/>
      <c r="NF21" s="2116"/>
      <c r="NG21" s="2116"/>
      <c r="NH21" s="2116"/>
      <c r="NI21" s="2116"/>
      <c r="NJ21" s="2116"/>
      <c r="NK21" s="2116"/>
      <c r="NL21" s="2116"/>
      <c r="NM21" s="2116"/>
      <c r="NN21" s="2116"/>
      <c r="NO21" s="2116"/>
      <c r="NP21" s="2116"/>
      <c r="NQ21" s="2116"/>
      <c r="NR21" s="2116"/>
      <c r="NS21" s="2116"/>
      <c r="NT21" s="2116"/>
      <c r="NU21" s="2116"/>
      <c r="NV21" s="2116"/>
      <c r="NW21" s="2116"/>
      <c r="NX21" s="2116"/>
      <c r="NY21" s="2116"/>
      <c r="NZ21" s="2116"/>
      <c r="OA21" s="2116"/>
      <c r="OB21" s="2116"/>
      <c r="OC21" s="2116"/>
      <c r="OD21" s="2116"/>
      <c r="OE21" s="2116"/>
      <c r="OF21" s="2116"/>
      <c r="OG21" s="2116"/>
      <c r="OH21" s="2116"/>
      <c r="OI21" s="2116"/>
      <c r="OJ21" s="2116"/>
      <c r="OK21" s="2116"/>
      <c r="OL21" s="2116"/>
      <c r="OM21" s="2116"/>
      <c r="ON21" s="2116"/>
      <c r="OO21" s="2116"/>
      <c r="OP21" s="2116"/>
      <c r="OQ21" s="2116"/>
      <c r="OR21" s="2116"/>
      <c r="OS21" s="2116"/>
      <c r="OT21" s="2116"/>
      <c r="OU21" s="2116"/>
      <c r="OV21" s="2116"/>
      <c r="OW21" s="2116"/>
      <c r="OX21" s="2116"/>
      <c r="OY21" s="2116"/>
      <c r="OZ21" s="2116"/>
      <c r="PA21" s="2116"/>
      <c r="PB21" s="2116"/>
      <c r="PC21" s="2116"/>
      <c r="PD21" s="2116"/>
      <c r="PE21" s="2116"/>
      <c r="PF21" s="2116"/>
      <c r="PG21" s="2116"/>
      <c r="PH21" s="2116"/>
      <c r="PI21" s="2116"/>
      <c r="PJ21" s="2116"/>
      <c r="PK21" s="2116"/>
      <c r="PL21" s="2116"/>
      <c r="PM21" s="2116"/>
      <c r="PN21" s="2116"/>
      <c r="PO21" s="2116"/>
      <c r="PP21" s="2116"/>
      <c r="PQ21" s="2116"/>
      <c r="PR21" s="2116"/>
      <c r="PS21" s="2116"/>
      <c r="PT21" s="2116"/>
      <c r="PU21" s="2116"/>
      <c r="PV21" s="2116"/>
      <c r="PW21" s="2116"/>
      <c r="PX21" s="2116"/>
      <c r="PY21" s="2116"/>
      <c r="PZ21" s="2116"/>
      <c r="QA21" s="2116"/>
      <c r="QB21" s="2116"/>
      <c r="QC21" s="2116"/>
      <c r="QD21" s="2116"/>
      <c r="QE21" s="2116"/>
      <c r="QF21" s="2116"/>
      <c r="QG21" s="2116"/>
      <c r="QH21" s="2116"/>
      <c r="QI21" s="2116"/>
      <c r="QJ21" s="2116"/>
      <c r="QK21" s="2116"/>
      <c r="QL21" s="2116"/>
      <c r="QM21" s="2116"/>
      <c r="QN21" s="2116"/>
      <c r="QO21" s="2116"/>
      <c r="QP21" s="2116"/>
      <c r="QQ21" s="2116"/>
      <c r="QR21" s="2116"/>
      <c r="QS21" s="2116"/>
      <c r="QT21" s="2116"/>
      <c r="QU21" s="2116"/>
      <c r="QV21" s="2116"/>
      <c r="QW21" s="2116"/>
      <c r="QX21" s="2116"/>
      <c r="QY21" s="2116"/>
      <c r="QZ21" s="2116"/>
      <c r="RA21" s="2116"/>
      <c r="RB21" s="2116"/>
      <c r="RC21" s="2116"/>
      <c r="RD21" s="2116"/>
      <c r="RE21" s="2116"/>
      <c r="RF21" s="2116"/>
      <c r="RG21" s="2116"/>
      <c r="RH21" s="2116"/>
      <c r="RI21" s="2116"/>
      <c r="RJ21" s="2116"/>
      <c r="RK21" s="2116"/>
      <c r="RL21" s="2116"/>
      <c r="RM21" s="2116"/>
      <c r="RN21" s="2116"/>
      <c r="RO21" s="2116"/>
      <c r="RP21" s="2116"/>
      <c r="RQ21" s="2116"/>
      <c r="RR21" s="2116"/>
      <c r="RS21" s="2116"/>
      <c r="RT21" s="2116"/>
      <c r="RU21" s="2116"/>
      <c r="RV21" s="2116"/>
      <c r="RW21" s="2116"/>
      <c r="RX21" s="2116"/>
      <c r="RY21" s="2116"/>
      <c r="RZ21" s="2116"/>
      <c r="SA21" s="2116"/>
      <c r="SB21" s="2116"/>
      <c r="SC21" s="2116"/>
      <c r="SD21" s="2116"/>
      <c r="SE21" s="2116"/>
      <c r="SF21" s="2116"/>
      <c r="SG21" s="2116"/>
      <c r="SH21" s="2116"/>
      <c r="SI21" s="2116"/>
      <c r="SJ21" s="2116"/>
      <c r="SK21" s="2116"/>
      <c r="SL21" s="2116"/>
      <c r="SM21" s="2116"/>
      <c r="SN21" s="2116"/>
      <c r="SO21" s="2116"/>
      <c r="SP21" s="2116"/>
      <c r="SQ21" s="2116"/>
      <c r="SR21" s="2116"/>
      <c r="SS21" s="2116"/>
      <c r="ST21" s="2116"/>
      <c r="SU21" s="2116"/>
      <c r="SV21" s="2116"/>
      <c r="SW21" s="2116"/>
      <c r="SX21" s="2116"/>
      <c r="SY21" s="2116"/>
      <c r="SZ21" s="2116"/>
      <c r="TA21" s="2116"/>
      <c r="TB21" s="2116"/>
      <c r="TC21" s="2116"/>
      <c r="TD21" s="2116"/>
      <c r="TE21" s="2116"/>
      <c r="TF21" s="2116"/>
      <c r="TG21" s="2116"/>
      <c r="TH21" s="2116"/>
      <c r="TI21" s="2116"/>
      <c r="TJ21" s="2116"/>
      <c r="TK21" s="2116"/>
      <c r="TL21" s="2116"/>
      <c r="TM21" s="2116"/>
      <c r="TN21" s="2116"/>
      <c r="TO21" s="2116"/>
      <c r="TP21" s="2116"/>
      <c r="TQ21" s="2116"/>
      <c r="TR21" s="2116"/>
      <c r="TS21" s="2116"/>
      <c r="TT21" s="2116"/>
      <c r="TU21" s="2116"/>
      <c r="TV21" s="2116"/>
      <c r="TW21" s="2116"/>
      <c r="TX21" s="2116"/>
      <c r="TY21" s="2116"/>
      <c r="TZ21" s="2116"/>
      <c r="UA21" s="2116"/>
      <c r="UB21" s="2116"/>
      <c r="UC21" s="2116"/>
      <c r="UD21" s="2116"/>
      <c r="UE21" s="2116"/>
      <c r="UF21" s="2116"/>
      <c r="UG21" s="2116"/>
      <c r="UH21" s="2116"/>
      <c r="UI21" s="2116"/>
      <c r="UJ21" s="2116"/>
      <c r="UK21" s="2116"/>
      <c r="UL21" s="2116"/>
      <c r="UM21" s="2116"/>
      <c r="UN21" s="2116"/>
      <c r="UO21" s="2116"/>
      <c r="UP21" s="2116"/>
      <c r="UQ21" s="2116"/>
      <c r="UR21" s="2116"/>
      <c r="US21" s="2116"/>
      <c r="UT21" s="2116"/>
      <c r="UU21" s="2116"/>
      <c r="UV21" s="2116"/>
      <c r="UW21" s="2116"/>
      <c r="UX21" s="2116"/>
      <c r="UY21" s="2116"/>
      <c r="UZ21" s="2116"/>
      <c r="VA21" s="2116"/>
      <c r="VB21" s="2116"/>
      <c r="VC21" s="2116"/>
      <c r="VD21" s="2116"/>
      <c r="VE21" s="2116"/>
      <c r="VF21" s="2116"/>
      <c r="VG21" s="2116"/>
      <c r="VH21" s="2116"/>
      <c r="VI21" s="2116"/>
      <c r="VJ21" s="2116"/>
      <c r="VK21" s="2116"/>
      <c r="VL21" s="2116"/>
      <c r="VM21" s="2116"/>
      <c r="VN21" s="2116"/>
      <c r="VO21" s="2116"/>
      <c r="VP21" s="2116"/>
      <c r="VQ21" s="2116"/>
      <c r="VR21" s="2116"/>
      <c r="VS21" s="2116"/>
      <c r="VT21" s="2116"/>
      <c r="VU21" s="2116"/>
      <c r="VV21" s="2116"/>
      <c r="VW21" s="2116"/>
      <c r="VX21" s="2116"/>
      <c r="VY21" s="2116"/>
      <c r="VZ21" s="2116"/>
      <c r="WA21" s="2116"/>
      <c r="WB21" s="2116"/>
      <c r="WC21" s="2116"/>
      <c r="WD21" s="2116"/>
      <c r="WE21" s="2116"/>
      <c r="WF21" s="2116"/>
      <c r="WG21" s="2116"/>
      <c r="WH21" s="2116"/>
      <c r="WI21" s="2116"/>
      <c r="WJ21" s="2116"/>
      <c r="WK21" s="2116"/>
      <c r="WL21" s="2116"/>
      <c r="WM21" s="2116"/>
      <c r="WN21" s="2116"/>
      <c r="WO21" s="2116"/>
      <c r="WP21" s="2116"/>
      <c r="WQ21" s="2116"/>
      <c r="WR21" s="2116"/>
      <c r="WS21" s="2116"/>
      <c r="WT21" s="2116"/>
      <c r="WU21" s="2116"/>
      <c r="WV21" s="2116"/>
      <c r="WW21" s="2116"/>
      <c r="WX21" s="2116"/>
      <c r="WY21" s="2116"/>
      <c r="WZ21" s="2116"/>
      <c r="XA21" s="2116"/>
      <c r="XB21" s="2116"/>
      <c r="XC21" s="2116"/>
      <c r="XD21" s="2116"/>
      <c r="XE21" s="2116"/>
      <c r="XF21" s="2116"/>
      <c r="XG21" s="2116"/>
      <c r="XH21" s="2116"/>
      <c r="XI21" s="2116"/>
      <c r="XJ21" s="2116"/>
      <c r="XK21" s="2116"/>
      <c r="XL21" s="2116"/>
      <c r="XM21" s="2116"/>
      <c r="XN21" s="2116"/>
      <c r="XO21" s="2116"/>
      <c r="XP21" s="2116"/>
      <c r="XQ21" s="2116"/>
      <c r="XR21" s="2116"/>
      <c r="XS21" s="2116"/>
      <c r="XT21" s="2116"/>
      <c r="XU21" s="2116"/>
      <c r="XV21" s="2116"/>
      <c r="XW21" s="2116"/>
      <c r="XX21" s="2116"/>
      <c r="XY21" s="2116"/>
      <c r="XZ21" s="2116"/>
      <c r="YA21" s="2116"/>
      <c r="YB21" s="2116"/>
      <c r="YC21" s="2116"/>
      <c r="YD21" s="2116"/>
      <c r="YE21" s="2116"/>
      <c r="YF21" s="2116"/>
      <c r="YG21" s="2116"/>
      <c r="YH21" s="2116"/>
      <c r="YI21" s="2116"/>
      <c r="YJ21" s="2116"/>
      <c r="YK21" s="2116"/>
      <c r="YL21" s="2116"/>
      <c r="YM21" s="2116"/>
      <c r="YN21" s="2116"/>
      <c r="YO21" s="2116"/>
      <c r="YP21" s="2116"/>
      <c r="YQ21" s="2116"/>
      <c r="YR21" s="2116"/>
      <c r="YS21" s="2116"/>
      <c r="YT21" s="2116"/>
      <c r="YU21" s="2116"/>
      <c r="YV21" s="2116"/>
      <c r="YW21" s="2116"/>
      <c r="YX21" s="2116"/>
      <c r="YY21" s="2116"/>
      <c r="YZ21" s="2116"/>
      <c r="ZA21" s="2116"/>
      <c r="ZB21" s="2116"/>
      <c r="ZC21" s="2116"/>
      <c r="ZD21" s="2116"/>
      <c r="ZE21" s="2116"/>
      <c r="ZF21" s="2116"/>
      <c r="ZG21" s="2116"/>
      <c r="ZH21" s="2116"/>
      <c r="ZI21" s="2116"/>
      <c r="ZJ21" s="2116"/>
      <c r="ZK21" s="2116"/>
      <c r="ZL21" s="2116"/>
      <c r="ZM21" s="2116"/>
      <c r="ZN21" s="2116"/>
      <c r="ZO21" s="2116"/>
      <c r="ZP21" s="2116"/>
      <c r="ZQ21" s="2116"/>
      <c r="ZR21" s="2116"/>
      <c r="ZS21" s="2116"/>
      <c r="ZT21" s="2116"/>
      <c r="ZU21" s="2116"/>
      <c r="ZV21" s="2116"/>
      <c r="ZW21" s="2116"/>
      <c r="ZX21" s="2116"/>
      <c r="ZY21" s="2116"/>
      <c r="ZZ21" s="2116"/>
      <c r="AAA21" s="2116"/>
      <c r="AAB21" s="2116"/>
      <c r="AAC21" s="2116"/>
      <c r="AAD21" s="2116"/>
      <c r="AAE21" s="2116"/>
      <c r="AAF21" s="2116"/>
      <c r="AAG21" s="2116"/>
      <c r="AAH21" s="2116"/>
      <c r="AAI21" s="2116"/>
      <c r="AAJ21" s="2116"/>
      <c r="AAK21" s="2116"/>
      <c r="AAL21" s="2116"/>
      <c r="AAM21" s="2116"/>
      <c r="AAN21" s="2116"/>
      <c r="AAO21" s="2116"/>
      <c r="AAP21" s="2116"/>
      <c r="AAQ21" s="2116"/>
      <c r="AAR21" s="2116"/>
      <c r="AAS21" s="2116"/>
      <c r="AAT21" s="2116"/>
      <c r="AAU21" s="2116"/>
      <c r="AAV21" s="2116"/>
      <c r="AAW21" s="2116"/>
      <c r="AAX21" s="2116"/>
      <c r="AAY21" s="2116"/>
      <c r="AAZ21" s="2116"/>
      <c r="ABA21" s="2116"/>
      <c r="ABB21" s="2116"/>
      <c r="ABC21" s="2116"/>
      <c r="ABD21" s="2116"/>
      <c r="ABE21" s="2116"/>
      <c r="ABF21" s="2116"/>
      <c r="ABG21" s="2116"/>
      <c r="ABH21" s="2116"/>
      <c r="ABI21" s="2116"/>
      <c r="ABJ21" s="2116"/>
      <c r="ABK21" s="2116"/>
      <c r="ABL21" s="2116"/>
      <c r="ABM21" s="2116"/>
      <c r="ABN21" s="2116"/>
      <c r="ABO21" s="2116"/>
      <c r="ABP21" s="2116"/>
      <c r="ABQ21" s="2116"/>
      <c r="ABR21" s="2116"/>
      <c r="ABS21" s="2116"/>
      <c r="ABT21" s="2116"/>
      <c r="ABU21" s="2116"/>
      <c r="ABV21" s="2116"/>
      <c r="ABW21" s="2116"/>
      <c r="ABX21" s="2116"/>
      <c r="ABY21" s="2116"/>
      <c r="ABZ21" s="2116"/>
      <c r="ACA21" s="2116"/>
      <c r="ACB21" s="2116"/>
      <c r="ACC21" s="2116"/>
      <c r="ACD21" s="2116"/>
      <c r="ACE21" s="2116"/>
      <c r="ACF21" s="2116"/>
      <c r="ACG21" s="2116"/>
      <c r="ACH21" s="2116"/>
      <c r="ACI21" s="2116"/>
      <c r="ACJ21" s="2116"/>
      <c r="ACK21" s="2116"/>
      <c r="ACL21" s="2116"/>
      <c r="ACM21" s="2116"/>
      <c r="ACN21" s="2116"/>
      <c r="ACO21" s="2116"/>
      <c r="ACP21" s="2116"/>
      <c r="ACQ21" s="2116"/>
      <c r="ACR21" s="2116"/>
      <c r="ACS21" s="2116"/>
      <c r="ACT21" s="2116"/>
      <c r="ACU21" s="2116"/>
      <c r="ACV21" s="2116"/>
      <c r="ACW21" s="2116"/>
      <c r="ACX21" s="2116"/>
      <c r="ACY21" s="2116"/>
      <c r="ACZ21" s="2116"/>
      <c r="ADA21" s="2116"/>
      <c r="ADB21" s="2116"/>
      <c r="ADC21" s="2116"/>
      <c r="ADD21" s="2116"/>
      <c r="ADE21" s="2116"/>
      <c r="ADF21" s="2116"/>
      <c r="ADG21" s="2116"/>
      <c r="ADH21" s="2116"/>
      <c r="ADI21" s="2116"/>
      <c r="ADJ21" s="2116"/>
      <c r="ADK21" s="2116"/>
      <c r="ADL21" s="2116"/>
      <c r="ADM21" s="2116"/>
      <c r="ADN21" s="2116"/>
      <c r="ADO21" s="2116"/>
      <c r="ADP21" s="2116"/>
      <c r="ADQ21" s="2116"/>
      <c r="ADR21" s="2116"/>
      <c r="ADS21" s="2116"/>
      <c r="ADT21" s="2116"/>
      <c r="ADU21" s="2116"/>
      <c r="ADV21" s="2116"/>
      <c r="ADW21" s="2116"/>
      <c r="ADX21" s="2116"/>
      <c r="ADY21" s="2116"/>
      <c r="ADZ21" s="2116"/>
      <c r="AEA21" s="2116"/>
      <c r="AEB21" s="2116"/>
      <c r="AEC21" s="2116"/>
      <c r="AED21" s="2116"/>
      <c r="AEE21" s="2116"/>
      <c r="AEF21" s="2116"/>
      <c r="AEG21" s="2116"/>
      <c r="AEH21" s="2116"/>
      <c r="AEI21" s="2116"/>
      <c r="AEJ21" s="2116"/>
      <c r="AEK21" s="2116"/>
      <c r="AEL21" s="2116"/>
      <c r="AEM21" s="2116"/>
      <c r="AEN21" s="2116"/>
      <c r="AEO21" s="2116"/>
      <c r="AEP21" s="2116"/>
      <c r="AEQ21" s="2116"/>
      <c r="AER21" s="2116"/>
      <c r="AES21" s="2116"/>
      <c r="AET21" s="2116"/>
      <c r="AEU21" s="2116"/>
      <c r="AEV21" s="2116"/>
      <c r="AEW21" s="2116"/>
      <c r="AEX21" s="2116"/>
      <c r="AEY21" s="2116"/>
      <c r="AEZ21" s="2116"/>
      <c r="AFA21" s="2116"/>
      <c r="AFB21" s="2116"/>
      <c r="AFC21" s="2116"/>
      <c r="AFD21" s="2116"/>
      <c r="AFE21" s="2116"/>
      <c r="AFF21" s="2116"/>
      <c r="AFG21" s="2116"/>
      <c r="AFH21" s="2116"/>
      <c r="AFI21" s="2116"/>
      <c r="AFJ21" s="2116"/>
      <c r="AFK21" s="2116"/>
      <c r="AFL21" s="2116"/>
      <c r="AFM21" s="2116"/>
      <c r="AFN21" s="2116"/>
      <c r="AFO21" s="2116"/>
      <c r="AFP21" s="2116"/>
      <c r="AFQ21" s="2116"/>
      <c r="AFR21" s="2116"/>
      <c r="AFS21" s="2116"/>
      <c r="AFT21" s="2116"/>
      <c r="AFU21" s="2116"/>
      <c r="AFV21" s="2116"/>
      <c r="AFW21" s="2116"/>
      <c r="AFX21" s="2116"/>
      <c r="AFY21" s="2116"/>
      <c r="AFZ21" s="2116"/>
      <c r="AGA21" s="2116"/>
      <c r="AGB21" s="2116"/>
      <c r="AGC21" s="2116"/>
      <c r="AGD21" s="2116"/>
      <c r="AGE21" s="2116"/>
      <c r="AGF21" s="2116"/>
      <c r="AGG21" s="2116"/>
      <c r="AGH21" s="2116"/>
      <c r="AGI21" s="2116"/>
      <c r="AGJ21" s="2116"/>
      <c r="AGK21" s="2116"/>
      <c r="AGL21" s="2116"/>
      <c r="AGM21" s="2116"/>
      <c r="AGN21" s="2116"/>
      <c r="AGO21" s="2116"/>
      <c r="AGP21" s="2116"/>
      <c r="AGQ21" s="2116"/>
      <c r="AGR21" s="2116"/>
      <c r="AGS21" s="2116"/>
      <c r="AGT21" s="2116"/>
      <c r="AGU21" s="2116"/>
      <c r="AGV21" s="2116"/>
      <c r="AGW21" s="2116"/>
      <c r="AGX21" s="2116"/>
      <c r="AGY21" s="2116"/>
      <c r="AGZ21" s="2116"/>
      <c r="AHA21" s="2116"/>
      <c r="AHB21" s="2116"/>
      <c r="AHC21" s="2116"/>
      <c r="AHD21" s="2116"/>
      <c r="AHE21" s="2116"/>
      <c r="AHF21" s="2116"/>
      <c r="AHG21" s="2116"/>
      <c r="AHH21" s="2116"/>
      <c r="AHI21" s="2116"/>
      <c r="AHJ21" s="2116"/>
      <c r="AHK21" s="2116"/>
      <c r="AHL21" s="2116"/>
      <c r="AHM21" s="2116"/>
      <c r="AHN21" s="2116"/>
      <c r="AHO21" s="2116"/>
      <c r="AHP21" s="2116"/>
      <c r="AHQ21" s="2116"/>
      <c r="AHR21" s="2116"/>
      <c r="AHS21" s="2116"/>
      <c r="AHT21" s="2116"/>
      <c r="AHU21" s="2116"/>
      <c r="AHV21" s="2116"/>
      <c r="AHW21" s="2116"/>
      <c r="AHX21" s="2116"/>
      <c r="AHY21" s="2116"/>
      <c r="AHZ21" s="2116"/>
      <c r="AIA21" s="2116"/>
      <c r="AIB21" s="2116"/>
      <c r="AIC21" s="2116"/>
      <c r="AID21" s="2116"/>
      <c r="AIE21" s="2116"/>
      <c r="AIF21" s="2116"/>
      <c r="AIG21" s="2116"/>
      <c r="AIH21" s="2116"/>
      <c r="AII21" s="2116"/>
      <c r="AIJ21" s="2116"/>
      <c r="AIK21" s="2116"/>
      <c r="AIL21" s="2116"/>
      <c r="AIM21" s="2116"/>
      <c r="AIN21" s="2116"/>
      <c r="AIO21" s="2116"/>
      <c r="AIP21" s="2116"/>
      <c r="AIQ21" s="2116"/>
      <c r="AIR21" s="2116"/>
      <c r="AIS21" s="2116"/>
      <c r="AIT21" s="2116"/>
      <c r="AIU21" s="2116"/>
      <c r="AIV21" s="2116"/>
      <c r="AIW21" s="2116"/>
      <c r="AIX21" s="2116"/>
      <c r="AIY21" s="2116"/>
      <c r="AIZ21" s="2116"/>
      <c r="AJA21" s="2116"/>
      <c r="AJB21" s="2116"/>
      <c r="AJC21" s="2116"/>
      <c r="AJD21" s="2116"/>
      <c r="AJE21" s="2116"/>
      <c r="AJF21" s="2116"/>
      <c r="AJG21" s="2116"/>
      <c r="AJH21" s="2116"/>
      <c r="AJI21" s="2116"/>
      <c r="AJJ21" s="2116"/>
      <c r="AJK21" s="2116"/>
      <c r="AJL21" s="2116"/>
      <c r="AJM21" s="2116"/>
      <c r="AJN21" s="2116"/>
      <c r="AJO21" s="2116"/>
      <c r="AJP21" s="2116"/>
      <c r="AJQ21" s="2116"/>
      <c r="AJR21" s="2116"/>
      <c r="AJS21" s="2116"/>
      <c r="AJT21" s="2116"/>
      <c r="AJU21" s="2116"/>
      <c r="AJV21" s="2116"/>
      <c r="AJW21" s="2116"/>
      <c r="AJX21" s="2116"/>
      <c r="AJY21" s="2116"/>
      <c r="AJZ21" s="2116"/>
      <c r="AKA21" s="2116"/>
      <c r="AKB21" s="2116"/>
      <c r="AKC21" s="2116"/>
      <c r="AKD21" s="2116"/>
      <c r="AKE21" s="2116"/>
      <c r="AKF21" s="2116"/>
      <c r="AKG21" s="2116"/>
      <c r="AKH21" s="2116"/>
      <c r="AKI21" s="2116"/>
      <c r="AKJ21" s="2116"/>
      <c r="AKK21" s="2116"/>
      <c r="AKL21" s="2116"/>
      <c r="AKM21" s="2116"/>
      <c r="AKN21" s="2116"/>
      <c r="AKO21" s="2116"/>
      <c r="AKP21" s="2116"/>
      <c r="AKQ21" s="2116"/>
      <c r="AKR21" s="2116"/>
      <c r="AKS21" s="2116"/>
      <c r="AKT21" s="2116"/>
      <c r="AKU21" s="2116"/>
      <c r="AKV21" s="2116"/>
      <c r="AKW21" s="2116"/>
      <c r="AKX21" s="2116"/>
      <c r="AKY21" s="2116"/>
      <c r="AKZ21" s="2116"/>
      <c r="ALA21" s="2116"/>
      <c r="ALB21" s="2116"/>
      <c r="ALC21" s="2116"/>
      <c r="ALD21" s="2116"/>
      <c r="ALE21" s="2116"/>
      <c r="ALF21" s="2116"/>
      <c r="ALG21" s="2116"/>
      <c r="ALH21" s="2116"/>
      <c r="ALI21" s="2116"/>
      <c r="ALJ21" s="2116"/>
      <c r="ALK21" s="2116"/>
      <c r="ALL21" s="2116"/>
      <c r="ALM21" s="2116"/>
      <c r="ALN21" s="2116"/>
      <c r="ALO21" s="2116"/>
      <c r="ALP21" s="2116"/>
      <c r="ALQ21" s="2116"/>
      <c r="ALR21" s="2116"/>
      <c r="ALS21" s="2116"/>
      <c r="ALT21" s="2116"/>
      <c r="ALU21" s="2116"/>
      <c r="ALV21" s="2116"/>
      <c r="ALW21" s="2116"/>
      <c r="ALX21" s="2116"/>
      <c r="ALY21" s="2116"/>
      <c r="ALZ21" s="2116"/>
      <c r="AMA21" s="2116"/>
      <c r="AMB21" s="2116"/>
      <c r="AMC21" s="2116"/>
      <c r="AMD21" s="2116"/>
      <c r="AME21" s="2116"/>
      <c r="AMF21" s="2116"/>
      <c r="AMG21" s="2116"/>
      <c r="AMH21" s="2116"/>
      <c r="AMI21" s="2116"/>
      <c r="AMJ21" s="2116"/>
      <c r="AMK21" s="2116"/>
      <c r="AML21" s="2116"/>
      <c r="AMM21" s="2116"/>
      <c r="AMN21" s="2116"/>
      <c r="AMO21" s="2116"/>
      <c r="AMP21" s="2116"/>
      <c r="AMQ21" s="2116"/>
      <c r="AMR21" s="2116"/>
      <c r="AMS21" s="2116"/>
      <c r="AMT21" s="2116"/>
      <c r="AMU21" s="2116"/>
      <c r="AMV21" s="2116"/>
      <c r="AMW21" s="2116"/>
      <c r="AMX21" s="2116"/>
      <c r="AMY21" s="2116"/>
      <c r="AMZ21" s="2116"/>
      <c r="ANA21" s="2116"/>
      <c r="ANB21" s="2116"/>
      <c r="ANC21" s="2116"/>
      <c r="AND21" s="2116"/>
      <c r="ANE21" s="2116"/>
      <c r="ANF21" s="2116"/>
      <c r="ANG21" s="2116"/>
      <c r="ANH21" s="2116"/>
      <c r="ANI21" s="2116"/>
      <c r="ANJ21" s="2116"/>
      <c r="ANK21" s="2116"/>
      <c r="ANL21" s="2116"/>
      <c r="ANM21" s="2116"/>
      <c r="ANN21" s="2116"/>
      <c r="ANO21" s="2116"/>
      <c r="ANP21" s="2116"/>
      <c r="ANQ21" s="2116"/>
      <c r="ANR21" s="2116"/>
      <c r="ANS21" s="2116"/>
      <c r="ANT21" s="2116"/>
      <c r="ANU21" s="2116"/>
      <c r="ANV21" s="2116"/>
      <c r="ANW21" s="2116"/>
      <c r="ANX21" s="2116"/>
      <c r="ANY21" s="2116"/>
      <c r="ANZ21" s="2116"/>
      <c r="AOA21" s="2116"/>
      <c r="AOB21" s="2116"/>
      <c r="AOC21" s="2116"/>
      <c r="AOD21" s="2116"/>
      <c r="AOE21" s="2116"/>
      <c r="AOF21" s="2116"/>
      <c r="AOG21" s="2116"/>
      <c r="AOH21" s="2116"/>
      <c r="AOI21" s="2116"/>
      <c r="AOJ21" s="2116"/>
      <c r="AOK21" s="2116"/>
      <c r="AOL21" s="2116"/>
      <c r="AOM21" s="2116"/>
      <c r="AON21" s="2116"/>
      <c r="AOO21" s="2116"/>
      <c r="AOP21" s="2116"/>
      <c r="AOQ21" s="2116"/>
      <c r="AOR21" s="2116"/>
      <c r="AOS21" s="2116"/>
      <c r="AOT21" s="2116"/>
      <c r="AOU21" s="2116"/>
      <c r="AOV21" s="2116"/>
      <c r="AOW21" s="2116"/>
      <c r="AOX21" s="2116"/>
      <c r="AOY21" s="2116"/>
      <c r="AOZ21" s="2116"/>
      <c r="APA21" s="2116"/>
      <c r="APB21" s="2116"/>
      <c r="APC21" s="2116"/>
      <c r="APD21" s="2116"/>
      <c r="APE21" s="2116"/>
      <c r="APF21" s="2116"/>
      <c r="APG21" s="2116"/>
      <c r="APH21" s="2116"/>
      <c r="API21" s="2116"/>
      <c r="APJ21" s="2116"/>
      <c r="APK21" s="2116"/>
      <c r="APL21" s="2116"/>
      <c r="APM21" s="2116"/>
      <c r="APN21" s="2116"/>
      <c r="APO21" s="2116"/>
      <c r="APP21" s="2116"/>
      <c r="APQ21" s="2116"/>
      <c r="APR21" s="2116"/>
      <c r="APS21" s="2116"/>
      <c r="APT21" s="2116"/>
      <c r="APU21" s="2116"/>
      <c r="APV21" s="2116"/>
      <c r="APW21" s="2116"/>
      <c r="APX21" s="2116"/>
      <c r="APY21" s="2116"/>
      <c r="APZ21" s="2116"/>
      <c r="AQA21" s="2116"/>
      <c r="AQB21" s="2116"/>
      <c r="AQC21" s="2116"/>
      <c r="AQD21" s="2116"/>
      <c r="AQE21" s="2116"/>
      <c r="AQF21" s="2116"/>
      <c r="AQG21" s="2116"/>
      <c r="AQH21" s="2116"/>
      <c r="AQI21" s="2116"/>
      <c r="AQJ21" s="2116"/>
      <c r="AQK21" s="2116"/>
      <c r="AQL21" s="2116"/>
      <c r="AQM21" s="2116"/>
      <c r="AQN21" s="2116"/>
      <c r="AQO21" s="2116"/>
      <c r="AQP21" s="2116"/>
      <c r="AQQ21" s="2116"/>
      <c r="AQR21" s="2116"/>
      <c r="AQS21" s="2116"/>
      <c r="AQT21" s="2116"/>
      <c r="AQU21" s="2116"/>
      <c r="AQV21" s="2116"/>
      <c r="AQW21" s="2116"/>
      <c r="AQX21" s="2116"/>
      <c r="AQY21" s="2116"/>
      <c r="AQZ21" s="2116"/>
      <c r="ARA21" s="2116"/>
      <c r="ARB21" s="2116"/>
      <c r="ARC21" s="2116"/>
      <c r="ARD21" s="2116"/>
      <c r="ARE21" s="2116"/>
      <c r="ARF21" s="2116"/>
      <c r="ARG21" s="2116"/>
      <c r="ARH21" s="2116"/>
      <c r="ARI21" s="2116"/>
      <c r="ARJ21" s="2116"/>
      <c r="ARK21" s="2116"/>
      <c r="ARL21" s="2116"/>
      <c r="ARM21" s="2116"/>
      <c r="ARN21" s="2116"/>
      <c r="ARO21" s="2116"/>
      <c r="ARP21" s="2116"/>
      <c r="ARQ21" s="2116"/>
      <c r="ARR21" s="2116"/>
      <c r="ARS21" s="2116"/>
      <c r="ART21" s="2116"/>
      <c r="ARU21" s="2116"/>
      <c r="ARV21" s="2116"/>
      <c r="ARW21" s="2116"/>
      <c r="ARX21" s="2116"/>
      <c r="ARY21" s="2116"/>
      <c r="ARZ21" s="2116"/>
      <c r="ASA21" s="2116"/>
      <c r="ASB21" s="2116"/>
      <c r="ASC21" s="2116"/>
      <c r="ASD21" s="2116"/>
      <c r="ASE21" s="2116"/>
      <c r="ASF21" s="2116"/>
      <c r="ASG21" s="2116"/>
      <c r="ASH21" s="2116"/>
      <c r="ASI21" s="2116"/>
      <c r="ASJ21" s="2116"/>
      <c r="ASK21" s="2116"/>
      <c r="ASL21" s="2116"/>
      <c r="ASM21" s="2116"/>
      <c r="ASN21" s="2116"/>
      <c r="ASO21" s="2116"/>
      <c r="ASP21" s="2116"/>
      <c r="ASQ21" s="2116"/>
      <c r="ASR21" s="2116"/>
      <c r="ASS21" s="2116"/>
      <c r="AST21" s="2116"/>
      <c r="ASU21" s="2116"/>
      <c r="ASV21" s="2116"/>
      <c r="ASW21" s="2116"/>
      <c r="ASX21" s="2116"/>
      <c r="ASY21" s="2116"/>
      <c r="ASZ21" s="2116"/>
      <c r="ATA21" s="2116"/>
      <c r="ATB21" s="2116"/>
      <c r="ATC21" s="2116"/>
      <c r="ATD21" s="2116"/>
      <c r="ATE21" s="2116"/>
      <c r="ATF21" s="2116"/>
      <c r="ATG21" s="2116"/>
      <c r="ATH21" s="2116"/>
      <c r="ATI21" s="2116"/>
      <c r="ATJ21" s="2116"/>
      <c r="ATK21" s="2116"/>
      <c r="ATL21" s="2116"/>
      <c r="ATM21" s="2116"/>
      <c r="ATN21" s="2116"/>
      <c r="ATO21" s="2116"/>
      <c r="ATP21" s="2116"/>
      <c r="ATQ21" s="2116"/>
      <c r="ATR21" s="2116"/>
      <c r="ATS21" s="2116"/>
      <c r="ATT21" s="2116"/>
      <c r="ATU21" s="2116"/>
      <c r="ATV21" s="2116"/>
      <c r="ATW21" s="2116"/>
      <c r="ATX21" s="2116"/>
      <c r="ATY21" s="2116"/>
      <c r="ATZ21" s="2116"/>
      <c r="AUA21" s="2116"/>
      <c r="AUB21" s="2116"/>
      <c r="AUC21" s="2116"/>
      <c r="AUD21" s="2116"/>
      <c r="AUE21" s="2116"/>
      <c r="AUF21" s="2116"/>
      <c r="AUG21" s="2116"/>
      <c r="AUH21" s="2116"/>
      <c r="AUI21" s="2116"/>
      <c r="AUJ21" s="2116"/>
      <c r="AUK21" s="2116"/>
      <c r="AUL21" s="2116"/>
      <c r="AUM21" s="2116"/>
      <c r="AUN21" s="2116"/>
      <c r="AUO21" s="2116"/>
      <c r="AUP21" s="2116"/>
      <c r="AUQ21" s="2116"/>
      <c r="AUR21" s="2116"/>
      <c r="AUS21" s="2116"/>
      <c r="AUT21" s="2116"/>
      <c r="AUU21" s="2116"/>
      <c r="AUV21" s="2116"/>
      <c r="AUW21" s="2116"/>
      <c r="AUX21" s="2116"/>
      <c r="AUY21" s="2116"/>
      <c r="AUZ21" s="2116"/>
      <c r="AVA21" s="2116"/>
      <c r="AVB21" s="2116"/>
      <c r="AVC21" s="2116"/>
      <c r="AVD21" s="2116"/>
      <c r="AVE21" s="2116"/>
      <c r="AVF21" s="2116"/>
      <c r="AVG21" s="2116"/>
      <c r="AVH21" s="2116"/>
      <c r="AVI21" s="2116"/>
      <c r="AVJ21" s="2116"/>
      <c r="AVK21" s="2116"/>
      <c r="AVL21" s="2116"/>
      <c r="AVM21" s="2116"/>
      <c r="AVN21" s="2116"/>
      <c r="AVO21" s="2116"/>
      <c r="AVP21" s="2116"/>
      <c r="AVQ21" s="2116"/>
      <c r="AVR21" s="2116"/>
      <c r="AVS21" s="2116"/>
      <c r="AVT21" s="2116"/>
      <c r="AVU21" s="2116"/>
      <c r="AVV21" s="2116"/>
      <c r="AVW21" s="2116"/>
      <c r="AVX21" s="2116"/>
      <c r="AVY21" s="2116"/>
      <c r="AVZ21" s="2116"/>
      <c r="AWA21" s="2116"/>
      <c r="AWB21" s="2116"/>
      <c r="AWC21" s="2116"/>
      <c r="AWD21" s="2116"/>
      <c r="AWE21" s="2116"/>
      <c r="AWF21" s="2116"/>
      <c r="AWG21" s="2116"/>
      <c r="AWH21" s="2116"/>
      <c r="AWI21" s="2116"/>
      <c r="AWJ21" s="2116"/>
      <c r="AWK21" s="2116"/>
      <c r="AWL21" s="2116"/>
      <c r="AWM21" s="2116"/>
      <c r="AWN21" s="2116"/>
      <c r="AWO21" s="2116"/>
      <c r="AWP21" s="2116"/>
      <c r="AWQ21" s="2116"/>
      <c r="AWR21" s="2116"/>
      <c r="AWS21" s="2116"/>
      <c r="AWT21" s="2116"/>
      <c r="AWU21" s="2116"/>
      <c r="AWV21" s="2116"/>
      <c r="AWW21" s="2116"/>
      <c r="AWX21" s="2116"/>
      <c r="AWY21" s="2116"/>
      <c r="AWZ21" s="2116"/>
      <c r="AXA21" s="2116"/>
      <c r="AXB21" s="2116"/>
      <c r="AXC21" s="2116"/>
      <c r="AXD21" s="2116"/>
      <c r="AXE21" s="2116"/>
      <c r="AXF21" s="2116"/>
      <c r="AXG21" s="2116"/>
      <c r="AXH21" s="2116"/>
      <c r="AXI21" s="2116"/>
      <c r="AXJ21" s="2116"/>
      <c r="AXK21" s="2116"/>
      <c r="AXL21" s="2116"/>
      <c r="AXM21" s="2116"/>
      <c r="AXN21" s="2116"/>
      <c r="AXO21" s="2116"/>
      <c r="AXP21" s="2116"/>
      <c r="AXQ21" s="2116"/>
      <c r="AXR21" s="2116"/>
      <c r="AXS21" s="2116"/>
      <c r="AXT21" s="2116"/>
      <c r="AXU21" s="2116"/>
      <c r="AXV21" s="2116"/>
      <c r="AXW21" s="2116"/>
      <c r="AXX21" s="2116"/>
      <c r="AXY21" s="2116"/>
      <c r="AXZ21" s="2116"/>
      <c r="AYA21" s="2116"/>
      <c r="AYB21" s="2116"/>
      <c r="AYC21" s="2116"/>
      <c r="AYD21" s="2116"/>
      <c r="AYE21" s="2116"/>
      <c r="AYF21" s="2116"/>
      <c r="AYG21" s="2116"/>
      <c r="AYH21" s="2116"/>
      <c r="AYI21" s="2116"/>
      <c r="AYJ21" s="2116"/>
      <c r="AYK21" s="2116"/>
      <c r="AYL21" s="2116"/>
      <c r="AYM21" s="2116"/>
      <c r="AYN21" s="2116"/>
      <c r="AYO21" s="2116"/>
      <c r="AYP21" s="2116"/>
      <c r="AYQ21" s="2116"/>
      <c r="AYR21" s="2116"/>
      <c r="AYS21" s="2116"/>
      <c r="AYT21" s="2116"/>
      <c r="AYU21" s="2116"/>
      <c r="AYV21" s="2116"/>
      <c r="AYW21" s="2116"/>
      <c r="AYX21" s="2116"/>
      <c r="AYY21" s="2116"/>
      <c r="AYZ21" s="2116"/>
      <c r="AZA21" s="2116"/>
      <c r="AZB21" s="2116"/>
      <c r="AZC21" s="2116"/>
      <c r="AZD21" s="2116"/>
      <c r="AZE21" s="2116"/>
      <c r="AZF21" s="2116"/>
      <c r="AZG21" s="2116"/>
      <c r="AZH21" s="2116"/>
      <c r="AZI21" s="2116"/>
      <c r="AZJ21" s="2116"/>
      <c r="AZK21" s="2116"/>
      <c r="AZL21" s="2116"/>
      <c r="AZM21" s="2116"/>
      <c r="AZN21" s="2116"/>
      <c r="AZO21" s="2116"/>
      <c r="AZP21" s="2116"/>
      <c r="AZQ21" s="2116"/>
      <c r="AZR21" s="2116"/>
      <c r="AZS21" s="2116"/>
      <c r="AZT21" s="2116"/>
      <c r="AZU21" s="2116"/>
      <c r="AZV21" s="2116"/>
      <c r="AZW21" s="2116"/>
      <c r="AZX21" s="2116"/>
      <c r="AZY21" s="2116"/>
      <c r="AZZ21" s="2116"/>
      <c r="BAA21" s="2116"/>
      <c r="BAB21" s="2116"/>
      <c r="BAC21" s="2116"/>
      <c r="BAD21" s="2116"/>
      <c r="BAE21" s="2116"/>
      <c r="BAF21" s="2116"/>
      <c r="BAG21" s="2116"/>
      <c r="BAH21" s="2116"/>
      <c r="BAI21" s="2116"/>
      <c r="BAJ21" s="2116"/>
      <c r="BAK21" s="2116"/>
      <c r="BAL21" s="2116"/>
      <c r="BAM21" s="2116"/>
      <c r="BAN21" s="2116"/>
      <c r="BAO21" s="2116"/>
      <c r="BAP21" s="2116"/>
      <c r="BAQ21" s="2116"/>
      <c r="BAR21" s="2116"/>
      <c r="BAS21" s="2116"/>
      <c r="BAT21" s="2116"/>
      <c r="BAU21" s="2116"/>
      <c r="BAV21" s="2116"/>
      <c r="BAW21" s="2116"/>
      <c r="BAX21" s="2116"/>
      <c r="BAY21" s="2116"/>
      <c r="BAZ21" s="2116"/>
      <c r="BBA21" s="2116"/>
      <c r="BBB21" s="2116"/>
      <c r="BBC21" s="2116"/>
      <c r="BBD21" s="2116"/>
      <c r="BBE21" s="2116"/>
      <c r="BBF21" s="2116"/>
      <c r="BBG21" s="2116"/>
      <c r="BBH21" s="2116"/>
      <c r="BBI21" s="2116"/>
      <c r="BBJ21" s="2116"/>
      <c r="BBK21" s="2116"/>
      <c r="BBL21" s="2116"/>
      <c r="BBM21" s="2116"/>
      <c r="BBN21" s="2116"/>
      <c r="BBO21" s="2116"/>
      <c r="BBP21" s="2116"/>
      <c r="BBQ21" s="2116"/>
      <c r="BBR21" s="2116"/>
      <c r="BBS21" s="2116"/>
      <c r="BBT21" s="2116"/>
      <c r="BBU21" s="2116"/>
      <c r="BBV21" s="2116"/>
      <c r="BBW21" s="2116"/>
      <c r="BBX21" s="2116"/>
      <c r="BBY21" s="2116"/>
      <c r="BBZ21" s="2116"/>
      <c r="BCA21" s="2116"/>
      <c r="BCB21" s="2116"/>
      <c r="BCC21" s="2116"/>
      <c r="BCD21" s="2116"/>
      <c r="BCE21" s="2116"/>
      <c r="BCF21" s="2116"/>
      <c r="BCG21" s="2116"/>
      <c r="BCH21" s="2116"/>
      <c r="BCI21" s="2116"/>
      <c r="BCJ21" s="2116"/>
      <c r="BCK21" s="2116"/>
      <c r="BCL21" s="2116"/>
      <c r="BCM21" s="2116"/>
      <c r="BCN21" s="2116"/>
      <c r="BCO21" s="2116"/>
      <c r="BCP21" s="2116"/>
      <c r="BCQ21" s="2116"/>
      <c r="BCR21" s="2116"/>
      <c r="BCS21" s="2116"/>
      <c r="BCT21" s="2116"/>
      <c r="BCU21" s="2116"/>
      <c r="BCV21" s="2116"/>
      <c r="BCW21" s="2116"/>
      <c r="BCX21" s="2116"/>
      <c r="BCY21" s="2116"/>
      <c r="BCZ21" s="2116"/>
      <c r="BDA21" s="2116"/>
      <c r="BDB21" s="2116"/>
      <c r="BDC21" s="2116"/>
      <c r="BDD21" s="2116"/>
      <c r="BDE21" s="2116"/>
      <c r="BDF21" s="2116"/>
      <c r="BDG21" s="2116"/>
      <c r="BDH21" s="2116"/>
      <c r="BDI21" s="2116"/>
      <c r="BDJ21" s="2116"/>
      <c r="BDK21" s="2116"/>
      <c r="BDL21" s="2116"/>
      <c r="BDM21" s="2116"/>
      <c r="BDN21" s="2116"/>
      <c r="BDO21" s="2116"/>
      <c r="BDP21" s="2116"/>
      <c r="BDQ21" s="2116"/>
      <c r="BDR21" s="2116"/>
      <c r="BDS21" s="2116"/>
      <c r="BDT21" s="2116"/>
      <c r="BDU21" s="2116"/>
      <c r="BDV21" s="2116"/>
      <c r="BDW21" s="2116"/>
      <c r="BDX21" s="2116"/>
      <c r="BDY21" s="2116"/>
      <c r="BDZ21" s="2116"/>
      <c r="BEA21" s="2116"/>
      <c r="BEB21" s="2116"/>
      <c r="BEC21" s="2116"/>
      <c r="BED21" s="2116"/>
      <c r="BEE21" s="2116"/>
      <c r="BEF21" s="2116"/>
      <c r="BEG21" s="2116"/>
      <c r="BEH21" s="2116"/>
      <c r="BEI21" s="2116"/>
      <c r="BEJ21" s="2116"/>
      <c r="BEK21" s="2116"/>
      <c r="BEL21" s="2116"/>
      <c r="BEM21" s="2116"/>
      <c r="BEN21" s="2116"/>
      <c r="BEO21" s="2116"/>
      <c r="BEP21" s="2116"/>
      <c r="BEQ21" s="2116"/>
      <c r="BER21" s="2116"/>
      <c r="BES21" s="2116"/>
      <c r="BET21" s="2116"/>
      <c r="BEU21" s="2116"/>
      <c r="BEV21" s="2116"/>
      <c r="BEW21" s="2116"/>
      <c r="BEX21" s="2116"/>
      <c r="BEY21" s="2116"/>
      <c r="BEZ21" s="2116"/>
      <c r="BFA21" s="2116"/>
      <c r="BFB21" s="2116"/>
      <c r="BFC21" s="2116"/>
      <c r="BFD21" s="2116"/>
      <c r="BFE21" s="2116"/>
      <c r="BFF21" s="2116"/>
      <c r="BFG21" s="2116"/>
      <c r="BFH21" s="2116"/>
      <c r="BFI21" s="2116"/>
      <c r="BFJ21" s="2116"/>
      <c r="BFK21" s="2116"/>
      <c r="BFL21" s="2116"/>
      <c r="BFM21" s="2116"/>
      <c r="BFN21" s="2116"/>
      <c r="BFO21" s="2116"/>
      <c r="BFP21" s="2116"/>
      <c r="BFQ21" s="2116"/>
      <c r="BFR21" s="2116"/>
      <c r="BFS21" s="2116"/>
      <c r="BFT21" s="2116"/>
      <c r="BFU21" s="2116"/>
      <c r="BFV21" s="2116"/>
      <c r="BFW21" s="2116"/>
      <c r="BFX21" s="2116"/>
      <c r="BFY21" s="2116"/>
      <c r="BFZ21" s="2116"/>
      <c r="BGA21" s="2116"/>
      <c r="BGB21" s="2116"/>
      <c r="BGC21" s="2116"/>
      <c r="BGD21" s="2116"/>
      <c r="BGE21" s="2116"/>
      <c r="BGF21" s="2116"/>
      <c r="BGG21" s="2116"/>
      <c r="BGH21" s="2116"/>
      <c r="BGI21" s="2116"/>
      <c r="BGJ21" s="2116"/>
      <c r="BGK21" s="2116"/>
      <c r="BGL21" s="2116"/>
      <c r="BGM21" s="2116"/>
      <c r="BGN21" s="2116"/>
      <c r="BGO21" s="2116"/>
      <c r="BGP21" s="2116"/>
      <c r="BGQ21" s="2116"/>
      <c r="BGR21" s="2116"/>
      <c r="BGS21" s="2116"/>
      <c r="BGT21" s="2116"/>
      <c r="BGU21" s="2116"/>
      <c r="BGV21" s="2116"/>
      <c r="BGW21" s="2116"/>
      <c r="BGX21" s="2116"/>
      <c r="BGY21" s="2116"/>
      <c r="BGZ21" s="2116"/>
      <c r="BHA21" s="2116"/>
      <c r="BHB21" s="2116"/>
      <c r="BHC21" s="2116"/>
      <c r="BHD21" s="2116"/>
      <c r="BHE21" s="2116"/>
      <c r="BHF21" s="2116"/>
      <c r="BHG21" s="2116"/>
      <c r="BHH21" s="2116"/>
      <c r="BHI21" s="2116"/>
      <c r="BHJ21" s="2116"/>
      <c r="BHK21" s="2116"/>
      <c r="BHL21" s="2116"/>
      <c r="BHM21" s="2116"/>
      <c r="BHN21" s="2116"/>
      <c r="BHO21" s="2116"/>
      <c r="BHP21" s="2116"/>
      <c r="BHQ21" s="2116"/>
      <c r="BHR21" s="2116"/>
      <c r="BHS21" s="2116"/>
      <c r="BHT21" s="2116"/>
      <c r="BHU21" s="2116"/>
      <c r="BHV21" s="2116"/>
      <c r="BHW21" s="2116"/>
      <c r="BHX21" s="2116"/>
      <c r="BHY21" s="2116"/>
      <c r="BHZ21" s="2116"/>
      <c r="BIA21" s="2116"/>
      <c r="BIB21" s="2116"/>
      <c r="BIC21" s="2116"/>
      <c r="BID21" s="2116"/>
      <c r="BIE21" s="2116"/>
      <c r="BIF21" s="2116"/>
      <c r="BIG21" s="2116"/>
      <c r="BIH21" s="2116"/>
      <c r="BII21" s="2116"/>
      <c r="BIJ21" s="2116"/>
      <c r="BIK21" s="2116"/>
      <c r="BIL21" s="2116"/>
      <c r="BIM21" s="2116"/>
      <c r="BIN21" s="2116"/>
      <c r="BIO21" s="2116"/>
      <c r="BIP21" s="2116"/>
      <c r="BIQ21" s="2116"/>
      <c r="BIR21" s="2116"/>
      <c r="BIS21" s="2116"/>
      <c r="BIT21" s="2116"/>
      <c r="BIU21" s="2116"/>
      <c r="BIV21" s="2116"/>
      <c r="BIW21" s="2116"/>
      <c r="BIX21" s="2116"/>
      <c r="BIY21" s="2116"/>
      <c r="BIZ21" s="2116"/>
      <c r="BJA21" s="2116"/>
      <c r="BJB21" s="2116"/>
      <c r="BJC21" s="2116"/>
      <c r="BJD21" s="2116"/>
      <c r="BJE21" s="2116"/>
      <c r="BJF21" s="2116"/>
      <c r="BJG21" s="2116"/>
      <c r="BJH21" s="2116"/>
      <c r="BJI21" s="2116"/>
      <c r="BJJ21" s="2116"/>
      <c r="BJK21" s="2116"/>
      <c r="BJL21" s="2116"/>
      <c r="BJM21" s="2116"/>
      <c r="BJN21" s="2116"/>
      <c r="BJO21" s="2116"/>
      <c r="BJP21" s="2116"/>
      <c r="BJQ21" s="2116"/>
      <c r="BJR21" s="2116"/>
      <c r="BJS21" s="2116"/>
      <c r="BJT21" s="2116"/>
      <c r="BJU21" s="2116"/>
      <c r="BJV21" s="2116"/>
      <c r="BJW21" s="2116"/>
      <c r="BJX21" s="2116"/>
      <c r="BJY21" s="2116"/>
      <c r="BJZ21" s="2116"/>
      <c r="BKA21" s="2116"/>
      <c r="BKB21" s="2116"/>
      <c r="BKC21" s="2116"/>
      <c r="BKD21" s="2116"/>
      <c r="BKE21" s="2116"/>
      <c r="BKF21" s="2116"/>
      <c r="BKG21" s="2116"/>
      <c r="BKH21" s="2116"/>
      <c r="BKI21" s="2116"/>
      <c r="BKJ21" s="2116"/>
      <c r="BKK21" s="2116"/>
      <c r="BKL21" s="2116"/>
      <c r="BKM21" s="2116"/>
      <c r="BKN21" s="2116"/>
      <c r="BKO21" s="2116"/>
      <c r="BKP21" s="2116"/>
      <c r="BKQ21" s="2116"/>
      <c r="BKR21" s="2116"/>
      <c r="BKS21" s="2116"/>
      <c r="BKT21" s="2116"/>
      <c r="BKU21" s="2116"/>
      <c r="BKV21" s="2116"/>
      <c r="BKW21" s="2116"/>
      <c r="BKX21" s="2116"/>
      <c r="BKY21" s="2116"/>
      <c r="BKZ21" s="2116"/>
      <c r="BLA21" s="2116"/>
      <c r="BLB21" s="2116"/>
      <c r="BLC21" s="2116"/>
      <c r="BLD21" s="2116"/>
      <c r="BLE21" s="2116"/>
      <c r="BLF21" s="2116"/>
      <c r="BLG21" s="2116"/>
      <c r="BLH21" s="2116"/>
      <c r="BLI21" s="2116"/>
      <c r="BLJ21" s="2116"/>
      <c r="BLK21" s="2116"/>
      <c r="BLL21" s="2116"/>
      <c r="BLM21" s="2116"/>
      <c r="BLN21" s="2116"/>
      <c r="BLO21" s="2116"/>
      <c r="BLP21" s="2116"/>
      <c r="BLQ21" s="2116"/>
      <c r="BLR21" s="2116"/>
      <c r="BLS21" s="2116"/>
      <c r="BLT21" s="2116"/>
      <c r="BLU21" s="2116"/>
      <c r="BLV21" s="2116"/>
      <c r="BLW21" s="2116"/>
      <c r="BLX21" s="2116"/>
      <c r="BLY21" s="2116"/>
      <c r="BLZ21" s="2116"/>
      <c r="BMA21" s="2116"/>
      <c r="BMB21" s="2116"/>
      <c r="BMC21" s="2116"/>
      <c r="BMD21" s="2116"/>
      <c r="BME21" s="2116"/>
      <c r="BMF21" s="2116"/>
      <c r="BMG21" s="2116"/>
      <c r="BMH21" s="2116"/>
      <c r="BMI21" s="2116"/>
      <c r="BMJ21" s="2116"/>
      <c r="BMK21" s="2116"/>
      <c r="BML21" s="2116"/>
      <c r="BMM21" s="2116"/>
      <c r="BMN21" s="2116"/>
      <c r="BMO21" s="2116"/>
      <c r="BMP21" s="2116"/>
      <c r="BMQ21" s="2116"/>
      <c r="BMR21" s="2116"/>
      <c r="BMS21" s="2116"/>
      <c r="BMT21" s="2116"/>
      <c r="BMU21" s="2116"/>
      <c r="BMV21" s="2116"/>
      <c r="BMW21" s="2116"/>
      <c r="BMX21" s="2116"/>
      <c r="BMY21" s="2116"/>
      <c r="BMZ21" s="2116"/>
      <c r="BNA21" s="2116"/>
      <c r="BNB21" s="2116"/>
      <c r="BNC21" s="2116"/>
      <c r="BND21" s="2116"/>
      <c r="BNE21" s="2116"/>
      <c r="BNF21" s="2116"/>
      <c r="BNG21" s="2116"/>
      <c r="BNH21" s="2116"/>
      <c r="BNI21" s="2116"/>
      <c r="BNJ21" s="2116"/>
      <c r="BNK21" s="2116"/>
      <c r="BNL21" s="2116"/>
      <c r="BNM21" s="2116"/>
      <c r="BNN21" s="2116"/>
      <c r="BNO21" s="2116"/>
      <c r="BNP21" s="2116"/>
      <c r="BNQ21" s="2116"/>
      <c r="BNR21" s="2116"/>
      <c r="BNS21" s="2116"/>
      <c r="BNT21" s="2116"/>
      <c r="BNU21" s="2116"/>
      <c r="BNV21" s="2116"/>
      <c r="BNW21" s="2116"/>
      <c r="BNX21" s="2116"/>
      <c r="BNY21" s="2116"/>
      <c r="BNZ21" s="2116"/>
      <c r="BOA21" s="2116"/>
      <c r="BOB21" s="2116"/>
      <c r="BOC21" s="2116"/>
      <c r="BOD21" s="2116"/>
      <c r="BOE21" s="2116"/>
      <c r="BOF21" s="2116"/>
      <c r="BOG21" s="2116"/>
      <c r="BOH21" s="2116"/>
      <c r="BOI21" s="2116"/>
      <c r="BOJ21" s="2116"/>
      <c r="BOK21" s="2116"/>
      <c r="BOL21" s="2116"/>
      <c r="BOM21" s="2116"/>
      <c r="BON21" s="2116"/>
      <c r="BOO21" s="2116"/>
      <c r="BOP21" s="2116"/>
      <c r="BOQ21" s="2116"/>
      <c r="BOR21" s="2116"/>
      <c r="BOS21" s="2116"/>
      <c r="BOT21" s="2116"/>
      <c r="BOU21" s="2116"/>
      <c r="BOV21" s="2116"/>
      <c r="BOW21" s="2116"/>
      <c r="BOX21" s="2116"/>
      <c r="BOY21" s="2116"/>
      <c r="BOZ21" s="2116"/>
      <c r="BPA21" s="2116"/>
      <c r="BPB21" s="2116"/>
      <c r="BPC21" s="2116"/>
      <c r="BPD21" s="2116"/>
      <c r="BPE21" s="2116"/>
      <c r="BPF21" s="2116"/>
      <c r="BPG21" s="2116"/>
      <c r="BPH21" s="2116"/>
      <c r="BPI21" s="2116"/>
      <c r="BPJ21" s="2116"/>
      <c r="BPK21" s="2116"/>
      <c r="BPL21" s="2116"/>
      <c r="BPM21" s="2116"/>
      <c r="BPN21" s="2116"/>
      <c r="BPO21" s="2116"/>
      <c r="BPP21" s="2116"/>
      <c r="BPQ21" s="2116"/>
      <c r="BPR21" s="2116"/>
      <c r="BPS21" s="2116"/>
      <c r="BPT21" s="2116"/>
      <c r="BPU21" s="2116"/>
      <c r="BPV21" s="2116"/>
      <c r="BPW21" s="2116"/>
      <c r="BPX21" s="2116"/>
      <c r="BPY21" s="2116"/>
      <c r="BPZ21" s="2116"/>
      <c r="BQA21" s="2116"/>
      <c r="BQB21" s="2116"/>
      <c r="BQC21" s="2116"/>
      <c r="BQD21" s="2116"/>
      <c r="BQE21" s="2116"/>
      <c r="BQF21" s="2116"/>
      <c r="BQG21" s="2116"/>
      <c r="BQH21" s="2116"/>
      <c r="BQI21" s="2116"/>
      <c r="BQJ21" s="2116"/>
      <c r="BQK21" s="2116"/>
      <c r="BQL21" s="2116"/>
      <c r="BQM21" s="2116"/>
      <c r="BQN21" s="2116"/>
      <c r="BQO21" s="2116"/>
      <c r="BQP21" s="2116"/>
      <c r="BQQ21" s="2116"/>
      <c r="BQR21" s="2116"/>
      <c r="BQS21" s="2116"/>
      <c r="BQT21" s="2116"/>
      <c r="BQU21" s="2116"/>
      <c r="BQV21" s="2116"/>
      <c r="BQW21" s="2116"/>
      <c r="BQX21" s="2116"/>
      <c r="BQY21" s="2116"/>
      <c r="BQZ21" s="2116"/>
      <c r="BRA21" s="2116"/>
      <c r="BRB21" s="2116"/>
      <c r="BRC21" s="2116"/>
      <c r="BRD21" s="2116"/>
      <c r="BRE21" s="2116"/>
      <c r="BRF21" s="2116"/>
      <c r="BRG21" s="2116"/>
      <c r="BRH21" s="2116"/>
      <c r="BRI21" s="2116"/>
      <c r="BRJ21" s="2116"/>
      <c r="BRK21" s="2116"/>
      <c r="BRL21" s="2116"/>
      <c r="BRM21" s="2116"/>
      <c r="BRN21" s="2116"/>
      <c r="BRO21" s="2116"/>
      <c r="BRP21" s="2116"/>
      <c r="BRQ21" s="2116"/>
      <c r="BRR21" s="2116"/>
      <c r="BRS21" s="2116"/>
      <c r="BRT21" s="2116"/>
      <c r="BRU21" s="2116"/>
      <c r="BRV21" s="2116"/>
      <c r="BRW21" s="2116"/>
      <c r="BRX21" s="2116"/>
      <c r="BRY21" s="2116"/>
      <c r="BRZ21" s="2116"/>
      <c r="BSA21" s="2116"/>
      <c r="BSB21" s="2116"/>
      <c r="BSC21" s="2116"/>
      <c r="BSD21" s="2116"/>
      <c r="BSE21" s="2116"/>
      <c r="BSF21" s="2116"/>
      <c r="BSG21" s="2116"/>
      <c r="BSH21" s="2116"/>
      <c r="BSI21" s="2116"/>
      <c r="BSJ21" s="2116"/>
      <c r="BSK21" s="2116"/>
      <c r="BSL21" s="2116"/>
      <c r="BSM21" s="2116"/>
      <c r="BSN21" s="2116"/>
      <c r="BSO21" s="2116"/>
      <c r="BSP21" s="2116"/>
      <c r="BSQ21" s="2116"/>
      <c r="BSR21" s="2116"/>
      <c r="BSS21" s="2116"/>
      <c r="BST21" s="2116"/>
      <c r="BSU21" s="2116"/>
      <c r="BSV21" s="2116"/>
      <c r="BSW21" s="2116"/>
      <c r="BSX21" s="2116"/>
      <c r="BSY21" s="2116"/>
      <c r="BSZ21" s="2116"/>
      <c r="BTA21" s="2116"/>
      <c r="BTB21" s="2116"/>
      <c r="BTC21" s="2116"/>
      <c r="BTD21" s="2116"/>
      <c r="BTE21" s="2116"/>
      <c r="BTF21" s="2116"/>
      <c r="BTG21" s="2116"/>
      <c r="BTH21" s="2116"/>
      <c r="BTI21" s="2116"/>
      <c r="BTJ21" s="2116"/>
      <c r="BTK21" s="2116"/>
      <c r="BTL21" s="2116"/>
      <c r="BTM21" s="2116"/>
      <c r="BTN21" s="2116"/>
      <c r="BTO21" s="2116"/>
      <c r="BTP21" s="2116"/>
      <c r="BTQ21" s="2116"/>
      <c r="BTR21" s="2116"/>
      <c r="BTS21" s="2116"/>
      <c r="BTT21" s="2116"/>
      <c r="BTU21" s="2116"/>
      <c r="BTV21" s="2116"/>
      <c r="BTW21" s="2116"/>
      <c r="BTX21" s="2116"/>
      <c r="BTY21" s="2116"/>
      <c r="BTZ21" s="2116"/>
      <c r="BUA21" s="2116"/>
      <c r="BUB21" s="2116"/>
      <c r="BUC21" s="2116"/>
      <c r="BUD21" s="2116"/>
      <c r="BUE21" s="2116"/>
      <c r="BUF21" s="2116"/>
      <c r="BUG21" s="2116"/>
      <c r="BUH21" s="2116"/>
      <c r="BUI21" s="2116"/>
      <c r="BUJ21" s="2116"/>
      <c r="BUK21" s="2116"/>
      <c r="BUL21" s="2116"/>
      <c r="BUM21" s="2116"/>
      <c r="BUN21" s="2116"/>
      <c r="BUO21" s="2116"/>
      <c r="BUP21" s="2116"/>
      <c r="BUQ21" s="2116"/>
      <c r="BUR21" s="2116"/>
      <c r="BUS21" s="2116"/>
      <c r="BUT21" s="2116"/>
      <c r="BUU21" s="2116"/>
      <c r="BUV21" s="2116"/>
      <c r="BUW21" s="2116"/>
      <c r="BUX21" s="2116"/>
      <c r="BUY21" s="2116"/>
      <c r="BUZ21" s="2116"/>
      <c r="BVA21" s="2116"/>
      <c r="BVB21" s="2116"/>
      <c r="BVC21" s="2116"/>
      <c r="BVD21" s="2116"/>
      <c r="BVE21" s="2116"/>
      <c r="BVF21" s="2116"/>
      <c r="BVG21" s="2116"/>
      <c r="BVH21" s="2116"/>
      <c r="BVI21" s="2116"/>
      <c r="BVJ21" s="2116"/>
      <c r="BVK21" s="2116"/>
      <c r="BVL21" s="2116"/>
      <c r="BVM21" s="2116"/>
      <c r="BVN21" s="2116"/>
      <c r="BVO21" s="2116"/>
      <c r="BVP21" s="2116"/>
      <c r="BVQ21" s="2116"/>
      <c r="BVR21" s="2116"/>
      <c r="BVS21" s="2116"/>
      <c r="BVT21" s="2116"/>
      <c r="BVU21" s="2116"/>
      <c r="BVV21" s="2116"/>
      <c r="BVW21" s="2116"/>
      <c r="BVX21" s="2116"/>
      <c r="BVY21" s="2116"/>
      <c r="BVZ21" s="2116"/>
      <c r="BWA21" s="2116"/>
      <c r="BWB21" s="2116"/>
      <c r="BWC21" s="2116"/>
      <c r="BWD21" s="2116"/>
      <c r="BWE21" s="2116"/>
      <c r="BWF21" s="2116"/>
      <c r="BWG21" s="2116"/>
      <c r="BWH21" s="2116"/>
      <c r="BWI21" s="2116"/>
      <c r="BWJ21" s="2116"/>
      <c r="BWK21" s="2116"/>
      <c r="BWL21" s="2116"/>
      <c r="BWM21" s="2116"/>
      <c r="BWN21" s="2116"/>
      <c r="BWO21" s="2116"/>
      <c r="BWP21" s="2116"/>
      <c r="BWQ21" s="2116"/>
      <c r="BWR21" s="2116"/>
      <c r="BWS21" s="2116"/>
      <c r="BWT21" s="2116"/>
      <c r="BWU21" s="2116"/>
      <c r="BWV21" s="2116"/>
      <c r="BWW21" s="2116"/>
      <c r="BWX21" s="2116"/>
      <c r="BWY21" s="2116"/>
      <c r="BWZ21" s="2116"/>
      <c r="BXA21" s="2116"/>
      <c r="BXB21" s="2116"/>
      <c r="BXC21" s="2116"/>
      <c r="BXD21" s="2116"/>
      <c r="BXE21" s="2116"/>
      <c r="BXF21" s="2116"/>
      <c r="BXG21" s="2116"/>
      <c r="BXH21" s="2116"/>
      <c r="BXI21" s="2116"/>
      <c r="BXJ21" s="2116"/>
      <c r="BXK21" s="2116"/>
      <c r="BXL21" s="2116"/>
      <c r="BXM21" s="2116"/>
      <c r="BXN21" s="2116"/>
      <c r="BXO21" s="2116"/>
      <c r="BXP21" s="2116"/>
      <c r="BXQ21" s="2116"/>
      <c r="BXR21" s="2116"/>
      <c r="BXS21" s="2116"/>
      <c r="BXT21" s="2116"/>
      <c r="BXU21" s="2116"/>
      <c r="BXV21" s="2116"/>
      <c r="BXW21" s="2116"/>
      <c r="BXX21" s="2116"/>
      <c r="BXY21" s="2116"/>
      <c r="BXZ21" s="2116"/>
      <c r="BYA21" s="2116"/>
      <c r="BYB21" s="2116"/>
      <c r="BYC21" s="2116"/>
      <c r="BYD21" s="2116"/>
      <c r="BYE21" s="2116"/>
      <c r="BYF21" s="2116"/>
      <c r="BYG21" s="2116"/>
      <c r="BYH21" s="2116"/>
      <c r="BYI21" s="2116"/>
      <c r="BYJ21" s="2116"/>
      <c r="BYK21" s="2116"/>
      <c r="BYL21" s="2116"/>
      <c r="BYM21" s="2116"/>
      <c r="BYN21" s="2116"/>
      <c r="BYO21" s="2116"/>
      <c r="BYP21" s="2116"/>
      <c r="BYQ21" s="2116"/>
      <c r="BYR21" s="2116"/>
      <c r="BYS21" s="2116"/>
      <c r="BYT21" s="2116"/>
      <c r="BYU21" s="2116"/>
      <c r="BYV21" s="2116"/>
      <c r="BYW21" s="2116"/>
      <c r="BYX21" s="2116"/>
      <c r="BYY21" s="2116"/>
      <c r="BYZ21" s="2116"/>
      <c r="BZA21" s="2116"/>
      <c r="BZB21" s="2116"/>
      <c r="BZC21" s="2116"/>
      <c r="BZD21" s="2116"/>
      <c r="BZE21" s="2116"/>
      <c r="BZF21" s="2116"/>
      <c r="BZG21" s="2116"/>
      <c r="BZH21" s="2116"/>
      <c r="BZI21" s="2116"/>
      <c r="BZJ21" s="2116"/>
      <c r="BZK21" s="2116"/>
      <c r="BZL21" s="2116"/>
      <c r="BZM21" s="2116"/>
      <c r="BZN21" s="2116"/>
      <c r="BZO21" s="2116"/>
      <c r="BZP21" s="2116"/>
      <c r="BZQ21" s="2116"/>
      <c r="BZR21" s="2116"/>
      <c r="BZS21" s="2116"/>
      <c r="BZT21" s="2116"/>
      <c r="BZU21" s="2116"/>
      <c r="BZV21" s="2116"/>
      <c r="BZW21" s="2116"/>
      <c r="BZX21" s="2116"/>
      <c r="BZY21" s="2116"/>
      <c r="BZZ21" s="2116"/>
      <c r="CAA21" s="2116"/>
      <c r="CAB21" s="2116"/>
      <c r="CAC21" s="2116"/>
      <c r="CAD21" s="2116"/>
      <c r="CAE21" s="2116"/>
      <c r="CAF21" s="2116"/>
      <c r="CAG21" s="2116"/>
      <c r="CAH21" s="2116"/>
      <c r="CAI21" s="2116"/>
      <c r="CAJ21" s="2116"/>
      <c r="CAK21" s="2116"/>
      <c r="CAL21" s="2116"/>
      <c r="CAM21" s="2116"/>
      <c r="CAN21" s="2116"/>
      <c r="CAO21" s="2116"/>
      <c r="CAP21" s="2116"/>
      <c r="CAQ21" s="2116"/>
      <c r="CAR21" s="2116"/>
      <c r="CAS21" s="2116"/>
      <c r="CAT21" s="2116"/>
      <c r="CAU21" s="2116"/>
      <c r="CAV21" s="2116"/>
      <c r="CAW21" s="2116"/>
      <c r="CAX21" s="2116"/>
      <c r="CAY21" s="2116"/>
      <c r="CAZ21" s="2116"/>
      <c r="CBA21" s="2116"/>
      <c r="CBB21" s="2116"/>
      <c r="CBC21" s="2116"/>
      <c r="CBD21" s="2116"/>
      <c r="CBE21" s="2116"/>
      <c r="CBF21" s="2116"/>
      <c r="CBG21" s="2116"/>
      <c r="CBH21" s="2116"/>
      <c r="CBI21" s="2116"/>
      <c r="CBJ21" s="2116"/>
      <c r="CBK21" s="2116"/>
      <c r="CBL21" s="2116"/>
      <c r="CBM21" s="2116"/>
      <c r="CBN21" s="2116"/>
      <c r="CBO21" s="2116"/>
      <c r="CBP21" s="2116"/>
      <c r="CBQ21" s="2116"/>
      <c r="CBR21" s="2116"/>
      <c r="CBS21" s="2116"/>
      <c r="CBT21" s="2116"/>
      <c r="CBU21" s="2116"/>
      <c r="CBV21" s="2116"/>
      <c r="CBW21" s="2116"/>
      <c r="CBX21" s="2116"/>
      <c r="CBY21" s="2116"/>
      <c r="CBZ21" s="2116"/>
      <c r="CCA21" s="2116"/>
      <c r="CCB21" s="2116"/>
      <c r="CCC21" s="2116"/>
      <c r="CCD21" s="2116"/>
      <c r="CCE21" s="2116"/>
      <c r="CCF21" s="2116"/>
      <c r="CCG21" s="2116"/>
      <c r="CCH21" s="2116"/>
      <c r="CCI21" s="2116"/>
      <c r="CCJ21" s="2116"/>
      <c r="CCK21" s="2116"/>
      <c r="CCL21" s="2116"/>
      <c r="CCM21" s="2116"/>
      <c r="CCN21" s="2116"/>
      <c r="CCO21" s="2116"/>
      <c r="CCP21" s="2116"/>
      <c r="CCQ21" s="2116"/>
      <c r="CCR21" s="2116"/>
      <c r="CCS21" s="2116"/>
      <c r="CCT21" s="2116"/>
      <c r="CCU21" s="2116"/>
      <c r="CCV21" s="2116"/>
      <c r="CCW21" s="2116"/>
      <c r="CCX21" s="2116"/>
      <c r="CCY21" s="2116"/>
      <c r="CCZ21" s="2116"/>
      <c r="CDA21" s="2116"/>
      <c r="CDB21" s="2116"/>
      <c r="CDC21" s="2116"/>
      <c r="CDD21" s="2116"/>
      <c r="CDE21" s="2116"/>
      <c r="CDF21" s="2116"/>
      <c r="CDG21" s="2116"/>
      <c r="CDH21" s="2116"/>
      <c r="CDI21" s="2116"/>
      <c r="CDJ21" s="2116"/>
      <c r="CDK21" s="2116"/>
      <c r="CDL21" s="2116"/>
      <c r="CDM21" s="2116"/>
      <c r="CDN21" s="2116"/>
      <c r="CDO21" s="2116"/>
      <c r="CDP21" s="2116"/>
      <c r="CDQ21" s="2116"/>
      <c r="CDR21" s="2116"/>
      <c r="CDS21" s="2116"/>
      <c r="CDT21" s="2116"/>
      <c r="CDU21" s="2116"/>
      <c r="CDV21" s="2116"/>
      <c r="CDW21" s="2116"/>
      <c r="CDX21" s="2116"/>
      <c r="CDY21" s="2116"/>
      <c r="CDZ21" s="2116"/>
      <c r="CEA21" s="2116"/>
      <c r="CEB21" s="2116"/>
      <c r="CEC21" s="2116"/>
      <c r="CED21" s="2116"/>
      <c r="CEE21" s="2116"/>
      <c r="CEF21" s="2116"/>
      <c r="CEG21" s="2116"/>
      <c r="CEH21" s="2116"/>
      <c r="CEI21" s="2116"/>
      <c r="CEJ21" s="2116"/>
      <c r="CEK21" s="2116"/>
      <c r="CEL21" s="2116"/>
      <c r="CEM21" s="2116"/>
      <c r="CEN21" s="2116"/>
      <c r="CEO21" s="2116"/>
      <c r="CEP21" s="2116"/>
      <c r="CEQ21" s="2116"/>
      <c r="CER21" s="2116"/>
      <c r="CES21" s="2116"/>
      <c r="CET21" s="2116"/>
      <c r="CEU21" s="2116"/>
      <c r="CEV21" s="2116"/>
      <c r="CEW21" s="2116"/>
      <c r="CEX21" s="2116"/>
      <c r="CEY21" s="2116"/>
      <c r="CEZ21" s="2116"/>
      <c r="CFA21" s="2116"/>
      <c r="CFB21" s="2116"/>
      <c r="CFC21" s="2116"/>
      <c r="CFD21" s="2116"/>
      <c r="CFE21" s="2116"/>
      <c r="CFF21" s="2116"/>
      <c r="CFG21" s="2116"/>
      <c r="CFH21" s="2116"/>
      <c r="CFI21" s="2116"/>
      <c r="CFJ21" s="2116"/>
      <c r="CFK21" s="2116"/>
      <c r="CFL21" s="2116"/>
      <c r="CFM21" s="2116"/>
      <c r="CFN21" s="2116"/>
      <c r="CFO21" s="2116"/>
      <c r="CFP21" s="2116"/>
      <c r="CFQ21" s="2116"/>
      <c r="CFR21" s="2116"/>
      <c r="CFS21" s="2116"/>
      <c r="CFT21" s="2116"/>
      <c r="CFU21" s="2116"/>
      <c r="CFV21" s="2116"/>
      <c r="CFW21" s="2116"/>
      <c r="CFX21" s="2116"/>
      <c r="CFY21" s="2116"/>
      <c r="CFZ21" s="2116"/>
      <c r="CGA21" s="2116"/>
      <c r="CGB21" s="2116"/>
      <c r="CGC21" s="2116"/>
      <c r="CGD21" s="2116"/>
      <c r="CGE21" s="2116"/>
      <c r="CGF21" s="2116"/>
      <c r="CGG21" s="2116"/>
      <c r="CGH21" s="2116"/>
      <c r="CGI21" s="2116"/>
      <c r="CGJ21" s="2116"/>
      <c r="CGK21" s="2116"/>
      <c r="CGL21" s="2116"/>
      <c r="CGM21" s="2116"/>
      <c r="CGN21" s="2116"/>
      <c r="CGO21" s="2116"/>
      <c r="CGP21" s="2116"/>
      <c r="CGQ21" s="2116"/>
      <c r="CGR21" s="2116"/>
      <c r="CGS21" s="2116"/>
      <c r="CGT21" s="2116"/>
      <c r="CGU21" s="2116"/>
      <c r="CGV21" s="2116"/>
      <c r="CGW21" s="2116"/>
      <c r="CGX21" s="2116"/>
      <c r="CGY21" s="2116"/>
      <c r="CGZ21" s="2116"/>
      <c r="CHA21" s="2116"/>
      <c r="CHB21" s="2116"/>
      <c r="CHC21" s="2116"/>
      <c r="CHD21" s="2116"/>
      <c r="CHE21" s="2116"/>
      <c r="CHF21" s="2116"/>
      <c r="CHG21" s="2116"/>
      <c r="CHH21" s="2116"/>
      <c r="CHI21" s="2116"/>
      <c r="CHJ21" s="2116"/>
      <c r="CHK21" s="2116"/>
      <c r="CHL21" s="2116"/>
      <c r="CHM21" s="2116"/>
      <c r="CHN21" s="2116"/>
      <c r="CHO21" s="2116"/>
      <c r="CHP21" s="2116"/>
      <c r="CHQ21" s="2116"/>
      <c r="CHR21" s="2116"/>
      <c r="CHS21" s="2116"/>
      <c r="CHT21" s="2116"/>
      <c r="CHU21" s="2116"/>
      <c r="CHV21" s="2116"/>
      <c r="CHW21" s="2116"/>
      <c r="CHX21" s="2116"/>
      <c r="CHY21" s="2116"/>
      <c r="CHZ21" s="2116"/>
      <c r="CIA21" s="2116"/>
      <c r="CIB21" s="2116"/>
      <c r="CIC21" s="2116"/>
      <c r="CID21" s="2116"/>
      <c r="CIE21" s="2116"/>
      <c r="CIF21" s="2116"/>
      <c r="CIG21" s="2116"/>
      <c r="CIH21" s="2116"/>
      <c r="CII21" s="2116"/>
      <c r="CIJ21" s="2116"/>
      <c r="CIK21" s="2116"/>
      <c r="CIL21" s="2116"/>
      <c r="CIM21" s="2116"/>
      <c r="CIN21" s="2116"/>
      <c r="CIO21" s="2116"/>
      <c r="CIP21" s="2116"/>
      <c r="CIQ21" s="2116"/>
      <c r="CIR21" s="2116"/>
      <c r="CIS21" s="2116"/>
      <c r="CIT21" s="2116"/>
      <c r="CIU21" s="2116"/>
      <c r="CIV21" s="2116"/>
      <c r="CIW21" s="2116"/>
      <c r="CIX21" s="2116"/>
      <c r="CIY21" s="2116"/>
      <c r="CIZ21" s="2116"/>
      <c r="CJA21" s="2116"/>
      <c r="CJB21" s="2116"/>
      <c r="CJC21" s="2116"/>
      <c r="CJD21" s="2116"/>
      <c r="CJE21" s="2116"/>
      <c r="CJF21" s="2116"/>
      <c r="CJG21" s="2116"/>
      <c r="CJH21" s="2116"/>
      <c r="CJI21" s="2116"/>
      <c r="CJJ21" s="2116"/>
      <c r="CJK21" s="2116"/>
      <c r="CJL21" s="2116"/>
      <c r="CJM21" s="2116"/>
      <c r="CJN21" s="2116"/>
      <c r="CJO21" s="2116"/>
      <c r="CJP21" s="2116"/>
      <c r="CJQ21" s="2116"/>
      <c r="CJR21" s="2116"/>
      <c r="CJS21" s="2116"/>
      <c r="CJT21" s="2116"/>
      <c r="CJU21" s="2116"/>
      <c r="CJV21" s="2116"/>
      <c r="CJW21" s="2116"/>
      <c r="CJX21" s="2116"/>
      <c r="CJY21" s="2116"/>
      <c r="CJZ21" s="2116"/>
      <c r="CKA21" s="2116"/>
      <c r="CKB21" s="2116"/>
      <c r="CKC21" s="2116"/>
      <c r="CKD21" s="2116"/>
      <c r="CKE21" s="2116"/>
      <c r="CKF21" s="2116"/>
      <c r="CKG21" s="2116"/>
      <c r="CKH21" s="2116"/>
      <c r="CKI21" s="2116"/>
      <c r="CKJ21" s="2116"/>
      <c r="CKK21" s="2116"/>
      <c r="CKL21" s="2116"/>
      <c r="CKM21" s="2116"/>
      <c r="CKN21" s="2116"/>
      <c r="CKO21" s="2116"/>
      <c r="CKP21" s="2116"/>
      <c r="CKQ21" s="2116"/>
      <c r="CKR21" s="2116"/>
      <c r="CKS21" s="2116"/>
      <c r="CKT21" s="2116"/>
      <c r="CKU21" s="2116"/>
      <c r="CKV21" s="2116"/>
      <c r="CKW21" s="2116"/>
      <c r="CKX21" s="2116"/>
      <c r="CKY21" s="2116"/>
      <c r="CKZ21" s="2116"/>
      <c r="CLA21" s="2116"/>
      <c r="CLB21" s="2116"/>
      <c r="CLC21" s="2116"/>
      <c r="CLD21" s="2116"/>
      <c r="CLE21" s="2116"/>
      <c r="CLF21" s="2116"/>
      <c r="CLG21" s="2116"/>
      <c r="CLH21" s="2116"/>
      <c r="CLI21" s="2116"/>
      <c r="CLJ21" s="2116"/>
      <c r="CLK21" s="2116"/>
      <c r="CLL21" s="2116"/>
      <c r="CLM21" s="2116"/>
      <c r="CLN21" s="2116"/>
      <c r="CLO21" s="2116"/>
      <c r="CLP21" s="2116"/>
      <c r="CLQ21" s="2116"/>
      <c r="CLR21" s="2116"/>
      <c r="CLS21" s="2116"/>
      <c r="CLT21" s="2116"/>
      <c r="CLU21" s="2116"/>
      <c r="CLV21" s="2116"/>
      <c r="CLW21" s="2116"/>
      <c r="CLX21" s="2116"/>
      <c r="CLY21" s="2116"/>
      <c r="CLZ21" s="2116"/>
      <c r="CMA21" s="2116"/>
      <c r="CMB21" s="2116"/>
      <c r="CMC21" s="2116"/>
      <c r="CMD21" s="2116"/>
      <c r="CME21" s="2116"/>
      <c r="CMF21" s="2116"/>
      <c r="CMG21" s="2116"/>
      <c r="CMH21" s="2116"/>
      <c r="CMI21" s="2116"/>
      <c r="CMJ21" s="2116"/>
      <c r="CMK21" s="2116"/>
      <c r="CML21" s="2116"/>
      <c r="CMM21" s="2116"/>
      <c r="CMN21" s="2116"/>
      <c r="CMO21" s="2116"/>
      <c r="CMP21" s="2116"/>
      <c r="CMQ21" s="2116"/>
      <c r="CMR21" s="2116"/>
      <c r="CMS21" s="2116"/>
      <c r="CMT21" s="2116"/>
      <c r="CMU21" s="2116"/>
      <c r="CMV21" s="2116"/>
      <c r="CMW21" s="2116"/>
      <c r="CMX21" s="2116"/>
      <c r="CMY21" s="2116"/>
      <c r="CMZ21" s="2116"/>
      <c r="CNA21" s="2116"/>
      <c r="CNB21" s="2116"/>
      <c r="CNC21" s="2116"/>
      <c r="CND21" s="2116"/>
      <c r="CNE21" s="2116"/>
      <c r="CNF21" s="2116"/>
      <c r="CNG21" s="2116"/>
      <c r="CNH21" s="2116"/>
      <c r="CNI21" s="2116"/>
      <c r="CNJ21" s="2116"/>
      <c r="CNK21" s="2116"/>
      <c r="CNL21" s="2116"/>
      <c r="CNM21" s="2116"/>
      <c r="CNN21" s="2116"/>
      <c r="CNO21" s="2116"/>
      <c r="CNP21" s="2116"/>
      <c r="CNQ21" s="2116"/>
      <c r="CNR21" s="2116"/>
      <c r="CNS21" s="2116"/>
      <c r="CNT21" s="2116"/>
      <c r="CNU21" s="2116"/>
      <c r="CNV21" s="2116"/>
      <c r="CNW21" s="2116"/>
      <c r="CNX21" s="2116"/>
      <c r="CNY21" s="2116"/>
      <c r="CNZ21" s="2116"/>
      <c r="COA21" s="2116"/>
      <c r="COB21" s="2116"/>
      <c r="COC21" s="2116"/>
      <c r="COD21" s="2116"/>
      <c r="COE21" s="2116"/>
      <c r="COF21" s="2116"/>
      <c r="COG21" s="2116"/>
      <c r="COH21" s="2116"/>
      <c r="COI21" s="2116"/>
      <c r="COJ21" s="2116"/>
      <c r="COK21" s="2116"/>
      <c r="COL21" s="2116"/>
      <c r="COM21" s="2116"/>
      <c r="CON21" s="2116"/>
      <c r="COO21" s="2116"/>
      <c r="COP21" s="2116"/>
      <c r="COQ21" s="2116"/>
      <c r="COR21" s="2116"/>
      <c r="COS21" s="2116"/>
      <c r="COT21" s="2116"/>
      <c r="COU21" s="2116"/>
      <c r="COV21" s="2116"/>
      <c r="COW21" s="2116"/>
      <c r="COX21" s="2116"/>
      <c r="COY21" s="2116"/>
      <c r="COZ21" s="2116"/>
      <c r="CPA21" s="2116"/>
      <c r="CPB21" s="2116"/>
      <c r="CPC21" s="2116"/>
      <c r="CPD21" s="2116"/>
      <c r="CPE21" s="2116"/>
      <c r="CPF21" s="2116"/>
      <c r="CPG21" s="2116"/>
      <c r="CPH21" s="2116"/>
      <c r="CPI21" s="2116"/>
      <c r="CPJ21" s="2116"/>
      <c r="CPK21" s="2116"/>
      <c r="CPL21" s="2116"/>
      <c r="CPM21" s="2116"/>
      <c r="CPN21" s="2116"/>
      <c r="CPO21" s="2116"/>
      <c r="CPP21" s="2116"/>
      <c r="CPQ21" s="2116"/>
      <c r="CPR21" s="2116"/>
      <c r="CPS21" s="2116"/>
      <c r="CPT21" s="2116"/>
      <c r="CPU21" s="2116"/>
      <c r="CPV21" s="2116"/>
      <c r="CPW21" s="2116"/>
      <c r="CPX21" s="2116"/>
      <c r="CPY21" s="2116"/>
      <c r="CPZ21" s="2116"/>
      <c r="CQA21" s="2116"/>
      <c r="CQB21" s="2116"/>
      <c r="CQC21" s="2116"/>
      <c r="CQD21" s="2116"/>
      <c r="CQE21" s="2116"/>
      <c r="CQF21" s="2116"/>
      <c r="CQG21" s="2116"/>
      <c r="CQH21" s="2116"/>
      <c r="CQI21" s="2116"/>
      <c r="CQJ21" s="2116"/>
      <c r="CQK21" s="2116"/>
      <c r="CQL21" s="2116"/>
      <c r="CQM21" s="2116"/>
      <c r="CQN21" s="2116"/>
      <c r="CQO21" s="2116"/>
      <c r="CQP21" s="2116"/>
      <c r="CQQ21" s="2116"/>
      <c r="CQR21" s="2116"/>
      <c r="CQS21" s="2116"/>
      <c r="CQT21" s="2116"/>
      <c r="CQU21" s="2116"/>
      <c r="CQV21" s="2116"/>
      <c r="CQW21" s="2116"/>
      <c r="CQX21" s="2116"/>
      <c r="CQY21" s="2116"/>
      <c r="CQZ21" s="2116"/>
      <c r="CRA21" s="2116"/>
      <c r="CRB21" s="2116"/>
      <c r="CRC21" s="2116"/>
      <c r="CRD21" s="2116"/>
      <c r="CRE21" s="2116"/>
      <c r="CRF21" s="2116"/>
      <c r="CRG21" s="2116"/>
      <c r="CRH21" s="2116"/>
      <c r="CRI21" s="2116"/>
      <c r="CRJ21" s="2116"/>
      <c r="CRK21" s="2116"/>
      <c r="CRL21" s="2116"/>
      <c r="CRM21" s="2116"/>
      <c r="CRN21" s="2116"/>
      <c r="CRO21" s="2116"/>
      <c r="CRP21" s="2116"/>
      <c r="CRQ21" s="2116"/>
      <c r="CRR21" s="2116"/>
      <c r="CRS21" s="2116"/>
      <c r="CRT21" s="2116"/>
      <c r="CRU21" s="2116"/>
      <c r="CRV21" s="2116"/>
      <c r="CRW21" s="2116"/>
      <c r="CRX21" s="2116"/>
      <c r="CRY21" s="2116"/>
      <c r="CRZ21" s="2116"/>
      <c r="CSA21" s="2116"/>
      <c r="CSB21" s="2116"/>
      <c r="CSC21" s="2116"/>
      <c r="CSD21" s="2116"/>
      <c r="CSE21" s="2116"/>
      <c r="CSF21" s="2116"/>
      <c r="CSG21" s="2116"/>
      <c r="CSH21" s="2116"/>
      <c r="CSI21" s="2116"/>
      <c r="CSJ21" s="2116"/>
      <c r="CSK21" s="2116"/>
      <c r="CSL21" s="2116"/>
      <c r="CSM21" s="2116"/>
      <c r="CSN21" s="2116"/>
      <c r="CSO21" s="2116"/>
      <c r="CSP21" s="2116"/>
      <c r="CSQ21" s="2116"/>
      <c r="CSR21" s="2116"/>
      <c r="CSS21" s="2116"/>
      <c r="CST21" s="2116"/>
      <c r="CSU21" s="2116"/>
      <c r="CSV21" s="2116"/>
      <c r="CSW21" s="2116"/>
      <c r="CSX21" s="2116"/>
      <c r="CSY21" s="2116"/>
      <c r="CSZ21" s="2116"/>
      <c r="CTA21" s="2116"/>
      <c r="CTB21" s="2116"/>
      <c r="CTC21" s="2116"/>
      <c r="CTD21" s="2116"/>
      <c r="CTE21" s="2116"/>
      <c r="CTF21" s="2116"/>
      <c r="CTG21" s="2116"/>
      <c r="CTH21" s="2116"/>
      <c r="CTI21" s="2116"/>
      <c r="CTJ21" s="2116"/>
      <c r="CTK21" s="2116"/>
      <c r="CTL21" s="2116"/>
      <c r="CTM21" s="2116"/>
      <c r="CTN21" s="2116"/>
      <c r="CTO21" s="2116"/>
      <c r="CTP21" s="2116"/>
      <c r="CTQ21" s="2116"/>
      <c r="CTR21" s="2116"/>
      <c r="CTS21" s="2116"/>
      <c r="CTT21" s="2116"/>
      <c r="CTU21" s="2116"/>
      <c r="CTV21" s="2116"/>
      <c r="CTW21" s="2116"/>
      <c r="CTX21" s="2116"/>
      <c r="CTY21" s="2116"/>
      <c r="CTZ21" s="2116"/>
      <c r="CUA21" s="2116"/>
      <c r="CUB21" s="2116"/>
      <c r="CUC21" s="2116"/>
      <c r="CUD21" s="2116"/>
      <c r="CUE21" s="2116"/>
      <c r="CUF21" s="2116"/>
      <c r="CUG21" s="2116"/>
      <c r="CUH21" s="2116"/>
      <c r="CUI21" s="2116"/>
      <c r="CUJ21" s="2116"/>
      <c r="CUK21" s="2116"/>
      <c r="CUL21" s="2116"/>
      <c r="CUM21" s="2116"/>
      <c r="CUN21" s="2116"/>
      <c r="CUO21" s="2116"/>
      <c r="CUP21" s="2116"/>
      <c r="CUQ21" s="2116"/>
      <c r="CUR21" s="2116"/>
      <c r="CUS21" s="2116"/>
      <c r="CUT21" s="2116"/>
      <c r="CUU21" s="2116"/>
      <c r="CUV21" s="2116"/>
      <c r="CUW21" s="2116"/>
      <c r="CUX21" s="2116"/>
      <c r="CUY21" s="2116"/>
      <c r="CUZ21" s="2116"/>
      <c r="CVA21" s="2116"/>
      <c r="CVB21" s="2116"/>
      <c r="CVC21" s="2116"/>
      <c r="CVD21" s="2116"/>
      <c r="CVE21" s="2116"/>
      <c r="CVF21" s="2116"/>
      <c r="CVG21" s="2116"/>
      <c r="CVH21" s="2116"/>
      <c r="CVI21" s="2116"/>
      <c r="CVJ21" s="2116"/>
      <c r="CVK21" s="2116"/>
      <c r="CVL21" s="2116"/>
      <c r="CVM21" s="2116"/>
      <c r="CVN21" s="2116"/>
      <c r="CVO21" s="2116"/>
      <c r="CVP21" s="2116"/>
      <c r="CVQ21" s="2116"/>
      <c r="CVR21" s="2116"/>
      <c r="CVS21" s="2116"/>
      <c r="CVT21" s="2116"/>
      <c r="CVU21" s="2116"/>
      <c r="CVV21" s="2116"/>
      <c r="CVW21" s="2116"/>
      <c r="CVX21" s="2116"/>
      <c r="CVY21" s="2116"/>
      <c r="CVZ21" s="2116"/>
      <c r="CWA21" s="2116"/>
      <c r="CWB21" s="2116"/>
      <c r="CWC21" s="2116"/>
      <c r="CWD21" s="2116"/>
      <c r="CWE21" s="2116"/>
      <c r="CWF21" s="2116"/>
      <c r="CWG21" s="2116"/>
      <c r="CWH21" s="2116"/>
      <c r="CWI21" s="2116"/>
      <c r="CWJ21" s="2116"/>
      <c r="CWK21" s="2116"/>
      <c r="CWL21" s="2116"/>
      <c r="CWM21" s="2116"/>
      <c r="CWN21" s="2116"/>
      <c r="CWO21" s="2116"/>
      <c r="CWP21" s="2116"/>
      <c r="CWQ21" s="2116"/>
      <c r="CWR21" s="2116"/>
      <c r="CWS21" s="2116"/>
      <c r="CWT21" s="2116"/>
      <c r="CWU21" s="2116"/>
      <c r="CWV21" s="2116"/>
      <c r="CWW21" s="2116"/>
      <c r="CWX21" s="2116"/>
      <c r="CWY21" s="2116"/>
      <c r="CWZ21" s="2116"/>
      <c r="CXA21" s="2116"/>
      <c r="CXB21" s="2116"/>
      <c r="CXC21" s="2116"/>
      <c r="CXD21" s="2116"/>
      <c r="CXE21" s="2116"/>
      <c r="CXF21" s="2116"/>
      <c r="CXG21" s="2116"/>
      <c r="CXH21" s="2116"/>
      <c r="CXI21" s="2116"/>
      <c r="CXJ21" s="2116"/>
      <c r="CXK21" s="2116"/>
      <c r="CXL21" s="2116"/>
      <c r="CXM21" s="2116"/>
      <c r="CXN21" s="2116"/>
      <c r="CXO21" s="2116"/>
      <c r="CXP21" s="2116"/>
      <c r="CXQ21" s="2116"/>
      <c r="CXR21" s="2116"/>
      <c r="CXS21" s="2116"/>
      <c r="CXT21" s="2116"/>
      <c r="CXU21" s="2116"/>
      <c r="CXV21" s="2116"/>
      <c r="CXW21" s="2116"/>
      <c r="CXX21" s="2116"/>
      <c r="CXY21" s="2116"/>
      <c r="CXZ21" s="2116"/>
      <c r="CYA21" s="2116"/>
      <c r="CYB21" s="2116"/>
      <c r="CYC21" s="2116"/>
      <c r="CYD21" s="2116"/>
      <c r="CYE21" s="2116"/>
      <c r="CYF21" s="2116"/>
      <c r="CYG21" s="2116"/>
      <c r="CYH21" s="2116"/>
      <c r="CYI21" s="2116"/>
      <c r="CYJ21" s="2116"/>
      <c r="CYK21" s="2116"/>
      <c r="CYL21" s="2116"/>
      <c r="CYM21" s="2116"/>
      <c r="CYN21" s="2116"/>
      <c r="CYO21" s="2116"/>
      <c r="CYP21" s="2116"/>
      <c r="CYQ21" s="2116"/>
      <c r="CYR21" s="2116"/>
      <c r="CYS21" s="2116"/>
      <c r="CYT21" s="2116"/>
      <c r="CYU21" s="2116"/>
      <c r="CYV21" s="2116"/>
      <c r="CYW21" s="2116"/>
      <c r="CYX21" s="2116"/>
      <c r="CYY21" s="2116"/>
      <c r="CYZ21" s="2116"/>
      <c r="CZA21" s="2116"/>
      <c r="CZB21" s="2116"/>
      <c r="CZC21" s="2116"/>
      <c r="CZD21" s="2116"/>
      <c r="CZE21" s="2116"/>
      <c r="CZF21" s="2116"/>
      <c r="CZG21" s="2116"/>
      <c r="CZH21" s="2116"/>
      <c r="CZI21" s="2116"/>
      <c r="CZJ21" s="2116"/>
      <c r="CZK21" s="2116"/>
      <c r="CZL21" s="2116"/>
      <c r="CZM21" s="2116"/>
      <c r="CZN21" s="2116"/>
      <c r="CZO21" s="2116"/>
      <c r="CZP21" s="2116"/>
      <c r="CZQ21" s="2116"/>
      <c r="CZR21" s="2116"/>
      <c r="CZS21" s="2116"/>
      <c r="CZT21" s="2116"/>
      <c r="CZU21" s="2116"/>
      <c r="CZV21" s="2116"/>
      <c r="CZW21" s="2116"/>
      <c r="CZX21" s="2116"/>
      <c r="CZY21" s="2116"/>
      <c r="CZZ21" s="2116"/>
      <c r="DAA21" s="2116"/>
      <c r="DAB21" s="2116"/>
      <c r="DAC21" s="2116"/>
      <c r="DAD21" s="2116"/>
      <c r="DAE21" s="2116"/>
      <c r="DAF21" s="2116"/>
      <c r="DAG21" s="2116"/>
      <c r="DAH21" s="2116"/>
      <c r="DAI21" s="2116"/>
      <c r="DAJ21" s="2116"/>
      <c r="DAK21" s="2116"/>
      <c r="DAL21" s="2116"/>
      <c r="DAM21" s="2116"/>
      <c r="DAN21" s="2116"/>
      <c r="DAO21" s="2116"/>
      <c r="DAP21" s="2116"/>
      <c r="DAQ21" s="2116"/>
      <c r="DAR21" s="2116"/>
      <c r="DAS21" s="2116"/>
      <c r="DAT21" s="2116"/>
      <c r="DAU21" s="2116"/>
      <c r="DAV21" s="2116"/>
      <c r="DAW21" s="2116"/>
      <c r="DAX21" s="2116"/>
      <c r="DAY21" s="2116"/>
      <c r="DAZ21" s="2116"/>
      <c r="DBA21" s="2116"/>
      <c r="DBB21" s="2116"/>
      <c r="DBC21" s="2116"/>
      <c r="DBD21" s="2116"/>
      <c r="DBE21" s="2116"/>
      <c r="DBF21" s="2116"/>
      <c r="DBG21" s="2116"/>
      <c r="DBH21" s="2116"/>
      <c r="DBI21" s="2116"/>
      <c r="DBJ21" s="2116"/>
      <c r="DBK21" s="2116"/>
      <c r="DBL21" s="2116"/>
      <c r="DBM21" s="2116"/>
      <c r="DBN21" s="2116"/>
      <c r="DBO21" s="2116"/>
      <c r="DBP21" s="2116"/>
      <c r="DBQ21" s="2116"/>
      <c r="DBR21" s="2116"/>
      <c r="DBS21" s="2116"/>
      <c r="DBT21" s="2116"/>
      <c r="DBU21" s="2116"/>
      <c r="DBV21" s="2116"/>
      <c r="DBW21" s="2116"/>
      <c r="DBX21" s="2116"/>
      <c r="DBY21" s="2116"/>
      <c r="DBZ21" s="2116"/>
      <c r="DCA21" s="2116"/>
      <c r="DCB21" s="2116"/>
      <c r="DCC21" s="2116"/>
      <c r="DCD21" s="2116"/>
      <c r="DCE21" s="2116"/>
      <c r="DCF21" s="2116"/>
      <c r="DCG21" s="2116"/>
      <c r="DCH21" s="2116"/>
      <c r="DCI21" s="2116"/>
      <c r="DCJ21" s="2116"/>
      <c r="DCK21" s="2116"/>
      <c r="DCL21" s="2116"/>
      <c r="DCM21" s="2116"/>
      <c r="DCN21" s="2116"/>
      <c r="DCO21" s="2116"/>
      <c r="DCP21" s="2116"/>
      <c r="DCQ21" s="2116"/>
      <c r="DCR21" s="2116"/>
      <c r="DCS21" s="2116"/>
      <c r="DCT21" s="2116"/>
      <c r="DCU21" s="2116"/>
      <c r="DCV21" s="2116"/>
      <c r="DCW21" s="2116"/>
      <c r="DCX21" s="2116"/>
      <c r="DCY21" s="2116"/>
      <c r="DCZ21" s="2116"/>
      <c r="DDA21" s="2116"/>
      <c r="DDB21" s="2116"/>
      <c r="DDC21" s="2116"/>
      <c r="DDD21" s="2116"/>
      <c r="DDE21" s="2116"/>
      <c r="DDF21" s="2116"/>
      <c r="DDG21" s="2116"/>
      <c r="DDH21" s="2116"/>
      <c r="DDI21" s="2116"/>
      <c r="DDJ21" s="2116"/>
      <c r="DDK21" s="2116"/>
      <c r="DDL21" s="2116"/>
      <c r="DDM21" s="2116"/>
      <c r="DDN21" s="2116"/>
      <c r="DDO21" s="2116"/>
      <c r="DDP21" s="2116"/>
      <c r="DDQ21" s="2116"/>
      <c r="DDR21" s="2116"/>
      <c r="DDS21" s="2116"/>
      <c r="DDT21" s="2116"/>
      <c r="DDU21" s="2116"/>
      <c r="DDV21" s="2116"/>
      <c r="DDW21" s="2116"/>
      <c r="DDX21" s="2116"/>
      <c r="DDY21" s="2116"/>
      <c r="DDZ21" s="2116"/>
      <c r="DEA21" s="2116"/>
      <c r="DEB21" s="2116"/>
      <c r="DEC21" s="2116"/>
      <c r="DED21" s="2116"/>
      <c r="DEE21" s="2116"/>
      <c r="DEF21" s="2116"/>
      <c r="DEG21" s="2116"/>
      <c r="DEH21" s="2116"/>
      <c r="DEI21" s="2116"/>
      <c r="DEJ21" s="2116"/>
      <c r="DEK21" s="2116"/>
      <c r="DEL21" s="2116"/>
      <c r="DEM21" s="2116"/>
      <c r="DEN21" s="2116"/>
      <c r="DEO21" s="2116"/>
      <c r="DEP21" s="2116"/>
      <c r="DEQ21" s="2116"/>
      <c r="DER21" s="2116"/>
      <c r="DES21" s="2116"/>
      <c r="DET21" s="2116"/>
      <c r="DEU21" s="2116"/>
      <c r="DEV21" s="2116"/>
      <c r="DEW21" s="2116"/>
      <c r="DEX21" s="2116"/>
      <c r="DEY21" s="2116"/>
      <c r="DEZ21" s="2116"/>
      <c r="DFA21" s="2116"/>
      <c r="DFB21" s="2116"/>
      <c r="DFC21" s="2116"/>
      <c r="DFD21" s="2116"/>
      <c r="DFE21" s="2116"/>
      <c r="DFF21" s="2116"/>
      <c r="DFG21" s="2116"/>
      <c r="DFH21" s="2116"/>
      <c r="DFI21" s="2116"/>
      <c r="DFJ21" s="2116"/>
      <c r="DFK21" s="2116"/>
      <c r="DFL21" s="2116"/>
      <c r="DFM21" s="2116"/>
      <c r="DFN21" s="2116"/>
      <c r="DFO21" s="2116"/>
      <c r="DFP21" s="2116"/>
      <c r="DFQ21" s="2116"/>
      <c r="DFR21" s="2116"/>
      <c r="DFS21" s="2116"/>
      <c r="DFT21" s="2116"/>
      <c r="DFU21" s="2116"/>
      <c r="DFV21" s="2116"/>
      <c r="DFW21" s="2116"/>
      <c r="DFX21" s="2116"/>
      <c r="DFY21" s="2116"/>
      <c r="DFZ21" s="2116"/>
      <c r="DGA21" s="2116"/>
      <c r="DGB21" s="2116"/>
      <c r="DGC21" s="2116"/>
      <c r="DGD21" s="2116"/>
      <c r="DGE21" s="2116"/>
      <c r="DGF21" s="2116"/>
      <c r="DGG21" s="2116"/>
      <c r="DGH21" s="2116"/>
      <c r="DGI21" s="2116"/>
      <c r="DGJ21" s="2116"/>
      <c r="DGK21" s="2116"/>
      <c r="DGL21" s="2116"/>
      <c r="DGM21" s="2116"/>
      <c r="DGN21" s="2116"/>
      <c r="DGO21" s="2116"/>
      <c r="DGP21" s="2116"/>
      <c r="DGQ21" s="2116"/>
      <c r="DGR21" s="2116"/>
      <c r="DGS21" s="2116"/>
      <c r="DGT21" s="2116"/>
      <c r="DGU21" s="2116"/>
      <c r="DGV21" s="2116"/>
      <c r="DGW21" s="2116"/>
      <c r="DGX21" s="2116"/>
      <c r="DGY21" s="2116"/>
      <c r="DGZ21" s="2116"/>
      <c r="DHA21" s="2116"/>
      <c r="DHB21" s="2116"/>
      <c r="DHC21" s="2116"/>
      <c r="DHD21" s="2116"/>
      <c r="DHE21" s="2116"/>
      <c r="DHF21" s="2116"/>
      <c r="DHG21" s="2116"/>
      <c r="DHH21" s="2116"/>
      <c r="DHI21" s="2116"/>
      <c r="DHJ21" s="2116"/>
      <c r="DHK21" s="2116"/>
      <c r="DHL21" s="2116"/>
      <c r="DHM21" s="2116"/>
      <c r="DHN21" s="2116"/>
      <c r="DHO21" s="2116"/>
      <c r="DHP21" s="2116"/>
      <c r="DHQ21" s="2116"/>
      <c r="DHR21" s="2116"/>
      <c r="DHS21" s="2116"/>
      <c r="DHT21" s="2116"/>
      <c r="DHU21" s="2116"/>
      <c r="DHV21" s="2116"/>
      <c r="DHW21" s="2116"/>
      <c r="DHX21" s="2116"/>
      <c r="DHY21" s="2116"/>
      <c r="DHZ21" s="2116"/>
      <c r="DIA21" s="2116"/>
      <c r="DIB21" s="2116"/>
      <c r="DIC21" s="2116"/>
      <c r="DID21" s="2116"/>
      <c r="DIE21" s="2116"/>
      <c r="DIF21" s="2116"/>
      <c r="DIG21" s="2116"/>
      <c r="DIH21" s="2116"/>
      <c r="DII21" s="2116"/>
      <c r="DIJ21" s="2116"/>
      <c r="DIK21" s="2116"/>
      <c r="DIL21" s="2116"/>
      <c r="DIM21" s="2116"/>
      <c r="DIN21" s="2116"/>
      <c r="DIO21" s="2116"/>
      <c r="DIP21" s="2116"/>
      <c r="DIQ21" s="2116"/>
      <c r="DIR21" s="2116"/>
      <c r="DIS21" s="2116"/>
      <c r="DIT21" s="2116"/>
      <c r="DIU21" s="2116"/>
      <c r="DIV21" s="2116"/>
      <c r="DIW21" s="2116"/>
      <c r="DIX21" s="2116"/>
      <c r="DIY21" s="2116"/>
      <c r="DIZ21" s="2116"/>
      <c r="DJA21" s="2116"/>
      <c r="DJB21" s="2116"/>
      <c r="DJC21" s="2116"/>
      <c r="DJD21" s="2116"/>
      <c r="DJE21" s="2116"/>
      <c r="DJF21" s="2116"/>
      <c r="DJG21" s="2116"/>
      <c r="DJH21" s="2116"/>
      <c r="DJI21" s="2116"/>
      <c r="DJJ21" s="2116"/>
      <c r="DJK21" s="2116"/>
      <c r="DJL21" s="2116"/>
      <c r="DJM21" s="2116"/>
      <c r="DJN21" s="2116"/>
      <c r="DJO21" s="2116"/>
      <c r="DJP21" s="2116"/>
      <c r="DJQ21" s="2116"/>
      <c r="DJR21" s="2116"/>
      <c r="DJS21" s="2116"/>
      <c r="DJT21" s="2116"/>
      <c r="DJU21" s="2116"/>
      <c r="DJV21" s="2116"/>
      <c r="DJW21" s="2116"/>
      <c r="DJX21" s="2116"/>
      <c r="DJY21" s="2116"/>
      <c r="DJZ21" s="2116"/>
      <c r="DKA21" s="2116"/>
      <c r="DKB21" s="2116"/>
      <c r="DKC21" s="2116"/>
      <c r="DKD21" s="2116"/>
      <c r="DKE21" s="2116"/>
      <c r="DKF21" s="2116"/>
      <c r="DKG21" s="2116"/>
      <c r="DKH21" s="2116"/>
      <c r="DKI21" s="2116"/>
      <c r="DKJ21" s="2116"/>
      <c r="DKK21" s="2116"/>
      <c r="DKL21" s="2116"/>
      <c r="DKM21" s="2116"/>
      <c r="DKN21" s="2116"/>
      <c r="DKO21" s="2116"/>
      <c r="DKP21" s="2116"/>
      <c r="DKQ21" s="2116"/>
      <c r="DKR21" s="2116"/>
      <c r="DKS21" s="2116"/>
      <c r="DKT21" s="2116"/>
      <c r="DKU21" s="2116"/>
      <c r="DKV21" s="2116"/>
      <c r="DKW21" s="2116"/>
      <c r="DKX21" s="2116"/>
      <c r="DKY21" s="2116"/>
      <c r="DKZ21" s="2116"/>
      <c r="DLA21" s="2116"/>
      <c r="DLB21" s="2116"/>
      <c r="DLC21" s="2116"/>
      <c r="DLD21" s="2116"/>
      <c r="DLE21" s="2116"/>
      <c r="DLF21" s="2116"/>
      <c r="DLG21" s="2116"/>
      <c r="DLH21" s="2116"/>
      <c r="DLI21" s="2116"/>
      <c r="DLJ21" s="2116"/>
      <c r="DLK21" s="2116"/>
      <c r="DLL21" s="2116"/>
      <c r="DLM21" s="2116"/>
      <c r="DLN21" s="2116"/>
      <c r="DLO21" s="2116"/>
      <c r="DLP21" s="2116"/>
      <c r="DLQ21" s="2116"/>
      <c r="DLR21" s="2116"/>
      <c r="DLS21" s="2116"/>
      <c r="DLT21" s="2116"/>
      <c r="DLU21" s="2116"/>
      <c r="DLV21" s="2116"/>
      <c r="DLW21" s="2116"/>
      <c r="DLX21" s="2116"/>
      <c r="DLY21" s="2116"/>
      <c r="DLZ21" s="2116"/>
      <c r="DMA21" s="2116"/>
      <c r="DMB21" s="2116"/>
      <c r="DMC21" s="2116"/>
      <c r="DMD21" s="2116"/>
      <c r="DME21" s="2116"/>
      <c r="DMF21" s="2116"/>
      <c r="DMG21" s="2116"/>
      <c r="DMH21" s="2116"/>
      <c r="DMI21" s="2116"/>
      <c r="DMJ21" s="2116"/>
      <c r="DMK21" s="2116"/>
      <c r="DML21" s="2116"/>
      <c r="DMM21" s="2116"/>
      <c r="DMN21" s="2116"/>
      <c r="DMO21" s="2116"/>
      <c r="DMP21" s="2116"/>
      <c r="DMQ21" s="2116"/>
      <c r="DMR21" s="2116"/>
      <c r="DMS21" s="2116"/>
      <c r="DMT21" s="2116"/>
      <c r="DMU21" s="2116"/>
      <c r="DMV21" s="2116"/>
      <c r="DMW21" s="2116"/>
      <c r="DMX21" s="2116"/>
      <c r="DMY21" s="2116"/>
      <c r="DMZ21" s="2116"/>
      <c r="DNA21" s="2116"/>
      <c r="DNB21" s="2116"/>
      <c r="DNC21" s="2116"/>
      <c r="DND21" s="2116"/>
      <c r="DNE21" s="2116"/>
      <c r="DNF21" s="2116"/>
      <c r="DNG21" s="2116"/>
      <c r="DNH21" s="2116"/>
      <c r="DNI21" s="2116"/>
      <c r="DNJ21" s="2116"/>
      <c r="DNK21" s="2116"/>
      <c r="DNL21" s="2116"/>
      <c r="DNM21" s="2116"/>
      <c r="DNN21" s="2116"/>
      <c r="DNO21" s="2116"/>
      <c r="DNP21" s="2116"/>
      <c r="DNQ21" s="2116"/>
      <c r="DNR21" s="2116"/>
      <c r="DNS21" s="2116"/>
      <c r="DNT21" s="2116"/>
      <c r="DNU21" s="2116"/>
      <c r="DNV21" s="2116"/>
      <c r="DNW21" s="2116"/>
      <c r="DNX21" s="2116"/>
      <c r="DNY21" s="2116"/>
      <c r="DNZ21" s="2116"/>
      <c r="DOA21" s="2116"/>
      <c r="DOB21" s="2116"/>
      <c r="DOC21" s="2116"/>
      <c r="DOD21" s="2116"/>
      <c r="DOE21" s="2116"/>
      <c r="DOF21" s="2116"/>
      <c r="DOG21" s="2116"/>
      <c r="DOH21" s="2116"/>
      <c r="DOI21" s="2116"/>
      <c r="DOJ21" s="2116"/>
      <c r="DOK21" s="2116"/>
      <c r="DOL21" s="2116"/>
      <c r="DOM21" s="2116"/>
      <c r="DON21" s="2116"/>
      <c r="DOO21" s="2116"/>
      <c r="DOP21" s="2116"/>
      <c r="DOQ21" s="2116"/>
      <c r="DOR21" s="2116"/>
      <c r="DOS21" s="2116"/>
      <c r="DOT21" s="2116"/>
      <c r="DOU21" s="2116"/>
      <c r="DOV21" s="2116"/>
      <c r="DOW21" s="2116"/>
      <c r="DOX21" s="2116"/>
      <c r="DOY21" s="2116"/>
      <c r="DOZ21" s="2116"/>
      <c r="DPA21" s="2116"/>
      <c r="DPB21" s="2116"/>
      <c r="DPC21" s="2116"/>
      <c r="DPD21" s="2116"/>
      <c r="DPE21" s="2116"/>
      <c r="DPF21" s="2116"/>
      <c r="DPG21" s="2116"/>
      <c r="DPH21" s="2116"/>
      <c r="DPI21" s="2116"/>
      <c r="DPJ21" s="2116"/>
      <c r="DPK21" s="2116"/>
      <c r="DPL21" s="2116"/>
      <c r="DPM21" s="2116"/>
      <c r="DPN21" s="2116"/>
      <c r="DPO21" s="2116"/>
      <c r="DPP21" s="2116"/>
      <c r="DPQ21" s="2116"/>
      <c r="DPR21" s="2116"/>
      <c r="DPS21" s="2116"/>
      <c r="DPT21" s="2116"/>
      <c r="DPU21" s="2116"/>
      <c r="DPV21" s="2116"/>
      <c r="DPW21" s="2116"/>
      <c r="DPX21" s="2116"/>
      <c r="DPY21" s="2116"/>
      <c r="DPZ21" s="2116"/>
      <c r="DQA21" s="2116"/>
      <c r="DQB21" s="2116"/>
      <c r="DQC21" s="2116"/>
      <c r="DQD21" s="2116"/>
      <c r="DQE21" s="2116"/>
      <c r="DQF21" s="2116"/>
      <c r="DQG21" s="2116"/>
      <c r="DQH21" s="2116"/>
      <c r="DQI21" s="2116"/>
      <c r="DQJ21" s="2116"/>
      <c r="DQK21" s="2116"/>
      <c r="DQL21" s="2116"/>
      <c r="DQM21" s="2116"/>
      <c r="DQN21" s="2116"/>
      <c r="DQO21" s="2116"/>
      <c r="DQP21" s="2116"/>
      <c r="DQQ21" s="2116"/>
      <c r="DQR21" s="2116"/>
      <c r="DQS21" s="2116"/>
      <c r="DQT21" s="2116"/>
      <c r="DQU21" s="2116"/>
      <c r="DQV21" s="2116"/>
      <c r="DQW21" s="2116"/>
      <c r="DQX21" s="2116"/>
      <c r="DQY21" s="2116"/>
      <c r="DQZ21" s="2116"/>
      <c r="DRA21" s="2116"/>
      <c r="DRB21" s="2116"/>
      <c r="DRC21" s="2116"/>
      <c r="DRD21" s="2116"/>
      <c r="DRE21" s="2116"/>
      <c r="DRF21" s="2116"/>
      <c r="DRG21" s="2116"/>
      <c r="DRH21" s="2116"/>
      <c r="DRI21" s="2116"/>
      <c r="DRJ21" s="2116"/>
      <c r="DRK21" s="2116"/>
      <c r="DRL21" s="2116"/>
      <c r="DRM21" s="2116"/>
      <c r="DRN21" s="2116"/>
      <c r="DRO21" s="2116"/>
      <c r="DRP21" s="2116"/>
      <c r="DRQ21" s="2116"/>
      <c r="DRR21" s="2116"/>
      <c r="DRS21" s="2116"/>
      <c r="DRT21" s="2116"/>
      <c r="DRU21" s="2116"/>
      <c r="DRV21" s="2116"/>
      <c r="DRW21" s="2116"/>
      <c r="DRX21" s="2116"/>
      <c r="DRY21" s="2116"/>
      <c r="DRZ21" s="2116"/>
      <c r="DSA21" s="2116"/>
      <c r="DSB21" s="2116"/>
      <c r="DSC21" s="2116"/>
      <c r="DSD21" s="2116"/>
      <c r="DSE21" s="2116"/>
      <c r="DSF21" s="2116"/>
      <c r="DSG21" s="2116"/>
      <c r="DSH21" s="2116"/>
      <c r="DSI21" s="2116"/>
      <c r="DSJ21" s="2116"/>
      <c r="DSK21" s="2116"/>
      <c r="DSL21" s="2116"/>
      <c r="DSM21" s="2116"/>
      <c r="DSN21" s="2116"/>
      <c r="DSO21" s="2116"/>
      <c r="DSP21" s="2116"/>
      <c r="DSQ21" s="2116"/>
      <c r="DSR21" s="2116"/>
      <c r="DSS21" s="2116"/>
      <c r="DST21" s="2116"/>
      <c r="DSU21" s="2116"/>
      <c r="DSV21" s="2116"/>
      <c r="DSW21" s="2116"/>
      <c r="DSX21" s="2116"/>
      <c r="DSY21" s="2116"/>
      <c r="DSZ21" s="2116"/>
      <c r="DTA21" s="2116"/>
      <c r="DTB21" s="2116"/>
      <c r="DTC21" s="2116"/>
      <c r="DTD21" s="2116"/>
      <c r="DTE21" s="2116"/>
      <c r="DTF21" s="2116"/>
      <c r="DTG21" s="2116"/>
      <c r="DTH21" s="2116"/>
      <c r="DTI21" s="2116"/>
      <c r="DTJ21" s="2116"/>
      <c r="DTK21" s="2116"/>
      <c r="DTL21" s="2116"/>
      <c r="DTM21" s="2116"/>
      <c r="DTN21" s="2116"/>
      <c r="DTO21" s="2116"/>
      <c r="DTP21" s="2116"/>
      <c r="DTQ21" s="2116"/>
      <c r="DTR21" s="2116"/>
      <c r="DTS21" s="2116"/>
      <c r="DTT21" s="2116"/>
      <c r="DTU21" s="2116"/>
      <c r="DTV21" s="2116"/>
      <c r="DTW21" s="2116"/>
      <c r="DTX21" s="2116"/>
      <c r="DTY21" s="2116"/>
      <c r="DTZ21" s="2116"/>
      <c r="DUA21" s="2116"/>
      <c r="DUB21" s="2116"/>
      <c r="DUC21" s="2116"/>
      <c r="DUD21" s="2116"/>
      <c r="DUE21" s="2116"/>
      <c r="DUF21" s="2116"/>
      <c r="DUG21" s="2116"/>
      <c r="DUH21" s="2116"/>
      <c r="DUI21" s="2116"/>
      <c r="DUJ21" s="2116"/>
      <c r="DUK21" s="2116"/>
      <c r="DUL21" s="2116"/>
      <c r="DUM21" s="2116"/>
      <c r="DUN21" s="2116"/>
      <c r="DUO21" s="2116"/>
      <c r="DUP21" s="2116"/>
      <c r="DUQ21" s="2116"/>
      <c r="DUR21" s="2116"/>
      <c r="DUS21" s="2116"/>
      <c r="DUT21" s="2116"/>
      <c r="DUU21" s="2116"/>
      <c r="DUV21" s="2116"/>
      <c r="DUW21" s="2116"/>
      <c r="DUX21" s="2116"/>
      <c r="DUY21" s="2116"/>
      <c r="DUZ21" s="2116"/>
      <c r="DVA21" s="2116"/>
      <c r="DVB21" s="2116"/>
      <c r="DVC21" s="2116"/>
      <c r="DVD21" s="2116"/>
      <c r="DVE21" s="2116"/>
      <c r="DVF21" s="2116"/>
      <c r="DVG21" s="2116"/>
      <c r="DVH21" s="2116"/>
      <c r="DVI21" s="2116"/>
      <c r="DVJ21" s="2116"/>
      <c r="DVK21" s="2116"/>
      <c r="DVL21" s="2116"/>
      <c r="DVM21" s="2116"/>
      <c r="DVN21" s="2116"/>
      <c r="DVO21" s="2116"/>
      <c r="DVP21" s="2116"/>
      <c r="DVQ21" s="2116"/>
      <c r="DVR21" s="2116"/>
      <c r="DVS21" s="2116"/>
      <c r="DVT21" s="2116"/>
      <c r="DVU21" s="2116"/>
      <c r="DVV21" s="2116"/>
      <c r="DVW21" s="2116"/>
      <c r="DVX21" s="2116"/>
      <c r="DVY21" s="2116"/>
      <c r="DVZ21" s="2116"/>
      <c r="DWA21" s="2116"/>
      <c r="DWB21" s="2116"/>
      <c r="DWC21" s="2116"/>
      <c r="DWD21" s="2116"/>
      <c r="DWE21" s="2116"/>
      <c r="DWF21" s="2116"/>
      <c r="DWG21" s="2116"/>
      <c r="DWH21" s="2116"/>
      <c r="DWI21" s="2116"/>
      <c r="DWJ21" s="2116"/>
      <c r="DWK21" s="2116"/>
      <c r="DWL21" s="2116"/>
      <c r="DWM21" s="2116"/>
      <c r="DWN21" s="2116"/>
      <c r="DWO21" s="2116"/>
      <c r="DWP21" s="2116"/>
      <c r="DWQ21" s="2116"/>
      <c r="DWR21" s="2116"/>
      <c r="DWS21" s="2116"/>
      <c r="DWT21" s="2116"/>
      <c r="DWU21" s="2116"/>
      <c r="DWV21" s="2116"/>
      <c r="DWW21" s="2116"/>
      <c r="DWX21" s="2116"/>
      <c r="DWY21" s="2116"/>
      <c r="DWZ21" s="2116"/>
      <c r="DXA21" s="2116"/>
      <c r="DXB21" s="2116"/>
      <c r="DXC21" s="2116"/>
      <c r="DXD21" s="2116"/>
      <c r="DXE21" s="2116"/>
      <c r="DXF21" s="2116"/>
      <c r="DXG21" s="2116"/>
      <c r="DXH21" s="2116"/>
      <c r="DXI21" s="2116"/>
      <c r="DXJ21" s="2116"/>
      <c r="DXK21" s="2116"/>
      <c r="DXL21" s="2116"/>
      <c r="DXM21" s="2116"/>
      <c r="DXN21" s="2116"/>
      <c r="DXO21" s="2116"/>
      <c r="DXP21" s="2116"/>
      <c r="DXQ21" s="2116"/>
      <c r="DXR21" s="2116"/>
      <c r="DXS21" s="2116"/>
      <c r="DXT21" s="2116"/>
      <c r="DXU21" s="2116"/>
      <c r="DXV21" s="2116"/>
      <c r="DXW21" s="2116"/>
      <c r="DXX21" s="2116"/>
      <c r="DXY21" s="2116"/>
      <c r="DXZ21" s="2116"/>
      <c r="DYA21" s="2116"/>
      <c r="DYB21" s="2116"/>
      <c r="DYC21" s="2116"/>
      <c r="DYD21" s="2116"/>
      <c r="DYE21" s="2116"/>
      <c r="DYF21" s="2116"/>
      <c r="DYG21" s="2116"/>
      <c r="DYH21" s="2116"/>
      <c r="DYI21" s="2116"/>
      <c r="DYJ21" s="2116"/>
      <c r="DYK21" s="2116"/>
      <c r="DYL21" s="2116"/>
      <c r="DYM21" s="2116"/>
      <c r="DYN21" s="2116"/>
      <c r="DYO21" s="2116"/>
      <c r="DYP21" s="2116"/>
      <c r="DYQ21" s="2116"/>
      <c r="DYR21" s="2116"/>
      <c r="DYS21" s="2116"/>
      <c r="DYT21" s="2116"/>
      <c r="DYU21" s="2116"/>
      <c r="DYV21" s="2116"/>
      <c r="DYW21" s="2116"/>
      <c r="DYX21" s="2116"/>
      <c r="DYY21" s="2116"/>
      <c r="DYZ21" s="2116"/>
      <c r="DZA21" s="2116"/>
      <c r="DZB21" s="2116"/>
      <c r="DZC21" s="2116"/>
      <c r="DZD21" s="2116"/>
      <c r="DZE21" s="2116"/>
      <c r="DZF21" s="2116"/>
      <c r="DZG21" s="2116"/>
      <c r="DZH21" s="2116"/>
      <c r="DZI21" s="2116"/>
      <c r="DZJ21" s="2116"/>
      <c r="DZK21" s="2116"/>
      <c r="DZL21" s="2116"/>
      <c r="DZM21" s="2116"/>
      <c r="DZN21" s="2116"/>
      <c r="DZO21" s="2116"/>
      <c r="DZP21" s="2116"/>
      <c r="DZQ21" s="2116"/>
      <c r="DZR21" s="2116"/>
      <c r="DZS21" s="2116"/>
      <c r="DZT21" s="2116"/>
      <c r="DZU21" s="2116"/>
      <c r="DZV21" s="2116"/>
      <c r="DZW21" s="2116"/>
      <c r="DZX21" s="2116"/>
      <c r="DZY21" s="2116"/>
      <c r="DZZ21" s="2116"/>
      <c r="EAA21" s="2116"/>
      <c r="EAB21" s="2116"/>
      <c r="EAC21" s="2116"/>
      <c r="EAD21" s="2116"/>
      <c r="EAE21" s="2116"/>
      <c r="EAF21" s="2116"/>
      <c r="EAG21" s="2116"/>
      <c r="EAH21" s="2116"/>
      <c r="EAI21" s="2116"/>
      <c r="EAJ21" s="2116"/>
      <c r="EAK21" s="2116"/>
      <c r="EAL21" s="2116"/>
      <c r="EAM21" s="2116"/>
      <c r="EAN21" s="2116"/>
      <c r="EAO21" s="2116"/>
      <c r="EAP21" s="2116"/>
      <c r="EAQ21" s="2116"/>
      <c r="EAR21" s="2116"/>
      <c r="EAS21" s="2116"/>
      <c r="EAT21" s="2116"/>
      <c r="EAU21" s="2116"/>
      <c r="EAV21" s="2116"/>
      <c r="EAW21" s="2116"/>
      <c r="EAX21" s="2116"/>
      <c r="EAY21" s="2116"/>
      <c r="EAZ21" s="2116"/>
      <c r="EBA21" s="2116"/>
      <c r="EBB21" s="2116"/>
      <c r="EBC21" s="2116"/>
      <c r="EBD21" s="2116"/>
      <c r="EBE21" s="2116"/>
      <c r="EBF21" s="2116"/>
      <c r="EBG21" s="2116"/>
      <c r="EBH21" s="2116"/>
      <c r="EBI21" s="2116"/>
      <c r="EBJ21" s="2116"/>
      <c r="EBK21" s="2116"/>
      <c r="EBL21" s="2116"/>
      <c r="EBM21" s="2116"/>
      <c r="EBN21" s="2116"/>
      <c r="EBO21" s="2116"/>
      <c r="EBP21" s="2116"/>
      <c r="EBQ21" s="2116"/>
      <c r="EBR21" s="2116"/>
      <c r="EBS21" s="2116"/>
      <c r="EBT21" s="2116"/>
      <c r="EBU21" s="2116"/>
      <c r="EBV21" s="2116"/>
      <c r="EBW21" s="2116"/>
      <c r="EBX21" s="2116"/>
      <c r="EBY21" s="2116"/>
      <c r="EBZ21" s="2116"/>
      <c r="ECA21" s="2116"/>
      <c r="ECB21" s="2116"/>
      <c r="ECC21" s="2116"/>
      <c r="ECD21" s="2116"/>
      <c r="ECE21" s="2116"/>
      <c r="ECF21" s="2116"/>
      <c r="ECG21" s="2116"/>
      <c r="ECH21" s="2116"/>
      <c r="ECI21" s="2116"/>
      <c r="ECJ21" s="2116"/>
      <c r="ECK21" s="2116"/>
      <c r="ECL21" s="2116"/>
      <c r="ECM21" s="2116"/>
      <c r="ECN21" s="2116"/>
      <c r="ECO21" s="2116"/>
      <c r="ECP21" s="2116"/>
      <c r="ECQ21" s="2116"/>
      <c r="ECR21" s="2116"/>
      <c r="ECS21" s="2116"/>
      <c r="ECT21" s="2116"/>
      <c r="ECU21" s="2116"/>
      <c r="ECV21" s="2116"/>
      <c r="ECW21" s="2116"/>
      <c r="ECX21" s="2116"/>
      <c r="ECY21" s="2116"/>
      <c r="ECZ21" s="2116"/>
      <c r="EDA21" s="2116"/>
      <c r="EDB21" s="2116"/>
      <c r="EDC21" s="2116"/>
      <c r="EDD21" s="2116"/>
      <c r="EDE21" s="2116"/>
      <c r="EDF21" s="2116"/>
      <c r="EDG21" s="2116"/>
      <c r="EDH21" s="2116"/>
      <c r="EDI21" s="2116"/>
      <c r="EDJ21" s="2116"/>
      <c r="EDK21" s="2116"/>
      <c r="EDL21" s="2116"/>
      <c r="EDM21" s="2116"/>
      <c r="EDN21" s="2116"/>
      <c r="EDO21" s="2116"/>
      <c r="EDP21" s="2116"/>
      <c r="EDQ21" s="2116"/>
      <c r="EDR21" s="2116"/>
      <c r="EDS21" s="2116"/>
      <c r="EDT21" s="2116"/>
      <c r="EDU21" s="2116"/>
      <c r="EDV21" s="2116"/>
      <c r="EDW21" s="2116"/>
      <c r="EDX21" s="2116"/>
      <c r="EDY21" s="2116"/>
      <c r="EDZ21" s="2116"/>
      <c r="EEA21" s="2116"/>
      <c r="EEB21" s="2116"/>
      <c r="EEC21" s="2116"/>
      <c r="EED21" s="2116"/>
      <c r="EEE21" s="2116"/>
      <c r="EEF21" s="2116"/>
      <c r="EEG21" s="2116"/>
      <c r="EEH21" s="2116"/>
      <c r="EEI21" s="2116"/>
      <c r="EEJ21" s="2116"/>
      <c r="EEK21" s="2116"/>
      <c r="EEL21" s="2116"/>
      <c r="EEM21" s="2116"/>
      <c r="EEN21" s="2116"/>
      <c r="EEO21" s="2116"/>
      <c r="EEP21" s="2116"/>
      <c r="EEQ21" s="2116"/>
      <c r="EER21" s="2116"/>
      <c r="EES21" s="2116"/>
      <c r="EET21" s="2116"/>
      <c r="EEU21" s="2116"/>
      <c r="EEV21" s="2116"/>
      <c r="EEW21" s="2116"/>
      <c r="EEX21" s="2116"/>
      <c r="EEY21" s="2116"/>
      <c r="EEZ21" s="2116"/>
      <c r="EFA21" s="2116"/>
      <c r="EFB21" s="2116"/>
      <c r="EFC21" s="2116"/>
      <c r="EFD21" s="2116"/>
      <c r="EFE21" s="2116"/>
      <c r="EFF21" s="2116"/>
      <c r="EFG21" s="2116"/>
      <c r="EFH21" s="2116"/>
      <c r="EFI21" s="2116"/>
      <c r="EFJ21" s="2116"/>
      <c r="EFK21" s="2116"/>
      <c r="EFL21" s="2116"/>
      <c r="EFM21" s="2116"/>
      <c r="EFN21" s="2116"/>
      <c r="EFO21" s="2116"/>
      <c r="EFP21" s="2116"/>
      <c r="EFQ21" s="2116"/>
      <c r="EFR21" s="2116"/>
      <c r="EFS21" s="2116"/>
      <c r="EFT21" s="2116"/>
      <c r="EFU21" s="2116"/>
      <c r="EFV21" s="2116"/>
      <c r="EFW21" s="2116"/>
      <c r="EFX21" s="2116"/>
      <c r="EFY21" s="2116"/>
      <c r="EFZ21" s="2116"/>
      <c r="EGA21" s="2116"/>
      <c r="EGB21" s="2116"/>
      <c r="EGC21" s="2116"/>
      <c r="EGD21" s="2116"/>
      <c r="EGE21" s="2116"/>
      <c r="EGF21" s="2116"/>
      <c r="EGG21" s="2116"/>
      <c r="EGH21" s="2116"/>
      <c r="EGI21" s="2116"/>
      <c r="EGJ21" s="2116"/>
      <c r="EGK21" s="2116"/>
      <c r="EGL21" s="2116"/>
      <c r="EGM21" s="2116"/>
      <c r="EGN21" s="2116"/>
      <c r="EGO21" s="2116"/>
      <c r="EGP21" s="2116"/>
      <c r="EGQ21" s="2116"/>
      <c r="EGR21" s="2116"/>
      <c r="EGS21" s="2116"/>
      <c r="EGT21" s="2116"/>
      <c r="EGU21" s="2116"/>
      <c r="EGV21" s="2116"/>
      <c r="EGW21" s="2116"/>
      <c r="EGX21" s="2116"/>
      <c r="EGY21" s="2116"/>
      <c r="EGZ21" s="2116"/>
      <c r="EHA21" s="2116"/>
      <c r="EHB21" s="2116"/>
      <c r="EHC21" s="2116"/>
      <c r="EHD21" s="2116"/>
      <c r="EHE21" s="2116"/>
      <c r="EHF21" s="2116"/>
      <c r="EHG21" s="2116"/>
      <c r="EHH21" s="2116"/>
      <c r="EHI21" s="2116"/>
      <c r="EHJ21" s="2116"/>
      <c r="EHK21" s="2116"/>
      <c r="EHL21" s="2116"/>
      <c r="EHM21" s="2116"/>
      <c r="EHN21" s="2116"/>
      <c r="EHO21" s="2116"/>
      <c r="EHP21" s="2116"/>
      <c r="EHQ21" s="2116"/>
      <c r="EHR21" s="2116"/>
      <c r="EHS21" s="2116"/>
      <c r="EHT21" s="2116"/>
      <c r="EHU21" s="2116"/>
      <c r="EHV21" s="2116"/>
      <c r="EHW21" s="2116"/>
      <c r="EHX21" s="2116"/>
      <c r="EHY21" s="2116"/>
      <c r="EHZ21" s="2116"/>
      <c r="EIA21" s="2116"/>
      <c r="EIB21" s="2116"/>
      <c r="EIC21" s="2116"/>
      <c r="EID21" s="2116"/>
      <c r="EIE21" s="2116"/>
      <c r="EIF21" s="2116"/>
      <c r="EIG21" s="2116"/>
      <c r="EIH21" s="2116"/>
      <c r="EII21" s="2116"/>
      <c r="EIJ21" s="2116"/>
      <c r="EIK21" s="2116"/>
      <c r="EIL21" s="2116"/>
      <c r="EIM21" s="2116"/>
      <c r="EIN21" s="2116"/>
      <c r="EIO21" s="2116"/>
      <c r="EIP21" s="2116"/>
      <c r="EIQ21" s="2116"/>
      <c r="EIR21" s="2116"/>
      <c r="EIS21" s="2116"/>
      <c r="EIT21" s="2116"/>
      <c r="EIU21" s="2116"/>
      <c r="EIV21" s="2116"/>
      <c r="EIW21" s="2116"/>
      <c r="EIX21" s="2116"/>
      <c r="EIY21" s="2116"/>
      <c r="EIZ21" s="2116"/>
      <c r="EJA21" s="2116"/>
      <c r="EJB21" s="2116"/>
      <c r="EJC21" s="2116"/>
      <c r="EJD21" s="2116"/>
      <c r="EJE21" s="2116"/>
      <c r="EJF21" s="2116"/>
      <c r="EJG21" s="2116"/>
      <c r="EJH21" s="2116"/>
      <c r="EJI21" s="2116"/>
      <c r="EJJ21" s="2116"/>
      <c r="EJK21" s="2116"/>
      <c r="EJL21" s="2116"/>
      <c r="EJM21" s="2116"/>
      <c r="EJN21" s="2116"/>
      <c r="EJO21" s="2116"/>
      <c r="EJP21" s="2116"/>
      <c r="EJQ21" s="2116"/>
      <c r="EJR21" s="2116"/>
      <c r="EJS21" s="2116"/>
      <c r="EJT21" s="2116"/>
      <c r="EJU21" s="2116"/>
      <c r="EJV21" s="2116"/>
      <c r="EJW21" s="2116"/>
      <c r="EJX21" s="2116"/>
      <c r="EJY21" s="2116"/>
      <c r="EJZ21" s="2116"/>
      <c r="EKA21" s="2116"/>
      <c r="EKB21" s="2116"/>
      <c r="EKC21" s="2116"/>
      <c r="EKD21" s="2116"/>
      <c r="EKE21" s="2116"/>
      <c r="EKF21" s="2116"/>
      <c r="EKG21" s="2116"/>
      <c r="EKH21" s="2116"/>
      <c r="EKI21" s="2116"/>
      <c r="EKJ21" s="2116"/>
      <c r="EKK21" s="2116"/>
      <c r="EKL21" s="2116"/>
      <c r="EKM21" s="2116"/>
      <c r="EKN21" s="2116"/>
      <c r="EKO21" s="2116"/>
      <c r="EKP21" s="2116"/>
      <c r="EKQ21" s="2116"/>
      <c r="EKR21" s="2116"/>
      <c r="EKS21" s="2116"/>
      <c r="EKT21" s="2116"/>
      <c r="EKU21" s="2116"/>
      <c r="EKV21" s="2116"/>
      <c r="EKW21" s="2116"/>
      <c r="EKX21" s="2116"/>
      <c r="EKY21" s="2116"/>
      <c r="EKZ21" s="2116"/>
      <c r="ELA21" s="2116"/>
      <c r="ELB21" s="2116"/>
      <c r="ELC21" s="2116"/>
      <c r="ELD21" s="2116"/>
      <c r="ELE21" s="2116"/>
      <c r="ELF21" s="2116"/>
      <c r="ELG21" s="2116"/>
      <c r="ELH21" s="2116"/>
      <c r="ELI21" s="2116"/>
      <c r="ELJ21" s="2116"/>
      <c r="ELK21" s="2116"/>
      <c r="ELL21" s="2116"/>
      <c r="ELM21" s="2116"/>
      <c r="ELN21" s="2116"/>
      <c r="ELO21" s="2116"/>
      <c r="ELP21" s="2116"/>
      <c r="ELQ21" s="2116"/>
      <c r="ELR21" s="2116"/>
      <c r="ELS21" s="2116"/>
      <c r="ELT21" s="2116"/>
      <c r="ELU21" s="2116"/>
      <c r="ELV21" s="2116"/>
      <c r="ELW21" s="2116"/>
      <c r="ELX21" s="2116"/>
      <c r="ELY21" s="2116"/>
      <c r="ELZ21" s="2116"/>
      <c r="EMA21" s="2116"/>
      <c r="EMB21" s="2116"/>
      <c r="EMC21" s="2116"/>
      <c r="EMD21" s="2116"/>
      <c r="EME21" s="2116"/>
      <c r="EMF21" s="2116"/>
      <c r="EMG21" s="2116"/>
      <c r="EMH21" s="2116"/>
      <c r="EMI21" s="2116"/>
      <c r="EMJ21" s="2116"/>
      <c r="EMK21" s="2116"/>
      <c r="EML21" s="2116"/>
      <c r="EMM21" s="2116"/>
      <c r="EMN21" s="2116"/>
      <c r="EMO21" s="2116"/>
      <c r="EMP21" s="2116"/>
      <c r="EMQ21" s="2116"/>
      <c r="EMR21" s="2116"/>
      <c r="EMS21" s="2116"/>
      <c r="EMT21" s="2116"/>
      <c r="EMU21" s="2116"/>
      <c r="EMV21" s="2116"/>
      <c r="EMW21" s="2116"/>
      <c r="EMX21" s="2116"/>
      <c r="EMY21" s="2116"/>
      <c r="EMZ21" s="2116"/>
      <c r="ENA21" s="2116"/>
      <c r="ENB21" s="2116"/>
      <c r="ENC21" s="2116"/>
      <c r="END21" s="2116"/>
      <c r="ENE21" s="2116"/>
      <c r="ENF21" s="2116"/>
      <c r="ENG21" s="2116"/>
      <c r="ENH21" s="2116"/>
      <c r="ENI21" s="2116"/>
      <c r="ENJ21" s="2116"/>
      <c r="ENK21" s="2116"/>
      <c r="ENL21" s="2116"/>
      <c r="ENM21" s="2116"/>
      <c r="ENN21" s="2116"/>
      <c r="ENO21" s="2116"/>
      <c r="ENP21" s="2116"/>
      <c r="ENQ21" s="2116"/>
      <c r="ENR21" s="2116"/>
      <c r="ENS21" s="2116"/>
      <c r="ENT21" s="2116"/>
      <c r="ENU21" s="2116"/>
      <c r="ENV21" s="2116"/>
      <c r="ENW21" s="2116"/>
      <c r="ENX21" s="2116"/>
      <c r="ENY21" s="2116"/>
      <c r="ENZ21" s="2116"/>
      <c r="EOA21" s="2116"/>
      <c r="EOB21" s="2116"/>
      <c r="EOC21" s="2116"/>
      <c r="EOD21" s="2116"/>
      <c r="EOE21" s="2116"/>
      <c r="EOF21" s="2116"/>
      <c r="EOG21" s="2116"/>
      <c r="EOH21" s="2116"/>
      <c r="EOI21" s="2116"/>
      <c r="EOJ21" s="2116"/>
      <c r="EOK21" s="2116"/>
      <c r="EOL21" s="2116"/>
      <c r="EOM21" s="2116"/>
      <c r="EON21" s="2116"/>
      <c r="EOO21" s="2116"/>
      <c r="EOP21" s="2116"/>
      <c r="EOQ21" s="2116"/>
      <c r="EOR21" s="2116"/>
      <c r="EOS21" s="2116"/>
      <c r="EOT21" s="2116"/>
      <c r="EOU21" s="2116"/>
      <c r="EOV21" s="2116"/>
      <c r="EOW21" s="2116"/>
      <c r="EOX21" s="2116"/>
      <c r="EOY21" s="2116"/>
      <c r="EOZ21" s="2116"/>
      <c r="EPA21" s="2116"/>
      <c r="EPB21" s="2116"/>
      <c r="EPC21" s="2116"/>
      <c r="EPD21" s="2116"/>
      <c r="EPE21" s="2116"/>
      <c r="EPF21" s="2116"/>
      <c r="EPG21" s="2116"/>
      <c r="EPH21" s="2116"/>
      <c r="EPI21" s="2116"/>
      <c r="EPJ21" s="2116"/>
      <c r="EPK21" s="2116"/>
      <c r="EPL21" s="2116"/>
      <c r="EPM21" s="2116"/>
      <c r="EPN21" s="2116"/>
      <c r="EPO21" s="2116"/>
      <c r="EPP21" s="2116"/>
      <c r="EPQ21" s="2116"/>
      <c r="EPR21" s="2116"/>
      <c r="EPS21" s="2116"/>
      <c r="EPT21" s="2116"/>
      <c r="EPU21" s="2116"/>
      <c r="EPV21" s="2116"/>
      <c r="EPW21" s="2116"/>
      <c r="EPX21" s="2116"/>
      <c r="EPY21" s="2116"/>
      <c r="EPZ21" s="2116"/>
      <c r="EQA21" s="2116"/>
      <c r="EQB21" s="2116"/>
      <c r="EQC21" s="2116"/>
      <c r="EQD21" s="2116"/>
      <c r="EQE21" s="2116"/>
      <c r="EQF21" s="2116"/>
      <c r="EQG21" s="2116"/>
      <c r="EQH21" s="2116"/>
      <c r="EQI21" s="2116"/>
      <c r="EQJ21" s="2116"/>
      <c r="EQK21" s="2116"/>
      <c r="EQL21" s="2116"/>
      <c r="EQM21" s="2116"/>
      <c r="EQN21" s="2116"/>
      <c r="EQO21" s="2116"/>
      <c r="EQP21" s="2116"/>
      <c r="EQQ21" s="2116"/>
      <c r="EQR21" s="2116"/>
      <c r="EQS21" s="2116"/>
      <c r="EQT21" s="2116"/>
      <c r="EQU21" s="2116"/>
      <c r="EQV21" s="2116"/>
      <c r="EQW21" s="2116"/>
      <c r="EQX21" s="2116"/>
      <c r="EQY21" s="2116"/>
      <c r="EQZ21" s="2116"/>
      <c r="ERA21" s="2116"/>
      <c r="ERB21" s="2116"/>
      <c r="ERC21" s="2116"/>
      <c r="ERD21" s="2116"/>
      <c r="ERE21" s="2116"/>
      <c r="ERF21" s="2116"/>
      <c r="ERG21" s="2116"/>
      <c r="ERH21" s="2116"/>
      <c r="ERI21" s="2116"/>
      <c r="ERJ21" s="2116"/>
      <c r="ERK21" s="2116"/>
      <c r="ERL21" s="2116"/>
      <c r="ERM21" s="2116"/>
      <c r="ERN21" s="2116"/>
      <c r="ERO21" s="2116"/>
      <c r="ERP21" s="2116"/>
      <c r="ERQ21" s="2116"/>
      <c r="ERR21" s="2116"/>
      <c r="ERS21" s="2116"/>
      <c r="ERT21" s="2116"/>
      <c r="ERU21" s="2116"/>
      <c r="ERV21" s="2116"/>
      <c r="ERW21" s="2116"/>
      <c r="ERX21" s="2116"/>
      <c r="ERY21" s="2116"/>
      <c r="ERZ21" s="2116"/>
      <c r="ESA21" s="2116"/>
      <c r="ESB21" s="2116"/>
      <c r="ESC21" s="2116"/>
      <c r="ESD21" s="2116"/>
      <c r="ESE21" s="2116"/>
      <c r="ESF21" s="2116"/>
      <c r="ESG21" s="2116"/>
      <c r="ESH21" s="2116"/>
      <c r="ESI21" s="2116"/>
      <c r="ESJ21" s="2116"/>
      <c r="ESK21" s="2116"/>
      <c r="ESL21" s="2116"/>
      <c r="ESM21" s="2116"/>
      <c r="ESN21" s="2116"/>
      <c r="ESO21" s="2116"/>
      <c r="ESP21" s="2116"/>
      <c r="ESQ21" s="2116"/>
      <c r="ESR21" s="2116"/>
      <c r="ESS21" s="2116"/>
      <c r="EST21" s="2116"/>
      <c r="ESU21" s="2116"/>
      <c r="ESV21" s="2116"/>
      <c r="ESW21" s="2116"/>
      <c r="ESX21" s="2116"/>
      <c r="ESY21" s="2116"/>
      <c r="ESZ21" s="2116"/>
      <c r="ETA21" s="2116"/>
      <c r="ETB21" s="2116"/>
      <c r="ETC21" s="2116"/>
      <c r="ETD21" s="2116"/>
      <c r="ETE21" s="2116"/>
      <c r="ETF21" s="2116"/>
      <c r="ETG21" s="2116"/>
      <c r="ETH21" s="2116"/>
      <c r="ETI21" s="2116"/>
      <c r="ETJ21" s="2116"/>
      <c r="ETK21" s="2116"/>
      <c r="ETL21" s="2116"/>
      <c r="ETM21" s="2116"/>
      <c r="ETN21" s="2116"/>
      <c r="ETO21" s="2116"/>
      <c r="ETP21" s="2116"/>
      <c r="ETQ21" s="2116"/>
      <c r="ETR21" s="2116"/>
      <c r="ETS21" s="2116"/>
      <c r="ETT21" s="2116"/>
      <c r="ETU21" s="2116"/>
      <c r="ETV21" s="2116"/>
      <c r="ETW21" s="2116"/>
      <c r="ETX21" s="2116"/>
      <c r="ETY21" s="2116"/>
      <c r="ETZ21" s="2116"/>
      <c r="EUA21" s="2116"/>
      <c r="EUB21" s="2116"/>
      <c r="EUC21" s="2116"/>
      <c r="EUD21" s="2116"/>
      <c r="EUE21" s="2116"/>
      <c r="EUF21" s="2116"/>
      <c r="EUG21" s="2116"/>
      <c r="EUH21" s="2116"/>
      <c r="EUI21" s="2116"/>
      <c r="EUJ21" s="2116"/>
      <c r="EUK21" s="2116"/>
      <c r="EUL21" s="2116"/>
      <c r="EUM21" s="2116"/>
      <c r="EUN21" s="2116"/>
      <c r="EUO21" s="2116"/>
      <c r="EUP21" s="2116"/>
      <c r="EUQ21" s="2116"/>
      <c r="EUR21" s="2116"/>
      <c r="EUS21" s="2116"/>
      <c r="EUT21" s="2116"/>
      <c r="EUU21" s="2116"/>
      <c r="EUV21" s="2116"/>
      <c r="EUW21" s="2116"/>
      <c r="EUX21" s="2116"/>
      <c r="EUY21" s="2116"/>
      <c r="EUZ21" s="2116"/>
      <c r="EVA21" s="2116"/>
      <c r="EVB21" s="2116"/>
      <c r="EVC21" s="2116"/>
      <c r="EVD21" s="2116"/>
      <c r="EVE21" s="2116"/>
      <c r="EVF21" s="2116"/>
      <c r="EVG21" s="2116"/>
      <c r="EVH21" s="2116"/>
      <c r="EVI21" s="2116"/>
      <c r="EVJ21" s="2116"/>
      <c r="EVK21" s="2116"/>
      <c r="EVL21" s="2116"/>
      <c r="EVM21" s="2116"/>
      <c r="EVN21" s="2116"/>
      <c r="EVO21" s="2116"/>
      <c r="EVP21" s="2116"/>
      <c r="EVQ21" s="2116"/>
      <c r="EVR21" s="2116"/>
      <c r="EVS21" s="2116"/>
      <c r="EVT21" s="2116"/>
      <c r="EVU21" s="2116"/>
      <c r="EVV21" s="2116"/>
      <c r="EVW21" s="2116"/>
      <c r="EVX21" s="2116"/>
      <c r="EVY21" s="2116"/>
      <c r="EVZ21" s="2116"/>
      <c r="EWA21" s="2116"/>
      <c r="EWB21" s="2116"/>
      <c r="EWC21" s="2116"/>
      <c r="EWD21" s="2116"/>
      <c r="EWE21" s="2116"/>
      <c r="EWF21" s="2116"/>
      <c r="EWG21" s="2116"/>
      <c r="EWH21" s="2116"/>
      <c r="EWI21" s="2116"/>
      <c r="EWJ21" s="2116"/>
      <c r="EWK21" s="2116"/>
      <c r="EWL21" s="2116"/>
      <c r="EWM21" s="2116"/>
      <c r="EWN21" s="2116"/>
      <c r="EWO21" s="2116"/>
      <c r="EWP21" s="2116"/>
      <c r="EWQ21" s="2116"/>
      <c r="EWR21" s="2116"/>
      <c r="EWS21" s="2116"/>
      <c r="EWT21" s="2116"/>
      <c r="EWU21" s="2116"/>
      <c r="EWV21" s="2116"/>
      <c r="EWW21" s="2116"/>
      <c r="EWX21" s="2116"/>
      <c r="EWY21" s="2116"/>
      <c r="EWZ21" s="2116"/>
      <c r="EXA21" s="2116"/>
      <c r="EXB21" s="2116"/>
      <c r="EXC21" s="2116"/>
      <c r="EXD21" s="2116"/>
      <c r="EXE21" s="2116"/>
      <c r="EXF21" s="2116"/>
      <c r="EXG21" s="2116"/>
      <c r="EXH21" s="2116"/>
      <c r="EXI21" s="2116"/>
      <c r="EXJ21" s="2116"/>
      <c r="EXK21" s="2116"/>
      <c r="EXL21" s="2116"/>
      <c r="EXM21" s="2116"/>
      <c r="EXN21" s="2116"/>
      <c r="EXO21" s="2116"/>
      <c r="EXP21" s="2116"/>
      <c r="EXQ21" s="2116"/>
      <c r="EXR21" s="2116"/>
      <c r="EXS21" s="2116"/>
      <c r="EXT21" s="2116"/>
      <c r="EXU21" s="2116"/>
      <c r="EXV21" s="2116"/>
      <c r="EXW21" s="2116"/>
      <c r="EXX21" s="2116"/>
      <c r="EXY21" s="2116"/>
      <c r="EXZ21" s="2116"/>
      <c r="EYA21" s="2116"/>
      <c r="EYB21" s="2116"/>
      <c r="EYC21" s="2116"/>
      <c r="EYD21" s="2116"/>
      <c r="EYE21" s="2116"/>
      <c r="EYF21" s="2116"/>
      <c r="EYG21" s="2116"/>
      <c r="EYH21" s="2116"/>
      <c r="EYI21" s="2116"/>
      <c r="EYJ21" s="2116"/>
      <c r="EYK21" s="2116"/>
      <c r="EYL21" s="2116"/>
      <c r="EYM21" s="2116"/>
      <c r="EYN21" s="2116"/>
      <c r="EYO21" s="2116"/>
      <c r="EYP21" s="2116"/>
      <c r="EYQ21" s="2116"/>
      <c r="EYR21" s="2116"/>
      <c r="EYS21" s="2116"/>
      <c r="EYT21" s="2116"/>
      <c r="EYU21" s="2116"/>
      <c r="EYV21" s="2116"/>
      <c r="EYW21" s="2116"/>
      <c r="EYX21" s="2116"/>
      <c r="EYY21" s="2116"/>
      <c r="EYZ21" s="2116"/>
      <c r="EZA21" s="2116"/>
      <c r="EZB21" s="2116"/>
      <c r="EZC21" s="2116"/>
      <c r="EZD21" s="2116"/>
      <c r="EZE21" s="2116"/>
      <c r="EZF21" s="2116"/>
      <c r="EZG21" s="2116"/>
      <c r="EZH21" s="2116"/>
      <c r="EZI21" s="2116"/>
      <c r="EZJ21" s="2116"/>
      <c r="EZK21" s="2116"/>
      <c r="EZL21" s="2116"/>
      <c r="EZM21" s="2116"/>
      <c r="EZN21" s="2116"/>
      <c r="EZO21" s="2116"/>
      <c r="EZP21" s="2116"/>
      <c r="EZQ21" s="2116"/>
      <c r="EZR21" s="2116"/>
      <c r="EZS21" s="2116"/>
      <c r="EZT21" s="2116"/>
      <c r="EZU21" s="2116"/>
      <c r="EZV21" s="2116"/>
      <c r="EZW21" s="2116"/>
      <c r="EZX21" s="2116"/>
      <c r="EZY21" s="2116"/>
      <c r="EZZ21" s="2116"/>
      <c r="FAA21" s="2116"/>
      <c r="FAB21" s="2116"/>
      <c r="FAC21" s="2116"/>
      <c r="FAD21" s="2116"/>
      <c r="FAE21" s="2116"/>
      <c r="FAF21" s="2116"/>
      <c r="FAG21" s="2116"/>
      <c r="FAH21" s="2116"/>
      <c r="FAI21" s="2116"/>
      <c r="FAJ21" s="2116"/>
      <c r="FAK21" s="2116"/>
      <c r="FAL21" s="2116"/>
      <c r="FAM21" s="2116"/>
      <c r="FAN21" s="2116"/>
      <c r="FAO21" s="2116"/>
      <c r="FAP21" s="2116"/>
      <c r="FAQ21" s="2116"/>
      <c r="FAR21" s="2116"/>
      <c r="FAS21" s="2116"/>
      <c r="FAT21" s="2116"/>
      <c r="FAU21" s="2116"/>
      <c r="FAV21" s="2116"/>
      <c r="FAW21" s="2116"/>
      <c r="FAX21" s="2116"/>
      <c r="FAY21" s="2116"/>
      <c r="FAZ21" s="2116"/>
      <c r="FBA21" s="2116"/>
      <c r="FBB21" s="2116"/>
      <c r="FBC21" s="2116"/>
      <c r="FBD21" s="2116"/>
      <c r="FBE21" s="2116"/>
      <c r="FBF21" s="2116"/>
      <c r="FBG21" s="2116"/>
      <c r="FBH21" s="2116"/>
      <c r="FBI21" s="2116"/>
      <c r="FBJ21" s="2116"/>
      <c r="FBK21" s="2116"/>
      <c r="FBL21" s="2116"/>
      <c r="FBM21" s="2116"/>
      <c r="FBN21" s="2116"/>
      <c r="FBO21" s="2116"/>
      <c r="FBP21" s="2116"/>
      <c r="FBQ21" s="2116"/>
      <c r="FBR21" s="2116"/>
      <c r="FBS21" s="2116"/>
      <c r="FBT21" s="2116"/>
      <c r="FBU21" s="2116"/>
      <c r="FBV21" s="2116"/>
      <c r="FBW21" s="2116"/>
      <c r="FBX21" s="2116"/>
      <c r="FBY21" s="2116"/>
      <c r="FBZ21" s="2116"/>
      <c r="FCA21" s="2116"/>
      <c r="FCB21" s="2116"/>
      <c r="FCC21" s="2116"/>
      <c r="FCD21" s="2116"/>
      <c r="FCE21" s="2116"/>
      <c r="FCF21" s="2116"/>
      <c r="FCG21" s="2116"/>
      <c r="FCH21" s="2116"/>
      <c r="FCI21" s="2116"/>
      <c r="FCJ21" s="2116"/>
      <c r="FCK21" s="2116"/>
      <c r="FCL21" s="2116"/>
      <c r="FCM21" s="2116"/>
      <c r="FCN21" s="2116"/>
      <c r="FCO21" s="2116"/>
      <c r="FCP21" s="2116"/>
      <c r="FCQ21" s="2116"/>
      <c r="FCR21" s="2116"/>
      <c r="FCS21" s="2116"/>
      <c r="FCT21" s="2116"/>
      <c r="FCU21" s="2116"/>
      <c r="FCV21" s="2116"/>
      <c r="FCW21" s="2116"/>
      <c r="FCX21" s="2116"/>
      <c r="FCY21" s="2116"/>
      <c r="FCZ21" s="2116"/>
      <c r="FDA21" s="2116"/>
      <c r="FDB21" s="2116"/>
      <c r="FDC21" s="2116"/>
      <c r="FDD21" s="2116"/>
      <c r="FDE21" s="2116"/>
      <c r="FDF21" s="2116"/>
      <c r="FDG21" s="2116"/>
      <c r="FDH21" s="2116"/>
      <c r="FDI21" s="2116"/>
      <c r="FDJ21" s="2116"/>
      <c r="FDK21" s="2116"/>
      <c r="FDL21" s="2116"/>
      <c r="FDM21" s="2116"/>
      <c r="FDN21" s="2116"/>
      <c r="FDO21" s="2116"/>
      <c r="FDP21" s="2116"/>
      <c r="FDQ21" s="2116"/>
      <c r="FDR21" s="2116"/>
      <c r="FDS21" s="2116"/>
      <c r="FDT21" s="2116"/>
      <c r="FDU21" s="2116"/>
      <c r="FDV21" s="2116"/>
      <c r="FDW21" s="2116"/>
      <c r="FDX21" s="2116"/>
      <c r="FDY21" s="2116"/>
      <c r="FDZ21" s="2116"/>
      <c r="FEA21" s="2116"/>
      <c r="FEB21" s="2116"/>
      <c r="FEC21" s="2116"/>
      <c r="FED21" s="2116"/>
      <c r="FEE21" s="2116"/>
      <c r="FEF21" s="2116"/>
      <c r="FEG21" s="2116"/>
      <c r="FEH21" s="2116"/>
      <c r="FEI21" s="2116"/>
      <c r="FEJ21" s="2116"/>
      <c r="FEK21" s="2116"/>
      <c r="FEL21" s="2116"/>
      <c r="FEM21" s="2116"/>
      <c r="FEN21" s="2116"/>
      <c r="FEO21" s="2116"/>
      <c r="FEP21" s="2116"/>
      <c r="FEQ21" s="2116"/>
      <c r="FER21" s="2116"/>
      <c r="FES21" s="2116"/>
      <c r="FET21" s="2116"/>
      <c r="FEU21" s="2116"/>
      <c r="FEV21" s="2116"/>
      <c r="FEW21" s="2116"/>
      <c r="FEX21" s="2116"/>
      <c r="FEY21" s="2116"/>
      <c r="FEZ21" s="2116"/>
      <c r="FFA21" s="2116"/>
      <c r="FFB21" s="2116"/>
      <c r="FFC21" s="2116"/>
      <c r="FFD21" s="2116"/>
      <c r="FFE21" s="2116"/>
      <c r="FFF21" s="2116"/>
      <c r="FFG21" s="2116"/>
      <c r="FFH21" s="2116"/>
      <c r="FFI21" s="2116"/>
      <c r="FFJ21" s="2116"/>
      <c r="FFK21" s="2116"/>
      <c r="FFL21" s="2116"/>
      <c r="FFM21" s="2116"/>
      <c r="FFN21" s="2116"/>
      <c r="FFO21" s="2116"/>
      <c r="FFP21" s="2116"/>
      <c r="FFQ21" s="2116"/>
      <c r="FFR21" s="2116"/>
      <c r="FFS21" s="2116"/>
      <c r="FFT21" s="2116"/>
      <c r="FFU21" s="2116"/>
      <c r="FFV21" s="2116"/>
      <c r="FFW21" s="2116"/>
      <c r="FFX21" s="2116"/>
      <c r="FFY21" s="2116"/>
      <c r="FFZ21" s="2116"/>
      <c r="FGA21" s="2116"/>
      <c r="FGB21" s="2116"/>
      <c r="FGC21" s="2116"/>
      <c r="FGD21" s="2116"/>
      <c r="FGE21" s="2116"/>
      <c r="FGF21" s="2116"/>
      <c r="FGG21" s="2116"/>
      <c r="FGH21" s="2116"/>
      <c r="FGI21" s="2116"/>
      <c r="FGJ21" s="2116"/>
      <c r="FGK21" s="2116"/>
      <c r="FGL21" s="2116"/>
      <c r="FGM21" s="2116"/>
      <c r="FGN21" s="2116"/>
      <c r="FGO21" s="2116"/>
      <c r="FGP21" s="2116"/>
      <c r="FGQ21" s="2116"/>
      <c r="FGR21" s="2116"/>
      <c r="FGS21" s="2116"/>
      <c r="FGT21" s="2116"/>
      <c r="FGU21" s="2116"/>
      <c r="FGV21" s="2116"/>
      <c r="FGW21" s="2116"/>
      <c r="FGX21" s="2116"/>
      <c r="FGY21" s="2116"/>
      <c r="FGZ21" s="2116"/>
      <c r="FHA21" s="2116"/>
      <c r="FHB21" s="2116"/>
      <c r="FHC21" s="2116"/>
      <c r="FHD21" s="2116"/>
      <c r="FHE21" s="2116"/>
      <c r="FHF21" s="2116"/>
      <c r="FHG21" s="2116"/>
      <c r="FHH21" s="2116"/>
      <c r="FHI21" s="2116"/>
      <c r="FHJ21" s="2116"/>
      <c r="FHK21" s="2116"/>
      <c r="FHL21" s="2116"/>
      <c r="FHM21" s="2116"/>
      <c r="FHN21" s="2116"/>
      <c r="FHO21" s="2116"/>
      <c r="FHP21" s="2116"/>
      <c r="FHQ21" s="2116"/>
      <c r="FHR21" s="2116"/>
      <c r="FHS21" s="2116"/>
      <c r="FHT21" s="2116"/>
      <c r="FHU21" s="2116"/>
      <c r="FHV21" s="2116"/>
      <c r="FHW21" s="2116"/>
      <c r="FHX21" s="2116"/>
      <c r="FHY21" s="2116"/>
      <c r="FHZ21" s="2116"/>
      <c r="FIA21" s="2116"/>
      <c r="FIB21" s="2116"/>
      <c r="FIC21" s="2116"/>
      <c r="FID21" s="2116"/>
      <c r="FIE21" s="2116"/>
      <c r="FIF21" s="2116"/>
      <c r="FIG21" s="2116"/>
      <c r="FIH21" s="2116"/>
      <c r="FII21" s="2116"/>
      <c r="FIJ21" s="2116"/>
      <c r="FIK21" s="2116"/>
      <c r="FIL21" s="2116"/>
      <c r="FIM21" s="2116"/>
      <c r="FIN21" s="2116"/>
      <c r="FIO21" s="2116"/>
      <c r="FIP21" s="2116"/>
      <c r="FIQ21" s="2116"/>
      <c r="FIR21" s="2116"/>
      <c r="FIS21" s="2116"/>
      <c r="FIT21" s="2116"/>
      <c r="FIU21" s="2116"/>
      <c r="FIV21" s="2116"/>
      <c r="FIW21" s="2116"/>
      <c r="FIX21" s="2116"/>
      <c r="FIY21" s="2116"/>
      <c r="FIZ21" s="2116"/>
      <c r="FJA21" s="2116"/>
      <c r="FJB21" s="2116"/>
      <c r="FJC21" s="2116"/>
      <c r="FJD21" s="2116"/>
      <c r="FJE21" s="2116"/>
      <c r="FJF21" s="2116"/>
      <c r="FJG21" s="2116"/>
      <c r="FJH21" s="2116"/>
      <c r="FJI21" s="2116"/>
      <c r="FJJ21" s="2116"/>
      <c r="FJK21" s="2116"/>
      <c r="FJL21" s="2116"/>
      <c r="FJM21" s="2116"/>
      <c r="FJN21" s="2116"/>
      <c r="FJO21" s="2116"/>
      <c r="FJP21" s="2116"/>
      <c r="FJQ21" s="2116"/>
      <c r="FJR21" s="2116"/>
      <c r="FJS21" s="2116"/>
      <c r="FJT21" s="2116"/>
      <c r="FJU21" s="2116"/>
      <c r="FJV21" s="2116"/>
      <c r="FJW21" s="2116"/>
      <c r="FJX21" s="2116"/>
      <c r="FJY21" s="2116"/>
      <c r="FJZ21" s="2116"/>
      <c r="FKA21" s="2116"/>
      <c r="FKB21" s="2116"/>
      <c r="FKC21" s="2116"/>
      <c r="FKD21" s="2116"/>
      <c r="FKE21" s="2116"/>
      <c r="FKF21" s="2116"/>
      <c r="FKG21" s="2116"/>
      <c r="FKH21" s="2116"/>
      <c r="FKI21" s="2116"/>
      <c r="FKJ21" s="2116"/>
      <c r="FKK21" s="2116"/>
      <c r="FKL21" s="2116"/>
      <c r="FKM21" s="2116"/>
      <c r="FKN21" s="2116"/>
      <c r="FKO21" s="2116"/>
      <c r="FKP21" s="2116"/>
      <c r="FKQ21" s="2116"/>
      <c r="FKR21" s="2116"/>
      <c r="FKS21" s="2116"/>
      <c r="FKT21" s="2116"/>
      <c r="FKU21" s="2116"/>
      <c r="FKV21" s="2116"/>
      <c r="FKW21" s="2116"/>
      <c r="FKX21" s="2116"/>
      <c r="FKY21" s="2116"/>
      <c r="FKZ21" s="2116"/>
      <c r="FLA21" s="2116"/>
      <c r="FLB21" s="2116"/>
      <c r="FLC21" s="2116"/>
      <c r="FLD21" s="2116"/>
      <c r="FLE21" s="2116"/>
      <c r="FLF21" s="2116"/>
      <c r="FLG21" s="2116"/>
      <c r="FLH21" s="2116"/>
      <c r="FLI21" s="2116"/>
      <c r="FLJ21" s="2116"/>
      <c r="FLK21" s="2116"/>
      <c r="FLL21" s="2116"/>
      <c r="FLM21" s="2116"/>
      <c r="FLN21" s="2116"/>
      <c r="FLO21" s="2116"/>
      <c r="FLP21" s="2116"/>
      <c r="FLQ21" s="2116"/>
      <c r="FLR21" s="2116"/>
      <c r="FLS21" s="2116"/>
      <c r="FLT21" s="2116"/>
      <c r="FLU21" s="2116"/>
      <c r="FLV21" s="2116"/>
      <c r="FLW21" s="2116"/>
      <c r="FLX21" s="2116"/>
      <c r="FLY21" s="2116"/>
      <c r="FLZ21" s="2116"/>
      <c r="FMA21" s="2116"/>
      <c r="FMB21" s="2116"/>
      <c r="FMC21" s="2116"/>
      <c r="FMD21" s="2116"/>
      <c r="FME21" s="2116"/>
      <c r="FMF21" s="2116"/>
      <c r="FMG21" s="2116"/>
      <c r="FMH21" s="2116"/>
      <c r="FMI21" s="2116"/>
      <c r="FMJ21" s="2116"/>
      <c r="FMK21" s="2116"/>
      <c r="FML21" s="2116"/>
      <c r="FMM21" s="2116"/>
      <c r="FMN21" s="2116"/>
      <c r="FMO21" s="2116"/>
      <c r="FMP21" s="2116"/>
      <c r="FMQ21" s="2116"/>
      <c r="FMR21" s="2116"/>
      <c r="FMS21" s="2116"/>
      <c r="FMT21" s="2116"/>
      <c r="FMU21" s="2116"/>
      <c r="FMV21" s="2116"/>
      <c r="FMW21" s="2116"/>
      <c r="FMX21" s="2116"/>
      <c r="FMY21" s="2116"/>
      <c r="FMZ21" s="2116"/>
      <c r="FNA21" s="2116"/>
      <c r="FNB21" s="2116"/>
      <c r="FNC21" s="2116"/>
      <c r="FND21" s="2116"/>
      <c r="FNE21" s="2116"/>
      <c r="FNF21" s="2116"/>
      <c r="FNG21" s="2116"/>
      <c r="FNH21" s="2116"/>
      <c r="FNI21" s="2116"/>
      <c r="FNJ21" s="2116"/>
      <c r="FNK21" s="2116"/>
      <c r="FNL21" s="2116"/>
      <c r="FNM21" s="2116"/>
      <c r="FNN21" s="2116"/>
      <c r="FNO21" s="2116"/>
      <c r="FNP21" s="2116"/>
      <c r="FNQ21" s="2116"/>
      <c r="FNR21" s="2116"/>
      <c r="FNS21" s="2116"/>
      <c r="FNT21" s="2116"/>
      <c r="FNU21" s="2116"/>
      <c r="FNV21" s="2116"/>
      <c r="FNW21" s="2116"/>
      <c r="FNX21" s="2116"/>
      <c r="FNY21" s="2116"/>
      <c r="FNZ21" s="2116"/>
      <c r="FOA21" s="2116"/>
      <c r="FOB21" s="2116"/>
      <c r="FOC21" s="2116"/>
      <c r="FOD21" s="2116"/>
      <c r="FOE21" s="2116"/>
      <c r="FOF21" s="2116"/>
      <c r="FOG21" s="2116"/>
      <c r="FOH21" s="2116"/>
      <c r="FOI21" s="2116"/>
      <c r="FOJ21" s="2116"/>
      <c r="FOK21" s="2116"/>
      <c r="FOL21" s="2116"/>
      <c r="FOM21" s="2116"/>
      <c r="FON21" s="2116"/>
      <c r="FOO21" s="2116"/>
      <c r="FOP21" s="2116"/>
      <c r="FOQ21" s="2116"/>
      <c r="FOR21" s="2116"/>
      <c r="FOS21" s="2116"/>
      <c r="FOT21" s="2116"/>
      <c r="FOU21" s="2116"/>
      <c r="FOV21" s="2116"/>
      <c r="FOW21" s="2116"/>
      <c r="FOX21" s="2116"/>
      <c r="FOY21" s="2116"/>
      <c r="FOZ21" s="2116"/>
      <c r="FPA21" s="2116"/>
      <c r="FPB21" s="2116"/>
      <c r="FPC21" s="2116"/>
      <c r="FPD21" s="2116"/>
      <c r="FPE21" s="2116"/>
      <c r="FPF21" s="2116"/>
      <c r="FPG21" s="2116"/>
      <c r="FPH21" s="2116"/>
      <c r="FPI21" s="2116"/>
      <c r="FPJ21" s="2116"/>
      <c r="FPK21" s="2116"/>
      <c r="FPL21" s="2116"/>
      <c r="FPM21" s="2116"/>
      <c r="FPN21" s="2116"/>
      <c r="FPO21" s="2116"/>
      <c r="FPP21" s="2116"/>
      <c r="FPQ21" s="2116"/>
      <c r="FPR21" s="2116"/>
      <c r="FPS21" s="2116"/>
      <c r="FPT21" s="2116"/>
      <c r="FPU21" s="2116"/>
      <c r="FPV21" s="2116"/>
      <c r="FPW21" s="2116"/>
      <c r="FPX21" s="2116"/>
      <c r="FPY21" s="2116"/>
      <c r="FPZ21" s="2116"/>
      <c r="FQA21" s="2116"/>
      <c r="FQB21" s="2116"/>
      <c r="FQC21" s="2116"/>
      <c r="FQD21" s="2116"/>
      <c r="FQE21" s="2116"/>
      <c r="FQF21" s="2116"/>
      <c r="FQG21" s="2116"/>
      <c r="FQH21" s="2116"/>
      <c r="FQI21" s="2116"/>
      <c r="FQJ21" s="2116"/>
      <c r="FQK21" s="2116"/>
      <c r="FQL21" s="2116"/>
      <c r="FQM21" s="2116"/>
      <c r="FQN21" s="2116"/>
      <c r="FQO21" s="2116"/>
      <c r="FQP21" s="2116"/>
      <c r="FQQ21" s="2116"/>
      <c r="FQR21" s="2116"/>
      <c r="FQS21" s="2116"/>
      <c r="FQT21" s="2116"/>
      <c r="FQU21" s="2116"/>
      <c r="FQV21" s="2116"/>
      <c r="FQW21" s="2116"/>
      <c r="FQX21" s="2116"/>
      <c r="FQY21" s="2116"/>
      <c r="FQZ21" s="2116"/>
      <c r="FRA21" s="2116"/>
      <c r="FRB21" s="2116"/>
      <c r="FRC21" s="2116"/>
      <c r="FRD21" s="2116"/>
      <c r="FRE21" s="2116"/>
      <c r="FRF21" s="2116"/>
      <c r="FRG21" s="2116"/>
      <c r="FRH21" s="2116"/>
      <c r="FRI21" s="2116"/>
      <c r="FRJ21" s="2116"/>
      <c r="FRK21" s="2116"/>
      <c r="FRL21" s="2116"/>
      <c r="FRM21" s="2116"/>
      <c r="FRN21" s="2116"/>
      <c r="FRO21" s="2116"/>
      <c r="FRP21" s="2116"/>
      <c r="FRQ21" s="2116"/>
      <c r="FRR21" s="2116"/>
      <c r="FRS21" s="2116"/>
      <c r="FRT21" s="2116"/>
      <c r="FRU21" s="2116"/>
      <c r="FRV21" s="2116"/>
      <c r="FRW21" s="2116"/>
      <c r="FRX21" s="2116"/>
      <c r="FRY21" s="2116"/>
      <c r="FRZ21" s="2116"/>
      <c r="FSA21" s="2116"/>
      <c r="FSB21" s="2116"/>
      <c r="FSC21" s="2116"/>
      <c r="FSD21" s="2116"/>
      <c r="FSE21" s="2116"/>
      <c r="FSF21" s="2116"/>
      <c r="FSG21" s="2116"/>
      <c r="FSH21" s="2116"/>
      <c r="FSI21" s="2116"/>
      <c r="FSJ21" s="2116"/>
      <c r="FSK21" s="2116"/>
      <c r="FSL21" s="2116"/>
      <c r="FSM21" s="2116"/>
      <c r="FSN21" s="2116"/>
      <c r="FSO21" s="2116"/>
      <c r="FSP21" s="2116"/>
      <c r="FSQ21" s="2116"/>
      <c r="FSR21" s="2116"/>
      <c r="FSS21" s="2116"/>
      <c r="FST21" s="2116"/>
      <c r="FSU21" s="2116"/>
      <c r="FSV21" s="2116"/>
      <c r="FSW21" s="2116"/>
      <c r="FSX21" s="2116"/>
      <c r="FSY21" s="2116"/>
      <c r="FSZ21" s="2116"/>
      <c r="FTA21" s="2116"/>
      <c r="FTB21" s="2116"/>
      <c r="FTC21" s="2116"/>
      <c r="FTD21" s="2116"/>
      <c r="FTE21" s="2116"/>
      <c r="FTF21" s="2116"/>
      <c r="FTG21" s="2116"/>
      <c r="FTH21" s="2116"/>
      <c r="FTI21" s="2116"/>
      <c r="FTJ21" s="2116"/>
      <c r="FTK21" s="2116"/>
      <c r="FTL21" s="2116"/>
      <c r="FTM21" s="2116"/>
      <c r="FTN21" s="2116"/>
      <c r="FTO21" s="2116"/>
      <c r="FTP21" s="2116"/>
      <c r="FTQ21" s="2116"/>
      <c r="FTR21" s="2116"/>
      <c r="FTS21" s="2116"/>
      <c r="FTT21" s="2116"/>
      <c r="FTU21" s="2116"/>
      <c r="FTV21" s="2116"/>
      <c r="FTW21" s="2116"/>
      <c r="FTX21" s="2116"/>
      <c r="FTY21" s="2116"/>
      <c r="FTZ21" s="2116"/>
      <c r="FUA21" s="2116"/>
      <c r="FUB21" s="2116"/>
      <c r="FUC21" s="2116"/>
      <c r="FUD21" s="2116"/>
      <c r="FUE21" s="2116"/>
      <c r="FUF21" s="2116"/>
      <c r="FUG21" s="2116"/>
      <c r="FUH21" s="2116"/>
      <c r="FUI21" s="2116"/>
      <c r="FUJ21" s="2116"/>
      <c r="FUK21" s="2116"/>
      <c r="FUL21" s="2116"/>
      <c r="FUM21" s="2116"/>
      <c r="FUN21" s="2116"/>
      <c r="FUO21" s="2116"/>
      <c r="FUP21" s="2116"/>
      <c r="FUQ21" s="2116"/>
      <c r="FUR21" s="2116"/>
      <c r="FUS21" s="2116"/>
      <c r="FUT21" s="2116"/>
      <c r="FUU21" s="2116"/>
      <c r="FUV21" s="2116"/>
      <c r="FUW21" s="2116"/>
      <c r="FUX21" s="2116"/>
      <c r="FUY21" s="2116"/>
      <c r="FUZ21" s="2116"/>
      <c r="FVA21" s="2116"/>
      <c r="FVB21" s="2116"/>
      <c r="FVC21" s="2116"/>
      <c r="FVD21" s="2116"/>
      <c r="FVE21" s="2116"/>
      <c r="FVF21" s="2116"/>
      <c r="FVG21" s="2116"/>
      <c r="FVH21" s="2116"/>
      <c r="FVI21" s="2116"/>
      <c r="FVJ21" s="2116"/>
      <c r="FVK21" s="2116"/>
      <c r="FVL21" s="2116"/>
      <c r="FVM21" s="2116"/>
      <c r="FVN21" s="2116"/>
      <c r="FVO21" s="2116"/>
      <c r="FVP21" s="2116"/>
      <c r="FVQ21" s="2116"/>
      <c r="FVR21" s="2116"/>
      <c r="FVS21" s="2116"/>
      <c r="FVT21" s="2116"/>
      <c r="FVU21" s="2116"/>
      <c r="FVV21" s="2116"/>
      <c r="FVW21" s="2116"/>
      <c r="FVX21" s="2116"/>
      <c r="FVY21" s="2116"/>
      <c r="FVZ21" s="2116"/>
      <c r="FWA21" s="2116"/>
      <c r="FWB21" s="2116"/>
      <c r="FWC21" s="2116"/>
      <c r="FWD21" s="2116"/>
      <c r="FWE21" s="2116"/>
      <c r="FWF21" s="2116"/>
      <c r="FWG21" s="2116"/>
      <c r="FWH21" s="2116"/>
      <c r="FWI21" s="2116"/>
      <c r="FWJ21" s="2116"/>
      <c r="FWK21" s="2116"/>
      <c r="FWL21" s="2116"/>
      <c r="FWM21" s="2116"/>
      <c r="FWN21" s="2116"/>
      <c r="FWO21" s="2116"/>
      <c r="FWP21" s="2116"/>
      <c r="FWQ21" s="2116"/>
      <c r="FWR21" s="2116"/>
      <c r="FWS21" s="2116"/>
      <c r="FWT21" s="2116"/>
      <c r="FWU21" s="2116"/>
      <c r="FWV21" s="2116"/>
      <c r="FWW21" s="2116"/>
      <c r="FWX21" s="2116"/>
      <c r="FWY21" s="2116"/>
      <c r="FWZ21" s="2116"/>
      <c r="FXA21" s="2116"/>
      <c r="FXB21" s="2116"/>
      <c r="FXC21" s="2116"/>
      <c r="FXD21" s="2116"/>
      <c r="FXE21" s="2116"/>
      <c r="FXF21" s="2116"/>
      <c r="FXG21" s="2116"/>
      <c r="FXH21" s="2116"/>
      <c r="FXI21" s="2116"/>
      <c r="FXJ21" s="2116"/>
      <c r="FXK21" s="2116"/>
      <c r="FXL21" s="2116"/>
      <c r="FXM21" s="2116"/>
      <c r="FXN21" s="2116"/>
      <c r="FXO21" s="2116"/>
      <c r="FXP21" s="2116"/>
      <c r="FXQ21" s="2116"/>
      <c r="FXR21" s="2116"/>
      <c r="FXS21" s="2116"/>
      <c r="FXT21" s="2116"/>
      <c r="FXU21" s="2116"/>
      <c r="FXV21" s="2116"/>
      <c r="FXW21" s="2116"/>
      <c r="FXX21" s="2116"/>
      <c r="FXY21" s="2116"/>
      <c r="FXZ21" s="2116"/>
      <c r="FYA21" s="2116"/>
      <c r="FYB21" s="2116"/>
      <c r="FYC21" s="2116"/>
      <c r="FYD21" s="2116"/>
      <c r="FYE21" s="2116"/>
      <c r="FYF21" s="2116"/>
      <c r="FYG21" s="2116"/>
      <c r="FYH21" s="2116"/>
      <c r="FYI21" s="2116"/>
      <c r="FYJ21" s="2116"/>
      <c r="FYK21" s="2116"/>
      <c r="FYL21" s="2116"/>
      <c r="FYM21" s="2116"/>
      <c r="FYN21" s="2116"/>
      <c r="FYO21" s="2116"/>
      <c r="FYP21" s="2116"/>
      <c r="FYQ21" s="2116"/>
      <c r="FYR21" s="2116"/>
      <c r="FYS21" s="2116"/>
      <c r="FYT21" s="2116"/>
      <c r="FYU21" s="2116"/>
      <c r="FYV21" s="2116"/>
      <c r="FYW21" s="2116"/>
      <c r="FYX21" s="2116"/>
      <c r="FYY21" s="2116"/>
      <c r="FYZ21" s="2116"/>
      <c r="FZA21" s="2116"/>
      <c r="FZB21" s="2116"/>
      <c r="FZC21" s="2116"/>
      <c r="FZD21" s="2116"/>
      <c r="FZE21" s="2116"/>
      <c r="FZF21" s="2116"/>
      <c r="FZG21" s="2116"/>
      <c r="FZH21" s="2116"/>
      <c r="FZI21" s="2116"/>
      <c r="FZJ21" s="2116"/>
      <c r="FZK21" s="2116"/>
      <c r="FZL21" s="2116"/>
      <c r="FZM21" s="2116"/>
      <c r="FZN21" s="2116"/>
      <c r="FZO21" s="2116"/>
      <c r="FZP21" s="2116"/>
      <c r="FZQ21" s="2116"/>
      <c r="FZR21" s="2116"/>
      <c r="FZS21" s="2116"/>
      <c r="FZT21" s="2116"/>
      <c r="FZU21" s="2116"/>
      <c r="FZV21" s="2116"/>
      <c r="FZW21" s="2116"/>
      <c r="FZX21" s="2116"/>
      <c r="FZY21" s="2116"/>
      <c r="FZZ21" s="2116"/>
      <c r="GAA21" s="2116"/>
      <c r="GAB21" s="2116"/>
      <c r="GAC21" s="2116"/>
      <c r="GAD21" s="2116"/>
      <c r="GAE21" s="2116"/>
      <c r="GAF21" s="2116"/>
      <c r="GAG21" s="2116"/>
      <c r="GAH21" s="2116"/>
      <c r="GAI21" s="2116"/>
      <c r="GAJ21" s="2116"/>
      <c r="GAK21" s="2116"/>
      <c r="GAL21" s="2116"/>
      <c r="GAM21" s="2116"/>
      <c r="GAN21" s="2116"/>
      <c r="GAO21" s="2116"/>
      <c r="GAP21" s="2116"/>
      <c r="GAQ21" s="2116"/>
      <c r="GAR21" s="2116"/>
      <c r="GAS21" s="2116"/>
      <c r="GAT21" s="2116"/>
      <c r="GAU21" s="2116"/>
      <c r="GAV21" s="2116"/>
      <c r="GAW21" s="2116"/>
      <c r="GAX21" s="2116"/>
      <c r="GAY21" s="2116"/>
      <c r="GAZ21" s="2116"/>
      <c r="GBA21" s="2116"/>
      <c r="GBB21" s="2116"/>
      <c r="GBC21" s="2116"/>
      <c r="GBD21" s="2116"/>
      <c r="GBE21" s="2116"/>
      <c r="GBF21" s="2116"/>
      <c r="GBG21" s="2116"/>
      <c r="GBH21" s="2116"/>
      <c r="GBI21" s="2116"/>
      <c r="GBJ21" s="2116"/>
      <c r="GBK21" s="2116"/>
      <c r="GBL21" s="2116"/>
      <c r="GBM21" s="2116"/>
      <c r="GBN21" s="2116"/>
      <c r="GBO21" s="2116"/>
      <c r="GBP21" s="2116"/>
      <c r="GBQ21" s="2116"/>
      <c r="GBR21" s="2116"/>
      <c r="GBS21" s="2116"/>
      <c r="GBT21" s="2116"/>
      <c r="GBU21" s="2116"/>
      <c r="GBV21" s="2116"/>
      <c r="GBW21" s="2116"/>
      <c r="GBX21" s="2116"/>
      <c r="GBY21" s="2116"/>
      <c r="GBZ21" s="2116"/>
      <c r="GCA21" s="2116"/>
      <c r="GCB21" s="2116"/>
      <c r="GCC21" s="2116"/>
      <c r="GCD21" s="2116"/>
      <c r="GCE21" s="2116"/>
      <c r="GCF21" s="2116"/>
      <c r="GCG21" s="2116"/>
      <c r="GCH21" s="2116"/>
      <c r="GCI21" s="2116"/>
      <c r="GCJ21" s="2116"/>
      <c r="GCK21" s="2116"/>
      <c r="GCL21" s="2116"/>
      <c r="GCM21" s="2116"/>
      <c r="GCN21" s="2116"/>
      <c r="GCO21" s="2116"/>
      <c r="GCP21" s="2116"/>
      <c r="GCQ21" s="2116"/>
      <c r="GCR21" s="2116"/>
      <c r="GCS21" s="2116"/>
      <c r="GCT21" s="2116"/>
      <c r="GCU21" s="2116"/>
      <c r="GCV21" s="2116"/>
      <c r="GCW21" s="2116"/>
      <c r="GCX21" s="2116"/>
      <c r="GCY21" s="2116"/>
      <c r="GCZ21" s="2116"/>
      <c r="GDA21" s="2116"/>
      <c r="GDB21" s="2116"/>
      <c r="GDC21" s="2116"/>
      <c r="GDD21" s="2116"/>
      <c r="GDE21" s="2116"/>
      <c r="GDF21" s="2116"/>
      <c r="GDG21" s="2116"/>
      <c r="GDH21" s="2116"/>
      <c r="GDI21" s="2116"/>
      <c r="GDJ21" s="2116"/>
      <c r="GDK21" s="2116"/>
      <c r="GDL21" s="2116"/>
      <c r="GDM21" s="2116"/>
      <c r="GDN21" s="2116"/>
      <c r="GDO21" s="2116"/>
      <c r="GDP21" s="2116"/>
      <c r="GDQ21" s="2116"/>
      <c r="GDR21" s="2116"/>
      <c r="GDS21" s="2116"/>
      <c r="GDT21" s="2116"/>
      <c r="GDU21" s="2116"/>
      <c r="GDV21" s="2116"/>
      <c r="GDW21" s="2116"/>
      <c r="GDX21" s="2116"/>
      <c r="GDY21" s="2116"/>
      <c r="GDZ21" s="2116"/>
      <c r="GEA21" s="2116"/>
      <c r="GEB21" s="2116"/>
      <c r="GEC21" s="2116"/>
      <c r="GED21" s="2116"/>
      <c r="GEE21" s="2116"/>
      <c r="GEF21" s="2116"/>
      <c r="GEG21" s="2116"/>
      <c r="GEH21" s="2116"/>
      <c r="GEI21" s="2116"/>
      <c r="GEJ21" s="2116"/>
      <c r="GEK21" s="2116"/>
      <c r="GEL21" s="2116"/>
      <c r="GEM21" s="2116"/>
      <c r="GEN21" s="2116"/>
      <c r="GEO21" s="2116"/>
      <c r="GEP21" s="2116"/>
      <c r="GEQ21" s="2116"/>
      <c r="GER21" s="2116"/>
      <c r="GES21" s="2116"/>
      <c r="GET21" s="2116"/>
      <c r="GEU21" s="2116"/>
      <c r="GEV21" s="2116"/>
      <c r="GEW21" s="2116"/>
      <c r="GEX21" s="2116"/>
      <c r="GEY21" s="2116"/>
      <c r="GEZ21" s="2116"/>
      <c r="GFA21" s="2116"/>
      <c r="GFB21" s="2116"/>
      <c r="GFC21" s="2116"/>
      <c r="GFD21" s="2116"/>
      <c r="GFE21" s="2116"/>
      <c r="GFF21" s="2116"/>
      <c r="GFG21" s="2116"/>
      <c r="GFH21" s="2116"/>
      <c r="GFI21" s="2116"/>
      <c r="GFJ21" s="2116"/>
      <c r="GFK21" s="2116"/>
      <c r="GFL21" s="2116"/>
      <c r="GFM21" s="2116"/>
      <c r="GFN21" s="2116"/>
      <c r="GFO21" s="2116"/>
      <c r="GFP21" s="2116"/>
      <c r="GFQ21" s="2116"/>
      <c r="GFR21" s="2116"/>
      <c r="GFS21" s="2116"/>
      <c r="GFT21" s="2116"/>
      <c r="GFU21" s="2116"/>
      <c r="GFV21" s="2116"/>
      <c r="GFW21" s="2116"/>
      <c r="GFX21" s="2116"/>
      <c r="GFY21" s="2116"/>
      <c r="GFZ21" s="2116"/>
      <c r="GGA21" s="2116"/>
      <c r="GGB21" s="2116"/>
      <c r="GGC21" s="2116"/>
      <c r="GGD21" s="2116"/>
      <c r="GGE21" s="2116"/>
      <c r="GGF21" s="2116"/>
      <c r="GGG21" s="2116"/>
      <c r="GGH21" s="2116"/>
      <c r="GGI21" s="2116"/>
      <c r="GGJ21" s="2116"/>
      <c r="GGK21" s="2116"/>
      <c r="GGL21" s="2116"/>
      <c r="GGM21" s="2116"/>
      <c r="GGN21" s="2116"/>
      <c r="GGO21" s="2116"/>
      <c r="GGP21" s="2116"/>
      <c r="GGQ21" s="2116"/>
      <c r="GGR21" s="2116"/>
      <c r="GGS21" s="2116"/>
      <c r="GGT21" s="2116"/>
      <c r="GGU21" s="2116"/>
      <c r="GGV21" s="2116"/>
      <c r="GGW21" s="2116"/>
      <c r="GGX21" s="2116"/>
      <c r="GGY21" s="2116"/>
      <c r="GGZ21" s="2116"/>
      <c r="GHA21" s="2116"/>
      <c r="GHB21" s="2116"/>
      <c r="GHC21" s="2116"/>
      <c r="GHD21" s="2116"/>
      <c r="GHE21" s="2116"/>
      <c r="GHF21" s="2116"/>
      <c r="GHG21" s="2116"/>
      <c r="GHH21" s="2116"/>
      <c r="GHI21" s="2116"/>
      <c r="GHJ21" s="2116"/>
      <c r="GHK21" s="2116"/>
      <c r="GHL21" s="2116"/>
      <c r="GHM21" s="2116"/>
      <c r="GHN21" s="2116"/>
      <c r="GHO21" s="2116"/>
      <c r="GHP21" s="2116"/>
      <c r="GHQ21" s="2116"/>
      <c r="GHR21" s="2116"/>
      <c r="GHS21" s="2116"/>
      <c r="GHT21" s="2116"/>
      <c r="GHU21" s="2116"/>
      <c r="GHV21" s="2116"/>
      <c r="GHW21" s="2116"/>
      <c r="GHX21" s="2116"/>
      <c r="GHY21" s="2116"/>
      <c r="GHZ21" s="2116"/>
      <c r="GIA21" s="2116"/>
      <c r="GIB21" s="2116"/>
      <c r="GIC21" s="2116"/>
      <c r="GID21" s="2116"/>
      <c r="GIE21" s="2116"/>
      <c r="GIF21" s="2116"/>
      <c r="GIG21" s="2116"/>
      <c r="GIH21" s="2116"/>
      <c r="GII21" s="2116"/>
      <c r="GIJ21" s="2116"/>
      <c r="GIK21" s="2116"/>
      <c r="GIL21" s="2116"/>
      <c r="GIM21" s="2116"/>
      <c r="GIN21" s="2116"/>
      <c r="GIO21" s="2116"/>
      <c r="GIP21" s="2116"/>
      <c r="GIQ21" s="2116"/>
      <c r="GIR21" s="2116"/>
      <c r="GIS21" s="2116"/>
      <c r="GIT21" s="2116"/>
      <c r="GIU21" s="2116"/>
      <c r="GIV21" s="2116"/>
      <c r="GIW21" s="2116"/>
      <c r="GIX21" s="2116"/>
      <c r="GIY21" s="2116"/>
      <c r="GIZ21" s="2116"/>
      <c r="GJA21" s="2116"/>
      <c r="GJB21" s="2116"/>
      <c r="GJC21" s="2116"/>
      <c r="GJD21" s="2116"/>
      <c r="GJE21" s="2116"/>
      <c r="GJF21" s="2116"/>
      <c r="GJG21" s="2116"/>
      <c r="GJH21" s="2116"/>
      <c r="GJI21" s="2116"/>
      <c r="GJJ21" s="2116"/>
      <c r="GJK21" s="2116"/>
      <c r="GJL21" s="2116"/>
      <c r="GJM21" s="2116"/>
      <c r="GJN21" s="2116"/>
      <c r="GJO21" s="2116"/>
      <c r="GJP21" s="2116"/>
      <c r="GJQ21" s="2116"/>
      <c r="GJR21" s="2116"/>
      <c r="GJS21" s="2116"/>
      <c r="GJT21" s="2116"/>
      <c r="GJU21" s="2116"/>
      <c r="GJV21" s="2116"/>
      <c r="GJW21" s="2116"/>
      <c r="GJX21" s="2116"/>
      <c r="GJY21" s="2116"/>
      <c r="GJZ21" s="2116"/>
      <c r="GKA21" s="2116"/>
      <c r="GKB21" s="2116"/>
      <c r="GKC21" s="2116"/>
      <c r="GKD21" s="2116"/>
      <c r="GKE21" s="2116"/>
      <c r="GKF21" s="2116"/>
      <c r="GKG21" s="2116"/>
      <c r="GKH21" s="2116"/>
      <c r="GKI21" s="2116"/>
      <c r="GKJ21" s="2116"/>
      <c r="GKK21" s="2116"/>
      <c r="GKL21" s="2116"/>
      <c r="GKM21" s="2116"/>
      <c r="GKN21" s="2116"/>
      <c r="GKO21" s="2116"/>
      <c r="GKP21" s="2116"/>
      <c r="GKQ21" s="2116"/>
      <c r="GKR21" s="2116"/>
      <c r="GKS21" s="2116"/>
      <c r="GKT21" s="2116"/>
      <c r="GKU21" s="2116"/>
      <c r="GKV21" s="2116"/>
      <c r="GKW21" s="2116"/>
      <c r="GKX21" s="2116"/>
      <c r="GKY21" s="2116"/>
      <c r="GKZ21" s="2116"/>
      <c r="GLA21" s="2116"/>
      <c r="GLB21" s="2116"/>
      <c r="GLC21" s="2116"/>
      <c r="GLD21" s="2116"/>
      <c r="GLE21" s="2116"/>
      <c r="GLF21" s="2116"/>
      <c r="GLG21" s="2116"/>
      <c r="GLH21" s="2116"/>
      <c r="GLI21" s="2116"/>
      <c r="GLJ21" s="2116"/>
      <c r="GLK21" s="2116"/>
      <c r="GLL21" s="2116"/>
      <c r="GLM21" s="2116"/>
      <c r="GLN21" s="2116"/>
      <c r="GLO21" s="2116"/>
      <c r="GLP21" s="2116"/>
      <c r="GLQ21" s="2116"/>
      <c r="GLR21" s="2116"/>
      <c r="GLS21" s="2116"/>
      <c r="GLT21" s="2116"/>
      <c r="GLU21" s="2116"/>
      <c r="GLV21" s="2116"/>
      <c r="GLW21" s="2116"/>
      <c r="GLX21" s="2116"/>
      <c r="GLY21" s="2116"/>
      <c r="GLZ21" s="2116"/>
      <c r="GMA21" s="2116"/>
      <c r="GMB21" s="2116"/>
      <c r="GMC21" s="2116"/>
      <c r="GMD21" s="2116"/>
      <c r="GME21" s="2116"/>
      <c r="GMF21" s="2116"/>
      <c r="GMG21" s="2116"/>
      <c r="GMH21" s="2116"/>
      <c r="GMI21" s="2116"/>
      <c r="GMJ21" s="2116"/>
      <c r="GMK21" s="2116"/>
      <c r="GML21" s="2116"/>
      <c r="GMM21" s="2116"/>
      <c r="GMN21" s="2116"/>
      <c r="GMO21" s="2116"/>
      <c r="GMP21" s="2116"/>
      <c r="GMQ21" s="2116"/>
      <c r="GMR21" s="2116"/>
      <c r="GMS21" s="2116"/>
      <c r="GMT21" s="2116"/>
      <c r="GMU21" s="2116"/>
      <c r="GMV21" s="2116"/>
      <c r="GMW21" s="2116"/>
      <c r="GMX21" s="2116"/>
      <c r="GMY21" s="2116"/>
      <c r="GMZ21" s="2116"/>
      <c r="GNA21" s="2116"/>
      <c r="GNB21" s="2116"/>
      <c r="GNC21" s="2116"/>
      <c r="GND21" s="2116"/>
      <c r="GNE21" s="2116"/>
      <c r="GNF21" s="2116"/>
      <c r="GNG21" s="2116"/>
      <c r="GNH21" s="2116"/>
      <c r="GNI21" s="2116"/>
      <c r="GNJ21" s="2116"/>
      <c r="GNK21" s="2116"/>
      <c r="GNL21" s="2116"/>
      <c r="GNM21" s="2116"/>
      <c r="GNN21" s="2116"/>
      <c r="GNO21" s="2116"/>
      <c r="GNP21" s="2116"/>
      <c r="GNQ21" s="2116"/>
      <c r="GNR21" s="2116"/>
      <c r="GNS21" s="2116"/>
      <c r="GNT21" s="2116"/>
      <c r="GNU21" s="2116"/>
      <c r="GNV21" s="2116"/>
      <c r="GNW21" s="2116"/>
      <c r="GNX21" s="2116"/>
      <c r="GNY21" s="2116"/>
      <c r="GNZ21" s="2116"/>
      <c r="GOA21" s="2116"/>
      <c r="GOB21" s="2116"/>
      <c r="GOC21" s="2116"/>
      <c r="GOD21" s="2116"/>
      <c r="GOE21" s="2116"/>
      <c r="GOF21" s="2116"/>
      <c r="GOG21" s="2116"/>
      <c r="GOH21" s="2116"/>
      <c r="GOI21" s="2116"/>
      <c r="GOJ21" s="2116"/>
      <c r="GOK21" s="2116"/>
      <c r="GOL21" s="2116"/>
      <c r="GOM21" s="2116"/>
      <c r="GON21" s="2116"/>
      <c r="GOO21" s="2116"/>
      <c r="GOP21" s="2116"/>
      <c r="GOQ21" s="2116"/>
      <c r="GOR21" s="2116"/>
      <c r="GOS21" s="2116"/>
      <c r="GOT21" s="2116"/>
      <c r="GOU21" s="2116"/>
      <c r="GOV21" s="2116"/>
      <c r="GOW21" s="2116"/>
      <c r="GOX21" s="2116"/>
      <c r="GOY21" s="2116"/>
      <c r="GOZ21" s="2116"/>
      <c r="GPA21" s="2116"/>
      <c r="GPB21" s="2116"/>
      <c r="GPC21" s="2116"/>
      <c r="GPD21" s="2116"/>
      <c r="GPE21" s="2116"/>
      <c r="GPF21" s="2116"/>
      <c r="GPG21" s="2116"/>
      <c r="GPH21" s="2116"/>
      <c r="GPI21" s="2116"/>
      <c r="GPJ21" s="2116"/>
      <c r="GPK21" s="2116"/>
      <c r="GPL21" s="2116"/>
      <c r="GPM21" s="2116"/>
      <c r="GPN21" s="2116"/>
      <c r="GPO21" s="2116"/>
      <c r="GPP21" s="2116"/>
      <c r="GPQ21" s="2116"/>
      <c r="GPR21" s="2116"/>
      <c r="GPS21" s="2116"/>
      <c r="GPT21" s="2116"/>
      <c r="GPU21" s="2116"/>
      <c r="GPV21" s="2116"/>
      <c r="GPW21" s="2116"/>
      <c r="GPX21" s="2116"/>
      <c r="GPY21" s="2116"/>
      <c r="GPZ21" s="2116"/>
      <c r="GQA21" s="2116"/>
      <c r="GQB21" s="2116"/>
      <c r="GQC21" s="2116"/>
      <c r="GQD21" s="2116"/>
      <c r="GQE21" s="2116"/>
      <c r="GQF21" s="2116"/>
      <c r="GQG21" s="2116"/>
      <c r="GQH21" s="2116"/>
      <c r="GQI21" s="2116"/>
      <c r="GQJ21" s="2116"/>
      <c r="GQK21" s="2116"/>
      <c r="GQL21" s="2116"/>
      <c r="GQM21" s="2116"/>
      <c r="GQN21" s="2116"/>
      <c r="GQO21" s="2116"/>
      <c r="GQP21" s="2116"/>
      <c r="GQQ21" s="2116"/>
      <c r="GQR21" s="2116"/>
      <c r="GQS21" s="2116"/>
      <c r="GQT21" s="2116"/>
      <c r="GQU21" s="2116"/>
      <c r="GQV21" s="2116"/>
      <c r="GQW21" s="2116"/>
      <c r="GQX21" s="2116"/>
      <c r="GQY21" s="2116"/>
      <c r="GQZ21" s="2116"/>
      <c r="GRA21" s="2116"/>
      <c r="GRB21" s="2116"/>
      <c r="GRC21" s="2116"/>
      <c r="GRD21" s="2116"/>
      <c r="GRE21" s="2116"/>
      <c r="GRF21" s="2116"/>
      <c r="GRG21" s="2116"/>
      <c r="GRH21" s="2116"/>
      <c r="GRI21" s="2116"/>
      <c r="GRJ21" s="2116"/>
      <c r="GRK21" s="2116"/>
      <c r="GRL21" s="2116"/>
      <c r="GRM21" s="2116"/>
      <c r="GRN21" s="2116"/>
      <c r="GRO21" s="2116"/>
      <c r="GRP21" s="2116"/>
      <c r="GRQ21" s="2116"/>
      <c r="GRR21" s="2116"/>
      <c r="GRS21" s="2116"/>
      <c r="GRT21" s="2116"/>
      <c r="GRU21" s="2116"/>
      <c r="GRV21" s="2116"/>
      <c r="GRW21" s="2116"/>
      <c r="GRX21" s="2116"/>
      <c r="GRY21" s="2116"/>
      <c r="GRZ21" s="2116"/>
      <c r="GSA21" s="2116"/>
      <c r="GSB21" s="2116"/>
      <c r="GSC21" s="2116"/>
      <c r="GSD21" s="2116"/>
      <c r="GSE21" s="2116"/>
      <c r="GSF21" s="2116"/>
      <c r="GSG21" s="2116"/>
      <c r="GSH21" s="2116"/>
      <c r="GSI21" s="2116"/>
      <c r="GSJ21" s="2116"/>
      <c r="GSK21" s="2116"/>
      <c r="GSL21" s="2116"/>
      <c r="GSM21" s="2116"/>
      <c r="GSN21" s="2116"/>
      <c r="GSO21" s="2116"/>
      <c r="GSP21" s="2116"/>
      <c r="GSQ21" s="2116"/>
      <c r="GSR21" s="2116"/>
      <c r="GSS21" s="2116"/>
      <c r="GST21" s="2116"/>
      <c r="GSU21" s="2116"/>
      <c r="GSV21" s="2116"/>
      <c r="GSW21" s="2116"/>
      <c r="GSX21" s="2116"/>
      <c r="GSY21" s="2116"/>
      <c r="GSZ21" s="2116"/>
      <c r="GTA21" s="2116"/>
      <c r="GTB21" s="2116"/>
      <c r="GTC21" s="2116"/>
      <c r="GTD21" s="2116"/>
      <c r="GTE21" s="2116"/>
      <c r="GTF21" s="2116"/>
      <c r="GTG21" s="2116"/>
      <c r="GTH21" s="2116"/>
      <c r="GTI21" s="2116"/>
      <c r="GTJ21" s="2116"/>
      <c r="GTK21" s="2116"/>
      <c r="GTL21" s="2116"/>
      <c r="GTM21" s="2116"/>
      <c r="GTN21" s="2116"/>
      <c r="GTO21" s="2116"/>
      <c r="GTP21" s="2116"/>
      <c r="GTQ21" s="2116"/>
      <c r="GTR21" s="2116"/>
      <c r="GTS21" s="2116"/>
      <c r="GTT21" s="2116"/>
      <c r="GTU21" s="2116"/>
      <c r="GTV21" s="2116"/>
      <c r="GTW21" s="2116"/>
      <c r="GTX21" s="2116"/>
      <c r="GTY21" s="2116"/>
      <c r="GTZ21" s="2116"/>
      <c r="GUA21" s="2116"/>
      <c r="GUB21" s="2116"/>
      <c r="GUC21" s="2116"/>
      <c r="GUD21" s="2116"/>
      <c r="GUE21" s="2116"/>
      <c r="GUF21" s="2116"/>
      <c r="GUG21" s="2116"/>
      <c r="GUH21" s="2116"/>
      <c r="GUI21" s="2116"/>
      <c r="GUJ21" s="2116"/>
      <c r="GUK21" s="2116"/>
      <c r="GUL21" s="2116"/>
      <c r="GUM21" s="2116"/>
      <c r="GUN21" s="2116"/>
      <c r="GUO21" s="2116"/>
      <c r="GUP21" s="2116"/>
      <c r="GUQ21" s="2116"/>
      <c r="GUR21" s="2116"/>
      <c r="GUS21" s="2116"/>
      <c r="GUT21" s="2116"/>
      <c r="GUU21" s="2116"/>
      <c r="GUV21" s="2116"/>
      <c r="GUW21" s="2116"/>
      <c r="GUX21" s="2116"/>
      <c r="GUY21" s="2116"/>
      <c r="GUZ21" s="2116"/>
      <c r="GVA21" s="2116"/>
      <c r="GVB21" s="2116"/>
      <c r="GVC21" s="2116"/>
      <c r="GVD21" s="2116"/>
      <c r="GVE21" s="2116"/>
      <c r="GVF21" s="2116"/>
      <c r="GVG21" s="2116"/>
      <c r="GVH21" s="2116"/>
      <c r="GVI21" s="2116"/>
      <c r="GVJ21" s="2116"/>
      <c r="GVK21" s="2116"/>
      <c r="GVL21" s="2116"/>
      <c r="GVM21" s="2116"/>
      <c r="GVN21" s="2116"/>
      <c r="GVO21" s="2116"/>
      <c r="GVP21" s="2116"/>
      <c r="GVQ21" s="2116"/>
      <c r="GVR21" s="2116"/>
      <c r="GVS21" s="2116"/>
      <c r="GVT21" s="2116"/>
      <c r="GVU21" s="2116"/>
      <c r="GVV21" s="2116"/>
      <c r="GVW21" s="2116"/>
      <c r="GVX21" s="2116"/>
      <c r="GVY21" s="2116"/>
      <c r="GVZ21" s="2116"/>
      <c r="GWA21" s="2116"/>
      <c r="GWB21" s="2116"/>
      <c r="GWC21" s="2116"/>
      <c r="GWD21" s="2116"/>
      <c r="GWE21" s="2116"/>
      <c r="GWF21" s="2116"/>
      <c r="GWG21" s="2116"/>
      <c r="GWH21" s="2116"/>
      <c r="GWI21" s="2116"/>
      <c r="GWJ21" s="2116"/>
      <c r="GWK21" s="2116"/>
      <c r="GWL21" s="2116"/>
      <c r="GWM21" s="2116"/>
      <c r="GWN21" s="2116"/>
      <c r="GWO21" s="2116"/>
      <c r="GWP21" s="2116"/>
      <c r="GWQ21" s="2116"/>
      <c r="GWR21" s="2116"/>
      <c r="GWS21" s="2116"/>
      <c r="GWT21" s="2116"/>
      <c r="GWU21" s="2116"/>
      <c r="GWV21" s="2116"/>
      <c r="GWW21" s="2116"/>
      <c r="GWX21" s="2116"/>
      <c r="GWY21" s="2116"/>
      <c r="GWZ21" s="2116"/>
      <c r="GXA21" s="2116"/>
      <c r="GXB21" s="2116"/>
      <c r="GXC21" s="2116"/>
      <c r="GXD21" s="2116"/>
      <c r="GXE21" s="2116"/>
      <c r="GXF21" s="2116"/>
      <c r="GXG21" s="2116"/>
      <c r="GXH21" s="2116"/>
      <c r="GXI21" s="2116"/>
      <c r="GXJ21" s="2116"/>
      <c r="GXK21" s="2116"/>
      <c r="GXL21" s="2116"/>
      <c r="GXM21" s="2116"/>
      <c r="GXN21" s="2116"/>
      <c r="GXO21" s="2116"/>
      <c r="GXP21" s="2116"/>
      <c r="GXQ21" s="2116"/>
      <c r="GXR21" s="2116"/>
      <c r="GXS21" s="2116"/>
      <c r="GXT21" s="2116"/>
      <c r="GXU21" s="2116"/>
      <c r="GXV21" s="2116"/>
      <c r="GXW21" s="2116"/>
      <c r="GXX21" s="2116"/>
      <c r="GXY21" s="2116"/>
      <c r="GXZ21" s="2116"/>
      <c r="GYA21" s="2116"/>
      <c r="GYB21" s="2116"/>
      <c r="GYC21" s="2116"/>
      <c r="GYD21" s="2116"/>
      <c r="GYE21" s="2116"/>
      <c r="GYF21" s="2116"/>
      <c r="GYG21" s="2116"/>
      <c r="GYH21" s="2116"/>
      <c r="GYI21" s="2116"/>
      <c r="GYJ21" s="2116"/>
      <c r="GYK21" s="2116"/>
      <c r="GYL21" s="2116"/>
      <c r="GYM21" s="2116"/>
      <c r="GYN21" s="2116"/>
      <c r="GYO21" s="2116"/>
      <c r="GYP21" s="2116"/>
      <c r="GYQ21" s="2116"/>
      <c r="GYR21" s="2116"/>
      <c r="GYS21" s="2116"/>
      <c r="GYT21" s="2116"/>
      <c r="GYU21" s="2116"/>
      <c r="GYV21" s="2116"/>
      <c r="GYW21" s="2116"/>
      <c r="GYX21" s="2116"/>
      <c r="GYY21" s="2116"/>
      <c r="GYZ21" s="2116"/>
      <c r="GZA21" s="2116"/>
      <c r="GZB21" s="2116"/>
      <c r="GZC21" s="2116"/>
      <c r="GZD21" s="2116"/>
      <c r="GZE21" s="2116"/>
      <c r="GZF21" s="2116"/>
      <c r="GZG21" s="2116"/>
      <c r="GZH21" s="2116"/>
      <c r="GZI21" s="2116"/>
      <c r="GZJ21" s="2116"/>
      <c r="GZK21" s="2116"/>
      <c r="GZL21" s="2116"/>
      <c r="GZM21" s="2116"/>
      <c r="GZN21" s="2116"/>
      <c r="GZO21" s="2116"/>
      <c r="GZP21" s="2116"/>
      <c r="GZQ21" s="2116"/>
      <c r="GZR21" s="2116"/>
      <c r="GZS21" s="2116"/>
      <c r="GZT21" s="2116"/>
      <c r="GZU21" s="2116"/>
      <c r="GZV21" s="2116"/>
      <c r="GZW21" s="2116"/>
      <c r="GZX21" s="2116"/>
      <c r="GZY21" s="2116"/>
      <c r="GZZ21" s="2116"/>
      <c r="HAA21" s="2116"/>
      <c r="HAB21" s="2116"/>
      <c r="HAC21" s="2116"/>
      <c r="HAD21" s="2116"/>
      <c r="HAE21" s="2116"/>
      <c r="HAF21" s="2116"/>
      <c r="HAG21" s="2116"/>
      <c r="HAH21" s="2116"/>
      <c r="HAI21" s="2116"/>
      <c r="HAJ21" s="2116"/>
      <c r="HAK21" s="2116"/>
      <c r="HAL21" s="2116"/>
      <c r="HAM21" s="2116"/>
      <c r="HAN21" s="2116"/>
      <c r="HAO21" s="2116"/>
      <c r="HAP21" s="2116"/>
      <c r="HAQ21" s="2116"/>
      <c r="HAR21" s="2116"/>
      <c r="HAS21" s="2116"/>
      <c r="HAT21" s="2116"/>
      <c r="HAU21" s="2116"/>
      <c r="HAV21" s="2116"/>
      <c r="HAW21" s="2116"/>
      <c r="HAX21" s="2116"/>
      <c r="HAY21" s="2116"/>
      <c r="HAZ21" s="2116"/>
      <c r="HBA21" s="2116"/>
      <c r="HBB21" s="2116"/>
      <c r="HBC21" s="2116"/>
      <c r="HBD21" s="2116"/>
      <c r="HBE21" s="2116"/>
      <c r="HBF21" s="2116"/>
      <c r="HBG21" s="2116"/>
      <c r="HBH21" s="2116"/>
      <c r="HBI21" s="2116"/>
      <c r="HBJ21" s="2116"/>
      <c r="HBK21" s="2116"/>
      <c r="HBL21" s="2116"/>
      <c r="HBM21" s="2116"/>
      <c r="HBN21" s="2116"/>
      <c r="HBO21" s="2116"/>
      <c r="HBP21" s="2116"/>
      <c r="HBQ21" s="2116"/>
      <c r="HBR21" s="2116"/>
      <c r="HBS21" s="2116"/>
      <c r="HBT21" s="2116"/>
      <c r="HBU21" s="2116"/>
      <c r="HBV21" s="2116"/>
      <c r="HBW21" s="2116"/>
      <c r="HBX21" s="2116"/>
      <c r="HBY21" s="2116"/>
      <c r="HBZ21" s="2116"/>
      <c r="HCA21" s="2116"/>
      <c r="HCB21" s="2116"/>
      <c r="HCC21" s="2116"/>
      <c r="HCD21" s="2116"/>
      <c r="HCE21" s="2116"/>
      <c r="HCF21" s="2116"/>
      <c r="HCG21" s="2116"/>
      <c r="HCH21" s="2116"/>
      <c r="HCI21" s="2116"/>
      <c r="HCJ21" s="2116"/>
      <c r="HCK21" s="2116"/>
      <c r="HCL21" s="2116"/>
      <c r="HCM21" s="2116"/>
      <c r="HCN21" s="2116"/>
      <c r="HCO21" s="2116"/>
      <c r="HCP21" s="2116"/>
      <c r="HCQ21" s="2116"/>
      <c r="HCR21" s="2116"/>
      <c r="HCS21" s="2116"/>
      <c r="HCT21" s="2116"/>
      <c r="HCU21" s="2116"/>
      <c r="HCV21" s="2116"/>
      <c r="HCW21" s="2116"/>
      <c r="HCX21" s="2116"/>
      <c r="HCY21" s="2116"/>
      <c r="HCZ21" s="2116"/>
      <c r="HDA21" s="2116"/>
      <c r="HDB21" s="2116"/>
      <c r="HDC21" s="2116"/>
      <c r="HDD21" s="2116"/>
      <c r="HDE21" s="2116"/>
      <c r="HDF21" s="2116"/>
      <c r="HDG21" s="2116"/>
      <c r="HDH21" s="2116"/>
      <c r="HDI21" s="2116"/>
      <c r="HDJ21" s="2116"/>
      <c r="HDK21" s="2116"/>
      <c r="HDL21" s="2116"/>
      <c r="HDM21" s="2116"/>
      <c r="HDN21" s="2116"/>
      <c r="HDO21" s="2116"/>
      <c r="HDP21" s="2116"/>
      <c r="HDQ21" s="2116"/>
      <c r="HDR21" s="2116"/>
      <c r="HDS21" s="2116"/>
      <c r="HDT21" s="2116"/>
      <c r="HDU21" s="2116"/>
      <c r="HDV21" s="2116"/>
      <c r="HDW21" s="2116"/>
      <c r="HDX21" s="2116"/>
      <c r="HDY21" s="2116"/>
      <c r="HDZ21" s="2116"/>
      <c r="HEA21" s="2116"/>
      <c r="HEB21" s="2116"/>
      <c r="HEC21" s="2116"/>
      <c r="HED21" s="2116"/>
      <c r="HEE21" s="2116"/>
      <c r="HEF21" s="2116"/>
      <c r="HEG21" s="2116"/>
      <c r="HEH21" s="2116"/>
      <c r="HEI21" s="2116"/>
      <c r="HEJ21" s="2116"/>
      <c r="HEK21" s="2116"/>
      <c r="HEL21" s="2116"/>
      <c r="HEM21" s="2116"/>
      <c r="HEN21" s="2116"/>
      <c r="HEO21" s="2116"/>
      <c r="HEP21" s="2116"/>
      <c r="HEQ21" s="2116"/>
      <c r="HER21" s="2116"/>
      <c r="HES21" s="2116"/>
      <c r="HET21" s="2116"/>
      <c r="HEU21" s="2116"/>
      <c r="HEV21" s="2116"/>
      <c r="HEW21" s="2116"/>
      <c r="HEX21" s="2116"/>
      <c r="HEY21" s="2116"/>
      <c r="HEZ21" s="2116"/>
      <c r="HFA21" s="2116"/>
      <c r="HFB21" s="2116"/>
      <c r="HFC21" s="2116"/>
      <c r="HFD21" s="2116"/>
      <c r="HFE21" s="2116"/>
      <c r="HFF21" s="2116"/>
      <c r="HFG21" s="2116"/>
      <c r="HFH21" s="2116"/>
      <c r="HFI21" s="2116"/>
      <c r="HFJ21" s="2116"/>
      <c r="HFK21" s="2116"/>
      <c r="HFL21" s="2116"/>
      <c r="HFM21" s="2116"/>
      <c r="HFN21" s="2116"/>
      <c r="HFO21" s="2116"/>
      <c r="HFP21" s="2116"/>
      <c r="HFQ21" s="2116"/>
      <c r="HFR21" s="2116"/>
      <c r="HFS21" s="2116"/>
      <c r="HFT21" s="2116"/>
      <c r="HFU21" s="2116"/>
      <c r="HFV21" s="2116"/>
      <c r="HFW21" s="2116"/>
      <c r="HFX21" s="2116"/>
      <c r="HFY21" s="2116"/>
      <c r="HFZ21" s="2116"/>
      <c r="HGA21" s="2116"/>
      <c r="HGB21" s="2116"/>
      <c r="HGC21" s="2116"/>
      <c r="HGD21" s="2116"/>
      <c r="HGE21" s="2116"/>
      <c r="HGF21" s="2116"/>
      <c r="HGG21" s="2116"/>
      <c r="HGH21" s="2116"/>
      <c r="HGI21" s="2116"/>
      <c r="HGJ21" s="2116"/>
      <c r="HGK21" s="2116"/>
      <c r="HGL21" s="2116"/>
      <c r="HGM21" s="2116"/>
      <c r="HGN21" s="2116"/>
      <c r="HGO21" s="2116"/>
      <c r="HGP21" s="2116"/>
      <c r="HGQ21" s="2116"/>
      <c r="HGR21" s="2116"/>
      <c r="HGS21" s="2116"/>
      <c r="HGT21" s="2116"/>
      <c r="HGU21" s="2116"/>
      <c r="HGV21" s="2116"/>
      <c r="HGW21" s="2116"/>
      <c r="HGX21" s="2116"/>
      <c r="HGY21" s="2116"/>
      <c r="HGZ21" s="2116"/>
      <c r="HHA21" s="2116"/>
      <c r="HHB21" s="2116"/>
      <c r="HHC21" s="2116"/>
      <c r="HHD21" s="2116"/>
      <c r="HHE21" s="2116"/>
      <c r="HHF21" s="2116"/>
      <c r="HHG21" s="2116"/>
      <c r="HHH21" s="2116"/>
      <c r="HHI21" s="2116"/>
      <c r="HHJ21" s="2116"/>
      <c r="HHK21" s="2116"/>
      <c r="HHL21" s="2116"/>
      <c r="HHM21" s="2116"/>
      <c r="HHN21" s="2116"/>
      <c r="HHO21" s="2116"/>
      <c r="HHP21" s="2116"/>
      <c r="HHQ21" s="2116"/>
      <c r="HHR21" s="2116"/>
      <c r="HHS21" s="2116"/>
      <c r="HHT21" s="2116"/>
      <c r="HHU21" s="2116"/>
      <c r="HHV21" s="2116"/>
      <c r="HHW21" s="2116"/>
      <c r="HHX21" s="2116"/>
      <c r="HHY21" s="2116"/>
      <c r="HHZ21" s="2116"/>
      <c r="HIA21" s="2116"/>
      <c r="HIB21" s="2116"/>
      <c r="HIC21" s="2116"/>
      <c r="HID21" s="2116"/>
      <c r="HIE21" s="2116"/>
      <c r="HIF21" s="2116"/>
      <c r="HIG21" s="2116"/>
      <c r="HIH21" s="2116"/>
      <c r="HII21" s="2116"/>
      <c r="HIJ21" s="2116"/>
      <c r="HIK21" s="2116"/>
      <c r="HIL21" s="2116"/>
      <c r="HIM21" s="2116"/>
      <c r="HIN21" s="2116"/>
      <c r="HIO21" s="2116"/>
      <c r="HIP21" s="2116"/>
      <c r="HIQ21" s="2116"/>
      <c r="HIR21" s="2116"/>
      <c r="HIS21" s="2116"/>
      <c r="HIT21" s="2116"/>
      <c r="HIU21" s="2116"/>
      <c r="HIV21" s="2116"/>
      <c r="HIW21" s="2116"/>
      <c r="HIX21" s="2116"/>
      <c r="HIY21" s="2116"/>
      <c r="HIZ21" s="2116"/>
      <c r="HJA21" s="2116"/>
      <c r="HJB21" s="2116"/>
      <c r="HJC21" s="2116"/>
      <c r="HJD21" s="2116"/>
      <c r="HJE21" s="2116"/>
      <c r="HJF21" s="2116"/>
      <c r="HJG21" s="2116"/>
      <c r="HJH21" s="2116"/>
      <c r="HJI21" s="2116"/>
      <c r="HJJ21" s="2116"/>
      <c r="HJK21" s="2116"/>
      <c r="HJL21" s="2116"/>
      <c r="HJM21" s="2116"/>
      <c r="HJN21" s="2116"/>
      <c r="HJO21" s="2116"/>
      <c r="HJP21" s="2116"/>
      <c r="HJQ21" s="2116"/>
      <c r="HJR21" s="2116"/>
      <c r="HJS21" s="2116"/>
      <c r="HJT21" s="2116"/>
      <c r="HJU21" s="2116"/>
      <c r="HJV21" s="2116"/>
      <c r="HJW21" s="2116"/>
      <c r="HJX21" s="2116"/>
      <c r="HJY21" s="2116"/>
      <c r="HJZ21" s="2116"/>
      <c r="HKA21" s="2116"/>
      <c r="HKB21" s="2116"/>
      <c r="HKC21" s="2116"/>
      <c r="HKD21" s="2116"/>
      <c r="HKE21" s="2116"/>
      <c r="HKF21" s="2116"/>
      <c r="HKG21" s="2116"/>
      <c r="HKH21" s="2116"/>
      <c r="HKI21" s="2116"/>
      <c r="HKJ21" s="2116"/>
      <c r="HKK21" s="2116"/>
      <c r="HKL21" s="2116"/>
      <c r="HKM21" s="2116"/>
      <c r="HKN21" s="2116"/>
      <c r="HKO21" s="2116"/>
      <c r="HKP21" s="2116"/>
      <c r="HKQ21" s="2116"/>
      <c r="HKR21" s="2116"/>
      <c r="HKS21" s="2116"/>
      <c r="HKT21" s="2116"/>
      <c r="HKU21" s="2116"/>
      <c r="HKV21" s="2116"/>
      <c r="HKW21" s="2116"/>
      <c r="HKX21" s="2116"/>
      <c r="HKY21" s="2116"/>
      <c r="HKZ21" s="2116"/>
      <c r="HLA21" s="2116"/>
      <c r="HLB21" s="2116"/>
      <c r="HLC21" s="2116"/>
      <c r="HLD21" s="2116"/>
      <c r="HLE21" s="2116"/>
      <c r="HLF21" s="2116"/>
      <c r="HLG21" s="2116"/>
      <c r="HLH21" s="2116"/>
      <c r="HLI21" s="2116"/>
      <c r="HLJ21" s="2116"/>
      <c r="HLK21" s="2116"/>
      <c r="HLL21" s="2116"/>
      <c r="HLM21" s="2116"/>
      <c r="HLN21" s="2116"/>
      <c r="HLO21" s="2116"/>
      <c r="HLP21" s="2116"/>
      <c r="HLQ21" s="2116"/>
      <c r="HLR21" s="2116"/>
      <c r="HLS21" s="2116"/>
      <c r="HLT21" s="2116"/>
      <c r="HLU21" s="2116"/>
      <c r="HLV21" s="2116"/>
      <c r="HLW21" s="2116"/>
      <c r="HLX21" s="2116"/>
      <c r="HLY21" s="2116"/>
      <c r="HLZ21" s="2116"/>
      <c r="HMA21" s="2116"/>
      <c r="HMB21" s="2116"/>
      <c r="HMC21" s="2116"/>
      <c r="HMD21" s="2116"/>
      <c r="HME21" s="2116"/>
      <c r="HMF21" s="2116"/>
      <c r="HMG21" s="2116"/>
      <c r="HMH21" s="2116"/>
      <c r="HMI21" s="2116"/>
      <c r="HMJ21" s="2116"/>
      <c r="HMK21" s="2116"/>
      <c r="HML21" s="2116"/>
      <c r="HMM21" s="2116"/>
      <c r="HMN21" s="2116"/>
      <c r="HMO21" s="2116"/>
      <c r="HMP21" s="2116"/>
      <c r="HMQ21" s="2116"/>
      <c r="HMR21" s="2116"/>
      <c r="HMS21" s="2116"/>
      <c r="HMT21" s="2116"/>
      <c r="HMU21" s="2116"/>
      <c r="HMV21" s="2116"/>
      <c r="HMW21" s="2116"/>
      <c r="HMX21" s="2116"/>
      <c r="HMY21" s="2116"/>
      <c r="HMZ21" s="2116"/>
      <c r="HNA21" s="2116"/>
      <c r="HNB21" s="2116"/>
      <c r="HNC21" s="2116"/>
      <c r="HND21" s="2116"/>
      <c r="HNE21" s="2116"/>
      <c r="HNF21" s="2116"/>
      <c r="HNG21" s="2116"/>
      <c r="HNH21" s="2116"/>
      <c r="HNI21" s="2116"/>
      <c r="HNJ21" s="2116"/>
      <c r="HNK21" s="2116"/>
      <c r="HNL21" s="2116"/>
      <c r="HNM21" s="2116"/>
      <c r="HNN21" s="2116"/>
      <c r="HNO21" s="2116"/>
      <c r="HNP21" s="2116"/>
      <c r="HNQ21" s="2116"/>
      <c r="HNR21" s="2116"/>
      <c r="HNS21" s="2116"/>
      <c r="HNT21" s="2116"/>
      <c r="HNU21" s="2116"/>
      <c r="HNV21" s="2116"/>
      <c r="HNW21" s="2116"/>
      <c r="HNX21" s="2116"/>
      <c r="HNY21" s="2116"/>
      <c r="HNZ21" s="2116"/>
      <c r="HOA21" s="2116"/>
      <c r="HOB21" s="2116"/>
      <c r="HOC21" s="2116"/>
      <c r="HOD21" s="2116"/>
      <c r="HOE21" s="2116"/>
      <c r="HOF21" s="2116"/>
      <c r="HOG21" s="2116"/>
      <c r="HOH21" s="2116"/>
      <c r="HOI21" s="2116"/>
      <c r="HOJ21" s="2116"/>
      <c r="HOK21" s="2116"/>
      <c r="HOL21" s="2116"/>
      <c r="HOM21" s="2116"/>
      <c r="HON21" s="2116"/>
      <c r="HOO21" s="2116"/>
      <c r="HOP21" s="2116"/>
      <c r="HOQ21" s="2116"/>
      <c r="HOR21" s="2116"/>
      <c r="HOS21" s="2116"/>
      <c r="HOT21" s="2116"/>
      <c r="HOU21" s="2116"/>
      <c r="HOV21" s="2116"/>
      <c r="HOW21" s="2116"/>
      <c r="HOX21" s="2116"/>
      <c r="HOY21" s="2116"/>
      <c r="HOZ21" s="2116"/>
      <c r="HPA21" s="2116"/>
      <c r="HPB21" s="2116"/>
      <c r="HPC21" s="2116"/>
      <c r="HPD21" s="2116"/>
      <c r="HPE21" s="2116"/>
      <c r="HPF21" s="2116"/>
      <c r="HPG21" s="2116"/>
      <c r="HPH21" s="2116"/>
      <c r="HPI21" s="2116"/>
      <c r="HPJ21" s="2116"/>
      <c r="HPK21" s="2116"/>
      <c r="HPL21" s="2116"/>
      <c r="HPM21" s="2116"/>
      <c r="HPN21" s="2116"/>
      <c r="HPO21" s="2116"/>
      <c r="HPP21" s="2116"/>
      <c r="HPQ21" s="2116"/>
      <c r="HPR21" s="2116"/>
      <c r="HPS21" s="2116"/>
      <c r="HPT21" s="2116"/>
      <c r="HPU21" s="2116"/>
      <c r="HPV21" s="2116"/>
      <c r="HPW21" s="2116"/>
      <c r="HPX21" s="2116"/>
      <c r="HPY21" s="2116"/>
      <c r="HPZ21" s="2116"/>
      <c r="HQA21" s="2116"/>
      <c r="HQB21" s="2116"/>
      <c r="HQC21" s="2116"/>
      <c r="HQD21" s="2116"/>
      <c r="HQE21" s="2116"/>
      <c r="HQF21" s="2116"/>
      <c r="HQG21" s="2116"/>
      <c r="HQH21" s="2116"/>
      <c r="HQI21" s="2116"/>
      <c r="HQJ21" s="2116"/>
      <c r="HQK21" s="2116"/>
      <c r="HQL21" s="2116"/>
      <c r="HQM21" s="2116"/>
      <c r="HQN21" s="2116"/>
      <c r="HQO21" s="2116"/>
      <c r="HQP21" s="2116"/>
      <c r="HQQ21" s="2116"/>
      <c r="HQR21" s="2116"/>
      <c r="HQS21" s="2116"/>
      <c r="HQT21" s="2116"/>
      <c r="HQU21" s="2116"/>
      <c r="HQV21" s="2116"/>
      <c r="HQW21" s="2116"/>
      <c r="HQX21" s="2116"/>
      <c r="HQY21" s="2116"/>
      <c r="HQZ21" s="2116"/>
      <c r="HRA21" s="2116"/>
      <c r="HRB21" s="2116"/>
      <c r="HRC21" s="2116"/>
      <c r="HRD21" s="2116"/>
      <c r="HRE21" s="2116"/>
      <c r="HRF21" s="2116"/>
      <c r="HRG21" s="2116"/>
      <c r="HRH21" s="2116"/>
      <c r="HRI21" s="2116"/>
      <c r="HRJ21" s="2116"/>
      <c r="HRK21" s="2116"/>
      <c r="HRL21" s="2116"/>
      <c r="HRM21" s="2116"/>
      <c r="HRN21" s="2116"/>
      <c r="HRO21" s="2116"/>
      <c r="HRP21" s="2116"/>
      <c r="HRQ21" s="2116"/>
      <c r="HRR21" s="2116"/>
      <c r="HRS21" s="2116"/>
      <c r="HRT21" s="2116"/>
      <c r="HRU21" s="2116"/>
      <c r="HRV21" s="2116"/>
      <c r="HRW21" s="2116"/>
      <c r="HRX21" s="2116"/>
      <c r="HRY21" s="2116"/>
      <c r="HRZ21" s="2116"/>
      <c r="HSA21" s="2116"/>
      <c r="HSB21" s="2116"/>
      <c r="HSC21" s="2116"/>
      <c r="HSD21" s="2116"/>
      <c r="HSE21" s="2116"/>
      <c r="HSF21" s="2116"/>
      <c r="HSG21" s="2116"/>
      <c r="HSH21" s="2116"/>
      <c r="HSI21" s="2116"/>
      <c r="HSJ21" s="2116"/>
      <c r="HSK21" s="2116"/>
      <c r="HSL21" s="2116"/>
      <c r="HSM21" s="2116"/>
      <c r="HSN21" s="2116"/>
      <c r="HSO21" s="2116"/>
      <c r="HSP21" s="2116"/>
      <c r="HSQ21" s="2116"/>
      <c r="HSR21" s="2116"/>
      <c r="HSS21" s="2116"/>
      <c r="HST21" s="2116"/>
      <c r="HSU21" s="2116"/>
      <c r="HSV21" s="2116"/>
      <c r="HSW21" s="2116"/>
      <c r="HSX21" s="2116"/>
      <c r="HSY21" s="2116"/>
      <c r="HSZ21" s="2116"/>
      <c r="HTA21" s="2116"/>
      <c r="HTB21" s="2116"/>
      <c r="HTC21" s="2116"/>
      <c r="HTD21" s="2116"/>
      <c r="HTE21" s="2116"/>
      <c r="HTF21" s="2116"/>
      <c r="HTG21" s="2116"/>
      <c r="HTH21" s="2116"/>
      <c r="HTI21" s="2116"/>
      <c r="HTJ21" s="2116"/>
      <c r="HTK21" s="2116"/>
      <c r="HTL21" s="2116"/>
      <c r="HTM21" s="2116"/>
      <c r="HTN21" s="2116"/>
      <c r="HTO21" s="2116"/>
      <c r="HTP21" s="2116"/>
      <c r="HTQ21" s="2116"/>
      <c r="HTR21" s="2116"/>
      <c r="HTS21" s="2116"/>
      <c r="HTT21" s="2116"/>
      <c r="HTU21" s="2116"/>
      <c r="HTV21" s="2116"/>
      <c r="HTW21" s="2116"/>
      <c r="HTX21" s="2116"/>
      <c r="HTY21" s="2116"/>
      <c r="HTZ21" s="2116"/>
      <c r="HUA21" s="2116"/>
      <c r="HUB21" s="2116"/>
      <c r="HUC21" s="2116"/>
      <c r="HUD21" s="2116"/>
      <c r="HUE21" s="2116"/>
      <c r="HUF21" s="2116"/>
      <c r="HUG21" s="2116"/>
      <c r="HUH21" s="2116"/>
      <c r="HUI21" s="2116"/>
      <c r="HUJ21" s="2116"/>
      <c r="HUK21" s="2116"/>
      <c r="HUL21" s="2116"/>
      <c r="HUM21" s="2116"/>
      <c r="HUN21" s="2116"/>
      <c r="HUO21" s="2116"/>
      <c r="HUP21" s="2116"/>
      <c r="HUQ21" s="2116"/>
      <c r="HUR21" s="2116"/>
      <c r="HUS21" s="2116"/>
      <c r="HUT21" s="2116"/>
      <c r="HUU21" s="2116"/>
      <c r="HUV21" s="2116"/>
      <c r="HUW21" s="2116"/>
      <c r="HUX21" s="2116"/>
      <c r="HUY21" s="2116"/>
      <c r="HUZ21" s="2116"/>
      <c r="HVA21" s="2116"/>
      <c r="HVB21" s="2116"/>
      <c r="HVC21" s="2116"/>
      <c r="HVD21" s="2116"/>
      <c r="HVE21" s="2116"/>
      <c r="HVF21" s="2116"/>
      <c r="HVG21" s="2116"/>
      <c r="HVH21" s="2116"/>
      <c r="HVI21" s="2116"/>
      <c r="HVJ21" s="2116"/>
      <c r="HVK21" s="2116"/>
      <c r="HVL21" s="2116"/>
      <c r="HVM21" s="2116"/>
      <c r="HVN21" s="2116"/>
      <c r="HVO21" s="2116"/>
      <c r="HVP21" s="2116"/>
      <c r="HVQ21" s="2116"/>
      <c r="HVR21" s="2116"/>
      <c r="HVS21" s="2116"/>
      <c r="HVT21" s="2116"/>
      <c r="HVU21" s="2116"/>
      <c r="HVV21" s="2116"/>
      <c r="HVW21" s="2116"/>
      <c r="HVX21" s="2116"/>
      <c r="HVY21" s="2116"/>
      <c r="HVZ21" s="2116"/>
      <c r="HWA21" s="2116"/>
      <c r="HWB21" s="2116"/>
      <c r="HWC21" s="2116"/>
      <c r="HWD21" s="2116"/>
      <c r="HWE21" s="2116"/>
      <c r="HWF21" s="2116"/>
      <c r="HWG21" s="2116"/>
      <c r="HWH21" s="2116"/>
      <c r="HWI21" s="2116"/>
      <c r="HWJ21" s="2116"/>
      <c r="HWK21" s="2116"/>
      <c r="HWL21" s="2116"/>
      <c r="HWM21" s="2116"/>
      <c r="HWN21" s="2116"/>
      <c r="HWO21" s="2116"/>
      <c r="HWP21" s="2116"/>
      <c r="HWQ21" s="2116"/>
      <c r="HWR21" s="2116"/>
      <c r="HWS21" s="2116"/>
      <c r="HWT21" s="2116"/>
      <c r="HWU21" s="2116"/>
      <c r="HWV21" s="2116"/>
      <c r="HWW21" s="2116"/>
      <c r="HWX21" s="2116"/>
      <c r="HWY21" s="2116"/>
      <c r="HWZ21" s="2116"/>
      <c r="HXA21" s="2116"/>
      <c r="HXB21" s="2116"/>
      <c r="HXC21" s="2116"/>
      <c r="HXD21" s="2116"/>
      <c r="HXE21" s="2116"/>
      <c r="HXF21" s="2116"/>
      <c r="HXG21" s="2116"/>
      <c r="HXH21" s="2116"/>
      <c r="HXI21" s="2116"/>
      <c r="HXJ21" s="2116"/>
      <c r="HXK21" s="2116"/>
      <c r="HXL21" s="2116"/>
      <c r="HXM21" s="2116"/>
      <c r="HXN21" s="2116"/>
      <c r="HXO21" s="2116"/>
      <c r="HXP21" s="2116"/>
      <c r="HXQ21" s="2116"/>
      <c r="HXR21" s="2116"/>
      <c r="HXS21" s="2116"/>
      <c r="HXT21" s="2116"/>
      <c r="HXU21" s="2116"/>
      <c r="HXV21" s="2116"/>
      <c r="HXW21" s="2116"/>
      <c r="HXX21" s="2116"/>
      <c r="HXY21" s="2116"/>
      <c r="HXZ21" s="2116"/>
      <c r="HYA21" s="2116"/>
      <c r="HYB21" s="2116"/>
      <c r="HYC21" s="2116"/>
      <c r="HYD21" s="2116"/>
      <c r="HYE21" s="2116"/>
      <c r="HYF21" s="2116"/>
      <c r="HYG21" s="2116"/>
      <c r="HYH21" s="2116"/>
      <c r="HYI21" s="2116"/>
      <c r="HYJ21" s="2116"/>
      <c r="HYK21" s="2116"/>
      <c r="HYL21" s="2116"/>
      <c r="HYM21" s="2116"/>
      <c r="HYN21" s="2116"/>
      <c r="HYO21" s="2116"/>
      <c r="HYP21" s="2116"/>
      <c r="HYQ21" s="2116"/>
      <c r="HYR21" s="2116"/>
      <c r="HYS21" s="2116"/>
      <c r="HYT21" s="2116"/>
      <c r="HYU21" s="2116"/>
      <c r="HYV21" s="2116"/>
      <c r="HYW21" s="2116"/>
      <c r="HYX21" s="2116"/>
      <c r="HYY21" s="2116"/>
      <c r="HYZ21" s="2116"/>
      <c r="HZA21" s="2116"/>
      <c r="HZB21" s="2116"/>
      <c r="HZC21" s="2116"/>
      <c r="HZD21" s="2116"/>
      <c r="HZE21" s="2116"/>
      <c r="HZF21" s="2116"/>
      <c r="HZG21" s="2116"/>
      <c r="HZH21" s="2116"/>
      <c r="HZI21" s="2116"/>
      <c r="HZJ21" s="2116"/>
      <c r="HZK21" s="2116"/>
      <c r="HZL21" s="2116"/>
      <c r="HZM21" s="2116"/>
      <c r="HZN21" s="2116"/>
      <c r="HZO21" s="2116"/>
      <c r="HZP21" s="2116"/>
      <c r="HZQ21" s="2116"/>
      <c r="HZR21" s="2116"/>
      <c r="HZS21" s="2116"/>
      <c r="HZT21" s="2116"/>
      <c r="HZU21" s="2116"/>
      <c r="HZV21" s="2116"/>
      <c r="HZW21" s="2116"/>
      <c r="HZX21" s="2116"/>
      <c r="HZY21" s="2116"/>
      <c r="HZZ21" s="2116"/>
      <c r="IAA21" s="2116"/>
      <c r="IAB21" s="2116"/>
      <c r="IAC21" s="2116"/>
      <c r="IAD21" s="2116"/>
      <c r="IAE21" s="2116"/>
      <c r="IAF21" s="2116"/>
      <c r="IAG21" s="2116"/>
      <c r="IAH21" s="2116"/>
      <c r="IAI21" s="2116"/>
      <c r="IAJ21" s="2116"/>
      <c r="IAK21" s="2116"/>
      <c r="IAL21" s="2116"/>
      <c r="IAM21" s="2116"/>
      <c r="IAN21" s="2116"/>
      <c r="IAO21" s="2116"/>
      <c r="IAP21" s="2116"/>
      <c r="IAQ21" s="2116"/>
      <c r="IAR21" s="2116"/>
      <c r="IAS21" s="2116"/>
      <c r="IAT21" s="2116"/>
      <c r="IAU21" s="2116"/>
      <c r="IAV21" s="2116"/>
      <c r="IAW21" s="2116"/>
      <c r="IAX21" s="2116"/>
      <c r="IAY21" s="2116"/>
      <c r="IAZ21" s="2116"/>
      <c r="IBA21" s="2116"/>
      <c r="IBB21" s="2116"/>
      <c r="IBC21" s="2116"/>
      <c r="IBD21" s="2116"/>
      <c r="IBE21" s="2116"/>
      <c r="IBF21" s="2116"/>
      <c r="IBG21" s="2116"/>
      <c r="IBH21" s="2116"/>
      <c r="IBI21" s="2116"/>
      <c r="IBJ21" s="2116"/>
      <c r="IBK21" s="2116"/>
      <c r="IBL21" s="2116"/>
      <c r="IBM21" s="2116"/>
      <c r="IBN21" s="2116"/>
      <c r="IBO21" s="2116"/>
      <c r="IBP21" s="2116"/>
      <c r="IBQ21" s="2116"/>
      <c r="IBR21" s="2116"/>
      <c r="IBS21" s="2116"/>
      <c r="IBT21" s="2116"/>
      <c r="IBU21" s="2116"/>
      <c r="IBV21" s="2116"/>
      <c r="IBW21" s="2116"/>
      <c r="IBX21" s="2116"/>
      <c r="IBY21" s="2116"/>
      <c r="IBZ21" s="2116"/>
      <c r="ICA21" s="2116"/>
      <c r="ICB21" s="2116"/>
      <c r="ICC21" s="2116"/>
      <c r="ICD21" s="2116"/>
      <c r="ICE21" s="2116"/>
      <c r="ICF21" s="2116"/>
      <c r="ICG21" s="2116"/>
      <c r="ICH21" s="2116"/>
      <c r="ICI21" s="2116"/>
      <c r="ICJ21" s="2116"/>
      <c r="ICK21" s="2116"/>
      <c r="ICL21" s="2116"/>
      <c r="ICM21" s="2116"/>
      <c r="ICN21" s="2116"/>
      <c r="ICO21" s="2116"/>
      <c r="ICP21" s="2116"/>
      <c r="ICQ21" s="2116"/>
      <c r="ICR21" s="2116"/>
      <c r="ICS21" s="2116"/>
      <c r="ICT21" s="2116"/>
      <c r="ICU21" s="2116"/>
      <c r="ICV21" s="2116"/>
      <c r="ICW21" s="2116"/>
      <c r="ICX21" s="2116"/>
      <c r="ICY21" s="2116"/>
      <c r="ICZ21" s="2116"/>
      <c r="IDA21" s="2116"/>
      <c r="IDB21" s="2116"/>
      <c r="IDC21" s="2116"/>
      <c r="IDD21" s="2116"/>
      <c r="IDE21" s="2116"/>
      <c r="IDF21" s="2116"/>
      <c r="IDG21" s="2116"/>
      <c r="IDH21" s="2116"/>
      <c r="IDI21" s="2116"/>
      <c r="IDJ21" s="2116"/>
      <c r="IDK21" s="2116"/>
      <c r="IDL21" s="2116"/>
      <c r="IDM21" s="2116"/>
      <c r="IDN21" s="2116"/>
      <c r="IDO21" s="2116"/>
      <c r="IDP21" s="2116"/>
      <c r="IDQ21" s="2116"/>
      <c r="IDR21" s="2116"/>
      <c r="IDS21" s="2116"/>
      <c r="IDT21" s="2116"/>
      <c r="IDU21" s="2116"/>
      <c r="IDV21" s="2116"/>
      <c r="IDW21" s="2116"/>
      <c r="IDX21" s="2116"/>
      <c r="IDY21" s="2116"/>
      <c r="IDZ21" s="2116"/>
      <c r="IEA21" s="2116"/>
      <c r="IEB21" s="2116"/>
      <c r="IEC21" s="2116"/>
      <c r="IED21" s="2116"/>
      <c r="IEE21" s="2116"/>
      <c r="IEF21" s="2116"/>
      <c r="IEG21" s="2116"/>
      <c r="IEH21" s="2116"/>
      <c r="IEI21" s="2116"/>
      <c r="IEJ21" s="2116"/>
      <c r="IEK21" s="2116"/>
      <c r="IEL21" s="2116"/>
      <c r="IEM21" s="2116"/>
      <c r="IEN21" s="2116"/>
      <c r="IEO21" s="2116"/>
      <c r="IEP21" s="2116"/>
      <c r="IEQ21" s="2116"/>
      <c r="IER21" s="2116"/>
      <c r="IES21" s="2116"/>
      <c r="IET21" s="2116"/>
      <c r="IEU21" s="2116"/>
      <c r="IEV21" s="2116"/>
      <c r="IEW21" s="2116"/>
      <c r="IEX21" s="2116"/>
      <c r="IEY21" s="2116"/>
      <c r="IEZ21" s="2116"/>
      <c r="IFA21" s="2116"/>
      <c r="IFB21" s="2116"/>
      <c r="IFC21" s="2116"/>
      <c r="IFD21" s="2116"/>
      <c r="IFE21" s="2116"/>
      <c r="IFF21" s="2116"/>
      <c r="IFG21" s="2116"/>
      <c r="IFH21" s="2116"/>
      <c r="IFI21" s="2116"/>
      <c r="IFJ21" s="2116"/>
      <c r="IFK21" s="2116"/>
      <c r="IFL21" s="2116"/>
      <c r="IFM21" s="2116"/>
      <c r="IFN21" s="2116"/>
      <c r="IFO21" s="2116"/>
      <c r="IFP21" s="2116"/>
      <c r="IFQ21" s="2116"/>
      <c r="IFR21" s="2116"/>
      <c r="IFS21" s="2116"/>
      <c r="IFT21" s="2116"/>
      <c r="IFU21" s="2116"/>
      <c r="IFV21" s="2116"/>
      <c r="IFW21" s="2116"/>
      <c r="IFX21" s="2116"/>
      <c r="IFY21" s="2116"/>
      <c r="IFZ21" s="2116"/>
      <c r="IGA21" s="2116"/>
      <c r="IGB21" s="2116"/>
      <c r="IGC21" s="2116"/>
      <c r="IGD21" s="2116"/>
      <c r="IGE21" s="2116"/>
      <c r="IGF21" s="2116"/>
      <c r="IGG21" s="2116"/>
      <c r="IGH21" s="2116"/>
      <c r="IGI21" s="2116"/>
      <c r="IGJ21" s="2116"/>
      <c r="IGK21" s="2116"/>
      <c r="IGL21" s="2116"/>
      <c r="IGM21" s="2116"/>
      <c r="IGN21" s="2116"/>
      <c r="IGO21" s="2116"/>
      <c r="IGP21" s="2116"/>
      <c r="IGQ21" s="2116"/>
      <c r="IGR21" s="2116"/>
      <c r="IGS21" s="2116"/>
      <c r="IGT21" s="2116"/>
      <c r="IGU21" s="2116"/>
      <c r="IGV21" s="2116"/>
      <c r="IGW21" s="2116"/>
      <c r="IGX21" s="2116"/>
      <c r="IGY21" s="2116"/>
      <c r="IGZ21" s="2116"/>
      <c r="IHA21" s="2116"/>
      <c r="IHB21" s="2116"/>
      <c r="IHC21" s="2116"/>
      <c r="IHD21" s="2116"/>
      <c r="IHE21" s="2116"/>
      <c r="IHF21" s="2116"/>
      <c r="IHG21" s="2116"/>
      <c r="IHH21" s="2116"/>
      <c r="IHI21" s="2116"/>
      <c r="IHJ21" s="2116"/>
      <c r="IHK21" s="2116"/>
      <c r="IHL21" s="2116"/>
      <c r="IHM21" s="2116"/>
      <c r="IHN21" s="2116"/>
      <c r="IHO21" s="2116"/>
      <c r="IHP21" s="2116"/>
      <c r="IHQ21" s="2116"/>
      <c r="IHR21" s="2116"/>
      <c r="IHS21" s="2116"/>
      <c r="IHT21" s="2116"/>
      <c r="IHU21" s="2116"/>
      <c r="IHV21" s="2116"/>
      <c r="IHW21" s="2116"/>
      <c r="IHX21" s="2116"/>
      <c r="IHY21" s="2116"/>
      <c r="IHZ21" s="2116"/>
      <c r="IIA21" s="2116"/>
      <c r="IIB21" s="2116"/>
      <c r="IIC21" s="2116"/>
      <c r="IID21" s="2116"/>
      <c r="IIE21" s="2116"/>
      <c r="IIF21" s="2116"/>
      <c r="IIG21" s="2116"/>
      <c r="IIH21" s="2116"/>
      <c r="III21" s="2116"/>
      <c r="IIJ21" s="2116"/>
      <c r="IIK21" s="2116"/>
      <c r="IIL21" s="2116"/>
      <c r="IIM21" s="2116"/>
      <c r="IIN21" s="2116"/>
      <c r="IIO21" s="2116"/>
      <c r="IIP21" s="2116"/>
      <c r="IIQ21" s="2116"/>
      <c r="IIR21" s="2116"/>
      <c r="IIS21" s="2116"/>
      <c r="IIT21" s="2116"/>
      <c r="IIU21" s="2116"/>
      <c r="IIV21" s="2116"/>
      <c r="IIW21" s="2116"/>
      <c r="IIX21" s="2116"/>
      <c r="IIY21" s="2116"/>
      <c r="IIZ21" s="2116"/>
      <c r="IJA21" s="2116"/>
      <c r="IJB21" s="2116"/>
      <c r="IJC21" s="2116"/>
      <c r="IJD21" s="2116"/>
      <c r="IJE21" s="2116"/>
      <c r="IJF21" s="2116"/>
      <c r="IJG21" s="2116"/>
      <c r="IJH21" s="2116"/>
      <c r="IJI21" s="2116"/>
      <c r="IJJ21" s="2116"/>
      <c r="IJK21" s="2116"/>
      <c r="IJL21" s="2116"/>
      <c r="IJM21" s="2116"/>
      <c r="IJN21" s="2116"/>
      <c r="IJO21" s="2116"/>
      <c r="IJP21" s="2116"/>
      <c r="IJQ21" s="2116"/>
      <c r="IJR21" s="2116"/>
      <c r="IJS21" s="2116"/>
      <c r="IJT21" s="2116"/>
      <c r="IJU21" s="2116"/>
      <c r="IJV21" s="2116"/>
      <c r="IJW21" s="2116"/>
      <c r="IJX21" s="2116"/>
      <c r="IJY21" s="2116"/>
      <c r="IJZ21" s="2116"/>
      <c r="IKA21" s="2116"/>
      <c r="IKB21" s="2116"/>
      <c r="IKC21" s="2116"/>
      <c r="IKD21" s="2116"/>
      <c r="IKE21" s="2116"/>
      <c r="IKF21" s="2116"/>
      <c r="IKG21" s="2116"/>
      <c r="IKH21" s="2116"/>
      <c r="IKI21" s="2116"/>
      <c r="IKJ21" s="2116"/>
      <c r="IKK21" s="2116"/>
      <c r="IKL21" s="2116"/>
      <c r="IKM21" s="2116"/>
      <c r="IKN21" s="2116"/>
      <c r="IKO21" s="2116"/>
      <c r="IKP21" s="2116"/>
      <c r="IKQ21" s="2116"/>
      <c r="IKR21" s="2116"/>
      <c r="IKS21" s="2116"/>
      <c r="IKT21" s="2116"/>
      <c r="IKU21" s="2116"/>
      <c r="IKV21" s="2116"/>
      <c r="IKW21" s="2116"/>
      <c r="IKX21" s="2116"/>
      <c r="IKY21" s="2116"/>
      <c r="IKZ21" s="2116"/>
      <c r="ILA21" s="2116"/>
      <c r="ILB21" s="2116"/>
      <c r="ILC21" s="2116"/>
      <c r="ILD21" s="2116"/>
      <c r="ILE21" s="2116"/>
      <c r="ILF21" s="2116"/>
      <c r="ILG21" s="2116"/>
      <c r="ILH21" s="2116"/>
      <c r="ILI21" s="2116"/>
      <c r="ILJ21" s="2116"/>
      <c r="ILK21" s="2116"/>
      <c r="ILL21" s="2116"/>
      <c r="ILM21" s="2116"/>
      <c r="ILN21" s="2116"/>
      <c r="ILO21" s="2116"/>
      <c r="ILP21" s="2116"/>
      <c r="ILQ21" s="2116"/>
      <c r="ILR21" s="2116"/>
      <c r="ILS21" s="2116"/>
      <c r="ILT21" s="2116"/>
      <c r="ILU21" s="2116"/>
      <c r="ILV21" s="2116"/>
      <c r="ILW21" s="2116"/>
      <c r="ILX21" s="2116"/>
      <c r="ILY21" s="2116"/>
      <c r="ILZ21" s="2116"/>
      <c r="IMA21" s="2116"/>
      <c r="IMB21" s="2116"/>
      <c r="IMC21" s="2116"/>
      <c r="IMD21" s="2116"/>
      <c r="IME21" s="2116"/>
      <c r="IMF21" s="2116"/>
      <c r="IMG21" s="2116"/>
      <c r="IMH21" s="2116"/>
      <c r="IMI21" s="2116"/>
      <c r="IMJ21" s="2116"/>
      <c r="IMK21" s="2116"/>
      <c r="IML21" s="2116"/>
      <c r="IMM21" s="2116"/>
      <c r="IMN21" s="2116"/>
      <c r="IMO21" s="2116"/>
      <c r="IMP21" s="2116"/>
      <c r="IMQ21" s="2116"/>
      <c r="IMR21" s="2116"/>
      <c r="IMS21" s="2116"/>
      <c r="IMT21" s="2116"/>
      <c r="IMU21" s="2116"/>
      <c r="IMV21" s="2116"/>
      <c r="IMW21" s="2116"/>
      <c r="IMX21" s="2116"/>
      <c r="IMY21" s="2116"/>
      <c r="IMZ21" s="2116"/>
      <c r="INA21" s="2116"/>
      <c r="INB21" s="2116"/>
      <c r="INC21" s="2116"/>
      <c r="IND21" s="2116"/>
      <c r="INE21" s="2116"/>
      <c r="INF21" s="2116"/>
      <c r="ING21" s="2116"/>
      <c r="INH21" s="2116"/>
      <c r="INI21" s="2116"/>
      <c r="INJ21" s="2116"/>
      <c r="INK21" s="2116"/>
      <c r="INL21" s="2116"/>
      <c r="INM21" s="2116"/>
      <c r="INN21" s="2116"/>
      <c r="INO21" s="2116"/>
      <c r="INP21" s="2116"/>
      <c r="INQ21" s="2116"/>
      <c r="INR21" s="2116"/>
      <c r="INS21" s="2116"/>
      <c r="INT21" s="2116"/>
      <c r="INU21" s="2116"/>
      <c r="INV21" s="2116"/>
      <c r="INW21" s="2116"/>
      <c r="INX21" s="2116"/>
      <c r="INY21" s="2116"/>
      <c r="INZ21" s="2116"/>
      <c r="IOA21" s="2116"/>
      <c r="IOB21" s="2116"/>
      <c r="IOC21" s="2116"/>
      <c r="IOD21" s="2116"/>
      <c r="IOE21" s="2116"/>
      <c r="IOF21" s="2116"/>
      <c r="IOG21" s="2116"/>
      <c r="IOH21" s="2116"/>
      <c r="IOI21" s="2116"/>
      <c r="IOJ21" s="2116"/>
      <c r="IOK21" s="2116"/>
      <c r="IOL21" s="2116"/>
      <c r="IOM21" s="2116"/>
      <c r="ION21" s="2116"/>
      <c r="IOO21" s="2116"/>
      <c r="IOP21" s="2116"/>
      <c r="IOQ21" s="2116"/>
      <c r="IOR21" s="2116"/>
      <c r="IOS21" s="2116"/>
      <c r="IOT21" s="2116"/>
      <c r="IOU21" s="2116"/>
      <c r="IOV21" s="2116"/>
      <c r="IOW21" s="2116"/>
      <c r="IOX21" s="2116"/>
      <c r="IOY21" s="2116"/>
      <c r="IOZ21" s="2116"/>
      <c r="IPA21" s="2116"/>
      <c r="IPB21" s="2116"/>
      <c r="IPC21" s="2116"/>
      <c r="IPD21" s="2116"/>
      <c r="IPE21" s="2116"/>
      <c r="IPF21" s="2116"/>
      <c r="IPG21" s="2116"/>
      <c r="IPH21" s="2116"/>
      <c r="IPI21" s="2116"/>
      <c r="IPJ21" s="2116"/>
      <c r="IPK21" s="2116"/>
      <c r="IPL21" s="2116"/>
      <c r="IPM21" s="2116"/>
      <c r="IPN21" s="2116"/>
      <c r="IPO21" s="2116"/>
      <c r="IPP21" s="2116"/>
      <c r="IPQ21" s="2116"/>
      <c r="IPR21" s="2116"/>
      <c r="IPS21" s="2116"/>
      <c r="IPT21" s="2116"/>
      <c r="IPU21" s="2116"/>
      <c r="IPV21" s="2116"/>
      <c r="IPW21" s="2116"/>
      <c r="IPX21" s="2116"/>
      <c r="IPY21" s="2116"/>
      <c r="IPZ21" s="2116"/>
      <c r="IQA21" s="2116"/>
      <c r="IQB21" s="2116"/>
      <c r="IQC21" s="2116"/>
      <c r="IQD21" s="2116"/>
      <c r="IQE21" s="2116"/>
      <c r="IQF21" s="2116"/>
      <c r="IQG21" s="2116"/>
      <c r="IQH21" s="2116"/>
      <c r="IQI21" s="2116"/>
      <c r="IQJ21" s="2116"/>
      <c r="IQK21" s="2116"/>
      <c r="IQL21" s="2116"/>
      <c r="IQM21" s="2116"/>
      <c r="IQN21" s="2116"/>
      <c r="IQO21" s="2116"/>
      <c r="IQP21" s="2116"/>
      <c r="IQQ21" s="2116"/>
      <c r="IQR21" s="2116"/>
      <c r="IQS21" s="2116"/>
      <c r="IQT21" s="2116"/>
      <c r="IQU21" s="2116"/>
      <c r="IQV21" s="2116"/>
      <c r="IQW21" s="2116"/>
      <c r="IQX21" s="2116"/>
      <c r="IQY21" s="2116"/>
      <c r="IQZ21" s="2116"/>
      <c r="IRA21" s="2116"/>
      <c r="IRB21" s="2116"/>
      <c r="IRC21" s="2116"/>
      <c r="IRD21" s="2116"/>
      <c r="IRE21" s="2116"/>
      <c r="IRF21" s="2116"/>
      <c r="IRG21" s="2116"/>
      <c r="IRH21" s="2116"/>
      <c r="IRI21" s="2116"/>
      <c r="IRJ21" s="2116"/>
      <c r="IRK21" s="2116"/>
      <c r="IRL21" s="2116"/>
      <c r="IRM21" s="2116"/>
      <c r="IRN21" s="2116"/>
      <c r="IRO21" s="2116"/>
      <c r="IRP21" s="2116"/>
      <c r="IRQ21" s="2116"/>
      <c r="IRR21" s="2116"/>
      <c r="IRS21" s="2116"/>
      <c r="IRT21" s="2116"/>
      <c r="IRU21" s="2116"/>
      <c r="IRV21" s="2116"/>
      <c r="IRW21" s="2116"/>
      <c r="IRX21" s="2116"/>
      <c r="IRY21" s="2116"/>
      <c r="IRZ21" s="2116"/>
      <c r="ISA21" s="2116"/>
      <c r="ISB21" s="2116"/>
      <c r="ISC21" s="2116"/>
      <c r="ISD21" s="2116"/>
      <c r="ISE21" s="2116"/>
      <c r="ISF21" s="2116"/>
      <c r="ISG21" s="2116"/>
      <c r="ISH21" s="2116"/>
      <c r="ISI21" s="2116"/>
      <c r="ISJ21" s="2116"/>
      <c r="ISK21" s="2116"/>
      <c r="ISL21" s="2116"/>
      <c r="ISM21" s="2116"/>
      <c r="ISN21" s="2116"/>
      <c r="ISO21" s="2116"/>
      <c r="ISP21" s="2116"/>
      <c r="ISQ21" s="2116"/>
      <c r="ISR21" s="2116"/>
      <c r="ISS21" s="2116"/>
      <c r="IST21" s="2116"/>
      <c r="ISU21" s="2116"/>
      <c r="ISV21" s="2116"/>
      <c r="ISW21" s="2116"/>
      <c r="ISX21" s="2116"/>
      <c r="ISY21" s="2116"/>
      <c r="ISZ21" s="2116"/>
      <c r="ITA21" s="2116"/>
      <c r="ITB21" s="2116"/>
      <c r="ITC21" s="2116"/>
      <c r="ITD21" s="2116"/>
      <c r="ITE21" s="2116"/>
      <c r="ITF21" s="2116"/>
      <c r="ITG21" s="2116"/>
      <c r="ITH21" s="2116"/>
      <c r="ITI21" s="2116"/>
      <c r="ITJ21" s="2116"/>
      <c r="ITK21" s="2116"/>
      <c r="ITL21" s="2116"/>
      <c r="ITM21" s="2116"/>
      <c r="ITN21" s="2116"/>
      <c r="ITO21" s="2116"/>
      <c r="ITP21" s="2116"/>
      <c r="ITQ21" s="2116"/>
      <c r="ITR21" s="2116"/>
      <c r="ITS21" s="2116"/>
      <c r="ITT21" s="2116"/>
      <c r="ITU21" s="2116"/>
      <c r="ITV21" s="2116"/>
      <c r="ITW21" s="2116"/>
      <c r="ITX21" s="2116"/>
      <c r="ITY21" s="2116"/>
      <c r="ITZ21" s="2116"/>
      <c r="IUA21" s="2116"/>
      <c r="IUB21" s="2116"/>
      <c r="IUC21" s="2116"/>
      <c r="IUD21" s="2116"/>
      <c r="IUE21" s="2116"/>
      <c r="IUF21" s="2116"/>
      <c r="IUG21" s="2116"/>
      <c r="IUH21" s="2116"/>
      <c r="IUI21" s="2116"/>
      <c r="IUJ21" s="2116"/>
      <c r="IUK21" s="2116"/>
      <c r="IUL21" s="2116"/>
      <c r="IUM21" s="2116"/>
      <c r="IUN21" s="2116"/>
      <c r="IUO21" s="2116"/>
      <c r="IUP21" s="2116"/>
      <c r="IUQ21" s="2116"/>
      <c r="IUR21" s="2116"/>
      <c r="IUS21" s="2116"/>
      <c r="IUT21" s="2116"/>
      <c r="IUU21" s="2116"/>
      <c r="IUV21" s="2116"/>
      <c r="IUW21" s="2116"/>
      <c r="IUX21" s="2116"/>
      <c r="IUY21" s="2116"/>
      <c r="IUZ21" s="2116"/>
      <c r="IVA21" s="2116"/>
      <c r="IVB21" s="2116"/>
      <c r="IVC21" s="2116"/>
      <c r="IVD21" s="2116"/>
      <c r="IVE21" s="2116"/>
      <c r="IVF21" s="2116"/>
      <c r="IVG21" s="2116"/>
      <c r="IVH21" s="2116"/>
      <c r="IVI21" s="2116"/>
      <c r="IVJ21" s="2116"/>
      <c r="IVK21" s="2116"/>
      <c r="IVL21" s="2116"/>
      <c r="IVM21" s="2116"/>
      <c r="IVN21" s="2116"/>
      <c r="IVO21" s="2116"/>
      <c r="IVP21" s="2116"/>
      <c r="IVQ21" s="2116"/>
      <c r="IVR21" s="2116"/>
      <c r="IVS21" s="2116"/>
      <c r="IVT21" s="2116"/>
      <c r="IVU21" s="2116"/>
      <c r="IVV21" s="2116"/>
      <c r="IVW21" s="2116"/>
      <c r="IVX21" s="2116"/>
      <c r="IVY21" s="2116"/>
      <c r="IVZ21" s="2116"/>
      <c r="IWA21" s="2116"/>
      <c r="IWB21" s="2116"/>
      <c r="IWC21" s="2116"/>
      <c r="IWD21" s="2116"/>
      <c r="IWE21" s="2116"/>
      <c r="IWF21" s="2116"/>
      <c r="IWG21" s="2116"/>
      <c r="IWH21" s="2116"/>
      <c r="IWI21" s="2116"/>
      <c r="IWJ21" s="2116"/>
      <c r="IWK21" s="2116"/>
      <c r="IWL21" s="2116"/>
      <c r="IWM21" s="2116"/>
      <c r="IWN21" s="2116"/>
      <c r="IWO21" s="2116"/>
      <c r="IWP21" s="2116"/>
      <c r="IWQ21" s="2116"/>
      <c r="IWR21" s="2116"/>
      <c r="IWS21" s="2116"/>
      <c r="IWT21" s="2116"/>
      <c r="IWU21" s="2116"/>
      <c r="IWV21" s="2116"/>
      <c r="IWW21" s="2116"/>
      <c r="IWX21" s="2116"/>
      <c r="IWY21" s="2116"/>
      <c r="IWZ21" s="2116"/>
      <c r="IXA21" s="2116"/>
      <c r="IXB21" s="2116"/>
      <c r="IXC21" s="2116"/>
      <c r="IXD21" s="2116"/>
      <c r="IXE21" s="2116"/>
      <c r="IXF21" s="2116"/>
      <c r="IXG21" s="2116"/>
      <c r="IXH21" s="2116"/>
      <c r="IXI21" s="2116"/>
      <c r="IXJ21" s="2116"/>
      <c r="IXK21" s="2116"/>
      <c r="IXL21" s="2116"/>
      <c r="IXM21" s="2116"/>
      <c r="IXN21" s="2116"/>
      <c r="IXO21" s="2116"/>
      <c r="IXP21" s="2116"/>
      <c r="IXQ21" s="2116"/>
      <c r="IXR21" s="2116"/>
      <c r="IXS21" s="2116"/>
      <c r="IXT21" s="2116"/>
      <c r="IXU21" s="2116"/>
      <c r="IXV21" s="2116"/>
      <c r="IXW21" s="2116"/>
      <c r="IXX21" s="2116"/>
      <c r="IXY21" s="2116"/>
      <c r="IXZ21" s="2116"/>
      <c r="IYA21" s="2116"/>
      <c r="IYB21" s="2116"/>
      <c r="IYC21" s="2116"/>
      <c r="IYD21" s="2116"/>
      <c r="IYE21" s="2116"/>
      <c r="IYF21" s="2116"/>
      <c r="IYG21" s="2116"/>
      <c r="IYH21" s="2116"/>
      <c r="IYI21" s="2116"/>
      <c r="IYJ21" s="2116"/>
      <c r="IYK21" s="2116"/>
      <c r="IYL21" s="2116"/>
      <c r="IYM21" s="2116"/>
      <c r="IYN21" s="2116"/>
      <c r="IYO21" s="2116"/>
      <c r="IYP21" s="2116"/>
      <c r="IYQ21" s="2116"/>
      <c r="IYR21" s="2116"/>
      <c r="IYS21" s="2116"/>
      <c r="IYT21" s="2116"/>
      <c r="IYU21" s="2116"/>
      <c r="IYV21" s="2116"/>
      <c r="IYW21" s="2116"/>
      <c r="IYX21" s="2116"/>
      <c r="IYY21" s="2116"/>
      <c r="IYZ21" s="2116"/>
      <c r="IZA21" s="2116"/>
      <c r="IZB21" s="2116"/>
      <c r="IZC21" s="2116"/>
      <c r="IZD21" s="2116"/>
      <c r="IZE21" s="2116"/>
      <c r="IZF21" s="2116"/>
      <c r="IZG21" s="2116"/>
      <c r="IZH21" s="2116"/>
      <c r="IZI21" s="2116"/>
      <c r="IZJ21" s="2116"/>
      <c r="IZK21" s="2116"/>
      <c r="IZL21" s="2116"/>
      <c r="IZM21" s="2116"/>
      <c r="IZN21" s="2116"/>
      <c r="IZO21" s="2116"/>
      <c r="IZP21" s="2116"/>
      <c r="IZQ21" s="2116"/>
      <c r="IZR21" s="2116"/>
      <c r="IZS21" s="2116"/>
      <c r="IZT21" s="2116"/>
      <c r="IZU21" s="2116"/>
      <c r="IZV21" s="2116"/>
      <c r="IZW21" s="2116"/>
      <c r="IZX21" s="2116"/>
      <c r="IZY21" s="2116"/>
      <c r="IZZ21" s="2116"/>
      <c r="JAA21" s="2116"/>
      <c r="JAB21" s="2116"/>
      <c r="JAC21" s="2116"/>
      <c r="JAD21" s="2116"/>
      <c r="JAE21" s="2116"/>
      <c r="JAF21" s="2116"/>
      <c r="JAG21" s="2116"/>
      <c r="JAH21" s="2116"/>
      <c r="JAI21" s="2116"/>
      <c r="JAJ21" s="2116"/>
      <c r="JAK21" s="2116"/>
      <c r="JAL21" s="2116"/>
      <c r="JAM21" s="2116"/>
      <c r="JAN21" s="2116"/>
      <c r="JAO21" s="2116"/>
      <c r="JAP21" s="2116"/>
      <c r="JAQ21" s="2116"/>
      <c r="JAR21" s="2116"/>
      <c r="JAS21" s="2116"/>
      <c r="JAT21" s="2116"/>
      <c r="JAU21" s="2116"/>
      <c r="JAV21" s="2116"/>
      <c r="JAW21" s="2116"/>
      <c r="JAX21" s="2116"/>
      <c r="JAY21" s="2116"/>
      <c r="JAZ21" s="2116"/>
      <c r="JBA21" s="2116"/>
      <c r="JBB21" s="2116"/>
      <c r="JBC21" s="2116"/>
      <c r="JBD21" s="2116"/>
      <c r="JBE21" s="2116"/>
      <c r="JBF21" s="2116"/>
      <c r="JBG21" s="2116"/>
      <c r="JBH21" s="2116"/>
      <c r="JBI21" s="2116"/>
      <c r="JBJ21" s="2116"/>
      <c r="JBK21" s="2116"/>
      <c r="JBL21" s="2116"/>
      <c r="JBM21" s="2116"/>
      <c r="JBN21" s="2116"/>
      <c r="JBO21" s="2116"/>
      <c r="JBP21" s="2116"/>
      <c r="JBQ21" s="2116"/>
      <c r="JBR21" s="2116"/>
      <c r="JBS21" s="2116"/>
      <c r="JBT21" s="2116"/>
      <c r="JBU21" s="2116"/>
      <c r="JBV21" s="2116"/>
      <c r="JBW21" s="2116"/>
      <c r="JBX21" s="2116"/>
      <c r="JBY21" s="2116"/>
      <c r="JBZ21" s="2116"/>
      <c r="JCA21" s="2116"/>
      <c r="JCB21" s="2116"/>
      <c r="JCC21" s="2116"/>
      <c r="JCD21" s="2116"/>
      <c r="JCE21" s="2116"/>
      <c r="JCF21" s="2116"/>
      <c r="JCG21" s="2116"/>
      <c r="JCH21" s="2116"/>
      <c r="JCI21" s="2116"/>
      <c r="JCJ21" s="2116"/>
      <c r="JCK21" s="2116"/>
      <c r="JCL21" s="2116"/>
      <c r="JCM21" s="2116"/>
      <c r="JCN21" s="2116"/>
      <c r="JCO21" s="2116"/>
      <c r="JCP21" s="2116"/>
      <c r="JCQ21" s="2116"/>
      <c r="JCR21" s="2116"/>
      <c r="JCS21" s="2116"/>
      <c r="JCT21" s="2116"/>
      <c r="JCU21" s="2116"/>
      <c r="JCV21" s="2116"/>
      <c r="JCW21" s="2116"/>
      <c r="JCX21" s="2116"/>
      <c r="JCY21" s="2116"/>
      <c r="JCZ21" s="2116"/>
      <c r="JDA21" s="2116"/>
      <c r="JDB21" s="2116"/>
      <c r="JDC21" s="2116"/>
      <c r="JDD21" s="2116"/>
      <c r="JDE21" s="2116"/>
      <c r="JDF21" s="2116"/>
      <c r="JDG21" s="2116"/>
      <c r="JDH21" s="2116"/>
      <c r="JDI21" s="2116"/>
      <c r="JDJ21" s="2116"/>
      <c r="JDK21" s="2116"/>
      <c r="JDL21" s="2116"/>
      <c r="JDM21" s="2116"/>
      <c r="JDN21" s="2116"/>
      <c r="JDO21" s="2116"/>
      <c r="JDP21" s="2116"/>
      <c r="JDQ21" s="2116"/>
      <c r="JDR21" s="2116"/>
      <c r="JDS21" s="2116"/>
      <c r="JDT21" s="2116"/>
      <c r="JDU21" s="2116"/>
      <c r="JDV21" s="2116"/>
      <c r="JDW21" s="2116"/>
      <c r="JDX21" s="2116"/>
      <c r="JDY21" s="2116"/>
      <c r="JDZ21" s="2116"/>
      <c r="JEA21" s="2116"/>
      <c r="JEB21" s="2116"/>
      <c r="JEC21" s="2116"/>
      <c r="JED21" s="2116"/>
      <c r="JEE21" s="2116"/>
      <c r="JEF21" s="2116"/>
      <c r="JEG21" s="2116"/>
      <c r="JEH21" s="2116"/>
      <c r="JEI21" s="2116"/>
      <c r="JEJ21" s="2116"/>
      <c r="JEK21" s="2116"/>
      <c r="JEL21" s="2116"/>
      <c r="JEM21" s="2116"/>
      <c r="JEN21" s="2116"/>
      <c r="JEO21" s="2116"/>
      <c r="JEP21" s="2116"/>
      <c r="JEQ21" s="2116"/>
      <c r="JER21" s="2116"/>
      <c r="JES21" s="2116"/>
      <c r="JET21" s="2116"/>
      <c r="JEU21" s="2116"/>
      <c r="JEV21" s="2116"/>
      <c r="JEW21" s="2116"/>
      <c r="JEX21" s="2116"/>
      <c r="JEY21" s="2116"/>
      <c r="JEZ21" s="2116"/>
      <c r="JFA21" s="2116"/>
      <c r="JFB21" s="2116"/>
      <c r="JFC21" s="2116"/>
      <c r="JFD21" s="2116"/>
      <c r="JFE21" s="2116"/>
      <c r="JFF21" s="2116"/>
      <c r="JFG21" s="2116"/>
      <c r="JFH21" s="2116"/>
      <c r="JFI21" s="2116"/>
      <c r="JFJ21" s="2116"/>
      <c r="JFK21" s="2116"/>
      <c r="JFL21" s="2116"/>
      <c r="JFM21" s="2116"/>
      <c r="JFN21" s="2116"/>
      <c r="JFO21" s="2116"/>
      <c r="JFP21" s="2116"/>
      <c r="JFQ21" s="2116"/>
      <c r="JFR21" s="2116"/>
      <c r="JFS21" s="2116"/>
      <c r="JFT21" s="2116"/>
      <c r="JFU21" s="2116"/>
      <c r="JFV21" s="2116"/>
      <c r="JFW21" s="2116"/>
      <c r="JFX21" s="2116"/>
      <c r="JFY21" s="2116"/>
      <c r="JFZ21" s="2116"/>
      <c r="JGA21" s="2116"/>
      <c r="JGB21" s="2116"/>
      <c r="JGC21" s="2116"/>
      <c r="JGD21" s="2116"/>
      <c r="JGE21" s="2116"/>
      <c r="JGF21" s="2116"/>
      <c r="JGG21" s="2116"/>
      <c r="JGH21" s="2116"/>
      <c r="JGI21" s="2116"/>
      <c r="JGJ21" s="2116"/>
      <c r="JGK21" s="2116"/>
      <c r="JGL21" s="2116"/>
      <c r="JGM21" s="2116"/>
      <c r="JGN21" s="2116"/>
      <c r="JGO21" s="2116"/>
      <c r="JGP21" s="2116"/>
      <c r="JGQ21" s="2116"/>
      <c r="JGR21" s="2116"/>
      <c r="JGS21" s="2116"/>
      <c r="JGT21" s="2116"/>
      <c r="JGU21" s="2116"/>
      <c r="JGV21" s="2116"/>
      <c r="JGW21" s="2116"/>
      <c r="JGX21" s="2116"/>
      <c r="JGY21" s="2116"/>
      <c r="JGZ21" s="2116"/>
      <c r="JHA21" s="2116"/>
      <c r="JHB21" s="2116"/>
      <c r="JHC21" s="2116"/>
      <c r="JHD21" s="2116"/>
      <c r="JHE21" s="2116"/>
      <c r="JHF21" s="2116"/>
      <c r="JHG21" s="2116"/>
      <c r="JHH21" s="2116"/>
      <c r="JHI21" s="2116"/>
      <c r="JHJ21" s="2116"/>
      <c r="JHK21" s="2116"/>
      <c r="JHL21" s="2116"/>
      <c r="JHM21" s="2116"/>
      <c r="JHN21" s="2116"/>
      <c r="JHO21" s="2116"/>
      <c r="JHP21" s="2116"/>
      <c r="JHQ21" s="2116"/>
      <c r="JHR21" s="2116"/>
      <c r="JHS21" s="2116"/>
      <c r="JHT21" s="2116"/>
      <c r="JHU21" s="2116"/>
      <c r="JHV21" s="2116"/>
      <c r="JHW21" s="2116"/>
      <c r="JHX21" s="2116"/>
      <c r="JHY21" s="2116"/>
      <c r="JHZ21" s="2116"/>
      <c r="JIA21" s="2116"/>
      <c r="JIB21" s="2116"/>
      <c r="JIC21" s="2116"/>
      <c r="JID21" s="2116"/>
      <c r="JIE21" s="2116"/>
      <c r="JIF21" s="2116"/>
      <c r="JIG21" s="2116"/>
      <c r="JIH21" s="2116"/>
      <c r="JII21" s="2116"/>
      <c r="JIJ21" s="2116"/>
      <c r="JIK21" s="2116"/>
      <c r="JIL21" s="2116"/>
      <c r="JIM21" s="2116"/>
      <c r="JIN21" s="2116"/>
      <c r="JIO21" s="2116"/>
      <c r="JIP21" s="2116"/>
      <c r="JIQ21" s="2116"/>
      <c r="JIR21" s="2116"/>
      <c r="JIS21" s="2116"/>
      <c r="JIT21" s="2116"/>
      <c r="JIU21" s="2116"/>
      <c r="JIV21" s="2116"/>
      <c r="JIW21" s="2116"/>
      <c r="JIX21" s="2116"/>
      <c r="JIY21" s="2116"/>
      <c r="JIZ21" s="2116"/>
      <c r="JJA21" s="2116"/>
      <c r="JJB21" s="2116"/>
      <c r="JJC21" s="2116"/>
      <c r="JJD21" s="2116"/>
      <c r="JJE21" s="2116"/>
      <c r="JJF21" s="2116"/>
      <c r="JJG21" s="2116"/>
      <c r="JJH21" s="2116"/>
      <c r="JJI21" s="2116"/>
      <c r="JJJ21" s="2116"/>
      <c r="JJK21" s="2116"/>
      <c r="JJL21" s="2116"/>
      <c r="JJM21" s="2116"/>
      <c r="JJN21" s="2116"/>
      <c r="JJO21" s="2116"/>
      <c r="JJP21" s="2116"/>
      <c r="JJQ21" s="2116"/>
      <c r="JJR21" s="2116"/>
      <c r="JJS21" s="2116"/>
      <c r="JJT21" s="2116"/>
      <c r="JJU21" s="2116"/>
      <c r="JJV21" s="2116"/>
      <c r="JJW21" s="2116"/>
      <c r="JJX21" s="2116"/>
      <c r="JJY21" s="2116"/>
      <c r="JJZ21" s="2116"/>
      <c r="JKA21" s="2116"/>
      <c r="JKB21" s="2116"/>
      <c r="JKC21" s="2116"/>
      <c r="JKD21" s="2116"/>
      <c r="JKE21" s="2116"/>
      <c r="JKF21" s="2116"/>
      <c r="JKG21" s="2116"/>
      <c r="JKH21" s="2116"/>
      <c r="JKI21" s="2116"/>
      <c r="JKJ21" s="2116"/>
      <c r="JKK21" s="2116"/>
      <c r="JKL21" s="2116"/>
      <c r="JKM21" s="2116"/>
      <c r="JKN21" s="2116"/>
      <c r="JKO21" s="2116"/>
      <c r="JKP21" s="2116"/>
      <c r="JKQ21" s="2116"/>
      <c r="JKR21" s="2116"/>
      <c r="JKS21" s="2116"/>
      <c r="JKT21" s="2116"/>
      <c r="JKU21" s="2116"/>
      <c r="JKV21" s="2116"/>
      <c r="JKW21" s="2116"/>
      <c r="JKX21" s="2116"/>
      <c r="JKY21" s="2116"/>
      <c r="JKZ21" s="2116"/>
      <c r="JLA21" s="2116"/>
      <c r="JLB21" s="2116"/>
      <c r="JLC21" s="2116"/>
      <c r="JLD21" s="2116"/>
      <c r="JLE21" s="2116"/>
      <c r="JLF21" s="2116"/>
      <c r="JLG21" s="2116"/>
      <c r="JLH21" s="2116"/>
      <c r="JLI21" s="2116"/>
      <c r="JLJ21" s="2116"/>
      <c r="JLK21" s="2116"/>
      <c r="JLL21" s="2116"/>
      <c r="JLM21" s="2116"/>
      <c r="JLN21" s="2116"/>
      <c r="JLO21" s="2116"/>
      <c r="JLP21" s="2116"/>
      <c r="JLQ21" s="2116"/>
      <c r="JLR21" s="2116"/>
      <c r="JLS21" s="2116"/>
      <c r="JLT21" s="2116"/>
      <c r="JLU21" s="2116"/>
      <c r="JLV21" s="2116"/>
      <c r="JLW21" s="2116"/>
      <c r="JLX21" s="2116"/>
      <c r="JLY21" s="2116"/>
      <c r="JLZ21" s="2116"/>
      <c r="JMA21" s="2116"/>
      <c r="JMB21" s="2116"/>
      <c r="JMC21" s="2116"/>
      <c r="JMD21" s="2116"/>
      <c r="JME21" s="2116"/>
      <c r="JMF21" s="2116"/>
      <c r="JMG21" s="2116"/>
      <c r="JMH21" s="2116"/>
      <c r="JMI21" s="2116"/>
      <c r="JMJ21" s="2116"/>
      <c r="JMK21" s="2116"/>
      <c r="JML21" s="2116"/>
      <c r="JMM21" s="2116"/>
      <c r="JMN21" s="2116"/>
      <c r="JMO21" s="2116"/>
      <c r="JMP21" s="2116"/>
      <c r="JMQ21" s="2116"/>
      <c r="JMR21" s="2116"/>
      <c r="JMS21" s="2116"/>
      <c r="JMT21" s="2116"/>
      <c r="JMU21" s="2116"/>
      <c r="JMV21" s="2116"/>
      <c r="JMW21" s="2116"/>
      <c r="JMX21" s="2116"/>
      <c r="JMY21" s="2116"/>
      <c r="JMZ21" s="2116"/>
      <c r="JNA21" s="2116"/>
      <c r="JNB21" s="2116"/>
      <c r="JNC21" s="2116"/>
      <c r="JND21" s="2116"/>
      <c r="JNE21" s="2116"/>
      <c r="JNF21" s="2116"/>
      <c r="JNG21" s="2116"/>
      <c r="JNH21" s="2116"/>
      <c r="JNI21" s="2116"/>
      <c r="JNJ21" s="2116"/>
      <c r="JNK21" s="2116"/>
      <c r="JNL21" s="2116"/>
      <c r="JNM21" s="2116"/>
      <c r="JNN21" s="2116"/>
      <c r="JNO21" s="2116"/>
      <c r="JNP21" s="2116"/>
      <c r="JNQ21" s="2116"/>
      <c r="JNR21" s="2116"/>
      <c r="JNS21" s="2116"/>
      <c r="JNT21" s="2116"/>
      <c r="JNU21" s="2116"/>
      <c r="JNV21" s="2116"/>
      <c r="JNW21" s="2116"/>
      <c r="JNX21" s="2116"/>
      <c r="JNY21" s="2116"/>
      <c r="JNZ21" s="2116"/>
      <c r="JOA21" s="2116"/>
      <c r="JOB21" s="2116"/>
      <c r="JOC21" s="2116"/>
      <c r="JOD21" s="2116"/>
      <c r="JOE21" s="2116"/>
      <c r="JOF21" s="2116"/>
      <c r="JOG21" s="2116"/>
      <c r="JOH21" s="2116"/>
      <c r="JOI21" s="2116"/>
      <c r="JOJ21" s="2116"/>
      <c r="JOK21" s="2116"/>
      <c r="JOL21" s="2116"/>
      <c r="JOM21" s="2116"/>
      <c r="JON21" s="2116"/>
      <c r="JOO21" s="2116"/>
      <c r="JOP21" s="2116"/>
      <c r="JOQ21" s="2116"/>
      <c r="JOR21" s="2116"/>
      <c r="JOS21" s="2116"/>
      <c r="JOT21" s="2116"/>
      <c r="JOU21" s="2116"/>
      <c r="JOV21" s="2116"/>
      <c r="JOW21" s="2116"/>
      <c r="JOX21" s="2116"/>
      <c r="JOY21" s="2116"/>
      <c r="JOZ21" s="2116"/>
      <c r="JPA21" s="2116"/>
      <c r="JPB21" s="2116"/>
      <c r="JPC21" s="2116"/>
      <c r="JPD21" s="2116"/>
      <c r="JPE21" s="2116"/>
      <c r="JPF21" s="2116"/>
      <c r="JPG21" s="2116"/>
      <c r="JPH21" s="2116"/>
      <c r="JPI21" s="2116"/>
      <c r="JPJ21" s="2116"/>
      <c r="JPK21" s="2116"/>
      <c r="JPL21" s="2116"/>
      <c r="JPM21" s="2116"/>
      <c r="JPN21" s="2116"/>
      <c r="JPO21" s="2116"/>
      <c r="JPP21" s="2116"/>
      <c r="JPQ21" s="2116"/>
      <c r="JPR21" s="2116"/>
      <c r="JPS21" s="2116"/>
      <c r="JPT21" s="2116"/>
      <c r="JPU21" s="2116"/>
      <c r="JPV21" s="2116"/>
      <c r="JPW21" s="2116"/>
      <c r="JPX21" s="2116"/>
      <c r="JPY21" s="2116"/>
      <c r="JPZ21" s="2116"/>
      <c r="JQA21" s="2116"/>
      <c r="JQB21" s="2116"/>
      <c r="JQC21" s="2116"/>
      <c r="JQD21" s="2116"/>
      <c r="JQE21" s="2116"/>
      <c r="JQF21" s="2116"/>
      <c r="JQG21" s="2116"/>
      <c r="JQH21" s="2116"/>
      <c r="JQI21" s="2116"/>
      <c r="JQJ21" s="2116"/>
      <c r="JQK21" s="2116"/>
      <c r="JQL21" s="2116"/>
      <c r="JQM21" s="2116"/>
      <c r="JQN21" s="2116"/>
      <c r="JQO21" s="2116"/>
      <c r="JQP21" s="2116"/>
      <c r="JQQ21" s="2116"/>
      <c r="JQR21" s="2116"/>
      <c r="JQS21" s="2116"/>
      <c r="JQT21" s="2116"/>
      <c r="JQU21" s="2116"/>
      <c r="JQV21" s="2116"/>
      <c r="JQW21" s="2116"/>
      <c r="JQX21" s="2116"/>
      <c r="JQY21" s="2116"/>
      <c r="JQZ21" s="2116"/>
      <c r="JRA21" s="2116"/>
      <c r="JRB21" s="2116"/>
      <c r="JRC21" s="2116"/>
      <c r="JRD21" s="2116"/>
      <c r="JRE21" s="2116"/>
      <c r="JRF21" s="2116"/>
      <c r="JRG21" s="2116"/>
      <c r="JRH21" s="2116"/>
      <c r="JRI21" s="2116"/>
      <c r="JRJ21" s="2116"/>
      <c r="JRK21" s="2116"/>
      <c r="JRL21" s="2116"/>
      <c r="JRM21" s="2116"/>
      <c r="JRN21" s="2116"/>
      <c r="JRO21" s="2116"/>
      <c r="JRP21" s="2116"/>
      <c r="JRQ21" s="2116"/>
      <c r="JRR21" s="2116"/>
      <c r="JRS21" s="2116"/>
      <c r="JRT21" s="2116"/>
      <c r="JRU21" s="2116"/>
      <c r="JRV21" s="2116"/>
      <c r="JRW21" s="2116"/>
      <c r="JRX21" s="2116"/>
      <c r="JRY21" s="2116"/>
      <c r="JRZ21" s="2116"/>
      <c r="JSA21" s="2116"/>
      <c r="JSB21" s="2116"/>
      <c r="JSC21" s="2116"/>
      <c r="JSD21" s="2116"/>
      <c r="JSE21" s="2116"/>
      <c r="JSF21" s="2116"/>
      <c r="JSG21" s="2116"/>
      <c r="JSH21" s="2116"/>
      <c r="JSI21" s="2116"/>
      <c r="JSJ21" s="2116"/>
      <c r="JSK21" s="2116"/>
      <c r="JSL21" s="2116"/>
      <c r="JSM21" s="2116"/>
      <c r="JSN21" s="2116"/>
      <c r="JSO21" s="2116"/>
      <c r="JSP21" s="2116"/>
      <c r="JSQ21" s="2116"/>
      <c r="JSR21" s="2116"/>
      <c r="JSS21" s="2116"/>
      <c r="JST21" s="2116"/>
      <c r="JSU21" s="2116"/>
      <c r="JSV21" s="2116"/>
      <c r="JSW21" s="2116"/>
      <c r="JSX21" s="2116"/>
      <c r="JSY21" s="2116"/>
      <c r="JSZ21" s="2116"/>
      <c r="JTA21" s="2116"/>
      <c r="JTB21" s="2116"/>
      <c r="JTC21" s="2116"/>
      <c r="JTD21" s="2116"/>
      <c r="JTE21" s="2116"/>
      <c r="JTF21" s="2116"/>
      <c r="JTG21" s="2116"/>
      <c r="JTH21" s="2116"/>
      <c r="JTI21" s="2116"/>
      <c r="JTJ21" s="2116"/>
      <c r="JTK21" s="2116"/>
      <c r="JTL21" s="2116"/>
      <c r="JTM21" s="2116"/>
      <c r="JTN21" s="2116"/>
      <c r="JTO21" s="2116"/>
      <c r="JTP21" s="2116"/>
      <c r="JTQ21" s="2116"/>
      <c r="JTR21" s="2116"/>
      <c r="JTS21" s="2116"/>
      <c r="JTT21" s="2116"/>
      <c r="JTU21" s="2116"/>
      <c r="JTV21" s="2116"/>
      <c r="JTW21" s="2116"/>
      <c r="JTX21" s="2116"/>
      <c r="JTY21" s="2116"/>
      <c r="JTZ21" s="2116"/>
      <c r="JUA21" s="2116"/>
      <c r="JUB21" s="2116"/>
      <c r="JUC21" s="2116"/>
      <c r="JUD21" s="2116"/>
      <c r="JUE21" s="2116"/>
      <c r="JUF21" s="2116"/>
      <c r="JUG21" s="2116"/>
      <c r="JUH21" s="2116"/>
      <c r="JUI21" s="2116"/>
      <c r="JUJ21" s="2116"/>
      <c r="JUK21" s="2116"/>
      <c r="JUL21" s="2116"/>
      <c r="JUM21" s="2116"/>
      <c r="JUN21" s="2116"/>
      <c r="JUO21" s="2116"/>
      <c r="JUP21" s="2116"/>
      <c r="JUQ21" s="2116"/>
      <c r="JUR21" s="2116"/>
      <c r="JUS21" s="2116"/>
      <c r="JUT21" s="2116"/>
      <c r="JUU21" s="2116"/>
      <c r="JUV21" s="2116"/>
      <c r="JUW21" s="2116"/>
      <c r="JUX21" s="2116"/>
      <c r="JUY21" s="2116"/>
      <c r="JUZ21" s="2116"/>
      <c r="JVA21" s="2116"/>
      <c r="JVB21" s="2116"/>
      <c r="JVC21" s="2116"/>
      <c r="JVD21" s="2116"/>
      <c r="JVE21" s="2116"/>
      <c r="JVF21" s="2116"/>
      <c r="JVG21" s="2116"/>
      <c r="JVH21" s="2116"/>
      <c r="JVI21" s="2116"/>
      <c r="JVJ21" s="2116"/>
      <c r="JVK21" s="2116"/>
      <c r="JVL21" s="2116"/>
      <c r="JVM21" s="2116"/>
      <c r="JVN21" s="2116"/>
      <c r="JVO21" s="2116"/>
      <c r="JVP21" s="2116"/>
      <c r="JVQ21" s="2116"/>
      <c r="JVR21" s="2116"/>
      <c r="JVS21" s="2116"/>
      <c r="JVT21" s="2116"/>
      <c r="JVU21" s="2116"/>
      <c r="JVV21" s="2116"/>
      <c r="JVW21" s="2116"/>
      <c r="JVX21" s="2116"/>
      <c r="JVY21" s="2116"/>
      <c r="JVZ21" s="2116"/>
      <c r="JWA21" s="2116"/>
      <c r="JWB21" s="2116"/>
      <c r="JWC21" s="2116"/>
      <c r="JWD21" s="2116"/>
      <c r="JWE21" s="2116"/>
      <c r="JWF21" s="2116"/>
      <c r="JWG21" s="2116"/>
      <c r="JWH21" s="2116"/>
      <c r="JWI21" s="2116"/>
      <c r="JWJ21" s="2116"/>
      <c r="JWK21" s="2116"/>
      <c r="JWL21" s="2116"/>
      <c r="JWM21" s="2116"/>
      <c r="JWN21" s="2116"/>
      <c r="JWO21" s="2116"/>
      <c r="JWP21" s="2116"/>
      <c r="JWQ21" s="2116"/>
      <c r="JWR21" s="2116"/>
      <c r="JWS21" s="2116"/>
      <c r="JWT21" s="2116"/>
      <c r="JWU21" s="2116"/>
      <c r="JWV21" s="2116"/>
      <c r="JWW21" s="2116"/>
      <c r="JWX21" s="2116"/>
      <c r="JWY21" s="2116"/>
      <c r="JWZ21" s="2116"/>
      <c r="JXA21" s="2116"/>
      <c r="JXB21" s="2116"/>
      <c r="JXC21" s="2116"/>
      <c r="JXD21" s="2116"/>
      <c r="JXE21" s="2116"/>
      <c r="JXF21" s="2116"/>
      <c r="JXG21" s="2116"/>
      <c r="JXH21" s="2116"/>
      <c r="JXI21" s="2116"/>
      <c r="JXJ21" s="2116"/>
      <c r="JXK21" s="2116"/>
      <c r="JXL21" s="2116"/>
      <c r="JXM21" s="2116"/>
      <c r="JXN21" s="2116"/>
      <c r="JXO21" s="2116"/>
      <c r="JXP21" s="2116"/>
      <c r="JXQ21" s="2116"/>
      <c r="JXR21" s="2116"/>
      <c r="JXS21" s="2116"/>
      <c r="JXT21" s="2116"/>
      <c r="JXU21" s="2116"/>
      <c r="JXV21" s="2116"/>
      <c r="JXW21" s="2116"/>
      <c r="JXX21" s="2116"/>
      <c r="JXY21" s="2116"/>
      <c r="JXZ21" s="2116"/>
      <c r="JYA21" s="2116"/>
      <c r="JYB21" s="2116"/>
      <c r="JYC21" s="2116"/>
      <c r="JYD21" s="2116"/>
      <c r="JYE21" s="2116"/>
      <c r="JYF21" s="2116"/>
      <c r="JYG21" s="2116"/>
      <c r="JYH21" s="2116"/>
      <c r="JYI21" s="2116"/>
      <c r="JYJ21" s="2116"/>
      <c r="JYK21" s="2116"/>
      <c r="JYL21" s="2116"/>
      <c r="JYM21" s="2116"/>
      <c r="JYN21" s="2116"/>
      <c r="JYO21" s="2116"/>
      <c r="JYP21" s="2116"/>
      <c r="JYQ21" s="2116"/>
      <c r="JYR21" s="2116"/>
      <c r="JYS21" s="2116"/>
      <c r="JYT21" s="2116"/>
      <c r="JYU21" s="2116"/>
      <c r="JYV21" s="2116"/>
      <c r="JYW21" s="2116"/>
      <c r="JYX21" s="2116"/>
      <c r="JYY21" s="2116"/>
      <c r="JYZ21" s="2116"/>
      <c r="JZA21" s="2116"/>
      <c r="JZB21" s="2116"/>
      <c r="JZC21" s="2116"/>
      <c r="JZD21" s="2116"/>
      <c r="JZE21" s="2116"/>
      <c r="JZF21" s="2116"/>
      <c r="JZG21" s="2116"/>
      <c r="JZH21" s="2116"/>
      <c r="JZI21" s="2116"/>
      <c r="JZJ21" s="2116"/>
      <c r="JZK21" s="2116"/>
      <c r="JZL21" s="2116"/>
      <c r="JZM21" s="2116"/>
      <c r="JZN21" s="2116"/>
      <c r="JZO21" s="2116"/>
      <c r="JZP21" s="2116"/>
      <c r="JZQ21" s="2116"/>
      <c r="JZR21" s="2116"/>
      <c r="JZS21" s="2116"/>
      <c r="JZT21" s="2116"/>
      <c r="JZU21" s="2116"/>
      <c r="JZV21" s="2116"/>
      <c r="JZW21" s="2116"/>
      <c r="JZX21" s="2116"/>
      <c r="JZY21" s="2116"/>
      <c r="JZZ21" s="2116"/>
      <c r="KAA21" s="2116"/>
      <c r="KAB21" s="2116"/>
      <c r="KAC21" s="2116"/>
      <c r="KAD21" s="2116"/>
      <c r="KAE21" s="2116"/>
      <c r="KAF21" s="2116"/>
      <c r="KAG21" s="2116"/>
      <c r="KAH21" s="2116"/>
      <c r="KAI21" s="2116"/>
      <c r="KAJ21" s="2116"/>
      <c r="KAK21" s="2116"/>
      <c r="KAL21" s="2116"/>
      <c r="KAM21" s="2116"/>
      <c r="KAN21" s="2116"/>
      <c r="KAO21" s="2116"/>
      <c r="KAP21" s="2116"/>
      <c r="KAQ21" s="2116"/>
      <c r="KAR21" s="2116"/>
      <c r="KAS21" s="2116"/>
      <c r="KAT21" s="2116"/>
      <c r="KAU21" s="2116"/>
      <c r="KAV21" s="2116"/>
      <c r="KAW21" s="2116"/>
      <c r="KAX21" s="2116"/>
      <c r="KAY21" s="2116"/>
      <c r="KAZ21" s="2116"/>
      <c r="KBA21" s="2116"/>
      <c r="KBB21" s="2116"/>
      <c r="KBC21" s="2116"/>
      <c r="KBD21" s="2116"/>
      <c r="KBE21" s="2116"/>
      <c r="KBF21" s="2116"/>
      <c r="KBG21" s="2116"/>
      <c r="KBH21" s="2116"/>
      <c r="KBI21" s="2116"/>
      <c r="KBJ21" s="2116"/>
      <c r="KBK21" s="2116"/>
      <c r="KBL21" s="2116"/>
      <c r="KBM21" s="2116"/>
      <c r="KBN21" s="2116"/>
      <c r="KBO21" s="2116"/>
      <c r="KBP21" s="2116"/>
      <c r="KBQ21" s="2116"/>
      <c r="KBR21" s="2116"/>
      <c r="KBS21" s="2116"/>
      <c r="KBT21" s="2116"/>
      <c r="KBU21" s="2116"/>
      <c r="KBV21" s="2116"/>
      <c r="KBW21" s="2116"/>
      <c r="KBX21" s="2116"/>
      <c r="KBY21" s="2116"/>
      <c r="KBZ21" s="2116"/>
      <c r="KCA21" s="2116"/>
      <c r="KCB21" s="2116"/>
      <c r="KCC21" s="2116"/>
      <c r="KCD21" s="2116"/>
      <c r="KCE21" s="2116"/>
      <c r="KCF21" s="2116"/>
      <c r="KCG21" s="2116"/>
      <c r="KCH21" s="2116"/>
      <c r="KCI21" s="2116"/>
      <c r="KCJ21" s="2116"/>
      <c r="KCK21" s="2116"/>
      <c r="KCL21" s="2116"/>
      <c r="KCM21" s="2116"/>
      <c r="KCN21" s="2116"/>
      <c r="KCO21" s="2116"/>
      <c r="KCP21" s="2116"/>
      <c r="KCQ21" s="2116"/>
      <c r="KCR21" s="2116"/>
      <c r="KCS21" s="2116"/>
      <c r="KCT21" s="2116"/>
      <c r="KCU21" s="2116"/>
      <c r="KCV21" s="2116"/>
      <c r="KCW21" s="2116"/>
      <c r="KCX21" s="2116"/>
      <c r="KCY21" s="2116"/>
      <c r="KCZ21" s="2116"/>
      <c r="KDA21" s="2116"/>
      <c r="KDB21" s="2116"/>
      <c r="KDC21" s="2116"/>
      <c r="KDD21" s="2116"/>
      <c r="KDE21" s="2116"/>
      <c r="KDF21" s="2116"/>
      <c r="KDG21" s="2116"/>
      <c r="KDH21" s="2116"/>
      <c r="KDI21" s="2116"/>
      <c r="KDJ21" s="2116"/>
      <c r="KDK21" s="2116"/>
      <c r="KDL21" s="2116"/>
      <c r="KDM21" s="2116"/>
      <c r="KDN21" s="2116"/>
      <c r="KDO21" s="2116"/>
      <c r="KDP21" s="2116"/>
      <c r="KDQ21" s="2116"/>
      <c r="KDR21" s="2116"/>
      <c r="KDS21" s="2116"/>
      <c r="KDT21" s="2116"/>
      <c r="KDU21" s="2116"/>
      <c r="KDV21" s="2116"/>
      <c r="KDW21" s="2116"/>
      <c r="KDX21" s="2116"/>
      <c r="KDY21" s="2116"/>
      <c r="KDZ21" s="2116"/>
      <c r="KEA21" s="2116"/>
      <c r="KEB21" s="2116"/>
      <c r="KEC21" s="2116"/>
      <c r="KED21" s="2116"/>
      <c r="KEE21" s="2116"/>
      <c r="KEF21" s="2116"/>
      <c r="KEG21" s="2116"/>
      <c r="KEH21" s="2116"/>
      <c r="KEI21" s="2116"/>
      <c r="KEJ21" s="2116"/>
      <c r="KEK21" s="2116"/>
      <c r="KEL21" s="2116"/>
      <c r="KEM21" s="2116"/>
      <c r="KEN21" s="2116"/>
      <c r="KEO21" s="2116"/>
      <c r="KEP21" s="2116"/>
      <c r="KEQ21" s="2116"/>
      <c r="KER21" s="2116"/>
      <c r="KES21" s="2116"/>
      <c r="KET21" s="2116"/>
      <c r="KEU21" s="2116"/>
      <c r="KEV21" s="2116"/>
      <c r="KEW21" s="2116"/>
      <c r="KEX21" s="2116"/>
      <c r="KEY21" s="2116"/>
      <c r="KEZ21" s="2116"/>
      <c r="KFA21" s="2116"/>
      <c r="KFB21" s="2116"/>
      <c r="KFC21" s="2116"/>
      <c r="KFD21" s="2116"/>
      <c r="KFE21" s="2116"/>
      <c r="KFF21" s="2116"/>
      <c r="KFG21" s="2116"/>
      <c r="KFH21" s="2116"/>
      <c r="KFI21" s="2116"/>
      <c r="KFJ21" s="2116"/>
      <c r="KFK21" s="2116"/>
      <c r="KFL21" s="2116"/>
      <c r="KFM21" s="2116"/>
      <c r="KFN21" s="2116"/>
      <c r="KFO21" s="2116"/>
      <c r="KFP21" s="2116"/>
      <c r="KFQ21" s="2116"/>
      <c r="KFR21" s="2116"/>
      <c r="KFS21" s="2116"/>
      <c r="KFT21" s="2116"/>
      <c r="KFU21" s="2116"/>
      <c r="KFV21" s="2116"/>
      <c r="KFW21" s="2116"/>
      <c r="KFX21" s="2116"/>
      <c r="KFY21" s="2116"/>
      <c r="KFZ21" s="2116"/>
      <c r="KGA21" s="2116"/>
      <c r="KGB21" s="2116"/>
      <c r="KGC21" s="2116"/>
      <c r="KGD21" s="2116"/>
      <c r="KGE21" s="2116"/>
      <c r="KGF21" s="2116"/>
      <c r="KGG21" s="2116"/>
      <c r="KGH21" s="2116"/>
      <c r="KGI21" s="2116"/>
      <c r="KGJ21" s="2116"/>
      <c r="KGK21" s="2116"/>
      <c r="KGL21" s="2116"/>
      <c r="KGM21" s="2116"/>
      <c r="KGN21" s="2116"/>
      <c r="KGO21" s="2116"/>
      <c r="KGP21" s="2116"/>
      <c r="KGQ21" s="2116"/>
      <c r="KGR21" s="2116"/>
      <c r="KGS21" s="2116"/>
      <c r="KGT21" s="2116"/>
      <c r="KGU21" s="2116"/>
      <c r="KGV21" s="2116"/>
      <c r="KGW21" s="2116"/>
      <c r="KGX21" s="2116"/>
      <c r="KGY21" s="2116"/>
      <c r="KGZ21" s="2116"/>
      <c r="KHA21" s="2116"/>
      <c r="KHB21" s="2116"/>
      <c r="KHC21" s="2116"/>
      <c r="KHD21" s="2116"/>
      <c r="KHE21" s="2116"/>
      <c r="KHF21" s="2116"/>
      <c r="KHG21" s="2116"/>
      <c r="KHH21" s="2116"/>
      <c r="KHI21" s="2116"/>
      <c r="KHJ21" s="2116"/>
      <c r="KHK21" s="2116"/>
      <c r="KHL21" s="2116"/>
      <c r="KHM21" s="2116"/>
      <c r="KHN21" s="2116"/>
      <c r="KHO21" s="2116"/>
      <c r="KHP21" s="2116"/>
      <c r="KHQ21" s="2116"/>
      <c r="KHR21" s="2116"/>
      <c r="KHS21" s="2116"/>
      <c r="KHT21" s="2116"/>
      <c r="KHU21" s="2116"/>
      <c r="KHV21" s="2116"/>
      <c r="KHW21" s="2116"/>
      <c r="KHX21" s="2116"/>
      <c r="KHY21" s="2116"/>
      <c r="KHZ21" s="2116"/>
      <c r="KIA21" s="2116"/>
      <c r="KIB21" s="2116"/>
      <c r="KIC21" s="2116"/>
      <c r="KID21" s="2116"/>
      <c r="KIE21" s="2116"/>
      <c r="KIF21" s="2116"/>
      <c r="KIG21" s="2116"/>
      <c r="KIH21" s="2116"/>
      <c r="KII21" s="2116"/>
      <c r="KIJ21" s="2116"/>
      <c r="KIK21" s="2116"/>
      <c r="KIL21" s="2116"/>
      <c r="KIM21" s="2116"/>
      <c r="KIN21" s="2116"/>
      <c r="KIO21" s="2116"/>
      <c r="KIP21" s="2116"/>
      <c r="KIQ21" s="2116"/>
      <c r="KIR21" s="2116"/>
      <c r="KIS21" s="2116"/>
      <c r="KIT21" s="2116"/>
      <c r="KIU21" s="2116"/>
      <c r="KIV21" s="2116"/>
      <c r="KIW21" s="2116"/>
      <c r="KIX21" s="2116"/>
      <c r="KIY21" s="2116"/>
      <c r="KIZ21" s="2116"/>
      <c r="KJA21" s="2116"/>
      <c r="KJB21" s="2116"/>
      <c r="KJC21" s="2116"/>
      <c r="KJD21" s="2116"/>
      <c r="KJE21" s="2116"/>
      <c r="KJF21" s="2116"/>
      <c r="KJG21" s="2116"/>
      <c r="KJH21" s="2116"/>
      <c r="KJI21" s="2116"/>
      <c r="KJJ21" s="2116"/>
      <c r="KJK21" s="2116"/>
      <c r="KJL21" s="2116"/>
      <c r="KJM21" s="2116"/>
      <c r="KJN21" s="2116"/>
      <c r="KJO21" s="2116"/>
      <c r="KJP21" s="2116"/>
      <c r="KJQ21" s="2116"/>
      <c r="KJR21" s="2116"/>
      <c r="KJS21" s="2116"/>
      <c r="KJT21" s="2116"/>
      <c r="KJU21" s="2116"/>
      <c r="KJV21" s="2116"/>
      <c r="KJW21" s="2116"/>
      <c r="KJX21" s="2116"/>
      <c r="KJY21" s="2116"/>
      <c r="KJZ21" s="2116"/>
      <c r="KKA21" s="2116"/>
      <c r="KKB21" s="2116"/>
      <c r="KKC21" s="2116"/>
      <c r="KKD21" s="2116"/>
      <c r="KKE21" s="2116"/>
      <c r="KKF21" s="2116"/>
      <c r="KKG21" s="2116"/>
      <c r="KKH21" s="2116"/>
      <c r="KKI21" s="2116"/>
      <c r="KKJ21" s="2116"/>
      <c r="KKK21" s="2116"/>
      <c r="KKL21" s="2116"/>
      <c r="KKM21" s="2116"/>
      <c r="KKN21" s="2116"/>
      <c r="KKO21" s="2116"/>
      <c r="KKP21" s="2116"/>
      <c r="KKQ21" s="2116"/>
      <c r="KKR21" s="2116"/>
      <c r="KKS21" s="2116"/>
      <c r="KKT21" s="2116"/>
      <c r="KKU21" s="2116"/>
      <c r="KKV21" s="2116"/>
      <c r="KKW21" s="2116"/>
      <c r="KKX21" s="2116"/>
      <c r="KKY21" s="2116"/>
      <c r="KKZ21" s="2116"/>
      <c r="KLA21" s="2116"/>
      <c r="KLB21" s="2116"/>
      <c r="KLC21" s="2116"/>
      <c r="KLD21" s="2116"/>
      <c r="KLE21" s="2116"/>
      <c r="KLF21" s="2116"/>
      <c r="KLG21" s="2116"/>
      <c r="KLH21" s="2116"/>
      <c r="KLI21" s="2116"/>
      <c r="KLJ21" s="2116"/>
      <c r="KLK21" s="2116"/>
      <c r="KLL21" s="2116"/>
      <c r="KLM21" s="2116"/>
      <c r="KLN21" s="2116"/>
      <c r="KLO21" s="2116"/>
      <c r="KLP21" s="2116"/>
      <c r="KLQ21" s="2116"/>
      <c r="KLR21" s="2116"/>
      <c r="KLS21" s="2116"/>
      <c r="KLT21" s="2116"/>
      <c r="KLU21" s="2116"/>
      <c r="KLV21" s="2116"/>
      <c r="KLW21" s="2116"/>
      <c r="KLX21" s="2116"/>
      <c r="KLY21" s="2116"/>
      <c r="KLZ21" s="2116"/>
      <c r="KMA21" s="2116"/>
      <c r="KMB21" s="2116"/>
      <c r="KMC21" s="2116"/>
      <c r="KMD21" s="2116"/>
      <c r="KME21" s="2116"/>
      <c r="KMF21" s="2116"/>
      <c r="KMG21" s="2116"/>
      <c r="KMH21" s="2116"/>
      <c r="KMI21" s="2116"/>
      <c r="KMJ21" s="2116"/>
      <c r="KMK21" s="2116"/>
      <c r="KML21" s="2116"/>
      <c r="KMM21" s="2116"/>
      <c r="KMN21" s="2116"/>
      <c r="KMO21" s="2116"/>
      <c r="KMP21" s="2116"/>
      <c r="KMQ21" s="2116"/>
      <c r="KMR21" s="2116"/>
      <c r="KMS21" s="2116"/>
      <c r="KMT21" s="2116"/>
      <c r="KMU21" s="2116"/>
      <c r="KMV21" s="2116"/>
      <c r="KMW21" s="2116"/>
      <c r="KMX21" s="2116"/>
      <c r="KMY21" s="2116"/>
      <c r="KMZ21" s="2116"/>
      <c r="KNA21" s="2116"/>
      <c r="KNB21" s="2116"/>
      <c r="KNC21" s="2116"/>
      <c r="KND21" s="2116"/>
      <c r="KNE21" s="2116"/>
      <c r="KNF21" s="2116"/>
      <c r="KNG21" s="2116"/>
      <c r="KNH21" s="2116"/>
      <c r="KNI21" s="2116"/>
      <c r="KNJ21" s="2116"/>
      <c r="KNK21" s="2116"/>
      <c r="KNL21" s="2116"/>
      <c r="KNM21" s="2116"/>
      <c r="KNN21" s="2116"/>
      <c r="KNO21" s="2116"/>
      <c r="KNP21" s="2116"/>
      <c r="KNQ21" s="2116"/>
      <c r="KNR21" s="2116"/>
      <c r="KNS21" s="2116"/>
      <c r="KNT21" s="2116"/>
      <c r="KNU21" s="2116"/>
      <c r="KNV21" s="2116"/>
      <c r="KNW21" s="2116"/>
      <c r="KNX21" s="2116"/>
      <c r="KNY21" s="2116"/>
      <c r="KNZ21" s="2116"/>
      <c r="KOA21" s="2116"/>
      <c r="KOB21" s="2116"/>
      <c r="KOC21" s="2116"/>
      <c r="KOD21" s="2116"/>
      <c r="KOE21" s="2116"/>
      <c r="KOF21" s="2116"/>
      <c r="KOG21" s="2116"/>
      <c r="KOH21" s="2116"/>
      <c r="KOI21" s="2116"/>
      <c r="KOJ21" s="2116"/>
      <c r="KOK21" s="2116"/>
      <c r="KOL21" s="2116"/>
      <c r="KOM21" s="2116"/>
      <c r="KON21" s="2116"/>
      <c r="KOO21" s="2116"/>
      <c r="KOP21" s="2116"/>
      <c r="KOQ21" s="2116"/>
      <c r="KOR21" s="2116"/>
      <c r="KOS21" s="2116"/>
      <c r="KOT21" s="2116"/>
      <c r="KOU21" s="2116"/>
      <c r="KOV21" s="2116"/>
      <c r="KOW21" s="2116"/>
      <c r="KOX21" s="2116"/>
      <c r="KOY21" s="2116"/>
      <c r="KOZ21" s="2116"/>
      <c r="KPA21" s="2116"/>
      <c r="KPB21" s="2116"/>
      <c r="KPC21" s="2116"/>
      <c r="KPD21" s="2116"/>
      <c r="KPE21" s="2116"/>
      <c r="KPF21" s="2116"/>
      <c r="KPG21" s="2116"/>
      <c r="KPH21" s="2116"/>
      <c r="KPI21" s="2116"/>
      <c r="KPJ21" s="2116"/>
      <c r="KPK21" s="2116"/>
      <c r="KPL21" s="2116"/>
      <c r="KPM21" s="2116"/>
      <c r="KPN21" s="2116"/>
      <c r="KPO21" s="2116"/>
      <c r="KPP21" s="2116"/>
      <c r="KPQ21" s="2116"/>
      <c r="KPR21" s="2116"/>
      <c r="KPS21" s="2116"/>
      <c r="KPT21" s="2116"/>
      <c r="KPU21" s="2116"/>
      <c r="KPV21" s="2116"/>
      <c r="KPW21" s="2116"/>
      <c r="KPX21" s="2116"/>
      <c r="KPY21" s="2116"/>
      <c r="KPZ21" s="2116"/>
      <c r="KQA21" s="2116"/>
      <c r="KQB21" s="2116"/>
      <c r="KQC21" s="2116"/>
      <c r="KQD21" s="2116"/>
      <c r="KQE21" s="2116"/>
      <c r="KQF21" s="2116"/>
      <c r="KQG21" s="2116"/>
      <c r="KQH21" s="2116"/>
      <c r="KQI21" s="2116"/>
      <c r="KQJ21" s="2116"/>
      <c r="KQK21" s="2116"/>
      <c r="KQL21" s="2116"/>
      <c r="KQM21" s="2116"/>
      <c r="KQN21" s="2116"/>
      <c r="KQO21" s="2116"/>
      <c r="KQP21" s="2116"/>
      <c r="KQQ21" s="2116"/>
      <c r="KQR21" s="2116"/>
      <c r="KQS21" s="2116"/>
      <c r="KQT21" s="2116"/>
      <c r="KQU21" s="2116"/>
      <c r="KQV21" s="2116"/>
      <c r="KQW21" s="2116"/>
      <c r="KQX21" s="2116"/>
      <c r="KQY21" s="2116"/>
      <c r="KQZ21" s="2116"/>
      <c r="KRA21" s="2116"/>
      <c r="KRB21" s="2116"/>
      <c r="KRC21" s="2116"/>
      <c r="KRD21" s="2116"/>
      <c r="KRE21" s="2116"/>
      <c r="KRF21" s="2116"/>
      <c r="KRG21" s="2116"/>
      <c r="KRH21" s="2116"/>
      <c r="KRI21" s="2116"/>
      <c r="KRJ21" s="2116"/>
      <c r="KRK21" s="2116"/>
      <c r="KRL21" s="2116"/>
      <c r="KRM21" s="2116"/>
      <c r="KRN21" s="2116"/>
      <c r="KRO21" s="2116"/>
      <c r="KRP21" s="2116"/>
      <c r="KRQ21" s="2116"/>
      <c r="KRR21" s="2116"/>
      <c r="KRS21" s="2116"/>
      <c r="KRT21" s="2116"/>
      <c r="KRU21" s="2116"/>
      <c r="KRV21" s="2116"/>
      <c r="KRW21" s="2116"/>
      <c r="KRX21" s="2116"/>
      <c r="KRY21" s="2116"/>
      <c r="KRZ21" s="2116"/>
      <c r="KSA21" s="2116"/>
      <c r="KSB21" s="2116"/>
      <c r="KSC21" s="2116"/>
      <c r="KSD21" s="2116"/>
      <c r="KSE21" s="2116"/>
      <c r="KSF21" s="2116"/>
      <c r="KSG21" s="2116"/>
      <c r="KSH21" s="2116"/>
      <c r="KSI21" s="2116"/>
      <c r="KSJ21" s="2116"/>
      <c r="KSK21" s="2116"/>
      <c r="KSL21" s="2116"/>
      <c r="KSM21" s="2116"/>
      <c r="KSN21" s="2116"/>
      <c r="KSO21" s="2116"/>
      <c r="KSP21" s="2116"/>
      <c r="KSQ21" s="2116"/>
      <c r="KSR21" s="2116"/>
      <c r="KSS21" s="2116"/>
      <c r="KST21" s="2116"/>
      <c r="KSU21" s="2116"/>
      <c r="KSV21" s="2116"/>
      <c r="KSW21" s="2116"/>
      <c r="KSX21" s="2116"/>
      <c r="KSY21" s="2116"/>
      <c r="KSZ21" s="2116"/>
      <c r="KTA21" s="2116"/>
      <c r="KTB21" s="2116"/>
      <c r="KTC21" s="2116"/>
      <c r="KTD21" s="2116"/>
      <c r="KTE21" s="2116"/>
      <c r="KTF21" s="2116"/>
      <c r="KTG21" s="2116"/>
      <c r="KTH21" s="2116"/>
      <c r="KTI21" s="2116"/>
      <c r="KTJ21" s="2116"/>
      <c r="KTK21" s="2116"/>
      <c r="KTL21" s="2116"/>
      <c r="KTM21" s="2116"/>
      <c r="KTN21" s="2116"/>
      <c r="KTO21" s="2116"/>
      <c r="KTP21" s="2116"/>
      <c r="KTQ21" s="2116"/>
      <c r="KTR21" s="2116"/>
      <c r="KTS21" s="2116"/>
      <c r="KTT21" s="2116"/>
      <c r="KTU21" s="2116"/>
      <c r="KTV21" s="2116"/>
      <c r="KTW21" s="2116"/>
      <c r="KTX21" s="2116"/>
      <c r="KTY21" s="2116"/>
      <c r="KTZ21" s="2116"/>
      <c r="KUA21" s="2116"/>
      <c r="KUB21" s="2116"/>
      <c r="KUC21" s="2116"/>
      <c r="KUD21" s="2116"/>
      <c r="KUE21" s="2116"/>
      <c r="KUF21" s="2116"/>
      <c r="KUG21" s="2116"/>
      <c r="KUH21" s="2116"/>
      <c r="KUI21" s="2116"/>
      <c r="KUJ21" s="2116"/>
      <c r="KUK21" s="2116"/>
      <c r="KUL21" s="2116"/>
      <c r="KUM21" s="2116"/>
      <c r="KUN21" s="2116"/>
      <c r="KUO21" s="2116"/>
      <c r="KUP21" s="2116"/>
      <c r="KUQ21" s="2116"/>
      <c r="KUR21" s="2116"/>
      <c r="KUS21" s="2116"/>
      <c r="KUT21" s="2116"/>
      <c r="KUU21" s="2116"/>
      <c r="KUV21" s="2116"/>
      <c r="KUW21" s="2116"/>
      <c r="KUX21" s="2116"/>
      <c r="KUY21" s="2116"/>
      <c r="KUZ21" s="2116"/>
      <c r="KVA21" s="2116"/>
      <c r="KVB21" s="2116"/>
      <c r="KVC21" s="2116"/>
      <c r="KVD21" s="2116"/>
      <c r="KVE21" s="2116"/>
      <c r="KVF21" s="2116"/>
      <c r="KVG21" s="2116"/>
      <c r="KVH21" s="2116"/>
      <c r="KVI21" s="2116"/>
      <c r="KVJ21" s="2116"/>
      <c r="KVK21" s="2116"/>
      <c r="KVL21" s="2116"/>
      <c r="KVM21" s="2116"/>
      <c r="KVN21" s="2116"/>
      <c r="KVO21" s="2116"/>
      <c r="KVP21" s="2116"/>
      <c r="KVQ21" s="2116"/>
      <c r="KVR21" s="2116"/>
      <c r="KVS21" s="2116"/>
      <c r="KVT21" s="2116"/>
      <c r="KVU21" s="2116"/>
      <c r="KVV21" s="2116"/>
      <c r="KVW21" s="2116"/>
      <c r="KVX21" s="2116"/>
      <c r="KVY21" s="2116"/>
      <c r="KVZ21" s="2116"/>
      <c r="KWA21" s="2116"/>
      <c r="KWB21" s="2116"/>
      <c r="KWC21" s="2116"/>
      <c r="KWD21" s="2116"/>
      <c r="KWE21" s="2116"/>
      <c r="KWF21" s="2116"/>
      <c r="KWG21" s="2116"/>
      <c r="KWH21" s="2116"/>
      <c r="KWI21" s="2116"/>
      <c r="KWJ21" s="2116"/>
      <c r="KWK21" s="2116"/>
      <c r="KWL21" s="2116"/>
      <c r="KWM21" s="2116"/>
      <c r="KWN21" s="2116"/>
      <c r="KWO21" s="2116"/>
      <c r="KWP21" s="2116"/>
      <c r="KWQ21" s="2116"/>
      <c r="KWR21" s="2116"/>
      <c r="KWS21" s="2116"/>
      <c r="KWT21" s="2116"/>
      <c r="KWU21" s="2116"/>
      <c r="KWV21" s="2116"/>
      <c r="KWW21" s="2116"/>
      <c r="KWX21" s="2116"/>
      <c r="KWY21" s="2116"/>
      <c r="KWZ21" s="2116"/>
      <c r="KXA21" s="2116"/>
      <c r="KXB21" s="2116"/>
      <c r="KXC21" s="2116"/>
      <c r="KXD21" s="2116"/>
      <c r="KXE21" s="2116"/>
      <c r="KXF21" s="2116"/>
      <c r="KXG21" s="2116"/>
      <c r="KXH21" s="2116"/>
      <c r="KXI21" s="2116"/>
      <c r="KXJ21" s="2116"/>
      <c r="KXK21" s="2116"/>
      <c r="KXL21" s="2116"/>
      <c r="KXM21" s="2116"/>
      <c r="KXN21" s="2116"/>
      <c r="KXO21" s="2116"/>
      <c r="KXP21" s="2116"/>
      <c r="KXQ21" s="2116"/>
      <c r="KXR21" s="2116"/>
      <c r="KXS21" s="2116"/>
      <c r="KXT21" s="2116"/>
      <c r="KXU21" s="2116"/>
      <c r="KXV21" s="2116"/>
      <c r="KXW21" s="2116"/>
      <c r="KXX21" s="2116"/>
      <c r="KXY21" s="2116"/>
      <c r="KXZ21" s="2116"/>
      <c r="KYA21" s="2116"/>
      <c r="KYB21" s="2116"/>
      <c r="KYC21" s="2116"/>
      <c r="KYD21" s="2116"/>
      <c r="KYE21" s="2116"/>
      <c r="KYF21" s="2116"/>
      <c r="KYG21" s="2116"/>
      <c r="KYH21" s="2116"/>
      <c r="KYI21" s="2116"/>
      <c r="KYJ21" s="2116"/>
      <c r="KYK21" s="2116"/>
      <c r="KYL21" s="2116"/>
      <c r="KYM21" s="2116"/>
      <c r="KYN21" s="2116"/>
      <c r="KYO21" s="2116"/>
      <c r="KYP21" s="2116"/>
      <c r="KYQ21" s="2116"/>
      <c r="KYR21" s="2116"/>
      <c r="KYS21" s="2116"/>
      <c r="KYT21" s="2116"/>
      <c r="KYU21" s="2116"/>
      <c r="KYV21" s="2116"/>
      <c r="KYW21" s="2116"/>
      <c r="KYX21" s="2116"/>
      <c r="KYY21" s="2116"/>
      <c r="KYZ21" s="2116"/>
      <c r="KZA21" s="2116"/>
      <c r="KZB21" s="2116"/>
      <c r="KZC21" s="2116"/>
      <c r="KZD21" s="2116"/>
      <c r="KZE21" s="2116"/>
      <c r="KZF21" s="2116"/>
      <c r="KZG21" s="2116"/>
      <c r="KZH21" s="2116"/>
      <c r="KZI21" s="2116"/>
      <c r="KZJ21" s="2116"/>
      <c r="KZK21" s="2116"/>
      <c r="KZL21" s="2116"/>
      <c r="KZM21" s="2116"/>
      <c r="KZN21" s="2116"/>
      <c r="KZO21" s="2116"/>
      <c r="KZP21" s="2116"/>
      <c r="KZQ21" s="2116"/>
      <c r="KZR21" s="2116"/>
      <c r="KZS21" s="2116"/>
      <c r="KZT21" s="2116"/>
      <c r="KZU21" s="2116"/>
      <c r="KZV21" s="2116"/>
      <c r="KZW21" s="2116"/>
      <c r="KZX21" s="2116"/>
      <c r="KZY21" s="2116"/>
      <c r="KZZ21" s="2116"/>
      <c r="LAA21" s="2116"/>
      <c r="LAB21" s="2116"/>
      <c r="LAC21" s="2116"/>
      <c r="LAD21" s="2116"/>
      <c r="LAE21" s="2116"/>
      <c r="LAF21" s="2116"/>
      <c r="LAG21" s="2116"/>
      <c r="LAH21" s="2116"/>
      <c r="LAI21" s="2116"/>
      <c r="LAJ21" s="2116"/>
      <c r="LAK21" s="2116"/>
      <c r="LAL21" s="2116"/>
      <c r="LAM21" s="2116"/>
      <c r="LAN21" s="2116"/>
      <c r="LAO21" s="2116"/>
      <c r="LAP21" s="2116"/>
      <c r="LAQ21" s="2116"/>
      <c r="LAR21" s="2116"/>
      <c r="LAS21" s="2116"/>
      <c r="LAT21" s="2116"/>
      <c r="LAU21" s="2116"/>
      <c r="LAV21" s="2116"/>
      <c r="LAW21" s="2116"/>
      <c r="LAX21" s="2116"/>
      <c r="LAY21" s="2116"/>
      <c r="LAZ21" s="2116"/>
      <c r="LBA21" s="2116"/>
      <c r="LBB21" s="2116"/>
      <c r="LBC21" s="2116"/>
      <c r="LBD21" s="2116"/>
      <c r="LBE21" s="2116"/>
      <c r="LBF21" s="2116"/>
      <c r="LBG21" s="2116"/>
      <c r="LBH21" s="2116"/>
      <c r="LBI21" s="2116"/>
      <c r="LBJ21" s="2116"/>
      <c r="LBK21" s="2116"/>
      <c r="LBL21" s="2116"/>
      <c r="LBM21" s="2116"/>
      <c r="LBN21" s="2116"/>
      <c r="LBO21" s="2116"/>
      <c r="LBP21" s="2116"/>
      <c r="LBQ21" s="2116"/>
      <c r="LBR21" s="2116"/>
      <c r="LBS21" s="2116"/>
      <c r="LBT21" s="2116"/>
      <c r="LBU21" s="2116"/>
      <c r="LBV21" s="2116"/>
      <c r="LBW21" s="2116"/>
      <c r="LBX21" s="2116"/>
      <c r="LBY21" s="2116"/>
      <c r="LBZ21" s="2116"/>
      <c r="LCA21" s="2116"/>
      <c r="LCB21" s="2116"/>
      <c r="LCC21" s="2116"/>
      <c r="LCD21" s="2116"/>
      <c r="LCE21" s="2116"/>
      <c r="LCF21" s="2116"/>
      <c r="LCG21" s="2116"/>
      <c r="LCH21" s="2116"/>
      <c r="LCI21" s="2116"/>
      <c r="LCJ21" s="2116"/>
      <c r="LCK21" s="2116"/>
      <c r="LCL21" s="2116"/>
      <c r="LCM21" s="2116"/>
      <c r="LCN21" s="2116"/>
      <c r="LCO21" s="2116"/>
      <c r="LCP21" s="2116"/>
      <c r="LCQ21" s="2116"/>
      <c r="LCR21" s="2116"/>
      <c r="LCS21" s="2116"/>
      <c r="LCT21" s="2116"/>
      <c r="LCU21" s="2116"/>
      <c r="LCV21" s="2116"/>
      <c r="LCW21" s="2116"/>
      <c r="LCX21" s="2116"/>
      <c r="LCY21" s="2116"/>
      <c r="LCZ21" s="2116"/>
      <c r="LDA21" s="2116"/>
      <c r="LDB21" s="2116"/>
      <c r="LDC21" s="2116"/>
      <c r="LDD21" s="2116"/>
      <c r="LDE21" s="2116"/>
      <c r="LDF21" s="2116"/>
      <c r="LDG21" s="2116"/>
      <c r="LDH21" s="2116"/>
      <c r="LDI21" s="2116"/>
      <c r="LDJ21" s="2116"/>
      <c r="LDK21" s="2116"/>
      <c r="LDL21" s="2116"/>
      <c r="LDM21" s="2116"/>
      <c r="LDN21" s="2116"/>
      <c r="LDO21" s="2116"/>
      <c r="LDP21" s="2116"/>
      <c r="LDQ21" s="2116"/>
      <c r="LDR21" s="2116"/>
      <c r="LDS21" s="2116"/>
      <c r="LDT21" s="2116"/>
      <c r="LDU21" s="2116"/>
      <c r="LDV21" s="2116"/>
      <c r="LDW21" s="2116"/>
      <c r="LDX21" s="2116"/>
      <c r="LDY21" s="2116"/>
      <c r="LDZ21" s="2116"/>
      <c r="LEA21" s="2116"/>
      <c r="LEB21" s="2116"/>
      <c r="LEC21" s="2116"/>
      <c r="LED21" s="2116"/>
      <c r="LEE21" s="2116"/>
      <c r="LEF21" s="2116"/>
      <c r="LEG21" s="2116"/>
      <c r="LEH21" s="2116"/>
      <c r="LEI21" s="2116"/>
      <c r="LEJ21" s="2116"/>
      <c r="LEK21" s="2116"/>
      <c r="LEL21" s="2116"/>
      <c r="LEM21" s="2116"/>
      <c r="LEN21" s="2116"/>
      <c r="LEO21" s="2116"/>
      <c r="LEP21" s="2116"/>
      <c r="LEQ21" s="2116"/>
      <c r="LER21" s="2116"/>
      <c r="LES21" s="2116"/>
      <c r="LET21" s="2116"/>
      <c r="LEU21" s="2116"/>
      <c r="LEV21" s="2116"/>
      <c r="LEW21" s="2116"/>
      <c r="LEX21" s="2116"/>
      <c r="LEY21" s="2116"/>
      <c r="LEZ21" s="2116"/>
      <c r="LFA21" s="2116"/>
      <c r="LFB21" s="2116"/>
      <c r="LFC21" s="2116"/>
      <c r="LFD21" s="2116"/>
      <c r="LFE21" s="2116"/>
      <c r="LFF21" s="2116"/>
      <c r="LFG21" s="2116"/>
      <c r="LFH21" s="2116"/>
      <c r="LFI21" s="2116"/>
      <c r="LFJ21" s="2116"/>
      <c r="LFK21" s="2116"/>
      <c r="LFL21" s="2116"/>
      <c r="LFM21" s="2116"/>
      <c r="LFN21" s="2116"/>
      <c r="LFO21" s="2116"/>
      <c r="LFP21" s="2116"/>
      <c r="LFQ21" s="2116"/>
      <c r="LFR21" s="2116"/>
      <c r="LFS21" s="2116"/>
      <c r="LFT21" s="2116"/>
      <c r="LFU21" s="2116"/>
      <c r="LFV21" s="2116"/>
      <c r="LFW21" s="2116"/>
      <c r="LFX21" s="2116"/>
      <c r="LFY21" s="2116"/>
      <c r="LFZ21" s="2116"/>
      <c r="LGA21" s="2116"/>
      <c r="LGB21" s="2116"/>
      <c r="LGC21" s="2116"/>
      <c r="LGD21" s="2116"/>
      <c r="LGE21" s="2116"/>
      <c r="LGF21" s="2116"/>
      <c r="LGG21" s="2116"/>
      <c r="LGH21" s="2116"/>
      <c r="LGI21" s="2116"/>
      <c r="LGJ21" s="2116"/>
      <c r="LGK21" s="2116"/>
      <c r="LGL21" s="2116"/>
      <c r="LGM21" s="2116"/>
      <c r="LGN21" s="2116"/>
      <c r="LGO21" s="2116"/>
      <c r="LGP21" s="2116"/>
      <c r="LGQ21" s="2116"/>
      <c r="LGR21" s="2116"/>
      <c r="LGS21" s="2116"/>
      <c r="LGT21" s="2116"/>
      <c r="LGU21" s="2116"/>
      <c r="LGV21" s="2116"/>
      <c r="LGW21" s="2116"/>
      <c r="LGX21" s="2116"/>
      <c r="LGY21" s="2116"/>
      <c r="LGZ21" s="2116"/>
      <c r="LHA21" s="2116"/>
      <c r="LHB21" s="2116"/>
      <c r="LHC21" s="2116"/>
      <c r="LHD21" s="2116"/>
      <c r="LHE21" s="2116"/>
      <c r="LHF21" s="2116"/>
      <c r="LHG21" s="2116"/>
      <c r="LHH21" s="2116"/>
      <c r="LHI21" s="2116"/>
      <c r="LHJ21" s="2116"/>
      <c r="LHK21" s="2116"/>
      <c r="LHL21" s="2116"/>
      <c r="LHM21" s="2116"/>
      <c r="LHN21" s="2116"/>
      <c r="LHO21" s="2116"/>
      <c r="LHP21" s="2116"/>
      <c r="LHQ21" s="2116"/>
      <c r="LHR21" s="2116"/>
      <c r="LHS21" s="2116"/>
      <c r="LHT21" s="2116"/>
      <c r="LHU21" s="2116"/>
      <c r="LHV21" s="2116"/>
      <c r="LHW21" s="2116"/>
      <c r="LHX21" s="2116"/>
      <c r="LHY21" s="2116"/>
      <c r="LHZ21" s="2116"/>
      <c r="LIA21" s="2116"/>
      <c r="LIB21" s="2116"/>
      <c r="LIC21" s="2116"/>
      <c r="LID21" s="2116"/>
      <c r="LIE21" s="2116"/>
      <c r="LIF21" s="2116"/>
      <c r="LIG21" s="2116"/>
      <c r="LIH21" s="2116"/>
      <c r="LII21" s="2116"/>
      <c r="LIJ21" s="2116"/>
      <c r="LIK21" s="2116"/>
      <c r="LIL21" s="2116"/>
      <c r="LIM21" s="2116"/>
      <c r="LIN21" s="2116"/>
      <c r="LIO21" s="2116"/>
      <c r="LIP21" s="2116"/>
      <c r="LIQ21" s="2116"/>
      <c r="LIR21" s="2116"/>
      <c r="LIS21" s="2116"/>
      <c r="LIT21" s="2116"/>
      <c r="LIU21" s="2116"/>
      <c r="LIV21" s="2116"/>
      <c r="LIW21" s="2116"/>
      <c r="LIX21" s="2116"/>
      <c r="LIY21" s="2116"/>
      <c r="LIZ21" s="2116"/>
      <c r="LJA21" s="2116"/>
      <c r="LJB21" s="2116"/>
      <c r="LJC21" s="2116"/>
      <c r="LJD21" s="2116"/>
      <c r="LJE21" s="2116"/>
      <c r="LJF21" s="2116"/>
      <c r="LJG21" s="2116"/>
      <c r="LJH21" s="2116"/>
      <c r="LJI21" s="2116"/>
      <c r="LJJ21" s="2116"/>
      <c r="LJK21" s="2116"/>
      <c r="LJL21" s="2116"/>
      <c r="LJM21" s="2116"/>
      <c r="LJN21" s="2116"/>
      <c r="LJO21" s="2116"/>
      <c r="LJP21" s="2116"/>
      <c r="LJQ21" s="2116"/>
      <c r="LJR21" s="2116"/>
      <c r="LJS21" s="2116"/>
      <c r="LJT21" s="2116"/>
      <c r="LJU21" s="2116"/>
      <c r="LJV21" s="2116"/>
      <c r="LJW21" s="2116"/>
      <c r="LJX21" s="2116"/>
      <c r="LJY21" s="2116"/>
      <c r="LJZ21" s="2116"/>
      <c r="LKA21" s="2116"/>
      <c r="LKB21" s="2116"/>
      <c r="LKC21" s="2116"/>
      <c r="LKD21" s="2116"/>
      <c r="LKE21" s="2116"/>
      <c r="LKF21" s="2116"/>
      <c r="LKG21" s="2116"/>
      <c r="LKH21" s="2116"/>
      <c r="LKI21" s="2116"/>
      <c r="LKJ21" s="2116"/>
      <c r="LKK21" s="2116"/>
      <c r="LKL21" s="2116"/>
      <c r="LKM21" s="2116"/>
      <c r="LKN21" s="2116"/>
      <c r="LKO21" s="2116"/>
      <c r="LKP21" s="2116"/>
      <c r="LKQ21" s="2116"/>
      <c r="LKR21" s="2116"/>
      <c r="LKS21" s="2116"/>
      <c r="LKT21" s="2116"/>
      <c r="LKU21" s="2116"/>
      <c r="LKV21" s="2116"/>
      <c r="LKW21" s="2116"/>
      <c r="LKX21" s="2116"/>
      <c r="LKY21" s="2116"/>
      <c r="LKZ21" s="2116"/>
      <c r="LLA21" s="2116"/>
      <c r="LLB21" s="2116"/>
      <c r="LLC21" s="2116"/>
      <c r="LLD21" s="2116"/>
      <c r="LLE21" s="2116"/>
      <c r="LLF21" s="2116"/>
      <c r="LLG21" s="2116"/>
      <c r="LLH21" s="2116"/>
      <c r="LLI21" s="2116"/>
      <c r="LLJ21" s="2116"/>
      <c r="LLK21" s="2116"/>
      <c r="LLL21" s="2116"/>
      <c r="LLM21" s="2116"/>
      <c r="LLN21" s="2116"/>
      <c r="LLO21" s="2116"/>
      <c r="LLP21" s="2116"/>
      <c r="LLQ21" s="2116"/>
      <c r="LLR21" s="2116"/>
      <c r="LLS21" s="2116"/>
      <c r="LLT21" s="2116"/>
      <c r="LLU21" s="2116"/>
      <c r="LLV21" s="2116"/>
      <c r="LLW21" s="2116"/>
      <c r="LLX21" s="2116"/>
      <c r="LLY21" s="2116"/>
      <c r="LLZ21" s="2116"/>
      <c r="LMA21" s="2116"/>
      <c r="LMB21" s="2116"/>
      <c r="LMC21" s="2116"/>
      <c r="LMD21" s="2116"/>
      <c r="LME21" s="2116"/>
      <c r="LMF21" s="2116"/>
      <c r="LMG21" s="2116"/>
      <c r="LMH21" s="2116"/>
      <c r="LMI21" s="2116"/>
      <c r="LMJ21" s="2116"/>
      <c r="LMK21" s="2116"/>
      <c r="LML21" s="2116"/>
      <c r="LMM21" s="2116"/>
      <c r="LMN21" s="2116"/>
      <c r="LMO21" s="2116"/>
      <c r="LMP21" s="2116"/>
      <c r="LMQ21" s="2116"/>
      <c r="LMR21" s="2116"/>
      <c r="LMS21" s="2116"/>
      <c r="LMT21" s="2116"/>
      <c r="LMU21" s="2116"/>
      <c r="LMV21" s="2116"/>
      <c r="LMW21" s="2116"/>
      <c r="LMX21" s="2116"/>
      <c r="LMY21" s="2116"/>
      <c r="LMZ21" s="2116"/>
      <c r="LNA21" s="2116"/>
      <c r="LNB21" s="2116"/>
      <c r="LNC21" s="2116"/>
      <c r="LND21" s="2116"/>
      <c r="LNE21" s="2116"/>
      <c r="LNF21" s="2116"/>
      <c r="LNG21" s="2116"/>
      <c r="LNH21" s="2116"/>
      <c r="LNI21" s="2116"/>
      <c r="LNJ21" s="2116"/>
      <c r="LNK21" s="2116"/>
      <c r="LNL21" s="2116"/>
      <c r="LNM21" s="2116"/>
      <c r="LNN21" s="2116"/>
      <c r="LNO21" s="2116"/>
      <c r="LNP21" s="2116"/>
      <c r="LNQ21" s="2116"/>
      <c r="LNR21" s="2116"/>
      <c r="LNS21" s="2116"/>
      <c r="LNT21" s="2116"/>
      <c r="LNU21" s="2116"/>
      <c r="LNV21" s="2116"/>
      <c r="LNW21" s="2116"/>
      <c r="LNX21" s="2116"/>
      <c r="LNY21" s="2116"/>
      <c r="LNZ21" s="2116"/>
      <c r="LOA21" s="2116"/>
      <c r="LOB21" s="2116"/>
      <c r="LOC21" s="2116"/>
      <c r="LOD21" s="2116"/>
      <c r="LOE21" s="2116"/>
      <c r="LOF21" s="2116"/>
      <c r="LOG21" s="2116"/>
      <c r="LOH21" s="2116"/>
      <c r="LOI21" s="2116"/>
      <c r="LOJ21" s="2116"/>
      <c r="LOK21" s="2116"/>
      <c r="LOL21" s="2116"/>
      <c r="LOM21" s="2116"/>
      <c r="LON21" s="2116"/>
      <c r="LOO21" s="2116"/>
      <c r="LOP21" s="2116"/>
      <c r="LOQ21" s="2116"/>
      <c r="LOR21" s="2116"/>
      <c r="LOS21" s="2116"/>
      <c r="LOT21" s="2116"/>
      <c r="LOU21" s="2116"/>
      <c r="LOV21" s="2116"/>
      <c r="LOW21" s="2116"/>
      <c r="LOX21" s="2116"/>
      <c r="LOY21" s="2116"/>
      <c r="LOZ21" s="2116"/>
      <c r="LPA21" s="2116"/>
      <c r="LPB21" s="2116"/>
      <c r="LPC21" s="2116"/>
      <c r="LPD21" s="2116"/>
      <c r="LPE21" s="2116"/>
      <c r="LPF21" s="2116"/>
      <c r="LPG21" s="2116"/>
      <c r="LPH21" s="2116"/>
      <c r="LPI21" s="2116"/>
      <c r="LPJ21" s="2116"/>
      <c r="LPK21" s="2116"/>
      <c r="LPL21" s="2116"/>
      <c r="LPM21" s="2116"/>
      <c r="LPN21" s="2116"/>
      <c r="LPO21" s="2116"/>
      <c r="LPP21" s="2116"/>
      <c r="LPQ21" s="2116"/>
      <c r="LPR21" s="2116"/>
      <c r="LPS21" s="2116"/>
      <c r="LPT21" s="2116"/>
      <c r="LPU21" s="2116"/>
      <c r="LPV21" s="2116"/>
      <c r="LPW21" s="2116"/>
      <c r="LPX21" s="2116"/>
      <c r="LPY21" s="2116"/>
      <c r="LPZ21" s="2116"/>
      <c r="LQA21" s="2116"/>
      <c r="LQB21" s="2116"/>
      <c r="LQC21" s="2116"/>
      <c r="LQD21" s="2116"/>
      <c r="LQE21" s="2116"/>
      <c r="LQF21" s="2116"/>
      <c r="LQG21" s="2116"/>
      <c r="LQH21" s="2116"/>
      <c r="LQI21" s="2116"/>
      <c r="LQJ21" s="2116"/>
      <c r="LQK21" s="2116"/>
      <c r="LQL21" s="2116"/>
      <c r="LQM21" s="2116"/>
      <c r="LQN21" s="2116"/>
      <c r="LQO21" s="2116"/>
      <c r="LQP21" s="2116"/>
      <c r="LQQ21" s="2116"/>
      <c r="LQR21" s="2116"/>
      <c r="LQS21" s="2116"/>
      <c r="LQT21" s="2116"/>
      <c r="LQU21" s="2116"/>
      <c r="LQV21" s="2116"/>
      <c r="LQW21" s="2116"/>
      <c r="LQX21" s="2116"/>
      <c r="LQY21" s="2116"/>
      <c r="LQZ21" s="2116"/>
      <c r="LRA21" s="2116"/>
      <c r="LRB21" s="2116"/>
      <c r="LRC21" s="2116"/>
      <c r="LRD21" s="2116"/>
      <c r="LRE21" s="2116"/>
      <c r="LRF21" s="2116"/>
      <c r="LRG21" s="2116"/>
      <c r="LRH21" s="2116"/>
      <c r="LRI21" s="2116"/>
      <c r="LRJ21" s="2116"/>
      <c r="LRK21" s="2116"/>
      <c r="LRL21" s="2116"/>
      <c r="LRM21" s="2116"/>
      <c r="LRN21" s="2116"/>
      <c r="LRO21" s="2116"/>
      <c r="LRP21" s="2116"/>
      <c r="LRQ21" s="2116"/>
      <c r="LRR21" s="2116"/>
      <c r="LRS21" s="2116"/>
      <c r="LRT21" s="2116"/>
      <c r="LRU21" s="2116"/>
      <c r="LRV21" s="2116"/>
      <c r="LRW21" s="2116"/>
      <c r="LRX21" s="2116"/>
      <c r="LRY21" s="2116"/>
      <c r="LRZ21" s="2116"/>
      <c r="LSA21" s="2116"/>
      <c r="LSB21" s="2116"/>
      <c r="LSC21" s="2116"/>
      <c r="LSD21" s="2116"/>
      <c r="LSE21" s="2116"/>
      <c r="LSF21" s="2116"/>
      <c r="LSG21" s="2116"/>
      <c r="LSH21" s="2116"/>
      <c r="LSI21" s="2116"/>
      <c r="LSJ21" s="2116"/>
      <c r="LSK21" s="2116"/>
      <c r="LSL21" s="2116"/>
      <c r="LSM21" s="2116"/>
      <c r="LSN21" s="2116"/>
      <c r="LSO21" s="2116"/>
      <c r="LSP21" s="2116"/>
      <c r="LSQ21" s="2116"/>
      <c r="LSR21" s="2116"/>
      <c r="LSS21" s="2116"/>
      <c r="LST21" s="2116"/>
      <c r="LSU21" s="2116"/>
      <c r="LSV21" s="2116"/>
      <c r="LSW21" s="2116"/>
      <c r="LSX21" s="2116"/>
      <c r="LSY21" s="2116"/>
      <c r="LSZ21" s="2116"/>
      <c r="LTA21" s="2116"/>
      <c r="LTB21" s="2116"/>
      <c r="LTC21" s="2116"/>
      <c r="LTD21" s="2116"/>
      <c r="LTE21" s="2116"/>
      <c r="LTF21" s="2116"/>
      <c r="LTG21" s="2116"/>
      <c r="LTH21" s="2116"/>
      <c r="LTI21" s="2116"/>
      <c r="LTJ21" s="2116"/>
      <c r="LTK21" s="2116"/>
      <c r="LTL21" s="2116"/>
      <c r="LTM21" s="2116"/>
      <c r="LTN21" s="2116"/>
      <c r="LTO21" s="2116"/>
      <c r="LTP21" s="2116"/>
      <c r="LTQ21" s="2116"/>
      <c r="LTR21" s="2116"/>
      <c r="LTS21" s="2116"/>
      <c r="LTT21" s="2116"/>
      <c r="LTU21" s="2116"/>
      <c r="LTV21" s="2116"/>
      <c r="LTW21" s="2116"/>
      <c r="LTX21" s="2116"/>
      <c r="LTY21" s="2116"/>
      <c r="LTZ21" s="2116"/>
      <c r="LUA21" s="2116"/>
      <c r="LUB21" s="2116"/>
      <c r="LUC21" s="2116"/>
      <c r="LUD21" s="2116"/>
      <c r="LUE21" s="2116"/>
      <c r="LUF21" s="2116"/>
      <c r="LUG21" s="2116"/>
      <c r="LUH21" s="2116"/>
      <c r="LUI21" s="2116"/>
      <c r="LUJ21" s="2116"/>
      <c r="LUK21" s="2116"/>
      <c r="LUL21" s="2116"/>
      <c r="LUM21" s="2116"/>
      <c r="LUN21" s="2116"/>
      <c r="LUO21" s="2116"/>
      <c r="LUP21" s="2116"/>
      <c r="LUQ21" s="2116"/>
      <c r="LUR21" s="2116"/>
      <c r="LUS21" s="2116"/>
      <c r="LUT21" s="2116"/>
      <c r="LUU21" s="2116"/>
      <c r="LUV21" s="2116"/>
      <c r="LUW21" s="2116"/>
      <c r="LUX21" s="2116"/>
      <c r="LUY21" s="2116"/>
      <c r="LUZ21" s="2116"/>
      <c r="LVA21" s="2116"/>
      <c r="LVB21" s="2116"/>
      <c r="LVC21" s="2116"/>
      <c r="LVD21" s="2116"/>
      <c r="LVE21" s="2116"/>
      <c r="LVF21" s="2116"/>
      <c r="LVG21" s="2116"/>
      <c r="LVH21" s="2116"/>
      <c r="LVI21" s="2116"/>
      <c r="LVJ21" s="2116"/>
      <c r="LVK21" s="2116"/>
      <c r="LVL21" s="2116"/>
      <c r="LVM21" s="2116"/>
      <c r="LVN21" s="2116"/>
      <c r="LVO21" s="2116"/>
      <c r="LVP21" s="2116"/>
      <c r="LVQ21" s="2116"/>
      <c r="LVR21" s="2116"/>
      <c r="LVS21" s="2116"/>
      <c r="LVT21" s="2116"/>
      <c r="LVU21" s="2116"/>
      <c r="LVV21" s="2116"/>
      <c r="LVW21" s="2116"/>
      <c r="LVX21" s="2116"/>
      <c r="LVY21" s="2116"/>
      <c r="LVZ21" s="2116"/>
      <c r="LWA21" s="2116"/>
      <c r="LWB21" s="2116"/>
      <c r="LWC21" s="2116"/>
      <c r="LWD21" s="2116"/>
      <c r="LWE21" s="2116"/>
      <c r="LWF21" s="2116"/>
      <c r="LWG21" s="2116"/>
      <c r="LWH21" s="2116"/>
      <c r="LWI21" s="2116"/>
      <c r="LWJ21" s="2116"/>
      <c r="LWK21" s="2116"/>
      <c r="LWL21" s="2116"/>
      <c r="LWM21" s="2116"/>
      <c r="LWN21" s="2116"/>
      <c r="LWO21" s="2116"/>
      <c r="LWP21" s="2116"/>
      <c r="LWQ21" s="2116"/>
      <c r="LWR21" s="2116"/>
      <c r="LWS21" s="2116"/>
      <c r="LWT21" s="2116"/>
      <c r="LWU21" s="2116"/>
      <c r="LWV21" s="2116"/>
      <c r="LWW21" s="2116"/>
      <c r="LWX21" s="2116"/>
      <c r="LWY21" s="2116"/>
      <c r="LWZ21" s="2116"/>
      <c r="LXA21" s="2116"/>
      <c r="LXB21" s="2116"/>
      <c r="LXC21" s="2116"/>
      <c r="LXD21" s="2116"/>
      <c r="LXE21" s="2116"/>
      <c r="LXF21" s="2116"/>
      <c r="LXG21" s="2116"/>
      <c r="LXH21" s="2116"/>
      <c r="LXI21" s="2116"/>
      <c r="LXJ21" s="2116"/>
      <c r="LXK21" s="2116"/>
      <c r="LXL21" s="2116"/>
      <c r="LXM21" s="2116"/>
      <c r="LXN21" s="2116"/>
      <c r="LXO21" s="2116"/>
      <c r="LXP21" s="2116"/>
      <c r="LXQ21" s="2116"/>
      <c r="LXR21" s="2116"/>
      <c r="LXS21" s="2116"/>
      <c r="LXT21" s="2116"/>
      <c r="LXU21" s="2116"/>
      <c r="LXV21" s="2116"/>
      <c r="LXW21" s="2116"/>
      <c r="LXX21" s="2116"/>
      <c r="LXY21" s="2116"/>
      <c r="LXZ21" s="2116"/>
      <c r="LYA21" s="2116"/>
      <c r="LYB21" s="2116"/>
      <c r="LYC21" s="2116"/>
      <c r="LYD21" s="2116"/>
      <c r="LYE21" s="2116"/>
      <c r="LYF21" s="2116"/>
      <c r="LYG21" s="2116"/>
      <c r="LYH21" s="2116"/>
      <c r="LYI21" s="2116"/>
      <c r="LYJ21" s="2116"/>
      <c r="LYK21" s="2116"/>
      <c r="LYL21" s="2116"/>
      <c r="LYM21" s="2116"/>
      <c r="LYN21" s="2116"/>
      <c r="LYO21" s="2116"/>
      <c r="LYP21" s="2116"/>
      <c r="LYQ21" s="2116"/>
      <c r="LYR21" s="2116"/>
      <c r="LYS21" s="2116"/>
      <c r="LYT21" s="2116"/>
      <c r="LYU21" s="2116"/>
      <c r="LYV21" s="2116"/>
      <c r="LYW21" s="2116"/>
      <c r="LYX21" s="2116"/>
      <c r="LYY21" s="2116"/>
      <c r="LYZ21" s="2116"/>
      <c r="LZA21" s="2116"/>
      <c r="LZB21" s="2116"/>
      <c r="LZC21" s="2116"/>
      <c r="LZD21" s="2116"/>
      <c r="LZE21" s="2116"/>
      <c r="LZF21" s="2116"/>
      <c r="LZG21" s="2116"/>
      <c r="LZH21" s="2116"/>
      <c r="LZI21" s="2116"/>
      <c r="LZJ21" s="2116"/>
      <c r="LZK21" s="2116"/>
      <c r="LZL21" s="2116"/>
      <c r="LZM21" s="2116"/>
      <c r="LZN21" s="2116"/>
      <c r="LZO21" s="2116"/>
      <c r="LZP21" s="2116"/>
      <c r="LZQ21" s="2116"/>
      <c r="LZR21" s="2116"/>
      <c r="LZS21" s="2116"/>
      <c r="LZT21" s="2116"/>
      <c r="LZU21" s="2116"/>
      <c r="LZV21" s="2116"/>
      <c r="LZW21" s="2116"/>
      <c r="LZX21" s="2116"/>
      <c r="LZY21" s="2116"/>
      <c r="LZZ21" s="2116"/>
      <c r="MAA21" s="2116"/>
      <c r="MAB21" s="2116"/>
      <c r="MAC21" s="2116"/>
      <c r="MAD21" s="2116"/>
      <c r="MAE21" s="2116"/>
      <c r="MAF21" s="2116"/>
      <c r="MAG21" s="2116"/>
      <c r="MAH21" s="2116"/>
      <c r="MAI21" s="2116"/>
      <c r="MAJ21" s="2116"/>
      <c r="MAK21" s="2116"/>
      <c r="MAL21" s="2116"/>
      <c r="MAM21" s="2116"/>
      <c r="MAN21" s="2116"/>
      <c r="MAO21" s="2116"/>
      <c r="MAP21" s="2116"/>
      <c r="MAQ21" s="2116"/>
      <c r="MAR21" s="2116"/>
      <c r="MAS21" s="2116"/>
      <c r="MAT21" s="2116"/>
      <c r="MAU21" s="2116"/>
      <c r="MAV21" s="2116"/>
      <c r="MAW21" s="2116"/>
      <c r="MAX21" s="2116"/>
      <c r="MAY21" s="2116"/>
      <c r="MAZ21" s="2116"/>
      <c r="MBA21" s="2116"/>
      <c r="MBB21" s="2116"/>
      <c r="MBC21" s="2116"/>
      <c r="MBD21" s="2116"/>
      <c r="MBE21" s="2116"/>
      <c r="MBF21" s="2116"/>
      <c r="MBG21" s="2116"/>
      <c r="MBH21" s="2116"/>
      <c r="MBI21" s="2116"/>
      <c r="MBJ21" s="2116"/>
      <c r="MBK21" s="2116"/>
      <c r="MBL21" s="2116"/>
      <c r="MBM21" s="2116"/>
      <c r="MBN21" s="2116"/>
      <c r="MBO21" s="2116"/>
      <c r="MBP21" s="2116"/>
      <c r="MBQ21" s="2116"/>
      <c r="MBR21" s="2116"/>
      <c r="MBS21" s="2116"/>
      <c r="MBT21" s="2116"/>
      <c r="MBU21" s="2116"/>
      <c r="MBV21" s="2116"/>
      <c r="MBW21" s="2116"/>
      <c r="MBX21" s="2116"/>
      <c r="MBY21" s="2116"/>
      <c r="MBZ21" s="2116"/>
      <c r="MCA21" s="2116"/>
      <c r="MCB21" s="2116"/>
      <c r="MCC21" s="2116"/>
      <c r="MCD21" s="2116"/>
      <c r="MCE21" s="2116"/>
      <c r="MCF21" s="2116"/>
      <c r="MCG21" s="2116"/>
      <c r="MCH21" s="2116"/>
      <c r="MCI21" s="2116"/>
      <c r="MCJ21" s="2116"/>
      <c r="MCK21" s="2116"/>
      <c r="MCL21" s="2116"/>
      <c r="MCM21" s="2116"/>
      <c r="MCN21" s="2116"/>
      <c r="MCO21" s="2116"/>
      <c r="MCP21" s="2116"/>
      <c r="MCQ21" s="2116"/>
      <c r="MCR21" s="2116"/>
      <c r="MCS21" s="2116"/>
      <c r="MCT21" s="2116"/>
      <c r="MCU21" s="2116"/>
      <c r="MCV21" s="2116"/>
      <c r="MCW21" s="2116"/>
      <c r="MCX21" s="2116"/>
      <c r="MCY21" s="2116"/>
      <c r="MCZ21" s="2116"/>
      <c r="MDA21" s="2116"/>
      <c r="MDB21" s="2116"/>
      <c r="MDC21" s="2116"/>
      <c r="MDD21" s="2116"/>
      <c r="MDE21" s="2116"/>
      <c r="MDF21" s="2116"/>
      <c r="MDG21" s="2116"/>
      <c r="MDH21" s="2116"/>
      <c r="MDI21" s="2116"/>
      <c r="MDJ21" s="2116"/>
      <c r="MDK21" s="2116"/>
      <c r="MDL21" s="2116"/>
      <c r="MDM21" s="2116"/>
      <c r="MDN21" s="2116"/>
      <c r="MDO21" s="2116"/>
      <c r="MDP21" s="2116"/>
      <c r="MDQ21" s="2116"/>
      <c r="MDR21" s="2116"/>
      <c r="MDS21" s="2116"/>
      <c r="MDT21" s="2116"/>
      <c r="MDU21" s="2116"/>
      <c r="MDV21" s="2116"/>
      <c r="MDW21" s="2116"/>
      <c r="MDX21" s="2116"/>
      <c r="MDY21" s="2116"/>
      <c r="MDZ21" s="2116"/>
      <c r="MEA21" s="2116"/>
      <c r="MEB21" s="2116"/>
      <c r="MEC21" s="2116"/>
      <c r="MED21" s="2116"/>
      <c r="MEE21" s="2116"/>
      <c r="MEF21" s="2116"/>
      <c r="MEG21" s="2116"/>
      <c r="MEH21" s="2116"/>
      <c r="MEI21" s="2116"/>
      <c r="MEJ21" s="2116"/>
      <c r="MEK21" s="2116"/>
      <c r="MEL21" s="2116"/>
      <c r="MEM21" s="2116"/>
      <c r="MEN21" s="2116"/>
      <c r="MEO21" s="2116"/>
      <c r="MEP21" s="2116"/>
      <c r="MEQ21" s="2116"/>
      <c r="MER21" s="2116"/>
      <c r="MES21" s="2116"/>
      <c r="MET21" s="2116"/>
      <c r="MEU21" s="2116"/>
      <c r="MEV21" s="2116"/>
      <c r="MEW21" s="2116"/>
      <c r="MEX21" s="2116"/>
      <c r="MEY21" s="2116"/>
      <c r="MEZ21" s="2116"/>
      <c r="MFA21" s="2116"/>
      <c r="MFB21" s="2116"/>
      <c r="MFC21" s="2116"/>
      <c r="MFD21" s="2116"/>
      <c r="MFE21" s="2116"/>
      <c r="MFF21" s="2116"/>
      <c r="MFG21" s="2116"/>
      <c r="MFH21" s="2116"/>
      <c r="MFI21" s="2116"/>
      <c r="MFJ21" s="2116"/>
      <c r="MFK21" s="2116"/>
      <c r="MFL21" s="2116"/>
      <c r="MFM21" s="2116"/>
      <c r="MFN21" s="2116"/>
      <c r="MFO21" s="2116"/>
      <c r="MFP21" s="2116"/>
      <c r="MFQ21" s="2116"/>
      <c r="MFR21" s="2116"/>
      <c r="MFS21" s="2116"/>
      <c r="MFT21" s="2116"/>
      <c r="MFU21" s="2116"/>
      <c r="MFV21" s="2116"/>
      <c r="MFW21" s="2116"/>
      <c r="MFX21" s="2116"/>
      <c r="MFY21" s="2116"/>
      <c r="MFZ21" s="2116"/>
      <c r="MGA21" s="2116"/>
      <c r="MGB21" s="2116"/>
      <c r="MGC21" s="2116"/>
      <c r="MGD21" s="2116"/>
      <c r="MGE21" s="2116"/>
      <c r="MGF21" s="2116"/>
      <c r="MGG21" s="2116"/>
      <c r="MGH21" s="2116"/>
      <c r="MGI21" s="2116"/>
      <c r="MGJ21" s="2116"/>
      <c r="MGK21" s="2116"/>
      <c r="MGL21" s="2116"/>
      <c r="MGM21" s="2116"/>
      <c r="MGN21" s="2116"/>
      <c r="MGO21" s="2116"/>
      <c r="MGP21" s="2116"/>
      <c r="MGQ21" s="2116"/>
      <c r="MGR21" s="2116"/>
      <c r="MGS21" s="2116"/>
      <c r="MGT21" s="2116"/>
      <c r="MGU21" s="2116"/>
      <c r="MGV21" s="2116"/>
      <c r="MGW21" s="2116"/>
      <c r="MGX21" s="2116"/>
      <c r="MGY21" s="2116"/>
      <c r="MGZ21" s="2116"/>
      <c r="MHA21" s="2116"/>
      <c r="MHB21" s="2116"/>
      <c r="MHC21" s="2116"/>
      <c r="MHD21" s="2116"/>
      <c r="MHE21" s="2116"/>
      <c r="MHF21" s="2116"/>
      <c r="MHG21" s="2116"/>
      <c r="MHH21" s="2116"/>
      <c r="MHI21" s="2116"/>
      <c r="MHJ21" s="2116"/>
      <c r="MHK21" s="2116"/>
      <c r="MHL21" s="2116"/>
      <c r="MHM21" s="2116"/>
      <c r="MHN21" s="2116"/>
      <c r="MHO21" s="2116"/>
      <c r="MHP21" s="2116"/>
      <c r="MHQ21" s="2116"/>
      <c r="MHR21" s="2116"/>
      <c r="MHS21" s="2116"/>
      <c r="MHT21" s="2116"/>
      <c r="MHU21" s="2116"/>
      <c r="MHV21" s="2116"/>
      <c r="MHW21" s="2116"/>
      <c r="MHX21" s="2116"/>
      <c r="MHY21" s="2116"/>
      <c r="MHZ21" s="2116"/>
      <c r="MIA21" s="2116"/>
      <c r="MIB21" s="2116"/>
      <c r="MIC21" s="2116"/>
      <c r="MID21" s="2116"/>
      <c r="MIE21" s="2116"/>
      <c r="MIF21" s="2116"/>
      <c r="MIG21" s="2116"/>
      <c r="MIH21" s="2116"/>
      <c r="MII21" s="2116"/>
      <c r="MIJ21" s="2116"/>
      <c r="MIK21" s="2116"/>
      <c r="MIL21" s="2116"/>
      <c r="MIM21" s="2116"/>
      <c r="MIN21" s="2116"/>
      <c r="MIO21" s="2116"/>
      <c r="MIP21" s="2116"/>
      <c r="MIQ21" s="2116"/>
      <c r="MIR21" s="2116"/>
      <c r="MIS21" s="2116"/>
      <c r="MIT21" s="2116"/>
      <c r="MIU21" s="2116"/>
      <c r="MIV21" s="2116"/>
      <c r="MIW21" s="2116"/>
      <c r="MIX21" s="2116"/>
      <c r="MIY21" s="2116"/>
      <c r="MIZ21" s="2116"/>
      <c r="MJA21" s="2116"/>
      <c r="MJB21" s="2116"/>
      <c r="MJC21" s="2116"/>
      <c r="MJD21" s="2116"/>
      <c r="MJE21" s="2116"/>
      <c r="MJF21" s="2116"/>
      <c r="MJG21" s="2116"/>
      <c r="MJH21" s="2116"/>
      <c r="MJI21" s="2116"/>
      <c r="MJJ21" s="2116"/>
      <c r="MJK21" s="2116"/>
      <c r="MJL21" s="2116"/>
      <c r="MJM21" s="2116"/>
      <c r="MJN21" s="2116"/>
      <c r="MJO21" s="2116"/>
      <c r="MJP21" s="2116"/>
      <c r="MJQ21" s="2116"/>
      <c r="MJR21" s="2116"/>
      <c r="MJS21" s="2116"/>
      <c r="MJT21" s="2116"/>
      <c r="MJU21" s="2116"/>
      <c r="MJV21" s="2116"/>
      <c r="MJW21" s="2116"/>
      <c r="MJX21" s="2116"/>
      <c r="MJY21" s="2116"/>
      <c r="MJZ21" s="2116"/>
      <c r="MKA21" s="2116"/>
      <c r="MKB21" s="2116"/>
      <c r="MKC21" s="2116"/>
      <c r="MKD21" s="2116"/>
      <c r="MKE21" s="2116"/>
      <c r="MKF21" s="2116"/>
      <c r="MKG21" s="2116"/>
      <c r="MKH21" s="2116"/>
      <c r="MKI21" s="2116"/>
      <c r="MKJ21" s="2116"/>
      <c r="MKK21" s="2116"/>
      <c r="MKL21" s="2116"/>
      <c r="MKM21" s="2116"/>
      <c r="MKN21" s="2116"/>
      <c r="MKO21" s="2116"/>
      <c r="MKP21" s="2116"/>
      <c r="MKQ21" s="2116"/>
      <c r="MKR21" s="2116"/>
      <c r="MKS21" s="2116"/>
      <c r="MKT21" s="2116"/>
      <c r="MKU21" s="2116"/>
      <c r="MKV21" s="2116"/>
      <c r="MKW21" s="2116"/>
      <c r="MKX21" s="2116"/>
      <c r="MKY21" s="2116"/>
      <c r="MKZ21" s="2116"/>
      <c r="MLA21" s="2116"/>
      <c r="MLB21" s="2116"/>
      <c r="MLC21" s="2116"/>
      <c r="MLD21" s="2116"/>
      <c r="MLE21" s="2116"/>
      <c r="MLF21" s="2116"/>
      <c r="MLG21" s="2116"/>
      <c r="MLH21" s="2116"/>
      <c r="MLI21" s="2116"/>
      <c r="MLJ21" s="2116"/>
      <c r="MLK21" s="2116"/>
      <c r="MLL21" s="2116"/>
      <c r="MLM21" s="2116"/>
      <c r="MLN21" s="2116"/>
      <c r="MLO21" s="2116"/>
      <c r="MLP21" s="2116"/>
      <c r="MLQ21" s="2116"/>
      <c r="MLR21" s="2116"/>
      <c r="MLS21" s="2116"/>
      <c r="MLT21" s="2116"/>
      <c r="MLU21" s="2116"/>
      <c r="MLV21" s="2116"/>
      <c r="MLW21" s="2116"/>
      <c r="MLX21" s="2116"/>
      <c r="MLY21" s="2116"/>
      <c r="MLZ21" s="2116"/>
      <c r="MMA21" s="2116"/>
      <c r="MMB21" s="2116"/>
      <c r="MMC21" s="2116"/>
      <c r="MMD21" s="2116"/>
      <c r="MME21" s="2116"/>
      <c r="MMF21" s="2116"/>
      <c r="MMG21" s="2116"/>
      <c r="MMH21" s="2116"/>
      <c r="MMI21" s="2116"/>
      <c r="MMJ21" s="2116"/>
      <c r="MMK21" s="2116"/>
      <c r="MML21" s="2116"/>
      <c r="MMM21" s="2116"/>
      <c r="MMN21" s="2116"/>
      <c r="MMO21" s="2116"/>
      <c r="MMP21" s="2116"/>
      <c r="MMQ21" s="2116"/>
      <c r="MMR21" s="2116"/>
      <c r="MMS21" s="2116"/>
      <c r="MMT21" s="2116"/>
      <c r="MMU21" s="2116"/>
      <c r="MMV21" s="2116"/>
      <c r="MMW21" s="2116"/>
      <c r="MMX21" s="2116"/>
      <c r="MMY21" s="2116"/>
      <c r="MMZ21" s="2116"/>
      <c r="MNA21" s="2116"/>
      <c r="MNB21" s="2116"/>
      <c r="MNC21" s="2116"/>
      <c r="MND21" s="2116"/>
      <c r="MNE21" s="2116"/>
      <c r="MNF21" s="2116"/>
      <c r="MNG21" s="2116"/>
      <c r="MNH21" s="2116"/>
      <c r="MNI21" s="2116"/>
      <c r="MNJ21" s="2116"/>
      <c r="MNK21" s="2116"/>
      <c r="MNL21" s="2116"/>
      <c r="MNM21" s="2116"/>
      <c r="MNN21" s="2116"/>
      <c r="MNO21" s="2116"/>
      <c r="MNP21" s="2116"/>
      <c r="MNQ21" s="2116"/>
      <c r="MNR21" s="2116"/>
      <c r="MNS21" s="2116"/>
      <c r="MNT21" s="2116"/>
      <c r="MNU21" s="2116"/>
      <c r="MNV21" s="2116"/>
      <c r="MNW21" s="2116"/>
      <c r="MNX21" s="2116"/>
      <c r="MNY21" s="2116"/>
      <c r="MNZ21" s="2116"/>
      <c r="MOA21" s="2116"/>
      <c r="MOB21" s="2116"/>
      <c r="MOC21" s="2116"/>
      <c r="MOD21" s="2116"/>
      <c r="MOE21" s="2116"/>
      <c r="MOF21" s="2116"/>
      <c r="MOG21" s="2116"/>
      <c r="MOH21" s="2116"/>
      <c r="MOI21" s="2116"/>
      <c r="MOJ21" s="2116"/>
      <c r="MOK21" s="2116"/>
      <c r="MOL21" s="2116"/>
      <c r="MOM21" s="2116"/>
      <c r="MON21" s="2116"/>
      <c r="MOO21" s="2116"/>
      <c r="MOP21" s="2116"/>
      <c r="MOQ21" s="2116"/>
      <c r="MOR21" s="2116"/>
      <c r="MOS21" s="2116"/>
      <c r="MOT21" s="2116"/>
      <c r="MOU21" s="2116"/>
      <c r="MOV21" s="2116"/>
      <c r="MOW21" s="2116"/>
      <c r="MOX21" s="2116"/>
      <c r="MOY21" s="2116"/>
      <c r="MOZ21" s="2116"/>
      <c r="MPA21" s="2116"/>
      <c r="MPB21" s="2116"/>
      <c r="MPC21" s="2116"/>
      <c r="MPD21" s="2116"/>
      <c r="MPE21" s="2116"/>
      <c r="MPF21" s="2116"/>
      <c r="MPG21" s="2116"/>
      <c r="MPH21" s="2116"/>
      <c r="MPI21" s="2116"/>
      <c r="MPJ21" s="2116"/>
      <c r="MPK21" s="2116"/>
      <c r="MPL21" s="2116"/>
      <c r="MPM21" s="2116"/>
      <c r="MPN21" s="2116"/>
      <c r="MPO21" s="2116"/>
      <c r="MPP21" s="2116"/>
      <c r="MPQ21" s="2116"/>
      <c r="MPR21" s="2116"/>
      <c r="MPS21" s="2116"/>
      <c r="MPT21" s="2116"/>
      <c r="MPU21" s="2116"/>
      <c r="MPV21" s="2116"/>
      <c r="MPW21" s="2116"/>
      <c r="MPX21" s="2116"/>
      <c r="MPY21" s="2116"/>
      <c r="MPZ21" s="2116"/>
      <c r="MQA21" s="2116"/>
      <c r="MQB21" s="2116"/>
      <c r="MQC21" s="2116"/>
      <c r="MQD21" s="2116"/>
      <c r="MQE21" s="2116"/>
      <c r="MQF21" s="2116"/>
      <c r="MQG21" s="2116"/>
      <c r="MQH21" s="2116"/>
      <c r="MQI21" s="2116"/>
      <c r="MQJ21" s="2116"/>
      <c r="MQK21" s="2116"/>
      <c r="MQL21" s="2116"/>
      <c r="MQM21" s="2116"/>
      <c r="MQN21" s="2116"/>
      <c r="MQO21" s="2116"/>
      <c r="MQP21" s="2116"/>
      <c r="MQQ21" s="2116"/>
      <c r="MQR21" s="2116"/>
      <c r="MQS21" s="2116"/>
      <c r="MQT21" s="2116"/>
      <c r="MQU21" s="2116"/>
      <c r="MQV21" s="2116"/>
      <c r="MQW21" s="2116"/>
      <c r="MQX21" s="2116"/>
      <c r="MQY21" s="2116"/>
      <c r="MQZ21" s="2116"/>
      <c r="MRA21" s="2116"/>
      <c r="MRB21" s="2116"/>
      <c r="MRC21" s="2116"/>
      <c r="MRD21" s="2116"/>
      <c r="MRE21" s="2116"/>
      <c r="MRF21" s="2116"/>
      <c r="MRG21" s="2116"/>
      <c r="MRH21" s="2116"/>
      <c r="MRI21" s="2116"/>
      <c r="MRJ21" s="2116"/>
      <c r="MRK21" s="2116"/>
      <c r="MRL21" s="2116"/>
      <c r="MRM21" s="2116"/>
      <c r="MRN21" s="2116"/>
      <c r="MRO21" s="2116"/>
      <c r="MRP21" s="2116"/>
      <c r="MRQ21" s="2116"/>
      <c r="MRR21" s="2116"/>
      <c r="MRS21" s="2116"/>
      <c r="MRT21" s="2116"/>
      <c r="MRU21" s="2116"/>
      <c r="MRV21" s="2116"/>
      <c r="MRW21" s="2116"/>
      <c r="MRX21" s="2116"/>
      <c r="MRY21" s="2116"/>
      <c r="MRZ21" s="2116"/>
      <c r="MSA21" s="2116"/>
      <c r="MSB21" s="2116"/>
      <c r="MSC21" s="2116"/>
      <c r="MSD21" s="2116"/>
      <c r="MSE21" s="2116"/>
      <c r="MSF21" s="2116"/>
      <c r="MSG21" s="2116"/>
      <c r="MSH21" s="2116"/>
      <c r="MSI21" s="2116"/>
      <c r="MSJ21" s="2116"/>
      <c r="MSK21" s="2116"/>
      <c r="MSL21" s="2116"/>
      <c r="MSM21" s="2116"/>
      <c r="MSN21" s="2116"/>
      <c r="MSO21" s="2116"/>
      <c r="MSP21" s="2116"/>
      <c r="MSQ21" s="2116"/>
      <c r="MSR21" s="2116"/>
      <c r="MSS21" s="2116"/>
      <c r="MST21" s="2116"/>
      <c r="MSU21" s="2116"/>
      <c r="MSV21" s="2116"/>
      <c r="MSW21" s="2116"/>
      <c r="MSX21" s="2116"/>
      <c r="MSY21" s="2116"/>
      <c r="MSZ21" s="2116"/>
      <c r="MTA21" s="2116"/>
      <c r="MTB21" s="2116"/>
      <c r="MTC21" s="2116"/>
      <c r="MTD21" s="2116"/>
      <c r="MTE21" s="2116"/>
      <c r="MTF21" s="2116"/>
      <c r="MTG21" s="2116"/>
      <c r="MTH21" s="2116"/>
      <c r="MTI21" s="2116"/>
      <c r="MTJ21" s="2116"/>
      <c r="MTK21" s="2116"/>
      <c r="MTL21" s="2116"/>
      <c r="MTM21" s="2116"/>
      <c r="MTN21" s="2116"/>
      <c r="MTO21" s="2116"/>
      <c r="MTP21" s="2116"/>
      <c r="MTQ21" s="2116"/>
      <c r="MTR21" s="2116"/>
      <c r="MTS21" s="2116"/>
      <c r="MTT21" s="2116"/>
      <c r="MTU21" s="2116"/>
      <c r="MTV21" s="2116"/>
      <c r="MTW21" s="2116"/>
      <c r="MTX21" s="2116"/>
      <c r="MTY21" s="2116"/>
      <c r="MTZ21" s="2116"/>
      <c r="MUA21" s="2116"/>
      <c r="MUB21" s="2116"/>
      <c r="MUC21" s="2116"/>
      <c r="MUD21" s="2116"/>
      <c r="MUE21" s="2116"/>
      <c r="MUF21" s="2116"/>
      <c r="MUG21" s="2116"/>
      <c r="MUH21" s="2116"/>
      <c r="MUI21" s="2116"/>
      <c r="MUJ21" s="2116"/>
      <c r="MUK21" s="2116"/>
      <c r="MUL21" s="2116"/>
      <c r="MUM21" s="2116"/>
      <c r="MUN21" s="2116"/>
      <c r="MUO21" s="2116"/>
      <c r="MUP21" s="2116"/>
      <c r="MUQ21" s="2116"/>
      <c r="MUR21" s="2116"/>
      <c r="MUS21" s="2116"/>
      <c r="MUT21" s="2116"/>
      <c r="MUU21" s="2116"/>
      <c r="MUV21" s="2116"/>
      <c r="MUW21" s="2116"/>
      <c r="MUX21" s="2116"/>
      <c r="MUY21" s="2116"/>
      <c r="MUZ21" s="2116"/>
      <c r="MVA21" s="2116"/>
      <c r="MVB21" s="2116"/>
      <c r="MVC21" s="2116"/>
      <c r="MVD21" s="2116"/>
      <c r="MVE21" s="2116"/>
      <c r="MVF21" s="2116"/>
      <c r="MVG21" s="2116"/>
      <c r="MVH21" s="2116"/>
      <c r="MVI21" s="2116"/>
      <c r="MVJ21" s="2116"/>
      <c r="MVK21" s="2116"/>
      <c r="MVL21" s="2116"/>
      <c r="MVM21" s="2116"/>
      <c r="MVN21" s="2116"/>
      <c r="MVO21" s="2116"/>
      <c r="MVP21" s="2116"/>
      <c r="MVQ21" s="2116"/>
      <c r="MVR21" s="2116"/>
      <c r="MVS21" s="2116"/>
      <c r="MVT21" s="2116"/>
      <c r="MVU21" s="2116"/>
      <c r="MVV21" s="2116"/>
      <c r="MVW21" s="2116"/>
      <c r="MVX21" s="2116"/>
      <c r="MVY21" s="2116"/>
      <c r="MVZ21" s="2116"/>
      <c r="MWA21" s="2116"/>
      <c r="MWB21" s="2116"/>
      <c r="MWC21" s="2116"/>
      <c r="MWD21" s="2116"/>
      <c r="MWE21" s="2116"/>
      <c r="MWF21" s="2116"/>
      <c r="MWG21" s="2116"/>
      <c r="MWH21" s="2116"/>
      <c r="MWI21" s="2116"/>
      <c r="MWJ21" s="2116"/>
      <c r="MWK21" s="2116"/>
      <c r="MWL21" s="2116"/>
      <c r="MWM21" s="2116"/>
      <c r="MWN21" s="2116"/>
      <c r="MWO21" s="2116"/>
      <c r="MWP21" s="2116"/>
      <c r="MWQ21" s="2116"/>
      <c r="MWR21" s="2116"/>
      <c r="MWS21" s="2116"/>
      <c r="MWT21" s="2116"/>
      <c r="MWU21" s="2116"/>
      <c r="MWV21" s="2116"/>
      <c r="MWW21" s="2116"/>
      <c r="MWX21" s="2116"/>
      <c r="MWY21" s="2116"/>
      <c r="MWZ21" s="2116"/>
      <c r="MXA21" s="2116"/>
      <c r="MXB21" s="2116"/>
      <c r="MXC21" s="2116"/>
      <c r="MXD21" s="2116"/>
      <c r="MXE21" s="2116"/>
      <c r="MXF21" s="2116"/>
      <c r="MXG21" s="2116"/>
      <c r="MXH21" s="2116"/>
      <c r="MXI21" s="2116"/>
      <c r="MXJ21" s="2116"/>
      <c r="MXK21" s="2116"/>
      <c r="MXL21" s="2116"/>
      <c r="MXM21" s="2116"/>
      <c r="MXN21" s="2116"/>
      <c r="MXO21" s="2116"/>
      <c r="MXP21" s="2116"/>
      <c r="MXQ21" s="2116"/>
      <c r="MXR21" s="2116"/>
      <c r="MXS21" s="2116"/>
      <c r="MXT21" s="2116"/>
      <c r="MXU21" s="2116"/>
      <c r="MXV21" s="2116"/>
      <c r="MXW21" s="2116"/>
      <c r="MXX21" s="2116"/>
      <c r="MXY21" s="2116"/>
      <c r="MXZ21" s="2116"/>
      <c r="MYA21" s="2116"/>
      <c r="MYB21" s="2116"/>
      <c r="MYC21" s="2116"/>
      <c r="MYD21" s="2116"/>
      <c r="MYE21" s="2116"/>
      <c r="MYF21" s="2116"/>
      <c r="MYG21" s="2116"/>
      <c r="MYH21" s="2116"/>
      <c r="MYI21" s="2116"/>
      <c r="MYJ21" s="2116"/>
      <c r="MYK21" s="2116"/>
      <c r="MYL21" s="2116"/>
      <c r="MYM21" s="2116"/>
      <c r="MYN21" s="2116"/>
      <c r="MYO21" s="2116"/>
      <c r="MYP21" s="2116"/>
      <c r="MYQ21" s="2116"/>
      <c r="MYR21" s="2116"/>
      <c r="MYS21" s="2116"/>
      <c r="MYT21" s="2116"/>
      <c r="MYU21" s="2116"/>
      <c r="MYV21" s="2116"/>
      <c r="MYW21" s="2116"/>
      <c r="MYX21" s="2116"/>
      <c r="MYY21" s="2116"/>
      <c r="MYZ21" s="2116"/>
      <c r="MZA21" s="2116"/>
      <c r="MZB21" s="2116"/>
      <c r="MZC21" s="2116"/>
      <c r="MZD21" s="2116"/>
      <c r="MZE21" s="2116"/>
      <c r="MZF21" s="2116"/>
      <c r="MZG21" s="2116"/>
      <c r="MZH21" s="2116"/>
      <c r="MZI21" s="2116"/>
      <c r="MZJ21" s="2116"/>
      <c r="MZK21" s="2116"/>
      <c r="MZL21" s="2116"/>
      <c r="MZM21" s="2116"/>
      <c r="MZN21" s="2116"/>
      <c r="MZO21" s="2116"/>
      <c r="MZP21" s="2116"/>
      <c r="MZQ21" s="2116"/>
      <c r="MZR21" s="2116"/>
      <c r="MZS21" s="2116"/>
      <c r="MZT21" s="2116"/>
      <c r="MZU21" s="2116"/>
      <c r="MZV21" s="2116"/>
      <c r="MZW21" s="2116"/>
      <c r="MZX21" s="2116"/>
      <c r="MZY21" s="2116"/>
      <c r="MZZ21" s="2116"/>
      <c r="NAA21" s="2116"/>
      <c r="NAB21" s="2116"/>
      <c r="NAC21" s="2116"/>
      <c r="NAD21" s="2116"/>
      <c r="NAE21" s="2116"/>
      <c r="NAF21" s="2116"/>
      <c r="NAG21" s="2116"/>
      <c r="NAH21" s="2116"/>
      <c r="NAI21" s="2116"/>
      <c r="NAJ21" s="2116"/>
      <c r="NAK21" s="2116"/>
      <c r="NAL21" s="2116"/>
      <c r="NAM21" s="2116"/>
      <c r="NAN21" s="2116"/>
      <c r="NAO21" s="2116"/>
      <c r="NAP21" s="2116"/>
      <c r="NAQ21" s="2116"/>
      <c r="NAR21" s="2116"/>
      <c r="NAS21" s="2116"/>
      <c r="NAT21" s="2116"/>
      <c r="NAU21" s="2116"/>
      <c r="NAV21" s="2116"/>
      <c r="NAW21" s="2116"/>
      <c r="NAX21" s="2116"/>
      <c r="NAY21" s="2116"/>
      <c r="NAZ21" s="2116"/>
      <c r="NBA21" s="2116"/>
      <c r="NBB21" s="2116"/>
      <c r="NBC21" s="2116"/>
      <c r="NBD21" s="2116"/>
      <c r="NBE21" s="2116"/>
      <c r="NBF21" s="2116"/>
      <c r="NBG21" s="2116"/>
      <c r="NBH21" s="2116"/>
      <c r="NBI21" s="2116"/>
      <c r="NBJ21" s="2116"/>
      <c r="NBK21" s="2116"/>
      <c r="NBL21" s="2116"/>
      <c r="NBM21" s="2116"/>
      <c r="NBN21" s="2116"/>
      <c r="NBO21" s="2116"/>
      <c r="NBP21" s="2116"/>
      <c r="NBQ21" s="2116"/>
      <c r="NBR21" s="2116"/>
      <c r="NBS21" s="2116"/>
      <c r="NBT21" s="2116"/>
      <c r="NBU21" s="2116"/>
      <c r="NBV21" s="2116"/>
      <c r="NBW21" s="2116"/>
      <c r="NBX21" s="2116"/>
      <c r="NBY21" s="2116"/>
      <c r="NBZ21" s="2116"/>
      <c r="NCA21" s="2116"/>
      <c r="NCB21" s="2116"/>
      <c r="NCC21" s="2116"/>
      <c r="NCD21" s="2116"/>
      <c r="NCE21" s="2116"/>
      <c r="NCF21" s="2116"/>
      <c r="NCG21" s="2116"/>
      <c r="NCH21" s="2116"/>
      <c r="NCI21" s="2116"/>
      <c r="NCJ21" s="2116"/>
      <c r="NCK21" s="2116"/>
      <c r="NCL21" s="2116"/>
      <c r="NCM21" s="2116"/>
      <c r="NCN21" s="2116"/>
      <c r="NCO21" s="2116"/>
      <c r="NCP21" s="2116"/>
      <c r="NCQ21" s="2116"/>
      <c r="NCR21" s="2116"/>
      <c r="NCS21" s="2116"/>
      <c r="NCT21" s="2116"/>
      <c r="NCU21" s="2116"/>
      <c r="NCV21" s="2116"/>
      <c r="NCW21" s="2116"/>
      <c r="NCX21" s="2116"/>
      <c r="NCY21" s="2116"/>
      <c r="NCZ21" s="2116"/>
      <c r="NDA21" s="2116"/>
      <c r="NDB21" s="2116"/>
      <c r="NDC21" s="2116"/>
      <c r="NDD21" s="2116"/>
      <c r="NDE21" s="2116"/>
      <c r="NDF21" s="2116"/>
      <c r="NDG21" s="2116"/>
      <c r="NDH21" s="2116"/>
      <c r="NDI21" s="2116"/>
      <c r="NDJ21" s="2116"/>
      <c r="NDK21" s="2116"/>
      <c r="NDL21" s="2116"/>
      <c r="NDM21" s="2116"/>
      <c r="NDN21" s="2116"/>
      <c r="NDO21" s="2116"/>
      <c r="NDP21" s="2116"/>
      <c r="NDQ21" s="2116"/>
      <c r="NDR21" s="2116"/>
      <c r="NDS21" s="2116"/>
      <c r="NDT21" s="2116"/>
      <c r="NDU21" s="2116"/>
      <c r="NDV21" s="2116"/>
      <c r="NDW21" s="2116"/>
      <c r="NDX21" s="2116"/>
      <c r="NDY21" s="2116"/>
      <c r="NDZ21" s="2116"/>
      <c r="NEA21" s="2116"/>
      <c r="NEB21" s="2116"/>
      <c r="NEC21" s="2116"/>
      <c r="NED21" s="2116"/>
      <c r="NEE21" s="2116"/>
      <c r="NEF21" s="2116"/>
      <c r="NEG21" s="2116"/>
      <c r="NEH21" s="2116"/>
      <c r="NEI21" s="2116"/>
      <c r="NEJ21" s="2116"/>
      <c r="NEK21" s="2116"/>
      <c r="NEL21" s="2116"/>
      <c r="NEM21" s="2116"/>
      <c r="NEN21" s="2116"/>
      <c r="NEO21" s="2116"/>
      <c r="NEP21" s="2116"/>
      <c r="NEQ21" s="2116"/>
      <c r="NER21" s="2116"/>
      <c r="NES21" s="2116"/>
      <c r="NET21" s="2116"/>
      <c r="NEU21" s="2116"/>
      <c r="NEV21" s="2116"/>
      <c r="NEW21" s="2116"/>
      <c r="NEX21" s="2116"/>
      <c r="NEY21" s="2116"/>
      <c r="NEZ21" s="2116"/>
      <c r="NFA21" s="2116"/>
      <c r="NFB21" s="2116"/>
      <c r="NFC21" s="2116"/>
      <c r="NFD21" s="2116"/>
      <c r="NFE21" s="2116"/>
      <c r="NFF21" s="2116"/>
      <c r="NFG21" s="2116"/>
      <c r="NFH21" s="2116"/>
      <c r="NFI21" s="2116"/>
      <c r="NFJ21" s="2116"/>
      <c r="NFK21" s="2116"/>
      <c r="NFL21" s="2116"/>
      <c r="NFM21" s="2116"/>
      <c r="NFN21" s="2116"/>
      <c r="NFO21" s="2116"/>
      <c r="NFP21" s="2116"/>
      <c r="NFQ21" s="2116"/>
      <c r="NFR21" s="2116"/>
      <c r="NFS21" s="2116"/>
      <c r="NFT21" s="2116"/>
      <c r="NFU21" s="2116"/>
      <c r="NFV21" s="2116"/>
      <c r="NFW21" s="2116"/>
      <c r="NFX21" s="2116"/>
      <c r="NFY21" s="2116"/>
      <c r="NFZ21" s="2116"/>
      <c r="NGA21" s="2116"/>
      <c r="NGB21" s="2116"/>
      <c r="NGC21" s="2116"/>
      <c r="NGD21" s="2116"/>
      <c r="NGE21" s="2116"/>
      <c r="NGF21" s="2116"/>
      <c r="NGG21" s="2116"/>
      <c r="NGH21" s="2116"/>
      <c r="NGI21" s="2116"/>
      <c r="NGJ21" s="2116"/>
      <c r="NGK21" s="2116"/>
      <c r="NGL21" s="2116"/>
      <c r="NGM21" s="2116"/>
      <c r="NGN21" s="2116"/>
      <c r="NGO21" s="2116"/>
      <c r="NGP21" s="2116"/>
      <c r="NGQ21" s="2116"/>
      <c r="NGR21" s="2116"/>
      <c r="NGS21" s="2116"/>
      <c r="NGT21" s="2116"/>
      <c r="NGU21" s="2116"/>
      <c r="NGV21" s="2116"/>
      <c r="NGW21" s="2116"/>
      <c r="NGX21" s="2116"/>
      <c r="NGY21" s="2116"/>
      <c r="NGZ21" s="2116"/>
      <c r="NHA21" s="2116"/>
      <c r="NHB21" s="2116"/>
      <c r="NHC21" s="2116"/>
      <c r="NHD21" s="2116"/>
      <c r="NHE21" s="2116"/>
      <c r="NHF21" s="2116"/>
      <c r="NHG21" s="2116"/>
      <c r="NHH21" s="2116"/>
      <c r="NHI21" s="2116"/>
      <c r="NHJ21" s="2116"/>
      <c r="NHK21" s="2116"/>
      <c r="NHL21" s="2116"/>
      <c r="NHM21" s="2116"/>
      <c r="NHN21" s="2116"/>
      <c r="NHO21" s="2116"/>
      <c r="NHP21" s="2116"/>
      <c r="NHQ21" s="2116"/>
      <c r="NHR21" s="2116"/>
      <c r="NHS21" s="2116"/>
      <c r="NHT21" s="2116"/>
      <c r="NHU21" s="2116"/>
      <c r="NHV21" s="2116"/>
      <c r="NHW21" s="2116"/>
      <c r="NHX21" s="2116"/>
      <c r="NHY21" s="2116"/>
      <c r="NHZ21" s="2116"/>
      <c r="NIA21" s="2116"/>
      <c r="NIB21" s="2116"/>
      <c r="NIC21" s="2116"/>
      <c r="NID21" s="2116"/>
      <c r="NIE21" s="2116"/>
      <c r="NIF21" s="2116"/>
      <c r="NIG21" s="2116"/>
      <c r="NIH21" s="2116"/>
      <c r="NII21" s="2116"/>
      <c r="NIJ21" s="2116"/>
      <c r="NIK21" s="2116"/>
      <c r="NIL21" s="2116"/>
      <c r="NIM21" s="2116"/>
      <c r="NIN21" s="2116"/>
      <c r="NIO21" s="2116"/>
      <c r="NIP21" s="2116"/>
      <c r="NIQ21" s="2116"/>
      <c r="NIR21" s="2116"/>
      <c r="NIS21" s="2116"/>
      <c r="NIT21" s="2116"/>
      <c r="NIU21" s="2116"/>
      <c r="NIV21" s="2116"/>
      <c r="NIW21" s="2116"/>
      <c r="NIX21" s="2116"/>
      <c r="NIY21" s="2116"/>
      <c r="NIZ21" s="2116"/>
      <c r="NJA21" s="2116"/>
      <c r="NJB21" s="2116"/>
      <c r="NJC21" s="2116"/>
      <c r="NJD21" s="2116"/>
      <c r="NJE21" s="2116"/>
      <c r="NJF21" s="2116"/>
      <c r="NJG21" s="2116"/>
      <c r="NJH21" s="2116"/>
      <c r="NJI21" s="2116"/>
      <c r="NJJ21" s="2116"/>
      <c r="NJK21" s="2116"/>
      <c r="NJL21" s="2116"/>
      <c r="NJM21" s="2116"/>
      <c r="NJN21" s="2116"/>
      <c r="NJO21" s="2116"/>
      <c r="NJP21" s="2116"/>
      <c r="NJQ21" s="2116"/>
      <c r="NJR21" s="2116"/>
      <c r="NJS21" s="2116"/>
      <c r="NJT21" s="2116"/>
      <c r="NJU21" s="2116"/>
      <c r="NJV21" s="2116"/>
      <c r="NJW21" s="2116"/>
      <c r="NJX21" s="2116"/>
      <c r="NJY21" s="2116"/>
      <c r="NJZ21" s="2116"/>
      <c r="NKA21" s="2116"/>
      <c r="NKB21" s="2116"/>
      <c r="NKC21" s="2116"/>
      <c r="NKD21" s="2116"/>
      <c r="NKE21" s="2116"/>
      <c r="NKF21" s="2116"/>
      <c r="NKG21" s="2116"/>
      <c r="NKH21" s="2116"/>
      <c r="NKI21" s="2116"/>
      <c r="NKJ21" s="2116"/>
      <c r="NKK21" s="2116"/>
      <c r="NKL21" s="2116"/>
      <c r="NKM21" s="2116"/>
      <c r="NKN21" s="2116"/>
      <c r="NKO21" s="2116"/>
      <c r="NKP21" s="2116"/>
      <c r="NKQ21" s="2116"/>
      <c r="NKR21" s="2116"/>
      <c r="NKS21" s="2116"/>
      <c r="NKT21" s="2116"/>
      <c r="NKU21" s="2116"/>
      <c r="NKV21" s="2116"/>
      <c r="NKW21" s="2116"/>
      <c r="NKX21" s="2116"/>
      <c r="NKY21" s="2116"/>
      <c r="NKZ21" s="2116"/>
      <c r="NLA21" s="2116"/>
      <c r="NLB21" s="2116"/>
      <c r="NLC21" s="2116"/>
      <c r="NLD21" s="2116"/>
      <c r="NLE21" s="2116"/>
      <c r="NLF21" s="2116"/>
      <c r="NLG21" s="2116"/>
      <c r="NLH21" s="2116"/>
      <c r="NLI21" s="2116"/>
      <c r="NLJ21" s="2116"/>
      <c r="NLK21" s="2116"/>
      <c r="NLL21" s="2116"/>
      <c r="NLM21" s="2116"/>
      <c r="NLN21" s="2116"/>
      <c r="NLO21" s="2116"/>
      <c r="NLP21" s="2116"/>
      <c r="NLQ21" s="2116"/>
      <c r="NLR21" s="2116"/>
      <c r="NLS21" s="2116"/>
      <c r="NLT21" s="2116"/>
      <c r="NLU21" s="2116"/>
      <c r="NLV21" s="2116"/>
      <c r="NLW21" s="2116"/>
      <c r="NLX21" s="2116"/>
      <c r="NLY21" s="2116"/>
      <c r="NLZ21" s="2116"/>
      <c r="NMA21" s="2116"/>
      <c r="NMB21" s="2116"/>
      <c r="NMC21" s="2116"/>
      <c r="NMD21" s="2116"/>
      <c r="NME21" s="2116"/>
      <c r="NMF21" s="2116"/>
      <c r="NMG21" s="2116"/>
      <c r="NMH21" s="2116"/>
      <c r="NMI21" s="2116"/>
      <c r="NMJ21" s="2116"/>
      <c r="NMK21" s="2116"/>
      <c r="NML21" s="2116"/>
      <c r="NMM21" s="2116"/>
      <c r="NMN21" s="2116"/>
      <c r="NMO21" s="2116"/>
      <c r="NMP21" s="2116"/>
      <c r="NMQ21" s="2116"/>
      <c r="NMR21" s="2116"/>
      <c r="NMS21" s="2116"/>
      <c r="NMT21" s="2116"/>
      <c r="NMU21" s="2116"/>
      <c r="NMV21" s="2116"/>
      <c r="NMW21" s="2116"/>
      <c r="NMX21" s="2116"/>
      <c r="NMY21" s="2116"/>
      <c r="NMZ21" s="2116"/>
      <c r="NNA21" s="2116"/>
      <c r="NNB21" s="2116"/>
      <c r="NNC21" s="2116"/>
      <c r="NND21" s="2116"/>
      <c r="NNE21" s="2116"/>
      <c r="NNF21" s="2116"/>
      <c r="NNG21" s="2116"/>
      <c r="NNH21" s="2116"/>
      <c r="NNI21" s="2116"/>
      <c r="NNJ21" s="2116"/>
      <c r="NNK21" s="2116"/>
      <c r="NNL21" s="2116"/>
      <c r="NNM21" s="2116"/>
      <c r="NNN21" s="2116"/>
      <c r="NNO21" s="2116"/>
      <c r="NNP21" s="2116"/>
      <c r="NNQ21" s="2116"/>
      <c r="NNR21" s="2116"/>
      <c r="NNS21" s="2116"/>
      <c r="NNT21" s="2116"/>
      <c r="NNU21" s="2116"/>
      <c r="NNV21" s="2116"/>
      <c r="NNW21" s="2116"/>
      <c r="NNX21" s="2116"/>
      <c r="NNY21" s="2116"/>
      <c r="NNZ21" s="2116"/>
      <c r="NOA21" s="2116"/>
      <c r="NOB21" s="2116"/>
      <c r="NOC21" s="2116"/>
      <c r="NOD21" s="2116"/>
      <c r="NOE21" s="2116"/>
      <c r="NOF21" s="2116"/>
      <c r="NOG21" s="2116"/>
      <c r="NOH21" s="2116"/>
      <c r="NOI21" s="2116"/>
      <c r="NOJ21" s="2116"/>
      <c r="NOK21" s="2116"/>
      <c r="NOL21" s="2116"/>
      <c r="NOM21" s="2116"/>
      <c r="NON21" s="2116"/>
      <c r="NOO21" s="2116"/>
      <c r="NOP21" s="2116"/>
      <c r="NOQ21" s="2116"/>
      <c r="NOR21" s="2116"/>
      <c r="NOS21" s="2116"/>
      <c r="NOT21" s="2116"/>
      <c r="NOU21" s="2116"/>
      <c r="NOV21" s="2116"/>
      <c r="NOW21" s="2116"/>
      <c r="NOX21" s="2116"/>
      <c r="NOY21" s="2116"/>
      <c r="NOZ21" s="2116"/>
      <c r="NPA21" s="2116"/>
      <c r="NPB21" s="2116"/>
      <c r="NPC21" s="2116"/>
      <c r="NPD21" s="2116"/>
      <c r="NPE21" s="2116"/>
      <c r="NPF21" s="2116"/>
      <c r="NPG21" s="2116"/>
      <c r="NPH21" s="2116"/>
      <c r="NPI21" s="2116"/>
      <c r="NPJ21" s="2116"/>
      <c r="NPK21" s="2116"/>
      <c r="NPL21" s="2116"/>
      <c r="NPM21" s="2116"/>
      <c r="NPN21" s="2116"/>
      <c r="NPO21" s="2116"/>
      <c r="NPP21" s="2116"/>
      <c r="NPQ21" s="2116"/>
      <c r="NPR21" s="2116"/>
      <c r="NPS21" s="2116"/>
      <c r="NPT21" s="2116"/>
      <c r="NPU21" s="2116"/>
      <c r="NPV21" s="2116"/>
      <c r="NPW21" s="2116"/>
      <c r="NPX21" s="2116"/>
      <c r="NPY21" s="2116"/>
      <c r="NPZ21" s="2116"/>
      <c r="NQA21" s="2116"/>
      <c r="NQB21" s="2116"/>
      <c r="NQC21" s="2116"/>
      <c r="NQD21" s="2116"/>
      <c r="NQE21" s="2116"/>
      <c r="NQF21" s="2116"/>
      <c r="NQG21" s="2116"/>
      <c r="NQH21" s="2116"/>
      <c r="NQI21" s="2116"/>
      <c r="NQJ21" s="2116"/>
      <c r="NQK21" s="2116"/>
      <c r="NQL21" s="2116"/>
      <c r="NQM21" s="2116"/>
      <c r="NQN21" s="2116"/>
      <c r="NQO21" s="2116"/>
      <c r="NQP21" s="2116"/>
      <c r="NQQ21" s="2116"/>
      <c r="NQR21" s="2116"/>
      <c r="NQS21" s="2116"/>
      <c r="NQT21" s="2116"/>
      <c r="NQU21" s="2116"/>
      <c r="NQV21" s="2116"/>
      <c r="NQW21" s="2116"/>
      <c r="NQX21" s="2116"/>
      <c r="NQY21" s="2116"/>
      <c r="NQZ21" s="2116"/>
      <c r="NRA21" s="2116"/>
      <c r="NRB21" s="2116"/>
      <c r="NRC21" s="2116"/>
      <c r="NRD21" s="2116"/>
      <c r="NRE21" s="2116"/>
      <c r="NRF21" s="2116"/>
      <c r="NRG21" s="2116"/>
      <c r="NRH21" s="2116"/>
      <c r="NRI21" s="2116"/>
      <c r="NRJ21" s="2116"/>
      <c r="NRK21" s="2116"/>
      <c r="NRL21" s="2116"/>
      <c r="NRM21" s="2116"/>
      <c r="NRN21" s="2116"/>
      <c r="NRO21" s="2116"/>
      <c r="NRP21" s="2116"/>
      <c r="NRQ21" s="2116"/>
      <c r="NRR21" s="2116"/>
      <c r="NRS21" s="2116"/>
      <c r="NRT21" s="2116"/>
      <c r="NRU21" s="2116"/>
      <c r="NRV21" s="2116"/>
      <c r="NRW21" s="2116"/>
      <c r="NRX21" s="2116"/>
      <c r="NRY21" s="2116"/>
      <c r="NRZ21" s="2116"/>
      <c r="NSA21" s="2116"/>
      <c r="NSB21" s="2116"/>
      <c r="NSC21" s="2116"/>
      <c r="NSD21" s="2116"/>
      <c r="NSE21" s="2116"/>
      <c r="NSF21" s="2116"/>
      <c r="NSG21" s="2116"/>
      <c r="NSH21" s="2116"/>
      <c r="NSI21" s="2116"/>
      <c r="NSJ21" s="2116"/>
      <c r="NSK21" s="2116"/>
      <c r="NSL21" s="2116"/>
      <c r="NSM21" s="2116"/>
      <c r="NSN21" s="2116"/>
      <c r="NSO21" s="2116"/>
      <c r="NSP21" s="2116"/>
      <c r="NSQ21" s="2116"/>
      <c r="NSR21" s="2116"/>
      <c r="NSS21" s="2116"/>
      <c r="NST21" s="2116"/>
      <c r="NSU21" s="2116"/>
      <c r="NSV21" s="2116"/>
      <c r="NSW21" s="2116"/>
      <c r="NSX21" s="2116"/>
      <c r="NSY21" s="2116"/>
      <c r="NSZ21" s="2116"/>
      <c r="NTA21" s="2116"/>
      <c r="NTB21" s="2116"/>
      <c r="NTC21" s="2116"/>
      <c r="NTD21" s="2116"/>
      <c r="NTE21" s="2116"/>
      <c r="NTF21" s="2116"/>
      <c r="NTG21" s="2116"/>
      <c r="NTH21" s="2116"/>
      <c r="NTI21" s="2116"/>
      <c r="NTJ21" s="2116"/>
      <c r="NTK21" s="2116"/>
      <c r="NTL21" s="2116"/>
      <c r="NTM21" s="2116"/>
      <c r="NTN21" s="2116"/>
      <c r="NTO21" s="2116"/>
      <c r="NTP21" s="2116"/>
      <c r="NTQ21" s="2116"/>
      <c r="NTR21" s="2116"/>
      <c r="NTS21" s="2116"/>
      <c r="NTT21" s="2116"/>
      <c r="NTU21" s="2116"/>
      <c r="NTV21" s="2116"/>
      <c r="NTW21" s="2116"/>
      <c r="NTX21" s="2116"/>
      <c r="NTY21" s="2116"/>
      <c r="NTZ21" s="2116"/>
      <c r="NUA21" s="2116"/>
      <c r="NUB21" s="2116"/>
      <c r="NUC21" s="2116"/>
      <c r="NUD21" s="2116"/>
      <c r="NUE21" s="2116"/>
      <c r="NUF21" s="2116"/>
      <c r="NUG21" s="2116"/>
      <c r="NUH21" s="2116"/>
      <c r="NUI21" s="2116"/>
      <c r="NUJ21" s="2116"/>
      <c r="NUK21" s="2116"/>
      <c r="NUL21" s="2116"/>
      <c r="NUM21" s="2116"/>
      <c r="NUN21" s="2116"/>
      <c r="NUO21" s="2116"/>
      <c r="NUP21" s="2116"/>
      <c r="NUQ21" s="2116"/>
      <c r="NUR21" s="2116"/>
      <c r="NUS21" s="2116"/>
      <c r="NUT21" s="2116"/>
      <c r="NUU21" s="2116"/>
      <c r="NUV21" s="2116"/>
      <c r="NUW21" s="2116"/>
      <c r="NUX21" s="2116"/>
      <c r="NUY21" s="2116"/>
      <c r="NUZ21" s="2116"/>
      <c r="NVA21" s="2116"/>
      <c r="NVB21" s="2116"/>
      <c r="NVC21" s="2116"/>
      <c r="NVD21" s="2116"/>
      <c r="NVE21" s="2116"/>
      <c r="NVF21" s="2116"/>
      <c r="NVG21" s="2116"/>
      <c r="NVH21" s="2116"/>
      <c r="NVI21" s="2116"/>
      <c r="NVJ21" s="2116"/>
      <c r="NVK21" s="2116"/>
      <c r="NVL21" s="2116"/>
      <c r="NVM21" s="2116"/>
      <c r="NVN21" s="2116"/>
      <c r="NVO21" s="2116"/>
      <c r="NVP21" s="2116"/>
      <c r="NVQ21" s="2116"/>
      <c r="NVR21" s="2116"/>
      <c r="NVS21" s="2116"/>
      <c r="NVT21" s="2116"/>
      <c r="NVU21" s="2116"/>
      <c r="NVV21" s="2116"/>
      <c r="NVW21" s="2116"/>
      <c r="NVX21" s="2116"/>
      <c r="NVY21" s="2116"/>
      <c r="NVZ21" s="2116"/>
      <c r="NWA21" s="2116"/>
      <c r="NWB21" s="2116"/>
      <c r="NWC21" s="2116"/>
      <c r="NWD21" s="2116"/>
      <c r="NWE21" s="2116"/>
      <c r="NWF21" s="2116"/>
      <c r="NWG21" s="2116"/>
      <c r="NWH21" s="2116"/>
      <c r="NWI21" s="2116"/>
      <c r="NWJ21" s="2116"/>
      <c r="NWK21" s="2116"/>
      <c r="NWL21" s="2116"/>
      <c r="NWM21" s="2116"/>
      <c r="NWN21" s="2116"/>
      <c r="NWO21" s="2116"/>
      <c r="NWP21" s="2116"/>
      <c r="NWQ21" s="2116"/>
      <c r="NWR21" s="2116"/>
      <c r="NWS21" s="2116"/>
      <c r="NWT21" s="2116"/>
      <c r="NWU21" s="2116"/>
      <c r="NWV21" s="2116"/>
      <c r="NWW21" s="2116"/>
      <c r="NWX21" s="2116"/>
      <c r="NWY21" s="2116"/>
      <c r="NWZ21" s="2116"/>
      <c r="NXA21" s="2116"/>
      <c r="NXB21" s="2116"/>
      <c r="NXC21" s="2116"/>
      <c r="NXD21" s="2116"/>
      <c r="NXE21" s="2116"/>
      <c r="NXF21" s="2116"/>
      <c r="NXG21" s="2116"/>
      <c r="NXH21" s="2116"/>
      <c r="NXI21" s="2116"/>
      <c r="NXJ21" s="2116"/>
      <c r="NXK21" s="2116"/>
      <c r="NXL21" s="2116"/>
      <c r="NXM21" s="2116"/>
      <c r="NXN21" s="2116"/>
      <c r="NXO21" s="2116"/>
      <c r="NXP21" s="2116"/>
      <c r="NXQ21" s="2116"/>
      <c r="NXR21" s="2116"/>
      <c r="NXS21" s="2116"/>
      <c r="NXT21" s="2116"/>
      <c r="NXU21" s="2116"/>
      <c r="NXV21" s="2116"/>
      <c r="NXW21" s="2116"/>
      <c r="NXX21" s="2116"/>
      <c r="NXY21" s="2116"/>
      <c r="NXZ21" s="2116"/>
      <c r="NYA21" s="2116"/>
      <c r="NYB21" s="2116"/>
      <c r="NYC21" s="2116"/>
      <c r="NYD21" s="2116"/>
      <c r="NYE21" s="2116"/>
      <c r="NYF21" s="2116"/>
      <c r="NYG21" s="2116"/>
      <c r="NYH21" s="2116"/>
      <c r="NYI21" s="2116"/>
      <c r="NYJ21" s="2116"/>
      <c r="NYK21" s="2116"/>
      <c r="NYL21" s="2116"/>
      <c r="NYM21" s="2116"/>
      <c r="NYN21" s="2116"/>
      <c r="NYO21" s="2116"/>
      <c r="NYP21" s="2116"/>
      <c r="NYQ21" s="2116"/>
      <c r="NYR21" s="2116"/>
      <c r="NYS21" s="2116"/>
      <c r="NYT21" s="2116"/>
      <c r="NYU21" s="2116"/>
      <c r="NYV21" s="2116"/>
      <c r="NYW21" s="2116"/>
      <c r="NYX21" s="2116"/>
      <c r="NYY21" s="2116"/>
      <c r="NYZ21" s="2116"/>
      <c r="NZA21" s="2116"/>
      <c r="NZB21" s="2116"/>
      <c r="NZC21" s="2116"/>
      <c r="NZD21" s="2116"/>
      <c r="NZE21" s="2116"/>
      <c r="NZF21" s="2116"/>
      <c r="NZG21" s="2116"/>
      <c r="NZH21" s="2116"/>
      <c r="NZI21" s="2116"/>
      <c r="NZJ21" s="2116"/>
      <c r="NZK21" s="2116"/>
      <c r="NZL21" s="2116"/>
      <c r="NZM21" s="2116"/>
      <c r="NZN21" s="2116"/>
      <c r="NZO21" s="2116"/>
      <c r="NZP21" s="2116"/>
      <c r="NZQ21" s="2116"/>
      <c r="NZR21" s="2116"/>
      <c r="NZS21" s="2116"/>
      <c r="NZT21" s="2116"/>
      <c r="NZU21" s="2116"/>
      <c r="NZV21" s="2116"/>
      <c r="NZW21" s="2116"/>
      <c r="NZX21" s="2116"/>
      <c r="NZY21" s="2116"/>
      <c r="NZZ21" s="2116"/>
      <c r="OAA21" s="2116"/>
      <c r="OAB21" s="2116"/>
      <c r="OAC21" s="2116"/>
      <c r="OAD21" s="2116"/>
      <c r="OAE21" s="2116"/>
      <c r="OAF21" s="2116"/>
      <c r="OAG21" s="2116"/>
      <c r="OAH21" s="2116"/>
      <c r="OAI21" s="2116"/>
      <c r="OAJ21" s="2116"/>
      <c r="OAK21" s="2116"/>
      <c r="OAL21" s="2116"/>
      <c r="OAM21" s="2116"/>
      <c r="OAN21" s="2116"/>
      <c r="OAO21" s="2116"/>
      <c r="OAP21" s="2116"/>
      <c r="OAQ21" s="2116"/>
      <c r="OAR21" s="2116"/>
      <c r="OAS21" s="2116"/>
      <c r="OAT21" s="2116"/>
      <c r="OAU21" s="2116"/>
      <c r="OAV21" s="2116"/>
      <c r="OAW21" s="2116"/>
      <c r="OAX21" s="2116"/>
      <c r="OAY21" s="2116"/>
      <c r="OAZ21" s="2116"/>
      <c r="OBA21" s="2116"/>
      <c r="OBB21" s="2116"/>
      <c r="OBC21" s="2116"/>
      <c r="OBD21" s="2116"/>
      <c r="OBE21" s="2116"/>
      <c r="OBF21" s="2116"/>
      <c r="OBG21" s="2116"/>
      <c r="OBH21" s="2116"/>
      <c r="OBI21" s="2116"/>
      <c r="OBJ21" s="2116"/>
      <c r="OBK21" s="2116"/>
      <c r="OBL21" s="2116"/>
      <c r="OBM21" s="2116"/>
      <c r="OBN21" s="2116"/>
      <c r="OBO21" s="2116"/>
      <c r="OBP21" s="2116"/>
      <c r="OBQ21" s="2116"/>
      <c r="OBR21" s="2116"/>
      <c r="OBS21" s="2116"/>
      <c r="OBT21" s="2116"/>
      <c r="OBU21" s="2116"/>
      <c r="OBV21" s="2116"/>
      <c r="OBW21" s="2116"/>
      <c r="OBX21" s="2116"/>
      <c r="OBY21" s="2116"/>
      <c r="OBZ21" s="2116"/>
      <c r="OCA21" s="2116"/>
      <c r="OCB21" s="2116"/>
      <c r="OCC21" s="2116"/>
      <c r="OCD21" s="2116"/>
      <c r="OCE21" s="2116"/>
      <c r="OCF21" s="2116"/>
      <c r="OCG21" s="2116"/>
      <c r="OCH21" s="2116"/>
      <c r="OCI21" s="2116"/>
      <c r="OCJ21" s="2116"/>
      <c r="OCK21" s="2116"/>
      <c r="OCL21" s="2116"/>
      <c r="OCM21" s="2116"/>
      <c r="OCN21" s="2116"/>
      <c r="OCO21" s="2116"/>
      <c r="OCP21" s="2116"/>
      <c r="OCQ21" s="2116"/>
      <c r="OCR21" s="2116"/>
      <c r="OCS21" s="2116"/>
      <c r="OCT21" s="2116"/>
      <c r="OCU21" s="2116"/>
      <c r="OCV21" s="2116"/>
      <c r="OCW21" s="2116"/>
      <c r="OCX21" s="2116"/>
      <c r="OCY21" s="2116"/>
      <c r="OCZ21" s="2116"/>
      <c r="ODA21" s="2116"/>
      <c r="ODB21" s="2116"/>
      <c r="ODC21" s="2116"/>
      <c r="ODD21" s="2116"/>
      <c r="ODE21" s="2116"/>
      <c r="ODF21" s="2116"/>
      <c r="ODG21" s="2116"/>
      <c r="ODH21" s="2116"/>
      <c r="ODI21" s="2116"/>
      <c r="ODJ21" s="2116"/>
      <c r="ODK21" s="2116"/>
      <c r="ODL21" s="2116"/>
      <c r="ODM21" s="2116"/>
      <c r="ODN21" s="2116"/>
      <c r="ODO21" s="2116"/>
      <c r="ODP21" s="2116"/>
      <c r="ODQ21" s="2116"/>
      <c r="ODR21" s="2116"/>
      <c r="ODS21" s="2116"/>
      <c r="ODT21" s="2116"/>
      <c r="ODU21" s="2116"/>
      <c r="ODV21" s="2116"/>
      <c r="ODW21" s="2116"/>
      <c r="ODX21" s="2116"/>
      <c r="ODY21" s="2116"/>
      <c r="ODZ21" s="2116"/>
      <c r="OEA21" s="2116"/>
      <c r="OEB21" s="2116"/>
      <c r="OEC21" s="2116"/>
      <c r="OED21" s="2116"/>
      <c r="OEE21" s="2116"/>
      <c r="OEF21" s="2116"/>
      <c r="OEG21" s="2116"/>
      <c r="OEH21" s="2116"/>
      <c r="OEI21" s="2116"/>
      <c r="OEJ21" s="2116"/>
      <c r="OEK21" s="2116"/>
      <c r="OEL21" s="2116"/>
      <c r="OEM21" s="2116"/>
      <c r="OEN21" s="2116"/>
      <c r="OEO21" s="2116"/>
      <c r="OEP21" s="2116"/>
      <c r="OEQ21" s="2116"/>
      <c r="OER21" s="2116"/>
      <c r="OES21" s="2116"/>
      <c r="OET21" s="2116"/>
      <c r="OEU21" s="2116"/>
      <c r="OEV21" s="2116"/>
      <c r="OEW21" s="2116"/>
      <c r="OEX21" s="2116"/>
      <c r="OEY21" s="2116"/>
      <c r="OEZ21" s="2116"/>
      <c r="OFA21" s="2116"/>
      <c r="OFB21" s="2116"/>
      <c r="OFC21" s="2116"/>
      <c r="OFD21" s="2116"/>
      <c r="OFE21" s="2116"/>
      <c r="OFF21" s="2116"/>
      <c r="OFG21" s="2116"/>
      <c r="OFH21" s="2116"/>
      <c r="OFI21" s="2116"/>
      <c r="OFJ21" s="2116"/>
      <c r="OFK21" s="2116"/>
      <c r="OFL21" s="2116"/>
      <c r="OFM21" s="2116"/>
      <c r="OFN21" s="2116"/>
      <c r="OFO21" s="2116"/>
      <c r="OFP21" s="2116"/>
      <c r="OFQ21" s="2116"/>
      <c r="OFR21" s="2116"/>
      <c r="OFS21" s="2116"/>
      <c r="OFT21" s="2116"/>
      <c r="OFU21" s="2116"/>
      <c r="OFV21" s="2116"/>
      <c r="OFW21" s="2116"/>
      <c r="OFX21" s="2116"/>
      <c r="OFY21" s="2116"/>
      <c r="OFZ21" s="2116"/>
      <c r="OGA21" s="2116"/>
      <c r="OGB21" s="2116"/>
      <c r="OGC21" s="2116"/>
      <c r="OGD21" s="2116"/>
      <c r="OGE21" s="2116"/>
      <c r="OGF21" s="2116"/>
      <c r="OGG21" s="2116"/>
      <c r="OGH21" s="2116"/>
      <c r="OGI21" s="2116"/>
      <c r="OGJ21" s="2116"/>
      <c r="OGK21" s="2116"/>
      <c r="OGL21" s="2116"/>
      <c r="OGM21" s="2116"/>
      <c r="OGN21" s="2116"/>
      <c r="OGO21" s="2116"/>
      <c r="OGP21" s="2116"/>
      <c r="OGQ21" s="2116"/>
      <c r="OGR21" s="2116"/>
      <c r="OGS21" s="2116"/>
      <c r="OGT21" s="2116"/>
      <c r="OGU21" s="2116"/>
      <c r="OGV21" s="2116"/>
      <c r="OGW21" s="2116"/>
      <c r="OGX21" s="2116"/>
      <c r="OGY21" s="2116"/>
      <c r="OGZ21" s="2116"/>
      <c r="OHA21" s="2116"/>
      <c r="OHB21" s="2116"/>
      <c r="OHC21" s="2116"/>
      <c r="OHD21" s="2116"/>
      <c r="OHE21" s="2116"/>
      <c r="OHF21" s="2116"/>
      <c r="OHG21" s="2116"/>
      <c r="OHH21" s="2116"/>
      <c r="OHI21" s="2116"/>
      <c r="OHJ21" s="2116"/>
      <c r="OHK21" s="2116"/>
      <c r="OHL21" s="2116"/>
      <c r="OHM21" s="2116"/>
      <c r="OHN21" s="2116"/>
      <c r="OHO21" s="2116"/>
      <c r="OHP21" s="2116"/>
      <c r="OHQ21" s="2116"/>
      <c r="OHR21" s="2116"/>
      <c r="OHS21" s="2116"/>
      <c r="OHT21" s="2116"/>
      <c r="OHU21" s="2116"/>
      <c r="OHV21" s="2116"/>
      <c r="OHW21" s="2116"/>
      <c r="OHX21" s="2116"/>
      <c r="OHY21" s="2116"/>
      <c r="OHZ21" s="2116"/>
      <c r="OIA21" s="2116"/>
      <c r="OIB21" s="2116"/>
      <c r="OIC21" s="2116"/>
      <c r="OID21" s="2116"/>
      <c r="OIE21" s="2116"/>
      <c r="OIF21" s="2116"/>
      <c r="OIG21" s="2116"/>
      <c r="OIH21" s="2116"/>
      <c r="OII21" s="2116"/>
      <c r="OIJ21" s="2116"/>
      <c r="OIK21" s="2116"/>
      <c r="OIL21" s="2116"/>
      <c r="OIM21" s="2116"/>
      <c r="OIN21" s="2116"/>
      <c r="OIO21" s="2116"/>
      <c r="OIP21" s="2116"/>
      <c r="OIQ21" s="2116"/>
      <c r="OIR21" s="2116"/>
      <c r="OIS21" s="2116"/>
      <c r="OIT21" s="2116"/>
      <c r="OIU21" s="2116"/>
      <c r="OIV21" s="2116"/>
      <c r="OIW21" s="2116"/>
      <c r="OIX21" s="2116"/>
      <c r="OIY21" s="2116"/>
      <c r="OIZ21" s="2116"/>
      <c r="OJA21" s="2116"/>
      <c r="OJB21" s="2116"/>
      <c r="OJC21" s="2116"/>
      <c r="OJD21" s="2116"/>
      <c r="OJE21" s="2116"/>
      <c r="OJF21" s="2116"/>
      <c r="OJG21" s="2116"/>
      <c r="OJH21" s="2116"/>
      <c r="OJI21" s="2116"/>
      <c r="OJJ21" s="2116"/>
      <c r="OJK21" s="2116"/>
      <c r="OJL21" s="2116"/>
      <c r="OJM21" s="2116"/>
      <c r="OJN21" s="2116"/>
      <c r="OJO21" s="2116"/>
      <c r="OJP21" s="2116"/>
      <c r="OJQ21" s="2116"/>
      <c r="OJR21" s="2116"/>
      <c r="OJS21" s="2116"/>
      <c r="OJT21" s="2116"/>
      <c r="OJU21" s="2116"/>
      <c r="OJV21" s="2116"/>
      <c r="OJW21" s="2116"/>
      <c r="OJX21" s="2116"/>
      <c r="OJY21" s="2116"/>
      <c r="OJZ21" s="2116"/>
      <c r="OKA21" s="2116"/>
      <c r="OKB21" s="2116"/>
      <c r="OKC21" s="2116"/>
      <c r="OKD21" s="2116"/>
      <c r="OKE21" s="2116"/>
      <c r="OKF21" s="2116"/>
      <c r="OKG21" s="2116"/>
      <c r="OKH21" s="2116"/>
      <c r="OKI21" s="2116"/>
      <c r="OKJ21" s="2116"/>
      <c r="OKK21" s="2116"/>
      <c r="OKL21" s="2116"/>
      <c r="OKM21" s="2116"/>
      <c r="OKN21" s="2116"/>
      <c r="OKO21" s="2116"/>
      <c r="OKP21" s="2116"/>
      <c r="OKQ21" s="2116"/>
      <c r="OKR21" s="2116"/>
      <c r="OKS21" s="2116"/>
      <c r="OKT21" s="2116"/>
      <c r="OKU21" s="2116"/>
      <c r="OKV21" s="2116"/>
      <c r="OKW21" s="2116"/>
      <c r="OKX21" s="2116"/>
      <c r="OKY21" s="2116"/>
      <c r="OKZ21" s="2116"/>
      <c r="OLA21" s="2116"/>
      <c r="OLB21" s="2116"/>
      <c r="OLC21" s="2116"/>
      <c r="OLD21" s="2116"/>
      <c r="OLE21" s="2116"/>
      <c r="OLF21" s="2116"/>
      <c r="OLG21" s="2116"/>
      <c r="OLH21" s="2116"/>
      <c r="OLI21" s="2116"/>
      <c r="OLJ21" s="2116"/>
      <c r="OLK21" s="2116"/>
      <c r="OLL21" s="2116"/>
      <c r="OLM21" s="2116"/>
      <c r="OLN21" s="2116"/>
      <c r="OLO21" s="2116"/>
      <c r="OLP21" s="2116"/>
      <c r="OLQ21" s="2116"/>
      <c r="OLR21" s="2116"/>
      <c r="OLS21" s="2116"/>
      <c r="OLT21" s="2116"/>
      <c r="OLU21" s="2116"/>
      <c r="OLV21" s="2116"/>
      <c r="OLW21" s="2116"/>
      <c r="OLX21" s="2116"/>
      <c r="OLY21" s="2116"/>
      <c r="OLZ21" s="2116"/>
      <c r="OMA21" s="2116"/>
      <c r="OMB21" s="2116"/>
      <c r="OMC21" s="2116"/>
      <c r="OMD21" s="2116"/>
      <c r="OME21" s="2116"/>
      <c r="OMF21" s="2116"/>
      <c r="OMG21" s="2116"/>
      <c r="OMH21" s="2116"/>
      <c r="OMI21" s="2116"/>
      <c r="OMJ21" s="2116"/>
      <c r="OMK21" s="2116"/>
      <c r="OML21" s="2116"/>
      <c r="OMM21" s="2116"/>
      <c r="OMN21" s="2116"/>
      <c r="OMO21" s="2116"/>
      <c r="OMP21" s="2116"/>
      <c r="OMQ21" s="2116"/>
      <c r="OMR21" s="2116"/>
      <c r="OMS21" s="2116"/>
      <c r="OMT21" s="2116"/>
      <c r="OMU21" s="2116"/>
      <c r="OMV21" s="2116"/>
      <c r="OMW21" s="2116"/>
      <c r="OMX21" s="2116"/>
      <c r="OMY21" s="2116"/>
      <c r="OMZ21" s="2116"/>
      <c r="ONA21" s="2116"/>
      <c r="ONB21" s="2116"/>
      <c r="ONC21" s="2116"/>
      <c r="OND21" s="2116"/>
      <c r="ONE21" s="2116"/>
      <c r="ONF21" s="2116"/>
      <c r="ONG21" s="2116"/>
      <c r="ONH21" s="2116"/>
      <c r="ONI21" s="2116"/>
      <c r="ONJ21" s="2116"/>
      <c r="ONK21" s="2116"/>
      <c r="ONL21" s="2116"/>
      <c r="ONM21" s="2116"/>
      <c r="ONN21" s="2116"/>
      <c r="ONO21" s="2116"/>
      <c r="ONP21" s="2116"/>
      <c r="ONQ21" s="2116"/>
      <c r="ONR21" s="2116"/>
      <c r="ONS21" s="2116"/>
      <c r="ONT21" s="2116"/>
      <c r="ONU21" s="2116"/>
      <c r="ONV21" s="2116"/>
      <c r="ONW21" s="2116"/>
      <c r="ONX21" s="2116"/>
      <c r="ONY21" s="2116"/>
      <c r="ONZ21" s="2116"/>
      <c r="OOA21" s="2116"/>
      <c r="OOB21" s="2116"/>
      <c r="OOC21" s="2116"/>
      <c r="OOD21" s="2116"/>
      <c r="OOE21" s="2116"/>
      <c r="OOF21" s="2116"/>
      <c r="OOG21" s="2116"/>
      <c r="OOH21" s="2116"/>
      <c r="OOI21" s="2116"/>
      <c r="OOJ21" s="2116"/>
      <c r="OOK21" s="2116"/>
      <c r="OOL21" s="2116"/>
      <c r="OOM21" s="2116"/>
      <c r="OON21" s="2116"/>
      <c r="OOO21" s="2116"/>
      <c r="OOP21" s="2116"/>
      <c r="OOQ21" s="2116"/>
      <c r="OOR21" s="2116"/>
      <c r="OOS21" s="2116"/>
      <c r="OOT21" s="2116"/>
      <c r="OOU21" s="2116"/>
      <c r="OOV21" s="2116"/>
      <c r="OOW21" s="2116"/>
      <c r="OOX21" s="2116"/>
      <c r="OOY21" s="2116"/>
      <c r="OOZ21" s="2116"/>
      <c r="OPA21" s="2116"/>
      <c r="OPB21" s="2116"/>
      <c r="OPC21" s="2116"/>
      <c r="OPD21" s="2116"/>
      <c r="OPE21" s="2116"/>
      <c r="OPF21" s="2116"/>
      <c r="OPG21" s="2116"/>
      <c r="OPH21" s="2116"/>
      <c r="OPI21" s="2116"/>
      <c r="OPJ21" s="2116"/>
      <c r="OPK21" s="2116"/>
      <c r="OPL21" s="2116"/>
      <c r="OPM21" s="2116"/>
      <c r="OPN21" s="2116"/>
      <c r="OPO21" s="2116"/>
      <c r="OPP21" s="2116"/>
      <c r="OPQ21" s="2116"/>
      <c r="OPR21" s="2116"/>
      <c r="OPS21" s="2116"/>
      <c r="OPT21" s="2116"/>
      <c r="OPU21" s="2116"/>
      <c r="OPV21" s="2116"/>
      <c r="OPW21" s="2116"/>
      <c r="OPX21" s="2116"/>
      <c r="OPY21" s="2116"/>
      <c r="OPZ21" s="2116"/>
      <c r="OQA21" s="2116"/>
      <c r="OQB21" s="2116"/>
      <c r="OQC21" s="2116"/>
      <c r="OQD21" s="2116"/>
      <c r="OQE21" s="2116"/>
      <c r="OQF21" s="2116"/>
      <c r="OQG21" s="2116"/>
      <c r="OQH21" s="2116"/>
      <c r="OQI21" s="2116"/>
      <c r="OQJ21" s="2116"/>
      <c r="OQK21" s="2116"/>
      <c r="OQL21" s="2116"/>
      <c r="OQM21" s="2116"/>
      <c r="OQN21" s="2116"/>
      <c r="OQO21" s="2116"/>
      <c r="OQP21" s="2116"/>
      <c r="OQQ21" s="2116"/>
      <c r="OQR21" s="2116"/>
      <c r="OQS21" s="2116"/>
      <c r="OQT21" s="2116"/>
      <c r="OQU21" s="2116"/>
      <c r="OQV21" s="2116"/>
      <c r="OQW21" s="2116"/>
      <c r="OQX21" s="2116"/>
      <c r="OQY21" s="2116"/>
      <c r="OQZ21" s="2116"/>
      <c r="ORA21" s="2116"/>
      <c r="ORB21" s="2116"/>
      <c r="ORC21" s="2116"/>
      <c r="ORD21" s="2116"/>
      <c r="ORE21" s="2116"/>
      <c r="ORF21" s="2116"/>
      <c r="ORG21" s="2116"/>
      <c r="ORH21" s="2116"/>
      <c r="ORI21" s="2116"/>
      <c r="ORJ21" s="2116"/>
      <c r="ORK21" s="2116"/>
      <c r="ORL21" s="2116"/>
      <c r="ORM21" s="2116"/>
      <c r="ORN21" s="2116"/>
      <c r="ORO21" s="2116"/>
      <c r="ORP21" s="2116"/>
      <c r="ORQ21" s="2116"/>
      <c r="ORR21" s="2116"/>
      <c r="ORS21" s="2116"/>
      <c r="ORT21" s="2116"/>
      <c r="ORU21" s="2116"/>
      <c r="ORV21" s="2116"/>
      <c r="ORW21" s="2116"/>
      <c r="ORX21" s="2116"/>
      <c r="ORY21" s="2116"/>
      <c r="ORZ21" s="2116"/>
      <c r="OSA21" s="2116"/>
      <c r="OSB21" s="2116"/>
      <c r="OSC21" s="2116"/>
      <c r="OSD21" s="2116"/>
      <c r="OSE21" s="2116"/>
      <c r="OSF21" s="2116"/>
      <c r="OSG21" s="2116"/>
      <c r="OSH21" s="2116"/>
      <c r="OSI21" s="2116"/>
      <c r="OSJ21" s="2116"/>
      <c r="OSK21" s="2116"/>
      <c r="OSL21" s="2116"/>
      <c r="OSM21" s="2116"/>
      <c r="OSN21" s="2116"/>
      <c r="OSO21" s="2116"/>
      <c r="OSP21" s="2116"/>
      <c r="OSQ21" s="2116"/>
      <c r="OSR21" s="2116"/>
      <c r="OSS21" s="2116"/>
      <c r="OST21" s="2116"/>
      <c r="OSU21" s="2116"/>
      <c r="OSV21" s="2116"/>
      <c r="OSW21" s="2116"/>
      <c r="OSX21" s="2116"/>
      <c r="OSY21" s="2116"/>
      <c r="OSZ21" s="2116"/>
      <c r="OTA21" s="2116"/>
      <c r="OTB21" s="2116"/>
      <c r="OTC21" s="2116"/>
      <c r="OTD21" s="2116"/>
      <c r="OTE21" s="2116"/>
      <c r="OTF21" s="2116"/>
      <c r="OTG21" s="2116"/>
      <c r="OTH21" s="2116"/>
      <c r="OTI21" s="2116"/>
      <c r="OTJ21" s="2116"/>
      <c r="OTK21" s="2116"/>
      <c r="OTL21" s="2116"/>
      <c r="OTM21" s="2116"/>
      <c r="OTN21" s="2116"/>
      <c r="OTO21" s="2116"/>
      <c r="OTP21" s="2116"/>
      <c r="OTQ21" s="2116"/>
      <c r="OTR21" s="2116"/>
      <c r="OTS21" s="2116"/>
      <c r="OTT21" s="2116"/>
      <c r="OTU21" s="2116"/>
      <c r="OTV21" s="2116"/>
      <c r="OTW21" s="2116"/>
      <c r="OTX21" s="2116"/>
      <c r="OTY21" s="2116"/>
      <c r="OTZ21" s="2116"/>
      <c r="OUA21" s="2116"/>
      <c r="OUB21" s="2116"/>
      <c r="OUC21" s="2116"/>
      <c r="OUD21" s="2116"/>
      <c r="OUE21" s="2116"/>
      <c r="OUF21" s="2116"/>
      <c r="OUG21" s="2116"/>
      <c r="OUH21" s="2116"/>
      <c r="OUI21" s="2116"/>
      <c r="OUJ21" s="2116"/>
      <c r="OUK21" s="2116"/>
      <c r="OUL21" s="2116"/>
      <c r="OUM21" s="2116"/>
      <c r="OUN21" s="2116"/>
      <c r="OUO21" s="2116"/>
      <c r="OUP21" s="2116"/>
      <c r="OUQ21" s="2116"/>
      <c r="OUR21" s="2116"/>
      <c r="OUS21" s="2116"/>
      <c r="OUT21" s="2116"/>
      <c r="OUU21" s="2116"/>
      <c r="OUV21" s="2116"/>
      <c r="OUW21" s="2116"/>
      <c r="OUX21" s="2116"/>
      <c r="OUY21" s="2116"/>
      <c r="OUZ21" s="2116"/>
      <c r="OVA21" s="2116"/>
      <c r="OVB21" s="2116"/>
      <c r="OVC21" s="2116"/>
      <c r="OVD21" s="2116"/>
      <c r="OVE21" s="2116"/>
      <c r="OVF21" s="2116"/>
      <c r="OVG21" s="2116"/>
      <c r="OVH21" s="2116"/>
      <c r="OVI21" s="2116"/>
      <c r="OVJ21" s="2116"/>
      <c r="OVK21" s="2116"/>
      <c r="OVL21" s="2116"/>
      <c r="OVM21" s="2116"/>
      <c r="OVN21" s="2116"/>
      <c r="OVO21" s="2116"/>
      <c r="OVP21" s="2116"/>
      <c r="OVQ21" s="2116"/>
      <c r="OVR21" s="2116"/>
      <c r="OVS21" s="2116"/>
      <c r="OVT21" s="2116"/>
      <c r="OVU21" s="2116"/>
      <c r="OVV21" s="2116"/>
      <c r="OVW21" s="2116"/>
      <c r="OVX21" s="2116"/>
      <c r="OVY21" s="2116"/>
      <c r="OVZ21" s="2116"/>
      <c r="OWA21" s="2116"/>
      <c r="OWB21" s="2116"/>
      <c r="OWC21" s="2116"/>
      <c r="OWD21" s="2116"/>
      <c r="OWE21" s="2116"/>
      <c r="OWF21" s="2116"/>
      <c r="OWG21" s="2116"/>
      <c r="OWH21" s="2116"/>
      <c r="OWI21" s="2116"/>
      <c r="OWJ21" s="2116"/>
      <c r="OWK21" s="2116"/>
      <c r="OWL21" s="2116"/>
      <c r="OWM21" s="2116"/>
      <c r="OWN21" s="2116"/>
      <c r="OWO21" s="2116"/>
      <c r="OWP21" s="2116"/>
      <c r="OWQ21" s="2116"/>
      <c r="OWR21" s="2116"/>
      <c r="OWS21" s="2116"/>
      <c r="OWT21" s="2116"/>
      <c r="OWU21" s="2116"/>
      <c r="OWV21" s="2116"/>
      <c r="OWW21" s="2116"/>
      <c r="OWX21" s="2116"/>
      <c r="OWY21" s="2116"/>
      <c r="OWZ21" s="2116"/>
      <c r="OXA21" s="2116"/>
      <c r="OXB21" s="2116"/>
      <c r="OXC21" s="2116"/>
      <c r="OXD21" s="2116"/>
      <c r="OXE21" s="2116"/>
      <c r="OXF21" s="2116"/>
      <c r="OXG21" s="2116"/>
      <c r="OXH21" s="2116"/>
      <c r="OXI21" s="2116"/>
      <c r="OXJ21" s="2116"/>
      <c r="OXK21" s="2116"/>
      <c r="OXL21" s="2116"/>
      <c r="OXM21" s="2116"/>
      <c r="OXN21" s="2116"/>
      <c r="OXO21" s="2116"/>
      <c r="OXP21" s="2116"/>
      <c r="OXQ21" s="2116"/>
      <c r="OXR21" s="2116"/>
      <c r="OXS21" s="2116"/>
      <c r="OXT21" s="2116"/>
      <c r="OXU21" s="2116"/>
      <c r="OXV21" s="2116"/>
      <c r="OXW21" s="2116"/>
      <c r="OXX21" s="2116"/>
      <c r="OXY21" s="2116"/>
      <c r="OXZ21" s="2116"/>
      <c r="OYA21" s="2116"/>
      <c r="OYB21" s="2116"/>
      <c r="OYC21" s="2116"/>
      <c r="OYD21" s="2116"/>
      <c r="OYE21" s="2116"/>
      <c r="OYF21" s="2116"/>
      <c r="OYG21" s="2116"/>
      <c r="OYH21" s="2116"/>
      <c r="OYI21" s="2116"/>
      <c r="OYJ21" s="2116"/>
      <c r="OYK21" s="2116"/>
      <c r="OYL21" s="2116"/>
      <c r="OYM21" s="2116"/>
      <c r="OYN21" s="2116"/>
      <c r="OYO21" s="2116"/>
      <c r="OYP21" s="2116"/>
      <c r="OYQ21" s="2116"/>
      <c r="OYR21" s="2116"/>
      <c r="OYS21" s="2116"/>
      <c r="OYT21" s="2116"/>
      <c r="OYU21" s="2116"/>
      <c r="OYV21" s="2116"/>
      <c r="OYW21" s="2116"/>
      <c r="OYX21" s="2116"/>
      <c r="OYY21" s="2116"/>
      <c r="OYZ21" s="2116"/>
      <c r="OZA21" s="2116"/>
      <c r="OZB21" s="2116"/>
      <c r="OZC21" s="2116"/>
      <c r="OZD21" s="2116"/>
      <c r="OZE21" s="2116"/>
      <c r="OZF21" s="2116"/>
      <c r="OZG21" s="2116"/>
      <c r="OZH21" s="2116"/>
      <c r="OZI21" s="2116"/>
      <c r="OZJ21" s="2116"/>
      <c r="OZK21" s="2116"/>
      <c r="OZL21" s="2116"/>
      <c r="OZM21" s="2116"/>
      <c r="OZN21" s="2116"/>
      <c r="OZO21" s="2116"/>
      <c r="OZP21" s="2116"/>
      <c r="OZQ21" s="2116"/>
      <c r="OZR21" s="2116"/>
      <c r="OZS21" s="2116"/>
      <c r="OZT21" s="2116"/>
      <c r="OZU21" s="2116"/>
      <c r="OZV21" s="2116"/>
      <c r="OZW21" s="2116"/>
      <c r="OZX21" s="2116"/>
      <c r="OZY21" s="2116"/>
      <c r="OZZ21" s="2116"/>
      <c r="PAA21" s="2116"/>
      <c r="PAB21" s="2116"/>
      <c r="PAC21" s="2116"/>
      <c r="PAD21" s="2116"/>
      <c r="PAE21" s="2116"/>
      <c r="PAF21" s="2116"/>
      <c r="PAG21" s="2116"/>
      <c r="PAH21" s="2116"/>
      <c r="PAI21" s="2116"/>
      <c r="PAJ21" s="2116"/>
      <c r="PAK21" s="2116"/>
      <c r="PAL21" s="2116"/>
      <c r="PAM21" s="2116"/>
      <c r="PAN21" s="2116"/>
      <c r="PAO21" s="2116"/>
      <c r="PAP21" s="2116"/>
      <c r="PAQ21" s="2116"/>
      <c r="PAR21" s="2116"/>
      <c r="PAS21" s="2116"/>
      <c r="PAT21" s="2116"/>
      <c r="PAU21" s="2116"/>
      <c r="PAV21" s="2116"/>
      <c r="PAW21" s="2116"/>
      <c r="PAX21" s="2116"/>
      <c r="PAY21" s="2116"/>
      <c r="PAZ21" s="2116"/>
      <c r="PBA21" s="2116"/>
      <c r="PBB21" s="2116"/>
      <c r="PBC21" s="2116"/>
      <c r="PBD21" s="2116"/>
      <c r="PBE21" s="2116"/>
      <c r="PBF21" s="2116"/>
      <c r="PBG21" s="2116"/>
      <c r="PBH21" s="2116"/>
      <c r="PBI21" s="2116"/>
      <c r="PBJ21" s="2116"/>
      <c r="PBK21" s="2116"/>
      <c r="PBL21" s="2116"/>
      <c r="PBM21" s="2116"/>
      <c r="PBN21" s="2116"/>
      <c r="PBO21" s="2116"/>
      <c r="PBP21" s="2116"/>
      <c r="PBQ21" s="2116"/>
      <c r="PBR21" s="2116"/>
      <c r="PBS21" s="2116"/>
      <c r="PBT21" s="2116"/>
      <c r="PBU21" s="2116"/>
      <c r="PBV21" s="2116"/>
      <c r="PBW21" s="2116"/>
      <c r="PBX21" s="2116"/>
      <c r="PBY21" s="2116"/>
      <c r="PBZ21" s="2116"/>
      <c r="PCA21" s="2116"/>
      <c r="PCB21" s="2116"/>
      <c r="PCC21" s="2116"/>
      <c r="PCD21" s="2116"/>
      <c r="PCE21" s="2116"/>
      <c r="PCF21" s="2116"/>
      <c r="PCG21" s="2116"/>
      <c r="PCH21" s="2116"/>
      <c r="PCI21" s="2116"/>
      <c r="PCJ21" s="2116"/>
      <c r="PCK21" s="2116"/>
      <c r="PCL21" s="2116"/>
      <c r="PCM21" s="2116"/>
      <c r="PCN21" s="2116"/>
      <c r="PCO21" s="2116"/>
      <c r="PCP21" s="2116"/>
      <c r="PCQ21" s="2116"/>
      <c r="PCR21" s="2116"/>
      <c r="PCS21" s="2116"/>
      <c r="PCT21" s="2116"/>
      <c r="PCU21" s="2116"/>
      <c r="PCV21" s="2116"/>
      <c r="PCW21" s="2116"/>
      <c r="PCX21" s="2116"/>
      <c r="PCY21" s="2116"/>
      <c r="PCZ21" s="2116"/>
      <c r="PDA21" s="2116"/>
      <c r="PDB21" s="2116"/>
      <c r="PDC21" s="2116"/>
      <c r="PDD21" s="2116"/>
      <c r="PDE21" s="2116"/>
      <c r="PDF21" s="2116"/>
      <c r="PDG21" s="2116"/>
      <c r="PDH21" s="2116"/>
      <c r="PDI21" s="2116"/>
      <c r="PDJ21" s="2116"/>
      <c r="PDK21" s="2116"/>
      <c r="PDL21" s="2116"/>
      <c r="PDM21" s="2116"/>
      <c r="PDN21" s="2116"/>
      <c r="PDO21" s="2116"/>
      <c r="PDP21" s="2116"/>
      <c r="PDQ21" s="2116"/>
      <c r="PDR21" s="2116"/>
      <c r="PDS21" s="2116"/>
      <c r="PDT21" s="2116"/>
      <c r="PDU21" s="2116"/>
      <c r="PDV21" s="2116"/>
      <c r="PDW21" s="2116"/>
      <c r="PDX21" s="2116"/>
      <c r="PDY21" s="2116"/>
      <c r="PDZ21" s="2116"/>
      <c r="PEA21" s="2116"/>
      <c r="PEB21" s="2116"/>
      <c r="PEC21" s="2116"/>
      <c r="PED21" s="2116"/>
      <c r="PEE21" s="2116"/>
      <c r="PEF21" s="2116"/>
      <c r="PEG21" s="2116"/>
      <c r="PEH21" s="2116"/>
      <c r="PEI21" s="2116"/>
      <c r="PEJ21" s="2116"/>
      <c r="PEK21" s="2116"/>
      <c r="PEL21" s="2116"/>
      <c r="PEM21" s="2116"/>
      <c r="PEN21" s="2116"/>
      <c r="PEO21" s="2116"/>
      <c r="PEP21" s="2116"/>
      <c r="PEQ21" s="2116"/>
      <c r="PER21" s="2116"/>
      <c r="PES21" s="2116"/>
      <c r="PET21" s="2116"/>
      <c r="PEU21" s="2116"/>
      <c r="PEV21" s="2116"/>
      <c r="PEW21" s="2116"/>
      <c r="PEX21" s="2116"/>
      <c r="PEY21" s="2116"/>
      <c r="PEZ21" s="2116"/>
      <c r="PFA21" s="2116"/>
      <c r="PFB21" s="2116"/>
      <c r="PFC21" s="2116"/>
      <c r="PFD21" s="2116"/>
      <c r="PFE21" s="2116"/>
      <c r="PFF21" s="2116"/>
      <c r="PFG21" s="2116"/>
      <c r="PFH21" s="2116"/>
      <c r="PFI21" s="2116"/>
      <c r="PFJ21" s="2116"/>
      <c r="PFK21" s="2116"/>
      <c r="PFL21" s="2116"/>
      <c r="PFM21" s="2116"/>
      <c r="PFN21" s="2116"/>
      <c r="PFO21" s="2116"/>
      <c r="PFP21" s="2116"/>
      <c r="PFQ21" s="2116"/>
      <c r="PFR21" s="2116"/>
      <c r="PFS21" s="2116"/>
      <c r="PFT21" s="2116"/>
      <c r="PFU21" s="2116"/>
      <c r="PFV21" s="2116"/>
      <c r="PFW21" s="2116"/>
      <c r="PFX21" s="2116"/>
      <c r="PFY21" s="2116"/>
      <c r="PFZ21" s="2116"/>
      <c r="PGA21" s="2116"/>
      <c r="PGB21" s="2116"/>
      <c r="PGC21" s="2116"/>
      <c r="PGD21" s="2116"/>
      <c r="PGE21" s="2116"/>
      <c r="PGF21" s="2116"/>
      <c r="PGG21" s="2116"/>
      <c r="PGH21" s="2116"/>
      <c r="PGI21" s="2116"/>
      <c r="PGJ21" s="2116"/>
      <c r="PGK21" s="2116"/>
      <c r="PGL21" s="2116"/>
      <c r="PGM21" s="2116"/>
      <c r="PGN21" s="2116"/>
      <c r="PGO21" s="2116"/>
      <c r="PGP21" s="2116"/>
      <c r="PGQ21" s="2116"/>
      <c r="PGR21" s="2116"/>
      <c r="PGS21" s="2116"/>
      <c r="PGT21" s="2116"/>
      <c r="PGU21" s="2116"/>
      <c r="PGV21" s="2116"/>
      <c r="PGW21" s="2116"/>
      <c r="PGX21" s="2116"/>
      <c r="PGY21" s="2116"/>
      <c r="PGZ21" s="2116"/>
      <c r="PHA21" s="2116"/>
      <c r="PHB21" s="2116"/>
      <c r="PHC21" s="2116"/>
      <c r="PHD21" s="2116"/>
      <c r="PHE21" s="2116"/>
      <c r="PHF21" s="2116"/>
      <c r="PHG21" s="2116"/>
      <c r="PHH21" s="2116"/>
      <c r="PHI21" s="2116"/>
      <c r="PHJ21" s="2116"/>
      <c r="PHK21" s="2116"/>
      <c r="PHL21" s="2116"/>
      <c r="PHM21" s="2116"/>
      <c r="PHN21" s="2116"/>
      <c r="PHO21" s="2116"/>
      <c r="PHP21" s="2116"/>
      <c r="PHQ21" s="2116"/>
      <c r="PHR21" s="2116"/>
      <c r="PHS21" s="2116"/>
      <c r="PHT21" s="2116"/>
      <c r="PHU21" s="2116"/>
      <c r="PHV21" s="2116"/>
      <c r="PHW21" s="2116"/>
      <c r="PHX21" s="2116"/>
      <c r="PHY21" s="2116"/>
      <c r="PHZ21" s="2116"/>
      <c r="PIA21" s="2116"/>
      <c r="PIB21" s="2116"/>
      <c r="PIC21" s="2116"/>
      <c r="PID21" s="2116"/>
      <c r="PIE21" s="2116"/>
      <c r="PIF21" s="2116"/>
      <c r="PIG21" s="2116"/>
      <c r="PIH21" s="2116"/>
      <c r="PII21" s="2116"/>
      <c r="PIJ21" s="2116"/>
      <c r="PIK21" s="2116"/>
      <c r="PIL21" s="2116"/>
      <c r="PIM21" s="2116"/>
      <c r="PIN21" s="2116"/>
      <c r="PIO21" s="2116"/>
      <c r="PIP21" s="2116"/>
      <c r="PIQ21" s="2116"/>
      <c r="PIR21" s="2116"/>
      <c r="PIS21" s="2116"/>
      <c r="PIT21" s="2116"/>
      <c r="PIU21" s="2116"/>
      <c r="PIV21" s="2116"/>
      <c r="PIW21" s="2116"/>
      <c r="PIX21" s="2116"/>
      <c r="PIY21" s="2116"/>
      <c r="PIZ21" s="2116"/>
      <c r="PJA21" s="2116"/>
      <c r="PJB21" s="2116"/>
      <c r="PJC21" s="2116"/>
      <c r="PJD21" s="2116"/>
      <c r="PJE21" s="2116"/>
      <c r="PJF21" s="2116"/>
      <c r="PJG21" s="2116"/>
      <c r="PJH21" s="2116"/>
      <c r="PJI21" s="2116"/>
      <c r="PJJ21" s="2116"/>
      <c r="PJK21" s="2116"/>
      <c r="PJL21" s="2116"/>
      <c r="PJM21" s="2116"/>
      <c r="PJN21" s="2116"/>
      <c r="PJO21" s="2116"/>
      <c r="PJP21" s="2116"/>
      <c r="PJQ21" s="2116"/>
      <c r="PJR21" s="2116"/>
      <c r="PJS21" s="2116"/>
      <c r="PJT21" s="2116"/>
      <c r="PJU21" s="2116"/>
      <c r="PJV21" s="2116"/>
      <c r="PJW21" s="2116"/>
      <c r="PJX21" s="2116"/>
      <c r="PJY21" s="2116"/>
      <c r="PJZ21" s="2116"/>
      <c r="PKA21" s="2116"/>
      <c r="PKB21" s="2116"/>
      <c r="PKC21" s="2116"/>
      <c r="PKD21" s="2116"/>
      <c r="PKE21" s="2116"/>
      <c r="PKF21" s="2116"/>
      <c r="PKG21" s="2116"/>
      <c r="PKH21" s="2116"/>
      <c r="PKI21" s="2116"/>
      <c r="PKJ21" s="2116"/>
      <c r="PKK21" s="2116"/>
      <c r="PKL21" s="2116"/>
      <c r="PKM21" s="2116"/>
      <c r="PKN21" s="2116"/>
      <c r="PKO21" s="2116"/>
      <c r="PKP21" s="2116"/>
      <c r="PKQ21" s="2116"/>
      <c r="PKR21" s="2116"/>
      <c r="PKS21" s="2116"/>
      <c r="PKT21" s="2116"/>
      <c r="PKU21" s="2116"/>
      <c r="PKV21" s="2116"/>
      <c r="PKW21" s="2116"/>
      <c r="PKX21" s="2116"/>
      <c r="PKY21" s="2116"/>
      <c r="PKZ21" s="2116"/>
      <c r="PLA21" s="2116"/>
      <c r="PLB21" s="2116"/>
      <c r="PLC21" s="2116"/>
      <c r="PLD21" s="2116"/>
      <c r="PLE21" s="2116"/>
      <c r="PLF21" s="2116"/>
      <c r="PLG21" s="2116"/>
      <c r="PLH21" s="2116"/>
      <c r="PLI21" s="2116"/>
      <c r="PLJ21" s="2116"/>
      <c r="PLK21" s="2116"/>
      <c r="PLL21" s="2116"/>
      <c r="PLM21" s="2116"/>
      <c r="PLN21" s="2116"/>
      <c r="PLO21" s="2116"/>
      <c r="PLP21" s="2116"/>
      <c r="PLQ21" s="2116"/>
      <c r="PLR21" s="2116"/>
      <c r="PLS21" s="2116"/>
      <c r="PLT21" s="2116"/>
      <c r="PLU21" s="2116"/>
      <c r="PLV21" s="2116"/>
      <c r="PLW21" s="2116"/>
      <c r="PLX21" s="2116"/>
      <c r="PLY21" s="2116"/>
      <c r="PLZ21" s="2116"/>
      <c r="PMA21" s="2116"/>
      <c r="PMB21" s="2116"/>
      <c r="PMC21" s="2116"/>
      <c r="PMD21" s="2116"/>
      <c r="PME21" s="2116"/>
      <c r="PMF21" s="2116"/>
      <c r="PMG21" s="2116"/>
      <c r="PMH21" s="2116"/>
      <c r="PMI21" s="2116"/>
      <c r="PMJ21" s="2116"/>
      <c r="PMK21" s="2116"/>
      <c r="PML21" s="2116"/>
      <c r="PMM21" s="2116"/>
      <c r="PMN21" s="2116"/>
      <c r="PMO21" s="2116"/>
      <c r="PMP21" s="2116"/>
      <c r="PMQ21" s="2116"/>
      <c r="PMR21" s="2116"/>
      <c r="PMS21" s="2116"/>
      <c r="PMT21" s="2116"/>
      <c r="PMU21" s="2116"/>
      <c r="PMV21" s="2116"/>
      <c r="PMW21" s="2116"/>
      <c r="PMX21" s="2116"/>
      <c r="PMY21" s="2116"/>
      <c r="PMZ21" s="2116"/>
      <c r="PNA21" s="2116"/>
      <c r="PNB21" s="2116"/>
      <c r="PNC21" s="2116"/>
      <c r="PND21" s="2116"/>
      <c r="PNE21" s="2116"/>
      <c r="PNF21" s="2116"/>
      <c r="PNG21" s="2116"/>
      <c r="PNH21" s="2116"/>
      <c r="PNI21" s="2116"/>
      <c r="PNJ21" s="2116"/>
      <c r="PNK21" s="2116"/>
      <c r="PNL21" s="2116"/>
      <c r="PNM21" s="2116"/>
      <c r="PNN21" s="2116"/>
      <c r="PNO21" s="2116"/>
      <c r="PNP21" s="2116"/>
      <c r="PNQ21" s="2116"/>
      <c r="PNR21" s="2116"/>
      <c r="PNS21" s="2116"/>
      <c r="PNT21" s="2116"/>
      <c r="PNU21" s="2116"/>
      <c r="PNV21" s="2116"/>
      <c r="PNW21" s="2116"/>
      <c r="PNX21" s="2116"/>
      <c r="PNY21" s="2116"/>
      <c r="PNZ21" s="2116"/>
      <c r="POA21" s="2116"/>
      <c r="POB21" s="2116"/>
      <c r="POC21" s="2116"/>
      <c r="POD21" s="2116"/>
      <c r="POE21" s="2116"/>
      <c r="POF21" s="2116"/>
      <c r="POG21" s="2116"/>
      <c r="POH21" s="2116"/>
      <c r="POI21" s="2116"/>
      <c r="POJ21" s="2116"/>
      <c r="POK21" s="2116"/>
      <c r="POL21" s="2116"/>
      <c r="POM21" s="2116"/>
      <c r="PON21" s="2116"/>
      <c r="POO21" s="2116"/>
      <c r="POP21" s="2116"/>
      <c r="POQ21" s="2116"/>
      <c r="POR21" s="2116"/>
      <c r="POS21" s="2116"/>
      <c r="POT21" s="2116"/>
      <c r="POU21" s="2116"/>
      <c r="POV21" s="2116"/>
      <c r="POW21" s="2116"/>
      <c r="POX21" s="2116"/>
      <c r="POY21" s="2116"/>
      <c r="POZ21" s="2116"/>
      <c r="PPA21" s="2116"/>
      <c r="PPB21" s="2116"/>
      <c r="PPC21" s="2116"/>
      <c r="PPD21" s="2116"/>
      <c r="PPE21" s="2116"/>
      <c r="PPF21" s="2116"/>
      <c r="PPG21" s="2116"/>
      <c r="PPH21" s="2116"/>
      <c r="PPI21" s="2116"/>
      <c r="PPJ21" s="2116"/>
      <c r="PPK21" s="2116"/>
      <c r="PPL21" s="2116"/>
      <c r="PPM21" s="2116"/>
      <c r="PPN21" s="2116"/>
      <c r="PPO21" s="2116"/>
      <c r="PPP21" s="2116"/>
      <c r="PPQ21" s="2116"/>
      <c r="PPR21" s="2116"/>
      <c r="PPS21" s="2116"/>
      <c r="PPT21" s="2116"/>
      <c r="PPU21" s="2116"/>
      <c r="PPV21" s="2116"/>
      <c r="PPW21" s="2116"/>
      <c r="PPX21" s="2116"/>
      <c r="PPY21" s="2116"/>
      <c r="PPZ21" s="2116"/>
      <c r="PQA21" s="2116"/>
      <c r="PQB21" s="2116"/>
      <c r="PQC21" s="2116"/>
      <c r="PQD21" s="2116"/>
      <c r="PQE21" s="2116"/>
      <c r="PQF21" s="2116"/>
      <c r="PQG21" s="2116"/>
      <c r="PQH21" s="2116"/>
      <c r="PQI21" s="2116"/>
      <c r="PQJ21" s="2116"/>
      <c r="PQK21" s="2116"/>
      <c r="PQL21" s="2116"/>
      <c r="PQM21" s="2116"/>
      <c r="PQN21" s="2116"/>
      <c r="PQO21" s="2116"/>
      <c r="PQP21" s="2116"/>
      <c r="PQQ21" s="2116"/>
      <c r="PQR21" s="2116"/>
      <c r="PQS21" s="2116"/>
      <c r="PQT21" s="2116"/>
      <c r="PQU21" s="2116"/>
      <c r="PQV21" s="2116"/>
      <c r="PQW21" s="2116"/>
      <c r="PQX21" s="2116"/>
      <c r="PQY21" s="2116"/>
      <c r="PQZ21" s="2116"/>
      <c r="PRA21" s="2116"/>
      <c r="PRB21" s="2116"/>
      <c r="PRC21" s="2116"/>
      <c r="PRD21" s="2116"/>
      <c r="PRE21" s="2116"/>
      <c r="PRF21" s="2116"/>
      <c r="PRG21" s="2116"/>
      <c r="PRH21" s="2116"/>
      <c r="PRI21" s="2116"/>
      <c r="PRJ21" s="2116"/>
      <c r="PRK21" s="2116"/>
      <c r="PRL21" s="2116"/>
      <c r="PRM21" s="2116"/>
      <c r="PRN21" s="2116"/>
      <c r="PRO21" s="2116"/>
      <c r="PRP21" s="2116"/>
      <c r="PRQ21" s="2116"/>
      <c r="PRR21" s="2116"/>
      <c r="PRS21" s="2116"/>
      <c r="PRT21" s="2116"/>
      <c r="PRU21" s="2116"/>
      <c r="PRV21" s="2116"/>
      <c r="PRW21" s="2116"/>
      <c r="PRX21" s="2116"/>
      <c r="PRY21" s="2116"/>
      <c r="PRZ21" s="2116"/>
      <c r="PSA21" s="2116"/>
      <c r="PSB21" s="2116"/>
      <c r="PSC21" s="2116"/>
      <c r="PSD21" s="2116"/>
      <c r="PSE21" s="2116"/>
      <c r="PSF21" s="2116"/>
      <c r="PSG21" s="2116"/>
      <c r="PSH21" s="2116"/>
      <c r="PSI21" s="2116"/>
      <c r="PSJ21" s="2116"/>
      <c r="PSK21" s="2116"/>
      <c r="PSL21" s="2116"/>
      <c r="PSM21" s="2116"/>
      <c r="PSN21" s="2116"/>
      <c r="PSO21" s="2116"/>
      <c r="PSP21" s="2116"/>
      <c r="PSQ21" s="2116"/>
      <c r="PSR21" s="2116"/>
      <c r="PSS21" s="2116"/>
      <c r="PST21" s="2116"/>
      <c r="PSU21" s="2116"/>
      <c r="PSV21" s="2116"/>
      <c r="PSW21" s="2116"/>
      <c r="PSX21" s="2116"/>
      <c r="PSY21" s="2116"/>
      <c r="PSZ21" s="2116"/>
      <c r="PTA21" s="2116"/>
      <c r="PTB21" s="2116"/>
      <c r="PTC21" s="2116"/>
      <c r="PTD21" s="2116"/>
      <c r="PTE21" s="2116"/>
      <c r="PTF21" s="2116"/>
      <c r="PTG21" s="2116"/>
      <c r="PTH21" s="2116"/>
      <c r="PTI21" s="2116"/>
      <c r="PTJ21" s="2116"/>
      <c r="PTK21" s="2116"/>
      <c r="PTL21" s="2116"/>
      <c r="PTM21" s="2116"/>
      <c r="PTN21" s="2116"/>
      <c r="PTO21" s="2116"/>
      <c r="PTP21" s="2116"/>
      <c r="PTQ21" s="2116"/>
      <c r="PTR21" s="2116"/>
      <c r="PTS21" s="2116"/>
      <c r="PTT21" s="2116"/>
      <c r="PTU21" s="2116"/>
      <c r="PTV21" s="2116"/>
      <c r="PTW21" s="2116"/>
      <c r="PTX21" s="2116"/>
      <c r="PTY21" s="2116"/>
      <c r="PTZ21" s="2116"/>
      <c r="PUA21" s="2116"/>
      <c r="PUB21" s="2116"/>
      <c r="PUC21" s="2116"/>
      <c r="PUD21" s="2116"/>
      <c r="PUE21" s="2116"/>
      <c r="PUF21" s="2116"/>
      <c r="PUG21" s="2116"/>
      <c r="PUH21" s="2116"/>
      <c r="PUI21" s="2116"/>
      <c r="PUJ21" s="2116"/>
      <c r="PUK21" s="2116"/>
      <c r="PUL21" s="2116"/>
      <c r="PUM21" s="2116"/>
      <c r="PUN21" s="2116"/>
      <c r="PUO21" s="2116"/>
      <c r="PUP21" s="2116"/>
      <c r="PUQ21" s="2116"/>
      <c r="PUR21" s="2116"/>
      <c r="PUS21" s="2116"/>
      <c r="PUT21" s="2116"/>
      <c r="PUU21" s="2116"/>
      <c r="PUV21" s="2116"/>
      <c r="PUW21" s="2116"/>
      <c r="PUX21" s="2116"/>
      <c r="PUY21" s="2116"/>
      <c r="PUZ21" s="2116"/>
      <c r="PVA21" s="2116"/>
      <c r="PVB21" s="2116"/>
      <c r="PVC21" s="2116"/>
      <c r="PVD21" s="2116"/>
      <c r="PVE21" s="2116"/>
      <c r="PVF21" s="2116"/>
      <c r="PVG21" s="2116"/>
      <c r="PVH21" s="2116"/>
      <c r="PVI21" s="2116"/>
      <c r="PVJ21" s="2116"/>
      <c r="PVK21" s="2116"/>
      <c r="PVL21" s="2116"/>
      <c r="PVM21" s="2116"/>
      <c r="PVN21" s="2116"/>
      <c r="PVO21" s="2116"/>
      <c r="PVP21" s="2116"/>
      <c r="PVQ21" s="2116"/>
      <c r="PVR21" s="2116"/>
      <c r="PVS21" s="2116"/>
      <c r="PVT21" s="2116"/>
      <c r="PVU21" s="2116"/>
      <c r="PVV21" s="2116"/>
      <c r="PVW21" s="2116"/>
      <c r="PVX21" s="2116"/>
      <c r="PVY21" s="2116"/>
      <c r="PVZ21" s="2116"/>
      <c r="PWA21" s="2116"/>
      <c r="PWB21" s="2116"/>
      <c r="PWC21" s="2116"/>
      <c r="PWD21" s="2116"/>
      <c r="PWE21" s="2116"/>
      <c r="PWF21" s="2116"/>
      <c r="PWG21" s="2116"/>
      <c r="PWH21" s="2116"/>
      <c r="PWI21" s="2116"/>
      <c r="PWJ21" s="2116"/>
      <c r="PWK21" s="2116"/>
      <c r="PWL21" s="2116"/>
      <c r="PWM21" s="2116"/>
      <c r="PWN21" s="2116"/>
      <c r="PWO21" s="2116"/>
      <c r="PWP21" s="2116"/>
      <c r="PWQ21" s="2116"/>
      <c r="PWR21" s="2116"/>
      <c r="PWS21" s="2116"/>
      <c r="PWT21" s="2116"/>
      <c r="PWU21" s="2116"/>
      <c r="PWV21" s="2116"/>
      <c r="PWW21" s="2116"/>
      <c r="PWX21" s="2116"/>
      <c r="PWY21" s="2116"/>
      <c r="PWZ21" s="2116"/>
      <c r="PXA21" s="2116"/>
      <c r="PXB21" s="2116"/>
      <c r="PXC21" s="2116"/>
      <c r="PXD21" s="2116"/>
      <c r="PXE21" s="2116"/>
      <c r="PXF21" s="2116"/>
      <c r="PXG21" s="2116"/>
      <c r="PXH21" s="2116"/>
      <c r="PXI21" s="2116"/>
      <c r="PXJ21" s="2116"/>
      <c r="PXK21" s="2116"/>
      <c r="PXL21" s="2116"/>
      <c r="PXM21" s="2116"/>
      <c r="PXN21" s="2116"/>
      <c r="PXO21" s="2116"/>
      <c r="PXP21" s="2116"/>
      <c r="PXQ21" s="2116"/>
      <c r="PXR21" s="2116"/>
      <c r="PXS21" s="2116"/>
      <c r="PXT21" s="2116"/>
      <c r="PXU21" s="2116"/>
      <c r="PXV21" s="2116"/>
      <c r="PXW21" s="2116"/>
      <c r="PXX21" s="2116"/>
      <c r="PXY21" s="2116"/>
      <c r="PXZ21" s="2116"/>
      <c r="PYA21" s="2116"/>
      <c r="PYB21" s="2116"/>
      <c r="PYC21" s="2116"/>
      <c r="PYD21" s="2116"/>
      <c r="PYE21" s="2116"/>
      <c r="PYF21" s="2116"/>
      <c r="PYG21" s="2116"/>
      <c r="PYH21" s="2116"/>
      <c r="PYI21" s="2116"/>
      <c r="PYJ21" s="2116"/>
      <c r="PYK21" s="2116"/>
      <c r="PYL21" s="2116"/>
      <c r="PYM21" s="2116"/>
      <c r="PYN21" s="2116"/>
      <c r="PYO21" s="2116"/>
      <c r="PYP21" s="2116"/>
      <c r="PYQ21" s="2116"/>
      <c r="PYR21" s="2116"/>
      <c r="PYS21" s="2116"/>
      <c r="PYT21" s="2116"/>
      <c r="PYU21" s="2116"/>
      <c r="PYV21" s="2116"/>
      <c r="PYW21" s="2116"/>
      <c r="PYX21" s="2116"/>
      <c r="PYY21" s="2116"/>
      <c r="PYZ21" s="2116"/>
      <c r="PZA21" s="2116"/>
      <c r="PZB21" s="2116"/>
      <c r="PZC21" s="2116"/>
      <c r="PZD21" s="2116"/>
      <c r="PZE21" s="2116"/>
      <c r="PZF21" s="2116"/>
      <c r="PZG21" s="2116"/>
      <c r="PZH21" s="2116"/>
      <c r="PZI21" s="2116"/>
      <c r="PZJ21" s="2116"/>
      <c r="PZK21" s="2116"/>
      <c r="PZL21" s="2116"/>
      <c r="PZM21" s="2116"/>
      <c r="PZN21" s="2116"/>
      <c r="PZO21" s="2116"/>
      <c r="PZP21" s="2116"/>
      <c r="PZQ21" s="2116"/>
      <c r="PZR21" s="2116"/>
      <c r="PZS21" s="2116"/>
      <c r="PZT21" s="2116"/>
      <c r="PZU21" s="2116"/>
      <c r="PZV21" s="2116"/>
      <c r="PZW21" s="2116"/>
      <c r="PZX21" s="2116"/>
      <c r="PZY21" s="2116"/>
      <c r="PZZ21" s="2116"/>
      <c r="QAA21" s="2116"/>
      <c r="QAB21" s="2116"/>
      <c r="QAC21" s="2116"/>
      <c r="QAD21" s="2116"/>
      <c r="QAE21" s="2116"/>
      <c r="QAF21" s="2116"/>
      <c r="QAG21" s="2116"/>
      <c r="QAH21" s="2116"/>
      <c r="QAI21" s="2116"/>
      <c r="QAJ21" s="2116"/>
      <c r="QAK21" s="2116"/>
      <c r="QAL21" s="2116"/>
      <c r="QAM21" s="2116"/>
      <c r="QAN21" s="2116"/>
      <c r="QAO21" s="2116"/>
      <c r="QAP21" s="2116"/>
      <c r="QAQ21" s="2116"/>
      <c r="QAR21" s="2116"/>
      <c r="QAS21" s="2116"/>
      <c r="QAT21" s="2116"/>
      <c r="QAU21" s="2116"/>
      <c r="QAV21" s="2116"/>
      <c r="QAW21" s="2116"/>
      <c r="QAX21" s="2116"/>
      <c r="QAY21" s="2116"/>
      <c r="QAZ21" s="2116"/>
      <c r="QBA21" s="2116"/>
      <c r="QBB21" s="2116"/>
      <c r="QBC21" s="2116"/>
      <c r="QBD21" s="2116"/>
      <c r="QBE21" s="2116"/>
      <c r="QBF21" s="2116"/>
      <c r="QBG21" s="2116"/>
      <c r="QBH21" s="2116"/>
      <c r="QBI21" s="2116"/>
      <c r="QBJ21" s="2116"/>
      <c r="QBK21" s="2116"/>
      <c r="QBL21" s="2116"/>
      <c r="QBM21" s="2116"/>
      <c r="QBN21" s="2116"/>
      <c r="QBO21" s="2116"/>
      <c r="QBP21" s="2116"/>
      <c r="QBQ21" s="2116"/>
      <c r="QBR21" s="2116"/>
      <c r="QBS21" s="2116"/>
      <c r="QBT21" s="2116"/>
      <c r="QBU21" s="2116"/>
      <c r="QBV21" s="2116"/>
      <c r="QBW21" s="2116"/>
      <c r="QBX21" s="2116"/>
      <c r="QBY21" s="2116"/>
      <c r="QBZ21" s="2116"/>
      <c r="QCA21" s="2116"/>
      <c r="QCB21" s="2116"/>
      <c r="QCC21" s="2116"/>
      <c r="QCD21" s="2116"/>
      <c r="QCE21" s="2116"/>
      <c r="QCF21" s="2116"/>
      <c r="QCG21" s="2116"/>
      <c r="QCH21" s="2116"/>
      <c r="QCI21" s="2116"/>
      <c r="QCJ21" s="2116"/>
      <c r="QCK21" s="2116"/>
      <c r="QCL21" s="2116"/>
      <c r="QCM21" s="2116"/>
      <c r="QCN21" s="2116"/>
      <c r="QCO21" s="2116"/>
      <c r="QCP21" s="2116"/>
      <c r="QCQ21" s="2116"/>
      <c r="QCR21" s="2116"/>
      <c r="QCS21" s="2116"/>
      <c r="QCT21" s="2116"/>
      <c r="QCU21" s="2116"/>
      <c r="QCV21" s="2116"/>
      <c r="QCW21" s="2116"/>
      <c r="QCX21" s="2116"/>
      <c r="QCY21" s="2116"/>
      <c r="QCZ21" s="2116"/>
      <c r="QDA21" s="2116"/>
      <c r="QDB21" s="2116"/>
      <c r="QDC21" s="2116"/>
      <c r="QDD21" s="2116"/>
      <c r="QDE21" s="2116"/>
      <c r="QDF21" s="2116"/>
      <c r="QDG21" s="2116"/>
      <c r="QDH21" s="2116"/>
      <c r="QDI21" s="2116"/>
      <c r="QDJ21" s="2116"/>
      <c r="QDK21" s="2116"/>
      <c r="QDL21" s="2116"/>
      <c r="QDM21" s="2116"/>
      <c r="QDN21" s="2116"/>
      <c r="QDO21" s="2116"/>
      <c r="QDP21" s="2116"/>
      <c r="QDQ21" s="2116"/>
      <c r="QDR21" s="2116"/>
      <c r="QDS21" s="2116"/>
      <c r="QDT21" s="2116"/>
      <c r="QDU21" s="2116"/>
      <c r="QDV21" s="2116"/>
      <c r="QDW21" s="2116"/>
      <c r="QDX21" s="2116"/>
      <c r="QDY21" s="2116"/>
      <c r="QDZ21" s="2116"/>
      <c r="QEA21" s="2116"/>
      <c r="QEB21" s="2116"/>
      <c r="QEC21" s="2116"/>
      <c r="QED21" s="2116"/>
      <c r="QEE21" s="2116"/>
      <c r="QEF21" s="2116"/>
      <c r="QEG21" s="2116"/>
      <c r="QEH21" s="2116"/>
      <c r="QEI21" s="2116"/>
      <c r="QEJ21" s="2116"/>
      <c r="QEK21" s="2116"/>
      <c r="QEL21" s="2116"/>
      <c r="QEM21" s="2116"/>
      <c r="QEN21" s="2116"/>
      <c r="QEO21" s="2116"/>
      <c r="QEP21" s="2116"/>
      <c r="QEQ21" s="2116"/>
      <c r="QER21" s="2116"/>
      <c r="QES21" s="2116"/>
      <c r="QET21" s="2116"/>
      <c r="QEU21" s="2116"/>
      <c r="QEV21" s="2116"/>
      <c r="QEW21" s="2116"/>
      <c r="QEX21" s="2116"/>
      <c r="QEY21" s="2116"/>
      <c r="QEZ21" s="2116"/>
      <c r="QFA21" s="2116"/>
      <c r="QFB21" s="2116"/>
      <c r="QFC21" s="2116"/>
      <c r="QFD21" s="2116"/>
      <c r="QFE21" s="2116"/>
      <c r="QFF21" s="2116"/>
      <c r="QFG21" s="2116"/>
      <c r="QFH21" s="2116"/>
      <c r="QFI21" s="2116"/>
      <c r="QFJ21" s="2116"/>
      <c r="QFK21" s="2116"/>
      <c r="QFL21" s="2116"/>
      <c r="QFM21" s="2116"/>
      <c r="QFN21" s="2116"/>
      <c r="QFO21" s="2116"/>
      <c r="QFP21" s="2116"/>
      <c r="QFQ21" s="2116"/>
      <c r="QFR21" s="2116"/>
      <c r="QFS21" s="2116"/>
      <c r="QFT21" s="2116"/>
      <c r="QFU21" s="2116"/>
      <c r="QFV21" s="2116"/>
      <c r="QFW21" s="2116"/>
      <c r="QFX21" s="2116"/>
      <c r="QFY21" s="2116"/>
      <c r="QFZ21" s="2116"/>
      <c r="QGA21" s="2116"/>
      <c r="QGB21" s="2116"/>
      <c r="QGC21" s="2116"/>
      <c r="QGD21" s="2116"/>
      <c r="QGE21" s="2116"/>
      <c r="QGF21" s="2116"/>
      <c r="QGG21" s="2116"/>
      <c r="QGH21" s="2116"/>
      <c r="QGI21" s="2116"/>
      <c r="QGJ21" s="2116"/>
      <c r="QGK21" s="2116"/>
      <c r="QGL21" s="2116"/>
      <c r="QGM21" s="2116"/>
      <c r="QGN21" s="2116"/>
      <c r="QGO21" s="2116"/>
      <c r="QGP21" s="2116"/>
      <c r="QGQ21" s="2116"/>
      <c r="QGR21" s="2116"/>
      <c r="QGS21" s="2116"/>
      <c r="QGT21" s="2116"/>
      <c r="QGU21" s="2116"/>
      <c r="QGV21" s="2116"/>
      <c r="QGW21" s="2116"/>
      <c r="QGX21" s="2116"/>
      <c r="QGY21" s="2116"/>
      <c r="QGZ21" s="2116"/>
      <c r="QHA21" s="2116"/>
      <c r="QHB21" s="2116"/>
      <c r="QHC21" s="2116"/>
      <c r="QHD21" s="2116"/>
      <c r="QHE21" s="2116"/>
      <c r="QHF21" s="2116"/>
      <c r="QHG21" s="2116"/>
      <c r="QHH21" s="2116"/>
      <c r="QHI21" s="2116"/>
      <c r="QHJ21" s="2116"/>
      <c r="QHK21" s="2116"/>
      <c r="QHL21" s="2116"/>
      <c r="QHM21" s="2116"/>
      <c r="QHN21" s="2116"/>
      <c r="QHO21" s="2116"/>
      <c r="QHP21" s="2116"/>
      <c r="QHQ21" s="2116"/>
      <c r="QHR21" s="2116"/>
      <c r="QHS21" s="2116"/>
      <c r="QHT21" s="2116"/>
      <c r="QHU21" s="2116"/>
      <c r="QHV21" s="2116"/>
      <c r="QHW21" s="2116"/>
      <c r="QHX21" s="2116"/>
      <c r="QHY21" s="2116"/>
      <c r="QHZ21" s="2116"/>
      <c r="QIA21" s="2116"/>
      <c r="QIB21" s="2116"/>
      <c r="QIC21" s="2116"/>
      <c r="QID21" s="2116"/>
      <c r="QIE21" s="2116"/>
      <c r="QIF21" s="2116"/>
      <c r="QIG21" s="2116"/>
      <c r="QIH21" s="2116"/>
      <c r="QII21" s="2116"/>
      <c r="QIJ21" s="2116"/>
      <c r="QIK21" s="2116"/>
      <c r="QIL21" s="2116"/>
      <c r="QIM21" s="2116"/>
      <c r="QIN21" s="2116"/>
      <c r="QIO21" s="2116"/>
      <c r="QIP21" s="2116"/>
      <c r="QIQ21" s="2116"/>
      <c r="QIR21" s="2116"/>
      <c r="QIS21" s="2116"/>
      <c r="QIT21" s="2116"/>
      <c r="QIU21" s="2116"/>
      <c r="QIV21" s="2116"/>
      <c r="QIW21" s="2116"/>
      <c r="QIX21" s="2116"/>
      <c r="QIY21" s="2116"/>
      <c r="QIZ21" s="2116"/>
      <c r="QJA21" s="2116"/>
      <c r="QJB21" s="2116"/>
      <c r="QJC21" s="2116"/>
      <c r="QJD21" s="2116"/>
      <c r="QJE21" s="2116"/>
      <c r="QJF21" s="2116"/>
      <c r="QJG21" s="2116"/>
      <c r="QJH21" s="2116"/>
      <c r="QJI21" s="2116"/>
      <c r="QJJ21" s="2116"/>
      <c r="QJK21" s="2116"/>
      <c r="QJL21" s="2116"/>
      <c r="QJM21" s="2116"/>
      <c r="QJN21" s="2116"/>
      <c r="QJO21" s="2116"/>
      <c r="QJP21" s="2116"/>
      <c r="QJQ21" s="2116"/>
      <c r="QJR21" s="2116"/>
      <c r="QJS21" s="2116"/>
      <c r="QJT21" s="2116"/>
      <c r="QJU21" s="2116"/>
      <c r="QJV21" s="2116"/>
      <c r="QJW21" s="2116"/>
      <c r="QJX21" s="2116"/>
      <c r="QJY21" s="2116"/>
      <c r="QJZ21" s="2116"/>
      <c r="QKA21" s="2116"/>
      <c r="QKB21" s="2116"/>
      <c r="QKC21" s="2116"/>
      <c r="QKD21" s="2116"/>
      <c r="QKE21" s="2116"/>
      <c r="QKF21" s="2116"/>
      <c r="QKG21" s="2116"/>
      <c r="QKH21" s="2116"/>
      <c r="QKI21" s="2116"/>
      <c r="QKJ21" s="2116"/>
      <c r="QKK21" s="2116"/>
      <c r="QKL21" s="2116"/>
      <c r="QKM21" s="2116"/>
      <c r="QKN21" s="2116"/>
      <c r="QKO21" s="2116"/>
      <c r="QKP21" s="2116"/>
      <c r="QKQ21" s="2116"/>
      <c r="QKR21" s="2116"/>
      <c r="QKS21" s="2116"/>
      <c r="QKT21" s="2116"/>
      <c r="QKU21" s="2116"/>
      <c r="QKV21" s="2116"/>
      <c r="QKW21" s="2116"/>
      <c r="QKX21" s="2116"/>
      <c r="QKY21" s="2116"/>
      <c r="QKZ21" s="2116"/>
      <c r="QLA21" s="2116"/>
      <c r="QLB21" s="2116"/>
      <c r="QLC21" s="2116"/>
      <c r="QLD21" s="2116"/>
      <c r="QLE21" s="2116"/>
      <c r="QLF21" s="2116"/>
      <c r="QLG21" s="2116"/>
      <c r="QLH21" s="2116"/>
      <c r="QLI21" s="2116"/>
      <c r="QLJ21" s="2116"/>
      <c r="QLK21" s="2116"/>
      <c r="QLL21" s="2116"/>
      <c r="QLM21" s="2116"/>
      <c r="QLN21" s="2116"/>
      <c r="QLO21" s="2116"/>
      <c r="QLP21" s="2116"/>
      <c r="QLQ21" s="2116"/>
      <c r="QLR21" s="2116"/>
      <c r="QLS21" s="2116"/>
      <c r="QLT21" s="2116"/>
      <c r="QLU21" s="2116"/>
      <c r="QLV21" s="2116"/>
      <c r="QLW21" s="2116"/>
      <c r="QLX21" s="2116"/>
      <c r="QLY21" s="2116"/>
      <c r="QLZ21" s="2116"/>
      <c r="QMA21" s="2116"/>
      <c r="QMB21" s="2116"/>
      <c r="QMC21" s="2116"/>
      <c r="QMD21" s="2116"/>
      <c r="QME21" s="2116"/>
      <c r="QMF21" s="2116"/>
      <c r="QMG21" s="2116"/>
      <c r="QMH21" s="2116"/>
      <c r="QMI21" s="2116"/>
      <c r="QMJ21" s="2116"/>
      <c r="QMK21" s="2116"/>
      <c r="QML21" s="2116"/>
      <c r="QMM21" s="2116"/>
      <c r="QMN21" s="2116"/>
      <c r="QMO21" s="2116"/>
      <c r="QMP21" s="2116"/>
      <c r="QMQ21" s="2116"/>
      <c r="QMR21" s="2116"/>
      <c r="QMS21" s="2116"/>
      <c r="QMT21" s="2116"/>
      <c r="QMU21" s="2116"/>
      <c r="QMV21" s="2116"/>
      <c r="QMW21" s="2116"/>
      <c r="QMX21" s="2116"/>
      <c r="QMY21" s="2116"/>
      <c r="QMZ21" s="2116"/>
      <c r="QNA21" s="2116"/>
      <c r="QNB21" s="2116"/>
      <c r="QNC21" s="2116"/>
      <c r="QND21" s="2116"/>
      <c r="QNE21" s="2116"/>
      <c r="QNF21" s="2116"/>
      <c r="QNG21" s="2116"/>
      <c r="QNH21" s="2116"/>
      <c r="QNI21" s="2116"/>
      <c r="QNJ21" s="2116"/>
      <c r="QNK21" s="2116"/>
      <c r="QNL21" s="2116"/>
      <c r="QNM21" s="2116"/>
      <c r="QNN21" s="2116"/>
      <c r="QNO21" s="2116"/>
      <c r="QNP21" s="2116"/>
      <c r="QNQ21" s="2116"/>
      <c r="QNR21" s="2116"/>
      <c r="QNS21" s="2116"/>
      <c r="QNT21" s="2116"/>
      <c r="QNU21" s="2116"/>
      <c r="QNV21" s="2116"/>
      <c r="QNW21" s="2116"/>
      <c r="QNX21" s="2116"/>
      <c r="QNY21" s="2116"/>
      <c r="QNZ21" s="2116"/>
      <c r="QOA21" s="2116"/>
      <c r="QOB21" s="2116"/>
      <c r="QOC21" s="2116"/>
      <c r="QOD21" s="2116"/>
      <c r="QOE21" s="2116"/>
      <c r="QOF21" s="2116"/>
      <c r="QOG21" s="2116"/>
      <c r="QOH21" s="2116"/>
      <c r="QOI21" s="2116"/>
      <c r="QOJ21" s="2116"/>
      <c r="QOK21" s="2116"/>
      <c r="QOL21" s="2116"/>
      <c r="QOM21" s="2116"/>
      <c r="QON21" s="2116"/>
      <c r="QOO21" s="2116"/>
      <c r="QOP21" s="2116"/>
      <c r="QOQ21" s="2116"/>
      <c r="QOR21" s="2116"/>
      <c r="QOS21" s="2116"/>
      <c r="QOT21" s="2116"/>
      <c r="QOU21" s="2116"/>
      <c r="QOV21" s="2116"/>
      <c r="QOW21" s="2116"/>
      <c r="QOX21" s="2116"/>
      <c r="QOY21" s="2116"/>
      <c r="QOZ21" s="2116"/>
      <c r="QPA21" s="2116"/>
      <c r="QPB21" s="2116"/>
      <c r="QPC21" s="2116"/>
      <c r="QPD21" s="2116"/>
      <c r="QPE21" s="2116"/>
      <c r="QPF21" s="2116"/>
      <c r="QPG21" s="2116"/>
      <c r="QPH21" s="2116"/>
      <c r="QPI21" s="2116"/>
      <c r="QPJ21" s="2116"/>
      <c r="QPK21" s="2116"/>
      <c r="QPL21" s="2116"/>
      <c r="QPM21" s="2116"/>
      <c r="QPN21" s="2116"/>
      <c r="QPO21" s="2116"/>
      <c r="QPP21" s="2116"/>
      <c r="QPQ21" s="2116"/>
      <c r="QPR21" s="2116"/>
      <c r="QPS21" s="2116"/>
      <c r="QPT21" s="2116"/>
      <c r="QPU21" s="2116"/>
      <c r="QPV21" s="2116"/>
      <c r="QPW21" s="2116"/>
      <c r="QPX21" s="2116"/>
      <c r="QPY21" s="2116"/>
      <c r="QPZ21" s="2116"/>
      <c r="QQA21" s="2116"/>
      <c r="QQB21" s="2116"/>
      <c r="QQC21" s="2116"/>
      <c r="QQD21" s="2116"/>
      <c r="QQE21" s="2116"/>
      <c r="QQF21" s="2116"/>
      <c r="QQG21" s="2116"/>
      <c r="QQH21" s="2116"/>
      <c r="QQI21" s="2116"/>
      <c r="QQJ21" s="2116"/>
      <c r="QQK21" s="2116"/>
      <c r="QQL21" s="2116"/>
      <c r="QQM21" s="2116"/>
      <c r="QQN21" s="2116"/>
      <c r="QQO21" s="2116"/>
      <c r="QQP21" s="2116"/>
      <c r="QQQ21" s="2116"/>
      <c r="QQR21" s="2116"/>
      <c r="QQS21" s="2116"/>
      <c r="QQT21" s="2116"/>
      <c r="QQU21" s="2116"/>
      <c r="QQV21" s="2116"/>
      <c r="QQW21" s="2116"/>
      <c r="QQX21" s="2116"/>
      <c r="QQY21" s="2116"/>
      <c r="QQZ21" s="2116"/>
      <c r="QRA21" s="2116"/>
      <c r="QRB21" s="2116"/>
      <c r="QRC21" s="2116"/>
      <c r="QRD21" s="2116"/>
      <c r="QRE21" s="2116"/>
      <c r="QRF21" s="2116"/>
      <c r="QRG21" s="2116"/>
      <c r="QRH21" s="2116"/>
      <c r="QRI21" s="2116"/>
      <c r="QRJ21" s="2116"/>
      <c r="QRK21" s="2116"/>
      <c r="QRL21" s="2116"/>
      <c r="QRM21" s="2116"/>
      <c r="QRN21" s="2116"/>
      <c r="QRO21" s="2116"/>
      <c r="QRP21" s="2116"/>
      <c r="QRQ21" s="2116"/>
      <c r="QRR21" s="2116"/>
      <c r="QRS21" s="2116"/>
      <c r="QRT21" s="2116"/>
      <c r="QRU21" s="2116"/>
      <c r="QRV21" s="2116"/>
      <c r="QRW21" s="2116"/>
      <c r="QRX21" s="2116"/>
      <c r="QRY21" s="2116"/>
      <c r="QRZ21" s="2116"/>
      <c r="QSA21" s="2116"/>
      <c r="QSB21" s="2116"/>
      <c r="QSC21" s="2116"/>
      <c r="QSD21" s="2116"/>
      <c r="QSE21" s="2116"/>
      <c r="QSF21" s="2116"/>
      <c r="QSG21" s="2116"/>
      <c r="QSH21" s="2116"/>
      <c r="QSI21" s="2116"/>
      <c r="QSJ21" s="2116"/>
      <c r="QSK21" s="2116"/>
      <c r="QSL21" s="2116"/>
      <c r="QSM21" s="2116"/>
      <c r="QSN21" s="2116"/>
      <c r="QSO21" s="2116"/>
      <c r="QSP21" s="2116"/>
      <c r="QSQ21" s="2116"/>
      <c r="QSR21" s="2116"/>
      <c r="QSS21" s="2116"/>
      <c r="QST21" s="2116"/>
      <c r="QSU21" s="2116"/>
      <c r="QSV21" s="2116"/>
      <c r="QSW21" s="2116"/>
      <c r="QSX21" s="2116"/>
      <c r="QSY21" s="2116"/>
      <c r="QSZ21" s="2116"/>
      <c r="QTA21" s="2116"/>
      <c r="QTB21" s="2116"/>
      <c r="QTC21" s="2116"/>
      <c r="QTD21" s="2116"/>
      <c r="QTE21" s="2116"/>
      <c r="QTF21" s="2116"/>
      <c r="QTG21" s="2116"/>
      <c r="QTH21" s="2116"/>
      <c r="QTI21" s="2116"/>
      <c r="QTJ21" s="2116"/>
      <c r="QTK21" s="2116"/>
      <c r="QTL21" s="2116"/>
      <c r="QTM21" s="2116"/>
      <c r="QTN21" s="2116"/>
      <c r="QTO21" s="2116"/>
      <c r="QTP21" s="2116"/>
      <c r="QTQ21" s="2116"/>
      <c r="QTR21" s="2116"/>
      <c r="QTS21" s="2116"/>
      <c r="QTT21" s="2116"/>
      <c r="QTU21" s="2116"/>
      <c r="QTV21" s="2116"/>
      <c r="QTW21" s="2116"/>
      <c r="QTX21" s="2116"/>
      <c r="QTY21" s="2116"/>
      <c r="QTZ21" s="2116"/>
      <c r="QUA21" s="2116"/>
      <c r="QUB21" s="2116"/>
      <c r="QUC21" s="2116"/>
      <c r="QUD21" s="2116"/>
      <c r="QUE21" s="2116"/>
      <c r="QUF21" s="2116"/>
      <c r="QUG21" s="2116"/>
      <c r="QUH21" s="2116"/>
      <c r="QUI21" s="2116"/>
      <c r="QUJ21" s="2116"/>
      <c r="QUK21" s="2116"/>
      <c r="QUL21" s="2116"/>
      <c r="QUM21" s="2116"/>
      <c r="QUN21" s="2116"/>
      <c r="QUO21" s="2116"/>
      <c r="QUP21" s="2116"/>
      <c r="QUQ21" s="2116"/>
      <c r="QUR21" s="2116"/>
      <c r="QUS21" s="2116"/>
      <c r="QUT21" s="2116"/>
      <c r="QUU21" s="2116"/>
      <c r="QUV21" s="2116"/>
      <c r="QUW21" s="2116"/>
      <c r="QUX21" s="2116"/>
      <c r="QUY21" s="2116"/>
      <c r="QUZ21" s="2116"/>
      <c r="QVA21" s="2116"/>
      <c r="QVB21" s="2116"/>
      <c r="QVC21" s="2116"/>
      <c r="QVD21" s="2116"/>
      <c r="QVE21" s="2116"/>
      <c r="QVF21" s="2116"/>
      <c r="QVG21" s="2116"/>
      <c r="QVH21" s="2116"/>
      <c r="QVI21" s="2116"/>
      <c r="QVJ21" s="2116"/>
      <c r="QVK21" s="2116"/>
      <c r="QVL21" s="2116"/>
      <c r="QVM21" s="2116"/>
      <c r="QVN21" s="2116"/>
      <c r="QVO21" s="2116"/>
      <c r="QVP21" s="2116"/>
      <c r="QVQ21" s="2116"/>
      <c r="QVR21" s="2116"/>
      <c r="QVS21" s="2116"/>
      <c r="QVT21" s="2116"/>
      <c r="QVU21" s="2116"/>
      <c r="QVV21" s="2116"/>
      <c r="QVW21" s="2116"/>
      <c r="QVX21" s="2116"/>
      <c r="QVY21" s="2116"/>
      <c r="QVZ21" s="2116"/>
      <c r="QWA21" s="2116"/>
      <c r="QWB21" s="2116"/>
      <c r="QWC21" s="2116"/>
      <c r="QWD21" s="2116"/>
      <c r="QWE21" s="2116"/>
      <c r="QWF21" s="2116"/>
      <c r="QWG21" s="2116"/>
      <c r="QWH21" s="2116"/>
      <c r="QWI21" s="2116"/>
      <c r="QWJ21" s="2116"/>
      <c r="QWK21" s="2116"/>
      <c r="QWL21" s="2116"/>
      <c r="QWM21" s="2116"/>
      <c r="QWN21" s="2116"/>
      <c r="QWO21" s="2116"/>
      <c r="QWP21" s="2116"/>
      <c r="QWQ21" s="2116"/>
      <c r="QWR21" s="2116"/>
      <c r="QWS21" s="2116"/>
      <c r="QWT21" s="2116"/>
      <c r="QWU21" s="2116"/>
      <c r="QWV21" s="2116"/>
      <c r="QWW21" s="2116"/>
      <c r="QWX21" s="2116"/>
      <c r="QWY21" s="2116"/>
      <c r="QWZ21" s="2116"/>
      <c r="QXA21" s="2116"/>
      <c r="QXB21" s="2116"/>
      <c r="QXC21" s="2116"/>
      <c r="QXD21" s="2116"/>
      <c r="QXE21" s="2116"/>
      <c r="QXF21" s="2116"/>
      <c r="QXG21" s="2116"/>
      <c r="QXH21" s="2116"/>
      <c r="QXI21" s="2116"/>
      <c r="QXJ21" s="2116"/>
      <c r="QXK21" s="2116"/>
      <c r="QXL21" s="2116"/>
      <c r="QXM21" s="2116"/>
      <c r="QXN21" s="2116"/>
      <c r="QXO21" s="2116"/>
      <c r="QXP21" s="2116"/>
      <c r="QXQ21" s="2116"/>
      <c r="QXR21" s="2116"/>
      <c r="QXS21" s="2116"/>
      <c r="QXT21" s="2116"/>
      <c r="QXU21" s="2116"/>
      <c r="QXV21" s="2116"/>
      <c r="QXW21" s="2116"/>
      <c r="QXX21" s="2116"/>
      <c r="QXY21" s="2116"/>
      <c r="QXZ21" s="2116"/>
      <c r="QYA21" s="2116"/>
      <c r="QYB21" s="2116"/>
      <c r="QYC21" s="2116"/>
      <c r="QYD21" s="2116"/>
      <c r="QYE21" s="2116"/>
      <c r="QYF21" s="2116"/>
      <c r="QYG21" s="2116"/>
      <c r="QYH21" s="2116"/>
      <c r="QYI21" s="2116"/>
      <c r="QYJ21" s="2116"/>
      <c r="QYK21" s="2116"/>
      <c r="QYL21" s="2116"/>
      <c r="QYM21" s="2116"/>
      <c r="QYN21" s="2116"/>
      <c r="QYO21" s="2116"/>
      <c r="QYP21" s="2116"/>
      <c r="QYQ21" s="2116"/>
      <c r="QYR21" s="2116"/>
      <c r="QYS21" s="2116"/>
      <c r="QYT21" s="2116"/>
      <c r="QYU21" s="2116"/>
      <c r="QYV21" s="2116"/>
      <c r="QYW21" s="2116"/>
      <c r="QYX21" s="2116"/>
      <c r="QYY21" s="2116"/>
      <c r="QYZ21" s="2116"/>
      <c r="QZA21" s="2116"/>
      <c r="QZB21" s="2116"/>
      <c r="QZC21" s="2116"/>
      <c r="QZD21" s="2116"/>
      <c r="QZE21" s="2116"/>
      <c r="QZF21" s="2116"/>
      <c r="QZG21" s="2116"/>
      <c r="QZH21" s="2116"/>
      <c r="QZI21" s="2116"/>
      <c r="QZJ21" s="2116"/>
      <c r="QZK21" s="2116"/>
      <c r="QZL21" s="2116"/>
      <c r="QZM21" s="2116"/>
      <c r="QZN21" s="2116"/>
      <c r="QZO21" s="2116"/>
      <c r="QZP21" s="2116"/>
      <c r="QZQ21" s="2116"/>
      <c r="QZR21" s="2116"/>
      <c r="QZS21" s="2116"/>
      <c r="QZT21" s="2116"/>
      <c r="QZU21" s="2116"/>
      <c r="QZV21" s="2116"/>
      <c r="QZW21" s="2116"/>
      <c r="QZX21" s="2116"/>
      <c r="QZY21" s="2116"/>
      <c r="QZZ21" s="2116"/>
      <c r="RAA21" s="2116"/>
      <c r="RAB21" s="2116"/>
      <c r="RAC21" s="2116"/>
      <c r="RAD21" s="2116"/>
      <c r="RAE21" s="2116"/>
      <c r="RAF21" s="2116"/>
      <c r="RAG21" s="2116"/>
      <c r="RAH21" s="2116"/>
      <c r="RAI21" s="2116"/>
      <c r="RAJ21" s="2116"/>
      <c r="RAK21" s="2116"/>
      <c r="RAL21" s="2116"/>
      <c r="RAM21" s="2116"/>
      <c r="RAN21" s="2116"/>
      <c r="RAO21" s="2116"/>
      <c r="RAP21" s="2116"/>
      <c r="RAQ21" s="2116"/>
      <c r="RAR21" s="2116"/>
      <c r="RAS21" s="2116"/>
      <c r="RAT21" s="2116"/>
      <c r="RAU21" s="2116"/>
      <c r="RAV21" s="2116"/>
      <c r="RAW21" s="2116"/>
      <c r="RAX21" s="2116"/>
      <c r="RAY21" s="2116"/>
      <c r="RAZ21" s="2116"/>
      <c r="RBA21" s="2116"/>
      <c r="RBB21" s="2116"/>
      <c r="RBC21" s="2116"/>
      <c r="RBD21" s="2116"/>
      <c r="RBE21" s="2116"/>
      <c r="RBF21" s="2116"/>
      <c r="RBG21" s="2116"/>
      <c r="RBH21" s="2116"/>
      <c r="RBI21" s="2116"/>
      <c r="RBJ21" s="2116"/>
      <c r="RBK21" s="2116"/>
      <c r="RBL21" s="2116"/>
      <c r="RBM21" s="2116"/>
      <c r="RBN21" s="2116"/>
      <c r="RBO21" s="2116"/>
      <c r="RBP21" s="2116"/>
      <c r="RBQ21" s="2116"/>
      <c r="RBR21" s="2116"/>
      <c r="RBS21" s="2116"/>
      <c r="RBT21" s="2116"/>
      <c r="RBU21" s="2116"/>
      <c r="RBV21" s="2116"/>
      <c r="RBW21" s="2116"/>
      <c r="RBX21" s="2116"/>
      <c r="RBY21" s="2116"/>
      <c r="RBZ21" s="2116"/>
      <c r="RCA21" s="2116"/>
      <c r="RCB21" s="2116"/>
      <c r="RCC21" s="2116"/>
      <c r="RCD21" s="2116"/>
      <c r="RCE21" s="2116"/>
      <c r="RCF21" s="2116"/>
      <c r="RCG21" s="2116"/>
      <c r="RCH21" s="2116"/>
      <c r="RCI21" s="2116"/>
      <c r="RCJ21" s="2116"/>
      <c r="RCK21" s="2116"/>
      <c r="RCL21" s="2116"/>
      <c r="RCM21" s="2116"/>
      <c r="RCN21" s="2116"/>
      <c r="RCO21" s="2116"/>
      <c r="RCP21" s="2116"/>
      <c r="RCQ21" s="2116"/>
      <c r="RCR21" s="2116"/>
      <c r="RCS21" s="2116"/>
      <c r="RCT21" s="2116"/>
      <c r="RCU21" s="2116"/>
      <c r="RCV21" s="2116"/>
      <c r="RCW21" s="2116"/>
      <c r="RCX21" s="2116"/>
      <c r="RCY21" s="2116"/>
      <c r="RCZ21" s="2116"/>
      <c r="RDA21" s="2116"/>
      <c r="RDB21" s="2116"/>
      <c r="RDC21" s="2116"/>
      <c r="RDD21" s="2116"/>
      <c r="RDE21" s="2116"/>
      <c r="RDF21" s="2116"/>
      <c r="RDG21" s="2116"/>
      <c r="RDH21" s="2116"/>
      <c r="RDI21" s="2116"/>
      <c r="RDJ21" s="2116"/>
      <c r="RDK21" s="2116"/>
      <c r="RDL21" s="2116"/>
      <c r="RDM21" s="2116"/>
      <c r="RDN21" s="2116"/>
      <c r="RDO21" s="2116"/>
      <c r="RDP21" s="2116"/>
      <c r="RDQ21" s="2116"/>
      <c r="RDR21" s="2116"/>
      <c r="RDS21" s="2116"/>
      <c r="RDT21" s="2116"/>
      <c r="RDU21" s="2116"/>
      <c r="RDV21" s="2116"/>
      <c r="RDW21" s="2116"/>
      <c r="RDX21" s="2116"/>
      <c r="RDY21" s="2116"/>
      <c r="RDZ21" s="2116"/>
      <c r="REA21" s="2116"/>
      <c r="REB21" s="2116"/>
      <c r="REC21" s="2116"/>
      <c r="RED21" s="2116"/>
      <c r="REE21" s="2116"/>
      <c r="REF21" s="2116"/>
      <c r="REG21" s="2116"/>
      <c r="REH21" s="2116"/>
      <c r="REI21" s="2116"/>
      <c r="REJ21" s="2116"/>
      <c r="REK21" s="2116"/>
      <c r="REL21" s="2116"/>
      <c r="REM21" s="2116"/>
      <c r="REN21" s="2116"/>
      <c r="REO21" s="2116"/>
      <c r="REP21" s="2116"/>
      <c r="REQ21" s="2116"/>
      <c r="RER21" s="2116"/>
      <c r="RES21" s="2116"/>
      <c r="RET21" s="2116"/>
      <c r="REU21" s="2116"/>
      <c r="REV21" s="2116"/>
      <c r="REW21" s="2116"/>
      <c r="REX21" s="2116"/>
      <c r="REY21" s="2116"/>
      <c r="REZ21" s="2116"/>
      <c r="RFA21" s="2116"/>
      <c r="RFB21" s="2116"/>
      <c r="RFC21" s="2116"/>
      <c r="RFD21" s="2116"/>
      <c r="RFE21" s="2116"/>
      <c r="RFF21" s="2116"/>
      <c r="RFG21" s="2116"/>
      <c r="RFH21" s="2116"/>
      <c r="RFI21" s="2116"/>
      <c r="RFJ21" s="2116"/>
      <c r="RFK21" s="2116"/>
      <c r="RFL21" s="2116"/>
      <c r="RFM21" s="2116"/>
      <c r="RFN21" s="2116"/>
      <c r="RFO21" s="2116"/>
      <c r="RFP21" s="2116"/>
      <c r="RFQ21" s="2116"/>
      <c r="RFR21" s="2116"/>
      <c r="RFS21" s="2116"/>
      <c r="RFT21" s="2116"/>
      <c r="RFU21" s="2116"/>
      <c r="RFV21" s="2116"/>
      <c r="RFW21" s="2116"/>
      <c r="RFX21" s="2116"/>
      <c r="RFY21" s="2116"/>
      <c r="RFZ21" s="2116"/>
      <c r="RGA21" s="2116"/>
      <c r="RGB21" s="2116"/>
      <c r="RGC21" s="2116"/>
      <c r="RGD21" s="2116"/>
      <c r="RGE21" s="2116"/>
      <c r="RGF21" s="2116"/>
      <c r="RGG21" s="2116"/>
      <c r="RGH21" s="2116"/>
      <c r="RGI21" s="2116"/>
      <c r="RGJ21" s="2116"/>
      <c r="RGK21" s="2116"/>
      <c r="RGL21" s="2116"/>
      <c r="RGM21" s="2116"/>
      <c r="RGN21" s="2116"/>
      <c r="RGO21" s="2116"/>
      <c r="RGP21" s="2116"/>
      <c r="RGQ21" s="2116"/>
      <c r="RGR21" s="2116"/>
      <c r="RGS21" s="2116"/>
      <c r="RGT21" s="2116"/>
      <c r="RGU21" s="2116"/>
      <c r="RGV21" s="2116"/>
      <c r="RGW21" s="2116"/>
      <c r="RGX21" s="2116"/>
      <c r="RGY21" s="2116"/>
      <c r="RGZ21" s="2116"/>
      <c r="RHA21" s="2116"/>
      <c r="RHB21" s="2116"/>
      <c r="RHC21" s="2116"/>
      <c r="RHD21" s="2116"/>
      <c r="RHE21" s="2116"/>
      <c r="RHF21" s="2116"/>
      <c r="RHG21" s="2116"/>
      <c r="RHH21" s="2116"/>
      <c r="RHI21" s="2116"/>
      <c r="RHJ21" s="2116"/>
      <c r="RHK21" s="2116"/>
      <c r="RHL21" s="2116"/>
      <c r="RHM21" s="2116"/>
      <c r="RHN21" s="2116"/>
      <c r="RHO21" s="2116"/>
      <c r="RHP21" s="2116"/>
      <c r="RHQ21" s="2116"/>
      <c r="RHR21" s="2116"/>
      <c r="RHS21" s="2116"/>
      <c r="RHT21" s="2116"/>
      <c r="RHU21" s="2116"/>
      <c r="RHV21" s="2116"/>
      <c r="RHW21" s="2116"/>
      <c r="RHX21" s="2116"/>
      <c r="RHY21" s="2116"/>
      <c r="RHZ21" s="2116"/>
      <c r="RIA21" s="2116"/>
      <c r="RIB21" s="2116"/>
      <c r="RIC21" s="2116"/>
      <c r="RID21" s="2116"/>
      <c r="RIE21" s="2116"/>
      <c r="RIF21" s="2116"/>
      <c r="RIG21" s="2116"/>
      <c r="RIH21" s="2116"/>
      <c r="RII21" s="2116"/>
      <c r="RIJ21" s="2116"/>
      <c r="RIK21" s="2116"/>
      <c r="RIL21" s="2116"/>
      <c r="RIM21" s="2116"/>
      <c r="RIN21" s="2116"/>
      <c r="RIO21" s="2116"/>
      <c r="RIP21" s="2116"/>
      <c r="RIQ21" s="2116"/>
      <c r="RIR21" s="2116"/>
      <c r="RIS21" s="2116"/>
      <c r="RIT21" s="2116"/>
      <c r="RIU21" s="2116"/>
      <c r="RIV21" s="2116"/>
      <c r="RIW21" s="2116"/>
      <c r="RIX21" s="2116"/>
      <c r="RIY21" s="2116"/>
      <c r="RIZ21" s="2116"/>
      <c r="RJA21" s="2116"/>
      <c r="RJB21" s="2116"/>
      <c r="RJC21" s="2116"/>
      <c r="RJD21" s="2116"/>
      <c r="RJE21" s="2116"/>
      <c r="RJF21" s="2116"/>
      <c r="RJG21" s="2116"/>
      <c r="RJH21" s="2116"/>
      <c r="RJI21" s="2116"/>
      <c r="RJJ21" s="2116"/>
      <c r="RJK21" s="2116"/>
      <c r="RJL21" s="2116"/>
      <c r="RJM21" s="2116"/>
      <c r="RJN21" s="2116"/>
      <c r="RJO21" s="2116"/>
      <c r="RJP21" s="2116"/>
      <c r="RJQ21" s="2116"/>
      <c r="RJR21" s="2116"/>
      <c r="RJS21" s="2116"/>
      <c r="RJT21" s="2116"/>
      <c r="RJU21" s="2116"/>
      <c r="RJV21" s="2116"/>
      <c r="RJW21" s="2116"/>
      <c r="RJX21" s="2116"/>
      <c r="RJY21" s="2116"/>
      <c r="RJZ21" s="2116"/>
      <c r="RKA21" s="2116"/>
      <c r="RKB21" s="2116"/>
      <c r="RKC21" s="2116"/>
      <c r="RKD21" s="2116"/>
      <c r="RKE21" s="2116"/>
      <c r="RKF21" s="2116"/>
      <c r="RKG21" s="2116"/>
      <c r="RKH21" s="2116"/>
      <c r="RKI21" s="2116"/>
      <c r="RKJ21" s="2116"/>
      <c r="RKK21" s="2116"/>
      <c r="RKL21" s="2116"/>
      <c r="RKM21" s="2116"/>
      <c r="RKN21" s="2116"/>
      <c r="RKO21" s="2116"/>
      <c r="RKP21" s="2116"/>
      <c r="RKQ21" s="2116"/>
      <c r="RKR21" s="2116"/>
      <c r="RKS21" s="2116"/>
      <c r="RKT21" s="2116"/>
      <c r="RKU21" s="2116"/>
      <c r="RKV21" s="2116"/>
      <c r="RKW21" s="2116"/>
      <c r="RKX21" s="2116"/>
      <c r="RKY21" s="2116"/>
      <c r="RKZ21" s="2116"/>
      <c r="RLA21" s="2116"/>
      <c r="RLB21" s="2116"/>
      <c r="RLC21" s="2116"/>
      <c r="RLD21" s="2116"/>
      <c r="RLE21" s="2116"/>
      <c r="RLF21" s="2116"/>
      <c r="RLG21" s="2116"/>
      <c r="RLH21" s="2116"/>
      <c r="RLI21" s="2116"/>
      <c r="RLJ21" s="2116"/>
      <c r="RLK21" s="2116"/>
      <c r="RLL21" s="2116"/>
      <c r="RLM21" s="2116"/>
      <c r="RLN21" s="2116"/>
      <c r="RLO21" s="2116"/>
      <c r="RLP21" s="2116"/>
      <c r="RLQ21" s="2116"/>
      <c r="RLR21" s="2116"/>
      <c r="RLS21" s="2116"/>
      <c r="RLT21" s="2116"/>
      <c r="RLU21" s="2116"/>
      <c r="RLV21" s="2116"/>
      <c r="RLW21" s="2116"/>
      <c r="RLX21" s="2116"/>
      <c r="RLY21" s="2116"/>
      <c r="RLZ21" s="2116"/>
      <c r="RMA21" s="2116"/>
      <c r="RMB21" s="2116"/>
      <c r="RMC21" s="2116"/>
      <c r="RMD21" s="2116"/>
      <c r="RME21" s="2116"/>
      <c r="RMF21" s="2116"/>
      <c r="RMG21" s="2116"/>
      <c r="RMH21" s="2116"/>
      <c r="RMI21" s="2116"/>
      <c r="RMJ21" s="2116"/>
      <c r="RMK21" s="2116"/>
      <c r="RML21" s="2116"/>
      <c r="RMM21" s="2116"/>
      <c r="RMN21" s="2116"/>
      <c r="RMO21" s="2116"/>
      <c r="RMP21" s="2116"/>
      <c r="RMQ21" s="2116"/>
      <c r="RMR21" s="2116"/>
      <c r="RMS21" s="2116"/>
      <c r="RMT21" s="2116"/>
      <c r="RMU21" s="2116"/>
      <c r="RMV21" s="2116"/>
      <c r="RMW21" s="2116"/>
      <c r="RMX21" s="2116"/>
      <c r="RMY21" s="2116"/>
      <c r="RMZ21" s="2116"/>
      <c r="RNA21" s="2116"/>
      <c r="RNB21" s="2116"/>
      <c r="RNC21" s="2116"/>
      <c r="RND21" s="2116"/>
      <c r="RNE21" s="2116"/>
      <c r="RNF21" s="2116"/>
      <c r="RNG21" s="2116"/>
      <c r="RNH21" s="2116"/>
      <c r="RNI21" s="2116"/>
      <c r="RNJ21" s="2116"/>
      <c r="RNK21" s="2116"/>
      <c r="RNL21" s="2116"/>
      <c r="RNM21" s="2116"/>
      <c r="RNN21" s="2116"/>
      <c r="RNO21" s="2116"/>
      <c r="RNP21" s="2116"/>
      <c r="RNQ21" s="2116"/>
      <c r="RNR21" s="2116"/>
      <c r="RNS21" s="2116"/>
      <c r="RNT21" s="2116"/>
      <c r="RNU21" s="2116"/>
      <c r="RNV21" s="2116"/>
      <c r="RNW21" s="2116"/>
      <c r="RNX21" s="2116"/>
      <c r="RNY21" s="2116"/>
      <c r="RNZ21" s="2116"/>
      <c r="ROA21" s="2116"/>
      <c r="ROB21" s="2116"/>
      <c r="ROC21" s="2116"/>
      <c r="ROD21" s="2116"/>
      <c r="ROE21" s="2116"/>
      <c r="ROF21" s="2116"/>
      <c r="ROG21" s="2116"/>
      <c r="ROH21" s="2116"/>
      <c r="ROI21" s="2116"/>
      <c r="ROJ21" s="2116"/>
      <c r="ROK21" s="2116"/>
      <c r="ROL21" s="2116"/>
      <c r="ROM21" s="2116"/>
      <c r="RON21" s="2116"/>
      <c r="ROO21" s="2116"/>
      <c r="ROP21" s="2116"/>
      <c r="ROQ21" s="2116"/>
      <c r="ROR21" s="2116"/>
      <c r="ROS21" s="2116"/>
      <c r="ROT21" s="2116"/>
      <c r="ROU21" s="2116"/>
      <c r="ROV21" s="2116"/>
      <c r="ROW21" s="2116"/>
      <c r="ROX21" s="2116"/>
      <c r="ROY21" s="2116"/>
      <c r="ROZ21" s="2116"/>
      <c r="RPA21" s="2116"/>
      <c r="RPB21" s="2116"/>
      <c r="RPC21" s="2116"/>
      <c r="RPD21" s="2116"/>
      <c r="RPE21" s="2116"/>
      <c r="RPF21" s="2116"/>
      <c r="RPG21" s="2116"/>
      <c r="RPH21" s="2116"/>
      <c r="RPI21" s="2116"/>
      <c r="RPJ21" s="2116"/>
      <c r="RPK21" s="2116"/>
      <c r="RPL21" s="2116"/>
      <c r="RPM21" s="2116"/>
      <c r="RPN21" s="2116"/>
      <c r="RPO21" s="2116"/>
      <c r="RPP21" s="2116"/>
      <c r="RPQ21" s="2116"/>
      <c r="RPR21" s="2116"/>
      <c r="RPS21" s="2116"/>
      <c r="RPT21" s="2116"/>
      <c r="RPU21" s="2116"/>
      <c r="RPV21" s="2116"/>
      <c r="RPW21" s="2116"/>
      <c r="RPX21" s="2116"/>
      <c r="RPY21" s="2116"/>
      <c r="RPZ21" s="2116"/>
      <c r="RQA21" s="2116"/>
      <c r="RQB21" s="2116"/>
      <c r="RQC21" s="2116"/>
      <c r="RQD21" s="2116"/>
      <c r="RQE21" s="2116"/>
      <c r="RQF21" s="2116"/>
      <c r="RQG21" s="2116"/>
      <c r="RQH21" s="2116"/>
      <c r="RQI21" s="2116"/>
      <c r="RQJ21" s="2116"/>
      <c r="RQK21" s="2116"/>
      <c r="RQL21" s="2116"/>
      <c r="RQM21" s="2116"/>
      <c r="RQN21" s="2116"/>
      <c r="RQO21" s="2116"/>
      <c r="RQP21" s="2116"/>
      <c r="RQQ21" s="2116"/>
      <c r="RQR21" s="2116"/>
      <c r="RQS21" s="2116"/>
      <c r="RQT21" s="2116"/>
      <c r="RQU21" s="2116"/>
      <c r="RQV21" s="2116"/>
      <c r="RQW21" s="2116"/>
      <c r="RQX21" s="2116"/>
      <c r="RQY21" s="2116"/>
      <c r="RQZ21" s="2116"/>
      <c r="RRA21" s="2116"/>
      <c r="RRB21" s="2116"/>
      <c r="RRC21" s="2116"/>
      <c r="RRD21" s="2116"/>
      <c r="RRE21" s="2116"/>
      <c r="RRF21" s="2116"/>
      <c r="RRG21" s="2116"/>
      <c r="RRH21" s="2116"/>
      <c r="RRI21" s="2116"/>
      <c r="RRJ21" s="2116"/>
      <c r="RRK21" s="2116"/>
      <c r="RRL21" s="2116"/>
      <c r="RRM21" s="2116"/>
      <c r="RRN21" s="2116"/>
      <c r="RRO21" s="2116"/>
      <c r="RRP21" s="2116"/>
      <c r="RRQ21" s="2116"/>
      <c r="RRR21" s="2116"/>
      <c r="RRS21" s="2116"/>
      <c r="RRT21" s="2116"/>
      <c r="RRU21" s="2116"/>
      <c r="RRV21" s="2116"/>
      <c r="RRW21" s="2116"/>
      <c r="RRX21" s="2116"/>
      <c r="RRY21" s="2116"/>
      <c r="RRZ21" s="2116"/>
      <c r="RSA21" s="2116"/>
      <c r="RSB21" s="2116"/>
      <c r="RSC21" s="2116"/>
      <c r="RSD21" s="2116"/>
      <c r="RSE21" s="2116"/>
      <c r="RSF21" s="2116"/>
      <c r="RSG21" s="2116"/>
      <c r="RSH21" s="2116"/>
      <c r="RSI21" s="2116"/>
      <c r="RSJ21" s="2116"/>
      <c r="RSK21" s="2116"/>
      <c r="RSL21" s="2116"/>
      <c r="RSM21" s="2116"/>
      <c r="RSN21" s="2116"/>
      <c r="RSO21" s="2116"/>
      <c r="RSP21" s="2116"/>
      <c r="RSQ21" s="2116"/>
      <c r="RSR21" s="2116"/>
      <c r="RSS21" s="2116"/>
      <c r="RST21" s="2116"/>
      <c r="RSU21" s="2116"/>
      <c r="RSV21" s="2116"/>
      <c r="RSW21" s="2116"/>
      <c r="RSX21" s="2116"/>
      <c r="RSY21" s="2116"/>
      <c r="RSZ21" s="2116"/>
      <c r="RTA21" s="2116"/>
      <c r="RTB21" s="2116"/>
      <c r="RTC21" s="2116"/>
      <c r="RTD21" s="2116"/>
      <c r="RTE21" s="2116"/>
      <c r="RTF21" s="2116"/>
      <c r="RTG21" s="2116"/>
      <c r="RTH21" s="2116"/>
      <c r="RTI21" s="2116"/>
      <c r="RTJ21" s="2116"/>
      <c r="RTK21" s="2116"/>
      <c r="RTL21" s="2116"/>
      <c r="RTM21" s="2116"/>
      <c r="RTN21" s="2116"/>
      <c r="RTO21" s="2116"/>
      <c r="RTP21" s="2116"/>
      <c r="RTQ21" s="2116"/>
      <c r="RTR21" s="2116"/>
      <c r="RTS21" s="2116"/>
      <c r="RTT21" s="2116"/>
      <c r="RTU21" s="2116"/>
      <c r="RTV21" s="2116"/>
      <c r="RTW21" s="2116"/>
      <c r="RTX21" s="2116"/>
      <c r="RTY21" s="2116"/>
      <c r="RTZ21" s="2116"/>
      <c r="RUA21" s="2116"/>
      <c r="RUB21" s="2116"/>
      <c r="RUC21" s="2116"/>
      <c r="RUD21" s="2116"/>
      <c r="RUE21" s="2116"/>
      <c r="RUF21" s="2116"/>
      <c r="RUG21" s="2116"/>
      <c r="RUH21" s="2116"/>
      <c r="RUI21" s="2116"/>
      <c r="RUJ21" s="2116"/>
      <c r="RUK21" s="2116"/>
      <c r="RUL21" s="2116"/>
      <c r="RUM21" s="2116"/>
      <c r="RUN21" s="2116"/>
      <c r="RUO21" s="2116"/>
      <c r="RUP21" s="2116"/>
      <c r="RUQ21" s="2116"/>
      <c r="RUR21" s="2116"/>
      <c r="RUS21" s="2116"/>
      <c r="RUT21" s="2116"/>
      <c r="RUU21" s="2116"/>
      <c r="RUV21" s="2116"/>
      <c r="RUW21" s="2116"/>
      <c r="RUX21" s="2116"/>
      <c r="RUY21" s="2116"/>
      <c r="RUZ21" s="2116"/>
      <c r="RVA21" s="2116"/>
      <c r="RVB21" s="2116"/>
      <c r="RVC21" s="2116"/>
      <c r="RVD21" s="2116"/>
      <c r="RVE21" s="2116"/>
      <c r="RVF21" s="2116"/>
      <c r="RVG21" s="2116"/>
      <c r="RVH21" s="2116"/>
      <c r="RVI21" s="2116"/>
      <c r="RVJ21" s="2116"/>
      <c r="RVK21" s="2116"/>
      <c r="RVL21" s="2116"/>
      <c r="RVM21" s="2116"/>
      <c r="RVN21" s="2116"/>
      <c r="RVO21" s="2116"/>
      <c r="RVP21" s="2116"/>
      <c r="RVQ21" s="2116"/>
      <c r="RVR21" s="2116"/>
      <c r="RVS21" s="2116"/>
      <c r="RVT21" s="2116"/>
      <c r="RVU21" s="2116"/>
      <c r="RVV21" s="2116"/>
      <c r="RVW21" s="2116"/>
      <c r="RVX21" s="2116"/>
      <c r="RVY21" s="2116"/>
      <c r="RVZ21" s="2116"/>
      <c r="RWA21" s="2116"/>
      <c r="RWB21" s="2116"/>
      <c r="RWC21" s="2116"/>
      <c r="RWD21" s="2116"/>
      <c r="RWE21" s="2116"/>
      <c r="RWF21" s="2116"/>
      <c r="RWG21" s="2116"/>
      <c r="RWH21" s="2116"/>
      <c r="RWI21" s="2116"/>
      <c r="RWJ21" s="2116"/>
      <c r="RWK21" s="2116"/>
      <c r="RWL21" s="2116"/>
      <c r="RWM21" s="2116"/>
      <c r="RWN21" s="2116"/>
      <c r="RWO21" s="2116"/>
      <c r="RWP21" s="2116"/>
      <c r="RWQ21" s="2116"/>
      <c r="RWR21" s="2116"/>
      <c r="RWS21" s="2116"/>
      <c r="RWT21" s="2116"/>
      <c r="RWU21" s="2116"/>
      <c r="RWV21" s="2116"/>
      <c r="RWW21" s="2116"/>
      <c r="RWX21" s="2116"/>
      <c r="RWY21" s="2116"/>
      <c r="RWZ21" s="2116"/>
      <c r="RXA21" s="2116"/>
      <c r="RXB21" s="2116"/>
      <c r="RXC21" s="2116"/>
      <c r="RXD21" s="2116"/>
      <c r="RXE21" s="2116"/>
      <c r="RXF21" s="2116"/>
      <c r="RXG21" s="2116"/>
      <c r="RXH21" s="2116"/>
      <c r="RXI21" s="2116"/>
      <c r="RXJ21" s="2116"/>
      <c r="RXK21" s="2116"/>
      <c r="RXL21" s="2116"/>
      <c r="RXM21" s="2116"/>
      <c r="RXN21" s="2116"/>
      <c r="RXO21" s="2116"/>
      <c r="RXP21" s="2116"/>
      <c r="RXQ21" s="2116"/>
      <c r="RXR21" s="2116"/>
      <c r="RXS21" s="2116"/>
      <c r="RXT21" s="2116"/>
      <c r="RXU21" s="2116"/>
      <c r="RXV21" s="2116"/>
      <c r="RXW21" s="2116"/>
      <c r="RXX21" s="2116"/>
      <c r="RXY21" s="2116"/>
      <c r="RXZ21" s="2116"/>
      <c r="RYA21" s="2116"/>
      <c r="RYB21" s="2116"/>
      <c r="RYC21" s="2116"/>
      <c r="RYD21" s="2116"/>
      <c r="RYE21" s="2116"/>
      <c r="RYF21" s="2116"/>
      <c r="RYG21" s="2116"/>
      <c r="RYH21" s="2116"/>
      <c r="RYI21" s="2116"/>
      <c r="RYJ21" s="2116"/>
      <c r="RYK21" s="2116"/>
      <c r="RYL21" s="2116"/>
      <c r="RYM21" s="2116"/>
      <c r="RYN21" s="2116"/>
      <c r="RYO21" s="2116"/>
      <c r="RYP21" s="2116"/>
      <c r="RYQ21" s="2116"/>
      <c r="RYR21" s="2116"/>
      <c r="RYS21" s="2116"/>
      <c r="RYT21" s="2116"/>
      <c r="RYU21" s="2116"/>
      <c r="RYV21" s="2116"/>
      <c r="RYW21" s="2116"/>
      <c r="RYX21" s="2116"/>
      <c r="RYY21" s="2116"/>
      <c r="RYZ21" s="2116"/>
      <c r="RZA21" s="2116"/>
      <c r="RZB21" s="2116"/>
      <c r="RZC21" s="2116"/>
      <c r="RZD21" s="2116"/>
      <c r="RZE21" s="2116"/>
      <c r="RZF21" s="2116"/>
      <c r="RZG21" s="2116"/>
      <c r="RZH21" s="2116"/>
      <c r="RZI21" s="2116"/>
      <c r="RZJ21" s="2116"/>
      <c r="RZK21" s="2116"/>
      <c r="RZL21" s="2116"/>
      <c r="RZM21" s="2116"/>
      <c r="RZN21" s="2116"/>
      <c r="RZO21" s="2116"/>
      <c r="RZP21" s="2116"/>
      <c r="RZQ21" s="2116"/>
      <c r="RZR21" s="2116"/>
      <c r="RZS21" s="2116"/>
      <c r="RZT21" s="2116"/>
      <c r="RZU21" s="2116"/>
      <c r="RZV21" s="2116"/>
      <c r="RZW21" s="2116"/>
      <c r="RZX21" s="2116"/>
      <c r="RZY21" s="2116"/>
      <c r="RZZ21" s="2116"/>
      <c r="SAA21" s="2116"/>
      <c r="SAB21" s="2116"/>
      <c r="SAC21" s="2116"/>
      <c r="SAD21" s="2116"/>
      <c r="SAE21" s="2116"/>
      <c r="SAF21" s="2116"/>
      <c r="SAG21" s="2116"/>
      <c r="SAH21" s="2116"/>
      <c r="SAI21" s="2116"/>
      <c r="SAJ21" s="2116"/>
      <c r="SAK21" s="2116"/>
      <c r="SAL21" s="2116"/>
      <c r="SAM21" s="2116"/>
      <c r="SAN21" s="2116"/>
      <c r="SAO21" s="2116"/>
      <c r="SAP21" s="2116"/>
      <c r="SAQ21" s="2116"/>
      <c r="SAR21" s="2116"/>
      <c r="SAS21" s="2116"/>
      <c r="SAT21" s="2116"/>
      <c r="SAU21" s="2116"/>
      <c r="SAV21" s="2116"/>
      <c r="SAW21" s="2116"/>
      <c r="SAX21" s="2116"/>
      <c r="SAY21" s="2116"/>
      <c r="SAZ21" s="2116"/>
      <c r="SBA21" s="2116"/>
      <c r="SBB21" s="2116"/>
      <c r="SBC21" s="2116"/>
      <c r="SBD21" s="2116"/>
      <c r="SBE21" s="2116"/>
      <c r="SBF21" s="2116"/>
      <c r="SBG21" s="2116"/>
      <c r="SBH21" s="2116"/>
      <c r="SBI21" s="2116"/>
      <c r="SBJ21" s="2116"/>
      <c r="SBK21" s="2116"/>
      <c r="SBL21" s="2116"/>
      <c r="SBM21" s="2116"/>
      <c r="SBN21" s="2116"/>
      <c r="SBO21" s="2116"/>
      <c r="SBP21" s="2116"/>
      <c r="SBQ21" s="2116"/>
      <c r="SBR21" s="2116"/>
      <c r="SBS21" s="2116"/>
      <c r="SBT21" s="2116"/>
      <c r="SBU21" s="2116"/>
      <c r="SBV21" s="2116"/>
      <c r="SBW21" s="2116"/>
      <c r="SBX21" s="2116"/>
      <c r="SBY21" s="2116"/>
      <c r="SBZ21" s="2116"/>
      <c r="SCA21" s="2116"/>
      <c r="SCB21" s="2116"/>
      <c r="SCC21" s="2116"/>
      <c r="SCD21" s="2116"/>
      <c r="SCE21" s="2116"/>
      <c r="SCF21" s="2116"/>
      <c r="SCG21" s="2116"/>
      <c r="SCH21" s="2116"/>
      <c r="SCI21" s="2116"/>
      <c r="SCJ21" s="2116"/>
      <c r="SCK21" s="2116"/>
      <c r="SCL21" s="2116"/>
      <c r="SCM21" s="2116"/>
      <c r="SCN21" s="2116"/>
      <c r="SCO21" s="2116"/>
      <c r="SCP21" s="2116"/>
      <c r="SCQ21" s="2116"/>
      <c r="SCR21" s="2116"/>
      <c r="SCS21" s="2116"/>
      <c r="SCT21" s="2116"/>
      <c r="SCU21" s="2116"/>
      <c r="SCV21" s="2116"/>
      <c r="SCW21" s="2116"/>
      <c r="SCX21" s="2116"/>
      <c r="SCY21" s="2116"/>
      <c r="SCZ21" s="2116"/>
      <c r="SDA21" s="2116"/>
      <c r="SDB21" s="2116"/>
      <c r="SDC21" s="2116"/>
      <c r="SDD21" s="2116"/>
      <c r="SDE21" s="2116"/>
      <c r="SDF21" s="2116"/>
      <c r="SDG21" s="2116"/>
      <c r="SDH21" s="2116"/>
      <c r="SDI21" s="2116"/>
      <c r="SDJ21" s="2116"/>
      <c r="SDK21" s="2116"/>
      <c r="SDL21" s="2116"/>
      <c r="SDM21" s="2116"/>
      <c r="SDN21" s="2116"/>
      <c r="SDO21" s="2116"/>
      <c r="SDP21" s="2116"/>
      <c r="SDQ21" s="2116"/>
      <c r="SDR21" s="2116"/>
      <c r="SDS21" s="2116"/>
      <c r="SDT21" s="2116"/>
      <c r="SDU21" s="2116"/>
      <c r="SDV21" s="2116"/>
      <c r="SDW21" s="2116"/>
      <c r="SDX21" s="2116"/>
      <c r="SDY21" s="2116"/>
      <c r="SDZ21" s="2116"/>
      <c r="SEA21" s="2116"/>
      <c r="SEB21" s="2116"/>
      <c r="SEC21" s="2116"/>
      <c r="SED21" s="2116"/>
      <c r="SEE21" s="2116"/>
      <c r="SEF21" s="2116"/>
      <c r="SEG21" s="2116"/>
      <c r="SEH21" s="2116"/>
      <c r="SEI21" s="2116"/>
      <c r="SEJ21" s="2116"/>
      <c r="SEK21" s="2116"/>
      <c r="SEL21" s="2116"/>
      <c r="SEM21" s="2116"/>
      <c r="SEN21" s="2116"/>
      <c r="SEO21" s="2116"/>
      <c r="SEP21" s="2116"/>
      <c r="SEQ21" s="2116"/>
      <c r="SER21" s="2116"/>
      <c r="SES21" s="2116"/>
      <c r="SET21" s="2116"/>
      <c r="SEU21" s="2116"/>
      <c r="SEV21" s="2116"/>
      <c r="SEW21" s="2116"/>
      <c r="SEX21" s="2116"/>
      <c r="SEY21" s="2116"/>
      <c r="SEZ21" s="2116"/>
      <c r="SFA21" s="2116"/>
      <c r="SFB21" s="2116"/>
      <c r="SFC21" s="2116"/>
      <c r="SFD21" s="2116"/>
      <c r="SFE21" s="2116"/>
      <c r="SFF21" s="2116"/>
      <c r="SFG21" s="2116"/>
      <c r="SFH21" s="2116"/>
      <c r="SFI21" s="2116"/>
      <c r="SFJ21" s="2116"/>
      <c r="SFK21" s="2116"/>
      <c r="SFL21" s="2116"/>
      <c r="SFM21" s="2116"/>
      <c r="SFN21" s="2116"/>
      <c r="SFO21" s="2116"/>
      <c r="SFP21" s="2116"/>
      <c r="SFQ21" s="2116"/>
      <c r="SFR21" s="2116"/>
      <c r="SFS21" s="2116"/>
      <c r="SFT21" s="2116"/>
      <c r="SFU21" s="2116"/>
      <c r="SFV21" s="2116"/>
      <c r="SFW21" s="2116"/>
      <c r="SFX21" s="2116"/>
      <c r="SFY21" s="2116"/>
      <c r="SFZ21" s="2116"/>
      <c r="SGA21" s="2116"/>
      <c r="SGB21" s="2116"/>
      <c r="SGC21" s="2116"/>
      <c r="SGD21" s="2116"/>
      <c r="SGE21" s="2116"/>
      <c r="SGF21" s="2116"/>
      <c r="SGG21" s="2116"/>
      <c r="SGH21" s="2116"/>
      <c r="SGI21" s="2116"/>
      <c r="SGJ21" s="2116"/>
      <c r="SGK21" s="2116"/>
      <c r="SGL21" s="2116"/>
      <c r="SGM21" s="2116"/>
      <c r="SGN21" s="2116"/>
      <c r="SGO21" s="2116"/>
      <c r="SGP21" s="2116"/>
      <c r="SGQ21" s="2116"/>
      <c r="SGR21" s="2116"/>
      <c r="SGS21" s="2116"/>
      <c r="SGT21" s="2116"/>
      <c r="SGU21" s="2116"/>
      <c r="SGV21" s="2116"/>
      <c r="SGW21" s="2116"/>
      <c r="SGX21" s="2116"/>
      <c r="SGY21" s="2116"/>
      <c r="SGZ21" s="2116"/>
      <c r="SHA21" s="2116"/>
      <c r="SHB21" s="2116"/>
      <c r="SHC21" s="2116"/>
      <c r="SHD21" s="2116"/>
      <c r="SHE21" s="2116"/>
      <c r="SHF21" s="2116"/>
      <c r="SHG21" s="2116"/>
      <c r="SHH21" s="2116"/>
      <c r="SHI21" s="2116"/>
      <c r="SHJ21" s="2116"/>
      <c r="SHK21" s="2116"/>
      <c r="SHL21" s="2116"/>
      <c r="SHM21" s="2116"/>
      <c r="SHN21" s="2116"/>
      <c r="SHO21" s="2116"/>
      <c r="SHP21" s="2116"/>
      <c r="SHQ21" s="2116"/>
      <c r="SHR21" s="2116"/>
      <c r="SHS21" s="2116"/>
      <c r="SHT21" s="2116"/>
      <c r="SHU21" s="2116"/>
      <c r="SHV21" s="2116"/>
      <c r="SHW21" s="2116"/>
      <c r="SHX21" s="2116"/>
      <c r="SHY21" s="2116"/>
      <c r="SHZ21" s="2116"/>
      <c r="SIA21" s="2116"/>
      <c r="SIB21" s="2116"/>
      <c r="SIC21" s="2116"/>
      <c r="SID21" s="2116"/>
      <c r="SIE21" s="2116"/>
      <c r="SIF21" s="2116"/>
      <c r="SIG21" s="2116"/>
      <c r="SIH21" s="2116"/>
      <c r="SII21" s="2116"/>
      <c r="SIJ21" s="2116"/>
      <c r="SIK21" s="2116"/>
      <c r="SIL21" s="2116"/>
      <c r="SIM21" s="2116"/>
      <c r="SIN21" s="2116"/>
      <c r="SIO21" s="2116"/>
      <c r="SIP21" s="2116"/>
      <c r="SIQ21" s="2116"/>
      <c r="SIR21" s="2116"/>
      <c r="SIS21" s="2116"/>
      <c r="SIT21" s="2116"/>
      <c r="SIU21" s="2116"/>
      <c r="SIV21" s="2116"/>
      <c r="SIW21" s="2116"/>
      <c r="SIX21" s="2116"/>
      <c r="SIY21" s="2116"/>
      <c r="SIZ21" s="2116"/>
      <c r="SJA21" s="2116"/>
      <c r="SJB21" s="2116"/>
      <c r="SJC21" s="2116"/>
      <c r="SJD21" s="2116"/>
      <c r="SJE21" s="2116"/>
      <c r="SJF21" s="2116"/>
      <c r="SJG21" s="2116"/>
      <c r="SJH21" s="2116"/>
      <c r="SJI21" s="2116"/>
      <c r="SJJ21" s="2116"/>
      <c r="SJK21" s="2116"/>
      <c r="SJL21" s="2116"/>
      <c r="SJM21" s="2116"/>
      <c r="SJN21" s="2116"/>
      <c r="SJO21" s="2116"/>
      <c r="SJP21" s="2116"/>
      <c r="SJQ21" s="2116"/>
      <c r="SJR21" s="2116"/>
      <c r="SJS21" s="2116"/>
      <c r="SJT21" s="2116"/>
      <c r="SJU21" s="2116"/>
      <c r="SJV21" s="2116"/>
      <c r="SJW21" s="2116"/>
      <c r="SJX21" s="2116"/>
      <c r="SJY21" s="2116"/>
      <c r="SJZ21" s="2116"/>
      <c r="SKA21" s="2116"/>
      <c r="SKB21" s="2116"/>
      <c r="SKC21" s="2116"/>
      <c r="SKD21" s="2116"/>
      <c r="SKE21" s="2116"/>
      <c r="SKF21" s="2116"/>
      <c r="SKG21" s="2116"/>
      <c r="SKH21" s="2116"/>
      <c r="SKI21" s="2116"/>
      <c r="SKJ21" s="2116"/>
      <c r="SKK21" s="2116"/>
      <c r="SKL21" s="2116"/>
      <c r="SKM21" s="2116"/>
      <c r="SKN21" s="2116"/>
      <c r="SKO21" s="2116"/>
      <c r="SKP21" s="2116"/>
      <c r="SKQ21" s="2116"/>
      <c r="SKR21" s="2116"/>
      <c r="SKS21" s="2116"/>
      <c r="SKT21" s="2116"/>
      <c r="SKU21" s="2116"/>
      <c r="SKV21" s="2116"/>
      <c r="SKW21" s="2116"/>
      <c r="SKX21" s="2116"/>
      <c r="SKY21" s="2116"/>
      <c r="SKZ21" s="2116"/>
      <c r="SLA21" s="2116"/>
      <c r="SLB21" s="2116"/>
      <c r="SLC21" s="2116"/>
      <c r="SLD21" s="2116"/>
      <c r="SLE21" s="2116"/>
      <c r="SLF21" s="2116"/>
      <c r="SLG21" s="2116"/>
      <c r="SLH21" s="2116"/>
      <c r="SLI21" s="2116"/>
      <c r="SLJ21" s="2116"/>
      <c r="SLK21" s="2116"/>
      <c r="SLL21" s="2116"/>
      <c r="SLM21" s="2116"/>
      <c r="SLN21" s="2116"/>
      <c r="SLO21" s="2116"/>
      <c r="SLP21" s="2116"/>
      <c r="SLQ21" s="2116"/>
      <c r="SLR21" s="2116"/>
      <c r="SLS21" s="2116"/>
      <c r="SLT21" s="2116"/>
      <c r="SLU21" s="2116"/>
      <c r="SLV21" s="2116"/>
      <c r="SLW21" s="2116"/>
      <c r="SLX21" s="2116"/>
      <c r="SLY21" s="2116"/>
      <c r="SLZ21" s="2116"/>
      <c r="SMA21" s="2116"/>
      <c r="SMB21" s="2116"/>
      <c r="SMC21" s="2116"/>
      <c r="SMD21" s="2116"/>
      <c r="SME21" s="2116"/>
      <c r="SMF21" s="2116"/>
      <c r="SMG21" s="2116"/>
      <c r="SMH21" s="2116"/>
      <c r="SMI21" s="2116"/>
      <c r="SMJ21" s="2116"/>
      <c r="SMK21" s="2116"/>
      <c r="SML21" s="2116"/>
      <c r="SMM21" s="2116"/>
      <c r="SMN21" s="2116"/>
      <c r="SMO21" s="2116"/>
      <c r="SMP21" s="2116"/>
      <c r="SMQ21" s="2116"/>
      <c r="SMR21" s="2116"/>
      <c r="SMS21" s="2116"/>
      <c r="SMT21" s="2116"/>
      <c r="SMU21" s="2116"/>
      <c r="SMV21" s="2116"/>
      <c r="SMW21" s="2116"/>
      <c r="SMX21" s="2116"/>
      <c r="SMY21" s="2116"/>
      <c r="SMZ21" s="2116"/>
      <c r="SNA21" s="2116"/>
      <c r="SNB21" s="2116"/>
      <c r="SNC21" s="2116"/>
      <c r="SND21" s="2116"/>
      <c r="SNE21" s="2116"/>
      <c r="SNF21" s="2116"/>
      <c r="SNG21" s="2116"/>
      <c r="SNH21" s="2116"/>
      <c r="SNI21" s="2116"/>
      <c r="SNJ21" s="2116"/>
      <c r="SNK21" s="2116"/>
      <c r="SNL21" s="2116"/>
      <c r="SNM21" s="2116"/>
      <c r="SNN21" s="2116"/>
      <c r="SNO21" s="2116"/>
      <c r="SNP21" s="2116"/>
      <c r="SNQ21" s="2116"/>
      <c r="SNR21" s="2116"/>
      <c r="SNS21" s="2116"/>
      <c r="SNT21" s="2116"/>
      <c r="SNU21" s="2116"/>
      <c r="SNV21" s="2116"/>
      <c r="SNW21" s="2116"/>
      <c r="SNX21" s="2116"/>
      <c r="SNY21" s="2116"/>
      <c r="SNZ21" s="2116"/>
      <c r="SOA21" s="2116"/>
      <c r="SOB21" s="2116"/>
      <c r="SOC21" s="2116"/>
      <c r="SOD21" s="2116"/>
      <c r="SOE21" s="2116"/>
      <c r="SOF21" s="2116"/>
      <c r="SOG21" s="2116"/>
      <c r="SOH21" s="2116"/>
      <c r="SOI21" s="2116"/>
      <c r="SOJ21" s="2116"/>
      <c r="SOK21" s="2116"/>
      <c r="SOL21" s="2116"/>
      <c r="SOM21" s="2116"/>
      <c r="SON21" s="2116"/>
      <c r="SOO21" s="2116"/>
      <c r="SOP21" s="2116"/>
      <c r="SOQ21" s="2116"/>
      <c r="SOR21" s="2116"/>
      <c r="SOS21" s="2116"/>
      <c r="SOT21" s="2116"/>
      <c r="SOU21" s="2116"/>
      <c r="SOV21" s="2116"/>
      <c r="SOW21" s="2116"/>
      <c r="SOX21" s="2116"/>
      <c r="SOY21" s="2116"/>
      <c r="SOZ21" s="2116"/>
      <c r="SPA21" s="2116"/>
      <c r="SPB21" s="2116"/>
      <c r="SPC21" s="2116"/>
      <c r="SPD21" s="2116"/>
      <c r="SPE21" s="2116"/>
      <c r="SPF21" s="2116"/>
      <c r="SPG21" s="2116"/>
      <c r="SPH21" s="2116"/>
      <c r="SPI21" s="2116"/>
      <c r="SPJ21" s="2116"/>
      <c r="SPK21" s="2116"/>
      <c r="SPL21" s="2116"/>
      <c r="SPM21" s="2116"/>
      <c r="SPN21" s="2116"/>
      <c r="SPO21" s="2116"/>
      <c r="SPP21" s="2116"/>
      <c r="SPQ21" s="2116"/>
      <c r="SPR21" s="2116"/>
      <c r="SPS21" s="2116"/>
      <c r="SPT21" s="2116"/>
      <c r="SPU21" s="2116"/>
      <c r="SPV21" s="2116"/>
      <c r="SPW21" s="2116"/>
      <c r="SPX21" s="2116"/>
      <c r="SPY21" s="2116"/>
      <c r="SPZ21" s="2116"/>
      <c r="SQA21" s="2116"/>
      <c r="SQB21" s="2116"/>
      <c r="SQC21" s="2116"/>
      <c r="SQD21" s="2116"/>
      <c r="SQE21" s="2116"/>
      <c r="SQF21" s="2116"/>
      <c r="SQG21" s="2116"/>
      <c r="SQH21" s="2116"/>
      <c r="SQI21" s="2116"/>
      <c r="SQJ21" s="2116"/>
      <c r="SQK21" s="2116"/>
      <c r="SQL21" s="2116"/>
      <c r="SQM21" s="2116"/>
      <c r="SQN21" s="2116"/>
      <c r="SQO21" s="2116"/>
      <c r="SQP21" s="2116"/>
      <c r="SQQ21" s="2116"/>
      <c r="SQR21" s="2116"/>
      <c r="SQS21" s="2116"/>
      <c r="SQT21" s="2116"/>
      <c r="SQU21" s="2116"/>
      <c r="SQV21" s="2116"/>
      <c r="SQW21" s="2116"/>
      <c r="SQX21" s="2116"/>
      <c r="SQY21" s="2116"/>
      <c r="SQZ21" s="2116"/>
      <c r="SRA21" s="2116"/>
      <c r="SRB21" s="2116"/>
      <c r="SRC21" s="2116"/>
      <c r="SRD21" s="2116"/>
      <c r="SRE21" s="2116"/>
      <c r="SRF21" s="2116"/>
      <c r="SRG21" s="2116"/>
      <c r="SRH21" s="2116"/>
      <c r="SRI21" s="2116"/>
      <c r="SRJ21" s="2116"/>
      <c r="SRK21" s="2116"/>
      <c r="SRL21" s="2116"/>
      <c r="SRM21" s="2116"/>
      <c r="SRN21" s="2116"/>
      <c r="SRO21" s="2116"/>
      <c r="SRP21" s="2116"/>
      <c r="SRQ21" s="2116"/>
      <c r="SRR21" s="2116"/>
      <c r="SRS21" s="2116"/>
      <c r="SRT21" s="2116"/>
      <c r="SRU21" s="2116"/>
      <c r="SRV21" s="2116"/>
      <c r="SRW21" s="2116"/>
      <c r="SRX21" s="2116"/>
      <c r="SRY21" s="2116"/>
      <c r="SRZ21" s="2116"/>
      <c r="SSA21" s="2116"/>
      <c r="SSB21" s="2116"/>
      <c r="SSC21" s="2116"/>
      <c r="SSD21" s="2116"/>
      <c r="SSE21" s="2116"/>
      <c r="SSF21" s="2116"/>
      <c r="SSG21" s="2116"/>
      <c r="SSH21" s="2116"/>
      <c r="SSI21" s="2116"/>
      <c r="SSJ21" s="2116"/>
      <c r="SSK21" s="2116"/>
      <c r="SSL21" s="2116"/>
      <c r="SSM21" s="2116"/>
      <c r="SSN21" s="2116"/>
      <c r="SSO21" s="2116"/>
      <c r="SSP21" s="2116"/>
      <c r="SSQ21" s="2116"/>
      <c r="SSR21" s="2116"/>
      <c r="SSS21" s="2116"/>
      <c r="SST21" s="2116"/>
      <c r="SSU21" s="2116"/>
      <c r="SSV21" s="2116"/>
      <c r="SSW21" s="2116"/>
      <c r="SSX21" s="2116"/>
      <c r="SSY21" s="2116"/>
      <c r="SSZ21" s="2116"/>
      <c r="STA21" s="2116"/>
      <c r="STB21" s="2116"/>
      <c r="STC21" s="2116"/>
      <c r="STD21" s="2116"/>
      <c r="STE21" s="2116"/>
      <c r="STF21" s="2116"/>
      <c r="STG21" s="2116"/>
      <c r="STH21" s="2116"/>
      <c r="STI21" s="2116"/>
      <c r="STJ21" s="2116"/>
      <c r="STK21" s="2116"/>
      <c r="STL21" s="2116"/>
      <c r="STM21" s="2116"/>
      <c r="STN21" s="2116"/>
      <c r="STO21" s="2116"/>
      <c r="STP21" s="2116"/>
      <c r="STQ21" s="2116"/>
      <c r="STR21" s="2116"/>
      <c r="STS21" s="2116"/>
      <c r="STT21" s="2116"/>
      <c r="STU21" s="2116"/>
      <c r="STV21" s="2116"/>
      <c r="STW21" s="2116"/>
      <c r="STX21" s="2116"/>
      <c r="STY21" s="2116"/>
      <c r="STZ21" s="2116"/>
      <c r="SUA21" s="2116"/>
      <c r="SUB21" s="2116"/>
      <c r="SUC21" s="2116"/>
      <c r="SUD21" s="2116"/>
      <c r="SUE21" s="2116"/>
      <c r="SUF21" s="2116"/>
      <c r="SUG21" s="2116"/>
      <c r="SUH21" s="2116"/>
      <c r="SUI21" s="2116"/>
      <c r="SUJ21" s="2116"/>
      <c r="SUK21" s="2116"/>
      <c r="SUL21" s="2116"/>
      <c r="SUM21" s="2116"/>
      <c r="SUN21" s="2116"/>
      <c r="SUO21" s="2116"/>
      <c r="SUP21" s="2116"/>
      <c r="SUQ21" s="2116"/>
      <c r="SUR21" s="2116"/>
      <c r="SUS21" s="2116"/>
      <c r="SUT21" s="2116"/>
      <c r="SUU21" s="2116"/>
      <c r="SUV21" s="2116"/>
      <c r="SUW21" s="2116"/>
      <c r="SUX21" s="2116"/>
      <c r="SUY21" s="2116"/>
      <c r="SUZ21" s="2116"/>
      <c r="SVA21" s="2116"/>
      <c r="SVB21" s="2116"/>
      <c r="SVC21" s="2116"/>
      <c r="SVD21" s="2116"/>
      <c r="SVE21" s="2116"/>
      <c r="SVF21" s="2116"/>
      <c r="SVG21" s="2116"/>
      <c r="SVH21" s="2116"/>
      <c r="SVI21" s="2116"/>
      <c r="SVJ21" s="2116"/>
      <c r="SVK21" s="2116"/>
      <c r="SVL21" s="2116"/>
      <c r="SVM21" s="2116"/>
      <c r="SVN21" s="2116"/>
      <c r="SVO21" s="2116"/>
      <c r="SVP21" s="2116"/>
      <c r="SVQ21" s="2116"/>
      <c r="SVR21" s="2116"/>
      <c r="SVS21" s="2116"/>
      <c r="SVT21" s="2116"/>
      <c r="SVU21" s="2116"/>
      <c r="SVV21" s="2116"/>
      <c r="SVW21" s="2116"/>
      <c r="SVX21" s="2116"/>
      <c r="SVY21" s="2116"/>
      <c r="SVZ21" s="2116"/>
      <c r="SWA21" s="2116"/>
      <c r="SWB21" s="2116"/>
      <c r="SWC21" s="2116"/>
      <c r="SWD21" s="2116"/>
      <c r="SWE21" s="2116"/>
      <c r="SWF21" s="2116"/>
      <c r="SWG21" s="2116"/>
      <c r="SWH21" s="2116"/>
      <c r="SWI21" s="2116"/>
      <c r="SWJ21" s="2116"/>
      <c r="SWK21" s="2116"/>
      <c r="SWL21" s="2116"/>
      <c r="SWM21" s="2116"/>
      <c r="SWN21" s="2116"/>
      <c r="SWO21" s="2116"/>
      <c r="SWP21" s="2116"/>
      <c r="SWQ21" s="2116"/>
      <c r="SWR21" s="2116"/>
      <c r="SWS21" s="2116"/>
      <c r="SWT21" s="2116"/>
      <c r="SWU21" s="2116"/>
      <c r="SWV21" s="2116"/>
      <c r="SWW21" s="2116"/>
      <c r="SWX21" s="2116"/>
      <c r="SWY21" s="2116"/>
      <c r="SWZ21" s="2116"/>
      <c r="SXA21" s="2116"/>
      <c r="SXB21" s="2116"/>
      <c r="SXC21" s="2116"/>
      <c r="SXD21" s="2116"/>
      <c r="SXE21" s="2116"/>
      <c r="SXF21" s="2116"/>
      <c r="SXG21" s="2116"/>
      <c r="SXH21" s="2116"/>
      <c r="SXI21" s="2116"/>
      <c r="SXJ21" s="2116"/>
      <c r="SXK21" s="2116"/>
      <c r="SXL21" s="2116"/>
      <c r="SXM21" s="2116"/>
      <c r="SXN21" s="2116"/>
      <c r="SXO21" s="2116"/>
      <c r="SXP21" s="2116"/>
      <c r="SXQ21" s="2116"/>
      <c r="SXR21" s="2116"/>
      <c r="SXS21" s="2116"/>
      <c r="SXT21" s="2116"/>
      <c r="SXU21" s="2116"/>
      <c r="SXV21" s="2116"/>
      <c r="SXW21" s="2116"/>
      <c r="SXX21" s="2116"/>
      <c r="SXY21" s="2116"/>
      <c r="SXZ21" s="2116"/>
      <c r="SYA21" s="2116"/>
      <c r="SYB21" s="2116"/>
      <c r="SYC21" s="2116"/>
      <c r="SYD21" s="2116"/>
      <c r="SYE21" s="2116"/>
      <c r="SYF21" s="2116"/>
      <c r="SYG21" s="2116"/>
      <c r="SYH21" s="2116"/>
      <c r="SYI21" s="2116"/>
      <c r="SYJ21" s="2116"/>
      <c r="SYK21" s="2116"/>
      <c r="SYL21" s="2116"/>
      <c r="SYM21" s="2116"/>
      <c r="SYN21" s="2116"/>
      <c r="SYO21" s="2116"/>
      <c r="SYP21" s="2116"/>
      <c r="SYQ21" s="2116"/>
      <c r="SYR21" s="2116"/>
      <c r="SYS21" s="2116"/>
      <c r="SYT21" s="2116"/>
      <c r="SYU21" s="2116"/>
      <c r="SYV21" s="2116"/>
      <c r="SYW21" s="2116"/>
      <c r="SYX21" s="2116"/>
      <c r="SYY21" s="2116"/>
      <c r="SYZ21" s="2116"/>
      <c r="SZA21" s="2116"/>
      <c r="SZB21" s="2116"/>
      <c r="SZC21" s="2116"/>
      <c r="SZD21" s="2116"/>
      <c r="SZE21" s="2116"/>
      <c r="SZF21" s="2116"/>
      <c r="SZG21" s="2116"/>
      <c r="SZH21" s="2116"/>
      <c r="SZI21" s="2116"/>
      <c r="SZJ21" s="2116"/>
      <c r="SZK21" s="2116"/>
      <c r="SZL21" s="2116"/>
      <c r="SZM21" s="2116"/>
      <c r="SZN21" s="2116"/>
      <c r="SZO21" s="2116"/>
      <c r="SZP21" s="2116"/>
      <c r="SZQ21" s="2116"/>
      <c r="SZR21" s="2116"/>
      <c r="SZS21" s="2116"/>
      <c r="SZT21" s="2116"/>
      <c r="SZU21" s="2116"/>
      <c r="SZV21" s="2116"/>
      <c r="SZW21" s="2116"/>
      <c r="SZX21" s="2116"/>
      <c r="SZY21" s="2116"/>
      <c r="SZZ21" s="2116"/>
      <c r="TAA21" s="2116"/>
      <c r="TAB21" s="2116"/>
      <c r="TAC21" s="2116"/>
      <c r="TAD21" s="2116"/>
      <c r="TAE21" s="2116"/>
      <c r="TAF21" s="2116"/>
      <c r="TAG21" s="2116"/>
      <c r="TAH21" s="2116"/>
      <c r="TAI21" s="2116"/>
      <c r="TAJ21" s="2116"/>
      <c r="TAK21" s="2116"/>
      <c r="TAL21" s="2116"/>
      <c r="TAM21" s="2116"/>
      <c r="TAN21" s="2116"/>
      <c r="TAO21" s="2116"/>
      <c r="TAP21" s="2116"/>
      <c r="TAQ21" s="2116"/>
      <c r="TAR21" s="2116"/>
      <c r="TAS21" s="2116"/>
      <c r="TAT21" s="2116"/>
      <c r="TAU21" s="2116"/>
      <c r="TAV21" s="2116"/>
      <c r="TAW21" s="2116"/>
      <c r="TAX21" s="2116"/>
      <c r="TAY21" s="2116"/>
      <c r="TAZ21" s="2116"/>
      <c r="TBA21" s="2116"/>
      <c r="TBB21" s="2116"/>
      <c r="TBC21" s="2116"/>
      <c r="TBD21" s="2116"/>
      <c r="TBE21" s="2116"/>
      <c r="TBF21" s="2116"/>
      <c r="TBG21" s="2116"/>
      <c r="TBH21" s="2116"/>
      <c r="TBI21" s="2116"/>
      <c r="TBJ21" s="2116"/>
      <c r="TBK21" s="2116"/>
      <c r="TBL21" s="2116"/>
      <c r="TBM21" s="2116"/>
      <c r="TBN21" s="2116"/>
      <c r="TBO21" s="2116"/>
      <c r="TBP21" s="2116"/>
      <c r="TBQ21" s="2116"/>
      <c r="TBR21" s="2116"/>
      <c r="TBS21" s="2116"/>
      <c r="TBT21" s="2116"/>
      <c r="TBU21" s="2116"/>
      <c r="TBV21" s="2116"/>
      <c r="TBW21" s="2116"/>
      <c r="TBX21" s="2116"/>
      <c r="TBY21" s="2116"/>
      <c r="TBZ21" s="2116"/>
      <c r="TCA21" s="2116"/>
      <c r="TCB21" s="2116"/>
      <c r="TCC21" s="2116"/>
      <c r="TCD21" s="2116"/>
      <c r="TCE21" s="2116"/>
      <c r="TCF21" s="2116"/>
      <c r="TCG21" s="2116"/>
      <c r="TCH21" s="2116"/>
      <c r="TCI21" s="2116"/>
      <c r="TCJ21" s="2116"/>
      <c r="TCK21" s="2116"/>
      <c r="TCL21" s="2116"/>
      <c r="TCM21" s="2116"/>
      <c r="TCN21" s="2116"/>
      <c r="TCO21" s="2116"/>
      <c r="TCP21" s="2116"/>
      <c r="TCQ21" s="2116"/>
      <c r="TCR21" s="2116"/>
      <c r="TCS21" s="2116"/>
      <c r="TCT21" s="2116"/>
      <c r="TCU21" s="2116"/>
      <c r="TCV21" s="2116"/>
      <c r="TCW21" s="2116"/>
      <c r="TCX21" s="2116"/>
      <c r="TCY21" s="2116"/>
      <c r="TCZ21" s="2116"/>
      <c r="TDA21" s="2116"/>
      <c r="TDB21" s="2116"/>
      <c r="TDC21" s="2116"/>
      <c r="TDD21" s="2116"/>
      <c r="TDE21" s="2116"/>
      <c r="TDF21" s="2116"/>
      <c r="TDG21" s="2116"/>
      <c r="TDH21" s="2116"/>
      <c r="TDI21" s="2116"/>
      <c r="TDJ21" s="2116"/>
      <c r="TDK21" s="2116"/>
      <c r="TDL21" s="2116"/>
      <c r="TDM21" s="2116"/>
      <c r="TDN21" s="2116"/>
      <c r="TDO21" s="2116"/>
      <c r="TDP21" s="2116"/>
      <c r="TDQ21" s="2116"/>
      <c r="TDR21" s="2116"/>
      <c r="TDS21" s="2116"/>
      <c r="TDT21" s="2116"/>
      <c r="TDU21" s="2116"/>
      <c r="TDV21" s="2116"/>
      <c r="TDW21" s="2116"/>
      <c r="TDX21" s="2116"/>
      <c r="TDY21" s="2116"/>
      <c r="TDZ21" s="2116"/>
      <c r="TEA21" s="2116"/>
      <c r="TEB21" s="2116"/>
      <c r="TEC21" s="2116"/>
      <c r="TED21" s="2116"/>
      <c r="TEE21" s="2116"/>
      <c r="TEF21" s="2116"/>
      <c r="TEG21" s="2116"/>
      <c r="TEH21" s="2116"/>
      <c r="TEI21" s="2116"/>
      <c r="TEJ21" s="2116"/>
      <c r="TEK21" s="2116"/>
      <c r="TEL21" s="2116"/>
      <c r="TEM21" s="2116"/>
      <c r="TEN21" s="2116"/>
      <c r="TEO21" s="2116"/>
      <c r="TEP21" s="2116"/>
      <c r="TEQ21" s="2116"/>
      <c r="TER21" s="2116"/>
      <c r="TES21" s="2116"/>
      <c r="TET21" s="2116"/>
      <c r="TEU21" s="2116"/>
      <c r="TEV21" s="2116"/>
      <c r="TEW21" s="2116"/>
      <c r="TEX21" s="2116"/>
      <c r="TEY21" s="2116"/>
      <c r="TEZ21" s="2116"/>
      <c r="TFA21" s="2116"/>
      <c r="TFB21" s="2116"/>
      <c r="TFC21" s="2116"/>
      <c r="TFD21" s="2116"/>
      <c r="TFE21" s="2116"/>
      <c r="TFF21" s="2116"/>
      <c r="TFG21" s="2116"/>
      <c r="TFH21" s="2116"/>
      <c r="TFI21" s="2116"/>
      <c r="TFJ21" s="2116"/>
      <c r="TFK21" s="2116"/>
      <c r="TFL21" s="2116"/>
      <c r="TFM21" s="2116"/>
      <c r="TFN21" s="2116"/>
      <c r="TFO21" s="2116"/>
      <c r="TFP21" s="2116"/>
      <c r="TFQ21" s="2116"/>
      <c r="TFR21" s="2116"/>
      <c r="TFS21" s="2116"/>
      <c r="TFT21" s="2116"/>
      <c r="TFU21" s="2116"/>
      <c r="TFV21" s="2116"/>
      <c r="TFW21" s="2116"/>
      <c r="TFX21" s="2116"/>
      <c r="TFY21" s="2116"/>
      <c r="TFZ21" s="2116"/>
      <c r="TGA21" s="2116"/>
      <c r="TGB21" s="2116"/>
      <c r="TGC21" s="2116"/>
      <c r="TGD21" s="2116"/>
      <c r="TGE21" s="2116"/>
      <c r="TGF21" s="2116"/>
      <c r="TGG21" s="2116"/>
      <c r="TGH21" s="2116"/>
      <c r="TGI21" s="2116"/>
      <c r="TGJ21" s="2116"/>
      <c r="TGK21" s="2116"/>
      <c r="TGL21" s="2116"/>
      <c r="TGM21" s="2116"/>
      <c r="TGN21" s="2116"/>
      <c r="TGO21" s="2116"/>
      <c r="TGP21" s="2116"/>
      <c r="TGQ21" s="2116"/>
      <c r="TGR21" s="2116"/>
      <c r="TGS21" s="2116"/>
      <c r="TGT21" s="2116"/>
      <c r="TGU21" s="2116"/>
      <c r="TGV21" s="2116"/>
      <c r="TGW21" s="2116"/>
      <c r="TGX21" s="2116"/>
      <c r="TGY21" s="2116"/>
      <c r="TGZ21" s="2116"/>
      <c r="THA21" s="2116"/>
      <c r="THB21" s="2116"/>
      <c r="THC21" s="2116"/>
      <c r="THD21" s="2116"/>
      <c r="THE21" s="2116"/>
      <c r="THF21" s="2116"/>
      <c r="THG21" s="2116"/>
      <c r="THH21" s="2116"/>
      <c r="THI21" s="2116"/>
      <c r="THJ21" s="2116"/>
      <c r="THK21" s="2116"/>
      <c r="THL21" s="2116"/>
      <c r="THM21" s="2116"/>
      <c r="THN21" s="2116"/>
      <c r="THO21" s="2116"/>
      <c r="THP21" s="2116"/>
      <c r="THQ21" s="2116"/>
      <c r="THR21" s="2116"/>
      <c r="THS21" s="2116"/>
      <c r="THT21" s="2116"/>
      <c r="THU21" s="2116"/>
      <c r="THV21" s="2116"/>
      <c r="THW21" s="2116"/>
      <c r="THX21" s="2116"/>
      <c r="THY21" s="2116"/>
      <c r="THZ21" s="2116"/>
      <c r="TIA21" s="2116"/>
      <c r="TIB21" s="2116"/>
      <c r="TIC21" s="2116"/>
      <c r="TID21" s="2116"/>
      <c r="TIE21" s="2116"/>
      <c r="TIF21" s="2116"/>
      <c r="TIG21" s="2116"/>
      <c r="TIH21" s="2116"/>
      <c r="TII21" s="2116"/>
      <c r="TIJ21" s="2116"/>
      <c r="TIK21" s="2116"/>
      <c r="TIL21" s="2116"/>
      <c r="TIM21" s="2116"/>
      <c r="TIN21" s="2116"/>
      <c r="TIO21" s="2116"/>
      <c r="TIP21" s="2116"/>
      <c r="TIQ21" s="2116"/>
      <c r="TIR21" s="2116"/>
      <c r="TIS21" s="2116"/>
      <c r="TIT21" s="2116"/>
      <c r="TIU21" s="2116"/>
      <c r="TIV21" s="2116"/>
      <c r="TIW21" s="2116"/>
      <c r="TIX21" s="2116"/>
      <c r="TIY21" s="2116"/>
      <c r="TIZ21" s="2116"/>
      <c r="TJA21" s="2116"/>
      <c r="TJB21" s="2116"/>
      <c r="TJC21" s="2116"/>
      <c r="TJD21" s="2116"/>
      <c r="TJE21" s="2116"/>
      <c r="TJF21" s="2116"/>
      <c r="TJG21" s="2116"/>
      <c r="TJH21" s="2116"/>
      <c r="TJI21" s="2116"/>
      <c r="TJJ21" s="2116"/>
      <c r="TJK21" s="2116"/>
      <c r="TJL21" s="2116"/>
      <c r="TJM21" s="2116"/>
      <c r="TJN21" s="2116"/>
      <c r="TJO21" s="2116"/>
      <c r="TJP21" s="2116"/>
      <c r="TJQ21" s="2116"/>
      <c r="TJR21" s="2116"/>
      <c r="TJS21" s="2116"/>
      <c r="TJT21" s="2116"/>
      <c r="TJU21" s="2116"/>
      <c r="TJV21" s="2116"/>
      <c r="TJW21" s="2116"/>
      <c r="TJX21" s="2116"/>
      <c r="TJY21" s="2116"/>
      <c r="TJZ21" s="2116"/>
      <c r="TKA21" s="2116"/>
      <c r="TKB21" s="2116"/>
      <c r="TKC21" s="2116"/>
      <c r="TKD21" s="2116"/>
      <c r="TKE21" s="2116"/>
      <c r="TKF21" s="2116"/>
      <c r="TKG21" s="2116"/>
      <c r="TKH21" s="2116"/>
      <c r="TKI21" s="2116"/>
      <c r="TKJ21" s="2116"/>
      <c r="TKK21" s="2116"/>
      <c r="TKL21" s="2116"/>
      <c r="TKM21" s="2116"/>
      <c r="TKN21" s="2116"/>
      <c r="TKO21" s="2116"/>
      <c r="TKP21" s="2116"/>
      <c r="TKQ21" s="2116"/>
      <c r="TKR21" s="2116"/>
      <c r="TKS21" s="2116"/>
      <c r="TKT21" s="2116"/>
      <c r="TKU21" s="2116"/>
      <c r="TKV21" s="2116"/>
      <c r="TKW21" s="2116"/>
      <c r="TKX21" s="2116"/>
      <c r="TKY21" s="2116"/>
      <c r="TKZ21" s="2116"/>
      <c r="TLA21" s="2116"/>
      <c r="TLB21" s="2116"/>
      <c r="TLC21" s="2116"/>
      <c r="TLD21" s="2116"/>
      <c r="TLE21" s="2116"/>
      <c r="TLF21" s="2116"/>
      <c r="TLG21" s="2116"/>
      <c r="TLH21" s="2116"/>
      <c r="TLI21" s="2116"/>
      <c r="TLJ21" s="2116"/>
      <c r="TLK21" s="2116"/>
      <c r="TLL21" s="2116"/>
      <c r="TLM21" s="2116"/>
      <c r="TLN21" s="2116"/>
      <c r="TLO21" s="2116"/>
      <c r="TLP21" s="2116"/>
      <c r="TLQ21" s="2116"/>
      <c r="TLR21" s="2116"/>
      <c r="TLS21" s="2116"/>
      <c r="TLT21" s="2116"/>
      <c r="TLU21" s="2116"/>
      <c r="TLV21" s="2116"/>
      <c r="TLW21" s="2116"/>
      <c r="TLX21" s="2116"/>
      <c r="TLY21" s="2116"/>
      <c r="TLZ21" s="2116"/>
      <c r="TMA21" s="2116"/>
      <c r="TMB21" s="2116"/>
      <c r="TMC21" s="2116"/>
      <c r="TMD21" s="2116"/>
      <c r="TME21" s="2116"/>
      <c r="TMF21" s="2116"/>
      <c r="TMG21" s="2116"/>
      <c r="TMH21" s="2116"/>
      <c r="TMI21" s="2116"/>
      <c r="TMJ21" s="2116"/>
      <c r="TMK21" s="2116"/>
      <c r="TML21" s="2116"/>
      <c r="TMM21" s="2116"/>
      <c r="TMN21" s="2116"/>
      <c r="TMO21" s="2116"/>
      <c r="TMP21" s="2116"/>
      <c r="TMQ21" s="2116"/>
      <c r="TMR21" s="2116"/>
      <c r="TMS21" s="2116"/>
      <c r="TMT21" s="2116"/>
      <c r="TMU21" s="2116"/>
      <c r="TMV21" s="2116"/>
      <c r="TMW21" s="2116"/>
      <c r="TMX21" s="2116"/>
      <c r="TMY21" s="2116"/>
      <c r="TMZ21" s="2116"/>
      <c r="TNA21" s="2116"/>
      <c r="TNB21" s="2116"/>
      <c r="TNC21" s="2116"/>
      <c r="TND21" s="2116"/>
      <c r="TNE21" s="2116"/>
      <c r="TNF21" s="2116"/>
      <c r="TNG21" s="2116"/>
      <c r="TNH21" s="2116"/>
      <c r="TNI21" s="2116"/>
      <c r="TNJ21" s="2116"/>
      <c r="TNK21" s="2116"/>
      <c r="TNL21" s="2116"/>
      <c r="TNM21" s="2116"/>
      <c r="TNN21" s="2116"/>
      <c r="TNO21" s="2116"/>
      <c r="TNP21" s="2116"/>
      <c r="TNQ21" s="2116"/>
      <c r="TNR21" s="2116"/>
      <c r="TNS21" s="2116"/>
      <c r="TNT21" s="2116"/>
      <c r="TNU21" s="2116"/>
      <c r="TNV21" s="2116"/>
      <c r="TNW21" s="2116"/>
      <c r="TNX21" s="2116"/>
      <c r="TNY21" s="2116"/>
      <c r="TNZ21" s="2116"/>
      <c r="TOA21" s="2116"/>
      <c r="TOB21" s="2116"/>
      <c r="TOC21" s="2116"/>
      <c r="TOD21" s="2116"/>
      <c r="TOE21" s="2116"/>
      <c r="TOF21" s="2116"/>
      <c r="TOG21" s="2116"/>
      <c r="TOH21" s="2116"/>
      <c r="TOI21" s="2116"/>
      <c r="TOJ21" s="2116"/>
      <c r="TOK21" s="2116"/>
      <c r="TOL21" s="2116"/>
      <c r="TOM21" s="2116"/>
      <c r="TON21" s="2116"/>
      <c r="TOO21" s="2116"/>
      <c r="TOP21" s="2116"/>
      <c r="TOQ21" s="2116"/>
      <c r="TOR21" s="2116"/>
      <c r="TOS21" s="2116"/>
      <c r="TOT21" s="2116"/>
      <c r="TOU21" s="2116"/>
      <c r="TOV21" s="2116"/>
      <c r="TOW21" s="2116"/>
      <c r="TOX21" s="2116"/>
      <c r="TOY21" s="2116"/>
      <c r="TOZ21" s="2116"/>
      <c r="TPA21" s="2116"/>
      <c r="TPB21" s="2116"/>
      <c r="TPC21" s="2116"/>
      <c r="TPD21" s="2116"/>
      <c r="TPE21" s="2116"/>
      <c r="TPF21" s="2116"/>
      <c r="TPG21" s="2116"/>
      <c r="TPH21" s="2116"/>
      <c r="TPI21" s="2116"/>
      <c r="TPJ21" s="2116"/>
      <c r="TPK21" s="2116"/>
      <c r="TPL21" s="2116"/>
      <c r="TPM21" s="2116"/>
      <c r="TPN21" s="2116"/>
      <c r="TPO21" s="2116"/>
      <c r="TPP21" s="2116"/>
      <c r="TPQ21" s="2116"/>
      <c r="TPR21" s="2116"/>
      <c r="TPS21" s="2116"/>
      <c r="TPT21" s="2116"/>
      <c r="TPU21" s="2116"/>
      <c r="TPV21" s="2116"/>
      <c r="TPW21" s="2116"/>
      <c r="TPX21" s="2116"/>
      <c r="TPY21" s="2116"/>
      <c r="TPZ21" s="2116"/>
      <c r="TQA21" s="2116"/>
      <c r="TQB21" s="2116"/>
      <c r="TQC21" s="2116"/>
      <c r="TQD21" s="2116"/>
      <c r="TQE21" s="2116"/>
      <c r="TQF21" s="2116"/>
      <c r="TQG21" s="2116"/>
      <c r="TQH21" s="2116"/>
      <c r="TQI21" s="2116"/>
      <c r="TQJ21" s="2116"/>
      <c r="TQK21" s="2116"/>
      <c r="TQL21" s="2116"/>
      <c r="TQM21" s="2116"/>
      <c r="TQN21" s="2116"/>
      <c r="TQO21" s="2116"/>
      <c r="TQP21" s="2116"/>
      <c r="TQQ21" s="2116"/>
      <c r="TQR21" s="2116"/>
      <c r="TQS21" s="2116"/>
      <c r="TQT21" s="2116"/>
      <c r="TQU21" s="2116"/>
      <c r="TQV21" s="2116"/>
      <c r="TQW21" s="2116"/>
      <c r="TQX21" s="2116"/>
      <c r="TQY21" s="2116"/>
      <c r="TQZ21" s="2116"/>
      <c r="TRA21" s="2116"/>
      <c r="TRB21" s="2116"/>
      <c r="TRC21" s="2116"/>
      <c r="TRD21" s="2116"/>
      <c r="TRE21" s="2116"/>
      <c r="TRF21" s="2116"/>
      <c r="TRG21" s="2116"/>
      <c r="TRH21" s="2116"/>
      <c r="TRI21" s="2116"/>
      <c r="TRJ21" s="2116"/>
      <c r="TRK21" s="2116"/>
      <c r="TRL21" s="2116"/>
      <c r="TRM21" s="2116"/>
      <c r="TRN21" s="2116"/>
      <c r="TRO21" s="2116"/>
      <c r="TRP21" s="2116"/>
      <c r="TRQ21" s="2116"/>
      <c r="TRR21" s="2116"/>
      <c r="TRS21" s="2116"/>
      <c r="TRT21" s="2116"/>
      <c r="TRU21" s="2116"/>
      <c r="TRV21" s="2116"/>
      <c r="TRW21" s="2116"/>
      <c r="TRX21" s="2116"/>
      <c r="TRY21" s="2116"/>
      <c r="TRZ21" s="2116"/>
      <c r="TSA21" s="2116"/>
      <c r="TSB21" s="2116"/>
      <c r="TSC21" s="2116"/>
      <c r="TSD21" s="2116"/>
      <c r="TSE21" s="2116"/>
      <c r="TSF21" s="2116"/>
      <c r="TSG21" s="2116"/>
      <c r="TSH21" s="2116"/>
      <c r="TSI21" s="2116"/>
      <c r="TSJ21" s="2116"/>
      <c r="TSK21" s="2116"/>
      <c r="TSL21" s="2116"/>
      <c r="TSM21" s="2116"/>
      <c r="TSN21" s="2116"/>
      <c r="TSO21" s="2116"/>
      <c r="TSP21" s="2116"/>
      <c r="TSQ21" s="2116"/>
      <c r="TSR21" s="2116"/>
      <c r="TSS21" s="2116"/>
      <c r="TST21" s="2116"/>
      <c r="TSU21" s="2116"/>
      <c r="TSV21" s="2116"/>
      <c r="TSW21" s="2116"/>
      <c r="TSX21" s="2116"/>
      <c r="TSY21" s="2116"/>
      <c r="TSZ21" s="2116"/>
      <c r="TTA21" s="2116"/>
      <c r="TTB21" s="2116"/>
      <c r="TTC21" s="2116"/>
      <c r="TTD21" s="2116"/>
      <c r="TTE21" s="2116"/>
      <c r="TTF21" s="2116"/>
      <c r="TTG21" s="2116"/>
      <c r="TTH21" s="2116"/>
      <c r="TTI21" s="2116"/>
      <c r="TTJ21" s="2116"/>
      <c r="TTK21" s="2116"/>
      <c r="TTL21" s="2116"/>
      <c r="TTM21" s="2116"/>
      <c r="TTN21" s="2116"/>
      <c r="TTO21" s="2116"/>
      <c r="TTP21" s="2116"/>
      <c r="TTQ21" s="2116"/>
      <c r="TTR21" s="2116"/>
      <c r="TTS21" s="2116"/>
      <c r="TTT21" s="2116"/>
      <c r="TTU21" s="2116"/>
      <c r="TTV21" s="2116"/>
      <c r="TTW21" s="2116"/>
      <c r="TTX21" s="2116"/>
      <c r="TTY21" s="2116"/>
      <c r="TTZ21" s="2116"/>
      <c r="TUA21" s="2116"/>
      <c r="TUB21" s="2116"/>
      <c r="TUC21" s="2116"/>
      <c r="TUD21" s="2116"/>
      <c r="TUE21" s="2116"/>
      <c r="TUF21" s="2116"/>
      <c r="TUG21" s="2116"/>
      <c r="TUH21" s="2116"/>
      <c r="TUI21" s="2116"/>
      <c r="TUJ21" s="2116"/>
      <c r="TUK21" s="2116"/>
      <c r="TUL21" s="2116"/>
      <c r="TUM21" s="2116"/>
      <c r="TUN21" s="2116"/>
      <c r="TUO21" s="2116"/>
      <c r="TUP21" s="2116"/>
      <c r="TUQ21" s="2116"/>
      <c r="TUR21" s="2116"/>
      <c r="TUS21" s="2116"/>
      <c r="TUT21" s="2116"/>
      <c r="TUU21" s="2116"/>
      <c r="TUV21" s="2116"/>
      <c r="TUW21" s="2116"/>
      <c r="TUX21" s="2116"/>
      <c r="TUY21" s="2116"/>
      <c r="TUZ21" s="2116"/>
      <c r="TVA21" s="2116"/>
      <c r="TVB21" s="2116"/>
      <c r="TVC21" s="2116"/>
      <c r="TVD21" s="2116"/>
      <c r="TVE21" s="2116"/>
      <c r="TVF21" s="2116"/>
      <c r="TVG21" s="2116"/>
      <c r="TVH21" s="2116"/>
      <c r="TVI21" s="2116"/>
      <c r="TVJ21" s="2116"/>
      <c r="TVK21" s="2116"/>
      <c r="TVL21" s="2116"/>
      <c r="TVM21" s="2116"/>
      <c r="TVN21" s="2116"/>
      <c r="TVO21" s="2116"/>
      <c r="TVP21" s="2116"/>
      <c r="TVQ21" s="2116"/>
      <c r="TVR21" s="2116"/>
      <c r="TVS21" s="2116"/>
      <c r="TVT21" s="2116"/>
      <c r="TVU21" s="2116"/>
      <c r="TVV21" s="2116"/>
      <c r="TVW21" s="2116"/>
      <c r="TVX21" s="2116"/>
      <c r="TVY21" s="2116"/>
      <c r="TVZ21" s="2116"/>
      <c r="TWA21" s="2116"/>
      <c r="TWB21" s="2116"/>
      <c r="TWC21" s="2116"/>
      <c r="TWD21" s="2116"/>
      <c r="TWE21" s="2116"/>
      <c r="TWF21" s="2116"/>
      <c r="TWG21" s="2116"/>
      <c r="TWH21" s="2116"/>
      <c r="TWI21" s="2116"/>
      <c r="TWJ21" s="2116"/>
      <c r="TWK21" s="2116"/>
      <c r="TWL21" s="2116"/>
      <c r="TWM21" s="2116"/>
      <c r="TWN21" s="2116"/>
      <c r="TWO21" s="2116"/>
      <c r="TWP21" s="2116"/>
      <c r="TWQ21" s="2116"/>
      <c r="TWR21" s="2116"/>
      <c r="TWS21" s="2116"/>
      <c r="TWT21" s="2116"/>
      <c r="TWU21" s="2116"/>
      <c r="TWV21" s="2116"/>
      <c r="TWW21" s="2116"/>
      <c r="TWX21" s="2116"/>
      <c r="TWY21" s="2116"/>
      <c r="TWZ21" s="2116"/>
      <c r="TXA21" s="2116"/>
      <c r="TXB21" s="2116"/>
      <c r="TXC21" s="2116"/>
      <c r="TXD21" s="2116"/>
      <c r="TXE21" s="2116"/>
      <c r="TXF21" s="2116"/>
      <c r="TXG21" s="2116"/>
      <c r="TXH21" s="2116"/>
      <c r="TXI21" s="2116"/>
      <c r="TXJ21" s="2116"/>
      <c r="TXK21" s="2116"/>
      <c r="TXL21" s="2116"/>
      <c r="TXM21" s="2116"/>
      <c r="TXN21" s="2116"/>
      <c r="TXO21" s="2116"/>
      <c r="TXP21" s="2116"/>
      <c r="TXQ21" s="2116"/>
      <c r="TXR21" s="2116"/>
      <c r="TXS21" s="2116"/>
      <c r="TXT21" s="2116"/>
      <c r="TXU21" s="2116"/>
      <c r="TXV21" s="2116"/>
      <c r="TXW21" s="2116"/>
      <c r="TXX21" s="2116"/>
      <c r="TXY21" s="2116"/>
      <c r="TXZ21" s="2116"/>
      <c r="TYA21" s="2116"/>
      <c r="TYB21" s="2116"/>
      <c r="TYC21" s="2116"/>
      <c r="TYD21" s="2116"/>
      <c r="TYE21" s="2116"/>
      <c r="TYF21" s="2116"/>
      <c r="TYG21" s="2116"/>
      <c r="TYH21" s="2116"/>
      <c r="TYI21" s="2116"/>
      <c r="TYJ21" s="2116"/>
      <c r="TYK21" s="2116"/>
      <c r="TYL21" s="2116"/>
      <c r="TYM21" s="2116"/>
      <c r="TYN21" s="2116"/>
      <c r="TYO21" s="2116"/>
      <c r="TYP21" s="2116"/>
      <c r="TYQ21" s="2116"/>
      <c r="TYR21" s="2116"/>
      <c r="TYS21" s="2116"/>
      <c r="TYT21" s="2116"/>
      <c r="TYU21" s="2116"/>
      <c r="TYV21" s="2116"/>
      <c r="TYW21" s="2116"/>
      <c r="TYX21" s="2116"/>
      <c r="TYY21" s="2116"/>
      <c r="TYZ21" s="2116"/>
      <c r="TZA21" s="2116"/>
      <c r="TZB21" s="2116"/>
      <c r="TZC21" s="2116"/>
      <c r="TZD21" s="2116"/>
      <c r="TZE21" s="2116"/>
      <c r="TZF21" s="2116"/>
      <c r="TZG21" s="2116"/>
      <c r="TZH21" s="2116"/>
      <c r="TZI21" s="2116"/>
      <c r="TZJ21" s="2116"/>
      <c r="TZK21" s="2116"/>
      <c r="TZL21" s="2116"/>
      <c r="TZM21" s="2116"/>
      <c r="TZN21" s="2116"/>
      <c r="TZO21" s="2116"/>
      <c r="TZP21" s="2116"/>
      <c r="TZQ21" s="2116"/>
      <c r="TZR21" s="2116"/>
      <c r="TZS21" s="2116"/>
      <c r="TZT21" s="2116"/>
      <c r="TZU21" s="2116"/>
      <c r="TZV21" s="2116"/>
      <c r="TZW21" s="2116"/>
      <c r="TZX21" s="2116"/>
      <c r="TZY21" s="2116"/>
      <c r="TZZ21" s="2116"/>
      <c r="UAA21" s="2116"/>
      <c r="UAB21" s="2116"/>
      <c r="UAC21" s="2116"/>
      <c r="UAD21" s="2116"/>
      <c r="UAE21" s="2116"/>
      <c r="UAF21" s="2116"/>
      <c r="UAG21" s="2116"/>
      <c r="UAH21" s="2116"/>
      <c r="UAI21" s="2116"/>
      <c r="UAJ21" s="2116"/>
      <c r="UAK21" s="2116"/>
      <c r="UAL21" s="2116"/>
      <c r="UAM21" s="2116"/>
      <c r="UAN21" s="2116"/>
      <c r="UAO21" s="2116"/>
      <c r="UAP21" s="2116"/>
      <c r="UAQ21" s="2116"/>
      <c r="UAR21" s="2116"/>
      <c r="UAS21" s="2116"/>
      <c r="UAT21" s="2116"/>
      <c r="UAU21" s="2116"/>
      <c r="UAV21" s="2116"/>
      <c r="UAW21" s="2116"/>
      <c r="UAX21" s="2116"/>
      <c r="UAY21" s="2116"/>
      <c r="UAZ21" s="2116"/>
      <c r="UBA21" s="2116"/>
      <c r="UBB21" s="2116"/>
      <c r="UBC21" s="2116"/>
      <c r="UBD21" s="2116"/>
      <c r="UBE21" s="2116"/>
      <c r="UBF21" s="2116"/>
      <c r="UBG21" s="2116"/>
      <c r="UBH21" s="2116"/>
      <c r="UBI21" s="2116"/>
      <c r="UBJ21" s="2116"/>
      <c r="UBK21" s="2116"/>
      <c r="UBL21" s="2116"/>
      <c r="UBM21" s="2116"/>
      <c r="UBN21" s="2116"/>
      <c r="UBO21" s="2116"/>
      <c r="UBP21" s="2116"/>
      <c r="UBQ21" s="2116"/>
      <c r="UBR21" s="2116"/>
      <c r="UBS21" s="2116"/>
      <c r="UBT21" s="2116"/>
      <c r="UBU21" s="2116"/>
      <c r="UBV21" s="2116"/>
      <c r="UBW21" s="2116"/>
      <c r="UBX21" s="2116"/>
      <c r="UBY21" s="2116"/>
      <c r="UBZ21" s="2116"/>
      <c r="UCA21" s="2116"/>
      <c r="UCB21" s="2116"/>
      <c r="UCC21" s="2116"/>
      <c r="UCD21" s="2116"/>
      <c r="UCE21" s="2116"/>
      <c r="UCF21" s="2116"/>
      <c r="UCG21" s="2116"/>
      <c r="UCH21" s="2116"/>
      <c r="UCI21" s="2116"/>
      <c r="UCJ21" s="2116"/>
      <c r="UCK21" s="2116"/>
      <c r="UCL21" s="2116"/>
      <c r="UCM21" s="2116"/>
      <c r="UCN21" s="2116"/>
      <c r="UCO21" s="2116"/>
      <c r="UCP21" s="2116"/>
      <c r="UCQ21" s="2116"/>
      <c r="UCR21" s="2116"/>
      <c r="UCS21" s="2116"/>
      <c r="UCT21" s="2116"/>
      <c r="UCU21" s="2116"/>
      <c r="UCV21" s="2116"/>
      <c r="UCW21" s="2116"/>
      <c r="UCX21" s="2116"/>
      <c r="UCY21" s="2116"/>
      <c r="UCZ21" s="2116"/>
      <c r="UDA21" s="2116"/>
      <c r="UDB21" s="2116"/>
      <c r="UDC21" s="2116"/>
      <c r="UDD21" s="2116"/>
      <c r="UDE21" s="2116"/>
      <c r="UDF21" s="2116"/>
      <c r="UDG21" s="2116"/>
      <c r="UDH21" s="2116"/>
      <c r="UDI21" s="2116"/>
      <c r="UDJ21" s="2116"/>
      <c r="UDK21" s="2116"/>
      <c r="UDL21" s="2116"/>
      <c r="UDM21" s="2116"/>
      <c r="UDN21" s="2116"/>
      <c r="UDO21" s="2116"/>
      <c r="UDP21" s="2116"/>
      <c r="UDQ21" s="2116"/>
      <c r="UDR21" s="2116"/>
      <c r="UDS21" s="2116"/>
      <c r="UDT21" s="2116"/>
      <c r="UDU21" s="2116"/>
      <c r="UDV21" s="2116"/>
      <c r="UDW21" s="2116"/>
      <c r="UDX21" s="2116"/>
      <c r="UDY21" s="2116"/>
      <c r="UDZ21" s="2116"/>
      <c r="UEA21" s="2116"/>
      <c r="UEB21" s="2116"/>
      <c r="UEC21" s="2116"/>
      <c r="UED21" s="2116"/>
      <c r="UEE21" s="2116"/>
      <c r="UEF21" s="2116"/>
      <c r="UEG21" s="2116"/>
      <c r="UEH21" s="2116"/>
      <c r="UEI21" s="2116"/>
      <c r="UEJ21" s="2116"/>
      <c r="UEK21" s="2116"/>
      <c r="UEL21" s="2116"/>
      <c r="UEM21" s="2116"/>
      <c r="UEN21" s="2116"/>
      <c r="UEO21" s="2116"/>
      <c r="UEP21" s="2116"/>
      <c r="UEQ21" s="2116"/>
      <c r="UER21" s="2116"/>
      <c r="UES21" s="2116"/>
      <c r="UET21" s="2116"/>
      <c r="UEU21" s="2116"/>
      <c r="UEV21" s="2116"/>
      <c r="UEW21" s="2116"/>
      <c r="UEX21" s="2116"/>
      <c r="UEY21" s="2116"/>
      <c r="UEZ21" s="2116"/>
      <c r="UFA21" s="2116"/>
      <c r="UFB21" s="2116"/>
      <c r="UFC21" s="2116"/>
      <c r="UFD21" s="2116"/>
      <c r="UFE21" s="2116"/>
      <c r="UFF21" s="2116"/>
      <c r="UFG21" s="2116"/>
      <c r="UFH21" s="2116"/>
      <c r="UFI21" s="2116"/>
      <c r="UFJ21" s="2116"/>
      <c r="UFK21" s="2116"/>
      <c r="UFL21" s="2116"/>
      <c r="UFM21" s="2116"/>
      <c r="UFN21" s="2116"/>
      <c r="UFO21" s="2116"/>
      <c r="UFP21" s="2116"/>
      <c r="UFQ21" s="2116"/>
      <c r="UFR21" s="2116"/>
      <c r="UFS21" s="2116"/>
      <c r="UFT21" s="2116"/>
      <c r="UFU21" s="2116"/>
      <c r="UFV21" s="2116"/>
      <c r="UFW21" s="2116"/>
      <c r="UFX21" s="2116"/>
      <c r="UFY21" s="2116"/>
      <c r="UFZ21" s="2116"/>
      <c r="UGA21" s="2116"/>
      <c r="UGB21" s="2116"/>
      <c r="UGC21" s="2116"/>
      <c r="UGD21" s="2116"/>
      <c r="UGE21" s="2116"/>
      <c r="UGF21" s="2116"/>
      <c r="UGG21" s="2116"/>
      <c r="UGH21" s="2116"/>
      <c r="UGI21" s="2116"/>
      <c r="UGJ21" s="2116"/>
      <c r="UGK21" s="2116"/>
      <c r="UGL21" s="2116"/>
      <c r="UGM21" s="2116"/>
      <c r="UGN21" s="2116"/>
      <c r="UGO21" s="2116"/>
      <c r="UGP21" s="2116"/>
      <c r="UGQ21" s="2116"/>
      <c r="UGR21" s="2116"/>
      <c r="UGS21" s="2116"/>
      <c r="UGT21" s="2116"/>
      <c r="UGU21" s="2116"/>
      <c r="UGV21" s="2116"/>
      <c r="UGW21" s="2116"/>
      <c r="UGX21" s="2116"/>
      <c r="UGY21" s="2116"/>
      <c r="UGZ21" s="2116"/>
      <c r="UHA21" s="2116"/>
      <c r="UHB21" s="2116"/>
      <c r="UHC21" s="2116"/>
      <c r="UHD21" s="2116"/>
      <c r="UHE21" s="2116"/>
      <c r="UHF21" s="2116"/>
      <c r="UHG21" s="2116"/>
      <c r="UHH21" s="2116"/>
      <c r="UHI21" s="2116"/>
      <c r="UHJ21" s="2116"/>
      <c r="UHK21" s="2116"/>
      <c r="UHL21" s="2116"/>
      <c r="UHM21" s="2116"/>
      <c r="UHN21" s="2116"/>
      <c r="UHO21" s="2116"/>
      <c r="UHP21" s="2116"/>
      <c r="UHQ21" s="2116"/>
      <c r="UHR21" s="2116"/>
      <c r="UHS21" s="2116"/>
      <c r="UHT21" s="2116"/>
      <c r="UHU21" s="2116"/>
      <c r="UHV21" s="2116"/>
      <c r="UHW21" s="2116"/>
      <c r="UHX21" s="2116"/>
      <c r="UHY21" s="2116"/>
      <c r="UHZ21" s="2116"/>
      <c r="UIA21" s="2116"/>
      <c r="UIB21" s="2116"/>
      <c r="UIC21" s="2116"/>
      <c r="UID21" s="2116"/>
      <c r="UIE21" s="2116"/>
      <c r="UIF21" s="2116"/>
      <c r="UIG21" s="2116"/>
      <c r="UIH21" s="2116"/>
      <c r="UII21" s="2116"/>
      <c r="UIJ21" s="2116"/>
      <c r="UIK21" s="2116"/>
      <c r="UIL21" s="2116"/>
      <c r="UIM21" s="2116"/>
      <c r="UIN21" s="2116"/>
      <c r="UIO21" s="2116"/>
      <c r="UIP21" s="2116"/>
      <c r="UIQ21" s="2116"/>
      <c r="UIR21" s="2116"/>
      <c r="UIS21" s="2116"/>
      <c r="UIT21" s="2116"/>
      <c r="UIU21" s="2116"/>
      <c r="UIV21" s="2116"/>
      <c r="UIW21" s="2116"/>
      <c r="UIX21" s="2116"/>
      <c r="UIY21" s="2116"/>
      <c r="UIZ21" s="2116"/>
      <c r="UJA21" s="2116"/>
      <c r="UJB21" s="2116"/>
      <c r="UJC21" s="2116"/>
      <c r="UJD21" s="2116"/>
      <c r="UJE21" s="2116"/>
      <c r="UJF21" s="2116"/>
      <c r="UJG21" s="2116"/>
      <c r="UJH21" s="2116"/>
      <c r="UJI21" s="2116"/>
      <c r="UJJ21" s="2116"/>
      <c r="UJK21" s="2116"/>
      <c r="UJL21" s="2116"/>
      <c r="UJM21" s="2116"/>
      <c r="UJN21" s="2116"/>
      <c r="UJO21" s="2116"/>
      <c r="UJP21" s="2116"/>
      <c r="UJQ21" s="2116"/>
      <c r="UJR21" s="2116"/>
      <c r="UJS21" s="2116"/>
      <c r="UJT21" s="2116"/>
      <c r="UJU21" s="2116"/>
      <c r="UJV21" s="2116"/>
      <c r="UJW21" s="2116"/>
      <c r="UJX21" s="2116"/>
      <c r="UJY21" s="2116"/>
      <c r="UJZ21" s="2116"/>
      <c r="UKA21" s="2116"/>
      <c r="UKB21" s="2116"/>
      <c r="UKC21" s="2116"/>
      <c r="UKD21" s="2116"/>
      <c r="UKE21" s="2116"/>
      <c r="UKF21" s="2116"/>
      <c r="UKG21" s="2116"/>
      <c r="UKH21" s="2116"/>
      <c r="UKI21" s="2116"/>
      <c r="UKJ21" s="2116"/>
      <c r="UKK21" s="2116"/>
      <c r="UKL21" s="2116"/>
      <c r="UKM21" s="2116"/>
      <c r="UKN21" s="2116"/>
      <c r="UKO21" s="2116"/>
      <c r="UKP21" s="2116"/>
      <c r="UKQ21" s="2116"/>
      <c r="UKR21" s="2116"/>
      <c r="UKS21" s="2116"/>
      <c r="UKT21" s="2116"/>
      <c r="UKU21" s="2116"/>
      <c r="UKV21" s="2116"/>
      <c r="UKW21" s="2116"/>
      <c r="UKX21" s="2116"/>
      <c r="UKY21" s="2116"/>
      <c r="UKZ21" s="2116"/>
      <c r="ULA21" s="2116"/>
      <c r="ULB21" s="2116"/>
      <c r="ULC21" s="2116"/>
      <c r="ULD21" s="2116"/>
      <c r="ULE21" s="2116"/>
      <c r="ULF21" s="2116"/>
      <c r="ULG21" s="2116"/>
      <c r="ULH21" s="2116"/>
      <c r="ULI21" s="2116"/>
      <c r="ULJ21" s="2116"/>
      <c r="ULK21" s="2116"/>
      <c r="ULL21" s="2116"/>
      <c r="ULM21" s="2116"/>
      <c r="ULN21" s="2116"/>
      <c r="ULO21" s="2116"/>
      <c r="ULP21" s="2116"/>
      <c r="ULQ21" s="2116"/>
      <c r="ULR21" s="2116"/>
      <c r="ULS21" s="2116"/>
      <c r="ULT21" s="2116"/>
      <c r="ULU21" s="2116"/>
      <c r="ULV21" s="2116"/>
      <c r="ULW21" s="2116"/>
      <c r="ULX21" s="2116"/>
      <c r="ULY21" s="2116"/>
      <c r="ULZ21" s="2116"/>
      <c r="UMA21" s="2116"/>
      <c r="UMB21" s="2116"/>
      <c r="UMC21" s="2116"/>
      <c r="UMD21" s="2116"/>
      <c r="UME21" s="2116"/>
      <c r="UMF21" s="2116"/>
      <c r="UMG21" s="2116"/>
      <c r="UMH21" s="2116"/>
      <c r="UMI21" s="2116"/>
      <c r="UMJ21" s="2116"/>
      <c r="UMK21" s="2116"/>
      <c r="UML21" s="2116"/>
      <c r="UMM21" s="2116"/>
      <c r="UMN21" s="2116"/>
      <c r="UMO21" s="2116"/>
      <c r="UMP21" s="2116"/>
      <c r="UMQ21" s="2116"/>
      <c r="UMR21" s="2116"/>
      <c r="UMS21" s="2116"/>
      <c r="UMT21" s="2116"/>
      <c r="UMU21" s="2116"/>
      <c r="UMV21" s="2116"/>
      <c r="UMW21" s="2116"/>
      <c r="UMX21" s="2116"/>
      <c r="UMY21" s="2116"/>
      <c r="UMZ21" s="2116"/>
      <c r="UNA21" s="2116"/>
      <c r="UNB21" s="2116"/>
      <c r="UNC21" s="2116"/>
      <c r="UND21" s="2116"/>
      <c r="UNE21" s="2116"/>
      <c r="UNF21" s="2116"/>
      <c r="UNG21" s="2116"/>
      <c r="UNH21" s="2116"/>
      <c r="UNI21" s="2116"/>
      <c r="UNJ21" s="2116"/>
      <c r="UNK21" s="2116"/>
      <c r="UNL21" s="2116"/>
      <c r="UNM21" s="2116"/>
      <c r="UNN21" s="2116"/>
      <c r="UNO21" s="2116"/>
      <c r="UNP21" s="2116"/>
      <c r="UNQ21" s="2116"/>
      <c r="UNR21" s="2116"/>
      <c r="UNS21" s="2116"/>
      <c r="UNT21" s="2116"/>
      <c r="UNU21" s="2116"/>
      <c r="UNV21" s="2116"/>
      <c r="UNW21" s="2116"/>
      <c r="UNX21" s="2116"/>
      <c r="UNY21" s="2116"/>
      <c r="UNZ21" s="2116"/>
      <c r="UOA21" s="2116"/>
      <c r="UOB21" s="2116"/>
      <c r="UOC21" s="2116"/>
      <c r="UOD21" s="2116"/>
      <c r="UOE21" s="2116"/>
      <c r="UOF21" s="2116"/>
      <c r="UOG21" s="2116"/>
      <c r="UOH21" s="2116"/>
      <c r="UOI21" s="2116"/>
      <c r="UOJ21" s="2116"/>
      <c r="UOK21" s="2116"/>
      <c r="UOL21" s="2116"/>
      <c r="UOM21" s="2116"/>
      <c r="UON21" s="2116"/>
      <c r="UOO21" s="2116"/>
      <c r="UOP21" s="2116"/>
      <c r="UOQ21" s="2116"/>
      <c r="UOR21" s="2116"/>
      <c r="UOS21" s="2116"/>
      <c r="UOT21" s="2116"/>
      <c r="UOU21" s="2116"/>
      <c r="UOV21" s="2116"/>
      <c r="UOW21" s="2116"/>
      <c r="UOX21" s="2116"/>
      <c r="UOY21" s="2116"/>
      <c r="UOZ21" s="2116"/>
      <c r="UPA21" s="2116"/>
      <c r="UPB21" s="2116"/>
      <c r="UPC21" s="2116"/>
      <c r="UPD21" s="2116"/>
      <c r="UPE21" s="2116"/>
      <c r="UPF21" s="2116"/>
      <c r="UPG21" s="2116"/>
      <c r="UPH21" s="2116"/>
      <c r="UPI21" s="2116"/>
      <c r="UPJ21" s="2116"/>
      <c r="UPK21" s="2116"/>
      <c r="UPL21" s="2116"/>
      <c r="UPM21" s="2116"/>
      <c r="UPN21" s="2116"/>
      <c r="UPO21" s="2116"/>
      <c r="UPP21" s="2116"/>
      <c r="UPQ21" s="2116"/>
      <c r="UPR21" s="2116"/>
      <c r="UPS21" s="2116"/>
      <c r="UPT21" s="2116"/>
      <c r="UPU21" s="2116"/>
      <c r="UPV21" s="2116"/>
      <c r="UPW21" s="2116"/>
      <c r="UPX21" s="2116"/>
      <c r="UPY21" s="2116"/>
      <c r="UPZ21" s="2116"/>
      <c r="UQA21" s="2116"/>
      <c r="UQB21" s="2116"/>
      <c r="UQC21" s="2116"/>
      <c r="UQD21" s="2116"/>
      <c r="UQE21" s="2116"/>
      <c r="UQF21" s="2116"/>
      <c r="UQG21" s="2116"/>
      <c r="UQH21" s="2116"/>
      <c r="UQI21" s="2116"/>
      <c r="UQJ21" s="2116"/>
      <c r="UQK21" s="2116"/>
      <c r="UQL21" s="2116"/>
      <c r="UQM21" s="2116"/>
      <c r="UQN21" s="2116"/>
      <c r="UQO21" s="2116"/>
      <c r="UQP21" s="2116"/>
      <c r="UQQ21" s="2116"/>
      <c r="UQR21" s="2116"/>
      <c r="UQS21" s="2116"/>
      <c r="UQT21" s="2116"/>
      <c r="UQU21" s="2116"/>
      <c r="UQV21" s="2116"/>
      <c r="UQW21" s="2116"/>
      <c r="UQX21" s="2116"/>
      <c r="UQY21" s="2116"/>
      <c r="UQZ21" s="2116"/>
      <c r="URA21" s="2116"/>
      <c r="URB21" s="2116"/>
      <c r="URC21" s="2116"/>
      <c r="URD21" s="2116"/>
      <c r="URE21" s="2116"/>
      <c r="URF21" s="2116"/>
      <c r="URG21" s="2116"/>
      <c r="URH21" s="2116"/>
      <c r="URI21" s="2116"/>
      <c r="URJ21" s="2116"/>
      <c r="URK21" s="2116"/>
      <c r="URL21" s="2116"/>
      <c r="URM21" s="2116"/>
      <c r="URN21" s="2116"/>
      <c r="URO21" s="2116"/>
      <c r="URP21" s="2116"/>
      <c r="URQ21" s="2116"/>
      <c r="URR21" s="2116"/>
      <c r="URS21" s="2116"/>
      <c r="URT21" s="2116"/>
      <c r="URU21" s="2116"/>
      <c r="URV21" s="2116"/>
      <c r="URW21" s="2116"/>
      <c r="URX21" s="2116"/>
      <c r="URY21" s="2116"/>
      <c r="URZ21" s="2116"/>
      <c r="USA21" s="2116"/>
      <c r="USB21" s="2116"/>
      <c r="USC21" s="2116"/>
      <c r="USD21" s="2116"/>
      <c r="USE21" s="2116"/>
      <c r="USF21" s="2116"/>
      <c r="USG21" s="2116"/>
      <c r="USH21" s="2116"/>
      <c r="USI21" s="2116"/>
      <c r="USJ21" s="2116"/>
      <c r="USK21" s="2116"/>
      <c r="USL21" s="2116"/>
      <c r="USM21" s="2116"/>
      <c r="USN21" s="2116"/>
      <c r="USO21" s="2116"/>
      <c r="USP21" s="2116"/>
      <c r="USQ21" s="2116"/>
      <c r="USR21" s="2116"/>
      <c r="USS21" s="2116"/>
      <c r="UST21" s="2116"/>
      <c r="USU21" s="2116"/>
      <c r="USV21" s="2116"/>
      <c r="USW21" s="2116"/>
      <c r="USX21" s="2116"/>
      <c r="USY21" s="2116"/>
      <c r="USZ21" s="2116"/>
      <c r="UTA21" s="2116"/>
      <c r="UTB21" s="2116"/>
      <c r="UTC21" s="2116"/>
      <c r="UTD21" s="2116"/>
      <c r="UTE21" s="2116"/>
      <c r="UTF21" s="2116"/>
      <c r="UTG21" s="2116"/>
      <c r="UTH21" s="2116"/>
      <c r="UTI21" s="2116"/>
      <c r="UTJ21" s="2116"/>
      <c r="UTK21" s="2116"/>
      <c r="UTL21" s="2116"/>
      <c r="UTM21" s="2116"/>
      <c r="UTN21" s="2116"/>
      <c r="UTO21" s="2116"/>
      <c r="UTP21" s="2116"/>
      <c r="UTQ21" s="2116"/>
      <c r="UTR21" s="2116"/>
      <c r="UTS21" s="2116"/>
      <c r="UTT21" s="2116"/>
      <c r="UTU21" s="2116"/>
      <c r="UTV21" s="2116"/>
      <c r="UTW21" s="2116"/>
      <c r="UTX21" s="2116"/>
      <c r="UTY21" s="2116"/>
      <c r="UTZ21" s="2116"/>
      <c r="UUA21" s="2116"/>
      <c r="UUB21" s="2116"/>
      <c r="UUC21" s="2116"/>
      <c r="UUD21" s="2116"/>
      <c r="UUE21" s="2116"/>
      <c r="UUF21" s="2116"/>
      <c r="UUG21" s="2116"/>
      <c r="UUH21" s="2116"/>
      <c r="UUI21" s="2116"/>
      <c r="UUJ21" s="2116"/>
      <c r="UUK21" s="2116"/>
      <c r="UUL21" s="2116"/>
      <c r="UUM21" s="2116"/>
      <c r="UUN21" s="2116"/>
      <c r="UUO21" s="2116"/>
      <c r="UUP21" s="2116"/>
      <c r="UUQ21" s="2116"/>
      <c r="UUR21" s="2116"/>
      <c r="UUS21" s="2116"/>
      <c r="UUT21" s="2116"/>
      <c r="UUU21" s="2116"/>
      <c r="UUV21" s="2116"/>
      <c r="UUW21" s="2116"/>
      <c r="UUX21" s="2116"/>
      <c r="UUY21" s="2116"/>
      <c r="UUZ21" s="2116"/>
      <c r="UVA21" s="2116"/>
      <c r="UVB21" s="2116"/>
      <c r="UVC21" s="2116"/>
      <c r="UVD21" s="2116"/>
      <c r="UVE21" s="2116"/>
      <c r="UVF21" s="2116"/>
      <c r="UVG21" s="2116"/>
      <c r="UVH21" s="2116"/>
      <c r="UVI21" s="2116"/>
      <c r="UVJ21" s="2116"/>
      <c r="UVK21" s="2116"/>
      <c r="UVL21" s="2116"/>
      <c r="UVM21" s="2116"/>
      <c r="UVN21" s="2116"/>
      <c r="UVO21" s="2116"/>
      <c r="UVP21" s="2116"/>
      <c r="UVQ21" s="2116"/>
      <c r="UVR21" s="2116"/>
      <c r="UVS21" s="2116"/>
      <c r="UVT21" s="2116"/>
      <c r="UVU21" s="2116"/>
      <c r="UVV21" s="2116"/>
      <c r="UVW21" s="2116"/>
      <c r="UVX21" s="2116"/>
      <c r="UVY21" s="2116"/>
      <c r="UVZ21" s="2116"/>
      <c r="UWA21" s="2116"/>
      <c r="UWB21" s="2116"/>
      <c r="UWC21" s="2116"/>
      <c r="UWD21" s="2116"/>
      <c r="UWE21" s="2116"/>
      <c r="UWF21" s="2116"/>
      <c r="UWG21" s="2116"/>
      <c r="UWH21" s="2116"/>
      <c r="UWI21" s="2116"/>
      <c r="UWJ21" s="2116"/>
      <c r="UWK21" s="2116"/>
      <c r="UWL21" s="2116"/>
      <c r="UWM21" s="2116"/>
      <c r="UWN21" s="2116"/>
      <c r="UWO21" s="2116"/>
      <c r="UWP21" s="2116"/>
      <c r="UWQ21" s="2116"/>
      <c r="UWR21" s="2116"/>
      <c r="UWS21" s="2116"/>
      <c r="UWT21" s="2116"/>
      <c r="UWU21" s="2116"/>
      <c r="UWV21" s="2116"/>
      <c r="UWW21" s="2116"/>
      <c r="UWX21" s="2116"/>
      <c r="UWY21" s="2116"/>
      <c r="UWZ21" s="2116"/>
      <c r="UXA21" s="2116"/>
      <c r="UXB21" s="2116"/>
      <c r="UXC21" s="2116"/>
      <c r="UXD21" s="2116"/>
      <c r="UXE21" s="2116"/>
      <c r="UXF21" s="2116"/>
      <c r="UXG21" s="2116"/>
      <c r="UXH21" s="2116"/>
      <c r="UXI21" s="2116"/>
      <c r="UXJ21" s="2116"/>
      <c r="UXK21" s="2116"/>
      <c r="UXL21" s="2116"/>
      <c r="UXM21" s="2116"/>
      <c r="UXN21" s="2116"/>
      <c r="UXO21" s="2116"/>
      <c r="UXP21" s="2116"/>
      <c r="UXQ21" s="2116"/>
      <c r="UXR21" s="2116"/>
      <c r="UXS21" s="2116"/>
      <c r="UXT21" s="2116"/>
      <c r="UXU21" s="2116"/>
      <c r="UXV21" s="2116"/>
      <c r="UXW21" s="2116"/>
      <c r="UXX21" s="2116"/>
      <c r="UXY21" s="2116"/>
      <c r="UXZ21" s="2116"/>
      <c r="UYA21" s="2116"/>
      <c r="UYB21" s="2116"/>
      <c r="UYC21" s="2116"/>
      <c r="UYD21" s="2116"/>
      <c r="UYE21" s="2116"/>
      <c r="UYF21" s="2116"/>
      <c r="UYG21" s="2116"/>
      <c r="UYH21" s="2116"/>
      <c r="UYI21" s="2116"/>
      <c r="UYJ21" s="2116"/>
      <c r="UYK21" s="2116"/>
      <c r="UYL21" s="2116"/>
      <c r="UYM21" s="2116"/>
      <c r="UYN21" s="2116"/>
      <c r="UYO21" s="2116"/>
      <c r="UYP21" s="2116"/>
      <c r="UYQ21" s="2116"/>
      <c r="UYR21" s="2116"/>
      <c r="UYS21" s="2116"/>
      <c r="UYT21" s="2116"/>
      <c r="UYU21" s="2116"/>
      <c r="UYV21" s="2116"/>
      <c r="UYW21" s="2116"/>
      <c r="UYX21" s="2116"/>
      <c r="UYY21" s="2116"/>
      <c r="UYZ21" s="2116"/>
      <c r="UZA21" s="2116"/>
      <c r="UZB21" s="2116"/>
      <c r="UZC21" s="2116"/>
      <c r="UZD21" s="2116"/>
      <c r="UZE21" s="2116"/>
      <c r="UZF21" s="2116"/>
      <c r="UZG21" s="2116"/>
      <c r="UZH21" s="2116"/>
      <c r="UZI21" s="2116"/>
      <c r="UZJ21" s="2116"/>
      <c r="UZK21" s="2116"/>
      <c r="UZL21" s="2116"/>
      <c r="UZM21" s="2116"/>
      <c r="UZN21" s="2116"/>
      <c r="UZO21" s="2116"/>
      <c r="UZP21" s="2116"/>
      <c r="UZQ21" s="2116"/>
      <c r="UZR21" s="2116"/>
      <c r="UZS21" s="2116"/>
      <c r="UZT21" s="2116"/>
      <c r="UZU21" s="2116"/>
      <c r="UZV21" s="2116"/>
      <c r="UZW21" s="2116"/>
      <c r="UZX21" s="2116"/>
      <c r="UZY21" s="2116"/>
      <c r="UZZ21" s="2116"/>
      <c r="VAA21" s="2116"/>
      <c r="VAB21" s="2116"/>
      <c r="VAC21" s="2116"/>
      <c r="VAD21" s="2116"/>
      <c r="VAE21" s="2116"/>
      <c r="VAF21" s="2116"/>
      <c r="VAG21" s="2116"/>
      <c r="VAH21" s="2116"/>
      <c r="VAI21" s="2116"/>
      <c r="VAJ21" s="2116"/>
      <c r="VAK21" s="2116"/>
      <c r="VAL21" s="2116"/>
      <c r="VAM21" s="2116"/>
      <c r="VAN21" s="2116"/>
      <c r="VAO21" s="2116"/>
      <c r="VAP21" s="2116"/>
      <c r="VAQ21" s="2116"/>
      <c r="VAR21" s="2116"/>
      <c r="VAS21" s="2116"/>
      <c r="VAT21" s="2116"/>
      <c r="VAU21" s="2116"/>
      <c r="VAV21" s="2116"/>
      <c r="VAW21" s="2116"/>
      <c r="VAX21" s="2116"/>
      <c r="VAY21" s="2116"/>
      <c r="VAZ21" s="2116"/>
      <c r="VBA21" s="2116"/>
      <c r="VBB21" s="2116"/>
      <c r="VBC21" s="2116"/>
      <c r="VBD21" s="2116"/>
      <c r="VBE21" s="2116"/>
      <c r="VBF21" s="2116"/>
      <c r="VBG21" s="2116"/>
      <c r="VBH21" s="2116"/>
      <c r="VBI21" s="2116"/>
      <c r="VBJ21" s="2116"/>
      <c r="VBK21" s="2116"/>
      <c r="VBL21" s="2116"/>
      <c r="VBM21" s="2116"/>
      <c r="VBN21" s="2116"/>
      <c r="VBO21" s="2116"/>
      <c r="VBP21" s="2116"/>
      <c r="VBQ21" s="2116"/>
      <c r="VBR21" s="2116"/>
      <c r="VBS21" s="2116"/>
      <c r="VBT21" s="2116"/>
      <c r="VBU21" s="2116"/>
      <c r="VBV21" s="2116"/>
      <c r="VBW21" s="2116"/>
      <c r="VBX21" s="2116"/>
      <c r="VBY21" s="2116"/>
      <c r="VBZ21" s="2116"/>
      <c r="VCA21" s="2116"/>
      <c r="VCB21" s="2116"/>
      <c r="VCC21" s="2116"/>
      <c r="VCD21" s="2116"/>
      <c r="VCE21" s="2116"/>
      <c r="VCF21" s="2116"/>
      <c r="VCG21" s="2116"/>
      <c r="VCH21" s="2116"/>
      <c r="VCI21" s="2116"/>
      <c r="VCJ21" s="2116"/>
      <c r="VCK21" s="2116"/>
      <c r="VCL21" s="2116"/>
      <c r="VCM21" s="2116"/>
      <c r="VCN21" s="2116"/>
      <c r="VCO21" s="2116"/>
      <c r="VCP21" s="2116"/>
      <c r="VCQ21" s="2116"/>
      <c r="VCR21" s="2116"/>
      <c r="VCS21" s="2116"/>
      <c r="VCT21" s="2116"/>
      <c r="VCU21" s="2116"/>
      <c r="VCV21" s="2116"/>
      <c r="VCW21" s="2116"/>
      <c r="VCX21" s="2116"/>
      <c r="VCY21" s="2116"/>
      <c r="VCZ21" s="2116"/>
      <c r="VDA21" s="2116"/>
      <c r="VDB21" s="2116"/>
      <c r="VDC21" s="2116"/>
      <c r="VDD21" s="2116"/>
      <c r="VDE21" s="2116"/>
      <c r="VDF21" s="2116"/>
      <c r="VDG21" s="2116"/>
      <c r="VDH21" s="2116"/>
      <c r="VDI21" s="2116"/>
      <c r="VDJ21" s="2116"/>
      <c r="VDK21" s="2116"/>
      <c r="VDL21" s="2116"/>
      <c r="VDM21" s="2116"/>
      <c r="VDN21" s="2116"/>
      <c r="VDO21" s="2116"/>
      <c r="VDP21" s="2116"/>
      <c r="VDQ21" s="2116"/>
      <c r="VDR21" s="2116"/>
      <c r="VDS21" s="2116"/>
      <c r="VDT21" s="2116"/>
      <c r="VDU21" s="2116"/>
      <c r="VDV21" s="2116"/>
      <c r="VDW21" s="2116"/>
      <c r="VDX21" s="2116"/>
      <c r="VDY21" s="2116"/>
      <c r="VDZ21" s="2116"/>
      <c r="VEA21" s="2116"/>
      <c r="VEB21" s="2116"/>
      <c r="VEC21" s="2116"/>
      <c r="VED21" s="2116"/>
      <c r="VEE21" s="2116"/>
      <c r="VEF21" s="2116"/>
      <c r="VEG21" s="2116"/>
      <c r="VEH21" s="2116"/>
      <c r="VEI21" s="2116"/>
      <c r="VEJ21" s="2116"/>
      <c r="VEK21" s="2116"/>
      <c r="VEL21" s="2116"/>
      <c r="VEM21" s="2116"/>
      <c r="VEN21" s="2116"/>
      <c r="VEO21" s="2116"/>
      <c r="VEP21" s="2116"/>
      <c r="VEQ21" s="2116"/>
      <c r="VER21" s="2116"/>
      <c r="VES21" s="2116"/>
      <c r="VET21" s="2116"/>
      <c r="VEU21" s="2116"/>
      <c r="VEV21" s="2116"/>
      <c r="VEW21" s="2116"/>
      <c r="VEX21" s="2116"/>
      <c r="VEY21" s="2116"/>
      <c r="VEZ21" s="2116"/>
      <c r="VFA21" s="2116"/>
      <c r="VFB21" s="2116"/>
      <c r="VFC21" s="2116"/>
      <c r="VFD21" s="2116"/>
      <c r="VFE21" s="2116"/>
      <c r="VFF21" s="2116"/>
      <c r="VFG21" s="2116"/>
      <c r="VFH21" s="2116"/>
      <c r="VFI21" s="2116"/>
      <c r="VFJ21" s="2116"/>
      <c r="VFK21" s="2116"/>
      <c r="VFL21" s="2116"/>
      <c r="VFM21" s="2116"/>
      <c r="VFN21" s="2116"/>
      <c r="VFO21" s="2116"/>
      <c r="VFP21" s="2116"/>
      <c r="VFQ21" s="2116"/>
      <c r="VFR21" s="2116"/>
      <c r="VFS21" s="2116"/>
      <c r="VFT21" s="2116"/>
      <c r="VFU21" s="2116"/>
      <c r="VFV21" s="2116"/>
      <c r="VFW21" s="2116"/>
      <c r="VFX21" s="2116"/>
      <c r="VFY21" s="2116"/>
      <c r="VFZ21" s="2116"/>
      <c r="VGA21" s="2116"/>
      <c r="VGB21" s="2116"/>
      <c r="VGC21" s="2116"/>
      <c r="VGD21" s="2116"/>
      <c r="VGE21" s="2116"/>
      <c r="VGF21" s="2116"/>
      <c r="VGG21" s="2116"/>
      <c r="VGH21" s="2116"/>
      <c r="VGI21" s="2116"/>
      <c r="VGJ21" s="2116"/>
      <c r="VGK21" s="2116"/>
      <c r="VGL21" s="2116"/>
      <c r="VGM21" s="2116"/>
      <c r="VGN21" s="2116"/>
      <c r="VGO21" s="2116"/>
      <c r="VGP21" s="2116"/>
      <c r="VGQ21" s="2116"/>
      <c r="VGR21" s="2116"/>
      <c r="VGS21" s="2116"/>
      <c r="VGT21" s="2116"/>
      <c r="VGU21" s="2116"/>
      <c r="VGV21" s="2116"/>
      <c r="VGW21" s="2116"/>
      <c r="VGX21" s="2116"/>
      <c r="VGY21" s="2116"/>
      <c r="VGZ21" s="2116"/>
      <c r="VHA21" s="2116"/>
      <c r="VHB21" s="2116"/>
      <c r="VHC21" s="2116"/>
      <c r="VHD21" s="2116"/>
      <c r="VHE21" s="2116"/>
      <c r="VHF21" s="2116"/>
      <c r="VHG21" s="2116"/>
      <c r="VHH21" s="2116"/>
      <c r="VHI21" s="2116"/>
      <c r="VHJ21" s="2116"/>
      <c r="VHK21" s="2116"/>
      <c r="VHL21" s="2116"/>
      <c r="VHM21" s="2116"/>
      <c r="VHN21" s="2116"/>
      <c r="VHO21" s="2116"/>
      <c r="VHP21" s="2116"/>
      <c r="VHQ21" s="2116"/>
      <c r="VHR21" s="2116"/>
      <c r="VHS21" s="2116"/>
      <c r="VHT21" s="2116"/>
      <c r="VHU21" s="2116"/>
      <c r="VHV21" s="2116"/>
      <c r="VHW21" s="2116"/>
      <c r="VHX21" s="2116"/>
      <c r="VHY21" s="2116"/>
      <c r="VHZ21" s="2116"/>
      <c r="VIA21" s="2116"/>
      <c r="VIB21" s="2116"/>
      <c r="VIC21" s="2116"/>
      <c r="VID21" s="2116"/>
      <c r="VIE21" s="2116"/>
      <c r="VIF21" s="2116"/>
      <c r="VIG21" s="2116"/>
      <c r="VIH21" s="2116"/>
      <c r="VII21" s="2116"/>
      <c r="VIJ21" s="2116"/>
      <c r="VIK21" s="2116"/>
      <c r="VIL21" s="2116"/>
      <c r="VIM21" s="2116"/>
      <c r="VIN21" s="2116"/>
      <c r="VIO21" s="2116"/>
      <c r="VIP21" s="2116"/>
      <c r="VIQ21" s="2116"/>
      <c r="VIR21" s="2116"/>
      <c r="VIS21" s="2116"/>
      <c r="VIT21" s="2116"/>
      <c r="VIU21" s="2116"/>
      <c r="VIV21" s="2116"/>
      <c r="VIW21" s="2116"/>
      <c r="VIX21" s="2116"/>
      <c r="VIY21" s="2116"/>
      <c r="VIZ21" s="2116"/>
      <c r="VJA21" s="2116"/>
      <c r="VJB21" s="2116"/>
      <c r="VJC21" s="2116"/>
      <c r="VJD21" s="2116"/>
      <c r="VJE21" s="2116"/>
      <c r="VJF21" s="2116"/>
      <c r="VJG21" s="2116"/>
      <c r="VJH21" s="2116"/>
      <c r="VJI21" s="2116"/>
      <c r="VJJ21" s="2116"/>
      <c r="VJK21" s="2116"/>
      <c r="VJL21" s="2116"/>
      <c r="VJM21" s="2116"/>
      <c r="VJN21" s="2116"/>
      <c r="VJO21" s="2116"/>
      <c r="VJP21" s="2116"/>
      <c r="VJQ21" s="2116"/>
      <c r="VJR21" s="2116"/>
      <c r="VJS21" s="2116"/>
      <c r="VJT21" s="2116"/>
      <c r="VJU21" s="2116"/>
      <c r="VJV21" s="2116"/>
      <c r="VJW21" s="2116"/>
      <c r="VJX21" s="2116"/>
      <c r="VJY21" s="2116"/>
      <c r="VJZ21" s="2116"/>
      <c r="VKA21" s="2116"/>
      <c r="VKB21" s="2116"/>
      <c r="VKC21" s="2116"/>
      <c r="VKD21" s="2116"/>
      <c r="VKE21" s="2116"/>
      <c r="VKF21" s="2116"/>
      <c r="VKG21" s="2116"/>
      <c r="VKH21" s="2116"/>
      <c r="VKI21" s="2116"/>
      <c r="VKJ21" s="2116"/>
      <c r="VKK21" s="2116"/>
      <c r="VKL21" s="2116"/>
      <c r="VKM21" s="2116"/>
      <c r="VKN21" s="2116"/>
      <c r="VKO21" s="2116"/>
      <c r="VKP21" s="2116"/>
      <c r="VKQ21" s="2116"/>
      <c r="VKR21" s="2116"/>
      <c r="VKS21" s="2116"/>
      <c r="VKT21" s="2116"/>
      <c r="VKU21" s="2116"/>
      <c r="VKV21" s="2116"/>
      <c r="VKW21" s="2116"/>
      <c r="VKX21" s="2116"/>
      <c r="VKY21" s="2116"/>
      <c r="VKZ21" s="2116"/>
      <c r="VLA21" s="2116"/>
      <c r="VLB21" s="2116"/>
      <c r="VLC21" s="2116"/>
      <c r="VLD21" s="2116"/>
      <c r="VLE21" s="2116"/>
      <c r="VLF21" s="2116"/>
      <c r="VLG21" s="2116"/>
      <c r="VLH21" s="2116"/>
      <c r="VLI21" s="2116"/>
      <c r="VLJ21" s="2116"/>
      <c r="VLK21" s="2116"/>
      <c r="VLL21" s="2116"/>
      <c r="VLM21" s="2116"/>
      <c r="VLN21" s="2116"/>
      <c r="VLO21" s="2116"/>
      <c r="VLP21" s="2116"/>
      <c r="VLQ21" s="2116"/>
      <c r="VLR21" s="2116"/>
      <c r="VLS21" s="2116"/>
      <c r="VLT21" s="2116"/>
      <c r="VLU21" s="2116"/>
      <c r="VLV21" s="2116"/>
      <c r="VLW21" s="2116"/>
      <c r="VLX21" s="2116"/>
      <c r="VLY21" s="2116"/>
      <c r="VLZ21" s="2116"/>
      <c r="VMA21" s="2116"/>
      <c r="VMB21" s="2116"/>
      <c r="VMC21" s="2116"/>
      <c r="VMD21" s="2116"/>
      <c r="VME21" s="2116"/>
      <c r="VMF21" s="2116"/>
      <c r="VMG21" s="2116"/>
      <c r="VMH21" s="2116"/>
      <c r="VMI21" s="2116"/>
      <c r="VMJ21" s="2116"/>
      <c r="VMK21" s="2116"/>
      <c r="VML21" s="2116"/>
      <c r="VMM21" s="2116"/>
      <c r="VMN21" s="2116"/>
      <c r="VMO21" s="2116"/>
      <c r="VMP21" s="2116"/>
      <c r="VMQ21" s="2116"/>
      <c r="VMR21" s="2116"/>
      <c r="VMS21" s="2116"/>
      <c r="VMT21" s="2116"/>
      <c r="VMU21" s="2116"/>
      <c r="VMV21" s="2116"/>
      <c r="VMW21" s="2116"/>
      <c r="VMX21" s="2116"/>
      <c r="VMY21" s="2116"/>
      <c r="VMZ21" s="2116"/>
      <c r="VNA21" s="2116"/>
      <c r="VNB21" s="2116"/>
      <c r="VNC21" s="2116"/>
      <c r="VND21" s="2116"/>
      <c r="VNE21" s="2116"/>
      <c r="VNF21" s="2116"/>
      <c r="VNG21" s="2116"/>
      <c r="VNH21" s="2116"/>
      <c r="VNI21" s="2116"/>
      <c r="VNJ21" s="2116"/>
      <c r="VNK21" s="2116"/>
      <c r="VNL21" s="2116"/>
      <c r="VNM21" s="2116"/>
      <c r="VNN21" s="2116"/>
      <c r="VNO21" s="2116"/>
      <c r="VNP21" s="2116"/>
      <c r="VNQ21" s="2116"/>
      <c r="VNR21" s="2116"/>
      <c r="VNS21" s="2116"/>
      <c r="VNT21" s="2116"/>
      <c r="VNU21" s="2116"/>
      <c r="VNV21" s="2116"/>
      <c r="VNW21" s="2116"/>
      <c r="VNX21" s="2116"/>
      <c r="VNY21" s="2116"/>
      <c r="VNZ21" s="2116"/>
      <c r="VOA21" s="2116"/>
      <c r="VOB21" s="2116"/>
      <c r="VOC21" s="2116"/>
      <c r="VOD21" s="2116"/>
      <c r="VOE21" s="2116"/>
      <c r="VOF21" s="2116"/>
      <c r="VOG21" s="2116"/>
      <c r="VOH21" s="2116"/>
      <c r="VOI21" s="2116"/>
      <c r="VOJ21" s="2116"/>
      <c r="VOK21" s="2116"/>
      <c r="VOL21" s="2116"/>
      <c r="VOM21" s="2116"/>
      <c r="VON21" s="2116"/>
      <c r="VOO21" s="2116"/>
      <c r="VOP21" s="2116"/>
      <c r="VOQ21" s="2116"/>
      <c r="VOR21" s="2116"/>
      <c r="VOS21" s="2116"/>
      <c r="VOT21" s="2116"/>
      <c r="VOU21" s="2116"/>
      <c r="VOV21" s="2116"/>
      <c r="VOW21" s="2116"/>
      <c r="VOX21" s="2116"/>
      <c r="VOY21" s="2116"/>
      <c r="VOZ21" s="2116"/>
      <c r="VPA21" s="2116"/>
      <c r="VPB21" s="2116"/>
      <c r="VPC21" s="2116"/>
      <c r="VPD21" s="2116"/>
      <c r="VPE21" s="2116"/>
      <c r="VPF21" s="2116"/>
      <c r="VPG21" s="2116"/>
      <c r="VPH21" s="2116"/>
      <c r="VPI21" s="2116"/>
      <c r="VPJ21" s="2116"/>
      <c r="VPK21" s="2116"/>
      <c r="VPL21" s="2116"/>
      <c r="VPM21" s="2116"/>
      <c r="VPN21" s="2116"/>
      <c r="VPO21" s="2116"/>
      <c r="VPP21" s="2116"/>
      <c r="VPQ21" s="2116"/>
      <c r="VPR21" s="2116"/>
      <c r="VPS21" s="2116"/>
      <c r="VPT21" s="2116"/>
      <c r="VPU21" s="2116"/>
      <c r="VPV21" s="2116"/>
      <c r="VPW21" s="2116"/>
      <c r="VPX21" s="2116"/>
      <c r="VPY21" s="2116"/>
      <c r="VPZ21" s="2116"/>
      <c r="VQA21" s="2116"/>
      <c r="VQB21" s="2116"/>
      <c r="VQC21" s="2116"/>
      <c r="VQD21" s="2116"/>
      <c r="VQE21" s="2116"/>
      <c r="VQF21" s="2116"/>
      <c r="VQG21" s="2116"/>
      <c r="VQH21" s="2116"/>
      <c r="VQI21" s="2116"/>
      <c r="VQJ21" s="2116"/>
      <c r="VQK21" s="2116"/>
      <c r="VQL21" s="2116"/>
      <c r="VQM21" s="2116"/>
      <c r="VQN21" s="2116"/>
      <c r="VQO21" s="2116"/>
      <c r="VQP21" s="2116"/>
      <c r="VQQ21" s="2116"/>
      <c r="VQR21" s="2116"/>
      <c r="VQS21" s="2116"/>
      <c r="VQT21" s="2116"/>
      <c r="VQU21" s="2116"/>
      <c r="VQV21" s="2116"/>
      <c r="VQW21" s="2116"/>
      <c r="VQX21" s="2116"/>
      <c r="VQY21" s="2116"/>
      <c r="VQZ21" s="2116"/>
      <c r="VRA21" s="2116"/>
      <c r="VRB21" s="2116"/>
      <c r="VRC21" s="2116"/>
      <c r="VRD21" s="2116"/>
      <c r="VRE21" s="2116"/>
      <c r="VRF21" s="2116"/>
      <c r="VRG21" s="2116"/>
      <c r="VRH21" s="2116"/>
      <c r="VRI21" s="2116"/>
      <c r="VRJ21" s="2116"/>
      <c r="VRK21" s="2116"/>
      <c r="VRL21" s="2116"/>
      <c r="VRM21" s="2116"/>
      <c r="VRN21" s="2116"/>
      <c r="VRO21" s="2116"/>
      <c r="VRP21" s="2116"/>
      <c r="VRQ21" s="2116"/>
      <c r="VRR21" s="2116"/>
      <c r="VRS21" s="2116"/>
      <c r="VRT21" s="2116"/>
      <c r="VRU21" s="2116"/>
      <c r="VRV21" s="2116"/>
      <c r="VRW21" s="2116"/>
      <c r="VRX21" s="2116"/>
      <c r="VRY21" s="2116"/>
      <c r="VRZ21" s="2116"/>
      <c r="VSA21" s="2116"/>
      <c r="VSB21" s="2116"/>
      <c r="VSC21" s="2116"/>
      <c r="VSD21" s="2116"/>
      <c r="VSE21" s="2116"/>
      <c r="VSF21" s="2116"/>
      <c r="VSG21" s="2116"/>
      <c r="VSH21" s="2116"/>
      <c r="VSI21" s="2116"/>
      <c r="VSJ21" s="2116"/>
      <c r="VSK21" s="2116"/>
      <c r="VSL21" s="2116"/>
      <c r="VSM21" s="2116"/>
      <c r="VSN21" s="2116"/>
      <c r="VSO21" s="2116"/>
      <c r="VSP21" s="2116"/>
      <c r="VSQ21" s="2116"/>
      <c r="VSR21" s="2116"/>
      <c r="VSS21" s="2116"/>
      <c r="VST21" s="2116"/>
      <c r="VSU21" s="2116"/>
      <c r="VSV21" s="2116"/>
      <c r="VSW21" s="2116"/>
      <c r="VSX21" s="2116"/>
      <c r="VSY21" s="2116"/>
      <c r="VSZ21" s="2116"/>
      <c r="VTA21" s="2116"/>
      <c r="VTB21" s="2116"/>
      <c r="VTC21" s="2116"/>
      <c r="VTD21" s="2116"/>
      <c r="VTE21" s="2116"/>
      <c r="VTF21" s="2116"/>
      <c r="VTG21" s="2116"/>
      <c r="VTH21" s="2116"/>
      <c r="VTI21" s="2116"/>
      <c r="VTJ21" s="2116"/>
      <c r="VTK21" s="2116"/>
      <c r="VTL21" s="2116"/>
      <c r="VTM21" s="2116"/>
      <c r="VTN21" s="2116"/>
      <c r="VTO21" s="2116"/>
      <c r="VTP21" s="2116"/>
      <c r="VTQ21" s="2116"/>
      <c r="VTR21" s="2116"/>
      <c r="VTS21" s="2116"/>
      <c r="VTT21" s="2116"/>
      <c r="VTU21" s="2116"/>
      <c r="VTV21" s="2116"/>
      <c r="VTW21" s="2116"/>
      <c r="VTX21" s="2116"/>
      <c r="VTY21" s="2116"/>
      <c r="VTZ21" s="2116"/>
      <c r="VUA21" s="2116"/>
      <c r="VUB21" s="2116"/>
      <c r="VUC21" s="2116"/>
      <c r="VUD21" s="2116"/>
      <c r="VUE21" s="2116"/>
      <c r="VUF21" s="2116"/>
      <c r="VUG21" s="2116"/>
      <c r="VUH21" s="2116"/>
      <c r="VUI21" s="2116"/>
      <c r="VUJ21" s="2116"/>
      <c r="VUK21" s="2116"/>
      <c r="VUL21" s="2116"/>
      <c r="VUM21" s="2116"/>
      <c r="VUN21" s="2116"/>
      <c r="VUO21" s="2116"/>
      <c r="VUP21" s="2116"/>
      <c r="VUQ21" s="2116"/>
      <c r="VUR21" s="2116"/>
      <c r="VUS21" s="2116"/>
      <c r="VUT21" s="2116"/>
      <c r="VUU21" s="2116"/>
      <c r="VUV21" s="2116"/>
      <c r="VUW21" s="2116"/>
      <c r="VUX21" s="2116"/>
      <c r="VUY21" s="2116"/>
      <c r="VUZ21" s="2116"/>
      <c r="VVA21" s="2116"/>
      <c r="VVB21" s="2116"/>
      <c r="VVC21" s="2116"/>
      <c r="VVD21" s="2116"/>
      <c r="VVE21" s="2116"/>
      <c r="VVF21" s="2116"/>
      <c r="VVG21" s="2116"/>
      <c r="VVH21" s="2116"/>
      <c r="VVI21" s="2116"/>
      <c r="VVJ21" s="2116"/>
      <c r="VVK21" s="2116"/>
      <c r="VVL21" s="2116"/>
      <c r="VVM21" s="2116"/>
      <c r="VVN21" s="2116"/>
      <c r="VVO21" s="2116"/>
      <c r="VVP21" s="2116"/>
      <c r="VVQ21" s="2116"/>
      <c r="VVR21" s="2116"/>
      <c r="VVS21" s="2116"/>
      <c r="VVT21" s="2116"/>
      <c r="VVU21" s="2116"/>
      <c r="VVV21" s="2116"/>
      <c r="VVW21" s="2116"/>
      <c r="VVX21" s="2116"/>
      <c r="VVY21" s="2116"/>
      <c r="VVZ21" s="2116"/>
      <c r="VWA21" s="2116"/>
      <c r="VWB21" s="2116"/>
      <c r="VWC21" s="2116"/>
      <c r="VWD21" s="2116"/>
      <c r="VWE21" s="2116"/>
      <c r="VWF21" s="2116"/>
      <c r="VWG21" s="2116"/>
      <c r="VWH21" s="2116"/>
      <c r="VWI21" s="2116"/>
      <c r="VWJ21" s="2116"/>
      <c r="VWK21" s="2116"/>
      <c r="VWL21" s="2116"/>
      <c r="VWM21" s="2116"/>
      <c r="VWN21" s="2116"/>
      <c r="VWO21" s="2116"/>
      <c r="VWP21" s="2116"/>
      <c r="VWQ21" s="2116"/>
      <c r="VWR21" s="2116"/>
      <c r="VWS21" s="2116"/>
      <c r="VWT21" s="2116"/>
      <c r="VWU21" s="2116"/>
      <c r="VWV21" s="2116"/>
      <c r="VWW21" s="2116"/>
      <c r="VWX21" s="2116"/>
      <c r="VWY21" s="2116"/>
      <c r="VWZ21" s="2116"/>
      <c r="VXA21" s="2116"/>
      <c r="VXB21" s="2116"/>
      <c r="VXC21" s="2116"/>
      <c r="VXD21" s="2116"/>
      <c r="VXE21" s="2116"/>
      <c r="VXF21" s="2116"/>
      <c r="VXG21" s="2116"/>
      <c r="VXH21" s="2116"/>
      <c r="VXI21" s="2116"/>
      <c r="VXJ21" s="2116"/>
      <c r="VXK21" s="2116"/>
      <c r="VXL21" s="2116"/>
      <c r="VXM21" s="2116"/>
      <c r="VXN21" s="2116"/>
      <c r="VXO21" s="2116"/>
      <c r="VXP21" s="2116"/>
      <c r="VXQ21" s="2116"/>
      <c r="VXR21" s="2116"/>
      <c r="VXS21" s="2116"/>
      <c r="VXT21" s="2116"/>
      <c r="VXU21" s="2116"/>
      <c r="VXV21" s="2116"/>
      <c r="VXW21" s="2116"/>
      <c r="VXX21" s="2116"/>
      <c r="VXY21" s="2116"/>
      <c r="VXZ21" s="2116"/>
      <c r="VYA21" s="2116"/>
      <c r="VYB21" s="2116"/>
      <c r="VYC21" s="2116"/>
      <c r="VYD21" s="2116"/>
      <c r="VYE21" s="2116"/>
      <c r="VYF21" s="2116"/>
      <c r="VYG21" s="2116"/>
      <c r="VYH21" s="2116"/>
      <c r="VYI21" s="2116"/>
      <c r="VYJ21" s="2116"/>
      <c r="VYK21" s="2116"/>
      <c r="VYL21" s="2116"/>
      <c r="VYM21" s="2116"/>
      <c r="VYN21" s="2116"/>
      <c r="VYO21" s="2116"/>
      <c r="VYP21" s="2116"/>
      <c r="VYQ21" s="2116"/>
      <c r="VYR21" s="2116"/>
      <c r="VYS21" s="2116"/>
      <c r="VYT21" s="2116"/>
      <c r="VYU21" s="2116"/>
      <c r="VYV21" s="2116"/>
      <c r="VYW21" s="2116"/>
      <c r="VYX21" s="2116"/>
      <c r="VYY21" s="2116"/>
      <c r="VYZ21" s="2116"/>
      <c r="VZA21" s="2116"/>
      <c r="VZB21" s="2116"/>
      <c r="VZC21" s="2116"/>
      <c r="VZD21" s="2116"/>
      <c r="VZE21" s="2116"/>
      <c r="VZF21" s="2116"/>
      <c r="VZG21" s="2116"/>
      <c r="VZH21" s="2116"/>
      <c r="VZI21" s="2116"/>
      <c r="VZJ21" s="2116"/>
      <c r="VZK21" s="2116"/>
      <c r="VZL21" s="2116"/>
      <c r="VZM21" s="2116"/>
      <c r="VZN21" s="2116"/>
      <c r="VZO21" s="2116"/>
      <c r="VZP21" s="2116"/>
      <c r="VZQ21" s="2116"/>
      <c r="VZR21" s="2116"/>
      <c r="VZS21" s="2116"/>
      <c r="VZT21" s="2116"/>
      <c r="VZU21" s="2116"/>
      <c r="VZV21" s="2116"/>
      <c r="VZW21" s="2116"/>
      <c r="VZX21" s="2116"/>
      <c r="VZY21" s="2116"/>
      <c r="VZZ21" s="2116"/>
      <c r="WAA21" s="2116"/>
      <c r="WAB21" s="2116"/>
      <c r="WAC21" s="2116"/>
      <c r="WAD21" s="2116"/>
      <c r="WAE21" s="2116"/>
      <c r="WAF21" s="2116"/>
      <c r="WAG21" s="2116"/>
      <c r="WAH21" s="2116"/>
      <c r="WAI21" s="2116"/>
      <c r="WAJ21" s="2116"/>
      <c r="WAK21" s="2116"/>
      <c r="WAL21" s="2116"/>
      <c r="WAM21" s="2116"/>
      <c r="WAN21" s="2116"/>
      <c r="WAO21" s="2116"/>
      <c r="WAP21" s="2116"/>
      <c r="WAQ21" s="2116"/>
      <c r="WAR21" s="2116"/>
      <c r="WAS21" s="2116"/>
      <c r="WAT21" s="2116"/>
      <c r="WAU21" s="2116"/>
      <c r="WAV21" s="2116"/>
      <c r="WAW21" s="2116"/>
      <c r="WAX21" s="2116"/>
      <c r="WAY21" s="2116"/>
      <c r="WAZ21" s="2116"/>
      <c r="WBA21" s="2116"/>
      <c r="WBB21" s="2116"/>
      <c r="WBC21" s="2116"/>
      <c r="WBD21" s="2116"/>
      <c r="WBE21" s="2116"/>
      <c r="WBF21" s="2116"/>
      <c r="WBG21" s="2116"/>
      <c r="WBH21" s="2116"/>
      <c r="WBI21" s="2116"/>
      <c r="WBJ21" s="2116"/>
      <c r="WBK21" s="2116"/>
      <c r="WBL21" s="2116"/>
      <c r="WBM21" s="2116"/>
      <c r="WBN21" s="2116"/>
      <c r="WBO21" s="2116"/>
      <c r="WBP21" s="2116"/>
      <c r="WBQ21" s="2116"/>
      <c r="WBR21" s="2116"/>
      <c r="WBS21" s="2116"/>
      <c r="WBT21" s="2116"/>
      <c r="WBU21" s="2116"/>
      <c r="WBV21" s="2116"/>
      <c r="WBW21" s="2116"/>
      <c r="WBX21" s="2116"/>
      <c r="WBY21" s="2116"/>
      <c r="WBZ21" s="2116"/>
      <c r="WCA21" s="2116"/>
      <c r="WCB21" s="2116"/>
      <c r="WCC21" s="2116"/>
      <c r="WCD21" s="2116"/>
      <c r="WCE21" s="2116"/>
      <c r="WCF21" s="2116"/>
      <c r="WCG21" s="2116"/>
      <c r="WCH21" s="2116"/>
      <c r="WCI21" s="2116"/>
      <c r="WCJ21" s="2116"/>
      <c r="WCK21" s="2116"/>
      <c r="WCL21" s="2116"/>
      <c r="WCM21" s="2116"/>
      <c r="WCN21" s="2116"/>
      <c r="WCO21" s="2116"/>
      <c r="WCP21" s="2116"/>
      <c r="WCQ21" s="2116"/>
      <c r="WCR21" s="2116"/>
      <c r="WCS21" s="2116"/>
      <c r="WCT21" s="2116"/>
      <c r="WCU21" s="2116"/>
      <c r="WCV21" s="2116"/>
      <c r="WCW21" s="2116"/>
      <c r="WCX21" s="2116"/>
      <c r="WCY21" s="2116"/>
      <c r="WCZ21" s="2116"/>
      <c r="WDA21" s="2116"/>
      <c r="WDB21" s="2116"/>
      <c r="WDC21" s="2116"/>
      <c r="WDD21" s="2116"/>
      <c r="WDE21" s="2116"/>
      <c r="WDF21" s="2116"/>
      <c r="WDG21" s="2116"/>
      <c r="WDH21" s="2116"/>
      <c r="WDI21" s="2116"/>
      <c r="WDJ21" s="2116"/>
      <c r="WDK21" s="2116"/>
      <c r="WDL21" s="2116"/>
      <c r="WDM21" s="2116"/>
      <c r="WDN21" s="2116"/>
      <c r="WDO21" s="2116"/>
      <c r="WDP21" s="2116"/>
      <c r="WDQ21" s="2116"/>
      <c r="WDR21" s="2116"/>
      <c r="WDS21" s="2116"/>
      <c r="WDT21" s="2116"/>
      <c r="WDU21" s="2116"/>
      <c r="WDV21" s="2116"/>
      <c r="WDW21" s="2116"/>
      <c r="WDX21" s="2116"/>
      <c r="WDY21" s="2116"/>
      <c r="WDZ21" s="2116"/>
      <c r="WEA21" s="2116"/>
      <c r="WEB21" s="2116"/>
      <c r="WEC21" s="2116"/>
      <c r="WED21" s="2116"/>
      <c r="WEE21" s="2116"/>
      <c r="WEF21" s="2116"/>
      <c r="WEG21" s="2116"/>
      <c r="WEH21" s="2116"/>
      <c r="WEI21" s="2116"/>
      <c r="WEJ21" s="2116"/>
      <c r="WEK21" s="2116"/>
      <c r="WEL21" s="2116"/>
      <c r="WEM21" s="2116"/>
      <c r="WEN21" s="2116"/>
      <c r="WEO21" s="2116"/>
      <c r="WEP21" s="2116"/>
      <c r="WEQ21" s="2116"/>
      <c r="WER21" s="2116"/>
      <c r="WES21" s="2116"/>
      <c r="WET21" s="2116"/>
      <c r="WEU21" s="2116"/>
      <c r="WEV21" s="2116"/>
      <c r="WEW21" s="2116"/>
      <c r="WEX21" s="2116"/>
      <c r="WEY21" s="2116"/>
      <c r="WEZ21" s="2116"/>
      <c r="WFA21" s="2116"/>
      <c r="WFB21" s="2116"/>
      <c r="WFC21" s="2116"/>
      <c r="WFD21" s="2116"/>
      <c r="WFE21" s="2116"/>
      <c r="WFF21" s="2116"/>
      <c r="WFG21" s="2116"/>
      <c r="WFH21" s="2116"/>
      <c r="WFI21" s="2116"/>
      <c r="WFJ21" s="2116"/>
      <c r="WFK21" s="2116"/>
      <c r="WFL21" s="2116"/>
      <c r="WFM21" s="2116"/>
      <c r="WFN21" s="2116"/>
      <c r="WFO21" s="2116"/>
      <c r="WFP21" s="2116"/>
      <c r="WFQ21" s="2116"/>
      <c r="WFR21" s="2116"/>
      <c r="WFS21" s="2116"/>
      <c r="WFT21" s="2116"/>
      <c r="WFU21" s="2116"/>
      <c r="WFV21" s="2116"/>
      <c r="WFW21" s="2116"/>
      <c r="WFX21" s="2116"/>
      <c r="WFY21" s="2116"/>
      <c r="WFZ21" s="2116"/>
      <c r="WGA21" s="2116"/>
      <c r="WGB21" s="2116"/>
      <c r="WGC21" s="2116"/>
      <c r="WGD21" s="2116"/>
      <c r="WGE21" s="2116"/>
      <c r="WGF21" s="2116"/>
      <c r="WGG21" s="2116"/>
      <c r="WGH21" s="2116"/>
      <c r="WGI21" s="2116"/>
      <c r="WGJ21" s="2116"/>
      <c r="WGK21" s="2116"/>
      <c r="WGL21" s="2116"/>
      <c r="WGM21" s="2116"/>
      <c r="WGN21" s="2116"/>
      <c r="WGO21" s="2116"/>
      <c r="WGP21" s="2116"/>
      <c r="WGQ21" s="2116"/>
      <c r="WGR21" s="2116"/>
      <c r="WGS21" s="2116"/>
      <c r="WGT21" s="2116"/>
      <c r="WGU21" s="2116"/>
      <c r="WGV21" s="2116"/>
      <c r="WGW21" s="2116"/>
      <c r="WGX21" s="2116"/>
      <c r="WGY21" s="2116"/>
      <c r="WGZ21" s="2116"/>
      <c r="WHA21" s="2116"/>
      <c r="WHB21" s="2116"/>
      <c r="WHC21" s="2116"/>
      <c r="WHD21" s="2116"/>
      <c r="WHE21" s="2116"/>
      <c r="WHF21" s="2116"/>
      <c r="WHG21" s="2116"/>
      <c r="WHH21" s="2116"/>
      <c r="WHI21" s="2116"/>
      <c r="WHJ21" s="2116"/>
      <c r="WHK21" s="2116"/>
      <c r="WHL21" s="2116"/>
      <c r="WHM21" s="2116"/>
      <c r="WHN21" s="2116"/>
      <c r="WHO21" s="2116"/>
      <c r="WHP21" s="2116"/>
      <c r="WHQ21" s="2116"/>
      <c r="WHR21" s="2116"/>
      <c r="WHS21" s="2116"/>
      <c r="WHT21" s="2116"/>
      <c r="WHU21" s="2116"/>
      <c r="WHV21" s="2116"/>
      <c r="WHW21" s="2116"/>
      <c r="WHX21" s="2116"/>
      <c r="WHY21" s="2116"/>
      <c r="WHZ21" s="2116"/>
      <c r="WIA21" s="2116"/>
      <c r="WIB21" s="2116"/>
      <c r="WIC21" s="2116"/>
      <c r="WID21" s="2116"/>
      <c r="WIE21" s="2116"/>
      <c r="WIF21" s="2116"/>
      <c r="WIG21" s="2116"/>
      <c r="WIH21" s="2116"/>
      <c r="WII21" s="2116"/>
      <c r="WIJ21" s="2116"/>
      <c r="WIK21" s="2116"/>
      <c r="WIL21" s="2116"/>
      <c r="WIM21" s="2116"/>
      <c r="WIN21" s="2116"/>
      <c r="WIO21" s="2116"/>
      <c r="WIP21" s="2116"/>
      <c r="WIQ21" s="2116"/>
      <c r="WIR21" s="2116"/>
      <c r="WIS21" s="2116"/>
      <c r="WIT21" s="2116"/>
      <c r="WIU21" s="2116"/>
      <c r="WIV21" s="2116"/>
      <c r="WIW21" s="2116"/>
      <c r="WIX21" s="2116"/>
      <c r="WIY21" s="2116"/>
      <c r="WIZ21" s="2116"/>
      <c r="WJA21" s="2116"/>
      <c r="WJB21" s="2116"/>
      <c r="WJC21" s="2116"/>
      <c r="WJD21" s="2116"/>
      <c r="WJE21" s="2116"/>
      <c r="WJF21" s="2116"/>
      <c r="WJG21" s="2116"/>
      <c r="WJH21" s="2116"/>
      <c r="WJI21" s="2116"/>
      <c r="WJJ21" s="2116"/>
      <c r="WJK21" s="2116"/>
      <c r="WJL21" s="2116"/>
      <c r="WJM21" s="2116"/>
      <c r="WJN21" s="2116"/>
      <c r="WJO21" s="2116"/>
      <c r="WJP21" s="2116"/>
      <c r="WJQ21" s="2116"/>
      <c r="WJR21" s="2116"/>
      <c r="WJS21" s="2116"/>
      <c r="WJT21" s="2116"/>
      <c r="WJU21" s="2116"/>
      <c r="WJV21" s="2116"/>
      <c r="WJW21" s="2116"/>
      <c r="WJX21" s="2116"/>
      <c r="WJY21" s="2116"/>
      <c r="WJZ21" s="2116"/>
      <c r="WKA21" s="2116"/>
      <c r="WKB21" s="2116"/>
      <c r="WKC21" s="2116"/>
      <c r="WKD21" s="2116"/>
      <c r="WKE21" s="2116"/>
      <c r="WKF21" s="2116"/>
      <c r="WKG21" s="2116"/>
      <c r="WKH21" s="2116"/>
      <c r="WKI21" s="2116"/>
      <c r="WKJ21" s="2116"/>
      <c r="WKK21" s="2116"/>
      <c r="WKL21" s="2116"/>
      <c r="WKM21" s="2116"/>
      <c r="WKN21" s="2116"/>
      <c r="WKO21" s="2116"/>
      <c r="WKP21" s="2116"/>
      <c r="WKQ21" s="2116"/>
      <c r="WKR21" s="2116"/>
      <c r="WKS21" s="2116"/>
      <c r="WKT21" s="2116"/>
      <c r="WKU21" s="2116"/>
      <c r="WKV21" s="2116"/>
      <c r="WKW21" s="2116"/>
      <c r="WKX21" s="2116"/>
      <c r="WKY21" s="2116"/>
      <c r="WKZ21" s="2116"/>
      <c r="WLA21" s="2116"/>
      <c r="WLB21" s="2116"/>
      <c r="WLC21" s="2116"/>
      <c r="WLD21" s="2116"/>
      <c r="WLE21" s="2116"/>
      <c r="WLF21" s="2116"/>
      <c r="WLG21" s="2116"/>
      <c r="WLH21" s="2116"/>
      <c r="WLI21" s="2116"/>
      <c r="WLJ21" s="2116"/>
      <c r="WLK21" s="2116"/>
      <c r="WLL21" s="2116"/>
      <c r="WLM21" s="2116"/>
      <c r="WLN21" s="2116"/>
      <c r="WLO21" s="2116"/>
      <c r="WLP21" s="2116"/>
      <c r="WLQ21" s="2116"/>
      <c r="WLR21" s="2116"/>
      <c r="WLS21" s="2116"/>
      <c r="WLT21" s="2116"/>
      <c r="WLU21" s="2116"/>
      <c r="WLV21" s="2116"/>
      <c r="WLW21" s="2116"/>
      <c r="WLX21" s="2116"/>
      <c r="WLY21" s="2116"/>
      <c r="WLZ21" s="2116"/>
      <c r="WMA21" s="2116"/>
      <c r="WMB21" s="2116"/>
      <c r="WMC21" s="2116"/>
      <c r="WMD21" s="2116"/>
      <c r="WME21" s="2116"/>
      <c r="WMF21" s="2116"/>
      <c r="WMG21" s="2116"/>
      <c r="WMH21" s="2116"/>
      <c r="WMI21" s="2116"/>
      <c r="WMJ21" s="2116"/>
      <c r="WMK21" s="2116"/>
      <c r="WML21" s="2116"/>
      <c r="WMM21" s="2116"/>
      <c r="WMN21" s="2116"/>
      <c r="WMO21" s="2116"/>
      <c r="WMP21" s="2116"/>
      <c r="WMQ21" s="2116"/>
      <c r="WMR21" s="2116"/>
      <c r="WMS21" s="2116"/>
      <c r="WMT21" s="2116"/>
      <c r="WMU21" s="2116"/>
      <c r="WMV21" s="2116"/>
      <c r="WMW21" s="2116"/>
      <c r="WMX21" s="2116"/>
      <c r="WMY21" s="2116"/>
      <c r="WMZ21" s="2116"/>
      <c r="WNA21" s="2116"/>
      <c r="WNB21" s="2116"/>
      <c r="WNC21" s="2116"/>
      <c r="WND21" s="2116"/>
      <c r="WNE21" s="2116"/>
      <c r="WNF21" s="2116"/>
      <c r="WNG21" s="2116"/>
      <c r="WNH21" s="2116"/>
      <c r="WNI21" s="2116"/>
      <c r="WNJ21" s="2116"/>
      <c r="WNK21" s="2116"/>
      <c r="WNL21" s="2116"/>
      <c r="WNM21" s="2116"/>
      <c r="WNN21" s="2116"/>
      <c r="WNO21" s="2116"/>
      <c r="WNP21" s="2116"/>
      <c r="WNQ21" s="2116"/>
      <c r="WNR21" s="2116"/>
      <c r="WNS21" s="2116"/>
      <c r="WNT21" s="2116"/>
      <c r="WNU21" s="2116"/>
      <c r="WNV21" s="2116"/>
      <c r="WNW21" s="2116"/>
      <c r="WNX21" s="2116"/>
      <c r="WNY21" s="2116"/>
      <c r="WNZ21" s="2116"/>
      <c r="WOA21" s="2116"/>
      <c r="WOB21" s="2116"/>
      <c r="WOC21" s="2116"/>
      <c r="WOD21" s="2116"/>
      <c r="WOE21" s="2116"/>
      <c r="WOF21" s="2116"/>
      <c r="WOG21" s="2116"/>
      <c r="WOH21" s="2116"/>
      <c r="WOI21" s="2116"/>
      <c r="WOJ21" s="2116"/>
      <c r="WOK21" s="2116"/>
      <c r="WOL21" s="2116"/>
      <c r="WOM21" s="2116"/>
      <c r="WON21" s="2116"/>
      <c r="WOO21" s="2116"/>
      <c r="WOP21" s="2116"/>
      <c r="WOQ21" s="2116"/>
      <c r="WOR21" s="2116"/>
      <c r="WOS21" s="2116"/>
      <c r="WOT21" s="2116"/>
      <c r="WOU21" s="2116"/>
      <c r="WOV21" s="2116"/>
      <c r="WOW21" s="2116"/>
      <c r="WOX21" s="2116"/>
      <c r="WOY21" s="2116"/>
      <c r="WOZ21" s="2116"/>
      <c r="WPA21" s="2116"/>
      <c r="WPB21" s="2116"/>
      <c r="WPC21" s="2116"/>
      <c r="WPD21" s="2116"/>
      <c r="WPE21" s="2116"/>
      <c r="WPF21" s="2116"/>
      <c r="WPG21" s="2116"/>
      <c r="WPH21" s="2116"/>
      <c r="WPI21" s="2116"/>
      <c r="WPJ21" s="2116"/>
      <c r="WPK21" s="2116"/>
      <c r="WPL21" s="2116"/>
      <c r="WPM21" s="2116"/>
      <c r="WPN21" s="2116"/>
      <c r="WPO21" s="2116"/>
      <c r="WPP21" s="2116"/>
      <c r="WPQ21" s="2116"/>
      <c r="WPR21" s="2116"/>
      <c r="WPS21" s="2116"/>
      <c r="WPT21" s="2116"/>
      <c r="WPU21" s="2116"/>
      <c r="WPV21" s="2116"/>
      <c r="WPW21" s="2116"/>
      <c r="WPX21" s="2116"/>
      <c r="WPY21" s="2116"/>
      <c r="WPZ21" s="2116"/>
      <c r="WQA21" s="2116"/>
      <c r="WQB21" s="2116"/>
      <c r="WQC21" s="2116"/>
      <c r="WQD21" s="2116"/>
      <c r="WQE21" s="2116"/>
      <c r="WQF21" s="2116"/>
      <c r="WQG21" s="2116"/>
      <c r="WQH21" s="2116"/>
      <c r="WQI21" s="2116"/>
      <c r="WQJ21" s="2116"/>
      <c r="WQK21" s="2116"/>
      <c r="WQL21" s="2116"/>
      <c r="WQM21" s="2116"/>
      <c r="WQN21" s="2116"/>
      <c r="WQO21" s="2116"/>
      <c r="WQP21" s="2116"/>
      <c r="WQQ21" s="2116"/>
      <c r="WQR21" s="2116"/>
      <c r="WQS21" s="2116"/>
      <c r="WQT21" s="2116"/>
      <c r="WQU21" s="2116"/>
      <c r="WQV21" s="2116"/>
      <c r="WQW21" s="2116"/>
      <c r="WQX21" s="2116"/>
      <c r="WQY21" s="2116"/>
      <c r="WQZ21" s="2116"/>
      <c r="WRA21" s="2116"/>
      <c r="WRB21" s="2116"/>
      <c r="WRC21" s="2116"/>
      <c r="WRD21" s="2116"/>
      <c r="WRE21" s="2116"/>
      <c r="WRF21" s="2116"/>
      <c r="WRG21" s="2116"/>
      <c r="WRH21" s="2116"/>
      <c r="WRI21" s="2116"/>
      <c r="WRJ21" s="2116"/>
      <c r="WRK21" s="2116"/>
      <c r="WRL21" s="2116"/>
      <c r="WRM21" s="2116"/>
      <c r="WRN21" s="2116"/>
      <c r="WRO21" s="2116"/>
      <c r="WRP21" s="2116"/>
      <c r="WRQ21" s="2116"/>
      <c r="WRR21" s="2116"/>
      <c r="WRS21" s="2116"/>
      <c r="WRT21" s="2116"/>
      <c r="WRU21" s="2116"/>
      <c r="WRV21" s="2116"/>
      <c r="WRW21" s="2116"/>
      <c r="WRX21" s="2116"/>
      <c r="WRY21" s="2116"/>
      <c r="WRZ21" s="2116"/>
      <c r="WSA21" s="2116"/>
      <c r="WSB21" s="2116"/>
      <c r="WSC21" s="2116"/>
      <c r="WSD21" s="2116"/>
      <c r="WSE21" s="2116"/>
      <c r="WSF21" s="2116"/>
      <c r="WSG21" s="2116"/>
      <c r="WSH21" s="2116"/>
      <c r="WSI21" s="2116"/>
      <c r="WSJ21" s="2116"/>
      <c r="WSK21" s="2116"/>
      <c r="WSL21" s="2116"/>
      <c r="WSM21" s="2116"/>
      <c r="WSN21" s="2116"/>
      <c r="WSO21" s="2116"/>
      <c r="WSP21" s="2116"/>
      <c r="WSQ21" s="2116"/>
      <c r="WSR21" s="2116"/>
      <c r="WSS21" s="2116"/>
      <c r="WST21" s="2116"/>
      <c r="WSU21" s="2116"/>
      <c r="WSV21" s="2116"/>
      <c r="WSW21" s="2116"/>
      <c r="WSX21" s="2116"/>
      <c r="WSY21" s="2116"/>
      <c r="WSZ21" s="2116"/>
      <c r="WTA21" s="2116"/>
      <c r="WTB21" s="2116"/>
      <c r="WTC21" s="2116"/>
      <c r="WTD21" s="2116"/>
      <c r="WTE21" s="2116"/>
      <c r="WTF21" s="2116"/>
      <c r="WTG21" s="2116"/>
      <c r="WTH21" s="2116"/>
      <c r="WTI21" s="2116"/>
      <c r="WTJ21" s="2116"/>
      <c r="WTK21" s="2116"/>
      <c r="WTL21" s="2116"/>
      <c r="WTM21" s="2116"/>
      <c r="WTN21" s="2116"/>
      <c r="WTO21" s="2116"/>
      <c r="WTP21" s="2116"/>
      <c r="WTQ21" s="2116"/>
      <c r="WTR21" s="2116"/>
      <c r="WTS21" s="2116"/>
      <c r="WTT21" s="2116"/>
      <c r="WTU21" s="2116"/>
      <c r="WTV21" s="2116"/>
      <c r="WTW21" s="2116"/>
      <c r="WTX21" s="2116"/>
      <c r="WTY21" s="2116"/>
      <c r="WTZ21" s="2116"/>
      <c r="WUA21" s="2116"/>
      <c r="WUB21" s="2116"/>
      <c r="WUC21" s="2116"/>
      <c r="WUD21" s="2116"/>
      <c r="WUE21" s="2116"/>
      <c r="WUF21" s="2116"/>
      <c r="WUG21" s="2116"/>
      <c r="WUH21" s="2116"/>
      <c r="WUI21" s="2116"/>
      <c r="WUJ21" s="2116"/>
      <c r="WUK21" s="2116"/>
      <c r="WUL21" s="2116"/>
      <c r="WUM21" s="2116"/>
      <c r="WUN21" s="2116"/>
      <c r="WUO21" s="2116"/>
      <c r="WUP21" s="2116"/>
      <c r="WUQ21" s="2116"/>
      <c r="WUR21" s="2116"/>
      <c r="WUS21" s="2116"/>
      <c r="WUT21" s="2116"/>
      <c r="WUU21" s="2116"/>
      <c r="WUV21" s="2116"/>
      <c r="WUW21" s="2116"/>
      <c r="WUX21" s="2116"/>
      <c r="WUY21" s="2116"/>
      <c r="WUZ21" s="2116"/>
      <c r="WVA21" s="2116"/>
      <c r="WVB21" s="2116"/>
      <c r="WVC21" s="2116"/>
      <c r="WVD21" s="2116"/>
      <c r="WVE21" s="2116"/>
      <c r="WVF21" s="2116"/>
      <c r="WVG21" s="2116"/>
      <c r="WVH21" s="2116"/>
      <c r="WVI21" s="2116"/>
      <c r="WVJ21" s="2116"/>
      <c r="WVK21" s="2116"/>
      <c r="WVL21" s="2116"/>
      <c r="WVM21" s="2116"/>
      <c r="WVN21" s="2116"/>
      <c r="WVO21" s="2116"/>
      <c r="WVP21" s="2116"/>
      <c r="WVQ21" s="2116"/>
      <c r="WVR21" s="2116"/>
      <c r="WVS21" s="2116"/>
      <c r="WVT21" s="2116"/>
      <c r="WVU21" s="2116"/>
      <c r="WVV21" s="2116"/>
      <c r="WVW21" s="2116"/>
      <c r="WVX21" s="2116"/>
      <c r="WVY21" s="2116"/>
      <c r="WVZ21" s="2116"/>
      <c r="WWA21" s="2116"/>
      <c r="WWB21" s="2116"/>
      <c r="WWC21" s="2116"/>
      <c r="WWD21" s="2116"/>
      <c r="WWE21" s="2116"/>
      <c r="WWF21" s="2116"/>
      <c r="WWG21" s="2116"/>
      <c r="WWH21" s="2116"/>
      <c r="WWI21" s="2116"/>
      <c r="WWJ21" s="2116"/>
      <c r="WWK21" s="2116"/>
      <c r="WWL21" s="2116"/>
      <c r="WWM21" s="2116"/>
      <c r="WWN21" s="2116"/>
      <c r="WWO21" s="2116"/>
      <c r="WWP21" s="2116"/>
      <c r="WWQ21" s="2116"/>
      <c r="WWR21" s="2116"/>
      <c r="WWS21" s="2116"/>
      <c r="WWT21" s="2116"/>
      <c r="WWU21" s="2116"/>
      <c r="WWV21" s="2116"/>
      <c r="WWW21" s="2116"/>
      <c r="WWX21" s="2116"/>
      <c r="WWY21" s="2116"/>
      <c r="WWZ21" s="2116"/>
      <c r="WXA21" s="2116"/>
      <c r="WXB21" s="2116"/>
      <c r="WXC21" s="2116"/>
      <c r="WXD21" s="2116"/>
      <c r="WXE21" s="2116"/>
      <c r="WXF21" s="2116"/>
      <c r="WXG21" s="2116"/>
      <c r="WXH21" s="2116"/>
      <c r="WXI21" s="2116"/>
      <c r="WXJ21" s="2116"/>
      <c r="WXK21" s="2116"/>
      <c r="WXL21" s="2116"/>
      <c r="WXM21" s="2116"/>
      <c r="WXN21" s="2116"/>
      <c r="WXO21" s="2116"/>
      <c r="WXP21" s="2116"/>
      <c r="WXQ21" s="2116"/>
      <c r="WXR21" s="2116"/>
      <c r="WXS21" s="2116"/>
      <c r="WXT21" s="2116"/>
      <c r="WXU21" s="2116"/>
      <c r="WXV21" s="2116"/>
      <c r="WXW21" s="2116"/>
      <c r="WXX21" s="2116"/>
      <c r="WXY21" s="2116"/>
      <c r="WXZ21" s="2116"/>
      <c r="WYA21" s="2116"/>
      <c r="WYB21" s="2116"/>
      <c r="WYC21" s="2116"/>
      <c r="WYD21" s="2116"/>
      <c r="WYE21" s="2116"/>
      <c r="WYF21" s="2116"/>
      <c r="WYG21" s="2116"/>
      <c r="WYH21" s="2116"/>
      <c r="WYI21" s="2116"/>
      <c r="WYJ21" s="2116"/>
      <c r="WYK21" s="2116"/>
      <c r="WYL21" s="2116"/>
      <c r="WYM21" s="2116"/>
      <c r="WYN21" s="2116"/>
      <c r="WYO21" s="2116"/>
      <c r="WYP21" s="2116"/>
      <c r="WYQ21" s="2116"/>
      <c r="WYR21" s="2116"/>
      <c r="WYS21" s="2116"/>
      <c r="WYT21" s="2116"/>
      <c r="WYU21" s="2116"/>
      <c r="WYV21" s="2116"/>
      <c r="WYW21" s="2116"/>
      <c r="WYX21" s="2116"/>
      <c r="WYY21" s="2116"/>
      <c r="WYZ21" s="2116"/>
      <c r="WZA21" s="2116"/>
      <c r="WZB21" s="2116"/>
      <c r="WZC21" s="2116"/>
      <c r="WZD21" s="2116"/>
      <c r="WZE21" s="2116"/>
      <c r="WZF21" s="2116"/>
      <c r="WZG21" s="2116"/>
      <c r="WZH21" s="2116"/>
      <c r="WZI21" s="2116"/>
      <c r="WZJ21" s="2116"/>
      <c r="WZK21" s="2116"/>
      <c r="WZL21" s="2116"/>
      <c r="WZM21" s="2116"/>
      <c r="WZN21" s="2116"/>
      <c r="WZO21" s="2116"/>
      <c r="WZP21" s="2116"/>
      <c r="WZQ21" s="2116"/>
      <c r="WZR21" s="2116"/>
      <c r="WZS21" s="2116"/>
      <c r="WZT21" s="2116"/>
      <c r="WZU21" s="2116"/>
      <c r="WZV21" s="2116"/>
      <c r="WZW21" s="2116"/>
      <c r="WZX21" s="2116"/>
      <c r="WZY21" s="2116"/>
      <c r="WZZ21" s="2116"/>
      <c r="XAA21" s="2116"/>
      <c r="XAB21" s="2116"/>
      <c r="XAC21" s="2116"/>
      <c r="XAD21" s="2116"/>
      <c r="XAE21" s="2116"/>
      <c r="XAF21" s="2116"/>
      <c r="XAG21" s="2116"/>
      <c r="XAH21" s="2116"/>
      <c r="XAI21" s="2116"/>
      <c r="XAJ21" s="2116"/>
      <c r="XAK21" s="2116"/>
      <c r="XAL21" s="2116"/>
      <c r="XAM21" s="2116"/>
      <c r="XAN21" s="2116"/>
      <c r="XAO21" s="2116"/>
      <c r="XAP21" s="2116"/>
      <c r="XAQ21" s="2116"/>
      <c r="XAR21" s="2116"/>
      <c r="XAS21" s="2116"/>
      <c r="XAT21" s="2116"/>
      <c r="XAU21" s="2116"/>
      <c r="XAV21" s="2116"/>
      <c r="XAW21" s="2116"/>
      <c r="XAX21" s="2116"/>
      <c r="XAY21" s="2116"/>
      <c r="XAZ21" s="2116"/>
      <c r="XBA21" s="2116"/>
      <c r="XBB21" s="2116"/>
      <c r="XBC21" s="2116"/>
      <c r="XBD21" s="2116"/>
      <c r="XBE21" s="2116"/>
      <c r="XBF21" s="2116"/>
      <c r="XBG21" s="2116"/>
      <c r="XBH21" s="2116"/>
      <c r="XBI21" s="2116"/>
      <c r="XBJ21" s="2116"/>
      <c r="XBK21" s="2116"/>
      <c r="XBL21" s="2116"/>
      <c r="XBM21" s="2116"/>
      <c r="XBN21" s="2116"/>
      <c r="XBO21" s="2116"/>
      <c r="XBP21" s="2116"/>
      <c r="XBQ21" s="2116"/>
      <c r="XBR21" s="2116"/>
      <c r="XBS21" s="2116"/>
      <c r="XBT21" s="2116"/>
      <c r="XBU21" s="2116"/>
      <c r="XBV21" s="2116"/>
      <c r="XBW21" s="2116"/>
      <c r="XBX21" s="2116"/>
      <c r="XBY21" s="2116"/>
      <c r="XBZ21" s="2116"/>
      <c r="XCA21" s="2116"/>
      <c r="XCB21" s="2116"/>
      <c r="XCC21" s="2116"/>
      <c r="XCD21" s="2116"/>
      <c r="XCE21" s="2116"/>
      <c r="XCF21" s="2116"/>
      <c r="XCG21" s="2116"/>
      <c r="XCH21" s="2116"/>
      <c r="XCI21" s="2116"/>
      <c r="XCJ21" s="2116"/>
      <c r="XCK21" s="2116"/>
      <c r="XCL21" s="2116"/>
      <c r="XCM21" s="2116"/>
      <c r="XCN21" s="2116"/>
      <c r="XCO21" s="2116"/>
      <c r="XCP21" s="2116"/>
      <c r="XCQ21" s="2116"/>
      <c r="XCR21" s="2116"/>
      <c r="XCS21" s="2116"/>
      <c r="XCT21" s="2116"/>
      <c r="XCU21" s="2116"/>
      <c r="XCV21" s="2116"/>
      <c r="XCW21" s="2116"/>
      <c r="XCX21" s="2116"/>
      <c r="XCY21" s="2116"/>
      <c r="XCZ21" s="2116"/>
      <c r="XDA21" s="2116"/>
      <c r="XDB21" s="2116"/>
      <c r="XDC21" s="2116"/>
      <c r="XDD21" s="2116"/>
      <c r="XDE21" s="2116"/>
      <c r="XDF21" s="2116"/>
      <c r="XDG21" s="2116"/>
      <c r="XDH21" s="2116"/>
      <c r="XDI21" s="2116"/>
      <c r="XDJ21" s="2116"/>
      <c r="XDK21" s="2116"/>
      <c r="XDL21" s="2116"/>
      <c r="XDM21" s="2116"/>
      <c r="XDN21" s="2116"/>
      <c r="XDO21" s="2116"/>
      <c r="XDP21" s="2116"/>
      <c r="XDQ21" s="2116"/>
      <c r="XDR21" s="2116"/>
      <c r="XDS21" s="2116"/>
      <c r="XDT21" s="2116"/>
      <c r="XDU21" s="2116"/>
      <c r="XDV21" s="2116"/>
      <c r="XDW21" s="2116"/>
      <c r="XDX21" s="2116"/>
      <c r="XDY21" s="2116"/>
      <c r="XDZ21" s="2116"/>
      <c r="XEA21" s="2116"/>
      <c r="XEB21" s="2116"/>
      <c r="XEC21" s="2116"/>
      <c r="XED21" s="2116"/>
      <c r="XEE21" s="2116"/>
      <c r="XEF21" s="2116"/>
      <c r="XEG21" s="2116"/>
      <c r="XEH21" s="2116"/>
      <c r="XEI21" s="2116"/>
      <c r="XEJ21" s="2116"/>
      <c r="XEK21" s="2116"/>
      <c r="XEL21" s="2116"/>
      <c r="XEM21" s="2116"/>
      <c r="XEN21" s="2116"/>
      <c r="XEO21" s="2116"/>
      <c r="XEP21" s="2116"/>
      <c r="XEQ21" s="2116"/>
      <c r="XER21" s="2116"/>
      <c r="XES21" s="2116"/>
      <c r="XET21" s="2116"/>
      <c r="XEU21" s="2116"/>
      <c r="XEV21" s="2116"/>
      <c r="XEW21" s="2116"/>
      <c r="XEX21" s="2116"/>
      <c r="XEY21" s="2116"/>
      <c r="XEZ21" s="2116"/>
      <c r="XFA21" s="2116"/>
      <c r="XFB21" s="2116"/>
      <c r="XFC21" s="2116"/>
      <c r="XFD21" s="2116"/>
    </row>
    <row r="22" spans="1:16384" s="290" customFormat="1" ht="12.6" customHeight="1" x14ac:dyDescent="0.2">
      <c r="A22" s="318"/>
      <c r="B22" s="2118"/>
      <c r="C22" s="2118"/>
      <c r="D22" s="2118"/>
      <c r="E22" s="2118"/>
      <c r="F22" s="2118"/>
      <c r="G22" s="2118"/>
      <c r="H22" s="2118"/>
      <c r="I22" s="2118"/>
      <c r="J22" s="2118"/>
      <c r="K22" s="2118"/>
      <c r="L22" s="2118"/>
      <c r="M22" s="287"/>
      <c r="N22" s="287"/>
      <c r="O22" s="287"/>
      <c r="P22" s="2116"/>
      <c r="Q22" s="2116"/>
      <c r="R22" s="2116"/>
      <c r="S22" s="2116"/>
      <c r="T22" s="2116"/>
      <c r="U22" s="2116"/>
      <c r="V22" s="2116"/>
      <c r="W22" s="2116"/>
      <c r="X22" s="2116"/>
      <c r="Y22" s="2116"/>
      <c r="Z22" s="2116"/>
      <c r="AA22" s="2116"/>
      <c r="AB22" s="2116"/>
      <c r="AC22" s="2116"/>
      <c r="AD22" s="2116"/>
      <c r="AE22" s="2116"/>
      <c r="AF22" s="2116"/>
      <c r="AG22" s="2116"/>
      <c r="AH22" s="2116"/>
      <c r="AI22" s="2116"/>
      <c r="AJ22" s="2116"/>
      <c r="AK22" s="2116"/>
      <c r="AL22" s="2116"/>
      <c r="AM22" s="2116"/>
      <c r="AN22" s="2116"/>
      <c r="AO22" s="2116"/>
      <c r="AP22" s="2116"/>
      <c r="AQ22" s="2116"/>
      <c r="AR22" s="2116"/>
      <c r="AS22" s="2116"/>
      <c r="AT22" s="2116"/>
      <c r="AU22" s="2116"/>
      <c r="AV22" s="2116"/>
      <c r="AW22" s="2116"/>
      <c r="AX22" s="2116"/>
      <c r="AY22" s="2116"/>
      <c r="AZ22" s="2116"/>
      <c r="BA22" s="2116"/>
      <c r="BB22" s="2116"/>
      <c r="BC22" s="2116"/>
      <c r="BD22" s="2116"/>
      <c r="BE22" s="2116"/>
      <c r="BF22" s="2116"/>
      <c r="BG22" s="2116"/>
      <c r="BH22" s="2116"/>
      <c r="BI22" s="2116"/>
      <c r="BJ22" s="2116"/>
      <c r="BK22" s="2116"/>
      <c r="BL22" s="2116"/>
      <c r="BM22" s="2116"/>
      <c r="BN22" s="2116"/>
      <c r="BO22" s="2116"/>
      <c r="BP22" s="2116"/>
      <c r="BQ22" s="2116"/>
      <c r="BR22" s="2116"/>
      <c r="BS22" s="2116"/>
      <c r="BT22" s="2116"/>
      <c r="BU22" s="2116"/>
      <c r="BV22" s="2116"/>
      <c r="BW22" s="2116"/>
      <c r="BX22" s="2116"/>
      <c r="BY22" s="2116"/>
      <c r="BZ22" s="2116"/>
      <c r="CA22" s="2116"/>
      <c r="CB22" s="2116"/>
      <c r="CC22" s="2116"/>
      <c r="CD22" s="2116"/>
      <c r="CE22" s="2116"/>
      <c r="CF22" s="2116"/>
      <c r="CG22" s="2116"/>
      <c r="CH22" s="2116"/>
      <c r="CI22" s="2116"/>
      <c r="CJ22" s="2116"/>
      <c r="CK22" s="2116"/>
      <c r="CL22" s="2116"/>
      <c r="CM22" s="2116"/>
      <c r="CN22" s="2116"/>
      <c r="CO22" s="2116"/>
      <c r="CP22" s="2116"/>
      <c r="CQ22" s="2116"/>
      <c r="CR22" s="2116"/>
      <c r="CS22" s="2116"/>
      <c r="CT22" s="2116"/>
      <c r="CU22" s="2116"/>
      <c r="CV22" s="2116"/>
      <c r="CW22" s="2116"/>
      <c r="CX22" s="2116"/>
      <c r="CY22" s="2116"/>
      <c r="CZ22" s="2116"/>
      <c r="DA22" s="2116"/>
      <c r="DB22" s="2116"/>
      <c r="DC22" s="2116"/>
      <c r="DD22" s="2116"/>
      <c r="DE22" s="2116"/>
      <c r="DF22" s="2116"/>
      <c r="DG22" s="2116"/>
      <c r="DH22" s="2116"/>
      <c r="DI22" s="2116"/>
      <c r="DJ22" s="2116"/>
      <c r="DK22" s="2116"/>
      <c r="DL22" s="2116"/>
      <c r="DM22" s="2116"/>
      <c r="DN22" s="2116"/>
      <c r="DO22" s="2116"/>
      <c r="DP22" s="2116"/>
      <c r="DQ22" s="2116"/>
      <c r="DR22" s="2116"/>
      <c r="DS22" s="2116"/>
      <c r="DT22" s="2116"/>
      <c r="DU22" s="2116"/>
      <c r="DV22" s="2116"/>
      <c r="DW22" s="2116"/>
      <c r="DX22" s="2116"/>
      <c r="DY22" s="2116"/>
      <c r="DZ22" s="2116"/>
      <c r="EA22" s="2116"/>
      <c r="EB22" s="2116"/>
      <c r="EC22" s="2116"/>
      <c r="ED22" s="2116"/>
      <c r="EE22" s="2116"/>
      <c r="EF22" s="2116"/>
      <c r="EG22" s="2116"/>
      <c r="EH22" s="2116"/>
      <c r="EI22" s="2116"/>
      <c r="EJ22" s="2116"/>
      <c r="EK22" s="2116"/>
      <c r="EL22" s="2116"/>
      <c r="EM22" s="2116"/>
      <c r="EN22" s="2116"/>
      <c r="EO22" s="2116"/>
      <c r="EP22" s="2116"/>
      <c r="EQ22" s="2116"/>
      <c r="ER22" s="2116"/>
      <c r="ES22" s="2116"/>
      <c r="ET22" s="2116"/>
      <c r="EU22" s="2116"/>
      <c r="EV22" s="2116"/>
      <c r="EW22" s="2116"/>
      <c r="EX22" s="2116"/>
      <c r="EY22" s="2116"/>
      <c r="EZ22" s="2116"/>
      <c r="FA22" s="2116"/>
      <c r="FB22" s="2116"/>
      <c r="FC22" s="2116"/>
      <c r="FD22" s="2116"/>
      <c r="FE22" s="2116"/>
      <c r="FF22" s="2116"/>
      <c r="FG22" s="2116"/>
      <c r="FH22" s="2116"/>
      <c r="FI22" s="2116"/>
      <c r="FJ22" s="2116"/>
      <c r="FK22" s="2116"/>
      <c r="FL22" s="2116"/>
      <c r="FM22" s="2116"/>
      <c r="FN22" s="2116"/>
      <c r="FO22" s="2116"/>
      <c r="FP22" s="2116"/>
      <c r="FQ22" s="2116"/>
      <c r="FR22" s="2116"/>
      <c r="FS22" s="2116"/>
      <c r="FT22" s="2116"/>
      <c r="FU22" s="2116"/>
      <c r="FV22" s="2116"/>
      <c r="FW22" s="2116"/>
      <c r="FX22" s="2116"/>
      <c r="FY22" s="2116"/>
      <c r="FZ22" s="2116"/>
      <c r="GA22" s="2116"/>
      <c r="GB22" s="2116"/>
      <c r="GC22" s="2116"/>
      <c r="GD22" s="2116"/>
      <c r="GE22" s="2116"/>
      <c r="GF22" s="2116"/>
      <c r="GG22" s="2116"/>
      <c r="GH22" s="2116"/>
      <c r="GI22" s="2116"/>
      <c r="GJ22" s="2116"/>
      <c r="GK22" s="2116"/>
      <c r="GL22" s="2116"/>
      <c r="GM22" s="2116"/>
      <c r="GN22" s="2116"/>
      <c r="GO22" s="2116"/>
      <c r="GP22" s="2116"/>
      <c r="GQ22" s="2116"/>
      <c r="GR22" s="2116"/>
      <c r="GS22" s="2116"/>
      <c r="GT22" s="2116"/>
      <c r="GU22" s="2116"/>
      <c r="GV22" s="2116"/>
      <c r="GW22" s="2116"/>
      <c r="GX22" s="2116"/>
      <c r="GY22" s="2116"/>
      <c r="GZ22" s="2116"/>
      <c r="HA22" s="2116"/>
      <c r="HB22" s="2116"/>
      <c r="HC22" s="2116"/>
      <c r="HD22" s="2116"/>
      <c r="HE22" s="2116"/>
      <c r="HF22" s="2116"/>
      <c r="HG22" s="2116"/>
      <c r="HH22" s="2116"/>
      <c r="HI22" s="2116"/>
      <c r="HJ22" s="2116"/>
      <c r="HK22" s="2116"/>
      <c r="HL22" s="2116"/>
      <c r="HM22" s="2116"/>
      <c r="HN22" s="2116"/>
      <c r="HO22" s="2116"/>
      <c r="HP22" s="2116"/>
      <c r="HQ22" s="2116"/>
      <c r="HR22" s="2116"/>
      <c r="HS22" s="2116"/>
      <c r="HT22" s="2116"/>
      <c r="HU22" s="2116"/>
      <c r="HV22" s="2116"/>
      <c r="HW22" s="2116"/>
      <c r="HX22" s="2116"/>
      <c r="HY22" s="2116"/>
      <c r="HZ22" s="2116"/>
      <c r="IA22" s="2116"/>
      <c r="IB22" s="2116"/>
      <c r="IC22" s="2116"/>
      <c r="ID22" s="2116"/>
      <c r="IE22" s="2116"/>
      <c r="IF22" s="2116"/>
      <c r="IG22" s="2116"/>
      <c r="IH22" s="2116"/>
      <c r="II22" s="2116"/>
      <c r="IJ22" s="2116"/>
      <c r="IK22" s="2116"/>
      <c r="IL22" s="2116"/>
      <c r="IM22" s="2116"/>
      <c r="IN22" s="2116"/>
      <c r="IO22" s="2116"/>
      <c r="IP22" s="2116"/>
      <c r="IQ22" s="2116"/>
      <c r="IR22" s="2116"/>
      <c r="IS22" s="2116"/>
      <c r="IT22" s="2116"/>
      <c r="IU22" s="2116"/>
      <c r="IV22" s="2116"/>
      <c r="IW22" s="2116"/>
      <c r="IX22" s="2116"/>
      <c r="IY22" s="2116"/>
      <c r="IZ22" s="2116"/>
      <c r="JA22" s="2116"/>
      <c r="JB22" s="2116"/>
      <c r="JC22" s="2116"/>
      <c r="JD22" s="2116"/>
      <c r="JE22" s="2116"/>
      <c r="JF22" s="2116"/>
      <c r="JG22" s="2116"/>
      <c r="JH22" s="2116"/>
      <c r="JI22" s="2116"/>
      <c r="JJ22" s="2116"/>
      <c r="JK22" s="2116"/>
      <c r="JL22" s="2116"/>
      <c r="JM22" s="2116"/>
      <c r="JN22" s="2116"/>
      <c r="JO22" s="2116"/>
      <c r="JP22" s="2116"/>
      <c r="JQ22" s="2116"/>
      <c r="JR22" s="2116"/>
      <c r="JS22" s="2116"/>
      <c r="JT22" s="2116"/>
      <c r="JU22" s="2116"/>
      <c r="JV22" s="2116"/>
      <c r="JW22" s="2116"/>
      <c r="JX22" s="2116"/>
      <c r="JY22" s="2116"/>
      <c r="JZ22" s="2116"/>
      <c r="KA22" s="2116"/>
      <c r="KB22" s="2116"/>
      <c r="KC22" s="2116"/>
      <c r="KD22" s="2116"/>
      <c r="KE22" s="2116"/>
      <c r="KF22" s="2116"/>
      <c r="KG22" s="2116"/>
      <c r="KH22" s="2116"/>
      <c r="KI22" s="2116"/>
      <c r="KJ22" s="2116"/>
      <c r="KK22" s="2116"/>
      <c r="KL22" s="2116"/>
      <c r="KM22" s="2116"/>
      <c r="KN22" s="2116"/>
      <c r="KO22" s="2116"/>
      <c r="KP22" s="2116"/>
      <c r="KQ22" s="2116"/>
      <c r="KR22" s="2116"/>
      <c r="KS22" s="2116"/>
      <c r="KT22" s="2116"/>
      <c r="KU22" s="2116"/>
      <c r="KV22" s="2116"/>
      <c r="KW22" s="2116"/>
      <c r="KX22" s="2116"/>
      <c r="KY22" s="2116"/>
      <c r="KZ22" s="2116"/>
      <c r="LA22" s="2116"/>
      <c r="LB22" s="2116"/>
      <c r="LC22" s="2116"/>
      <c r="LD22" s="2116"/>
      <c r="LE22" s="2116"/>
      <c r="LF22" s="2116"/>
      <c r="LG22" s="2116"/>
      <c r="LH22" s="2116"/>
      <c r="LI22" s="2116"/>
      <c r="LJ22" s="2116"/>
      <c r="LK22" s="2116"/>
      <c r="LL22" s="2116"/>
      <c r="LM22" s="2116"/>
      <c r="LN22" s="2116"/>
      <c r="LO22" s="2116"/>
      <c r="LP22" s="2116"/>
      <c r="LQ22" s="2116"/>
      <c r="LR22" s="2116"/>
      <c r="LS22" s="2116"/>
      <c r="LT22" s="2116"/>
      <c r="LU22" s="2116"/>
      <c r="LV22" s="2116"/>
      <c r="LW22" s="2116"/>
      <c r="LX22" s="2116"/>
      <c r="LY22" s="2116"/>
      <c r="LZ22" s="2116"/>
      <c r="MA22" s="2116"/>
      <c r="MB22" s="2116"/>
      <c r="MC22" s="2116"/>
      <c r="MD22" s="2116"/>
      <c r="ME22" s="2116"/>
      <c r="MF22" s="2116"/>
      <c r="MG22" s="2116"/>
      <c r="MH22" s="2116"/>
      <c r="MI22" s="2116"/>
      <c r="MJ22" s="2116"/>
      <c r="MK22" s="2116"/>
      <c r="ML22" s="2116"/>
      <c r="MM22" s="2116"/>
      <c r="MN22" s="2116"/>
      <c r="MO22" s="2116"/>
      <c r="MP22" s="2116"/>
      <c r="MQ22" s="2116"/>
      <c r="MR22" s="2116"/>
      <c r="MS22" s="2116"/>
      <c r="MT22" s="2116"/>
      <c r="MU22" s="2116"/>
      <c r="MV22" s="2116"/>
      <c r="MW22" s="2116"/>
      <c r="MX22" s="2116"/>
      <c r="MY22" s="2116"/>
      <c r="MZ22" s="2116"/>
      <c r="NA22" s="2116"/>
      <c r="NB22" s="2116"/>
      <c r="NC22" s="2116"/>
      <c r="ND22" s="2116"/>
      <c r="NE22" s="2116"/>
      <c r="NF22" s="2116"/>
      <c r="NG22" s="2116"/>
      <c r="NH22" s="2116"/>
      <c r="NI22" s="2116"/>
      <c r="NJ22" s="2116"/>
      <c r="NK22" s="2116"/>
      <c r="NL22" s="2116"/>
      <c r="NM22" s="2116"/>
      <c r="NN22" s="2116"/>
      <c r="NO22" s="2116"/>
      <c r="NP22" s="2116"/>
      <c r="NQ22" s="2116"/>
      <c r="NR22" s="2116"/>
      <c r="NS22" s="2116"/>
      <c r="NT22" s="2116"/>
      <c r="NU22" s="2116"/>
      <c r="NV22" s="2116"/>
      <c r="NW22" s="2116"/>
      <c r="NX22" s="2116"/>
      <c r="NY22" s="2116"/>
      <c r="NZ22" s="2116"/>
      <c r="OA22" s="2116"/>
      <c r="OB22" s="2116"/>
      <c r="OC22" s="2116"/>
      <c r="OD22" s="2116"/>
      <c r="OE22" s="2116"/>
      <c r="OF22" s="2116"/>
      <c r="OG22" s="2116"/>
      <c r="OH22" s="2116"/>
      <c r="OI22" s="2116"/>
      <c r="OJ22" s="2116"/>
      <c r="OK22" s="2116"/>
      <c r="OL22" s="2116"/>
      <c r="OM22" s="2116"/>
      <c r="ON22" s="2116"/>
      <c r="OO22" s="2116"/>
      <c r="OP22" s="2116"/>
      <c r="OQ22" s="2116"/>
      <c r="OR22" s="2116"/>
      <c r="OS22" s="2116"/>
      <c r="OT22" s="2116"/>
      <c r="OU22" s="2116"/>
      <c r="OV22" s="2116"/>
      <c r="OW22" s="2116"/>
      <c r="OX22" s="2116"/>
      <c r="OY22" s="2116"/>
      <c r="OZ22" s="2116"/>
      <c r="PA22" s="2116"/>
      <c r="PB22" s="2116"/>
      <c r="PC22" s="2116"/>
      <c r="PD22" s="2116"/>
      <c r="PE22" s="2116"/>
      <c r="PF22" s="2116"/>
      <c r="PG22" s="2116"/>
      <c r="PH22" s="2116"/>
      <c r="PI22" s="2116"/>
      <c r="PJ22" s="2116"/>
      <c r="PK22" s="2116"/>
      <c r="PL22" s="2116"/>
      <c r="PM22" s="2116"/>
      <c r="PN22" s="2116"/>
      <c r="PO22" s="2116"/>
      <c r="PP22" s="2116"/>
      <c r="PQ22" s="2116"/>
      <c r="PR22" s="2116"/>
      <c r="PS22" s="2116"/>
      <c r="PT22" s="2116"/>
      <c r="PU22" s="2116"/>
      <c r="PV22" s="2116"/>
      <c r="PW22" s="2116"/>
      <c r="PX22" s="2116"/>
      <c r="PY22" s="2116"/>
      <c r="PZ22" s="2116"/>
      <c r="QA22" s="2116"/>
      <c r="QB22" s="2116"/>
      <c r="QC22" s="2116"/>
      <c r="QD22" s="2116"/>
      <c r="QE22" s="2116"/>
      <c r="QF22" s="2116"/>
      <c r="QG22" s="2116"/>
      <c r="QH22" s="2116"/>
      <c r="QI22" s="2116"/>
      <c r="QJ22" s="2116"/>
      <c r="QK22" s="2116"/>
      <c r="QL22" s="2116"/>
      <c r="QM22" s="2116"/>
      <c r="QN22" s="2116"/>
      <c r="QO22" s="2116"/>
      <c r="QP22" s="2116"/>
      <c r="QQ22" s="2116"/>
      <c r="QR22" s="2116"/>
      <c r="QS22" s="2116"/>
      <c r="QT22" s="2116"/>
      <c r="QU22" s="2116"/>
      <c r="QV22" s="2116"/>
      <c r="QW22" s="2116"/>
      <c r="QX22" s="2116"/>
      <c r="QY22" s="2116"/>
      <c r="QZ22" s="2116"/>
      <c r="RA22" s="2116"/>
      <c r="RB22" s="2116"/>
      <c r="RC22" s="2116"/>
      <c r="RD22" s="2116"/>
      <c r="RE22" s="2116"/>
      <c r="RF22" s="2116"/>
      <c r="RG22" s="2116"/>
      <c r="RH22" s="2116"/>
      <c r="RI22" s="2116"/>
      <c r="RJ22" s="2116"/>
      <c r="RK22" s="2116"/>
      <c r="RL22" s="2116"/>
      <c r="RM22" s="2116"/>
      <c r="RN22" s="2116"/>
      <c r="RO22" s="2116"/>
      <c r="RP22" s="2116"/>
      <c r="RQ22" s="2116"/>
      <c r="RR22" s="2116"/>
      <c r="RS22" s="2116"/>
      <c r="RT22" s="2116"/>
      <c r="RU22" s="2116"/>
      <c r="RV22" s="2116"/>
      <c r="RW22" s="2116"/>
      <c r="RX22" s="2116"/>
      <c r="RY22" s="2116"/>
      <c r="RZ22" s="2116"/>
      <c r="SA22" s="2116"/>
      <c r="SB22" s="2116"/>
      <c r="SC22" s="2116"/>
      <c r="SD22" s="2116"/>
      <c r="SE22" s="2116"/>
      <c r="SF22" s="2116"/>
      <c r="SG22" s="2116"/>
      <c r="SH22" s="2116"/>
      <c r="SI22" s="2116"/>
      <c r="SJ22" s="2116"/>
      <c r="SK22" s="2116"/>
      <c r="SL22" s="2116"/>
      <c r="SM22" s="2116"/>
      <c r="SN22" s="2116"/>
      <c r="SO22" s="2116"/>
      <c r="SP22" s="2116"/>
      <c r="SQ22" s="2116"/>
      <c r="SR22" s="2116"/>
      <c r="SS22" s="2116"/>
      <c r="ST22" s="2116"/>
      <c r="SU22" s="2116"/>
      <c r="SV22" s="2116"/>
      <c r="SW22" s="2116"/>
      <c r="SX22" s="2116"/>
      <c r="SY22" s="2116"/>
      <c r="SZ22" s="2116"/>
      <c r="TA22" s="2116"/>
      <c r="TB22" s="2116"/>
      <c r="TC22" s="2116"/>
      <c r="TD22" s="2116"/>
      <c r="TE22" s="2116"/>
      <c r="TF22" s="2116"/>
      <c r="TG22" s="2116"/>
      <c r="TH22" s="2116"/>
      <c r="TI22" s="2116"/>
      <c r="TJ22" s="2116"/>
      <c r="TK22" s="2116"/>
      <c r="TL22" s="2116"/>
      <c r="TM22" s="2116"/>
      <c r="TN22" s="2116"/>
      <c r="TO22" s="2116"/>
      <c r="TP22" s="2116"/>
      <c r="TQ22" s="2116"/>
      <c r="TR22" s="2116"/>
      <c r="TS22" s="2116"/>
      <c r="TT22" s="2116"/>
      <c r="TU22" s="2116"/>
      <c r="TV22" s="2116"/>
      <c r="TW22" s="2116"/>
      <c r="TX22" s="2116"/>
      <c r="TY22" s="2116"/>
      <c r="TZ22" s="2116"/>
      <c r="UA22" s="2116"/>
      <c r="UB22" s="2116"/>
      <c r="UC22" s="2116"/>
      <c r="UD22" s="2116"/>
      <c r="UE22" s="2116"/>
      <c r="UF22" s="2116"/>
      <c r="UG22" s="2116"/>
      <c r="UH22" s="2116"/>
      <c r="UI22" s="2116"/>
      <c r="UJ22" s="2116"/>
      <c r="UK22" s="2116"/>
      <c r="UL22" s="2116"/>
      <c r="UM22" s="2116"/>
      <c r="UN22" s="2116"/>
      <c r="UO22" s="2116"/>
      <c r="UP22" s="2116"/>
      <c r="UQ22" s="2116"/>
      <c r="UR22" s="2116"/>
      <c r="US22" s="2116"/>
      <c r="UT22" s="2116"/>
      <c r="UU22" s="2116"/>
      <c r="UV22" s="2116"/>
      <c r="UW22" s="2116"/>
      <c r="UX22" s="2116"/>
      <c r="UY22" s="2116"/>
      <c r="UZ22" s="2116"/>
      <c r="VA22" s="2116"/>
      <c r="VB22" s="2116"/>
      <c r="VC22" s="2116"/>
      <c r="VD22" s="2116"/>
      <c r="VE22" s="2116"/>
      <c r="VF22" s="2116"/>
      <c r="VG22" s="2116"/>
      <c r="VH22" s="2116"/>
      <c r="VI22" s="2116"/>
      <c r="VJ22" s="2116"/>
      <c r="VK22" s="2116"/>
      <c r="VL22" s="2116"/>
      <c r="VM22" s="2116"/>
      <c r="VN22" s="2116"/>
      <c r="VO22" s="2116"/>
      <c r="VP22" s="2116"/>
      <c r="VQ22" s="2116"/>
      <c r="VR22" s="2116"/>
      <c r="VS22" s="2116"/>
      <c r="VT22" s="2116"/>
      <c r="VU22" s="2116"/>
      <c r="VV22" s="2116"/>
      <c r="VW22" s="2116"/>
      <c r="VX22" s="2116"/>
      <c r="VY22" s="2116"/>
      <c r="VZ22" s="2116"/>
      <c r="WA22" s="2116"/>
      <c r="WB22" s="2116"/>
      <c r="WC22" s="2116"/>
      <c r="WD22" s="2116"/>
      <c r="WE22" s="2116"/>
      <c r="WF22" s="2116"/>
      <c r="WG22" s="2116"/>
      <c r="WH22" s="2116"/>
      <c r="WI22" s="2116"/>
      <c r="WJ22" s="2116"/>
      <c r="WK22" s="2116"/>
      <c r="WL22" s="2116"/>
      <c r="WM22" s="2116"/>
      <c r="WN22" s="2116"/>
      <c r="WO22" s="2116"/>
      <c r="WP22" s="2116"/>
      <c r="WQ22" s="2116"/>
      <c r="WR22" s="2116"/>
      <c r="WS22" s="2116"/>
      <c r="WT22" s="2116"/>
      <c r="WU22" s="2116"/>
      <c r="WV22" s="2116"/>
      <c r="WW22" s="2116"/>
      <c r="WX22" s="2116"/>
      <c r="WY22" s="2116"/>
      <c r="WZ22" s="2116"/>
      <c r="XA22" s="2116"/>
      <c r="XB22" s="2116"/>
      <c r="XC22" s="2116"/>
      <c r="XD22" s="2116"/>
      <c r="XE22" s="2116"/>
      <c r="XF22" s="2116"/>
      <c r="XG22" s="2116"/>
      <c r="XH22" s="2116"/>
      <c r="XI22" s="2116"/>
      <c r="XJ22" s="2116"/>
      <c r="XK22" s="2116"/>
      <c r="XL22" s="2116"/>
      <c r="XM22" s="2116"/>
      <c r="XN22" s="2116"/>
      <c r="XO22" s="2116"/>
      <c r="XP22" s="2116"/>
      <c r="XQ22" s="2116"/>
      <c r="XR22" s="2116"/>
      <c r="XS22" s="2116"/>
      <c r="XT22" s="2116"/>
      <c r="XU22" s="2116"/>
      <c r="XV22" s="2116"/>
      <c r="XW22" s="2116"/>
      <c r="XX22" s="2116"/>
      <c r="XY22" s="2116"/>
      <c r="XZ22" s="2116"/>
      <c r="YA22" s="2116"/>
      <c r="YB22" s="2116"/>
      <c r="YC22" s="2116"/>
      <c r="YD22" s="2116"/>
      <c r="YE22" s="2116"/>
      <c r="YF22" s="2116"/>
      <c r="YG22" s="2116"/>
      <c r="YH22" s="2116"/>
      <c r="YI22" s="2116"/>
      <c r="YJ22" s="2116"/>
      <c r="YK22" s="2116"/>
      <c r="YL22" s="2116"/>
      <c r="YM22" s="2116"/>
      <c r="YN22" s="2116"/>
      <c r="YO22" s="2116"/>
      <c r="YP22" s="2116"/>
      <c r="YQ22" s="2116"/>
      <c r="YR22" s="2116"/>
      <c r="YS22" s="2116"/>
      <c r="YT22" s="2116"/>
      <c r="YU22" s="2116"/>
      <c r="YV22" s="2116"/>
      <c r="YW22" s="2116"/>
      <c r="YX22" s="2116"/>
      <c r="YY22" s="2116"/>
      <c r="YZ22" s="2116"/>
      <c r="ZA22" s="2116"/>
      <c r="ZB22" s="2116"/>
      <c r="ZC22" s="2116"/>
      <c r="ZD22" s="2116"/>
      <c r="ZE22" s="2116"/>
      <c r="ZF22" s="2116"/>
      <c r="ZG22" s="2116"/>
      <c r="ZH22" s="2116"/>
      <c r="ZI22" s="2116"/>
      <c r="ZJ22" s="2116"/>
      <c r="ZK22" s="2116"/>
      <c r="ZL22" s="2116"/>
      <c r="ZM22" s="2116"/>
      <c r="ZN22" s="2116"/>
      <c r="ZO22" s="2116"/>
      <c r="ZP22" s="2116"/>
      <c r="ZQ22" s="2116"/>
      <c r="ZR22" s="2116"/>
      <c r="ZS22" s="2116"/>
      <c r="ZT22" s="2116"/>
      <c r="ZU22" s="2116"/>
      <c r="ZV22" s="2116"/>
      <c r="ZW22" s="2116"/>
      <c r="ZX22" s="2116"/>
      <c r="ZY22" s="2116"/>
      <c r="ZZ22" s="2116"/>
      <c r="AAA22" s="2116"/>
      <c r="AAB22" s="2116"/>
      <c r="AAC22" s="2116"/>
      <c r="AAD22" s="2116"/>
      <c r="AAE22" s="2116"/>
      <c r="AAF22" s="2116"/>
      <c r="AAG22" s="2116"/>
      <c r="AAH22" s="2116"/>
      <c r="AAI22" s="2116"/>
      <c r="AAJ22" s="2116"/>
      <c r="AAK22" s="2116"/>
      <c r="AAL22" s="2116"/>
      <c r="AAM22" s="2116"/>
      <c r="AAN22" s="2116"/>
      <c r="AAO22" s="2116"/>
      <c r="AAP22" s="2116"/>
      <c r="AAQ22" s="2116"/>
      <c r="AAR22" s="2116"/>
      <c r="AAS22" s="2116"/>
      <c r="AAT22" s="2116"/>
      <c r="AAU22" s="2116"/>
      <c r="AAV22" s="2116"/>
      <c r="AAW22" s="2116"/>
      <c r="AAX22" s="2116"/>
      <c r="AAY22" s="2116"/>
      <c r="AAZ22" s="2116"/>
      <c r="ABA22" s="2116"/>
      <c r="ABB22" s="2116"/>
      <c r="ABC22" s="2116"/>
      <c r="ABD22" s="2116"/>
      <c r="ABE22" s="2116"/>
      <c r="ABF22" s="2116"/>
      <c r="ABG22" s="2116"/>
      <c r="ABH22" s="2116"/>
      <c r="ABI22" s="2116"/>
      <c r="ABJ22" s="2116"/>
      <c r="ABK22" s="2116"/>
      <c r="ABL22" s="2116"/>
      <c r="ABM22" s="2116"/>
      <c r="ABN22" s="2116"/>
      <c r="ABO22" s="2116"/>
      <c r="ABP22" s="2116"/>
      <c r="ABQ22" s="2116"/>
      <c r="ABR22" s="2116"/>
      <c r="ABS22" s="2116"/>
      <c r="ABT22" s="2116"/>
      <c r="ABU22" s="2116"/>
      <c r="ABV22" s="2116"/>
      <c r="ABW22" s="2116"/>
      <c r="ABX22" s="2116"/>
      <c r="ABY22" s="2116"/>
      <c r="ABZ22" s="2116"/>
      <c r="ACA22" s="2116"/>
      <c r="ACB22" s="2116"/>
      <c r="ACC22" s="2116"/>
      <c r="ACD22" s="2116"/>
      <c r="ACE22" s="2116"/>
      <c r="ACF22" s="2116"/>
      <c r="ACG22" s="2116"/>
      <c r="ACH22" s="2116"/>
      <c r="ACI22" s="2116"/>
      <c r="ACJ22" s="2116"/>
      <c r="ACK22" s="2116"/>
      <c r="ACL22" s="2116"/>
      <c r="ACM22" s="2116"/>
      <c r="ACN22" s="2116"/>
      <c r="ACO22" s="2116"/>
      <c r="ACP22" s="2116"/>
      <c r="ACQ22" s="2116"/>
      <c r="ACR22" s="2116"/>
      <c r="ACS22" s="2116"/>
      <c r="ACT22" s="2116"/>
      <c r="ACU22" s="2116"/>
      <c r="ACV22" s="2116"/>
      <c r="ACW22" s="2116"/>
      <c r="ACX22" s="2116"/>
      <c r="ACY22" s="2116"/>
      <c r="ACZ22" s="2116"/>
      <c r="ADA22" s="2116"/>
      <c r="ADB22" s="2116"/>
      <c r="ADC22" s="2116"/>
      <c r="ADD22" s="2116"/>
      <c r="ADE22" s="2116"/>
      <c r="ADF22" s="2116"/>
      <c r="ADG22" s="2116"/>
      <c r="ADH22" s="2116"/>
      <c r="ADI22" s="2116"/>
      <c r="ADJ22" s="2116"/>
      <c r="ADK22" s="2116"/>
      <c r="ADL22" s="2116"/>
      <c r="ADM22" s="2116"/>
      <c r="ADN22" s="2116"/>
      <c r="ADO22" s="2116"/>
      <c r="ADP22" s="2116"/>
      <c r="ADQ22" s="2116"/>
      <c r="ADR22" s="2116"/>
      <c r="ADS22" s="2116"/>
      <c r="ADT22" s="2116"/>
      <c r="ADU22" s="2116"/>
      <c r="ADV22" s="2116"/>
      <c r="ADW22" s="2116"/>
      <c r="ADX22" s="2116"/>
      <c r="ADY22" s="2116"/>
      <c r="ADZ22" s="2116"/>
      <c r="AEA22" s="2116"/>
      <c r="AEB22" s="2116"/>
      <c r="AEC22" s="2116"/>
      <c r="AED22" s="2116"/>
      <c r="AEE22" s="2116"/>
      <c r="AEF22" s="2116"/>
      <c r="AEG22" s="2116"/>
      <c r="AEH22" s="2116"/>
      <c r="AEI22" s="2116"/>
      <c r="AEJ22" s="2116"/>
      <c r="AEK22" s="2116"/>
      <c r="AEL22" s="2116"/>
      <c r="AEM22" s="2116"/>
      <c r="AEN22" s="2116"/>
      <c r="AEO22" s="2116"/>
      <c r="AEP22" s="2116"/>
      <c r="AEQ22" s="2116"/>
      <c r="AER22" s="2116"/>
      <c r="AES22" s="2116"/>
      <c r="AET22" s="2116"/>
      <c r="AEU22" s="2116"/>
      <c r="AEV22" s="2116"/>
      <c r="AEW22" s="2116"/>
      <c r="AEX22" s="2116"/>
      <c r="AEY22" s="2116"/>
      <c r="AEZ22" s="2116"/>
      <c r="AFA22" s="2116"/>
      <c r="AFB22" s="2116"/>
      <c r="AFC22" s="2116"/>
      <c r="AFD22" s="2116"/>
      <c r="AFE22" s="2116"/>
      <c r="AFF22" s="2116"/>
      <c r="AFG22" s="2116"/>
      <c r="AFH22" s="2116"/>
      <c r="AFI22" s="2116"/>
      <c r="AFJ22" s="2116"/>
      <c r="AFK22" s="2116"/>
      <c r="AFL22" s="2116"/>
      <c r="AFM22" s="2116"/>
      <c r="AFN22" s="2116"/>
      <c r="AFO22" s="2116"/>
      <c r="AFP22" s="2116"/>
      <c r="AFQ22" s="2116"/>
      <c r="AFR22" s="2116"/>
      <c r="AFS22" s="2116"/>
      <c r="AFT22" s="2116"/>
      <c r="AFU22" s="2116"/>
      <c r="AFV22" s="2116"/>
      <c r="AFW22" s="2116"/>
      <c r="AFX22" s="2116"/>
      <c r="AFY22" s="2116"/>
      <c r="AFZ22" s="2116"/>
      <c r="AGA22" s="2116"/>
      <c r="AGB22" s="2116"/>
      <c r="AGC22" s="2116"/>
      <c r="AGD22" s="2116"/>
      <c r="AGE22" s="2116"/>
      <c r="AGF22" s="2116"/>
      <c r="AGG22" s="2116"/>
      <c r="AGH22" s="2116"/>
      <c r="AGI22" s="2116"/>
      <c r="AGJ22" s="2116"/>
      <c r="AGK22" s="2116"/>
      <c r="AGL22" s="2116"/>
      <c r="AGM22" s="2116"/>
      <c r="AGN22" s="2116"/>
      <c r="AGO22" s="2116"/>
      <c r="AGP22" s="2116"/>
      <c r="AGQ22" s="2116"/>
      <c r="AGR22" s="2116"/>
      <c r="AGS22" s="2116"/>
      <c r="AGT22" s="2116"/>
      <c r="AGU22" s="2116"/>
      <c r="AGV22" s="2116"/>
      <c r="AGW22" s="2116"/>
      <c r="AGX22" s="2116"/>
      <c r="AGY22" s="2116"/>
      <c r="AGZ22" s="2116"/>
      <c r="AHA22" s="2116"/>
      <c r="AHB22" s="2116"/>
      <c r="AHC22" s="2116"/>
      <c r="AHD22" s="2116"/>
      <c r="AHE22" s="2116"/>
      <c r="AHF22" s="2116"/>
      <c r="AHG22" s="2116"/>
      <c r="AHH22" s="2116"/>
      <c r="AHI22" s="2116"/>
      <c r="AHJ22" s="2116"/>
      <c r="AHK22" s="2116"/>
      <c r="AHL22" s="2116"/>
      <c r="AHM22" s="2116"/>
      <c r="AHN22" s="2116"/>
      <c r="AHO22" s="2116"/>
      <c r="AHP22" s="2116"/>
      <c r="AHQ22" s="2116"/>
      <c r="AHR22" s="2116"/>
      <c r="AHS22" s="2116"/>
      <c r="AHT22" s="2116"/>
      <c r="AHU22" s="2116"/>
      <c r="AHV22" s="2116"/>
      <c r="AHW22" s="2116"/>
      <c r="AHX22" s="2116"/>
      <c r="AHY22" s="2116"/>
      <c r="AHZ22" s="2116"/>
      <c r="AIA22" s="2116"/>
      <c r="AIB22" s="2116"/>
      <c r="AIC22" s="2116"/>
      <c r="AID22" s="2116"/>
      <c r="AIE22" s="2116"/>
      <c r="AIF22" s="2116"/>
      <c r="AIG22" s="2116"/>
      <c r="AIH22" s="2116"/>
      <c r="AII22" s="2116"/>
      <c r="AIJ22" s="2116"/>
      <c r="AIK22" s="2116"/>
      <c r="AIL22" s="2116"/>
      <c r="AIM22" s="2116"/>
      <c r="AIN22" s="2116"/>
      <c r="AIO22" s="2116"/>
      <c r="AIP22" s="2116"/>
      <c r="AIQ22" s="2116"/>
      <c r="AIR22" s="2116"/>
      <c r="AIS22" s="2116"/>
      <c r="AIT22" s="2116"/>
      <c r="AIU22" s="2116"/>
      <c r="AIV22" s="2116"/>
      <c r="AIW22" s="2116"/>
      <c r="AIX22" s="2116"/>
      <c r="AIY22" s="2116"/>
      <c r="AIZ22" s="2116"/>
      <c r="AJA22" s="2116"/>
      <c r="AJB22" s="2116"/>
      <c r="AJC22" s="2116"/>
      <c r="AJD22" s="2116"/>
      <c r="AJE22" s="2116"/>
      <c r="AJF22" s="2116"/>
      <c r="AJG22" s="2116"/>
      <c r="AJH22" s="2116"/>
      <c r="AJI22" s="2116"/>
      <c r="AJJ22" s="2116"/>
      <c r="AJK22" s="2116"/>
      <c r="AJL22" s="2116"/>
      <c r="AJM22" s="2116"/>
      <c r="AJN22" s="2116"/>
      <c r="AJO22" s="2116"/>
      <c r="AJP22" s="2116"/>
      <c r="AJQ22" s="2116"/>
      <c r="AJR22" s="2116"/>
      <c r="AJS22" s="2116"/>
      <c r="AJT22" s="2116"/>
      <c r="AJU22" s="2116"/>
      <c r="AJV22" s="2116"/>
      <c r="AJW22" s="2116"/>
      <c r="AJX22" s="2116"/>
      <c r="AJY22" s="2116"/>
      <c r="AJZ22" s="2116"/>
      <c r="AKA22" s="2116"/>
      <c r="AKB22" s="2116"/>
      <c r="AKC22" s="2116"/>
      <c r="AKD22" s="2116"/>
      <c r="AKE22" s="2116"/>
      <c r="AKF22" s="2116"/>
      <c r="AKG22" s="2116"/>
      <c r="AKH22" s="2116"/>
      <c r="AKI22" s="2116"/>
      <c r="AKJ22" s="2116"/>
      <c r="AKK22" s="2116"/>
      <c r="AKL22" s="2116"/>
      <c r="AKM22" s="2116"/>
      <c r="AKN22" s="2116"/>
      <c r="AKO22" s="2116"/>
      <c r="AKP22" s="2116"/>
      <c r="AKQ22" s="2116"/>
      <c r="AKR22" s="2116"/>
      <c r="AKS22" s="2116"/>
      <c r="AKT22" s="2116"/>
      <c r="AKU22" s="2116"/>
      <c r="AKV22" s="2116"/>
      <c r="AKW22" s="2116"/>
      <c r="AKX22" s="2116"/>
      <c r="AKY22" s="2116"/>
      <c r="AKZ22" s="2116"/>
      <c r="ALA22" s="2116"/>
      <c r="ALB22" s="2116"/>
      <c r="ALC22" s="2116"/>
      <c r="ALD22" s="2116"/>
      <c r="ALE22" s="2116"/>
      <c r="ALF22" s="2116"/>
      <c r="ALG22" s="2116"/>
      <c r="ALH22" s="2116"/>
      <c r="ALI22" s="2116"/>
      <c r="ALJ22" s="2116"/>
      <c r="ALK22" s="2116"/>
      <c r="ALL22" s="2116"/>
      <c r="ALM22" s="2116"/>
      <c r="ALN22" s="2116"/>
      <c r="ALO22" s="2116"/>
      <c r="ALP22" s="2116"/>
      <c r="ALQ22" s="2116"/>
      <c r="ALR22" s="2116"/>
      <c r="ALS22" s="2116"/>
      <c r="ALT22" s="2116"/>
      <c r="ALU22" s="2116"/>
      <c r="ALV22" s="2116"/>
      <c r="ALW22" s="2116"/>
      <c r="ALX22" s="2116"/>
      <c r="ALY22" s="2116"/>
      <c r="ALZ22" s="2116"/>
      <c r="AMA22" s="2116"/>
      <c r="AMB22" s="2116"/>
      <c r="AMC22" s="2116"/>
      <c r="AMD22" s="2116"/>
      <c r="AME22" s="2116"/>
      <c r="AMF22" s="2116"/>
      <c r="AMG22" s="2116"/>
      <c r="AMH22" s="2116"/>
      <c r="AMI22" s="2116"/>
      <c r="AMJ22" s="2116"/>
      <c r="AMK22" s="2116"/>
      <c r="AML22" s="2116"/>
      <c r="AMM22" s="2116"/>
      <c r="AMN22" s="2116"/>
      <c r="AMO22" s="2116"/>
      <c r="AMP22" s="2116"/>
      <c r="AMQ22" s="2116"/>
      <c r="AMR22" s="2116"/>
      <c r="AMS22" s="2116"/>
      <c r="AMT22" s="2116"/>
      <c r="AMU22" s="2116"/>
      <c r="AMV22" s="2116"/>
      <c r="AMW22" s="2116"/>
      <c r="AMX22" s="2116"/>
      <c r="AMY22" s="2116"/>
      <c r="AMZ22" s="2116"/>
      <c r="ANA22" s="2116"/>
      <c r="ANB22" s="2116"/>
      <c r="ANC22" s="2116"/>
      <c r="AND22" s="2116"/>
      <c r="ANE22" s="2116"/>
      <c r="ANF22" s="2116"/>
      <c r="ANG22" s="2116"/>
      <c r="ANH22" s="2116"/>
      <c r="ANI22" s="2116"/>
      <c r="ANJ22" s="2116"/>
      <c r="ANK22" s="2116"/>
      <c r="ANL22" s="2116"/>
      <c r="ANM22" s="2116"/>
      <c r="ANN22" s="2116"/>
      <c r="ANO22" s="2116"/>
      <c r="ANP22" s="2116"/>
      <c r="ANQ22" s="2116"/>
      <c r="ANR22" s="2116"/>
      <c r="ANS22" s="2116"/>
      <c r="ANT22" s="2116"/>
      <c r="ANU22" s="2116"/>
      <c r="ANV22" s="2116"/>
      <c r="ANW22" s="2116"/>
      <c r="ANX22" s="2116"/>
      <c r="ANY22" s="2116"/>
      <c r="ANZ22" s="2116"/>
      <c r="AOA22" s="2116"/>
      <c r="AOB22" s="2116"/>
      <c r="AOC22" s="2116"/>
      <c r="AOD22" s="2116"/>
      <c r="AOE22" s="2116"/>
      <c r="AOF22" s="2116"/>
      <c r="AOG22" s="2116"/>
      <c r="AOH22" s="2116"/>
      <c r="AOI22" s="2116"/>
      <c r="AOJ22" s="2116"/>
      <c r="AOK22" s="2116"/>
      <c r="AOL22" s="2116"/>
      <c r="AOM22" s="2116"/>
      <c r="AON22" s="2116"/>
      <c r="AOO22" s="2116"/>
      <c r="AOP22" s="2116"/>
      <c r="AOQ22" s="2116"/>
      <c r="AOR22" s="2116"/>
      <c r="AOS22" s="2116"/>
      <c r="AOT22" s="2116"/>
      <c r="AOU22" s="2116"/>
      <c r="AOV22" s="2116"/>
      <c r="AOW22" s="2116"/>
      <c r="AOX22" s="2116"/>
      <c r="AOY22" s="2116"/>
      <c r="AOZ22" s="2116"/>
      <c r="APA22" s="2116"/>
      <c r="APB22" s="2116"/>
      <c r="APC22" s="2116"/>
      <c r="APD22" s="2116"/>
      <c r="APE22" s="2116"/>
      <c r="APF22" s="2116"/>
      <c r="APG22" s="2116"/>
      <c r="APH22" s="2116"/>
      <c r="API22" s="2116"/>
      <c r="APJ22" s="2116"/>
      <c r="APK22" s="2116"/>
      <c r="APL22" s="2116"/>
      <c r="APM22" s="2116"/>
      <c r="APN22" s="2116"/>
      <c r="APO22" s="2116"/>
      <c r="APP22" s="2116"/>
      <c r="APQ22" s="2116"/>
      <c r="APR22" s="2116"/>
      <c r="APS22" s="2116"/>
      <c r="APT22" s="2116"/>
      <c r="APU22" s="2116"/>
      <c r="APV22" s="2116"/>
      <c r="APW22" s="2116"/>
      <c r="APX22" s="2116"/>
      <c r="APY22" s="2116"/>
      <c r="APZ22" s="2116"/>
      <c r="AQA22" s="2116"/>
      <c r="AQB22" s="2116"/>
      <c r="AQC22" s="2116"/>
      <c r="AQD22" s="2116"/>
      <c r="AQE22" s="2116"/>
      <c r="AQF22" s="2116"/>
      <c r="AQG22" s="2116"/>
      <c r="AQH22" s="2116"/>
      <c r="AQI22" s="2116"/>
      <c r="AQJ22" s="2116"/>
      <c r="AQK22" s="2116"/>
      <c r="AQL22" s="2116"/>
      <c r="AQM22" s="2116"/>
      <c r="AQN22" s="2116"/>
      <c r="AQO22" s="2116"/>
      <c r="AQP22" s="2116"/>
      <c r="AQQ22" s="2116"/>
      <c r="AQR22" s="2116"/>
      <c r="AQS22" s="2116"/>
      <c r="AQT22" s="2116"/>
      <c r="AQU22" s="2116"/>
      <c r="AQV22" s="2116"/>
      <c r="AQW22" s="2116"/>
      <c r="AQX22" s="2116"/>
      <c r="AQY22" s="2116"/>
      <c r="AQZ22" s="2116"/>
      <c r="ARA22" s="2116"/>
      <c r="ARB22" s="2116"/>
      <c r="ARC22" s="2116"/>
      <c r="ARD22" s="2116"/>
      <c r="ARE22" s="2116"/>
      <c r="ARF22" s="2116"/>
      <c r="ARG22" s="2116"/>
      <c r="ARH22" s="2116"/>
      <c r="ARI22" s="2116"/>
      <c r="ARJ22" s="2116"/>
      <c r="ARK22" s="2116"/>
      <c r="ARL22" s="2116"/>
      <c r="ARM22" s="2116"/>
      <c r="ARN22" s="2116"/>
      <c r="ARO22" s="2116"/>
      <c r="ARP22" s="2116"/>
      <c r="ARQ22" s="2116"/>
      <c r="ARR22" s="2116"/>
      <c r="ARS22" s="2116"/>
      <c r="ART22" s="2116"/>
      <c r="ARU22" s="2116"/>
      <c r="ARV22" s="2116"/>
      <c r="ARW22" s="2116"/>
      <c r="ARX22" s="2116"/>
      <c r="ARY22" s="2116"/>
      <c r="ARZ22" s="2116"/>
      <c r="ASA22" s="2116"/>
      <c r="ASB22" s="2116"/>
      <c r="ASC22" s="2116"/>
      <c r="ASD22" s="2116"/>
      <c r="ASE22" s="2116"/>
      <c r="ASF22" s="2116"/>
      <c r="ASG22" s="2116"/>
      <c r="ASH22" s="2116"/>
      <c r="ASI22" s="2116"/>
      <c r="ASJ22" s="2116"/>
      <c r="ASK22" s="2116"/>
      <c r="ASL22" s="2116"/>
      <c r="ASM22" s="2116"/>
      <c r="ASN22" s="2116"/>
      <c r="ASO22" s="2116"/>
      <c r="ASP22" s="2116"/>
      <c r="ASQ22" s="2116"/>
      <c r="ASR22" s="2116"/>
      <c r="ASS22" s="2116"/>
      <c r="AST22" s="2116"/>
      <c r="ASU22" s="2116"/>
      <c r="ASV22" s="2116"/>
      <c r="ASW22" s="2116"/>
      <c r="ASX22" s="2116"/>
      <c r="ASY22" s="2116"/>
      <c r="ASZ22" s="2116"/>
      <c r="ATA22" s="2116"/>
      <c r="ATB22" s="2116"/>
      <c r="ATC22" s="2116"/>
      <c r="ATD22" s="2116"/>
      <c r="ATE22" s="2116"/>
      <c r="ATF22" s="2116"/>
      <c r="ATG22" s="2116"/>
      <c r="ATH22" s="2116"/>
      <c r="ATI22" s="2116"/>
      <c r="ATJ22" s="2116"/>
      <c r="ATK22" s="2116"/>
      <c r="ATL22" s="2116"/>
      <c r="ATM22" s="2116"/>
      <c r="ATN22" s="2116"/>
      <c r="ATO22" s="2116"/>
      <c r="ATP22" s="2116"/>
      <c r="ATQ22" s="2116"/>
      <c r="ATR22" s="2116"/>
      <c r="ATS22" s="2116"/>
      <c r="ATT22" s="2116"/>
      <c r="ATU22" s="2116"/>
      <c r="ATV22" s="2116"/>
      <c r="ATW22" s="2116"/>
      <c r="ATX22" s="2116"/>
      <c r="ATY22" s="2116"/>
      <c r="ATZ22" s="2116"/>
      <c r="AUA22" s="2116"/>
      <c r="AUB22" s="2116"/>
      <c r="AUC22" s="2116"/>
      <c r="AUD22" s="2116"/>
      <c r="AUE22" s="2116"/>
      <c r="AUF22" s="2116"/>
      <c r="AUG22" s="2116"/>
      <c r="AUH22" s="2116"/>
      <c r="AUI22" s="2116"/>
      <c r="AUJ22" s="2116"/>
      <c r="AUK22" s="2116"/>
      <c r="AUL22" s="2116"/>
      <c r="AUM22" s="2116"/>
      <c r="AUN22" s="2116"/>
      <c r="AUO22" s="2116"/>
      <c r="AUP22" s="2116"/>
      <c r="AUQ22" s="2116"/>
      <c r="AUR22" s="2116"/>
      <c r="AUS22" s="2116"/>
      <c r="AUT22" s="2116"/>
      <c r="AUU22" s="2116"/>
      <c r="AUV22" s="2116"/>
      <c r="AUW22" s="2116"/>
      <c r="AUX22" s="2116"/>
      <c r="AUY22" s="2116"/>
      <c r="AUZ22" s="2116"/>
      <c r="AVA22" s="2116"/>
      <c r="AVB22" s="2116"/>
      <c r="AVC22" s="2116"/>
      <c r="AVD22" s="2116"/>
      <c r="AVE22" s="2116"/>
      <c r="AVF22" s="2116"/>
      <c r="AVG22" s="2116"/>
      <c r="AVH22" s="2116"/>
      <c r="AVI22" s="2116"/>
      <c r="AVJ22" s="2116"/>
      <c r="AVK22" s="2116"/>
      <c r="AVL22" s="2116"/>
      <c r="AVM22" s="2116"/>
      <c r="AVN22" s="2116"/>
      <c r="AVO22" s="2116"/>
      <c r="AVP22" s="2116"/>
      <c r="AVQ22" s="2116"/>
      <c r="AVR22" s="2116"/>
      <c r="AVS22" s="2116"/>
      <c r="AVT22" s="2116"/>
      <c r="AVU22" s="2116"/>
      <c r="AVV22" s="2116"/>
      <c r="AVW22" s="2116"/>
      <c r="AVX22" s="2116"/>
      <c r="AVY22" s="2116"/>
      <c r="AVZ22" s="2116"/>
      <c r="AWA22" s="2116"/>
      <c r="AWB22" s="2116"/>
      <c r="AWC22" s="2116"/>
      <c r="AWD22" s="2116"/>
      <c r="AWE22" s="2116"/>
      <c r="AWF22" s="2116"/>
      <c r="AWG22" s="2116"/>
      <c r="AWH22" s="2116"/>
      <c r="AWI22" s="2116"/>
      <c r="AWJ22" s="2116"/>
      <c r="AWK22" s="2116"/>
      <c r="AWL22" s="2116"/>
      <c r="AWM22" s="2116"/>
      <c r="AWN22" s="2116"/>
      <c r="AWO22" s="2116"/>
      <c r="AWP22" s="2116"/>
      <c r="AWQ22" s="2116"/>
      <c r="AWR22" s="2116"/>
      <c r="AWS22" s="2116"/>
      <c r="AWT22" s="2116"/>
      <c r="AWU22" s="2116"/>
      <c r="AWV22" s="2116"/>
      <c r="AWW22" s="2116"/>
      <c r="AWX22" s="2116"/>
      <c r="AWY22" s="2116"/>
      <c r="AWZ22" s="2116"/>
      <c r="AXA22" s="2116"/>
      <c r="AXB22" s="2116"/>
      <c r="AXC22" s="2116"/>
      <c r="AXD22" s="2116"/>
      <c r="AXE22" s="2116"/>
      <c r="AXF22" s="2116"/>
      <c r="AXG22" s="2116"/>
      <c r="AXH22" s="2116"/>
      <c r="AXI22" s="2116"/>
      <c r="AXJ22" s="2116"/>
      <c r="AXK22" s="2116"/>
      <c r="AXL22" s="2116"/>
      <c r="AXM22" s="2116"/>
      <c r="AXN22" s="2116"/>
      <c r="AXO22" s="2116"/>
      <c r="AXP22" s="2116"/>
      <c r="AXQ22" s="2116"/>
      <c r="AXR22" s="2116"/>
      <c r="AXS22" s="2116"/>
      <c r="AXT22" s="2116"/>
      <c r="AXU22" s="2116"/>
      <c r="AXV22" s="2116"/>
      <c r="AXW22" s="2116"/>
      <c r="AXX22" s="2116"/>
      <c r="AXY22" s="2116"/>
      <c r="AXZ22" s="2116"/>
      <c r="AYA22" s="2116"/>
      <c r="AYB22" s="2116"/>
      <c r="AYC22" s="2116"/>
      <c r="AYD22" s="2116"/>
      <c r="AYE22" s="2116"/>
      <c r="AYF22" s="2116"/>
      <c r="AYG22" s="2116"/>
      <c r="AYH22" s="2116"/>
      <c r="AYI22" s="2116"/>
      <c r="AYJ22" s="2116"/>
      <c r="AYK22" s="2116"/>
      <c r="AYL22" s="2116"/>
      <c r="AYM22" s="2116"/>
      <c r="AYN22" s="2116"/>
      <c r="AYO22" s="2116"/>
      <c r="AYP22" s="2116"/>
      <c r="AYQ22" s="2116"/>
      <c r="AYR22" s="2116"/>
      <c r="AYS22" s="2116"/>
      <c r="AYT22" s="2116"/>
      <c r="AYU22" s="2116"/>
      <c r="AYV22" s="2116"/>
      <c r="AYW22" s="2116"/>
      <c r="AYX22" s="2116"/>
      <c r="AYY22" s="2116"/>
      <c r="AYZ22" s="2116"/>
      <c r="AZA22" s="2116"/>
      <c r="AZB22" s="2116"/>
      <c r="AZC22" s="2116"/>
      <c r="AZD22" s="2116"/>
      <c r="AZE22" s="2116"/>
      <c r="AZF22" s="2116"/>
      <c r="AZG22" s="2116"/>
      <c r="AZH22" s="2116"/>
      <c r="AZI22" s="2116"/>
      <c r="AZJ22" s="2116"/>
      <c r="AZK22" s="2116"/>
      <c r="AZL22" s="2116"/>
      <c r="AZM22" s="2116"/>
      <c r="AZN22" s="2116"/>
      <c r="AZO22" s="2116"/>
      <c r="AZP22" s="2116"/>
      <c r="AZQ22" s="2116"/>
      <c r="AZR22" s="2116"/>
      <c r="AZS22" s="2116"/>
      <c r="AZT22" s="2116"/>
      <c r="AZU22" s="2116"/>
      <c r="AZV22" s="2116"/>
      <c r="AZW22" s="2116"/>
      <c r="AZX22" s="2116"/>
      <c r="AZY22" s="2116"/>
      <c r="AZZ22" s="2116"/>
      <c r="BAA22" s="2116"/>
      <c r="BAB22" s="2116"/>
      <c r="BAC22" s="2116"/>
      <c r="BAD22" s="2116"/>
      <c r="BAE22" s="2116"/>
      <c r="BAF22" s="2116"/>
      <c r="BAG22" s="2116"/>
      <c r="BAH22" s="2116"/>
      <c r="BAI22" s="2116"/>
      <c r="BAJ22" s="2116"/>
      <c r="BAK22" s="2116"/>
      <c r="BAL22" s="2116"/>
      <c r="BAM22" s="2116"/>
      <c r="BAN22" s="2116"/>
      <c r="BAO22" s="2116"/>
      <c r="BAP22" s="2116"/>
      <c r="BAQ22" s="2116"/>
      <c r="BAR22" s="2116"/>
      <c r="BAS22" s="2116"/>
      <c r="BAT22" s="2116"/>
      <c r="BAU22" s="2116"/>
      <c r="BAV22" s="2116"/>
      <c r="BAW22" s="2116"/>
      <c r="BAX22" s="2116"/>
      <c r="BAY22" s="2116"/>
      <c r="BAZ22" s="2116"/>
      <c r="BBA22" s="2116"/>
      <c r="BBB22" s="2116"/>
      <c r="BBC22" s="2116"/>
      <c r="BBD22" s="2116"/>
      <c r="BBE22" s="2116"/>
      <c r="BBF22" s="2116"/>
      <c r="BBG22" s="2116"/>
      <c r="BBH22" s="2116"/>
      <c r="BBI22" s="2116"/>
      <c r="BBJ22" s="2116"/>
      <c r="BBK22" s="2116"/>
      <c r="BBL22" s="2116"/>
      <c r="BBM22" s="2116"/>
      <c r="BBN22" s="2116"/>
      <c r="BBO22" s="2116"/>
      <c r="BBP22" s="2116"/>
      <c r="BBQ22" s="2116"/>
      <c r="BBR22" s="2116"/>
      <c r="BBS22" s="2116"/>
      <c r="BBT22" s="2116"/>
      <c r="BBU22" s="2116"/>
      <c r="BBV22" s="2116"/>
      <c r="BBW22" s="2116"/>
      <c r="BBX22" s="2116"/>
      <c r="BBY22" s="2116"/>
      <c r="BBZ22" s="2116"/>
      <c r="BCA22" s="2116"/>
      <c r="BCB22" s="2116"/>
      <c r="BCC22" s="2116"/>
      <c r="BCD22" s="2116"/>
      <c r="BCE22" s="2116"/>
      <c r="BCF22" s="2116"/>
      <c r="BCG22" s="2116"/>
      <c r="BCH22" s="2116"/>
      <c r="BCI22" s="2116"/>
      <c r="BCJ22" s="2116"/>
      <c r="BCK22" s="2116"/>
      <c r="BCL22" s="2116"/>
      <c r="BCM22" s="2116"/>
      <c r="BCN22" s="2116"/>
      <c r="BCO22" s="2116"/>
      <c r="BCP22" s="2116"/>
      <c r="BCQ22" s="2116"/>
      <c r="BCR22" s="2116"/>
      <c r="BCS22" s="2116"/>
      <c r="BCT22" s="2116"/>
      <c r="BCU22" s="2116"/>
      <c r="BCV22" s="2116"/>
      <c r="BCW22" s="2116"/>
      <c r="BCX22" s="2116"/>
      <c r="BCY22" s="2116"/>
      <c r="BCZ22" s="2116"/>
      <c r="BDA22" s="2116"/>
      <c r="BDB22" s="2116"/>
      <c r="BDC22" s="2116"/>
      <c r="BDD22" s="2116"/>
      <c r="BDE22" s="2116"/>
      <c r="BDF22" s="2116"/>
      <c r="BDG22" s="2116"/>
      <c r="BDH22" s="2116"/>
      <c r="BDI22" s="2116"/>
      <c r="BDJ22" s="2116"/>
      <c r="BDK22" s="2116"/>
      <c r="BDL22" s="2116"/>
      <c r="BDM22" s="2116"/>
      <c r="BDN22" s="2116"/>
      <c r="BDO22" s="2116"/>
      <c r="BDP22" s="2116"/>
      <c r="BDQ22" s="2116"/>
      <c r="BDR22" s="2116"/>
      <c r="BDS22" s="2116"/>
      <c r="BDT22" s="2116"/>
      <c r="BDU22" s="2116"/>
      <c r="BDV22" s="2116"/>
      <c r="BDW22" s="2116"/>
      <c r="BDX22" s="2116"/>
      <c r="BDY22" s="2116"/>
      <c r="BDZ22" s="2116"/>
      <c r="BEA22" s="2116"/>
      <c r="BEB22" s="2116"/>
      <c r="BEC22" s="2116"/>
      <c r="BED22" s="2116"/>
      <c r="BEE22" s="2116"/>
      <c r="BEF22" s="2116"/>
      <c r="BEG22" s="2116"/>
      <c r="BEH22" s="2116"/>
      <c r="BEI22" s="2116"/>
      <c r="BEJ22" s="2116"/>
      <c r="BEK22" s="2116"/>
      <c r="BEL22" s="2116"/>
      <c r="BEM22" s="2116"/>
      <c r="BEN22" s="2116"/>
      <c r="BEO22" s="2116"/>
      <c r="BEP22" s="2116"/>
      <c r="BEQ22" s="2116"/>
      <c r="BER22" s="2116"/>
      <c r="BES22" s="2116"/>
      <c r="BET22" s="2116"/>
      <c r="BEU22" s="2116"/>
      <c r="BEV22" s="2116"/>
      <c r="BEW22" s="2116"/>
      <c r="BEX22" s="2116"/>
      <c r="BEY22" s="2116"/>
      <c r="BEZ22" s="2116"/>
      <c r="BFA22" s="2116"/>
      <c r="BFB22" s="2116"/>
      <c r="BFC22" s="2116"/>
      <c r="BFD22" s="2116"/>
      <c r="BFE22" s="2116"/>
      <c r="BFF22" s="2116"/>
      <c r="BFG22" s="2116"/>
      <c r="BFH22" s="2116"/>
      <c r="BFI22" s="2116"/>
      <c r="BFJ22" s="2116"/>
      <c r="BFK22" s="2116"/>
      <c r="BFL22" s="2116"/>
      <c r="BFM22" s="2116"/>
      <c r="BFN22" s="2116"/>
      <c r="BFO22" s="2116"/>
      <c r="BFP22" s="2116"/>
      <c r="BFQ22" s="2116"/>
      <c r="BFR22" s="2116"/>
      <c r="BFS22" s="2116"/>
      <c r="BFT22" s="2116"/>
      <c r="BFU22" s="2116"/>
      <c r="BFV22" s="2116"/>
      <c r="BFW22" s="2116"/>
      <c r="BFX22" s="2116"/>
      <c r="BFY22" s="2116"/>
      <c r="BFZ22" s="2116"/>
      <c r="BGA22" s="2116"/>
      <c r="BGB22" s="2116"/>
      <c r="BGC22" s="2116"/>
      <c r="BGD22" s="2116"/>
      <c r="BGE22" s="2116"/>
      <c r="BGF22" s="2116"/>
      <c r="BGG22" s="2116"/>
      <c r="BGH22" s="2116"/>
      <c r="BGI22" s="2116"/>
      <c r="BGJ22" s="2116"/>
      <c r="BGK22" s="2116"/>
      <c r="BGL22" s="2116"/>
      <c r="BGM22" s="2116"/>
      <c r="BGN22" s="2116"/>
      <c r="BGO22" s="2116"/>
      <c r="BGP22" s="2116"/>
      <c r="BGQ22" s="2116"/>
      <c r="BGR22" s="2116"/>
      <c r="BGS22" s="2116"/>
      <c r="BGT22" s="2116"/>
      <c r="BGU22" s="2116"/>
      <c r="BGV22" s="2116"/>
      <c r="BGW22" s="2116"/>
      <c r="BGX22" s="2116"/>
      <c r="BGY22" s="2116"/>
      <c r="BGZ22" s="2116"/>
      <c r="BHA22" s="2116"/>
      <c r="BHB22" s="2116"/>
      <c r="BHC22" s="2116"/>
      <c r="BHD22" s="2116"/>
      <c r="BHE22" s="2116"/>
      <c r="BHF22" s="2116"/>
      <c r="BHG22" s="2116"/>
      <c r="BHH22" s="2116"/>
      <c r="BHI22" s="2116"/>
      <c r="BHJ22" s="2116"/>
      <c r="BHK22" s="2116"/>
      <c r="BHL22" s="2116"/>
      <c r="BHM22" s="2116"/>
      <c r="BHN22" s="2116"/>
      <c r="BHO22" s="2116"/>
      <c r="BHP22" s="2116"/>
      <c r="BHQ22" s="2116"/>
      <c r="BHR22" s="2116"/>
      <c r="BHS22" s="2116"/>
      <c r="BHT22" s="2116"/>
      <c r="BHU22" s="2116"/>
      <c r="BHV22" s="2116"/>
      <c r="BHW22" s="2116"/>
      <c r="BHX22" s="2116"/>
      <c r="BHY22" s="2116"/>
      <c r="BHZ22" s="2116"/>
      <c r="BIA22" s="2116"/>
      <c r="BIB22" s="2116"/>
      <c r="BIC22" s="2116"/>
      <c r="BID22" s="2116"/>
      <c r="BIE22" s="2116"/>
      <c r="BIF22" s="2116"/>
      <c r="BIG22" s="2116"/>
      <c r="BIH22" s="2116"/>
      <c r="BII22" s="2116"/>
      <c r="BIJ22" s="2116"/>
      <c r="BIK22" s="2116"/>
      <c r="BIL22" s="2116"/>
      <c r="BIM22" s="2116"/>
      <c r="BIN22" s="2116"/>
      <c r="BIO22" s="2116"/>
      <c r="BIP22" s="2116"/>
      <c r="BIQ22" s="2116"/>
      <c r="BIR22" s="2116"/>
      <c r="BIS22" s="2116"/>
      <c r="BIT22" s="2116"/>
      <c r="BIU22" s="2116"/>
      <c r="BIV22" s="2116"/>
      <c r="BIW22" s="2116"/>
      <c r="BIX22" s="2116"/>
      <c r="BIY22" s="2116"/>
      <c r="BIZ22" s="2116"/>
      <c r="BJA22" s="2116"/>
      <c r="BJB22" s="2116"/>
      <c r="BJC22" s="2116"/>
      <c r="BJD22" s="2116"/>
      <c r="BJE22" s="2116"/>
      <c r="BJF22" s="2116"/>
      <c r="BJG22" s="2116"/>
      <c r="BJH22" s="2116"/>
      <c r="BJI22" s="2116"/>
      <c r="BJJ22" s="2116"/>
      <c r="BJK22" s="2116"/>
      <c r="BJL22" s="2116"/>
      <c r="BJM22" s="2116"/>
      <c r="BJN22" s="2116"/>
      <c r="BJO22" s="2116"/>
      <c r="BJP22" s="2116"/>
      <c r="BJQ22" s="2116"/>
      <c r="BJR22" s="2116"/>
      <c r="BJS22" s="2116"/>
      <c r="BJT22" s="2116"/>
      <c r="BJU22" s="2116"/>
      <c r="BJV22" s="2116"/>
      <c r="BJW22" s="2116"/>
      <c r="BJX22" s="2116"/>
      <c r="BJY22" s="2116"/>
      <c r="BJZ22" s="2116"/>
      <c r="BKA22" s="2116"/>
      <c r="BKB22" s="2116"/>
      <c r="BKC22" s="2116"/>
      <c r="BKD22" s="2116"/>
      <c r="BKE22" s="2116"/>
      <c r="BKF22" s="2116"/>
      <c r="BKG22" s="2116"/>
      <c r="BKH22" s="2116"/>
      <c r="BKI22" s="2116"/>
      <c r="BKJ22" s="2116"/>
      <c r="BKK22" s="2116"/>
      <c r="BKL22" s="2116"/>
      <c r="BKM22" s="2116"/>
      <c r="BKN22" s="2116"/>
      <c r="BKO22" s="2116"/>
      <c r="BKP22" s="2116"/>
      <c r="BKQ22" s="2116"/>
      <c r="BKR22" s="2116"/>
      <c r="BKS22" s="2116"/>
      <c r="BKT22" s="2116"/>
      <c r="BKU22" s="2116"/>
      <c r="BKV22" s="2116"/>
      <c r="BKW22" s="2116"/>
      <c r="BKX22" s="2116"/>
      <c r="BKY22" s="2116"/>
      <c r="BKZ22" s="2116"/>
      <c r="BLA22" s="2116"/>
      <c r="BLB22" s="2116"/>
      <c r="BLC22" s="2116"/>
      <c r="BLD22" s="2116"/>
      <c r="BLE22" s="2116"/>
      <c r="BLF22" s="2116"/>
      <c r="BLG22" s="2116"/>
      <c r="BLH22" s="2116"/>
      <c r="BLI22" s="2116"/>
      <c r="BLJ22" s="2116"/>
      <c r="BLK22" s="2116"/>
      <c r="BLL22" s="2116"/>
      <c r="BLM22" s="2116"/>
      <c r="BLN22" s="2116"/>
      <c r="BLO22" s="2116"/>
      <c r="BLP22" s="2116"/>
      <c r="BLQ22" s="2116"/>
      <c r="BLR22" s="2116"/>
      <c r="BLS22" s="2116"/>
      <c r="BLT22" s="2116"/>
      <c r="BLU22" s="2116"/>
      <c r="BLV22" s="2116"/>
      <c r="BLW22" s="2116"/>
      <c r="BLX22" s="2116"/>
      <c r="BLY22" s="2116"/>
      <c r="BLZ22" s="2116"/>
      <c r="BMA22" s="2116"/>
      <c r="BMB22" s="2116"/>
      <c r="BMC22" s="2116"/>
      <c r="BMD22" s="2116"/>
      <c r="BME22" s="2116"/>
      <c r="BMF22" s="2116"/>
      <c r="BMG22" s="2116"/>
      <c r="BMH22" s="2116"/>
      <c r="BMI22" s="2116"/>
      <c r="BMJ22" s="2116"/>
      <c r="BMK22" s="2116"/>
      <c r="BML22" s="2116"/>
      <c r="BMM22" s="2116"/>
      <c r="BMN22" s="2116"/>
      <c r="BMO22" s="2116"/>
      <c r="BMP22" s="2116"/>
      <c r="BMQ22" s="2116"/>
      <c r="BMR22" s="2116"/>
      <c r="BMS22" s="2116"/>
      <c r="BMT22" s="2116"/>
      <c r="BMU22" s="2116"/>
      <c r="BMV22" s="2116"/>
      <c r="BMW22" s="2116"/>
      <c r="BMX22" s="2116"/>
      <c r="BMY22" s="2116"/>
      <c r="BMZ22" s="2116"/>
      <c r="BNA22" s="2116"/>
      <c r="BNB22" s="2116"/>
      <c r="BNC22" s="2116"/>
      <c r="BND22" s="2116"/>
      <c r="BNE22" s="2116"/>
      <c r="BNF22" s="2116"/>
      <c r="BNG22" s="2116"/>
      <c r="BNH22" s="2116"/>
      <c r="BNI22" s="2116"/>
      <c r="BNJ22" s="2116"/>
      <c r="BNK22" s="2116"/>
      <c r="BNL22" s="2116"/>
      <c r="BNM22" s="2116"/>
      <c r="BNN22" s="2116"/>
      <c r="BNO22" s="2116"/>
      <c r="BNP22" s="2116"/>
      <c r="BNQ22" s="2116"/>
      <c r="BNR22" s="2116"/>
      <c r="BNS22" s="2116"/>
      <c r="BNT22" s="2116"/>
      <c r="BNU22" s="2116"/>
      <c r="BNV22" s="2116"/>
      <c r="BNW22" s="2116"/>
      <c r="BNX22" s="2116"/>
      <c r="BNY22" s="2116"/>
      <c r="BNZ22" s="2116"/>
      <c r="BOA22" s="2116"/>
      <c r="BOB22" s="2116"/>
      <c r="BOC22" s="2116"/>
      <c r="BOD22" s="2116"/>
      <c r="BOE22" s="2116"/>
      <c r="BOF22" s="2116"/>
      <c r="BOG22" s="2116"/>
      <c r="BOH22" s="2116"/>
      <c r="BOI22" s="2116"/>
      <c r="BOJ22" s="2116"/>
      <c r="BOK22" s="2116"/>
      <c r="BOL22" s="2116"/>
      <c r="BOM22" s="2116"/>
      <c r="BON22" s="2116"/>
      <c r="BOO22" s="2116"/>
      <c r="BOP22" s="2116"/>
      <c r="BOQ22" s="2116"/>
      <c r="BOR22" s="2116"/>
      <c r="BOS22" s="2116"/>
      <c r="BOT22" s="2116"/>
      <c r="BOU22" s="2116"/>
      <c r="BOV22" s="2116"/>
      <c r="BOW22" s="2116"/>
      <c r="BOX22" s="2116"/>
      <c r="BOY22" s="2116"/>
      <c r="BOZ22" s="2116"/>
      <c r="BPA22" s="2116"/>
      <c r="BPB22" s="2116"/>
      <c r="BPC22" s="2116"/>
      <c r="BPD22" s="2116"/>
      <c r="BPE22" s="2116"/>
      <c r="BPF22" s="2116"/>
      <c r="BPG22" s="2116"/>
      <c r="BPH22" s="2116"/>
      <c r="BPI22" s="2116"/>
      <c r="BPJ22" s="2116"/>
      <c r="BPK22" s="2116"/>
      <c r="BPL22" s="2116"/>
      <c r="BPM22" s="2116"/>
      <c r="BPN22" s="2116"/>
      <c r="BPO22" s="2116"/>
      <c r="BPP22" s="2116"/>
      <c r="BPQ22" s="2116"/>
      <c r="BPR22" s="2116"/>
      <c r="BPS22" s="2116"/>
      <c r="BPT22" s="2116"/>
      <c r="BPU22" s="2116"/>
      <c r="BPV22" s="2116"/>
      <c r="BPW22" s="2116"/>
      <c r="BPX22" s="2116"/>
      <c r="BPY22" s="2116"/>
      <c r="BPZ22" s="2116"/>
      <c r="BQA22" s="2116"/>
      <c r="BQB22" s="2116"/>
      <c r="BQC22" s="2116"/>
      <c r="BQD22" s="2116"/>
      <c r="BQE22" s="2116"/>
      <c r="BQF22" s="2116"/>
      <c r="BQG22" s="2116"/>
      <c r="BQH22" s="2116"/>
      <c r="BQI22" s="2116"/>
      <c r="BQJ22" s="2116"/>
      <c r="BQK22" s="2116"/>
      <c r="BQL22" s="2116"/>
      <c r="BQM22" s="2116"/>
      <c r="BQN22" s="2116"/>
      <c r="BQO22" s="2116"/>
      <c r="BQP22" s="2116"/>
      <c r="BQQ22" s="2116"/>
      <c r="BQR22" s="2116"/>
      <c r="BQS22" s="2116"/>
      <c r="BQT22" s="2116"/>
      <c r="BQU22" s="2116"/>
      <c r="BQV22" s="2116"/>
      <c r="BQW22" s="2116"/>
      <c r="BQX22" s="2116"/>
      <c r="BQY22" s="2116"/>
      <c r="BQZ22" s="2116"/>
      <c r="BRA22" s="2116"/>
      <c r="BRB22" s="2116"/>
      <c r="BRC22" s="2116"/>
      <c r="BRD22" s="2116"/>
      <c r="BRE22" s="2116"/>
      <c r="BRF22" s="2116"/>
      <c r="BRG22" s="2116"/>
      <c r="BRH22" s="2116"/>
      <c r="BRI22" s="2116"/>
      <c r="BRJ22" s="2116"/>
      <c r="BRK22" s="2116"/>
      <c r="BRL22" s="2116"/>
      <c r="BRM22" s="2116"/>
      <c r="BRN22" s="2116"/>
      <c r="BRO22" s="2116"/>
      <c r="BRP22" s="2116"/>
      <c r="BRQ22" s="2116"/>
      <c r="BRR22" s="2116"/>
      <c r="BRS22" s="2116"/>
      <c r="BRT22" s="2116"/>
      <c r="BRU22" s="2116"/>
      <c r="BRV22" s="2116"/>
      <c r="BRW22" s="2116"/>
      <c r="BRX22" s="2116"/>
      <c r="BRY22" s="2116"/>
      <c r="BRZ22" s="2116"/>
      <c r="BSA22" s="2116"/>
      <c r="BSB22" s="2116"/>
      <c r="BSC22" s="2116"/>
      <c r="BSD22" s="2116"/>
      <c r="BSE22" s="2116"/>
      <c r="BSF22" s="2116"/>
      <c r="BSG22" s="2116"/>
      <c r="BSH22" s="2116"/>
      <c r="BSI22" s="2116"/>
      <c r="BSJ22" s="2116"/>
      <c r="BSK22" s="2116"/>
      <c r="BSL22" s="2116"/>
      <c r="BSM22" s="2116"/>
      <c r="BSN22" s="2116"/>
      <c r="BSO22" s="2116"/>
      <c r="BSP22" s="2116"/>
      <c r="BSQ22" s="2116"/>
      <c r="BSR22" s="2116"/>
      <c r="BSS22" s="2116"/>
      <c r="BST22" s="2116"/>
      <c r="BSU22" s="2116"/>
      <c r="BSV22" s="2116"/>
      <c r="BSW22" s="2116"/>
      <c r="BSX22" s="2116"/>
      <c r="BSY22" s="2116"/>
      <c r="BSZ22" s="2116"/>
      <c r="BTA22" s="2116"/>
      <c r="BTB22" s="2116"/>
      <c r="BTC22" s="2116"/>
      <c r="BTD22" s="2116"/>
      <c r="BTE22" s="2116"/>
      <c r="BTF22" s="2116"/>
      <c r="BTG22" s="2116"/>
      <c r="BTH22" s="2116"/>
      <c r="BTI22" s="2116"/>
      <c r="BTJ22" s="2116"/>
      <c r="BTK22" s="2116"/>
      <c r="BTL22" s="2116"/>
      <c r="BTM22" s="2116"/>
      <c r="BTN22" s="2116"/>
      <c r="BTO22" s="2116"/>
      <c r="BTP22" s="2116"/>
      <c r="BTQ22" s="2116"/>
      <c r="BTR22" s="2116"/>
      <c r="BTS22" s="2116"/>
      <c r="BTT22" s="2116"/>
      <c r="BTU22" s="2116"/>
      <c r="BTV22" s="2116"/>
      <c r="BTW22" s="2116"/>
      <c r="BTX22" s="2116"/>
      <c r="BTY22" s="2116"/>
      <c r="BTZ22" s="2116"/>
      <c r="BUA22" s="2116"/>
      <c r="BUB22" s="2116"/>
      <c r="BUC22" s="2116"/>
      <c r="BUD22" s="2116"/>
      <c r="BUE22" s="2116"/>
      <c r="BUF22" s="2116"/>
      <c r="BUG22" s="2116"/>
      <c r="BUH22" s="2116"/>
      <c r="BUI22" s="2116"/>
      <c r="BUJ22" s="2116"/>
      <c r="BUK22" s="2116"/>
      <c r="BUL22" s="2116"/>
      <c r="BUM22" s="2116"/>
      <c r="BUN22" s="2116"/>
      <c r="BUO22" s="2116"/>
      <c r="BUP22" s="2116"/>
      <c r="BUQ22" s="2116"/>
      <c r="BUR22" s="2116"/>
      <c r="BUS22" s="2116"/>
      <c r="BUT22" s="2116"/>
      <c r="BUU22" s="2116"/>
      <c r="BUV22" s="2116"/>
      <c r="BUW22" s="2116"/>
      <c r="BUX22" s="2116"/>
      <c r="BUY22" s="2116"/>
      <c r="BUZ22" s="2116"/>
      <c r="BVA22" s="2116"/>
      <c r="BVB22" s="2116"/>
      <c r="BVC22" s="2116"/>
      <c r="BVD22" s="2116"/>
      <c r="BVE22" s="2116"/>
      <c r="BVF22" s="2116"/>
      <c r="BVG22" s="2116"/>
      <c r="BVH22" s="2116"/>
      <c r="BVI22" s="2116"/>
      <c r="BVJ22" s="2116"/>
      <c r="BVK22" s="2116"/>
      <c r="BVL22" s="2116"/>
      <c r="BVM22" s="2116"/>
      <c r="BVN22" s="2116"/>
      <c r="BVO22" s="2116"/>
      <c r="BVP22" s="2116"/>
      <c r="BVQ22" s="2116"/>
      <c r="BVR22" s="2116"/>
      <c r="BVS22" s="2116"/>
      <c r="BVT22" s="2116"/>
      <c r="BVU22" s="2116"/>
      <c r="BVV22" s="2116"/>
      <c r="BVW22" s="2116"/>
      <c r="BVX22" s="2116"/>
      <c r="BVY22" s="2116"/>
      <c r="BVZ22" s="2116"/>
      <c r="BWA22" s="2116"/>
      <c r="BWB22" s="2116"/>
      <c r="BWC22" s="2116"/>
      <c r="BWD22" s="2116"/>
      <c r="BWE22" s="2116"/>
      <c r="BWF22" s="2116"/>
      <c r="BWG22" s="2116"/>
      <c r="BWH22" s="2116"/>
      <c r="BWI22" s="2116"/>
      <c r="BWJ22" s="2116"/>
      <c r="BWK22" s="2116"/>
      <c r="BWL22" s="2116"/>
      <c r="BWM22" s="2116"/>
      <c r="BWN22" s="2116"/>
      <c r="BWO22" s="2116"/>
      <c r="BWP22" s="2116"/>
      <c r="BWQ22" s="2116"/>
      <c r="BWR22" s="2116"/>
      <c r="BWS22" s="2116"/>
      <c r="BWT22" s="2116"/>
      <c r="BWU22" s="2116"/>
      <c r="BWV22" s="2116"/>
      <c r="BWW22" s="2116"/>
      <c r="BWX22" s="2116"/>
      <c r="BWY22" s="2116"/>
      <c r="BWZ22" s="2116"/>
      <c r="BXA22" s="2116"/>
      <c r="BXB22" s="2116"/>
      <c r="BXC22" s="2116"/>
      <c r="BXD22" s="2116"/>
      <c r="BXE22" s="2116"/>
      <c r="BXF22" s="2116"/>
      <c r="BXG22" s="2116"/>
      <c r="BXH22" s="2116"/>
      <c r="BXI22" s="2116"/>
      <c r="BXJ22" s="2116"/>
      <c r="BXK22" s="2116"/>
      <c r="BXL22" s="2116"/>
      <c r="BXM22" s="2116"/>
      <c r="BXN22" s="2116"/>
      <c r="BXO22" s="2116"/>
      <c r="BXP22" s="2116"/>
      <c r="BXQ22" s="2116"/>
      <c r="BXR22" s="2116"/>
      <c r="BXS22" s="2116"/>
      <c r="BXT22" s="2116"/>
      <c r="BXU22" s="2116"/>
      <c r="BXV22" s="2116"/>
      <c r="BXW22" s="2116"/>
      <c r="BXX22" s="2116"/>
      <c r="BXY22" s="2116"/>
      <c r="BXZ22" s="2116"/>
      <c r="BYA22" s="2116"/>
      <c r="BYB22" s="2116"/>
      <c r="BYC22" s="2116"/>
      <c r="BYD22" s="2116"/>
      <c r="BYE22" s="2116"/>
      <c r="BYF22" s="2116"/>
      <c r="BYG22" s="2116"/>
      <c r="BYH22" s="2116"/>
      <c r="BYI22" s="2116"/>
      <c r="BYJ22" s="2116"/>
      <c r="BYK22" s="2116"/>
      <c r="BYL22" s="2116"/>
      <c r="BYM22" s="2116"/>
      <c r="BYN22" s="2116"/>
      <c r="BYO22" s="2116"/>
      <c r="BYP22" s="2116"/>
      <c r="BYQ22" s="2116"/>
      <c r="BYR22" s="2116"/>
      <c r="BYS22" s="2116"/>
      <c r="BYT22" s="2116"/>
      <c r="BYU22" s="2116"/>
      <c r="BYV22" s="2116"/>
      <c r="BYW22" s="2116"/>
      <c r="BYX22" s="2116"/>
      <c r="BYY22" s="2116"/>
      <c r="BYZ22" s="2116"/>
      <c r="BZA22" s="2116"/>
      <c r="BZB22" s="2116"/>
      <c r="BZC22" s="2116"/>
      <c r="BZD22" s="2116"/>
      <c r="BZE22" s="2116"/>
      <c r="BZF22" s="2116"/>
      <c r="BZG22" s="2116"/>
      <c r="BZH22" s="2116"/>
      <c r="BZI22" s="2116"/>
      <c r="BZJ22" s="2116"/>
      <c r="BZK22" s="2116"/>
      <c r="BZL22" s="2116"/>
      <c r="BZM22" s="2116"/>
      <c r="BZN22" s="2116"/>
      <c r="BZO22" s="2116"/>
      <c r="BZP22" s="2116"/>
      <c r="BZQ22" s="2116"/>
      <c r="BZR22" s="2116"/>
      <c r="BZS22" s="2116"/>
      <c r="BZT22" s="2116"/>
      <c r="BZU22" s="2116"/>
      <c r="BZV22" s="2116"/>
      <c r="BZW22" s="2116"/>
      <c r="BZX22" s="2116"/>
      <c r="BZY22" s="2116"/>
      <c r="BZZ22" s="2116"/>
      <c r="CAA22" s="2116"/>
      <c r="CAB22" s="2116"/>
      <c r="CAC22" s="2116"/>
      <c r="CAD22" s="2116"/>
      <c r="CAE22" s="2116"/>
      <c r="CAF22" s="2116"/>
      <c r="CAG22" s="2116"/>
      <c r="CAH22" s="2116"/>
      <c r="CAI22" s="2116"/>
      <c r="CAJ22" s="2116"/>
      <c r="CAK22" s="2116"/>
      <c r="CAL22" s="2116"/>
      <c r="CAM22" s="2116"/>
      <c r="CAN22" s="2116"/>
      <c r="CAO22" s="2116"/>
      <c r="CAP22" s="2116"/>
      <c r="CAQ22" s="2116"/>
      <c r="CAR22" s="2116"/>
      <c r="CAS22" s="2116"/>
      <c r="CAT22" s="2116"/>
      <c r="CAU22" s="2116"/>
      <c r="CAV22" s="2116"/>
      <c r="CAW22" s="2116"/>
      <c r="CAX22" s="2116"/>
      <c r="CAY22" s="2116"/>
      <c r="CAZ22" s="2116"/>
      <c r="CBA22" s="2116"/>
      <c r="CBB22" s="2116"/>
      <c r="CBC22" s="2116"/>
      <c r="CBD22" s="2116"/>
      <c r="CBE22" s="2116"/>
      <c r="CBF22" s="2116"/>
      <c r="CBG22" s="2116"/>
      <c r="CBH22" s="2116"/>
      <c r="CBI22" s="2116"/>
      <c r="CBJ22" s="2116"/>
      <c r="CBK22" s="2116"/>
      <c r="CBL22" s="2116"/>
      <c r="CBM22" s="2116"/>
      <c r="CBN22" s="2116"/>
      <c r="CBO22" s="2116"/>
      <c r="CBP22" s="2116"/>
      <c r="CBQ22" s="2116"/>
      <c r="CBR22" s="2116"/>
      <c r="CBS22" s="2116"/>
      <c r="CBT22" s="2116"/>
      <c r="CBU22" s="2116"/>
      <c r="CBV22" s="2116"/>
      <c r="CBW22" s="2116"/>
      <c r="CBX22" s="2116"/>
      <c r="CBY22" s="2116"/>
      <c r="CBZ22" s="2116"/>
      <c r="CCA22" s="2116"/>
      <c r="CCB22" s="2116"/>
      <c r="CCC22" s="2116"/>
      <c r="CCD22" s="2116"/>
      <c r="CCE22" s="2116"/>
      <c r="CCF22" s="2116"/>
      <c r="CCG22" s="2116"/>
      <c r="CCH22" s="2116"/>
      <c r="CCI22" s="2116"/>
      <c r="CCJ22" s="2116"/>
      <c r="CCK22" s="2116"/>
      <c r="CCL22" s="2116"/>
      <c r="CCM22" s="2116"/>
      <c r="CCN22" s="2116"/>
      <c r="CCO22" s="2116"/>
      <c r="CCP22" s="2116"/>
      <c r="CCQ22" s="2116"/>
      <c r="CCR22" s="2116"/>
      <c r="CCS22" s="2116"/>
      <c r="CCT22" s="2116"/>
      <c r="CCU22" s="2116"/>
      <c r="CCV22" s="2116"/>
      <c r="CCW22" s="2116"/>
      <c r="CCX22" s="2116"/>
      <c r="CCY22" s="2116"/>
      <c r="CCZ22" s="2116"/>
      <c r="CDA22" s="2116"/>
      <c r="CDB22" s="2116"/>
      <c r="CDC22" s="2116"/>
      <c r="CDD22" s="2116"/>
      <c r="CDE22" s="2116"/>
      <c r="CDF22" s="2116"/>
      <c r="CDG22" s="2116"/>
      <c r="CDH22" s="2116"/>
      <c r="CDI22" s="2116"/>
      <c r="CDJ22" s="2116"/>
      <c r="CDK22" s="2116"/>
      <c r="CDL22" s="2116"/>
      <c r="CDM22" s="2116"/>
      <c r="CDN22" s="2116"/>
      <c r="CDO22" s="2116"/>
      <c r="CDP22" s="2116"/>
      <c r="CDQ22" s="2116"/>
      <c r="CDR22" s="2116"/>
      <c r="CDS22" s="2116"/>
      <c r="CDT22" s="2116"/>
      <c r="CDU22" s="2116"/>
      <c r="CDV22" s="2116"/>
      <c r="CDW22" s="2116"/>
      <c r="CDX22" s="2116"/>
      <c r="CDY22" s="2116"/>
      <c r="CDZ22" s="2116"/>
      <c r="CEA22" s="2116"/>
      <c r="CEB22" s="2116"/>
      <c r="CEC22" s="2116"/>
      <c r="CED22" s="2116"/>
      <c r="CEE22" s="2116"/>
      <c r="CEF22" s="2116"/>
      <c r="CEG22" s="2116"/>
      <c r="CEH22" s="2116"/>
      <c r="CEI22" s="2116"/>
      <c r="CEJ22" s="2116"/>
      <c r="CEK22" s="2116"/>
      <c r="CEL22" s="2116"/>
      <c r="CEM22" s="2116"/>
      <c r="CEN22" s="2116"/>
      <c r="CEO22" s="2116"/>
      <c r="CEP22" s="2116"/>
      <c r="CEQ22" s="2116"/>
      <c r="CER22" s="2116"/>
      <c r="CES22" s="2116"/>
      <c r="CET22" s="2116"/>
      <c r="CEU22" s="2116"/>
      <c r="CEV22" s="2116"/>
      <c r="CEW22" s="2116"/>
      <c r="CEX22" s="2116"/>
      <c r="CEY22" s="2116"/>
      <c r="CEZ22" s="2116"/>
      <c r="CFA22" s="2116"/>
      <c r="CFB22" s="2116"/>
      <c r="CFC22" s="2116"/>
      <c r="CFD22" s="2116"/>
      <c r="CFE22" s="2116"/>
      <c r="CFF22" s="2116"/>
      <c r="CFG22" s="2116"/>
      <c r="CFH22" s="2116"/>
      <c r="CFI22" s="2116"/>
      <c r="CFJ22" s="2116"/>
      <c r="CFK22" s="2116"/>
      <c r="CFL22" s="2116"/>
      <c r="CFM22" s="2116"/>
      <c r="CFN22" s="2116"/>
      <c r="CFO22" s="2116"/>
      <c r="CFP22" s="2116"/>
      <c r="CFQ22" s="2116"/>
      <c r="CFR22" s="2116"/>
      <c r="CFS22" s="2116"/>
      <c r="CFT22" s="2116"/>
      <c r="CFU22" s="2116"/>
      <c r="CFV22" s="2116"/>
      <c r="CFW22" s="2116"/>
      <c r="CFX22" s="2116"/>
      <c r="CFY22" s="2116"/>
      <c r="CFZ22" s="2116"/>
      <c r="CGA22" s="2116"/>
      <c r="CGB22" s="2116"/>
      <c r="CGC22" s="2116"/>
      <c r="CGD22" s="2116"/>
      <c r="CGE22" s="2116"/>
      <c r="CGF22" s="2116"/>
      <c r="CGG22" s="2116"/>
      <c r="CGH22" s="2116"/>
      <c r="CGI22" s="2116"/>
      <c r="CGJ22" s="2116"/>
      <c r="CGK22" s="2116"/>
      <c r="CGL22" s="2116"/>
      <c r="CGM22" s="2116"/>
      <c r="CGN22" s="2116"/>
      <c r="CGO22" s="2116"/>
      <c r="CGP22" s="2116"/>
      <c r="CGQ22" s="2116"/>
      <c r="CGR22" s="2116"/>
      <c r="CGS22" s="2116"/>
      <c r="CGT22" s="2116"/>
      <c r="CGU22" s="2116"/>
      <c r="CGV22" s="2116"/>
      <c r="CGW22" s="2116"/>
      <c r="CGX22" s="2116"/>
      <c r="CGY22" s="2116"/>
      <c r="CGZ22" s="2116"/>
      <c r="CHA22" s="2116"/>
      <c r="CHB22" s="2116"/>
      <c r="CHC22" s="2116"/>
      <c r="CHD22" s="2116"/>
      <c r="CHE22" s="2116"/>
      <c r="CHF22" s="2116"/>
      <c r="CHG22" s="2116"/>
      <c r="CHH22" s="2116"/>
      <c r="CHI22" s="2116"/>
      <c r="CHJ22" s="2116"/>
      <c r="CHK22" s="2116"/>
      <c r="CHL22" s="2116"/>
      <c r="CHM22" s="2116"/>
      <c r="CHN22" s="2116"/>
      <c r="CHO22" s="2116"/>
      <c r="CHP22" s="2116"/>
      <c r="CHQ22" s="2116"/>
      <c r="CHR22" s="2116"/>
      <c r="CHS22" s="2116"/>
      <c r="CHT22" s="2116"/>
      <c r="CHU22" s="2116"/>
      <c r="CHV22" s="2116"/>
      <c r="CHW22" s="2116"/>
      <c r="CHX22" s="2116"/>
      <c r="CHY22" s="2116"/>
      <c r="CHZ22" s="2116"/>
      <c r="CIA22" s="2116"/>
      <c r="CIB22" s="2116"/>
      <c r="CIC22" s="2116"/>
      <c r="CID22" s="2116"/>
      <c r="CIE22" s="2116"/>
      <c r="CIF22" s="2116"/>
      <c r="CIG22" s="2116"/>
      <c r="CIH22" s="2116"/>
      <c r="CII22" s="2116"/>
      <c r="CIJ22" s="2116"/>
      <c r="CIK22" s="2116"/>
      <c r="CIL22" s="2116"/>
      <c r="CIM22" s="2116"/>
      <c r="CIN22" s="2116"/>
      <c r="CIO22" s="2116"/>
      <c r="CIP22" s="2116"/>
      <c r="CIQ22" s="2116"/>
      <c r="CIR22" s="2116"/>
      <c r="CIS22" s="2116"/>
      <c r="CIT22" s="2116"/>
      <c r="CIU22" s="2116"/>
      <c r="CIV22" s="2116"/>
      <c r="CIW22" s="2116"/>
      <c r="CIX22" s="2116"/>
      <c r="CIY22" s="2116"/>
      <c r="CIZ22" s="2116"/>
      <c r="CJA22" s="2116"/>
      <c r="CJB22" s="2116"/>
      <c r="CJC22" s="2116"/>
      <c r="CJD22" s="2116"/>
      <c r="CJE22" s="2116"/>
      <c r="CJF22" s="2116"/>
      <c r="CJG22" s="2116"/>
      <c r="CJH22" s="2116"/>
      <c r="CJI22" s="2116"/>
      <c r="CJJ22" s="2116"/>
      <c r="CJK22" s="2116"/>
      <c r="CJL22" s="2116"/>
      <c r="CJM22" s="2116"/>
      <c r="CJN22" s="2116"/>
      <c r="CJO22" s="2116"/>
      <c r="CJP22" s="2116"/>
      <c r="CJQ22" s="2116"/>
      <c r="CJR22" s="2116"/>
      <c r="CJS22" s="2116"/>
      <c r="CJT22" s="2116"/>
      <c r="CJU22" s="2116"/>
      <c r="CJV22" s="2116"/>
      <c r="CJW22" s="2116"/>
      <c r="CJX22" s="2116"/>
      <c r="CJY22" s="2116"/>
      <c r="CJZ22" s="2116"/>
      <c r="CKA22" s="2116"/>
      <c r="CKB22" s="2116"/>
      <c r="CKC22" s="2116"/>
      <c r="CKD22" s="2116"/>
      <c r="CKE22" s="2116"/>
      <c r="CKF22" s="2116"/>
      <c r="CKG22" s="2116"/>
      <c r="CKH22" s="2116"/>
      <c r="CKI22" s="2116"/>
      <c r="CKJ22" s="2116"/>
      <c r="CKK22" s="2116"/>
      <c r="CKL22" s="2116"/>
      <c r="CKM22" s="2116"/>
      <c r="CKN22" s="2116"/>
      <c r="CKO22" s="2116"/>
      <c r="CKP22" s="2116"/>
      <c r="CKQ22" s="2116"/>
      <c r="CKR22" s="2116"/>
      <c r="CKS22" s="2116"/>
      <c r="CKT22" s="2116"/>
      <c r="CKU22" s="2116"/>
      <c r="CKV22" s="2116"/>
      <c r="CKW22" s="2116"/>
      <c r="CKX22" s="2116"/>
      <c r="CKY22" s="2116"/>
      <c r="CKZ22" s="2116"/>
      <c r="CLA22" s="2116"/>
      <c r="CLB22" s="2116"/>
      <c r="CLC22" s="2116"/>
      <c r="CLD22" s="2116"/>
      <c r="CLE22" s="2116"/>
      <c r="CLF22" s="2116"/>
      <c r="CLG22" s="2116"/>
      <c r="CLH22" s="2116"/>
      <c r="CLI22" s="2116"/>
      <c r="CLJ22" s="2116"/>
      <c r="CLK22" s="2116"/>
      <c r="CLL22" s="2116"/>
      <c r="CLM22" s="2116"/>
      <c r="CLN22" s="2116"/>
      <c r="CLO22" s="2116"/>
      <c r="CLP22" s="2116"/>
      <c r="CLQ22" s="2116"/>
      <c r="CLR22" s="2116"/>
      <c r="CLS22" s="2116"/>
      <c r="CLT22" s="2116"/>
      <c r="CLU22" s="2116"/>
      <c r="CLV22" s="2116"/>
      <c r="CLW22" s="2116"/>
      <c r="CLX22" s="2116"/>
      <c r="CLY22" s="2116"/>
      <c r="CLZ22" s="2116"/>
      <c r="CMA22" s="2116"/>
      <c r="CMB22" s="2116"/>
      <c r="CMC22" s="2116"/>
      <c r="CMD22" s="2116"/>
      <c r="CME22" s="2116"/>
      <c r="CMF22" s="2116"/>
      <c r="CMG22" s="2116"/>
      <c r="CMH22" s="2116"/>
      <c r="CMI22" s="2116"/>
      <c r="CMJ22" s="2116"/>
      <c r="CMK22" s="2116"/>
      <c r="CML22" s="2116"/>
      <c r="CMM22" s="2116"/>
      <c r="CMN22" s="2116"/>
      <c r="CMO22" s="2116"/>
      <c r="CMP22" s="2116"/>
      <c r="CMQ22" s="2116"/>
      <c r="CMR22" s="2116"/>
      <c r="CMS22" s="2116"/>
      <c r="CMT22" s="2116"/>
      <c r="CMU22" s="2116"/>
      <c r="CMV22" s="2116"/>
      <c r="CMW22" s="2116"/>
      <c r="CMX22" s="2116"/>
      <c r="CMY22" s="2116"/>
      <c r="CMZ22" s="2116"/>
      <c r="CNA22" s="2116"/>
      <c r="CNB22" s="2116"/>
      <c r="CNC22" s="2116"/>
      <c r="CND22" s="2116"/>
      <c r="CNE22" s="2116"/>
      <c r="CNF22" s="2116"/>
      <c r="CNG22" s="2116"/>
      <c r="CNH22" s="2116"/>
      <c r="CNI22" s="2116"/>
      <c r="CNJ22" s="2116"/>
      <c r="CNK22" s="2116"/>
      <c r="CNL22" s="2116"/>
      <c r="CNM22" s="2116"/>
      <c r="CNN22" s="2116"/>
      <c r="CNO22" s="2116"/>
      <c r="CNP22" s="2116"/>
      <c r="CNQ22" s="2116"/>
      <c r="CNR22" s="2116"/>
      <c r="CNS22" s="2116"/>
      <c r="CNT22" s="2116"/>
      <c r="CNU22" s="2116"/>
      <c r="CNV22" s="2116"/>
      <c r="CNW22" s="2116"/>
      <c r="CNX22" s="2116"/>
      <c r="CNY22" s="2116"/>
      <c r="CNZ22" s="2116"/>
      <c r="COA22" s="2116"/>
      <c r="COB22" s="2116"/>
      <c r="COC22" s="2116"/>
      <c r="COD22" s="2116"/>
      <c r="COE22" s="2116"/>
      <c r="COF22" s="2116"/>
      <c r="COG22" s="2116"/>
      <c r="COH22" s="2116"/>
      <c r="COI22" s="2116"/>
      <c r="COJ22" s="2116"/>
      <c r="COK22" s="2116"/>
      <c r="COL22" s="2116"/>
      <c r="COM22" s="2116"/>
      <c r="CON22" s="2116"/>
      <c r="COO22" s="2116"/>
      <c r="COP22" s="2116"/>
      <c r="COQ22" s="2116"/>
      <c r="COR22" s="2116"/>
      <c r="COS22" s="2116"/>
      <c r="COT22" s="2116"/>
      <c r="COU22" s="2116"/>
      <c r="COV22" s="2116"/>
      <c r="COW22" s="2116"/>
      <c r="COX22" s="2116"/>
      <c r="COY22" s="2116"/>
      <c r="COZ22" s="2116"/>
      <c r="CPA22" s="2116"/>
      <c r="CPB22" s="2116"/>
      <c r="CPC22" s="2116"/>
      <c r="CPD22" s="2116"/>
      <c r="CPE22" s="2116"/>
      <c r="CPF22" s="2116"/>
      <c r="CPG22" s="2116"/>
      <c r="CPH22" s="2116"/>
      <c r="CPI22" s="2116"/>
      <c r="CPJ22" s="2116"/>
      <c r="CPK22" s="2116"/>
      <c r="CPL22" s="2116"/>
      <c r="CPM22" s="2116"/>
      <c r="CPN22" s="2116"/>
      <c r="CPO22" s="2116"/>
      <c r="CPP22" s="2116"/>
      <c r="CPQ22" s="2116"/>
      <c r="CPR22" s="2116"/>
      <c r="CPS22" s="2116"/>
      <c r="CPT22" s="2116"/>
      <c r="CPU22" s="2116"/>
      <c r="CPV22" s="2116"/>
      <c r="CPW22" s="2116"/>
      <c r="CPX22" s="2116"/>
      <c r="CPY22" s="2116"/>
      <c r="CPZ22" s="2116"/>
      <c r="CQA22" s="2116"/>
      <c r="CQB22" s="2116"/>
      <c r="CQC22" s="2116"/>
      <c r="CQD22" s="2116"/>
      <c r="CQE22" s="2116"/>
      <c r="CQF22" s="2116"/>
      <c r="CQG22" s="2116"/>
      <c r="CQH22" s="2116"/>
      <c r="CQI22" s="2116"/>
      <c r="CQJ22" s="2116"/>
      <c r="CQK22" s="2116"/>
      <c r="CQL22" s="2116"/>
      <c r="CQM22" s="2116"/>
      <c r="CQN22" s="2116"/>
      <c r="CQO22" s="2116"/>
      <c r="CQP22" s="2116"/>
      <c r="CQQ22" s="2116"/>
      <c r="CQR22" s="2116"/>
      <c r="CQS22" s="2116"/>
      <c r="CQT22" s="2116"/>
      <c r="CQU22" s="2116"/>
      <c r="CQV22" s="2116"/>
      <c r="CQW22" s="2116"/>
      <c r="CQX22" s="2116"/>
      <c r="CQY22" s="2116"/>
      <c r="CQZ22" s="2116"/>
      <c r="CRA22" s="2116"/>
      <c r="CRB22" s="2116"/>
      <c r="CRC22" s="2116"/>
      <c r="CRD22" s="2116"/>
      <c r="CRE22" s="2116"/>
      <c r="CRF22" s="2116"/>
      <c r="CRG22" s="2116"/>
      <c r="CRH22" s="2116"/>
      <c r="CRI22" s="2116"/>
      <c r="CRJ22" s="2116"/>
      <c r="CRK22" s="2116"/>
      <c r="CRL22" s="2116"/>
      <c r="CRM22" s="2116"/>
      <c r="CRN22" s="2116"/>
      <c r="CRO22" s="2116"/>
      <c r="CRP22" s="2116"/>
      <c r="CRQ22" s="2116"/>
      <c r="CRR22" s="2116"/>
      <c r="CRS22" s="2116"/>
      <c r="CRT22" s="2116"/>
      <c r="CRU22" s="2116"/>
      <c r="CRV22" s="2116"/>
      <c r="CRW22" s="2116"/>
      <c r="CRX22" s="2116"/>
      <c r="CRY22" s="2116"/>
      <c r="CRZ22" s="2116"/>
      <c r="CSA22" s="2116"/>
      <c r="CSB22" s="2116"/>
      <c r="CSC22" s="2116"/>
      <c r="CSD22" s="2116"/>
      <c r="CSE22" s="2116"/>
      <c r="CSF22" s="2116"/>
      <c r="CSG22" s="2116"/>
      <c r="CSH22" s="2116"/>
      <c r="CSI22" s="2116"/>
      <c r="CSJ22" s="2116"/>
      <c r="CSK22" s="2116"/>
      <c r="CSL22" s="2116"/>
      <c r="CSM22" s="2116"/>
      <c r="CSN22" s="2116"/>
      <c r="CSO22" s="2116"/>
      <c r="CSP22" s="2116"/>
      <c r="CSQ22" s="2116"/>
      <c r="CSR22" s="2116"/>
      <c r="CSS22" s="2116"/>
      <c r="CST22" s="2116"/>
      <c r="CSU22" s="2116"/>
      <c r="CSV22" s="2116"/>
      <c r="CSW22" s="2116"/>
      <c r="CSX22" s="2116"/>
      <c r="CSY22" s="2116"/>
      <c r="CSZ22" s="2116"/>
      <c r="CTA22" s="2116"/>
      <c r="CTB22" s="2116"/>
      <c r="CTC22" s="2116"/>
      <c r="CTD22" s="2116"/>
      <c r="CTE22" s="2116"/>
      <c r="CTF22" s="2116"/>
      <c r="CTG22" s="2116"/>
      <c r="CTH22" s="2116"/>
      <c r="CTI22" s="2116"/>
      <c r="CTJ22" s="2116"/>
      <c r="CTK22" s="2116"/>
      <c r="CTL22" s="2116"/>
      <c r="CTM22" s="2116"/>
      <c r="CTN22" s="2116"/>
      <c r="CTO22" s="2116"/>
      <c r="CTP22" s="2116"/>
      <c r="CTQ22" s="2116"/>
      <c r="CTR22" s="2116"/>
      <c r="CTS22" s="2116"/>
      <c r="CTT22" s="2116"/>
      <c r="CTU22" s="2116"/>
      <c r="CTV22" s="2116"/>
      <c r="CTW22" s="2116"/>
      <c r="CTX22" s="2116"/>
      <c r="CTY22" s="2116"/>
      <c r="CTZ22" s="2116"/>
      <c r="CUA22" s="2116"/>
      <c r="CUB22" s="2116"/>
      <c r="CUC22" s="2116"/>
      <c r="CUD22" s="2116"/>
      <c r="CUE22" s="2116"/>
      <c r="CUF22" s="2116"/>
      <c r="CUG22" s="2116"/>
      <c r="CUH22" s="2116"/>
      <c r="CUI22" s="2116"/>
      <c r="CUJ22" s="2116"/>
      <c r="CUK22" s="2116"/>
      <c r="CUL22" s="2116"/>
      <c r="CUM22" s="2116"/>
      <c r="CUN22" s="2116"/>
      <c r="CUO22" s="2116"/>
      <c r="CUP22" s="2116"/>
      <c r="CUQ22" s="2116"/>
      <c r="CUR22" s="2116"/>
      <c r="CUS22" s="2116"/>
      <c r="CUT22" s="2116"/>
      <c r="CUU22" s="2116"/>
      <c r="CUV22" s="2116"/>
      <c r="CUW22" s="2116"/>
      <c r="CUX22" s="2116"/>
      <c r="CUY22" s="2116"/>
      <c r="CUZ22" s="2116"/>
      <c r="CVA22" s="2116"/>
      <c r="CVB22" s="2116"/>
      <c r="CVC22" s="2116"/>
      <c r="CVD22" s="2116"/>
      <c r="CVE22" s="2116"/>
      <c r="CVF22" s="2116"/>
      <c r="CVG22" s="2116"/>
      <c r="CVH22" s="2116"/>
      <c r="CVI22" s="2116"/>
      <c r="CVJ22" s="2116"/>
      <c r="CVK22" s="2116"/>
      <c r="CVL22" s="2116"/>
      <c r="CVM22" s="2116"/>
      <c r="CVN22" s="2116"/>
      <c r="CVO22" s="2116"/>
      <c r="CVP22" s="2116"/>
      <c r="CVQ22" s="2116"/>
      <c r="CVR22" s="2116"/>
      <c r="CVS22" s="2116"/>
      <c r="CVT22" s="2116"/>
      <c r="CVU22" s="2116"/>
      <c r="CVV22" s="2116"/>
      <c r="CVW22" s="2116"/>
      <c r="CVX22" s="2116"/>
      <c r="CVY22" s="2116"/>
      <c r="CVZ22" s="2116"/>
      <c r="CWA22" s="2116"/>
      <c r="CWB22" s="2116"/>
      <c r="CWC22" s="2116"/>
      <c r="CWD22" s="2116"/>
      <c r="CWE22" s="2116"/>
      <c r="CWF22" s="2116"/>
      <c r="CWG22" s="2116"/>
      <c r="CWH22" s="2116"/>
      <c r="CWI22" s="2116"/>
      <c r="CWJ22" s="2116"/>
      <c r="CWK22" s="2116"/>
      <c r="CWL22" s="2116"/>
      <c r="CWM22" s="2116"/>
      <c r="CWN22" s="2116"/>
      <c r="CWO22" s="2116"/>
      <c r="CWP22" s="2116"/>
      <c r="CWQ22" s="2116"/>
      <c r="CWR22" s="2116"/>
      <c r="CWS22" s="2116"/>
      <c r="CWT22" s="2116"/>
      <c r="CWU22" s="2116"/>
      <c r="CWV22" s="2116"/>
      <c r="CWW22" s="2116"/>
      <c r="CWX22" s="2116"/>
      <c r="CWY22" s="2116"/>
      <c r="CWZ22" s="2116"/>
      <c r="CXA22" s="2116"/>
      <c r="CXB22" s="2116"/>
      <c r="CXC22" s="2116"/>
      <c r="CXD22" s="2116"/>
      <c r="CXE22" s="2116"/>
      <c r="CXF22" s="2116"/>
      <c r="CXG22" s="2116"/>
      <c r="CXH22" s="2116"/>
      <c r="CXI22" s="2116"/>
      <c r="CXJ22" s="2116"/>
      <c r="CXK22" s="2116"/>
      <c r="CXL22" s="2116"/>
      <c r="CXM22" s="2116"/>
      <c r="CXN22" s="2116"/>
      <c r="CXO22" s="2116"/>
      <c r="CXP22" s="2116"/>
      <c r="CXQ22" s="2116"/>
      <c r="CXR22" s="2116"/>
      <c r="CXS22" s="2116"/>
      <c r="CXT22" s="2116"/>
      <c r="CXU22" s="2116"/>
      <c r="CXV22" s="2116"/>
      <c r="CXW22" s="2116"/>
      <c r="CXX22" s="2116"/>
      <c r="CXY22" s="2116"/>
      <c r="CXZ22" s="2116"/>
      <c r="CYA22" s="2116"/>
      <c r="CYB22" s="2116"/>
      <c r="CYC22" s="2116"/>
      <c r="CYD22" s="2116"/>
      <c r="CYE22" s="2116"/>
      <c r="CYF22" s="2116"/>
      <c r="CYG22" s="2116"/>
      <c r="CYH22" s="2116"/>
      <c r="CYI22" s="2116"/>
      <c r="CYJ22" s="2116"/>
      <c r="CYK22" s="2116"/>
      <c r="CYL22" s="2116"/>
      <c r="CYM22" s="2116"/>
      <c r="CYN22" s="2116"/>
      <c r="CYO22" s="2116"/>
      <c r="CYP22" s="2116"/>
      <c r="CYQ22" s="2116"/>
      <c r="CYR22" s="2116"/>
      <c r="CYS22" s="2116"/>
      <c r="CYT22" s="2116"/>
      <c r="CYU22" s="2116"/>
      <c r="CYV22" s="2116"/>
      <c r="CYW22" s="2116"/>
      <c r="CYX22" s="2116"/>
      <c r="CYY22" s="2116"/>
      <c r="CYZ22" s="2116"/>
      <c r="CZA22" s="2116"/>
      <c r="CZB22" s="2116"/>
      <c r="CZC22" s="2116"/>
      <c r="CZD22" s="2116"/>
      <c r="CZE22" s="2116"/>
      <c r="CZF22" s="2116"/>
      <c r="CZG22" s="2116"/>
      <c r="CZH22" s="2116"/>
      <c r="CZI22" s="2116"/>
      <c r="CZJ22" s="2116"/>
      <c r="CZK22" s="2116"/>
      <c r="CZL22" s="2116"/>
      <c r="CZM22" s="2116"/>
      <c r="CZN22" s="2116"/>
      <c r="CZO22" s="2116"/>
      <c r="CZP22" s="2116"/>
      <c r="CZQ22" s="2116"/>
      <c r="CZR22" s="2116"/>
      <c r="CZS22" s="2116"/>
      <c r="CZT22" s="2116"/>
      <c r="CZU22" s="2116"/>
      <c r="CZV22" s="2116"/>
      <c r="CZW22" s="2116"/>
      <c r="CZX22" s="2116"/>
      <c r="CZY22" s="2116"/>
      <c r="CZZ22" s="2116"/>
      <c r="DAA22" s="2116"/>
      <c r="DAB22" s="2116"/>
      <c r="DAC22" s="2116"/>
      <c r="DAD22" s="2116"/>
      <c r="DAE22" s="2116"/>
      <c r="DAF22" s="2116"/>
      <c r="DAG22" s="2116"/>
      <c r="DAH22" s="2116"/>
      <c r="DAI22" s="2116"/>
      <c r="DAJ22" s="2116"/>
      <c r="DAK22" s="2116"/>
      <c r="DAL22" s="2116"/>
      <c r="DAM22" s="2116"/>
      <c r="DAN22" s="2116"/>
      <c r="DAO22" s="2116"/>
      <c r="DAP22" s="2116"/>
      <c r="DAQ22" s="2116"/>
      <c r="DAR22" s="2116"/>
      <c r="DAS22" s="2116"/>
      <c r="DAT22" s="2116"/>
      <c r="DAU22" s="2116"/>
      <c r="DAV22" s="2116"/>
      <c r="DAW22" s="2116"/>
      <c r="DAX22" s="2116"/>
      <c r="DAY22" s="2116"/>
      <c r="DAZ22" s="2116"/>
      <c r="DBA22" s="2116"/>
      <c r="DBB22" s="2116"/>
      <c r="DBC22" s="2116"/>
      <c r="DBD22" s="2116"/>
      <c r="DBE22" s="2116"/>
      <c r="DBF22" s="2116"/>
      <c r="DBG22" s="2116"/>
      <c r="DBH22" s="2116"/>
      <c r="DBI22" s="2116"/>
      <c r="DBJ22" s="2116"/>
      <c r="DBK22" s="2116"/>
      <c r="DBL22" s="2116"/>
      <c r="DBM22" s="2116"/>
      <c r="DBN22" s="2116"/>
      <c r="DBO22" s="2116"/>
      <c r="DBP22" s="2116"/>
      <c r="DBQ22" s="2116"/>
      <c r="DBR22" s="2116"/>
      <c r="DBS22" s="2116"/>
      <c r="DBT22" s="2116"/>
      <c r="DBU22" s="2116"/>
      <c r="DBV22" s="2116"/>
      <c r="DBW22" s="2116"/>
      <c r="DBX22" s="2116"/>
      <c r="DBY22" s="2116"/>
      <c r="DBZ22" s="2116"/>
      <c r="DCA22" s="2116"/>
      <c r="DCB22" s="2116"/>
      <c r="DCC22" s="2116"/>
      <c r="DCD22" s="2116"/>
      <c r="DCE22" s="2116"/>
      <c r="DCF22" s="2116"/>
      <c r="DCG22" s="2116"/>
      <c r="DCH22" s="2116"/>
      <c r="DCI22" s="2116"/>
      <c r="DCJ22" s="2116"/>
      <c r="DCK22" s="2116"/>
      <c r="DCL22" s="2116"/>
      <c r="DCM22" s="2116"/>
      <c r="DCN22" s="2116"/>
      <c r="DCO22" s="2116"/>
      <c r="DCP22" s="2116"/>
      <c r="DCQ22" s="2116"/>
      <c r="DCR22" s="2116"/>
      <c r="DCS22" s="2116"/>
      <c r="DCT22" s="2116"/>
      <c r="DCU22" s="2116"/>
      <c r="DCV22" s="2116"/>
      <c r="DCW22" s="2116"/>
      <c r="DCX22" s="2116"/>
      <c r="DCY22" s="2116"/>
      <c r="DCZ22" s="2116"/>
      <c r="DDA22" s="2116"/>
      <c r="DDB22" s="2116"/>
      <c r="DDC22" s="2116"/>
      <c r="DDD22" s="2116"/>
      <c r="DDE22" s="2116"/>
      <c r="DDF22" s="2116"/>
      <c r="DDG22" s="2116"/>
      <c r="DDH22" s="2116"/>
      <c r="DDI22" s="2116"/>
      <c r="DDJ22" s="2116"/>
      <c r="DDK22" s="2116"/>
      <c r="DDL22" s="2116"/>
      <c r="DDM22" s="2116"/>
      <c r="DDN22" s="2116"/>
      <c r="DDO22" s="2116"/>
      <c r="DDP22" s="2116"/>
      <c r="DDQ22" s="2116"/>
      <c r="DDR22" s="2116"/>
      <c r="DDS22" s="2116"/>
      <c r="DDT22" s="2116"/>
      <c r="DDU22" s="2116"/>
      <c r="DDV22" s="2116"/>
      <c r="DDW22" s="2116"/>
      <c r="DDX22" s="2116"/>
      <c r="DDY22" s="2116"/>
      <c r="DDZ22" s="2116"/>
      <c r="DEA22" s="2116"/>
      <c r="DEB22" s="2116"/>
      <c r="DEC22" s="2116"/>
      <c r="DED22" s="2116"/>
      <c r="DEE22" s="2116"/>
      <c r="DEF22" s="2116"/>
      <c r="DEG22" s="2116"/>
      <c r="DEH22" s="2116"/>
      <c r="DEI22" s="2116"/>
      <c r="DEJ22" s="2116"/>
      <c r="DEK22" s="2116"/>
      <c r="DEL22" s="2116"/>
      <c r="DEM22" s="2116"/>
      <c r="DEN22" s="2116"/>
      <c r="DEO22" s="2116"/>
      <c r="DEP22" s="2116"/>
      <c r="DEQ22" s="2116"/>
      <c r="DER22" s="2116"/>
      <c r="DES22" s="2116"/>
      <c r="DET22" s="2116"/>
      <c r="DEU22" s="2116"/>
      <c r="DEV22" s="2116"/>
      <c r="DEW22" s="2116"/>
      <c r="DEX22" s="2116"/>
      <c r="DEY22" s="2116"/>
      <c r="DEZ22" s="2116"/>
      <c r="DFA22" s="2116"/>
      <c r="DFB22" s="2116"/>
      <c r="DFC22" s="2116"/>
      <c r="DFD22" s="2116"/>
      <c r="DFE22" s="2116"/>
      <c r="DFF22" s="2116"/>
      <c r="DFG22" s="2116"/>
      <c r="DFH22" s="2116"/>
      <c r="DFI22" s="2116"/>
      <c r="DFJ22" s="2116"/>
      <c r="DFK22" s="2116"/>
      <c r="DFL22" s="2116"/>
      <c r="DFM22" s="2116"/>
      <c r="DFN22" s="2116"/>
      <c r="DFO22" s="2116"/>
      <c r="DFP22" s="2116"/>
      <c r="DFQ22" s="2116"/>
      <c r="DFR22" s="2116"/>
      <c r="DFS22" s="2116"/>
      <c r="DFT22" s="2116"/>
      <c r="DFU22" s="2116"/>
      <c r="DFV22" s="2116"/>
      <c r="DFW22" s="2116"/>
      <c r="DFX22" s="2116"/>
      <c r="DFY22" s="2116"/>
      <c r="DFZ22" s="2116"/>
      <c r="DGA22" s="2116"/>
      <c r="DGB22" s="2116"/>
      <c r="DGC22" s="2116"/>
      <c r="DGD22" s="2116"/>
      <c r="DGE22" s="2116"/>
      <c r="DGF22" s="2116"/>
      <c r="DGG22" s="2116"/>
      <c r="DGH22" s="2116"/>
      <c r="DGI22" s="2116"/>
      <c r="DGJ22" s="2116"/>
      <c r="DGK22" s="2116"/>
      <c r="DGL22" s="2116"/>
      <c r="DGM22" s="2116"/>
      <c r="DGN22" s="2116"/>
      <c r="DGO22" s="2116"/>
      <c r="DGP22" s="2116"/>
      <c r="DGQ22" s="2116"/>
      <c r="DGR22" s="2116"/>
      <c r="DGS22" s="2116"/>
      <c r="DGT22" s="2116"/>
      <c r="DGU22" s="2116"/>
      <c r="DGV22" s="2116"/>
      <c r="DGW22" s="2116"/>
      <c r="DGX22" s="2116"/>
      <c r="DGY22" s="2116"/>
      <c r="DGZ22" s="2116"/>
      <c r="DHA22" s="2116"/>
      <c r="DHB22" s="2116"/>
      <c r="DHC22" s="2116"/>
      <c r="DHD22" s="2116"/>
      <c r="DHE22" s="2116"/>
      <c r="DHF22" s="2116"/>
      <c r="DHG22" s="2116"/>
      <c r="DHH22" s="2116"/>
      <c r="DHI22" s="2116"/>
      <c r="DHJ22" s="2116"/>
      <c r="DHK22" s="2116"/>
      <c r="DHL22" s="2116"/>
      <c r="DHM22" s="2116"/>
      <c r="DHN22" s="2116"/>
      <c r="DHO22" s="2116"/>
      <c r="DHP22" s="2116"/>
      <c r="DHQ22" s="2116"/>
      <c r="DHR22" s="2116"/>
      <c r="DHS22" s="2116"/>
      <c r="DHT22" s="2116"/>
      <c r="DHU22" s="2116"/>
      <c r="DHV22" s="2116"/>
      <c r="DHW22" s="2116"/>
      <c r="DHX22" s="2116"/>
      <c r="DHY22" s="2116"/>
      <c r="DHZ22" s="2116"/>
      <c r="DIA22" s="2116"/>
      <c r="DIB22" s="2116"/>
      <c r="DIC22" s="2116"/>
      <c r="DID22" s="2116"/>
      <c r="DIE22" s="2116"/>
      <c r="DIF22" s="2116"/>
      <c r="DIG22" s="2116"/>
      <c r="DIH22" s="2116"/>
      <c r="DII22" s="2116"/>
      <c r="DIJ22" s="2116"/>
      <c r="DIK22" s="2116"/>
      <c r="DIL22" s="2116"/>
      <c r="DIM22" s="2116"/>
      <c r="DIN22" s="2116"/>
      <c r="DIO22" s="2116"/>
      <c r="DIP22" s="2116"/>
      <c r="DIQ22" s="2116"/>
      <c r="DIR22" s="2116"/>
      <c r="DIS22" s="2116"/>
      <c r="DIT22" s="2116"/>
      <c r="DIU22" s="2116"/>
      <c r="DIV22" s="2116"/>
      <c r="DIW22" s="2116"/>
      <c r="DIX22" s="2116"/>
      <c r="DIY22" s="2116"/>
      <c r="DIZ22" s="2116"/>
      <c r="DJA22" s="2116"/>
      <c r="DJB22" s="2116"/>
      <c r="DJC22" s="2116"/>
      <c r="DJD22" s="2116"/>
      <c r="DJE22" s="2116"/>
      <c r="DJF22" s="2116"/>
      <c r="DJG22" s="2116"/>
      <c r="DJH22" s="2116"/>
      <c r="DJI22" s="2116"/>
      <c r="DJJ22" s="2116"/>
      <c r="DJK22" s="2116"/>
      <c r="DJL22" s="2116"/>
      <c r="DJM22" s="2116"/>
      <c r="DJN22" s="2116"/>
      <c r="DJO22" s="2116"/>
      <c r="DJP22" s="2116"/>
      <c r="DJQ22" s="2116"/>
      <c r="DJR22" s="2116"/>
      <c r="DJS22" s="2116"/>
      <c r="DJT22" s="2116"/>
      <c r="DJU22" s="2116"/>
      <c r="DJV22" s="2116"/>
      <c r="DJW22" s="2116"/>
      <c r="DJX22" s="2116"/>
      <c r="DJY22" s="2116"/>
      <c r="DJZ22" s="2116"/>
      <c r="DKA22" s="2116"/>
      <c r="DKB22" s="2116"/>
      <c r="DKC22" s="2116"/>
      <c r="DKD22" s="2116"/>
      <c r="DKE22" s="2116"/>
      <c r="DKF22" s="2116"/>
      <c r="DKG22" s="2116"/>
      <c r="DKH22" s="2116"/>
      <c r="DKI22" s="2116"/>
      <c r="DKJ22" s="2116"/>
      <c r="DKK22" s="2116"/>
      <c r="DKL22" s="2116"/>
      <c r="DKM22" s="2116"/>
      <c r="DKN22" s="2116"/>
      <c r="DKO22" s="2116"/>
      <c r="DKP22" s="2116"/>
      <c r="DKQ22" s="2116"/>
      <c r="DKR22" s="2116"/>
      <c r="DKS22" s="2116"/>
      <c r="DKT22" s="2116"/>
      <c r="DKU22" s="2116"/>
      <c r="DKV22" s="2116"/>
      <c r="DKW22" s="2116"/>
      <c r="DKX22" s="2116"/>
      <c r="DKY22" s="2116"/>
      <c r="DKZ22" s="2116"/>
      <c r="DLA22" s="2116"/>
      <c r="DLB22" s="2116"/>
      <c r="DLC22" s="2116"/>
      <c r="DLD22" s="2116"/>
      <c r="DLE22" s="2116"/>
      <c r="DLF22" s="2116"/>
      <c r="DLG22" s="2116"/>
      <c r="DLH22" s="2116"/>
      <c r="DLI22" s="2116"/>
      <c r="DLJ22" s="2116"/>
      <c r="DLK22" s="2116"/>
      <c r="DLL22" s="2116"/>
      <c r="DLM22" s="2116"/>
      <c r="DLN22" s="2116"/>
      <c r="DLO22" s="2116"/>
      <c r="DLP22" s="2116"/>
      <c r="DLQ22" s="2116"/>
      <c r="DLR22" s="2116"/>
      <c r="DLS22" s="2116"/>
      <c r="DLT22" s="2116"/>
      <c r="DLU22" s="2116"/>
      <c r="DLV22" s="2116"/>
      <c r="DLW22" s="2116"/>
      <c r="DLX22" s="2116"/>
      <c r="DLY22" s="2116"/>
      <c r="DLZ22" s="2116"/>
      <c r="DMA22" s="2116"/>
      <c r="DMB22" s="2116"/>
      <c r="DMC22" s="2116"/>
      <c r="DMD22" s="2116"/>
      <c r="DME22" s="2116"/>
      <c r="DMF22" s="2116"/>
      <c r="DMG22" s="2116"/>
      <c r="DMH22" s="2116"/>
      <c r="DMI22" s="2116"/>
      <c r="DMJ22" s="2116"/>
      <c r="DMK22" s="2116"/>
      <c r="DML22" s="2116"/>
      <c r="DMM22" s="2116"/>
      <c r="DMN22" s="2116"/>
      <c r="DMO22" s="2116"/>
      <c r="DMP22" s="2116"/>
      <c r="DMQ22" s="2116"/>
      <c r="DMR22" s="2116"/>
      <c r="DMS22" s="2116"/>
      <c r="DMT22" s="2116"/>
      <c r="DMU22" s="2116"/>
      <c r="DMV22" s="2116"/>
      <c r="DMW22" s="2116"/>
      <c r="DMX22" s="2116"/>
      <c r="DMY22" s="2116"/>
      <c r="DMZ22" s="2116"/>
      <c r="DNA22" s="2116"/>
      <c r="DNB22" s="2116"/>
      <c r="DNC22" s="2116"/>
      <c r="DND22" s="2116"/>
      <c r="DNE22" s="2116"/>
      <c r="DNF22" s="2116"/>
      <c r="DNG22" s="2116"/>
      <c r="DNH22" s="2116"/>
      <c r="DNI22" s="2116"/>
      <c r="DNJ22" s="2116"/>
      <c r="DNK22" s="2116"/>
      <c r="DNL22" s="2116"/>
      <c r="DNM22" s="2116"/>
      <c r="DNN22" s="2116"/>
      <c r="DNO22" s="2116"/>
      <c r="DNP22" s="2116"/>
      <c r="DNQ22" s="2116"/>
      <c r="DNR22" s="2116"/>
      <c r="DNS22" s="2116"/>
      <c r="DNT22" s="2116"/>
      <c r="DNU22" s="2116"/>
      <c r="DNV22" s="2116"/>
      <c r="DNW22" s="2116"/>
      <c r="DNX22" s="2116"/>
      <c r="DNY22" s="2116"/>
      <c r="DNZ22" s="2116"/>
      <c r="DOA22" s="2116"/>
      <c r="DOB22" s="2116"/>
      <c r="DOC22" s="2116"/>
      <c r="DOD22" s="2116"/>
      <c r="DOE22" s="2116"/>
      <c r="DOF22" s="2116"/>
      <c r="DOG22" s="2116"/>
      <c r="DOH22" s="2116"/>
      <c r="DOI22" s="2116"/>
      <c r="DOJ22" s="2116"/>
      <c r="DOK22" s="2116"/>
      <c r="DOL22" s="2116"/>
      <c r="DOM22" s="2116"/>
      <c r="DON22" s="2116"/>
      <c r="DOO22" s="2116"/>
      <c r="DOP22" s="2116"/>
      <c r="DOQ22" s="2116"/>
      <c r="DOR22" s="2116"/>
      <c r="DOS22" s="2116"/>
      <c r="DOT22" s="2116"/>
      <c r="DOU22" s="2116"/>
      <c r="DOV22" s="2116"/>
      <c r="DOW22" s="2116"/>
      <c r="DOX22" s="2116"/>
      <c r="DOY22" s="2116"/>
      <c r="DOZ22" s="2116"/>
      <c r="DPA22" s="2116"/>
      <c r="DPB22" s="2116"/>
      <c r="DPC22" s="2116"/>
      <c r="DPD22" s="2116"/>
      <c r="DPE22" s="2116"/>
      <c r="DPF22" s="2116"/>
      <c r="DPG22" s="2116"/>
      <c r="DPH22" s="2116"/>
      <c r="DPI22" s="2116"/>
      <c r="DPJ22" s="2116"/>
      <c r="DPK22" s="2116"/>
      <c r="DPL22" s="2116"/>
      <c r="DPM22" s="2116"/>
      <c r="DPN22" s="2116"/>
      <c r="DPO22" s="2116"/>
      <c r="DPP22" s="2116"/>
      <c r="DPQ22" s="2116"/>
      <c r="DPR22" s="2116"/>
      <c r="DPS22" s="2116"/>
      <c r="DPT22" s="2116"/>
      <c r="DPU22" s="2116"/>
      <c r="DPV22" s="2116"/>
      <c r="DPW22" s="2116"/>
      <c r="DPX22" s="2116"/>
      <c r="DPY22" s="2116"/>
      <c r="DPZ22" s="2116"/>
      <c r="DQA22" s="2116"/>
      <c r="DQB22" s="2116"/>
      <c r="DQC22" s="2116"/>
      <c r="DQD22" s="2116"/>
      <c r="DQE22" s="2116"/>
      <c r="DQF22" s="2116"/>
      <c r="DQG22" s="2116"/>
      <c r="DQH22" s="2116"/>
      <c r="DQI22" s="2116"/>
      <c r="DQJ22" s="2116"/>
      <c r="DQK22" s="2116"/>
      <c r="DQL22" s="2116"/>
      <c r="DQM22" s="2116"/>
      <c r="DQN22" s="2116"/>
      <c r="DQO22" s="2116"/>
      <c r="DQP22" s="2116"/>
      <c r="DQQ22" s="2116"/>
      <c r="DQR22" s="2116"/>
      <c r="DQS22" s="2116"/>
      <c r="DQT22" s="2116"/>
      <c r="DQU22" s="2116"/>
      <c r="DQV22" s="2116"/>
      <c r="DQW22" s="2116"/>
      <c r="DQX22" s="2116"/>
      <c r="DQY22" s="2116"/>
      <c r="DQZ22" s="2116"/>
      <c r="DRA22" s="2116"/>
      <c r="DRB22" s="2116"/>
      <c r="DRC22" s="2116"/>
      <c r="DRD22" s="2116"/>
      <c r="DRE22" s="2116"/>
      <c r="DRF22" s="2116"/>
      <c r="DRG22" s="2116"/>
      <c r="DRH22" s="2116"/>
      <c r="DRI22" s="2116"/>
      <c r="DRJ22" s="2116"/>
      <c r="DRK22" s="2116"/>
      <c r="DRL22" s="2116"/>
      <c r="DRM22" s="2116"/>
      <c r="DRN22" s="2116"/>
      <c r="DRO22" s="2116"/>
      <c r="DRP22" s="2116"/>
      <c r="DRQ22" s="2116"/>
      <c r="DRR22" s="2116"/>
      <c r="DRS22" s="2116"/>
      <c r="DRT22" s="2116"/>
      <c r="DRU22" s="2116"/>
      <c r="DRV22" s="2116"/>
      <c r="DRW22" s="2116"/>
      <c r="DRX22" s="2116"/>
      <c r="DRY22" s="2116"/>
      <c r="DRZ22" s="2116"/>
      <c r="DSA22" s="2116"/>
      <c r="DSB22" s="2116"/>
      <c r="DSC22" s="2116"/>
      <c r="DSD22" s="2116"/>
      <c r="DSE22" s="2116"/>
      <c r="DSF22" s="2116"/>
      <c r="DSG22" s="2116"/>
      <c r="DSH22" s="2116"/>
      <c r="DSI22" s="2116"/>
      <c r="DSJ22" s="2116"/>
      <c r="DSK22" s="2116"/>
      <c r="DSL22" s="2116"/>
      <c r="DSM22" s="2116"/>
      <c r="DSN22" s="2116"/>
      <c r="DSO22" s="2116"/>
      <c r="DSP22" s="2116"/>
      <c r="DSQ22" s="2116"/>
      <c r="DSR22" s="2116"/>
      <c r="DSS22" s="2116"/>
      <c r="DST22" s="2116"/>
      <c r="DSU22" s="2116"/>
      <c r="DSV22" s="2116"/>
      <c r="DSW22" s="2116"/>
      <c r="DSX22" s="2116"/>
      <c r="DSY22" s="2116"/>
      <c r="DSZ22" s="2116"/>
      <c r="DTA22" s="2116"/>
      <c r="DTB22" s="2116"/>
      <c r="DTC22" s="2116"/>
      <c r="DTD22" s="2116"/>
      <c r="DTE22" s="2116"/>
      <c r="DTF22" s="2116"/>
      <c r="DTG22" s="2116"/>
      <c r="DTH22" s="2116"/>
      <c r="DTI22" s="2116"/>
      <c r="DTJ22" s="2116"/>
      <c r="DTK22" s="2116"/>
      <c r="DTL22" s="2116"/>
      <c r="DTM22" s="2116"/>
      <c r="DTN22" s="2116"/>
      <c r="DTO22" s="2116"/>
      <c r="DTP22" s="2116"/>
      <c r="DTQ22" s="2116"/>
      <c r="DTR22" s="2116"/>
      <c r="DTS22" s="2116"/>
      <c r="DTT22" s="2116"/>
      <c r="DTU22" s="2116"/>
      <c r="DTV22" s="2116"/>
      <c r="DTW22" s="2116"/>
      <c r="DTX22" s="2116"/>
      <c r="DTY22" s="2116"/>
      <c r="DTZ22" s="2116"/>
      <c r="DUA22" s="2116"/>
      <c r="DUB22" s="2116"/>
      <c r="DUC22" s="2116"/>
      <c r="DUD22" s="2116"/>
      <c r="DUE22" s="2116"/>
      <c r="DUF22" s="2116"/>
      <c r="DUG22" s="2116"/>
      <c r="DUH22" s="2116"/>
      <c r="DUI22" s="2116"/>
      <c r="DUJ22" s="2116"/>
      <c r="DUK22" s="2116"/>
      <c r="DUL22" s="2116"/>
      <c r="DUM22" s="2116"/>
      <c r="DUN22" s="2116"/>
      <c r="DUO22" s="2116"/>
      <c r="DUP22" s="2116"/>
      <c r="DUQ22" s="2116"/>
      <c r="DUR22" s="2116"/>
      <c r="DUS22" s="2116"/>
      <c r="DUT22" s="2116"/>
      <c r="DUU22" s="2116"/>
      <c r="DUV22" s="2116"/>
      <c r="DUW22" s="2116"/>
      <c r="DUX22" s="2116"/>
      <c r="DUY22" s="2116"/>
      <c r="DUZ22" s="2116"/>
      <c r="DVA22" s="2116"/>
      <c r="DVB22" s="2116"/>
      <c r="DVC22" s="2116"/>
      <c r="DVD22" s="2116"/>
      <c r="DVE22" s="2116"/>
      <c r="DVF22" s="2116"/>
      <c r="DVG22" s="2116"/>
      <c r="DVH22" s="2116"/>
      <c r="DVI22" s="2116"/>
      <c r="DVJ22" s="2116"/>
      <c r="DVK22" s="2116"/>
      <c r="DVL22" s="2116"/>
      <c r="DVM22" s="2116"/>
      <c r="DVN22" s="2116"/>
      <c r="DVO22" s="2116"/>
      <c r="DVP22" s="2116"/>
      <c r="DVQ22" s="2116"/>
      <c r="DVR22" s="2116"/>
      <c r="DVS22" s="2116"/>
      <c r="DVT22" s="2116"/>
      <c r="DVU22" s="2116"/>
      <c r="DVV22" s="2116"/>
      <c r="DVW22" s="2116"/>
      <c r="DVX22" s="2116"/>
      <c r="DVY22" s="2116"/>
      <c r="DVZ22" s="2116"/>
      <c r="DWA22" s="2116"/>
      <c r="DWB22" s="2116"/>
      <c r="DWC22" s="2116"/>
      <c r="DWD22" s="2116"/>
      <c r="DWE22" s="2116"/>
      <c r="DWF22" s="2116"/>
      <c r="DWG22" s="2116"/>
      <c r="DWH22" s="2116"/>
      <c r="DWI22" s="2116"/>
      <c r="DWJ22" s="2116"/>
      <c r="DWK22" s="2116"/>
      <c r="DWL22" s="2116"/>
      <c r="DWM22" s="2116"/>
      <c r="DWN22" s="2116"/>
      <c r="DWO22" s="2116"/>
      <c r="DWP22" s="2116"/>
      <c r="DWQ22" s="2116"/>
      <c r="DWR22" s="2116"/>
      <c r="DWS22" s="2116"/>
      <c r="DWT22" s="2116"/>
      <c r="DWU22" s="2116"/>
      <c r="DWV22" s="2116"/>
      <c r="DWW22" s="2116"/>
      <c r="DWX22" s="2116"/>
      <c r="DWY22" s="2116"/>
      <c r="DWZ22" s="2116"/>
      <c r="DXA22" s="2116"/>
      <c r="DXB22" s="2116"/>
      <c r="DXC22" s="2116"/>
      <c r="DXD22" s="2116"/>
      <c r="DXE22" s="2116"/>
      <c r="DXF22" s="2116"/>
      <c r="DXG22" s="2116"/>
      <c r="DXH22" s="2116"/>
      <c r="DXI22" s="2116"/>
      <c r="DXJ22" s="2116"/>
      <c r="DXK22" s="2116"/>
      <c r="DXL22" s="2116"/>
      <c r="DXM22" s="2116"/>
      <c r="DXN22" s="2116"/>
      <c r="DXO22" s="2116"/>
      <c r="DXP22" s="2116"/>
      <c r="DXQ22" s="2116"/>
      <c r="DXR22" s="2116"/>
      <c r="DXS22" s="2116"/>
      <c r="DXT22" s="2116"/>
      <c r="DXU22" s="2116"/>
      <c r="DXV22" s="2116"/>
      <c r="DXW22" s="2116"/>
      <c r="DXX22" s="2116"/>
      <c r="DXY22" s="2116"/>
      <c r="DXZ22" s="2116"/>
      <c r="DYA22" s="2116"/>
      <c r="DYB22" s="2116"/>
      <c r="DYC22" s="2116"/>
      <c r="DYD22" s="2116"/>
      <c r="DYE22" s="2116"/>
      <c r="DYF22" s="2116"/>
      <c r="DYG22" s="2116"/>
      <c r="DYH22" s="2116"/>
      <c r="DYI22" s="2116"/>
      <c r="DYJ22" s="2116"/>
      <c r="DYK22" s="2116"/>
      <c r="DYL22" s="2116"/>
      <c r="DYM22" s="2116"/>
      <c r="DYN22" s="2116"/>
      <c r="DYO22" s="2116"/>
      <c r="DYP22" s="2116"/>
      <c r="DYQ22" s="2116"/>
      <c r="DYR22" s="2116"/>
      <c r="DYS22" s="2116"/>
      <c r="DYT22" s="2116"/>
      <c r="DYU22" s="2116"/>
      <c r="DYV22" s="2116"/>
      <c r="DYW22" s="2116"/>
      <c r="DYX22" s="2116"/>
      <c r="DYY22" s="2116"/>
      <c r="DYZ22" s="2116"/>
      <c r="DZA22" s="2116"/>
      <c r="DZB22" s="2116"/>
      <c r="DZC22" s="2116"/>
      <c r="DZD22" s="2116"/>
      <c r="DZE22" s="2116"/>
      <c r="DZF22" s="2116"/>
      <c r="DZG22" s="2116"/>
      <c r="DZH22" s="2116"/>
      <c r="DZI22" s="2116"/>
      <c r="DZJ22" s="2116"/>
      <c r="DZK22" s="2116"/>
      <c r="DZL22" s="2116"/>
      <c r="DZM22" s="2116"/>
      <c r="DZN22" s="2116"/>
      <c r="DZO22" s="2116"/>
      <c r="DZP22" s="2116"/>
      <c r="DZQ22" s="2116"/>
      <c r="DZR22" s="2116"/>
      <c r="DZS22" s="2116"/>
      <c r="DZT22" s="2116"/>
      <c r="DZU22" s="2116"/>
      <c r="DZV22" s="2116"/>
      <c r="DZW22" s="2116"/>
      <c r="DZX22" s="2116"/>
      <c r="DZY22" s="2116"/>
      <c r="DZZ22" s="2116"/>
      <c r="EAA22" s="2116"/>
      <c r="EAB22" s="2116"/>
      <c r="EAC22" s="2116"/>
      <c r="EAD22" s="2116"/>
      <c r="EAE22" s="2116"/>
      <c r="EAF22" s="2116"/>
      <c r="EAG22" s="2116"/>
      <c r="EAH22" s="2116"/>
      <c r="EAI22" s="2116"/>
      <c r="EAJ22" s="2116"/>
      <c r="EAK22" s="2116"/>
      <c r="EAL22" s="2116"/>
      <c r="EAM22" s="2116"/>
      <c r="EAN22" s="2116"/>
      <c r="EAO22" s="2116"/>
      <c r="EAP22" s="2116"/>
      <c r="EAQ22" s="2116"/>
      <c r="EAR22" s="2116"/>
      <c r="EAS22" s="2116"/>
      <c r="EAT22" s="2116"/>
      <c r="EAU22" s="2116"/>
      <c r="EAV22" s="2116"/>
      <c r="EAW22" s="2116"/>
      <c r="EAX22" s="2116"/>
      <c r="EAY22" s="2116"/>
      <c r="EAZ22" s="2116"/>
      <c r="EBA22" s="2116"/>
      <c r="EBB22" s="2116"/>
      <c r="EBC22" s="2116"/>
      <c r="EBD22" s="2116"/>
      <c r="EBE22" s="2116"/>
      <c r="EBF22" s="2116"/>
      <c r="EBG22" s="2116"/>
      <c r="EBH22" s="2116"/>
      <c r="EBI22" s="2116"/>
      <c r="EBJ22" s="2116"/>
      <c r="EBK22" s="2116"/>
      <c r="EBL22" s="2116"/>
      <c r="EBM22" s="2116"/>
      <c r="EBN22" s="2116"/>
      <c r="EBO22" s="2116"/>
      <c r="EBP22" s="2116"/>
      <c r="EBQ22" s="2116"/>
      <c r="EBR22" s="2116"/>
      <c r="EBS22" s="2116"/>
      <c r="EBT22" s="2116"/>
      <c r="EBU22" s="2116"/>
      <c r="EBV22" s="2116"/>
      <c r="EBW22" s="2116"/>
      <c r="EBX22" s="2116"/>
      <c r="EBY22" s="2116"/>
      <c r="EBZ22" s="2116"/>
      <c r="ECA22" s="2116"/>
      <c r="ECB22" s="2116"/>
      <c r="ECC22" s="2116"/>
      <c r="ECD22" s="2116"/>
      <c r="ECE22" s="2116"/>
      <c r="ECF22" s="2116"/>
      <c r="ECG22" s="2116"/>
      <c r="ECH22" s="2116"/>
      <c r="ECI22" s="2116"/>
      <c r="ECJ22" s="2116"/>
      <c r="ECK22" s="2116"/>
      <c r="ECL22" s="2116"/>
      <c r="ECM22" s="2116"/>
      <c r="ECN22" s="2116"/>
      <c r="ECO22" s="2116"/>
      <c r="ECP22" s="2116"/>
      <c r="ECQ22" s="2116"/>
      <c r="ECR22" s="2116"/>
      <c r="ECS22" s="2116"/>
      <c r="ECT22" s="2116"/>
      <c r="ECU22" s="2116"/>
      <c r="ECV22" s="2116"/>
      <c r="ECW22" s="2116"/>
      <c r="ECX22" s="2116"/>
      <c r="ECY22" s="2116"/>
      <c r="ECZ22" s="2116"/>
      <c r="EDA22" s="2116"/>
      <c r="EDB22" s="2116"/>
      <c r="EDC22" s="2116"/>
      <c r="EDD22" s="2116"/>
      <c r="EDE22" s="2116"/>
      <c r="EDF22" s="2116"/>
      <c r="EDG22" s="2116"/>
      <c r="EDH22" s="2116"/>
      <c r="EDI22" s="2116"/>
      <c r="EDJ22" s="2116"/>
      <c r="EDK22" s="2116"/>
      <c r="EDL22" s="2116"/>
      <c r="EDM22" s="2116"/>
      <c r="EDN22" s="2116"/>
      <c r="EDO22" s="2116"/>
      <c r="EDP22" s="2116"/>
      <c r="EDQ22" s="2116"/>
      <c r="EDR22" s="2116"/>
      <c r="EDS22" s="2116"/>
      <c r="EDT22" s="2116"/>
      <c r="EDU22" s="2116"/>
      <c r="EDV22" s="2116"/>
      <c r="EDW22" s="2116"/>
      <c r="EDX22" s="2116"/>
      <c r="EDY22" s="2116"/>
      <c r="EDZ22" s="2116"/>
      <c r="EEA22" s="2116"/>
      <c r="EEB22" s="2116"/>
      <c r="EEC22" s="2116"/>
      <c r="EED22" s="2116"/>
      <c r="EEE22" s="2116"/>
      <c r="EEF22" s="2116"/>
      <c r="EEG22" s="2116"/>
      <c r="EEH22" s="2116"/>
      <c r="EEI22" s="2116"/>
      <c r="EEJ22" s="2116"/>
      <c r="EEK22" s="2116"/>
      <c r="EEL22" s="2116"/>
      <c r="EEM22" s="2116"/>
      <c r="EEN22" s="2116"/>
      <c r="EEO22" s="2116"/>
      <c r="EEP22" s="2116"/>
      <c r="EEQ22" s="2116"/>
      <c r="EER22" s="2116"/>
      <c r="EES22" s="2116"/>
      <c r="EET22" s="2116"/>
      <c r="EEU22" s="2116"/>
      <c r="EEV22" s="2116"/>
      <c r="EEW22" s="2116"/>
      <c r="EEX22" s="2116"/>
      <c r="EEY22" s="2116"/>
      <c r="EEZ22" s="2116"/>
      <c r="EFA22" s="2116"/>
      <c r="EFB22" s="2116"/>
      <c r="EFC22" s="2116"/>
      <c r="EFD22" s="2116"/>
      <c r="EFE22" s="2116"/>
      <c r="EFF22" s="2116"/>
      <c r="EFG22" s="2116"/>
      <c r="EFH22" s="2116"/>
      <c r="EFI22" s="2116"/>
      <c r="EFJ22" s="2116"/>
      <c r="EFK22" s="2116"/>
      <c r="EFL22" s="2116"/>
      <c r="EFM22" s="2116"/>
      <c r="EFN22" s="2116"/>
      <c r="EFO22" s="2116"/>
      <c r="EFP22" s="2116"/>
      <c r="EFQ22" s="2116"/>
      <c r="EFR22" s="2116"/>
      <c r="EFS22" s="2116"/>
      <c r="EFT22" s="2116"/>
      <c r="EFU22" s="2116"/>
      <c r="EFV22" s="2116"/>
      <c r="EFW22" s="2116"/>
      <c r="EFX22" s="2116"/>
      <c r="EFY22" s="2116"/>
      <c r="EFZ22" s="2116"/>
      <c r="EGA22" s="2116"/>
      <c r="EGB22" s="2116"/>
      <c r="EGC22" s="2116"/>
      <c r="EGD22" s="2116"/>
      <c r="EGE22" s="2116"/>
      <c r="EGF22" s="2116"/>
      <c r="EGG22" s="2116"/>
      <c r="EGH22" s="2116"/>
      <c r="EGI22" s="2116"/>
      <c r="EGJ22" s="2116"/>
      <c r="EGK22" s="2116"/>
      <c r="EGL22" s="2116"/>
      <c r="EGM22" s="2116"/>
      <c r="EGN22" s="2116"/>
      <c r="EGO22" s="2116"/>
      <c r="EGP22" s="2116"/>
      <c r="EGQ22" s="2116"/>
      <c r="EGR22" s="2116"/>
      <c r="EGS22" s="2116"/>
      <c r="EGT22" s="2116"/>
      <c r="EGU22" s="2116"/>
      <c r="EGV22" s="2116"/>
      <c r="EGW22" s="2116"/>
      <c r="EGX22" s="2116"/>
      <c r="EGY22" s="2116"/>
      <c r="EGZ22" s="2116"/>
      <c r="EHA22" s="2116"/>
      <c r="EHB22" s="2116"/>
      <c r="EHC22" s="2116"/>
      <c r="EHD22" s="2116"/>
      <c r="EHE22" s="2116"/>
      <c r="EHF22" s="2116"/>
      <c r="EHG22" s="2116"/>
      <c r="EHH22" s="2116"/>
      <c r="EHI22" s="2116"/>
      <c r="EHJ22" s="2116"/>
      <c r="EHK22" s="2116"/>
      <c r="EHL22" s="2116"/>
      <c r="EHM22" s="2116"/>
      <c r="EHN22" s="2116"/>
      <c r="EHO22" s="2116"/>
      <c r="EHP22" s="2116"/>
      <c r="EHQ22" s="2116"/>
      <c r="EHR22" s="2116"/>
      <c r="EHS22" s="2116"/>
      <c r="EHT22" s="2116"/>
      <c r="EHU22" s="2116"/>
      <c r="EHV22" s="2116"/>
      <c r="EHW22" s="2116"/>
      <c r="EHX22" s="2116"/>
      <c r="EHY22" s="2116"/>
      <c r="EHZ22" s="2116"/>
      <c r="EIA22" s="2116"/>
      <c r="EIB22" s="2116"/>
      <c r="EIC22" s="2116"/>
      <c r="EID22" s="2116"/>
      <c r="EIE22" s="2116"/>
      <c r="EIF22" s="2116"/>
      <c r="EIG22" s="2116"/>
      <c r="EIH22" s="2116"/>
      <c r="EII22" s="2116"/>
      <c r="EIJ22" s="2116"/>
      <c r="EIK22" s="2116"/>
      <c r="EIL22" s="2116"/>
      <c r="EIM22" s="2116"/>
      <c r="EIN22" s="2116"/>
      <c r="EIO22" s="2116"/>
      <c r="EIP22" s="2116"/>
      <c r="EIQ22" s="2116"/>
      <c r="EIR22" s="2116"/>
      <c r="EIS22" s="2116"/>
      <c r="EIT22" s="2116"/>
      <c r="EIU22" s="2116"/>
      <c r="EIV22" s="2116"/>
      <c r="EIW22" s="2116"/>
      <c r="EIX22" s="2116"/>
      <c r="EIY22" s="2116"/>
      <c r="EIZ22" s="2116"/>
      <c r="EJA22" s="2116"/>
      <c r="EJB22" s="2116"/>
      <c r="EJC22" s="2116"/>
      <c r="EJD22" s="2116"/>
      <c r="EJE22" s="2116"/>
      <c r="EJF22" s="2116"/>
      <c r="EJG22" s="2116"/>
      <c r="EJH22" s="2116"/>
      <c r="EJI22" s="2116"/>
      <c r="EJJ22" s="2116"/>
      <c r="EJK22" s="2116"/>
      <c r="EJL22" s="2116"/>
      <c r="EJM22" s="2116"/>
      <c r="EJN22" s="2116"/>
      <c r="EJO22" s="2116"/>
      <c r="EJP22" s="2116"/>
      <c r="EJQ22" s="2116"/>
      <c r="EJR22" s="2116"/>
      <c r="EJS22" s="2116"/>
      <c r="EJT22" s="2116"/>
      <c r="EJU22" s="2116"/>
      <c r="EJV22" s="2116"/>
      <c r="EJW22" s="2116"/>
      <c r="EJX22" s="2116"/>
      <c r="EJY22" s="2116"/>
      <c r="EJZ22" s="2116"/>
      <c r="EKA22" s="2116"/>
      <c r="EKB22" s="2116"/>
      <c r="EKC22" s="2116"/>
      <c r="EKD22" s="2116"/>
      <c r="EKE22" s="2116"/>
      <c r="EKF22" s="2116"/>
      <c r="EKG22" s="2116"/>
      <c r="EKH22" s="2116"/>
      <c r="EKI22" s="2116"/>
      <c r="EKJ22" s="2116"/>
      <c r="EKK22" s="2116"/>
      <c r="EKL22" s="2116"/>
      <c r="EKM22" s="2116"/>
      <c r="EKN22" s="2116"/>
      <c r="EKO22" s="2116"/>
      <c r="EKP22" s="2116"/>
      <c r="EKQ22" s="2116"/>
      <c r="EKR22" s="2116"/>
      <c r="EKS22" s="2116"/>
      <c r="EKT22" s="2116"/>
      <c r="EKU22" s="2116"/>
      <c r="EKV22" s="2116"/>
      <c r="EKW22" s="2116"/>
      <c r="EKX22" s="2116"/>
      <c r="EKY22" s="2116"/>
      <c r="EKZ22" s="2116"/>
      <c r="ELA22" s="2116"/>
      <c r="ELB22" s="2116"/>
      <c r="ELC22" s="2116"/>
      <c r="ELD22" s="2116"/>
      <c r="ELE22" s="2116"/>
      <c r="ELF22" s="2116"/>
      <c r="ELG22" s="2116"/>
      <c r="ELH22" s="2116"/>
      <c r="ELI22" s="2116"/>
      <c r="ELJ22" s="2116"/>
      <c r="ELK22" s="2116"/>
      <c r="ELL22" s="2116"/>
      <c r="ELM22" s="2116"/>
      <c r="ELN22" s="2116"/>
      <c r="ELO22" s="2116"/>
      <c r="ELP22" s="2116"/>
      <c r="ELQ22" s="2116"/>
      <c r="ELR22" s="2116"/>
      <c r="ELS22" s="2116"/>
      <c r="ELT22" s="2116"/>
      <c r="ELU22" s="2116"/>
      <c r="ELV22" s="2116"/>
      <c r="ELW22" s="2116"/>
      <c r="ELX22" s="2116"/>
      <c r="ELY22" s="2116"/>
      <c r="ELZ22" s="2116"/>
      <c r="EMA22" s="2116"/>
      <c r="EMB22" s="2116"/>
      <c r="EMC22" s="2116"/>
      <c r="EMD22" s="2116"/>
      <c r="EME22" s="2116"/>
      <c r="EMF22" s="2116"/>
      <c r="EMG22" s="2116"/>
      <c r="EMH22" s="2116"/>
      <c r="EMI22" s="2116"/>
      <c r="EMJ22" s="2116"/>
      <c r="EMK22" s="2116"/>
      <c r="EML22" s="2116"/>
      <c r="EMM22" s="2116"/>
      <c r="EMN22" s="2116"/>
      <c r="EMO22" s="2116"/>
      <c r="EMP22" s="2116"/>
      <c r="EMQ22" s="2116"/>
      <c r="EMR22" s="2116"/>
      <c r="EMS22" s="2116"/>
      <c r="EMT22" s="2116"/>
      <c r="EMU22" s="2116"/>
      <c r="EMV22" s="2116"/>
      <c r="EMW22" s="2116"/>
      <c r="EMX22" s="2116"/>
      <c r="EMY22" s="2116"/>
      <c r="EMZ22" s="2116"/>
      <c r="ENA22" s="2116"/>
      <c r="ENB22" s="2116"/>
      <c r="ENC22" s="2116"/>
      <c r="END22" s="2116"/>
      <c r="ENE22" s="2116"/>
      <c r="ENF22" s="2116"/>
      <c r="ENG22" s="2116"/>
      <c r="ENH22" s="2116"/>
      <c r="ENI22" s="2116"/>
      <c r="ENJ22" s="2116"/>
      <c r="ENK22" s="2116"/>
      <c r="ENL22" s="2116"/>
      <c r="ENM22" s="2116"/>
      <c r="ENN22" s="2116"/>
      <c r="ENO22" s="2116"/>
      <c r="ENP22" s="2116"/>
      <c r="ENQ22" s="2116"/>
      <c r="ENR22" s="2116"/>
      <c r="ENS22" s="2116"/>
      <c r="ENT22" s="2116"/>
      <c r="ENU22" s="2116"/>
      <c r="ENV22" s="2116"/>
      <c r="ENW22" s="2116"/>
      <c r="ENX22" s="2116"/>
      <c r="ENY22" s="2116"/>
      <c r="ENZ22" s="2116"/>
      <c r="EOA22" s="2116"/>
      <c r="EOB22" s="2116"/>
      <c r="EOC22" s="2116"/>
      <c r="EOD22" s="2116"/>
      <c r="EOE22" s="2116"/>
      <c r="EOF22" s="2116"/>
      <c r="EOG22" s="2116"/>
      <c r="EOH22" s="2116"/>
      <c r="EOI22" s="2116"/>
      <c r="EOJ22" s="2116"/>
      <c r="EOK22" s="2116"/>
      <c r="EOL22" s="2116"/>
      <c r="EOM22" s="2116"/>
      <c r="EON22" s="2116"/>
      <c r="EOO22" s="2116"/>
      <c r="EOP22" s="2116"/>
      <c r="EOQ22" s="2116"/>
      <c r="EOR22" s="2116"/>
      <c r="EOS22" s="2116"/>
      <c r="EOT22" s="2116"/>
      <c r="EOU22" s="2116"/>
      <c r="EOV22" s="2116"/>
      <c r="EOW22" s="2116"/>
      <c r="EOX22" s="2116"/>
      <c r="EOY22" s="2116"/>
      <c r="EOZ22" s="2116"/>
      <c r="EPA22" s="2116"/>
      <c r="EPB22" s="2116"/>
      <c r="EPC22" s="2116"/>
      <c r="EPD22" s="2116"/>
      <c r="EPE22" s="2116"/>
      <c r="EPF22" s="2116"/>
      <c r="EPG22" s="2116"/>
      <c r="EPH22" s="2116"/>
      <c r="EPI22" s="2116"/>
      <c r="EPJ22" s="2116"/>
      <c r="EPK22" s="2116"/>
      <c r="EPL22" s="2116"/>
      <c r="EPM22" s="2116"/>
      <c r="EPN22" s="2116"/>
      <c r="EPO22" s="2116"/>
      <c r="EPP22" s="2116"/>
      <c r="EPQ22" s="2116"/>
      <c r="EPR22" s="2116"/>
      <c r="EPS22" s="2116"/>
      <c r="EPT22" s="2116"/>
      <c r="EPU22" s="2116"/>
      <c r="EPV22" s="2116"/>
      <c r="EPW22" s="2116"/>
      <c r="EPX22" s="2116"/>
      <c r="EPY22" s="2116"/>
      <c r="EPZ22" s="2116"/>
      <c r="EQA22" s="2116"/>
      <c r="EQB22" s="2116"/>
      <c r="EQC22" s="2116"/>
      <c r="EQD22" s="2116"/>
      <c r="EQE22" s="2116"/>
      <c r="EQF22" s="2116"/>
      <c r="EQG22" s="2116"/>
      <c r="EQH22" s="2116"/>
      <c r="EQI22" s="2116"/>
      <c r="EQJ22" s="2116"/>
      <c r="EQK22" s="2116"/>
      <c r="EQL22" s="2116"/>
      <c r="EQM22" s="2116"/>
      <c r="EQN22" s="2116"/>
      <c r="EQO22" s="2116"/>
      <c r="EQP22" s="2116"/>
      <c r="EQQ22" s="2116"/>
      <c r="EQR22" s="2116"/>
      <c r="EQS22" s="2116"/>
      <c r="EQT22" s="2116"/>
      <c r="EQU22" s="2116"/>
      <c r="EQV22" s="2116"/>
      <c r="EQW22" s="2116"/>
      <c r="EQX22" s="2116"/>
      <c r="EQY22" s="2116"/>
      <c r="EQZ22" s="2116"/>
      <c r="ERA22" s="2116"/>
      <c r="ERB22" s="2116"/>
      <c r="ERC22" s="2116"/>
      <c r="ERD22" s="2116"/>
      <c r="ERE22" s="2116"/>
      <c r="ERF22" s="2116"/>
      <c r="ERG22" s="2116"/>
      <c r="ERH22" s="2116"/>
      <c r="ERI22" s="2116"/>
      <c r="ERJ22" s="2116"/>
      <c r="ERK22" s="2116"/>
      <c r="ERL22" s="2116"/>
      <c r="ERM22" s="2116"/>
      <c r="ERN22" s="2116"/>
      <c r="ERO22" s="2116"/>
      <c r="ERP22" s="2116"/>
      <c r="ERQ22" s="2116"/>
      <c r="ERR22" s="2116"/>
      <c r="ERS22" s="2116"/>
      <c r="ERT22" s="2116"/>
      <c r="ERU22" s="2116"/>
      <c r="ERV22" s="2116"/>
      <c r="ERW22" s="2116"/>
      <c r="ERX22" s="2116"/>
      <c r="ERY22" s="2116"/>
      <c r="ERZ22" s="2116"/>
      <c r="ESA22" s="2116"/>
      <c r="ESB22" s="2116"/>
      <c r="ESC22" s="2116"/>
      <c r="ESD22" s="2116"/>
      <c r="ESE22" s="2116"/>
      <c r="ESF22" s="2116"/>
      <c r="ESG22" s="2116"/>
      <c r="ESH22" s="2116"/>
      <c r="ESI22" s="2116"/>
      <c r="ESJ22" s="2116"/>
      <c r="ESK22" s="2116"/>
      <c r="ESL22" s="2116"/>
      <c r="ESM22" s="2116"/>
      <c r="ESN22" s="2116"/>
      <c r="ESO22" s="2116"/>
      <c r="ESP22" s="2116"/>
      <c r="ESQ22" s="2116"/>
      <c r="ESR22" s="2116"/>
      <c r="ESS22" s="2116"/>
      <c r="EST22" s="2116"/>
      <c r="ESU22" s="2116"/>
      <c r="ESV22" s="2116"/>
      <c r="ESW22" s="2116"/>
      <c r="ESX22" s="2116"/>
      <c r="ESY22" s="2116"/>
      <c r="ESZ22" s="2116"/>
      <c r="ETA22" s="2116"/>
      <c r="ETB22" s="2116"/>
      <c r="ETC22" s="2116"/>
      <c r="ETD22" s="2116"/>
      <c r="ETE22" s="2116"/>
      <c r="ETF22" s="2116"/>
      <c r="ETG22" s="2116"/>
      <c r="ETH22" s="2116"/>
      <c r="ETI22" s="2116"/>
      <c r="ETJ22" s="2116"/>
      <c r="ETK22" s="2116"/>
      <c r="ETL22" s="2116"/>
      <c r="ETM22" s="2116"/>
      <c r="ETN22" s="2116"/>
      <c r="ETO22" s="2116"/>
      <c r="ETP22" s="2116"/>
      <c r="ETQ22" s="2116"/>
      <c r="ETR22" s="2116"/>
      <c r="ETS22" s="2116"/>
      <c r="ETT22" s="2116"/>
      <c r="ETU22" s="2116"/>
      <c r="ETV22" s="2116"/>
      <c r="ETW22" s="2116"/>
      <c r="ETX22" s="2116"/>
      <c r="ETY22" s="2116"/>
      <c r="ETZ22" s="2116"/>
      <c r="EUA22" s="2116"/>
      <c r="EUB22" s="2116"/>
      <c r="EUC22" s="2116"/>
      <c r="EUD22" s="2116"/>
      <c r="EUE22" s="2116"/>
      <c r="EUF22" s="2116"/>
      <c r="EUG22" s="2116"/>
      <c r="EUH22" s="2116"/>
      <c r="EUI22" s="2116"/>
      <c r="EUJ22" s="2116"/>
      <c r="EUK22" s="2116"/>
      <c r="EUL22" s="2116"/>
      <c r="EUM22" s="2116"/>
      <c r="EUN22" s="2116"/>
      <c r="EUO22" s="2116"/>
      <c r="EUP22" s="2116"/>
      <c r="EUQ22" s="2116"/>
      <c r="EUR22" s="2116"/>
      <c r="EUS22" s="2116"/>
      <c r="EUT22" s="2116"/>
      <c r="EUU22" s="2116"/>
      <c r="EUV22" s="2116"/>
      <c r="EUW22" s="2116"/>
      <c r="EUX22" s="2116"/>
      <c r="EUY22" s="2116"/>
      <c r="EUZ22" s="2116"/>
      <c r="EVA22" s="2116"/>
      <c r="EVB22" s="2116"/>
      <c r="EVC22" s="2116"/>
      <c r="EVD22" s="2116"/>
      <c r="EVE22" s="2116"/>
      <c r="EVF22" s="2116"/>
      <c r="EVG22" s="2116"/>
      <c r="EVH22" s="2116"/>
      <c r="EVI22" s="2116"/>
      <c r="EVJ22" s="2116"/>
      <c r="EVK22" s="2116"/>
      <c r="EVL22" s="2116"/>
      <c r="EVM22" s="2116"/>
      <c r="EVN22" s="2116"/>
      <c r="EVO22" s="2116"/>
      <c r="EVP22" s="2116"/>
      <c r="EVQ22" s="2116"/>
      <c r="EVR22" s="2116"/>
      <c r="EVS22" s="2116"/>
      <c r="EVT22" s="2116"/>
      <c r="EVU22" s="2116"/>
      <c r="EVV22" s="2116"/>
      <c r="EVW22" s="2116"/>
      <c r="EVX22" s="2116"/>
      <c r="EVY22" s="2116"/>
      <c r="EVZ22" s="2116"/>
      <c r="EWA22" s="2116"/>
      <c r="EWB22" s="2116"/>
      <c r="EWC22" s="2116"/>
      <c r="EWD22" s="2116"/>
      <c r="EWE22" s="2116"/>
      <c r="EWF22" s="2116"/>
      <c r="EWG22" s="2116"/>
      <c r="EWH22" s="2116"/>
      <c r="EWI22" s="2116"/>
      <c r="EWJ22" s="2116"/>
      <c r="EWK22" s="2116"/>
      <c r="EWL22" s="2116"/>
      <c r="EWM22" s="2116"/>
      <c r="EWN22" s="2116"/>
      <c r="EWO22" s="2116"/>
      <c r="EWP22" s="2116"/>
      <c r="EWQ22" s="2116"/>
      <c r="EWR22" s="2116"/>
      <c r="EWS22" s="2116"/>
      <c r="EWT22" s="2116"/>
      <c r="EWU22" s="2116"/>
      <c r="EWV22" s="2116"/>
      <c r="EWW22" s="2116"/>
      <c r="EWX22" s="2116"/>
      <c r="EWY22" s="2116"/>
      <c r="EWZ22" s="2116"/>
      <c r="EXA22" s="2116"/>
      <c r="EXB22" s="2116"/>
      <c r="EXC22" s="2116"/>
      <c r="EXD22" s="2116"/>
      <c r="EXE22" s="2116"/>
      <c r="EXF22" s="2116"/>
      <c r="EXG22" s="2116"/>
      <c r="EXH22" s="2116"/>
      <c r="EXI22" s="2116"/>
      <c r="EXJ22" s="2116"/>
      <c r="EXK22" s="2116"/>
      <c r="EXL22" s="2116"/>
      <c r="EXM22" s="2116"/>
      <c r="EXN22" s="2116"/>
      <c r="EXO22" s="2116"/>
      <c r="EXP22" s="2116"/>
      <c r="EXQ22" s="2116"/>
      <c r="EXR22" s="2116"/>
      <c r="EXS22" s="2116"/>
      <c r="EXT22" s="2116"/>
      <c r="EXU22" s="2116"/>
      <c r="EXV22" s="2116"/>
      <c r="EXW22" s="2116"/>
      <c r="EXX22" s="2116"/>
      <c r="EXY22" s="2116"/>
      <c r="EXZ22" s="2116"/>
      <c r="EYA22" s="2116"/>
      <c r="EYB22" s="2116"/>
      <c r="EYC22" s="2116"/>
      <c r="EYD22" s="2116"/>
      <c r="EYE22" s="2116"/>
      <c r="EYF22" s="2116"/>
      <c r="EYG22" s="2116"/>
      <c r="EYH22" s="2116"/>
      <c r="EYI22" s="2116"/>
      <c r="EYJ22" s="2116"/>
      <c r="EYK22" s="2116"/>
      <c r="EYL22" s="2116"/>
      <c r="EYM22" s="2116"/>
      <c r="EYN22" s="2116"/>
      <c r="EYO22" s="2116"/>
      <c r="EYP22" s="2116"/>
      <c r="EYQ22" s="2116"/>
      <c r="EYR22" s="2116"/>
      <c r="EYS22" s="2116"/>
      <c r="EYT22" s="2116"/>
      <c r="EYU22" s="2116"/>
      <c r="EYV22" s="2116"/>
      <c r="EYW22" s="2116"/>
      <c r="EYX22" s="2116"/>
      <c r="EYY22" s="2116"/>
      <c r="EYZ22" s="2116"/>
      <c r="EZA22" s="2116"/>
      <c r="EZB22" s="2116"/>
      <c r="EZC22" s="2116"/>
      <c r="EZD22" s="2116"/>
      <c r="EZE22" s="2116"/>
      <c r="EZF22" s="2116"/>
      <c r="EZG22" s="2116"/>
      <c r="EZH22" s="2116"/>
      <c r="EZI22" s="2116"/>
      <c r="EZJ22" s="2116"/>
      <c r="EZK22" s="2116"/>
      <c r="EZL22" s="2116"/>
      <c r="EZM22" s="2116"/>
      <c r="EZN22" s="2116"/>
      <c r="EZO22" s="2116"/>
      <c r="EZP22" s="2116"/>
      <c r="EZQ22" s="2116"/>
      <c r="EZR22" s="2116"/>
      <c r="EZS22" s="2116"/>
      <c r="EZT22" s="2116"/>
      <c r="EZU22" s="2116"/>
      <c r="EZV22" s="2116"/>
      <c r="EZW22" s="2116"/>
      <c r="EZX22" s="2116"/>
      <c r="EZY22" s="2116"/>
      <c r="EZZ22" s="2116"/>
      <c r="FAA22" s="2116"/>
      <c r="FAB22" s="2116"/>
      <c r="FAC22" s="2116"/>
      <c r="FAD22" s="2116"/>
      <c r="FAE22" s="2116"/>
      <c r="FAF22" s="2116"/>
      <c r="FAG22" s="2116"/>
      <c r="FAH22" s="2116"/>
      <c r="FAI22" s="2116"/>
      <c r="FAJ22" s="2116"/>
      <c r="FAK22" s="2116"/>
      <c r="FAL22" s="2116"/>
      <c r="FAM22" s="2116"/>
      <c r="FAN22" s="2116"/>
      <c r="FAO22" s="2116"/>
      <c r="FAP22" s="2116"/>
      <c r="FAQ22" s="2116"/>
      <c r="FAR22" s="2116"/>
      <c r="FAS22" s="2116"/>
      <c r="FAT22" s="2116"/>
      <c r="FAU22" s="2116"/>
      <c r="FAV22" s="2116"/>
      <c r="FAW22" s="2116"/>
      <c r="FAX22" s="2116"/>
      <c r="FAY22" s="2116"/>
      <c r="FAZ22" s="2116"/>
      <c r="FBA22" s="2116"/>
      <c r="FBB22" s="2116"/>
      <c r="FBC22" s="2116"/>
      <c r="FBD22" s="2116"/>
      <c r="FBE22" s="2116"/>
      <c r="FBF22" s="2116"/>
      <c r="FBG22" s="2116"/>
      <c r="FBH22" s="2116"/>
      <c r="FBI22" s="2116"/>
      <c r="FBJ22" s="2116"/>
      <c r="FBK22" s="2116"/>
      <c r="FBL22" s="2116"/>
      <c r="FBM22" s="2116"/>
      <c r="FBN22" s="2116"/>
      <c r="FBO22" s="2116"/>
      <c r="FBP22" s="2116"/>
      <c r="FBQ22" s="2116"/>
      <c r="FBR22" s="2116"/>
      <c r="FBS22" s="2116"/>
      <c r="FBT22" s="2116"/>
      <c r="FBU22" s="2116"/>
      <c r="FBV22" s="2116"/>
      <c r="FBW22" s="2116"/>
      <c r="FBX22" s="2116"/>
      <c r="FBY22" s="2116"/>
      <c r="FBZ22" s="2116"/>
      <c r="FCA22" s="2116"/>
      <c r="FCB22" s="2116"/>
      <c r="FCC22" s="2116"/>
      <c r="FCD22" s="2116"/>
      <c r="FCE22" s="2116"/>
      <c r="FCF22" s="2116"/>
      <c r="FCG22" s="2116"/>
      <c r="FCH22" s="2116"/>
      <c r="FCI22" s="2116"/>
      <c r="FCJ22" s="2116"/>
      <c r="FCK22" s="2116"/>
      <c r="FCL22" s="2116"/>
      <c r="FCM22" s="2116"/>
      <c r="FCN22" s="2116"/>
      <c r="FCO22" s="2116"/>
      <c r="FCP22" s="2116"/>
      <c r="FCQ22" s="2116"/>
      <c r="FCR22" s="2116"/>
      <c r="FCS22" s="2116"/>
      <c r="FCT22" s="2116"/>
      <c r="FCU22" s="2116"/>
      <c r="FCV22" s="2116"/>
      <c r="FCW22" s="2116"/>
      <c r="FCX22" s="2116"/>
      <c r="FCY22" s="2116"/>
      <c r="FCZ22" s="2116"/>
      <c r="FDA22" s="2116"/>
      <c r="FDB22" s="2116"/>
      <c r="FDC22" s="2116"/>
      <c r="FDD22" s="2116"/>
      <c r="FDE22" s="2116"/>
      <c r="FDF22" s="2116"/>
      <c r="FDG22" s="2116"/>
      <c r="FDH22" s="2116"/>
      <c r="FDI22" s="2116"/>
      <c r="FDJ22" s="2116"/>
      <c r="FDK22" s="2116"/>
      <c r="FDL22" s="2116"/>
      <c r="FDM22" s="2116"/>
      <c r="FDN22" s="2116"/>
      <c r="FDO22" s="2116"/>
      <c r="FDP22" s="2116"/>
      <c r="FDQ22" s="2116"/>
      <c r="FDR22" s="2116"/>
      <c r="FDS22" s="2116"/>
      <c r="FDT22" s="2116"/>
      <c r="FDU22" s="2116"/>
      <c r="FDV22" s="2116"/>
      <c r="FDW22" s="2116"/>
      <c r="FDX22" s="2116"/>
      <c r="FDY22" s="2116"/>
      <c r="FDZ22" s="2116"/>
      <c r="FEA22" s="2116"/>
      <c r="FEB22" s="2116"/>
      <c r="FEC22" s="2116"/>
      <c r="FED22" s="2116"/>
      <c r="FEE22" s="2116"/>
      <c r="FEF22" s="2116"/>
      <c r="FEG22" s="2116"/>
      <c r="FEH22" s="2116"/>
      <c r="FEI22" s="2116"/>
      <c r="FEJ22" s="2116"/>
      <c r="FEK22" s="2116"/>
      <c r="FEL22" s="2116"/>
      <c r="FEM22" s="2116"/>
      <c r="FEN22" s="2116"/>
      <c r="FEO22" s="2116"/>
      <c r="FEP22" s="2116"/>
      <c r="FEQ22" s="2116"/>
      <c r="FER22" s="2116"/>
      <c r="FES22" s="2116"/>
      <c r="FET22" s="2116"/>
      <c r="FEU22" s="2116"/>
      <c r="FEV22" s="2116"/>
      <c r="FEW22" s="2116"/>
      <c r="FEX22" s="2116"/>
      <c r="FEY22" s="2116"/>
      <c r="FEZ22" s="2116"/>
      <c r="FFA22" s="2116"/>
      <c r="FFB22" s="2116"/>
      <c r="FFC22" s="2116"/>
      <c r="FFD22" s="2116"/>
      <c r="FFE22" s="2116"/>
      <c r="FFF22" s="2116"/>
      <c r="FFG22" s="2116"/>
      <c r="FFH22" s="2116"/>
      <c r="FFI22" s="2116"/>
      <c r="FFJ22" s="2116"/>
      <c r="FFK22" s="2116"/>
      <c r="FFL22" s="2116"/>
      <c r="FFM22" s="2116"/>
      <c r="FFN22" s="2116"/>
      <c r="FFO22" s="2116"/>
      <c r="FFP22" s="2116"/>
      <c r="FFQ22" s="2116"/>
      <c r="FFR22" s="2116"/>
      <c r="FFS22" s="2116"/>
      <c r="FFT22" s="2116"/>
      <c r="FFU22" s="2116"/>
      <c r="FFV22" s="2116"/>
      <c r="FFW22" s="2116"/>
      <c r="FFX22" s="2116"/>
      <c r="FFY22" s="2116"/>
      <c r="FFZ22" s="2116"/>
      <c r="FGA22" s="2116"/>
      <c r="FGB22" s="2116"/>
      <c r="FGC22" s="2116"/>
      <c r="FGD22" s="2116"/>
      <c r="FGE22" s="2116"/>
      <c r="FGF22" s="2116"/>
      <c r="FGG22" s="2116"/>
      <c r="FGH22" s="2116"/>
      <c r="FGI22" s="2116"/>
      <c r="FGJ22" s="2116"/>
      <c r="FGK22" s="2116"/>
      <c r="FGL22" s="2116"/>
      <c r="FGM22" s="2116"/>
      <c r="FGN22" s="2116"/>
      <c r="FGO22" s="2116"/>
      <c r="FGP22" s="2116"/>
      <c r="FGQ22" s="2116"/>
      <c r="FGR22" s="2116"/>
      <c r="FGS22" s="2116"/>
      <c r="FGT22" s="2116"/>
      <c r="FGU22" s="2116"/>
      <c r="FGV22" s="2116"/>
      <c r="FGW22" s="2116"/>
      <c r="FGX22" s="2116"/>
      <c r="FGY22" s="2116"/>
      <c r="FGZ22" s="2116"/>
      <c r="FHA22" s="2116"/>
      <c r="FHB22" s="2116"/>
      <c r="FHC22" s="2116"/>
      <c r="FHD22" s="2116"/>
      <c r="FHE22" s="2116"/>
      <c r="FHF22" s="2116"/>
      <c r="FHG22" s="2116"/>
      <c r="FHH22" s="2116"/>
      <c r="FHI22" s="2116"/>
      <c r="FHJ22" s="2116"/>
      <c r="FHK22" s="2116"/>
      <c r="FHL22" s="2116"/>
      <c r="FHM22" s="2116"/>
      <c r="FHN22" s="2116"/>
      <c r="FHO22" s="2116"/>
      <c r="FHP22" s="2116"/>
      <c r="FHQ22" s="2116"/>
      <c r="FHR22" s="2116"/>
      <c r="FHS22" s="2116"/>
      <c r="FHT22" s="2116"/>
      <c r="FHU22" s="2116"/>
      <c r="FHV22" s="2116"/>
      <c r="FHW22" s="2116"/>
      <c r="FHX22" s="2116"/>
      <c r="FHY22" s="2116"/>
      <c r="FHZ22" s="2116"/>
      <c r="FIA22" s="2116"/>
      <c r="FIB22" s="2116"/>
      <c r="FIC22" s="2116"/>
      <c r="FID22" s="2116"/>
      <c r="FIE22" s="2116"/>
      <c r="FIF22" s="2116"/>
      <c r="FIG22" s="2116"/>
      <c r="FIH22" s="2116"/>
      <c r="FII22" s="2116"/>
      <c r="FIJ22" s="2116"/>
      <c r="FIK22" s="2116"/>
      <c r="FIL22" s="2116"/>
      <c r="FIM22" s="2116"/>
      <c r="FIN22" s="2116"/>
      <c r="FIO22" s="2116"/>
      <c r="FIP22" s="2116"/>
      <c r="FIQ22" s="2116"/>
      <c r="FIR22" s="2116"/>
      <c r="FIS22" s="2116"/>
      <c r="FIT22" s="2116"/>
      <c r="FIU22" s="2116"/>
      <c r="FIV22" s="2116"/>
      <c r="FIW22" s="2116"/>
      <c r="FIX22" s="2116"/>
      <c r="FIY22" s="2116"/>
      <c r="FIZ22" s="2116"/>
      <c r="FJA22" s="2116"/>
      <c r="FJB22" s="2116"/>
      <c r="FJC22" s="2116"/>
      <c r="FJD22" s="2116"/>
      <c r="FJE22" s="2116"/>
      <c r="FJF22" s="2116"/>
      <c r="FJG22" s="2116"/>
      <c r="FJH22" s="2116"/>
      <c r="FJI22" s="2116"/>
      <c r="FJJ22" s="2116"/>
      <c r="FJK22" s="2116"/>
      <c r="FJL22" s="2116"/>
      <c r="FJM22" s="2116"/>
      <c r="FJN22" s="2116"/>
      <c r="FJO22" s="2116"/>
      <c r="FJP22" s="2116"/>
      <c r="FJQ22" s="2116"/>
      <c r="FJR22" s="2116"/>
      <c r="FJS22" s="2116"/>
      <c r="FJT22" s="2116"/>
      <c r="FJU22" s="2116"/>
      <c r="FJV22" s="2116"/>
      <c r="FJW22" s="2116"/>
      <c r="FJX22" s="2116"/>
      <c r="FJY22" s="2116"/>
      <c r="FJZ22" s="2116"/>
      <c r="FKA22" s="2116"/>
      <c r="FKB22" s="2116"/>
      <c r="FKC22" s="2116"/>
      <c r="FKD22" s="2116"/>
      <c r="FKE22" s="2116"/>
      <c r="FKF22" s="2116"/>
      <c r="FKG22" s="2116"/>
      <c r="FKH22" s="2116"/>
      <c r="FKI22" s="2116"/>
      <c r="FKJ22" s="2116"/>
      <c r="FKK22" s="2116"/>
      <c r="FKL22" s="2116"/>
      <c r="FKM22" s="2116"/>
      <c r="FKN22" s="2116"/>
      <c r="FKO22" s="2116"/>
      <c r="FKP22" s="2116"/>
      <c r="FKQ22" s="2116"/>
      <c r="FKR22" s="2116"/>
      <c r="FKS22" s="2116"/>
      <c r="FKT22" s="2116"/>
      <c r="FKU22" s="2116"/>
      <c r="FKV22" s="2116"/>
      <c r="FKW22" s="2116"/>
      <c r="FKX22" s="2116"/>
      <c r="FKY22" s="2116"/>
      <c r="FKZ22" s="2116"/>
      <c r="FLA22" s="2116"/>
      <c r="FLB22" s="2116"/>
      <c r="FLC22" s="2116"/>
      <c r="FLD22" s="2116"/>
      <c r="FLE22" s="2116"/>
      <c r="FLF22" s="2116"/>
      <c r="FLG22" s="2116"/>
      <c r="FLH22" s="2116"/>
      <c r="FLI22" s="2116"/>
      <c r="FLJ22" s="2116"/>
      <c r="FLK22" s="2116"/>
      <c r="FLL22" s="2116"/>
      <c r="FLM22" s="2116"/>
      <c r="FLN22" s="2116"/>
      <c r="FLO22" s="2116"/>
      <c r="FLP22" s="2116"/>
      <c r="FLQ22" s="2116"/>
      <c r="FLR22" s="2116"/>
      <c r="FLS22" s="2116"/>
      <c r="FLT22" s="2116"/>
      <c r="FLU22" s="2116"/>
      <c r="FLV22" s="2116"/>
      <c r="FLW22" s="2116"/>
      <c r="FLX22" s="2116"/>
      <c r="FLY22" s="2116"/>
      <c r="FLZ22" s="2116"/>
      <c r="FMA22" s="2116"/>
      <c r="FMB22" s="2116"/>
      <c r="FMC22" s="2116"/>
      <c r="FMD22" s="2116"/>
      <c r="FME22" s="2116"/>
      <c r="FMF22" s="2116"/>
      <c r="FMG22" s="2116"/>
      <c r="FMH22" s="2116"/>
      <c r="FMI22" s="2116"/>
      <c r="FMJ22" s="2116"/>
      <c r="FMK22" s="2116"/>
      <c r="FML22" s="2116"/>
      <c r="FMM22" s="2116"/>
      <c r="FMN22" s="2116"/>
      <c r="FMO22" s="2116"/>
      <c r="FMP22" s="2116"/>
      <c r="FMQ22" s="2116"/>
      <c r="FMR22" s="2116"/>
      <c r="FMS22" s="2116"/>
      <c r="FMT22" s="2116"/>
      <c r="FMU22" s="2116"/>
      <c r="FMV22" s="2116"/>
      <c r="FMW22" s="2116"/>
      <c r="FMX22" s="2116"/>
      <c r="FMY22" s="2116"/>
      <c r="FMZ22" s="2116"/>
      <c r="FNA22" s="2116"/>
      <c r="FNB22" s="2116"/>
      <c r="FNC22" s="2116"/>
      <c r="FND22" s="2116"/>
      <c r="FNE22" s="2116"/>
      <c r="FNF22" s="2116"/>
      <c r="FNG22" s="2116"/>
      <c r="FNH22" s="2116"/>
      <c r="FNI22" s="2116"/>
      <c r="FNJ22" s="2116"/>
      <c r="FNK22" s="2116"/>
      <c r="FNL22" s="2116"/>
      <c r="FNM22" s="2116"/>
      <c r="FNN22" s="2116"/>
      <c r="FNO22" s="2116"/>
      <c r="FNP22" s="2116"/>
      <c r="FNQ22" s="2116"/>
      <c r="FNR22" s="2116"/>
      <c r="FNS22" s="2116"/>
      <c r="FNT22" s="2116"/>
      <c r="FNU22" s="2116"/>
      <c r="FNV22" s="2116"/>
      <c r="FNW22" s="2116"/>
      <c r="FNX22" s="2116"/>
      <c r="FNY22" s="2116"/>
      <c r="FNZ22" s="2116"/>
      <c r="FOA22" s="2116"/>
      <c r="FOB22" s="2116"/>
      <c r="FOC22" s="2116"/>
      <c r="FOD22" s="2116"/>
      <c r="FOE22" s="2116"/>
      <c r="FOF22" s="2116"/>
      <c r="FOG22" s="2116"/>
      <c r="FOH22" s="2116"/>
      <c r="FOI22" s="2116"/>
      <c r="FOJ22" s="2116"/>
      <c r="FOK22" s="2116"/>
      <c r="FOL22" s="2116"/>
      <c r="FOM22" s="2116"/>
      <c r="FON22" s="2116"/>
      <c r="FOO22" s="2116"/>
      <c r="FOP22" s="2116"/>
      <c r="FOQ22" s="2116"/>
      <c r="FOR22" s="2116"/>
      <c r="FOS22" s="2116"/>
      <c r="FOT22" s="2116"/>
      <c r="FOU22" s="2116"/>
      <c r="FOV22" s="2116"/>
      <c r="FOW22" s="2116"/>
      <c r="FOX22" s="2116"/>
      <c r="FOY22" s="2116"/>
      <c r="FOZ22" s="2116"/>
      <c r="FPA22" s="2116"/>
      <c r="FPB22" s="2116"/>
      <c r="FPC22" s="2116"/>
      <c r="FPD22" s="2116"/>
      <c r="FPE22" s="2116"/>
      <c r="FPF22" s="2116"/>
      <c r="FPG22" s="2116"/>
      <c r="FPH22" s="2116"/>
      <c r="FPI22" s="2116"/>
      <c r="FPJ22" s="2116"/>
      <c r="FPK22" s="2116"/>
      <c r="FPL22" s="2116"/>
      <c r="FPM22" s="2116"/>
      <c r="FPN22" s="2116"/>
      <c r="FPO22" s="2116"/>
      <c r="FPP22" s="2116"/>
      <c r="FPQ22" s="2116"/>
      <c r="FPR22" s="2116"/>
      <c r="FPS22" s="2116"/>
      <c r="FPT22" s="2116"/>
      <c r="FPU22" s="2116"/>
      <c r="FPV22" s="2116"/>
      <c r="FPW22" s="2116"/>
      <c r="FPX22" s="2116"/>
      <c r="FPY22" s="2116"/>
      <c r="FPZ22" s="2116"/>
      <c r="FQA22" s="2116"/>
      <c r="FQB22" s="2116"/>
      <c r="FQC22" s="2116"/>
      <c r="FQD22" s="2116"/>
      <c r="FQE22" s="2116"/>
      <c r="FQF22" s="2116"/>
      <c r="FQG22" s="2116"/>
      <c r="FQH22" s="2116"/>
      <c r="FQI22" s="2116"/>
      <c r="FQJ22" s="2116"/>
      <c r="FQK22" s="2116"/>
      <c r="FQL22" s="2116"/>
      <c r="FQM22" s="2116"/>
      <c r="FQN22" s="2116"/>
      <c r="FQO22" s="2116"/>
      <c r="FQP22" s="2116"/>
      <c r="FQQ22" s="2116"/>
      <c r="FQR22" s="2116"/>
      <c r="FQS22" s="2116"/>
      <c r="FQT22" s="2116"/>
      <c r="FQU22" s="2116"/>
      <c r="FQV22" s="2116"/>
      <c r="FQW22" s="2116"/>
      <c r="FQX22" s="2116"/>
      <c r="FQY22" s="2116"/>
      <c r="FQZ22" s="2116"/>
      <c r="FRA22" s="2116"/>
      <c r="FRB22" s="2116"/>
      <c r="FRC22" s="2116"/>
      <c r="FRD22" s="2116"/>
      <c r="FRE22" s="2116"/>
      <c r="FRF22" s="2116"/>
      <c r="FRG22" s="2116"/>
      <c r="FRH22" s="2116"/>
      <c r="FRI22" s="2116"/>
      <c r="FRJ22" s="2116"/>
      <c r="FRK22" s="2116"/>
      <c r="FRL22" s="2116"/>
      <c r="FRM22" s="2116"/>
      <c r="FRN22" s="2116"/>
      <c r="FRO22" s="2116"/>
      <c r="FRP22" s="2116"/>
      <c r="FRQ22" s="2116"/>
      <c r="FRR22" s="2116"/>
      <c r="FRS22" s="2116"/>
      <c r="FRT22" s="2116"/>
      <c r="FRU22" s="2116"/>
      <c r="FRV22" s="2116"/>
      <c r="FRW22" s="2116"/>
      <c r="FRX22" s="2116"/>
      <c r="FRY22" s="2116"/>
      <c r="FRZ22" s="2116"/>
      <c r="FSA22" s="2116"/>
      <c r="FSB22" s="2116"/>
      <c r="FSC22" s="2116"/>
      <c r="FSD22" s="2116"/>
      <c r="FSE22" s="2116"/>
      <c r="FSF22" s="2116"/>
      <c r="FSG22" s="2116"/>
      <c r="FSH22" s="2116"/>
      <c r="FSI22" s="2116"/>
      <c r="FSJ22" s="2116"/>
      <c r="FSK22" s="2116"/>
      <c r="FSL22" s="2116"/>
      <c r="FSM22" s="2116"/>
      <c r="FSN22" s="2116"/>
      <c r="FSO22" s="2116"/>
      <c r="FSP22" s="2116"/>
      <c r="FSQ22" s="2116"/>
      <c r="FSR22" s="2116"/>
      <c r="FSS22" s="2116"/>
      <c r="FST22" s="2116"/>
      <c r="FSU22" s="2116"/>
      <c r="FSV22" s="2116"/>
      <c r="FSW22" s="2116"/>
      <c r="FSX22" s="2116"/>
      <c r="FSY22" s="2116"/>
      <c r="FSZ22" s="2116"/>
      <c r="FTA22" s="2116"/>
      <c r="FTB22" s="2116"/>
      <c r="FTC22" s="2116"/>
      <c r="FTD22" s="2116"/>
      <c r="FTE22" s="2116"/>
      <c r="FTF22" s="2116"/>
      <c r="FTG22" s="2116"/>
      <c r="FTH22" s="2116"/>
      <c r="FTI22" s="2116"/>
      <c r="FTJ22" s="2116"/>
      <c r="FTK22" s="2116"/>
      <c r="FTL22" s="2116"/>
      <c r="FTM22" s="2116"/>
      <c r="FTN22" s="2116"/>
      <c r="FTO22" s="2116"/>
      <c r="FTP22" s="2116"/>
      <c r="FTQ22" s="2116"/>
      <c r="FTR22" s="2116"/>
      <c r="FTS22" s="2116"/>
      <c r="FTT22" s="2116"/>
      <c r="FTU22" s="2116"/>
      <c r="FTV22" s="2116"/>
      <c r="FTW22" s="2116"/>
      <c r="FTX22" s="2116"/>
      <c r="FTY22" s="2116"/>
      <c r="FTZ22" s="2116"/>
      <c r="FUA22" s="2116"/>
      <c r="FUB22" s="2116"/>
      <c r="FUC22" s="2116"/>
      <c r="FUD22" s="2116"/>
      <c r="FUE22" s="2116"/>
      <c r="FUF22" s="2116"/>
      <c r="FUG22" s="2116"/>
      <c r="FUH22" s="2116"/>
      <c r="FUI22" s="2116"/>
      <c r="FUJ22" s="2116"/>
      <c r="FUK22" s="2116"/>
      <c r="FUL22" s="2116"/>
      <c r="FUM22" s="2116"/>
      <c r="FUN22" s="2116"/>
      <c r="FUO22" s="2116"/>
      <c r="FUP22" s="2116"/>
      <c r="FUQ22" s="2116"/>
      <c r="FUR22" s="2116"/>
      <c r="FUS22" s="2116"/>
      <c r="FUT22" s="2116"/>
      <c r="FUU22" s="2116"/>
      <c r="FUV22" s="2116"/>
      <c r="FUW22" s="2116"/>
      <c r="FUX22" s="2116"/>
      <c r="FUY22" s="2116"/>
      <c r="FUZ22" s="2116"/>
      <c r="FVA22" s="2116"/>
      <c r="FVB22" s="2116"/>
      <c r="FVC22" s="2116"/>
      <c r="FVD22" s="2116"/>
      <c r="FVE22" s="2116"/>
      <c r="FVF22" s="2116"/>
      <c r="FVG22" s="2116"/>
      <c r="FVH22" s="2116"/>
      <c r="FVI22" s="2116"/>
      <c r="FVJ22" s="2116"/>
      <c r="FVK22" s="2116"/>
      <c r="FVL22" s="2116"/>
      <c r="FVM22" s="2116"/>
      <c r="FVN22" s="2116"/>
      <c r="FVO22" s="2116"/>
      <c r="FVP22" s="2116"/>
      <c r="FVQ22" s="2116"/>
      <c r="FVR22" s="2116"/>
      <c r="FVS22" s="2116"/>
      <c r="FVT22" s="2116"/>
      <c r="FVU22" s="2116"/>
      <c r="FVV22" s="2116"/>
      <c r="FVW22" s="2116"/>
      <c r="FVX22" s="2116"/>
      <c r="FVY22" s="2116"/>
      <c r="FVZ22" s="2116"/>
      <c r="FWA22" s="2116"/>
      <c r="FWB22" s="2116"/>
      <c r="FWC22" s="2116"/>
      <c r="FWD22" s="2116"/>
      <c r="FWE22" s="2116"/>
      <c r="FWF22" s="2116"/>
      <c r="FWG22" s="2116"/>
      <c r="FWH22" s="2116"/>
      <c r="FWI22" s="2116"/>
      <c r="FWJ22" s="2116"/>
      <c r="FWK22" s="2116"/>
      <c r="FWL22" s="2116"/>
      <c r="FWM22" s="2116"/>
      <c r="FWN22" s="2116"/>
      <c r="FWO22" s="2116"/>
      <c r="FWP22" s="2116"/>
      <c r="FWQ22" s="2116"/>
      <c r="FWR22" s="2116"/>
      <c r="FWS22" s="2116"/>
      <c r="FWT22" s="2116"/>
      <c r="FWU22" s="2116"/>
      <c r="FWV22" s="2116"/>
      <c r="FWW22" s="2116"/>
      <c r="FWX22" s="2116"/>
      <c r="FWY22" s="2116"/>
      <c r="FWZ22" s="2116"/>
      <c r="FXA22" s="2116"/>
      <c r="FXB22" s="2116"/>
      <c r="FXC22" s="2116"/>
      <c r="FXD22" s="2116"/>
      <c r="FXE22" s="2116"/>
      <c r="FXF22" s="2116"/>
      <c r="FXG22" s="2116"/>
      <c r="FXH22" s="2116"/>
      <c r="FXI22" s="2116"/>
      <c r="FXJ22" s="2116"/>
      <c r="FXK22" s="2116"/>
      <c r="FXL22" s="2116"/>
      <c r="FXM22" s="2116"/>
      <c r="FXN22" s="2116"/>
      <c r="FXO22" s="2116"/>
      <c r="FXP22" s="2116"/>
      <c r="FXQ22" s="2116"/>
      <c r="FXR22" s="2116"/>
      <c r="FXS22" s="2116"/>
      <c r="FXT22" s="2116"/>
      <c r="FXU22" s="2116"/>
      <c r="FXV22" s="2116"/>
      <c r="FXW22" s="2116"/>
      <c r="FXX22" s="2116"/>
      <c r="FXY22" s="2116"/>
      <c r="FXZ22" s="2116"/>
      <c r="FYA22" s="2116"/>
      <c r="FYB22" s="2116"/>
      <c r="FYC22" s="2116"/>
      <c r="FYD22" s="2116"/>
      <c r="FYE22" s="2116"/>
      <c r="FYF22" s="2116"/>
      <c r="FYG22" s="2116"/>
      <c r="FYH22" s="2116"/>
      <c r="FYI22" s="2116"/>
      <c r="FYJ22" s="2116"/>
      <c r="FYK22" s="2116"/>
      <c r="FYL22" s="2116"/>
      <c r="FYM22" s="2116"/>
      <c r="FYN22" s="2116"/>
      <c r="FYO22" s="2116"/>
      <c r="FYP22" s="2116"/>
      <c r="FYQ22" s="2116"/>
      <c r="FYR22" s="2116"/>
      <c r="FYS22" s="2116"/>
      <c r="FYT22" s="2116"/>
      <c r="FYU22" s="2116"/>
      <c r="FYV22" s="2116"/>
      <c r="FYW22" s="2116"/>
      <c r="FYX22" s="2116"/>
      <c r="FYY22" s="2116"/>
      <c r="FYZ22" s="2116"/>
      <c r="FZA22" s="2116"/>
      <c r="FZB22" s="2116"/>
      <c r="FZC22" s="2116"/>
      <c r="FZD22" s="2116"/>
      <c r="FZE22" s="2116"/>
      <c r="FZF22" s="2116"/>
      <c r="FZG22" s="2116"/>
      <c r="FZH22" s="2116"/>
      <c r="FZI22" s="2116"/>
      <c r="FZJ22" s="2116"/>
      <c r="FZK22" s="2116"/>
      <c r="FZL22" s="2116"/>
      <c r="FZM22" s="2116"/>
      <c r="FZN22" s="2116"/>
      <c r="FZO22" s="2116"/>
      <c r="FZP22" s="2116"/>
      <c r="FZQ22" s="2116"/>
      <c r="FZR22" s="2116"/>
      <c r="FZS22" s="2116"/>
      <c r="FZT22" s="2116"/>
      <c r="FZU22" s="2116"/>
      <c r="FZV22" s="2116"/>
      <c r="FZW22" s="2116"/>
      <c r="FZX22" s="2116"/>
      <c r="FZY22" s="2116"/>
      <c r="FZZ22" s="2116"/>
      <c r="GAA22" s="2116"/>
      <c r="GAB22" s="2116"/>
      <c r="GAC22" s="2116"/>
      <c r="GAD22" s="2116"/>
      <c r="GAE22" s="2116"/>
      <c r="GAF22" s="2116"/>
      <c r="GAG22" s="2116"/>
      <c r="GAH22" s="2116"/>
      <c r="GAI22" s="2116"/>
      <c r="GAJ22" s="2116"/>
      <c r="GAK22" s="2116"/>
      <c r="GAL22" s="2116"/>
      <c r="GAM22" s="2116"/>
      <c r="GAN22" s="2116"/>
      <c r="GAO22" s="2116"/>
      <c r="GAP22" s="2116"/>
      <c r="GAQ22" s="2116"/>
      <c r="GAR22" s="2116"/>
      <c r="GAS22" s="2116"/>
      <c r="GAT22" s="2116"/>
      <c r="GAU22" s="2116"/>
      <c r="GAV22" s="2116"/>
      <c r="GAW22" s="2116"/>
      <c r="GAX22" s="2116"/>
      <c r="GAY22" s="2116"/>
      <c r="GAZ22" s="2116"/>
      <c r="GBA22" s="2116"/>
      <c r="GBB22" s="2116"/>
      <c r="GBC22" s="2116"/>
      <c r="GBD22" s="2116"/>
      <c r="GBE22" s="2116"/>
      <c r="GBF22" s="2116"/>
      <c r="GBG22" s="2116"/>
      <c r="GBH22" s="2116"/>
      <c r="GBI22" s="2116"/>
      <c r="GBJ22" s="2116"/>
      <c r="GBK22" s="2116"/>
      <c r="GBL22" s="2116"/>
      <c r="GBM22" s="2116"/>
      <c r="GBN22" s="2116"/>
      <c r="GBO22" s="2116"/>
      <c r="GBP22" s="2116"/>
      <c r="GBQ22" s="2116"/>
      <c r="GBR22" s="2116"/>
      <c r="GBS22" s="2116"/>
      <c r="GBT22" s="2116"/>
      <c r="GBU22" s="2116"/>
      <c r="GBV22" s="2116"/>
      <c r="GBW22" s="2116"/>
      <c r="GBX22" s="2116"/>
      <c r="GBY22" s="2116"/>
      <c r="GBZ22" s="2116"/>
      <c r="GCA22" s="2116"/>
      <c r="GCB22" s="2116"/>
      <c r="GCC22" s="2116"/>
      <c r="GCD22" s="2116"/>
      <c r="GCE22" s="2116"/>
      <c r="GCF22" s="2116"/>
      <c r="GCG22" s="2116"/>
      <c r="GCH22" s="2116"/>
      <c r="GCI22" s="2116"/>
      <c r="GCJ22" s="2116"/>
      <c r="GCK22" s="2116"/>
      <c r="GCL22" s="2116"/>
      <c r="GCM22" s="2116"/>
      <c r="GCN22" s="2116"/>
      <c r="GCO22" s="2116"/>
      <c r="GCP22" s="2116"/>
      <c r="GCQ22" s="2116"/>
      <c r="GCR22" s="2116"/>
      <c r="GCS22" s="2116"/>
      <c r="GCT22" s="2116"/>
      <c r="GCU22" s="2116"/>
      <c r="GCV22" s="2116"/>
      <c r="GCW22" s="2116"/>
      <c r="GCX22" s="2116"/>
      <c r="GCY22" s="2116"/>
      <c r="GCZ22" s="2116"/>
      <c r="GDA22" s="2116"/>
      <c r="GDB22" s="2116"/>
      <c r="GDC22" s="2116"/>
      <c r="GDD22" s="2116"/>
      <c r="GDE22" s="2116"/>
      <c r="GDF22" s="2116"/>
      <c r="GDG22" s="2116"/>
      <c r="GDH22" s="2116"/>
      <c r="GDI22" s="2116"/>
      <c r="GDJ22" s="2116"/>
      <c r="GDK22" s="2116"/>
      <c r="GDL22" s="2116"/>
      <c r="GDM22" s="2116"/>
      <c r="GDN22" s="2116"/>
      <c r="GDO22" s="2116"/>
      <c r="GDP22" s="2116"/>
      <c r="GDQ22" s="2116"/>
      <c r="GDR22" s="2116"/>
      <c r="GDS22" s="2116"/>
      <c r="GDT22" s="2116"/>
      <c r="GDU22" s="2116"/>
      <c r="GDV22" s="2116"/>
      <c r="GDW22" s="2116"/>
      <c r="GDX22" s="2116"/>
      <c r="GDY22" s="2116"/>
      <c r="GDZ22" s="2116"/>
      <c r="GEA22" s="2116"/>
      <c r="GEB22" s="2116"/>
      <c r="GEC22" s="2116"/>
      <c r="GED22" s="2116"/>
      <c r="GEE22" s="2116"/>
      <c r="GEF22" s="2116"/>
      <c r="GEG22" s="2116"/>
      <c r="GEH22" s="2116"/>
      <c r="GEI22" s="2116"/>
      <c r="GEJ22" s="2116"/>
      <c r="GEK22" s="2116"/>
      <c r="GEL22" s="2116"/>
      <c r="GEM22" s="2116"/>
      <c r="GEN22" s="2116"/>
      <c r="GEO22" s="2116"/>
      <c r="GEP22" s="2116"/>
      <c r="GEQ22" s="2116"/>
      <c r="GER22" s="2116"/>
      <c r="GES22" s="2116"/>
      <c r="GET22" s="2116"/>
      <c r="GEU22" s="2116"/>
      <c r="GEV22" s="2116"/>
      <c r="GEW22" s="2116"/>
      <c r="GEX22" s="2116"/>
      <c r="GEY22" s="2116"/>
      <c r="GEZ22" s="2116"/>
      <c r="GFA22" s="2116"/>
      <c r="GFB22" s="2116"/>
      <c r="GFC22" s="2116"/>
      <c r="GFD22" s="2116"/>
      <c r="GFE22" s="2116"/>
      <c r="GFF22" s="2116"/>
      <c r="GFG22" s="2116"/>
      <c r="GFH22" s="2116"/>
      <c r="GFI22" s="2116"/>
      <c r="GFJ22" s="2116"/>
      <c r="GFK22" s="2116"/>
      <c r="GFL22" s="2116"/>
      <c r="GFM22" s="2116"/>
      <c r="GFN22" s="2116"/>
      <c r="GFO22" s="2116"/>
      <c r="GFP22" s="2116"/>
      <c r="GFQ22" s="2116"/>
      <c r="GFR22" s="2116"/>
      <c r="GFS22" s="2116"/>
      <c r="GFT22" s="2116"/>
      <c r="GFU22" s="2116"/>
      <c r="GFV22" s="2116"/>
      <c r="GFW22" s="2116"/>
      <c r="GFX22" s="2116"/>
      <c r="GFY22" s="2116"/>
      <c r="GFZ22" s="2116"/>
      <c r="GGA22" s="2116"/>
      <c r="GGB22" s="2116"/>
      <c r="GGC22" s="2116"/>
      <c r="GGD22" s="2116"/>
      <c r="GGE22" s="2116"/>
      <c r="GGF22" s="2116"/>
      <c r="GGG22" s="2116"/>
      <c r="GGH22" s="2116"/>
      <c r="GGI22" s="2116"/>
      <c r="GGJ22" s="2116"/>
      <c r="GGK22" s="2116"/>
      <c r="GGL22" s="2116"/>
      <c r="GGM22" s="2116"/>
      <c r="GGN22" s="2116"/>
      <c r="GGO22" s="2116"/>
      <c r="GGP22" s="2116"/>
      <c r="GGQ22" s="2116"/>
      <c r="GGR22" s="2116"/>
      <c r="GGS22" s="2116"/>
      <c r="GGT22" s="2116"/>
      <c r="GGU22" s="2116"/>
      <c r="GGV22" s="2116"/>
      <c r="GGW22" s="2116"/>
      <c r="GGX22" s="2116"/>
      <c r="GGY22" s="2116"/>
      <c r="GGZ22" s="2116"/>
      <c r="GHA22" s="2116"/>
      <c r="GHB22" s="2116"/>
      <c r="GHC22" s="2116"/>
      <c r="GHD22" s="2116"/>
      <c r="GHE22" s="2116"/>
      <c r="GHF22" s="2116"/>
      <c r="GHG22" s="2116"/>
      <c r="GHH22" s="2116"/>
      <c r="GHI22" s="2116"/>
      <c r="GHJ22" s="2116"/>
      <c r="GHK22" s="2116"/>
      <c r="GHL22" s="2116"/>
      <c r="GHM22" s="2116"/>
      <c r="GHN22" s="2116"/>
      <c r="GHO22" s="2116"/>
      <c r="GHP22" s="2116"/>
      <c r="GHQ22" s="2116"/>
      <c r="GHR22" s="2116"/>
      <c r="GHS22" s="2116"/>
      <c r="GHT22" s="2116"/>
      <c r="GHU22" s="2116"/>
      <c r="GHV22" s="2116"/>
      <c r="GHW22" s="2116"/>
      <c r="GHX22" s="2116"/>
      <c r="GHY22" s="2116"/>
      <c r="GHZ22" s="2116"/>
      <c r="GIA22" s="2116"/>
      <c r="GIB22" s="2116"/>
      <c r="GIC22" s="2116"/>
      <c r="GID22" s="2116"/>
      <c r="GIE22" s="2116"/>
      <c r="GIF22" s="2116"/>
      <c r="GIG22" s="2116"/>
      <c r="GIH22" s="2116"/>
      <c r="GII22" s="2116"/>
      <c r="GIJ22" s="2116"/>
      <c r="GIK22" s="2116"/>
      <c r="GIL22" s="2116"/>
      <c r="GIM22" s="2116"/>
      <c r="GIN22" s="2116"/>
      <c r="GIO22" s="2116"/>
      <c r="GIP22" s="2116"/>
      <c r="GIQ22" s="2116"/>
      <c r="GIR22" s="2116"/>
      <c r="GIS22" s="2116"/>
      <c r="GIT22" s="2116"/>
      <c r="GIU22" s="2116"/>
      <c r="GIV22" s="2116"/>
      <c r="GIW22" s="2116"/>
      <c r="GIX22" s="2116"/>
      <c r="GIY22" s="2116"/>
      <c r="GIZ22" s="2116"/>
      <c r="GJA22" s="2116"/>
      <c r="GJB22" s="2116"/>
      <c r="GJC22" s="2116"/>
      <c r="GJD22" s="2116"/>
      <c r="GJE22" s="2116"/>
      <c r="GJF22" s="2116"/>
      <c r="GJG22" s="2116"/>
      <c r="GJH22" s="2116"/>
      <c r="GJI22" s="2116"/>
      <c r="GJJ22" s="2116"/>
      <c r="GJK22" s="2116"/>
      <c r="GJL22" s="2116"/>
      <c r="GJM22" s="2116"/>
      <c r="GJN22" s="2116"/>
      <c r="GJO22" s="2116"/>
      <c r="GJP22" s="2116"/>
      <c r="GJQ22" s="2116"/>
      <c r="GJR22" s="2116"/>
      <c r="GJS22" s="2116"/>
      <c r="GJT22" s="2116"/>
      <c r="GJU22" s="2116"/>
      <c r="GJV22" s="2116"/>
      <c r="GJW22" s="2116"/>
      <c r="GJX22" s="2116"/>
      <c r="GJY22" s="2116"/>
      <c r="GJZ22" s="2116"/>
      <c r="GKA22" s="2116"/>
      <c r="GKB22" s="2116"/>
      <c r="GKC22" s="2116"/>
      <c r="GKD22" s="2116"/>
      <c r="GKE22" s="2116"/>
      <c r="GKF22" s="2116"/>
      <c r="GKG22" s="2116"/>
      <c r="GKH22" s="2116"/>
      <c r="GKI22" s="2116"/>
      <c r="GKJ22" s="2116"/>
      <c r="GKK22" s="2116"/>
      <c r="GKL22" s="2116"/>
      <c r="GKM22" s="2116"/>
      <c r="GKN22" s="2116"/>
      <c r="GKO22" s="2116"/>
      <c r="GKP22" s="2116"/>
      <c r="GKQ22" s="2116"/>
      <c r="GKR22" s="2116"/>
      <c r="GKS22" s="2116"/>
      <c r="GKT22" s="2116"/>
      <c r="GKU22" s="2116"/>
      <c r="GKV22" s="2116"/>
      <c r="GKW22" s="2116"/>
      <c r="GKX22" s="2116"/>
      <c r="GKY22" s="2116"/>
      <c r="GKZ22" s="2116"/>
      <c r="GLA22" s="2116"/>
      <c r="GLB22" s="2116"/>
      <c r="GLC22" s="2116"/>
      <c r="GLD22" s="2116"/>
      <c r="GLE22" s="2116"/>
      <c r="GLF22" s="2116"/>
      <c r="GLG22" s="2116"/>
      <c r="GLH22" s="2116"/>
      <c r="GLI22" s="2116"/>
      <c r="GLJ22" s="2116"/>
      <c r="GLK22" s="2116"/>
      <c r="GLL22" s="2116"/>
      <c r="GLM22" s="2116"/>
      <c r="GLN22" s="2116"/>
      <c r="GLO22" s="2116"/>
      <c r="GLP22" s="2116"/>
      <c r="GLQ22" s="2116"/>
      <c r="GLR22" s="2116"/>
      <c r="GLS22" s="2116"/>
      <c r="GLT22" s="2116"/>
      <c r="GLU22" s="2116"/>
      <c r="GLV22" s="2116"/>
      <c r="GLW22" s="2116"/>
      <c r="GLX22" s="2116"/>
      <c r="GLY22" s="2116"/>
      <c r="GLZ22" s="2116"/>
      <c r="GMA22" s="2116"/>
      <c r="GMB22" s="2116"/>
      <c r="GMC22" s="2116"/>
      <c r="GMD22" s="2116"/>
      <c r="GME22" s="2116"/>
      <c r="GMF22" s="2116"/>
      <c r="GMG22" s="2116"/>
      <c r="GMH22" s="2116"/>
      <c r="GMI22" s="2116"/>
      <c r="GMJ22" s="2116"/>
      <c r="GMK22" s="2116"/>
      <c r="GML22" s="2116"/>
      <c r="GMM22" s="2116"/>
      <c r="GMN22" s="2116"/>
      <c r="GMO22" s="2116"/>
      <c r="GMP22" s="2116"/>
      <c r="GMQ22" s="2116"/>
      <c r="GMR22" s="2116"/>
      <c r="GMS22" s="2116"/>
      <c r="GMT22" s="2116"/>
      <c r="GMU22" s="2116"/>
      <c r="GMV22" s="2116"/>
      <c r="GMW22" s="2116"/>
      <c r="GMX22" s="2116"/>
      <c r="GMY22" s="2116"/>
      <c r="GMZ22" s="2116"/>
      <c r="GNA22" s="2116"/>
      <c r="GNB22" s="2116"/>
      <c r="GNC22" s="2116"/>
      <c r="GND22" s="2116"/>
      <c r="GNE22" s="2116"/>
      <c r="GNF22" s="2116"/>
      <c r="GNG22" s="2116"/>
      <c r="GNH22" s="2116"/>
      <c r="GNI22" s="2116"/>
      <c r="GNJ22" s="2116"/>
      <c r="GNK22" s="2116"/>
      <c r="GNL22" s="2116"/>
      <c r="GNM22" s="2116"/>
      <c r="GNN22" s="2116"/>
      <c r="GNO22" s="2116"/>
      <c r="GNP22" s="2116"/>
      <c r="GNQ22" s="2116"/>
      <c r="GNR22" s="2116"/>
      <c r="GNS22" s="2116"/>
      <c r="GNT22" s="2116"/>
      <c r="GNU22" s="2116"/>
      <c r="GNV22" s="2116"/>
      <c r="GNW22" s="2116"/>
      <c r="GNX22" s="2116"/>
      <c r="GNY22" s="2116"/>
      <c r="GNZ22" s="2116"/>
      <c r="GOA22" s="2116"/>
      <c r="GOB22" s="2116"/>
      <c r="GOC22" s="2116"/>
      <c r="GOD22" s="2116"/>
      <c r="GOE22" s="2116"/>
      <c r="GOF22" s="2116"/>
      <c r="GOG22" s="2116"/>
      <c r="GOH22" s="2116"/>
      <c r="GOI22" s="2116"/>
      <c r="GOJ22" s="2116"/>
      <c r="GOK22" s="2116"/>
      <c r="GOL22" s="2116"/>
      <c r="GOM22" s="2116"/>
      <c r="GON22" s="2116"/>
      <c r="GOO22" s="2116"/>
      <c r="GOP22" s="2116"/>
      <c r="GOQ22" s="2116"/>
      <c r="GOR22" s="2116"/>
      <c r="GOS22" s="2116"/>
      <c r="GOT22" s="2116"/>
      <c r="GOU22" s="2116"/>
      <c r="GOV22" s="2116"/>
      <c r="GOW22" s="2116"/>
      <c r="GOX22" s="2116"/>
      <c r="GOY22" s="2116"/>
      <c r="GOZ22" s="2116"/>
      <c r="GPA22" s="2116"/>
      <c r="GPB22" s="2116"/>
      <c r="GPC22" s="2116"/>
      <c r="GPD22" s="2116"/>
      <c r="GPE22" s="2116"/>
      <c r="GPF22" s="2116"/>
      <c r="GPG22" s="2116"/>
      <c r="GPH22" s="2116"/>
      <c r="GPI22" s="2116"/>
      <c r="GPJ22" s="2116"/>
      <c r="GPK22" s="2116"/>
      <c r="GPL22" s="2116"/>
      <c r="GPM22" s="2116"/>
      <c r="GPN22" s="2116"/>
      <c r="GPO22" s="2116"/>
      <c r="GPP22" s="2116"/>
      <c r="GPQ22" s="2116"/>
      <c r="GPR22" s="2116"/>
      <c r="GPS22" s="2116"/>
      <c r="GPT22" s="2116"/>
      <c r="GPU22" s="2116"/>
      <c r="GPV22" s="2116"/>
      <c r="GPW22" s="2116"/>
      <c r="GPX22" s="2116"/>
      <c r="GPY22" s="2116"/>
      <c r="GPZ22" s="2116"/>
      <c r="GQA22" s="2116"/>
      <c r="GQB22" s="2116"/>
      <c r="GQC22" s="2116"/>
      <c r="GQD22" s="2116"/>
      <c r="GQE22" s="2116"/>
      <c r="GQF22" s="2116"/>
      <c r="GQG22" s="2116"/>
      <c r="GQH22" s="2116"/>
      <c r="GQI22" s="2116"/>
      <c r="GQJ22" s="2116"/>
      <c r="GQK22" s="2116"/>
      <c r="GQL22" s="2116"/>
      <c r="GQM22" s="2116"/>
      <c r="GQN22" s="2116"/>
      <c r="GQO22" s="2116"/>
      <c r="GQP22" s="2116"/>
      <c r="GQQ22" s="2116"/>
      <c r="GQR22" s="2116"/>
      <c r="GQS22" s="2116"/>
      <c r="GQT22" s="2116"/>
      <c r="GQU22" s="2116"/>
      <c r="GQV22" s="2116"/>
      <c r="GQW22" s="2116"/>
      <c r="GQX22" s="2116"/>
      <c r="GQY22" s="2116"/>
      <c r="GQZ22" s="2116"/>
      <c r="GRA22" s="2116"/>
      <c r="GRB22" s="2116"/>
      <c r="GRC22" s="2116"/>
      <c r="GRD22" s="2116"/>
      <c r="GRE22" s="2116"/>
      <c r="GRF22" s="2116"/>
      <c r="GRG22" s="2116"/>
      <c r="GRH22" s="2116"/>
      <c r="GRI22" s="2116"/>
      <c r="GRJ22" s="2116"/>
      <c r="GRK22" s="2116"/>
      <c r="GRL22" s="2116"/>
      <c r="GRM22" s="2116"/>
      <c r="GRN22" s="2116"/>
      <c r="GRO22" s="2116"/>
      <c r="GRP22" s="2116"/>
      <c r="GRQ22" s="2116"/>
      <c r="GRR22" s="2116"/>
      <c r="GRS22" s="2116"/>
      <c r="GRT22" s="2116"/>
      <c r="GRU22" s="2116"/>
      <c r="GRV22" s="2116"/>
      <c r="GRW22" s="2116"/>
      <c r="GRX22" s="2116"/>
      <c r="GRY22" s="2116"/>
      <c r="GRZ22" s="2116"/>
      <c r="GSA22" s="2116"/>
      <c r="GSB22" s="2116"/>
      <c r="GSC22" s="2116"/>
      <c r="GSD22" s="2116"/>
      <c r="GSE22" s="2116"/>
      <c r="GSF22" s="2116"/>
      <c r="GSG22" s="2116"/>
      <c r="GSH22" s="2116"/>
      <c r="GSI22" s="2116"/>
      <c r="GSJ22" s="2116"/>
      <c r="GSK22" s="2116"/>
      <c r="GSL22" s="2116"/>
      <c r="GSM22" s="2116"/>
      <c r="GSN22" s="2116"/>
      <c r="GSO22" s="2116"/>
      <c r="GSP22" s="2116"/>
      <c r="GSQ22" s="2116"/>
      <c r="GSR22" s="2116"/>
      <c r="GSS22" s="2116"/>
      <c r="GST22" s="2116"/>
      <c r="GSU22" s="2116"/>
      <c r="GSV22" s="2116"/>
      <c r="GSW22" s="2116"/>
      <c r="GSX22" s="2116"/>
      <c r="GSY22" s="2116"/>
      <c r="GSZ22" s="2116"/>
      <c r="GTA22" s="2116"/>
      <c r="GTB22" s="2116"/>
      <c r="GTC22" s="2116"/>
      <c r="GTD22" s="2116"/>
      <c r="GTE22" s="2116"/>
      <c r="GTF22" s="2116"/>
      <c r="GTG22" s="2116"/>
      <c r="GTH22" s="2116"/>
      <c r="GTI22" s="2116"/>
      <c r="GTJ22" s="2116"/>
      <c r="GTK22" s="2116"/>
      <c r="GTL22" s="2116"/>
      <c r="GTM22" s="2116"/>
      <c r="GTN22" s="2116"/>
      <c r="GTO22" s="2116"/>
      <c r="GTP22" s="2116"/>
      <c r="GTQ22" s="2116"/>
      <c r="GTR22" s="2116"/>
      <c r="GTS22" s="2116"/>
      <c r="GTT22" s="2116"/>
      <c r="GTU22" s="2116"/>
      <c r="GTV22" s="2116"/>
      <c r="GTW22" s="2116"/>
      <c r="GTX22" s="2116"/>
      <c r="GTY22" s="2116"/>
      <c r="GTZ22" s="2116"/>
      <c r="GUA22" s="2116"/>
      <c r="GUB22" s="2116"/>
      <c r="GUC22" s="2116"/>
      <c r="GUD22" s="2116"/>
      <c r="GUE22" s="2116"/>
      <c r="GUF22" s="2116"/>
      <c r="GUG22" s="2116"/>
      <c r="GUH22" s="2116"/>
      <c r="GUI22" s="2116"/>
      <c r="GUJ22" s="2116"/>
      <c r="GUK22" s="2116"/>
      <c r="GUL22" s="2116"/>
      <c r="GUM22" s="2116"/>
      <c r="GUN22" s="2116"/>
      <c r="GUO22" s="2116"/>
      <c r="GUP22" s="2116"/>
      <c r="GUQ22" s="2116"/>
      <c r="GUR22" s="2116"/>
      <c r="GUS22" s="2116"/>
      <c r="GUT22" s="2116"/>
      <c r="GUU22" s="2116"/>
      <c r="GUV22" s="2116"/>
      <c r="GUW22" s="2116"/>
      <c r="GUX22" s="2116"/>
      <c r="GUY22" s="2116"/>
      <c r="GUZ22" s="2116"/>
      <c r="GVA22" s="2116"/>
      <c r="GVB22" s="2116"/>
      <c r="GVC22" s="2116"/>
      <c r="GVD22" s="2116"/>
      <c r="GVE22" s="2116"/>
      <c r="GVF22" s="2116"/>
      <c r="GVG22" s="2116"/>
      <c r="GVH22" s="2116"/>
      <c r="GVI22" s="2116"/>
      <c r="GVJ22" s="2116"/>
      <c r="GVK22" s="2116"/>
      <c r="GVL22" s="2116"/>
      <c r="GVM22" s="2116"/>
      <c r="GVN22" s="2116"/>
      <c r="GVO22" s="2116"/>
      <c r="GVP22" s="2116"/>
      <c r="GVQ22" s="2116"/>
      <c r="GVR22" s="2116"/>
      <c r="GVS22" s="2116"/>
      <c r="GVT22" s="2116"/>
      <c r="GVU22" s="2116"/>
      <c r="GVV22" s="2116"/>
      <c r="GVW22" s="2116"/>
      <c r="GVX22" s="2116"/>
      <c r="GVY22" s="2116"/>
      <c r="GVZ22" s="2116"/>
      <c r="GWA22" s="2116"/>
      <c r="GWB22" s="2116"/>
      <c r="GWC22" s="2116"/>
      <c r="GWD22" s="2116"/>
      <c r="GWE22" s="2116"/>
      <c r="GWF22" s="2116"/>
      <c r="GWG22" s="2116"/>
      <c r="GWH22" s="2116"/>
      <c r="GWI22" s="2116"/>
      <c r="GWJ22" s="2116"/>
      <c r="GWK22" s="2116"/>
      <c r="GWL22" s="2116"/>
      <c r="GWM22" s="2116"/>
      <c r="GWN22" s="2116"/>
      <c r="GWO22" s="2116"/>
      <c r="GWP22" s="2116"/>
      <c r="GWQ22" s="2116"/>
      <c r="GWR22" s="2116"/>
      <c r="GWS22" s="2116"/>
      <c r="GWT22" s="2116"/>
      <c r="GWU22" s="2116"/>
      <c r="GWV22" s="2116"/>
      <c r="GWW22" s="2116"/>
      <c r="GWX22" s="2116"/>
      <c r="GWY22" s="2116"/>
      <c r="GWZ22" s="2116"/>
      <c r="GXA22" s="2116"/>
      <c r="GXB22" s="2116"/>
      <c r="GXC22" s="2116"/>
      <c r="GXD22" s="2116"/>
      <c r="GXE22" s="2116"/>
      <c r="GXF22" s="2116"/>
      <c r="GXG22" s="2116"/>
      <c r="GXH22" s="2116"/>
      <c r="GXI22" s="2116"/>
      <c r="GXJ22" s="2116"/>
      <c r="GXK22" s="2116"/>
      <c r="GXL22" s="2116"/>
      <c r="GXM22" s="2116"/>
      <c r="GXN22" s="2116"/>
      <c r="GXO22" s="2116"/>
      <c r="GXP22" s="2116"/>
      <c r="GXQ22" s="2116"/>
      <c r="GXR22" s="2116"/>
      <c r="GXS22" s="2116"/>
      <c r="GXT22" s="2116"/>
      <c r="GXU22" s="2116"/>
      <c r="GXV22" s="2116"/>
      <c r="GXW22" s="2116"/>
      <c r="GXX22" s="2116"/>
      <c r="GXY22" s="2116"/>
      <c r="GXZ22" s="2116"/>
      <c r="GYA22" s="2116"/>
      <c r="GYB22" s="2116"/>
      <c r="GYC22" s="2116"/>
      <c r="GYD22" s="2116"/>
      <c r="GYE22" s="2116"/>
      <c r="GYF22" s="2116"/>
      <c r="GYG22" s="2116"/>
      <c r="GYH22" s="2116"/>
      <c r="GYI22" s="2116"/>
      <c r="GYJ22" s="2116"/>
      <c r="GYK22" s="2116"/>
      <c r="GYL22" s="2116"/>
      <c r="GYM22" s="2116"/>
      <c r="GYN22" s="2116"/>
      <c r="GYO22" s="2116"/>
      <c r="GYP22" s="2116"/>
      <c r="GYQ22" s="2116"/>
      <c r="GYR22" s="2116"/>
      <c r="GYS22" s="2116"/>
      <c r="GYT22" s="2116"/>
      <c r="GYU22" s="2116"/>
      <c r="GYV22" s="2116"/>
      <c r="GYW22" s="2116"/>
      <c r="GYX22" s="2116"/>
      <c r="GYY22" s="2116"/>
      <c r="GYZ22" s="2116"/>
      <c r="GZA22" s="2116"/>
      <c r="GZB22" s="2116"/>
      <c r="GZC22" s="2116"/>
      <c r="GZD22" s="2116"/>
      <c r="GZE22" s="2116"/>
      <c r="GZF22" s="2116"/>
      <c r="GZG22" s="2116"/>
      <c r="GZH22" s="2116"/>
      <c r="GZI22" s="2116"/>
      <c r="GZJ22" s="2116"/>
      <c r="GZK22" s="2116"/>
      <c r="GZL22" s="2116"/>
      <c r="GZM22" s="2116"/>
      <c r="GZN22" s="2116"/>
      <c r="GZO22" s="2116"/>
      <c r="GZP22" s="2116"/>
      <c r="GZQ22" s="2116"/>
      <c r="GZR22" s="2116"/>
      <c r="GZS22" s="2116"/>
      <c r="GZT22" s="2116"/>
      <c r="GZU22" s="2116"/>
      <c r="GZV22" s="2116"/>
      <c r="GZW22" s="2116"/>
      <c r="GZX22" s="2116"/>
      <c r="GZY22" s="2116"/>
      <c r="GZZ22" s="2116"/>
      <c r="HAA22" s="2116"/>
      <c r="HAB22" s="2116"/>
      <c r="HAC22" s="2116"/>
      <c r="HAD22" s="2116"/>
      <c r="HAE22" s="2116"/>
      <c r="HAF22" s="2116"/>
      <c r="HAG22" s="2116"/>
      <c r="HAH22" s="2116"/>
      <c r="HAI22" s="2116"/>
      <c r="HAJ22" s="2116"/>
      <c r="HAK22" s="2116"/>
      <c r="HAL22" s="2116"/>
      <c r="HAM22" s="2116"/>
      <c r="HAN22" s="2116"/>
      <c r="HAO22" s="2116"/>
      <c r="HAP22" s="2116"/>
      <c r="HAQ22" s="2116"/>
      <c r="HAR22" s="2116"/>
      <c r="HAS22" s="2116"/>
      <c r="HAT22" s="2116"/>
      <c r="HAU22" s="2116"/>
      <c r="HAV22" s="2116"/>
      <c r="HAW22" s="2116"/>
      <c r="HAX22" s="2116"/>
      <c r="HAY22" s="2116"/>
      <c r="HAZ22" s="2116"/>
      <c r="HBA22" s="2116"/>
      <c r="HBB22" s="2116"/>
      <c r="HBC22" s="2116"/>
      <c r="HBD22" s="2116"/>
      <c r="HBE22" s="2116"/>
      <c r="HBF22" s="2116"/>
      <c r="HBG22" s="2116"/>
      <c r="HBH22" s="2116"/>
      <c r="HBI22" s="2116"/>
      <c r="HBJ22" s="2116"/>
      <c r="HBK22" s="2116"/>
      <c r="HBL22" s="2116"/>
      <c r="HBM22" s="2116"/>
      <c r="HBN22" s="2116"/>
      <c r="HBO22" s="2116"/>
      <c r="HBP22" s="2116"/>
      <c r="HBQ22" s="2116"/>
      <c r="HBR22" s="2116"/>
      <c r="HBS22" s="2116"/>
      <c r="HBT22" s="2116"/>
      <c r="HBU22" s="2116"/>
      <c r="HBV22" s="2116"/>
      <c r="HBW22" s="2116"/>
      <c r="HBX22" s="2116"/>
      <c r="HBY22" s="2116"/>
      <c r="HBZ22" s="2116"/>
      <c r="HCA22" s="2116"/>
      <c r="HCB22" s="2116"/>
      <c r="HCC22" s="2116"/>
      <c r="HCD22" s="2116"/>
      <c r="HCE22" s="2116"/>
      <c r="HCF22" s="2116"/>
      <c r="HCG22" s="2116"/>
      <c r="HCH22" s="2116"/>
      <c r="HCI22" s="2116"/>
      <c r="HCJ22" s="2116"/>
      <c r="HCK22" s="2116"/>
      <c r="HCL22" s="2116"/>
      <c r="HCM22" s="2116"/>
      <c r="HCN22" s="2116"/>
      <c r="HCO22" s="2116"/>
      <c r="HCP22" s="2116"/>
      <c r="HCQ22" s="2116"/>
      <c r="HCR22" s="2116"/>
      <c r="HCS22" s="2116"/>
      <c r="HCT22" s="2116"/>
      <c r="HCU22" s="2116"/>
      <c r="HCV22" s="2116"/>
      <c r="HCW22" s="2116"/>
      <c r="HCX22" s="2116"/>
      <c r="HCY22" s="2116"/>
      <c r="HCZ22" s="2116"/>
      <c r="HDA22" s="2116"/>
      <c r="HDB22" s="2116"/>
      <c r="HDC22" s="2116"/>
      <c r="HDD22" s="2116"/>
      <c r="HDE22" s="2116"/>
      <c r="HDF22" s="2116"/>
      <c r="HDG22" s="2116"/>
      <c r="HDH22" s="2116"/>
      <c r="HDI22" s="2116"/>
      <c r="HDJ22" s="2116"/>
      <c r="HDK22" s="2116"/>
      <c r="HDL22" s="2116"/>
      <c r="HDM22" s="2116"/>
      <c r="HDN22" s="2116"/>
      <c r="HDO22" s="2116"/>
      <c r="HDP22" s="2116"/>
      <c r="HDQ22" s="2116"/>
      <c r="HDR22" s="2116"/>
      <c r="HDS22" s="2116"/>
      <c r="HDT22" s="2116"/>
      <c r="HDU22" s="2116"/>
      <c r="HDV22" s="2116"/>
      <c r="HDW22" s="2116"/>
      <c r="HDX22" s="2116"/>
      <c r="HDY22" s="2116"/>
      <c r="HDZ22" s="2116"/>
      <c r="HEA22" s="2116"/>
      <c r="HEB22" s="2116"/>
      <c r="HEC22" s="2116"/>
      <c r="HED22" s="2116"/>
      <c r="HEE22" s="2116"/>
      <c r="HEF22" s="2116"/>
      <c r="HEG22" s="2116"/>
      <c r="HEH22" s="2116"/>
      <c r="HEI22" s="2116"/>
      <c r="HEJ22" s="2116"/>
      <c r="HEK22" s="2116"/>
      <c r="HEL22" s="2116"/>
      <c r="HEM22" s="2116"/>
      <c r="HEN22" s="2116"/>
      <c r="HEO22" s="2116"/>
      <c r="HEP22" s="2116"/>
      <c r="HEQ22" s="2116"/>
      <c r="HER22" s="2116"/>
      <c r="HES22" s="2116"/>
      <c r="HET22" s="2116"/>
      <c r="HEU22" s="2116"/>
      <c r="HEV22" s="2116"/>
      <c r="HEW22" s="2116"/>
      <c r="HEX22" s="2116"/>
      <c r="HEY22" s="2116"/>
      <c r="HEZ22" s="2116"/>
      <c r="HFA22" s="2116"/>
      <c r="HFB22" s="2116"/>
      <c r="HFC22" s="2116"/>
      <c r="HFD22" s="2116"/>
      <c r="HFE22" s="2116"/>
      <c r="HFF22" s="2116"/>
      <c r="HFG22" s="2116"/>
      <c r="HFH22" s="2116"/>
      <c r="HFI22" s="2116"/>
      <c r="HFJ22" s="2116"/>
      <c r="HFK22" s="2116"/>
      <c r="HFL22" s="2116"/>
      <c r="HFM22" s="2116"/>
      <c r="HFN22" s="2116"/>
      <c r="HFO22" s="2116"/>
      <c r="HFP22" s="2116"/>
      <c r="HFQ22" s="2116"/>
      <c r="HFR22" s="2116"/>
      <c r="HFS22" s="2116"/>
      <c r="HFT22" s="2116"/>
      <c r="HFU22" s="2116"/>
      <c r="HFV22" s="2116"/>
      <c r="HFW22" s="2116"/>
      <c r="HFX22" s="2116"/>
      <c r="HFY22" s="2116"/>
      <c r="HFZ22" s="2116"/>
      <c r="HGA22" s="2116"/>
      <c r="HGB22" s="2116"/>
      <c r="HGC22" s="2116"/>
      <c r="HGD22" s="2116"/>
      <c r="HGE22" s="2116"/>
      <c r="HGF22" s="2116"/>
      <c r="HGG22" s="2116"/>
      <c r="HGH22" s="2116"/>
      <c r="HGI22" s="2116"/>
      <c r="HGJ22" s="2116"/>
      <c r="HGK22" s="2116"/>
      <c r="HGL22" s="2116"/>
      <c r="HGM22" s="2116"/>
      <c r="HGN22" s="2116"/>
      <c r="HGO22" s="2116"/>
      <c r="HGP22" s="2116"/>
      <c r="HGQ22" s="2116"/>
      <c r="HGR22" s="2116"/>
      <c r="HGS22" s="2116"/>
      <c r="HGT22" s="2116"/>
      <c r="HGU22" s="2116"/>
      <c r="HGV22" s="2116"/>
      <c r="HGW22" s="2116"/>
      <c r="HGX22" s="2116"/>
      <c r="HGY22" s="2116"/>
      <c r="HGZ22" s="2116"/>
      <c r="HHA22" s="2116"/>
      <c r="HHB22" s="2116"/>
      <c r="HHC22" s="2116"/>
      <c r="HHD22" s="2116"/>
      <c r="HHE22" s="2116"/>
      <c r="HHF22" s="2116"/>
      <c r="HHG22" s="2116"/>
      <c r="HHH22" s="2116"/>
      <c r="HHI22" s="2116"/>
      <c r="HHJ22" s="2116"/>
      <c r="HHK22" s="2116"/>
      <c r="HHL22" s="2116"/>
      <c r="HHM22" s="2116"/>
      <c r="HHN22" s="2116"/>
      <c r="HHO22" s="2116"/>
      <c r="HHP22" s="2116"/>
      <c r="HHQ22" s="2116"/>
      <c r="HHR22" s="2116"/>
      <c r="HHS22" s="2116"/>
      <c r="HHT22" s="2116"/>
      <c r="HHU22" s="2116"/>
      <c r="HHV22" s="2116"/>
      <c r="HHW22" s="2116"/>
      <c r="HHX22" s="2116"/>
      <c r="HHY22" s="2116"/>
      <c r="HHZ22" s="2116"/>
      <c r="HIA22" s="2116"/>
      <c r="HIB22" s="2116"/>
      <c r="HIC22" s="2116"/>
      <c r="HID22" s="2116"/>
      <c r="HIE22" s="2116"/>
      <c r="HIF22" s="2116"/>
      <c r="HIG22" s="2116"/>
      <c r="HIH22" s="2116"/>
      <c r="HII22" s="2116"/>
      <c r="HIJ22" s="2116"/>
      <c r="HIK22" s="2116"/>
      <c r="HIL22" s="2116"/>
      <c r="HIM22" s="2116"/>
      <c r="HIN22" s="2116"/>
      <c r="HIO22" s="2116"/>
      <c r="HIP22" s="2116"/>
      <c r="HIQ22" s="2116"/>
      <c r="HIR22" s="2116"/>
      <c r="HIS22" s="2116"/>
      <c r="HIT22" s="2116"/>
      <c r="HIU22" s="2116"/>
      <c r="HIV22" s="2116"/>
      <c r="HIW22" s="2116"/>
      <c r="HIX22" s="2116"/>
      <c r="HIY22" s="2116"/>
      <c r="HIZ22" s="2116"/>
      <c r="HJA22" s="2116"/>
      <c r="HJB22" s="2116"/>
      <c r="HJC22" s="2116"/>
      <c r="HJD22" s="2116"/>
      <c r="HJE22" s="2116"/>
      <c r="HJF22" s="2116"/>
      <c r="HJG22" s="2116"/>
      <c r="HJH22" s="2116"/>
      <c r="HJI22" s="2116"/>
      <c r="HJJ22" s="2116"/>
      <c r="HJK22" s="2116"/>
      <c r="HJL22" s="2116"/>
      <c r="HJM22" s="2116"/>
      <c r="HJN22" s="2116"/>
      <c r="HJO22" s="2116"/>
      <c r="HJP22" s="2116"/>
      <c r="HJQ22" s="2116"/>
      <c r="HJR22" s="2116"/>
      <c r="HJS22" s="2116"/>
      <c r="HJT22" s="2116"/>
      <c r="HJU22" s="2116"/>
      <c r="HJV22" s="2116"/>
      <c r="HJW22" s="2116"/>
      <c r="HJX22" s="2116"/>
      <c r="HJY22" s="2116"/>
      <c r="HJZ22" s="2116"/>
      <c r="HKA22" s="2116"/>
      <c r="HKB22" s="2116"/>
      <c r="HKC22" s="2116"/>
      <c r="HKD22" s="2116"/>
      <c r="HKE22" s="2116"/>
      <c r="HKF22" s="2116"/>
      <c r="HKG22" s="2116"/>
      <c r="HKH22" s="2116"/>
      <c r="HKI22" s="2116"/>
      <c r="HKJ22" s="2116"/>
      <c r="HKK22" s="2116"/>
      <c r="HKL22" s="2116"/>
      <c r="HKM22" s="2116"/>
      <c r="HKN22" s="2116"/>
      <c r="HKO22" s="2116"/>
      <c r="HKP22" s="2116"/>
      <c r="HKQ22" s="2116"/>
      <c r="HKR22" s="2116"/>
      <c r="HKS22" s="2116"/>
      <c r="HKT22" s="2116"/>
      <c r="HKU22" s="2116"/>
      <c r="HKV22" s="2116"/>
      <c r="HKW22" s="2116"/>
      <c r="HKX22" s="2116"/>
      <c r="HKY22" s="2116"/>
      <c r="HKZ22" s="2116"/>
      <c r="HLA22" s="2116"/>
      <c r="HLB22" s="2116"/>
      <c r="HLC22" s="2116"/>
      <c r="HLD22" s="2116"/>
      <c r="HLE22" s="2116"/>
      <c r="HLF22" s="2116"/>
      <c r="HLG22" s="2116"/>
      <c r="HLH22" s="2116"/>
      <c r="HLI22" s="2116"/>
      <c r="HLJ22" s="2116"/>
      <c r="HLK22" s="2116"/>
      <c r="HLL22" s="2116"/>
      <c r="HLM22" s="2116"/>
      <c r="HLN22" s="2116"/>
      <c r="HLO22" s="2116"/>
      <c r="HLP22" s="2116"/>
      <c r="HLQ22" s="2116"/>
      <c r="HLR22" s="2116"/>
      <c r="HLS22" s="2116"/>
      <c r="HLT22" s="2116"/>
      <c r="HLU22" s="2116"/>
      <c r="HLV22" s="2116"/>
      <c r="HLW22" s="2116"/>
      <c r="HLX22" s="2116"/>
      <c r="HLY22" s="2116"/>
      <c r="HLZ22" s="2116"/>
      <c r="HMA22" s="2116"/>
      <c r="HMB22" s="2116"/>
      <c r="HMC22" s="2116"/>
      <c r="HMD22" s="2116"/>
      <c r="HME22" s="2116"/>
      <c r="HMF22" s="2116"/>
      <c r="HMG22" s="2116"/>
      <c r="HMH22" s="2116"/>
      <c r="HMI22" s="2116"/>
      <c r="HMJ22" s="2116"/>
      <c r="HMK22" s="2116"/>
      <c r="HML22" s="2116"/>
      <c r="HMM22" s="2116"/>
      <c r="HMN22" s="2116"/>
      <c r="HMO22" s="2116"/>
      <c r="HMP22" s="2116"/>
      <c r="HMQ22" s="2116"/>
      <c r="HMR22" s="2116"/>
      <c r="HMS22" s="2116"/>
      <c r="HMT22" s="2116"/>
      <c r="HMU22" s="2116"/>
      <c r="HMV22" s="2116"/>
      <c r="HMW22" s="2116"/>
      <c r="HMX22" s="2116"/>
      <c r="HMY22" s="2116"/>
      <c r="HMZ22" s="2116"/>
      <c r="HNA22" s="2116"/>
      <c r="HNB22" s="2116"/>
      <c r="HNC22" s="2116"/>
      <c r="HND22" s="2116"/>
      <c r="HNE22" s="2116"/>
      <c r="HNF22" s="2116"/>
      <c r="HNG22" s="2116"/>
      <c r="HNH22" s="2116"/>
      <c r="HNI22" s="2116"/>
      <c r="HNJ22" s="2116"/>
      <c r="HNK22" s="2116"/>
      <c r="HNL22" s="2116"/>
      <c r="HNM22" s="2116"/>
      <c r="HNN22" s="2116"/>
      <c r="HNO22" s="2116"/>
      <c r="HNP22" s="2116"/>
      <c r="HNQ22" s="2116"/>
      <c r="HNR22" s="2116"/>
      <c r="HNS22" s="2116"/>
      <c r="HNT22" s="2116"/>
      <c r="HNU22" s="2116"/>
      <c r="HNV22" s="2116"/>
      <c r="HNW22" s="2116"/>
      <c r="HNX22" s="2116"/>
      <c r="HNY22" s="2116"/>
      <c r="HNZ22" s="2116"/>
      <c r="HOA22" s="2116"/>
      <c r="HOB22" s="2116"/>
      <c r="HOC22" s="2116"/>
      <c r="HOD22" s="2116"/>
      <c r="HOE22" s="2116"/>
      <c r="HOF22" s="2116"/>
      <c r="HOG22" s="2116"/>
      <c r="HOH22" s="2116"/>
      <c r="HOI22" s="2116"/>
      <c r="HOJ22" s="2116"/>
      <c r="HOK22" s="2116"/>
      <c r="HOL22" s="2116"/>
      <c r="HOM22" s="2116"/>
      <c r="HON22" s="2116"/>
      <c r="HOO22" s="2116"/>
      <c r="HOP22" s="2116"/>
      <c r="HOQ22" s="2116"/>
      <c r="HOR22" s="2116"/>
      <c r="HOS22" s="2116"/>
      <c r="HOT22" s="2116"/>
      <c r="HOU22" s="2116"/>
      <c r="HOV22" s="2116"/>
      <c r="HOW22" s="2116"/>
      <c r="HOX22" s="2116"/>
      <c r="HOY22" s="2116"/>
      <c r="HOZ22" s="2116"/>
      <c r="HPA22" s="2116"/>
      <c r="HPB22" s="2116"/>
      <c r="HPC22" s="2116"/>
      <c r="HPD22" s="2116"/>
      <c r="HPE22" s="2116"/>
      <c r="HPF22" s="2116"/>
      <c r="HPG22" s="2116"/>
      <c r="HPH22" s="2116"/>
      <c r="HPI22" s="2116"/>
      <c r="HPJ22" s="2116"/>
      <c r="HPK22" s="2116"/>
      <c r="HPL22" s="2116"/>
      <c r="HPM22" s="2116"/>
      <c r="HPN22" s="2116"/>
      <c r="HPO22" s="2116"/>
      <c r="HPP22" s="2116"/>
      <c r="HPQ22" s="2116"/>
      <c r="HPR22" s="2116"/>
      <c r="HPS22" s="2116"/>
      <c r="HPT22" s="2116"/>
      <c r="HPU22" s="2116"/>
      <c r="HPV22" s="2116"/>
      <c r="HPW22" s="2116"/>
      <c r="HPX22" s="2116"/>
      <c r="HPY22" s="2116"/>
      <c r="HPZ22" s="2116"/>
      <c r="HQA22" s="2116"/>
      <c r="HQB22" s="2116"/>
      <c r="HQC22" s="2116"/>
      <c r="HQD22" s="2116"/>
      <c r="HQE22" s="2116"/>
      <c r="HQF22" s="2116"/>
      <c r="HQG22" s="2116"/>
      <c r="HQH22" s="2116"/>
      <c r="HQI22" s="2116"/>
      <c r="HQJ22" s="2116"/>
      <c r="HQK22" s="2116"/>
      <c r="HQL22" s="2116"/>
      <c r="HQM22" s="2116"/>
      <c r="HQN22" s="2116"/>
      <c r="HQO22" s="2116"/>
      <c r="HQP22" s="2116"/>
      <c r="HQQ22" s="2116"/>
      <c r="HQR22" s="2116"/>
      <c r="HQS22" s="2116"/>
      <c r="HQT22" s="2116"/>
      <c r="HQU22" s="2116"/>
      <c r="HQV22" s="2116"/>
      <c r="HQW22" s="2116"/>
      <c r="HQX22" s="2116"/>
      <c r="HQY22" s="2116"/>
      <c r="HQZ22" s="2116"/>
      <c r="HRA22" s="2116"/>
      <c r="HRB22" s="2116"/>
      <c r="HRC22" s="2116"/>
      <c r="HRD22" s="2116"/>
      <c r="HRE22" s="2116"/>
      <c r="HRF22" s="2116"/>
      <c r="HRG22" s="2116"/>
      <c r="HRH22" s="2116"/>
      <c r="HRI22" s="2116"/>
      <c r="HRJ22" s="2116"/>
      <c r="HRK22" s="2116"/>
      <c r="HRL22" s="2116"/>
      <c r="HRM22" s="2116"/>
      <c r="HRN22" s="2116"/>
      <c r="HRO22" s="2116"/>
      <c r="HRP22" s="2116"/>
      <c r="HRQ22" s="2116"/>
      <c r="HRR22" s="2116"/>
      <c r="HRS22" s="2116"/>
      <c r="HRT22" s="2116"/>
      <c r="HRU22" s="2116"/>
      <c r="HRV22" s="2116"/>
      <c r="HRW22" s="2116"/>
      <c r="HRX22" s="2116"/>
      <c r="HRY22" s="2116"/>
      <c r="HRZ22" s="2116"/>
      <c r="HSA22" s="2116"/>
      <c r="HSB22" s="2116"/>
      <c r="HSC22" s="2116"/>
      <c r="HSD22" s="2116"/>
      <c r="HSE22" s="2116"/>
      <c r="HSF22" s="2116"/>
      <c r="HSG22" s="2116"/>
      <c r="HSH22" s="2116"/>
      <c r="HSI22" s="2116"/>
      <c r="HSJ22" s="2116"/>
      <c r="HSK22" s="2116"/>
      <c r="HSL22" s="2116"/>
      <c r="HSM22" s="2116"/>
      <c r="HSN22" s="2116"/>
      <c r="HSO22" s="2116"/>
      <c r="HSP22" s="2116"/>
      <c r="HSQ22" s="2116"/>
      <c r="HSR22" s="2116"/>
      <c r="HSS22" s="2116"/>
      <c r="HST22" s="2116"/>
      <c r="HSU22" s="2116"/>
      <c r="HSV22" s="2116"/>
      <c r="HSW22" s="2116"/>
      <c r="HSX22" s="2116"/>
      <c r="HSY22" s="2116"/>
      <c r="HSZ22" s="2116"/>
      <c r="HTA22" s="2116"/>
      <c r="HTB22" s="2116"/>
      <c r="HTC22" s="2116"/>
      <c r="HTD22" s="2116"/>
      <c r="HTE22" s="2116"/>
      <c r="HTF22" s="2116"/>
      <c r="HTG22" s="2116"/>
      <c r="HTH22" s="2116"/>
      <c r="HTI22" s="2116"/>
      <c r="HTJ22" s="2116"/>
      <c r="HTK22" s="2116"/>
      <c r="HTL22" s="2116"/>
      <c r="HTM22" s="2116"/>
      <c r="HTN22" s="2116"/>
      <c r="HTO22" s="2116"/>
      <c r="HTP22" s="2116"/>
      <c r="HTQ22" s="2116"/>
      <c r="HTR22" s="2116"/>
      <c r="HTS22" s="2116"/>
      <c r="HTT22" s="2116"/>
      <c r="HTU22" s="2116"/>
      <c r="HTV22" s="2116"/>
      <c r="HTW22" s="2116"/>
      <c r="HTX22" s="2116"/>
      <c r="HTY22" s="2116"/>
      <c r="HTZ22" s="2116"/>
      <c r="HUA22" s="2116"/>
      <c r="HUB22" s="2116"/>
      <c r="HUC22" s="2116"/>
      <c r="HUD22" s="2116"/>
      <c r="HUE22" s="2116"/>
      <c r="HUF22" s="2116"/>
      <c r="HUG22" s="2116"/>
      <c r="HUH22" s="2116"/>
      <c r="HUI22" s="2116"/>
      <c r="HUJ22" s="2116"/>
      <c r="HUK22" s="2116"/>
      <c r="HUL22" s="2116"/>
      <c r="HUM22" s="2116"/>
      <c r="HUN22" s="2116"/>
      <c r="HUO22" s="2116"/>
      <c r="HUP22" s="2116"/>
      <c r="HUQ22" s="2116"/>
      <c r="HUR22" s="2116"/>
      <c r="HUS22" s="2116"/>
      <c r="HUT22" s="2116"/>
      <c r="HUU22" s="2116"/>
      <c r="HUV22" s="2116"/>
      <c r="HUW22" s="2116"/>
      <c r="HUX22" s="2116"/>
      <c r="HUY22" s="2116"/>
      <c r="HUZ22" s="2116"/>
      <c r="HVA22" s="2116"/>
      <c r="HVB22" s="2116"/>
      <c r="HVC22" s="2116"/>
      <c r="HVD22" s="2116"/>
      <c r="HVE22" s="2116"/>
      <c r="HVF22" s="2116"/>
      <c r="HVG22" s="2116"/>
      <c r="HVH22" s="2116"/>
      <c r="HVI22" s="2116"/>
      <c r="HVJ22" s="2116"/>
      <c r="HVK22" s="2116"/>
      <c r="HVL22" s="2116"/>
      <c r="HVM22" s="2116"/>
      <c r="HVN22" s="2116"/>
      <c r="HVO22" s="2116"/>
      <c r="HVP22" s="2116"/>
      <c r="HVQ22" s="2116"/>
      <c r="HVR22" s="2116"/>
      <c r="HVS22" s="2116"/>
      <c r="HVT22" s="2116"/>
      <c r="HVU22" s="2116"/>
      <c r="HVV22" s="2116"/>
      <c r="HVW22" s="2116"/>
      <c r="HVX22" s="2116"/>
      <c r="HVY22" s="2116"/>
      <c r="HVZ22" s="2116"/>
      <c r="HWA22" s="2116"/>
      <c r="HWB22" s="2116"/>
      <c r="HWC22" s="2116"/>
      <c r="HWD22" s="2116"/>
      <c r="HWE22" s="2116"/>
      <c r="HWF22" s="2116"/>
      <c r="HWG22" s="2116"/>
      <c r="HWH22" s="2116"/>
      <c r="HWI22" s="2116"/>
      <c r="HWJ22" s="2116"/>
      <c r="HWK22" s="2116"/>
      <c r="HWL22" s="2116"/>
      <c r="HWM22" s="2116"/>
      <c r="HWN22" s="2116"/>
      <c r="HWO22" s="2116"/>
      <c r="HWP22" s="2116"/>
      <c r="HWQ22" s="2116"/>
      <c r="HWR22" s="2116"/>
      <c r="HWS22" s="2116"/>
      <c r="HWT22" s="2116"/>
      <c r="HWU22" s="2116"/>
      <c r="HWV22" s="2116"/>
      <c r="HWW22" s="2116"/>
      <c r="HWX22" s="2116"/>
      <c r="HWY22" s="2116"/>
      <c r="HWZ22" s="2116"/>
      <c r="HXA22" s="2116"/>
      <c r="HXB22" s="2116"/>
      <c r="HXC22" s="2116"/>
      <c r="HXD22" s="2116"/>
      <c r="HXE22" s="2116"/>
      <c r="HXF22" s="2116"/>
      <c r="HXG22" s="2116"/>
      <c r="HXH22" s="2116"/>
      <c r="HXI22" s="2116"/>
      <c r="HXJ22" s="2116"/>
      <c r="HXK22" s="2116"/>
      <c r="HXL22" s="2116"/>
      <c r="HXM22" s="2116"/>
      <c r="HXN22" s="2116"/>
      <c r="HXO22" s="2116"/>
      <c r="HXP22" s="2116"/>
      <c r="HXQ22" s="2116"/>
      <c r="HXR22" s="2116"/>
      <c r="HXS22" s="2116"/>
      <c r="HXT22" s="2116"/>
      <c r="HXU22" s="2116"/>
      <c r="HXV22" s="2116"/>
      <c r="HXW22" s="2116"/>
      <c r="HXX22" s="2116"/>
      <c r="HXY22" s="2116"/>
      <c r="HXZ22" s="2116"/>
      <c r="HYA22" s="2116"/>
      <c r="HYB22" s="2116"/>
      <c r="HYC22" s="2116"/>
      <c r="HYD22" s="2116"/>
      <c r="HYE22" s="2116"/>
      <c r="HYF22" s="2116"/>
      <c r="HYG22" s="2116"/>
      <c r="HYH22" s="2116"/>
      <c r="HYI22" s="2116"/>
      <c r="HYJ22" s="2116"/>
      <c r="HYK22" s="2116"/>
      <c r="HYL22" s="2116"/>
      <c r="HYM22" s="2116"/>
      <c r="HYN22" s="2116"/>
      <c r="HYO22" s="2116"/>
      <c r="HYP22" s="2116"/>
      <c r="HYQ22" s="2116"/>
      <c r="HYR22" s="2116"/>
      <c r="HYS22" s="2116"/>
      <c r="HYT22" s="2116"/>
      <c r="HYU22" s="2116"/>
      <c r="HYV22" s="2116"/>
      <c r="HYW22" s="2116"/>
      <c r="HYX22" s="2116"/>
      <c r="HYY22" s="2116"/>
      <c r="HYZ22" s="2116"/>
      <c r="HZA22" s="2116"/>
      <c r="HZB22" s="2116"/>
      <c r="HZC22" s="2116"/>
      <c r="HZD22" s="2116"/>
      <c r="HZE22" s="2116"/>
      <c r="HZF22" s="2116"/>
      <c r="HZG22" s="2116"/>
      <c r="HZH22" s="2116"/>
      <c r="HZI22" s="2116"/>
      <c r="HZJ22" s="2116"/>
      <c r="HZK22" s="2116"/>
      <c r="HZL22" s="2116"/>
      <c r="HZM22" s="2116"/>
      <c r="HZN22" s="2116"/>
      <c r="HZO22" s="2116"/>
      <c r="HZP22" s="2116"/>
      <c r="HZQ22" s="2116"/>
      <c r="HZR22" s="2116"/>
      <c r="HZS22" s="2116"/>
      <c r="HZT22" s="2116"/>
      <c r="HZU22" s="2116"/>
      <c r="HZV22" s="2116"/>
      <c r="HZW22" s="2116"/>
      <c r="HZX22" s="2116"/>
      <c r="HZY22" s="2116"/>
      <c r="HZZ22" s="2116"/>
      <c r="IAA22" s="2116"/>
      <c r="IAB22" s="2116"/>
      <c r="IAC22" s="2116"/>
      <c r="IAD22" s="2116"/>
      <c r="IAE22" s="2116"/>
      <c r="IAF22" s="2116"/>
      <c r="IAG22" s="2116"/>
      <c r="IAH22" s="2116"/>
      <c r="IAI22" s="2116"/>
      <c r="IAJ22" s="2116"/>
      <c r="IAK22" s="2116"/>
      <c r="IAL22" s="2116"/>
      <c r="IAM22" s="2116"/>
      <c r="IAN22" s="2116"/>
      <c r="IAO22" s="2116"/>
      <c r="IAP22" s="2116"/>
      <c r="IAQ22" s="2116"/>
      <c r="IAR22" s="2116"/>
      <c r="IAS22" s="2116"/>
      <c r="IAT22" s="2116"/>
      <c r="IAU22" s="2116"/>
      <c r="IAV22" s="2116"/>
      <c r="IAW22" s="2116"/>
      <c r="IAX22" s="2116"/>
      <c r="IAY22" s="2116"/>
      <c r="IAZ22" s="2116"/>
      <c r="IBA22" s="2116"/>
      <c r="IBB22" s="2116"/>
      <c r="IBC22" s="2116"/>
      <c r="IBD22" s="2116"/>
      <c r="IBE22" s="2116"/>
      <c r="IBF22" s="2116"/>
      <c r="IBG22" s="2116"/>
      <c r="IBH22" s="2116"/>
      <c r="IBI22" s="2116"/>
      <c r="IBJ22" s="2116"/>
      <c r="IBK22" s="2116"/>
      <c r="IBL22" s="2116"/>
      <c r="IBM22" s="2116"/>
      <c r="IBN22" s="2116"/>
      <c r="IBO22" s="2116"/>
      <c r="IBP22" s="2116"/>
      <c r="IBQ22" s="2116"/>
      <c r="IBR22" s="2116"/>
      <c r="IBS22" s="2116"/>
      <c r="IBT22" s="2116"/>
      <c r="IBU22" s="2116"/>
      <c r="IBV22" s="2116"/>
      <c r="IBW22" s="2116"/>
      <c r="IBX22" s="2116"/>
      <c r="IBY22" s="2116"/>
      <c r="IBZ22" s="2116"/>
      <c r="ICA22" s="2116"/>
      <c r="ICB22" s="2116"/>
      <c r="ICC22" s="2116"/>
      <c r="ICD22" s="2116"/>
      <c r="ICE22" s="2116"/>
      <c r="ICF22" s="2116"/>
      <c r="ICG22" s="2116"/>
      <c r="ICH22" s="2116"/>
      <c r="ICI22" s="2116"/>
      <c r="ICJ22" s="2116"/>
      <c r="ICK22" s="2116"/>
      <c r="ICL22" s="2116"/>
      <c r="ICM22" s="2116"/>
      <c r="ICN22" s="2116"/>
      <c r="ICO22" s="2116"/>
      <c r="ICP22" s="2116"/>
      <c r="ICQ22" s="2116"/>
      <c r="ICR22" s="2116"/>
      <c r="ICS22" s="2116"/>
      <c r="ICT22" s="2116"/>
      <c r="ICU22" s="2116"/>
      <c r="ICV22" s="2116"/>
      <c r="ICW22" s="2116"/>
      <c r="ICX22" s="2116"/>
      <c r="ICY22" s="2116"/>
      <c r="ICZ22" s="2116"/>
      <c r="IDA22" s="2116"/>
      <c r="IDB22" s="2116"/>
      <c r="IDC22" s="2116"/>
      <c r="IDD22" s="2116"/>
      <c r="IDE22" s="2116"/>
      <c r="IDF22" s="2116"/>
      <c r="IDG22" s="2116"/>
      <c r="IDH22" s="2116"/>
      <c r="IDI22" s="2116"/>
      <c r="IDJ22" s="2116"/>
      <c r="IDK22" s="2116"/>
      <c r="IDL22" s="2116"/>
      <c r="IDM22" s="2116"/>
      <c r="IDN22" s="2116"/>
      <c r="IDO22" s="2116"/>
      <c r="IDP22" s="2116"/>
      <c r="IDQ22" s="2116"/>
      <c r="IDR22" s="2116"/>
      <c r="IDS22" s="2116"/>
      <c r="IDT22" s="2116"/>
      <c r="IDU22" s="2116"/>
      <c r="IDV22" s="2116"/>
      <c r="IDW22" s="2116"/>
      <c r="IDX22" s="2116"/>
      <c r="IDY22" s="2116"/>
      <c r="IDZ22" s="2116"/>
      <c r="IEA22" s="2116"/>
      <c r="IEB22" s="2116"/>
      <c r="IEC22" s="2116"/>
      <c r="IED22" s="2116"/>
      <c r="IEE22" s="2116"/>
      <c r="IEF22" s="2116"/>
      <c r="IEG22" s="2116"/>
      <c r="IEH22" s="2116"/>
      <c r="IEI22" s="2116"/>
      <c r="IEJ22" s="2116"/>
      <c r="IEK22" s="2116"/>
      <c r="IEL22" s="2116"/>
      <c r="IEM22" s="2116"/>
      <c r="IEN22" s="2116"/>
      <c r="IEO22" s="2116"/>
      <c r="IEP22" s="2116"/>
      <c r="IEQ22" s="2116"/>
      <c r="IER22" s="2116"/>
      <c r="IES22" s="2116"/>
      <c r="IET22" s="2116"/>
      <c r="IEU22" s="2116"/>
      <c r="IEV22" s="2116"/>
      <c r="IEW22" s="2116"/>
      <c r="IEX22" s="2116"/>
      <c r="IEY22" s="2116"/>
      <c r="IEZ22" s="2116"/>
      <c r="IFA22" s="2116"/>
      <c r="IFB22" s="2116"/>
      <c r="IFC22" s="2116"/>
      <c r="IFD22" s="2116"/>
      <c r="IFE22" s="2116"/>
      <c r="IFF22" s="2116"/>
      <c r="IFG22" s="2116"/>
      <c r="IFH22" s="2116"/>
      <c r="IFI22" s="2116"/>
      <c r="IFJ22" s="2116"/>
      <c r="IFK22" s="2116"/>
      <c r="IFL22" s="2116"/>
      <c r="IFM22" s="2116"/>
      <c r="IFN22" s="2116"/>
      <c r="IFO22" s="2116"/>
      <c r="IFP22" s="2116"/>
      <c r="IFQ22" s="2116"/>
      <c r="IFR22" s="2116"/>
      <c r="IFS22" s="2116"/>
      <c r="IFT22" s="2116"/>
      <c r="IFU22" s="2116"/>
      <c r="IFV22" s="2116"/>
      <c r="IFW22" s="2116"/>
      <c r="IFX22" s="2116"/>
      <c r="IFY22" s="2116"/>
      <c r="IFZ22" s="2116"/>
      <c r="IGA22" s="2116"/>
      <c r="IGB22" s="2116"/>
      <c r="IGC22" s="2116"/>
      <c r="IGD22" s="2116"/>
      <c r="IGE22" s="2116"/>
      <c r="IGF22" s="2116"/>
      <c r="IGG22" s="2116"/>
      <c r="IGH22" s="2116"/>
      <c r="IGI22" s="2116"/>
      <c r="IGJ22" s="2116"/>
      <c r="IGK22" s="2116"/>
      <c r="IGL22" s="2116"/>
      <c r="IGM22" s="2116"/>
      <c r="IGN22" s="2116"/>
      <c r="IGO22" s="2116"/>
      <c r="IGP22" s="2116"/>
      <c r="IGQ22" s="2116"/>
      <c r="IGR22" s="2116"/>
      <c r="IGS22" s="2116"/>
      <c r="IGT22" s="2116"/>
      <c r="IGU22" s="2116"/>
      <c r="IGV22" s="2116"/>
      <c r="IGW22" s="2116"/>
      <c r="IGX22" s="2116"/>
      <c r="IGY22" s="2116"/>
      <c r="IGZ22" s="2116"/>
      <c r="IHA22" s="2116"/>
      <c r="IHB22" s="2116"/>
      <c r="IHC22" s="2116"/>
      <c r="IHD22" s="2116"/>
      <c r="IHE22" s="2116"/>
      <c r="IHF22" s="2116"/>
      <c r="IHG22" s="2116"/>
      <c r="IHH22" s="2116"/>
      <c r="IHI22" s="2116"/>
      <c r="IHJ22" s="2116"/>
      <c r="IHK22" s="2116"/>
      <c r="IHL22" s="2116"/>
      <c r="IHM22" s="2116"/>
      <c r="IHN22" s="2116"/>
      <c r="IHO22" s="2116"/>
      <c r="IHP22" s="2116"/>
      <c r="IHQ22" s="2116"/>
      <c r="IHR22" s="2116"/>
      <c r="IHS22" s="2116"/>
      <c r="IHT22" s="2116"/>
      <c r="IHU22" s="2116"/>
      <c r="IHV22" s="2116"/>
      <c r="IHW22" s="2116"/>
      <c r="IHX22" s="2116"/>
      <c r="IHY22" s="2116"/>
      <c r="IHZ22" s="2116"/>
      <c r="IIA22" s="2116"/>
      <c r="IIB22" s="2116"/>
      <c r="IIC22" s="2116"/>
      <c r="IID22" s="2116"/>
      <c r="IIE22" s="2116"/>
      <c r="IIF22" s="2116"/>
      <c r="IIG22" s="2116"/>
      <c r="IIH22" s="2116"/>
      <c r="III22" s="2116"/>
      <c r="IIJ22" s="2116"/>
      <c r="IIK22" s="2116"/>
      <c r="IIL22" s="2116"/>
      <c r="IIM22" s="2116"/>
      <c r="IIN22" s="2116"/>
      <c r="IIO22" s="2116"/>
      <c r="IIP22" s="2116"/>
      <c r="IIQ22" s="2116"/>
      <c r="IIR22" s="2116"/>
      <c r="IIS22" s="2116"/>
      <c r="IIT22" s="2116"/>
      <c r="IIU22" s="2116"/>
      <c r="IIV22" s="2116"/>
      <c r="IIW22" s="2116"/>
      <c r="IIX22" s="2116"/>
      <c r="IIY22" s="2116"/>
      <c r="IIZ22" s="2116"/>
      <c r="IJA22" s="2116"/>
      <c r="IJB22" s="2116"/>
      <c r="IJC22" s="2116"/>
      <c r="IJD22" s="2116"/>
      <c r="IJE22" s="2116"/>
      <c r="IJF22" s="2116"/>
      <c r="IJG22" s="2116"/>
      <c r="IJH22" s="2116"/>
      <c r="IJI22" s="2116"/>
      <c r="IJJ22" s="2116"/>
      <c r="IJK22" s="2116"/>
      <c r="IJL22" s="2116"/>
      <c r="IJM22" s="2116"/>
      <c r="IJN22" s="2116"/>
      <c r="IJO22" s="2116"/>
      <c r="IJP22" s="2116"/>
      <c r="IJQ22" s="2116"/>
      <c r="IJR22" s="2116"/>
      <c r="IJS22" s="2116"/>
      <c r="IJT22" s="2116"/>
      <c r="IJU22" s="2116"/>
      <c r="IJV22" s="2116"/>
      <c r="IJW22" s="2116"/>
      <c r="IJX22" s="2116"/>
      <c r="IJY22" s="2116"/>
      <c r="IJZ22" s="2116"/>
      <c r="IKA22" s="2116"/>
      <c r="IKB22" s="2116"/>
      <c r="IKC22" s="2116"/>
      <c r="IKD22" s="2116"/>
      <c r="IKE22" s="2116"/>
      <c r="IKF22" s="2116"/>
      <c r="IKG22" s="2116"/>
      <c r="IKH22" s="2116"/>
      <c r="IKI22" s="2116"/>
      <c r="IKJ22" s="2116"/>
      <c r="IKK22" s="2116"/>
      <c r="IKL22" s="2116"/>
      <c r="IKM22" s="2116"/>
      <c r="IKN22" s="2116"/>
      <c r="IKO22" s="2116"/>
      <c r="IKP22" s="2116"/>
      <c r="IKQ22" s="2116"/>
      <c r="IKR22" s="2116"/>
      <c r="IKS22" s="2116"/>
      <c r="IKT22" s="2116"/>
      <c r="IKU22" s="2116"/>
      <c r="IKV22" s="2116"/>
      <c r="IKW22" s="2116"/>
      <c r="IKX22" s="2116"/>
      <c r="IKY22" s="2116"/>
      <c r="IKZ22" s="2116"/>
      <c r="ILA22" s="2116"/>
      <c r="ILB22" s="2116"/>
      <c r="ILC22" s="2116"/>
      <c r="ILD22" s="2116"/>
      <c r="ILE22" s="2116"/>
      <c r="ILF22" s="2116"/>
      <c r="ILG22" s="2116"/>
      <c r="ILH22" s="2116"/>
      <c r="ILI22" s="2116"/>
      <c r="ILJ22" s="2116"/>
      <c r="ILK22" s="2116"/>
      <c r="ILL22" s="2116"/>
      <c r="ILM22" s="2116"/>
      <c r="ILN22" s="2116"/>
      <c r="ILO22" s="2116"/>
      <c r="ILP22" s="2116"/>
      <c r="ILQ22" s="2116"/>
      <c r="ILR22" s="2116"/>
      <c r="ILS22" s="2116"/>
      <c r="ILT22" s="2116"/>
      <c r="ILU22" s="2116"/>
      <c r="ILV22" s="2116"/>
      <c r="ILW22" s="2116"/>
      <c r="ILX22" s="2116"/>
      <c r="ILY22" s="2116"/>
      <c r="ILZ22" s="2116"/>
      <c r="IMA22" s="2116"/>
      <c r="IMB22" s="2116"/>
      <c r="IMC22" s="2116"/>
      <c r="IMD22" s="2116"/>
      <c r="IME22" s="2116"/>
      <c r="IMF22" s="2116"/>
      <c r="IMG22" s="2116"/>
      <c r="IMH22" s="2116"/>
      <c r="IMI22" s="2116"/>
      <c r="IMJ22" s="2116"/>
      <c r="IMK22" s="2116"/>
      <c r="IML22" s="2116"/>
      <c r="IMM22" s="2116"/>
      <c r="IMN22" s="2116"/>
      <c r="IMO22" s="2116"/>
      <c r="IMP22" s="2116"/>
      <c r="IMQ22" s="2116"/>
      <c r="IMR22" s="2116"/>
      <c r="IMS22" s="2116"/>
      <c r="IMT22" s="2116"/>
      <c r="IMU22" s="2116"/>
      <c r="IMV22" s="2116"/>
      <c r="IMW22" s="2116"/>
      <c r="IMX22" s="2116"/>
      <c r="IMY22" s="2116"/>
      <c r="IMZ22" s="2116"/>
      <c r="INA22" s="2116"/>
      <c r="INB22" s="2116"/>
      <c r="INC22" s="2116"/>
      <c r="IND22" s="2116"/>
      <c r="INE22" s="2116"/>
      <c r="INF22" s="2116"/>
      <c r="ING22" s="2116"/>
      <c r="INH22" s="2116"/>
      <c r="INI22" s="2116"/>
      <c r="INJ22" s="2116"/>
      <c r="INK22" s="2116"/>
      <c r="INL22" s="2116"/>
      <c r="INM22" s="2116"/>
      <c r="INN22" s="2116"/>
      <c r="INO22" s="2116"/>
      <c r="INP22" s="2116"/>
      <c r="INQ22" s="2116"/>
      <c r="INR22" s="2116"/>
      <c r="INS22" s="2116"/>
      <c r="INT22" s="2116"/>
      <c r="INU22" s="2116"/>
      <c r="INV22" s="2116"/>
      <c r="INW22" s="2116"/>
      <c r="INX22" s="2116"/>
      <c r="INY22" s="2116"/>
      <c r="INZ22" s="2116"/>
      <c r="IOA22" s="2116"/>
      <c r="IOB22" s="2116"/>
      <c r="IOC22" s="2116"/>
      <c r="IOD22" s="2116"/>
      <c r="IOE22" s="2116"/>
      <c r="IOF22" s="2116"/>
      <c r="IOG22" s="2116"/>
      <c r="IOH22" s="2116"/>
      <c r="IOI22" s="2116"/>
      <c r="IOJ22" s="2116"/>
      <c r="IOK22" s="2116"/>
      <c r="IOL22" s="2116"/>
      <c r="IOM22" s="2116"/>
      <c r="ION22" s="2116"/>
      <c r="IOO22" s="2116"/>
      <c r="IOP22" s="2116"/>
      <c r="IOQ22" s="2116"/>
      <c r="IOR22" s="2116"/>
      <c r="IOS22" s="2116"/>
      <c r="IOT22" s="2116"/>
      <c r="IOU22" s="2116"/>
      <c r="IOV22" s="2116"/>
      <c r="IOW22" s="2116"/>
      <c r="IOX22" s="2116"/>
      <c r="IOY22" s="2116"/>
      <c r="IOZ22" s="2116"/>
      <c r="IPA22" s="2116"/>
      <c r="IPB22" s="2116"/>
      <c r="IPC22" s="2116"/>
      <c r="IPD22" s="2116"/>
      <c r="IPE22" s="2116"/>
      <c r="IPF22" s="2116"/>
      <c r="IPG22" s="2116"/>
      <c r="IPH22" s="2116"/>
      <c r="IPI22" s="2116"/>
      <c r="IPJ22" s="2116"/>
      <c r="IPK22" s="2116"/>
      <c r="IPL22" s="2116"/>
      <c r="IPM22" s="2116"/>
      <c r="IPN22" s="2116"/>
      <c r="IPO22" s="2116"/>
      <c r="IPP22" s="2116"/>
      <c r="IPQ22" s="2116"/>
      <c r="IPR22" s="2116"/>
      <c r="IPS22" s="2116"/>
      <c r="IPT22" s="2116"/>
      <c r="IPU22" s="2116"/>
      <c r="IPV22" s="2116"/>
      <c r="IPW22" s="2116"/>
      <c r="IPX22" s="2116"/>
      <c r="IPY22" s="2116"/>
      <c r="IPZ22" s="2116"/>
      <c r="IQA22" s="2116"/>
      <c r="IQB22" s="2116"/>
      <c r="IQC22" s="2116"/>
      <c r="IQD22" s="2116"/>
      <c r="IQE22" s="2116"/>
      <c r="IQF22" s="2116"/>
      <c r="IQG22" s="2116"/>
      <c r="IQH22" s="2116"/>
      <c r="IQI22" s="2116"/>
      <c r="IQJ22" s="2116"/>
      <c r="IQK22" s="2116"/>
      <c r="IQL22" s="2116"/>
      <c r="IQM22" s="2116"/>
      <c r="IQN22" s="2116"/>
      <c r="IQO22" s="2116"/>
      <c r="IQP22" s="2116"/>
      <c r="IQQ22" s="2116"/>
      <c r="IQR22" s="2116"/>
      <c r="IQS22" s="2116"/>
      <c r="IQT22" s="2116"/>
      <c r="IQU22" s="2116"/>
      <c r="IQV22" s="2116"/>
      <c r="IQW22" s="2116"/>
      <c r="IQX22" s="2116"/>
      <c r="IQY22" s="2116"/>
      <c r="IQZ22" s="2116"/>
      <c r="IRA22" s="2116"/>
      <c r="IRB22" s="2116"/>
      <c r="IRC22" s="2116"/>
      <c r="IRD22" s="2116"/>
      <c r="IRE22" s="2116"/>
      <c r="IRF22" s="2116"/>
      <c r="IRG22" s="2116"/>
      <c r="IRH22" s="2116"/>
      <c r="IRI22" s="2116"/>
      <c r="IRJ22" s="2116"/>
      <c r="IRK22" s="2116"/>
      <c r="IRL22" s="2116"/>
      <c r="IRM22" s="2116"/>
      <c r="IRN22" s="2116"/>
      <c r="IRO22" s="2116"/>
      <c r="IRP22" s="2116"/>
      <c r="IRQ22" s="2116"/>
      <c r="IRR22" s="2116"/>
      <c r="IRS22" s="2116"/>
      <c r="IRT22" s="2116"/>
      <c r="IRU22" s="2116"/>
      <c r="IRV22" s="2116"/>
      <c r="IRW22" s="2116"/>
      <c r="IRX22" s="2116"/>
      <c r="IRY22" s="2116"/>
      <c r="IRZ22" s="2116"/>
      <c r="ISA22" s="2116"/>
      <c r="ISB22" s="2116"/>
      <c r="ISC22" s="2116"/>
      <c r="ISD22" s="2116"/>
      <c r="ISE22" s="2116"/>
      <c r="ISF22" s="2116"/>
      <c r="ISG22" s="2116"/>
      <c r="ISH22" s="2116"/>
      <c r="ISI22" s="2116"/>
      <c r="ISJ22" s="2116"/>
      <c r="ISK22" s="2116"/>
      <c r="ISL22" s="2116"/>
      <c r="ISM22" s="2116"/>
      <c r="ISN22" s="2116"/>
      <c r="ISO22" s="2116"/>
      <c r="ISP22" s="2116"/>
      <c r="ISQ22" s="2116"/>
      <c r="ISR22" s="2116"/>
      <c r="ISS22" s="2116"/>
      <c r="IST22" s="2116"/>
      <c r="ISU22" s="2116"/>
      <c r="ISV22" s="2116"/>
      <c r="ISW22" s="2116"/>
      <c r="ISX22" s="2116"/>
      <c r="ISY22" s="2116"/>
      <c r="ISZ22" s="2116"/>
      <c r="ITA22" s="2116"/>
      <c r="ITB22" s="2116"/>
      <c r="ITC22" s="2116"/>
      <c r="ITD22" s="2116"/>
      <c r="ITE22" s="2116"/>
      <c r="ITF22" s="2116"/>
      <c r="ITG22" s="2116"/>
      <c r="ITH22" s="2116"/>
      <c r="ITI22" s="2116"/>
      <c r="ITJ22" s="2116"/>
      <c r="ITK22" s="2116"/>
      <c r="ITL22" s="2116"/>
      <c r="ITM22" s="2116"/>
      <c r="ITN22" s="2116"/>
      <c r="ITO22" s="2116"/>
      <c r="ITP22" s="2116"/>
      <c r="ITQ22" s="2116"/>
      <c r="ITR22" s="2116"/>
      <c r="ITS22" s="2116"/>
      <c r="ITT22" s="2116"/>
      <c r="ITU22" s="2116"/>
      <c r="ITV22" s="2116"/>
      <c r="ITW22" s="2116"/>
      <c r="ITX22" s="2116"/>
      <c r="ITY22" s="2116"/>
      <c r="ITZ22" s="2116"/>
      <c r="IUA22" s="2116"/>
      <c r="IUB22" s="2116"/>
      <c r="IUC22" s="2116"/>
      <c r="IUD22" s="2116"/>
      <c r="IUE22" s="2116"/>
      <c r="IUF22" s="2116"/>
      <c r="IUG22" s="2116"/>
      <c r="IUH22" s="2116"/>
      <c r="IUI22" s="2116"/>
      <c r="IUJ22" s="2116"/>
      <c r="IUK22" s="2116"/>
      <c r="IUL22" s="2116"/>
      <c r="IUM22" s="2116"/>
      <c r="IUN22" s="2116"/>
      <c r="IUO22" s="2116"/>
      <c r="IUP22" s="2116"/>
      <c r="IUQ22" s="2116"/>
      <c r="IUR22" s="2116"/>
      <c r="IUS22" s="2116"/>
      <c r="IUT22" s="2116"/>
      <c r="IUU22" s="2116"/>
      <c r="IUV22" s="2116"/>
      <c r="IUW22" s="2116"/>
      <c r="IUX22" s="2116"/>
      <c r="IUY22" s="2116"/>
      <c r="IUZ22" s="2116"/>
      <c r="IVA22" s="2116"/>
      <c r="IVB22" s="2116"/>
      <c r="IVC22" s="2116"/>
      <c r="IVD22" s="2116"/>
      <c r="IVE22" s="2116"/>
      <c r="IVF22" s="2116"/>
      <c r="IVG22" s="2116"/>
      <c r="IVH22" s="2116"/>
      <c r="IVI22" s="2116"/>
      <c r="IVJ22" s="2116"/>
      <c r="IVK22" s="2116"/>
      <c r="IVL22" s="2116"/>
      <c r="IVM22" s="2116"/>
      <c r="IVN22" s="2116"/>
      <c r="IVO22" s="2116"/>
      <c r="IVP22" s="2116"/>
      <c r="IVQ22" s="2116"/>
      <c r="IVR22" s="2116"/>
      <c r="IVS22" s="2116"/>
      <c r="IVT22" s="2116"/>
      <c r="IVU22" s="2116"/>
      <c r="IVV22" s="2116"/>
      <c r="IVW22" s="2116"/>
      <c r="IVX22" s="2116"/>
      <c r="IVY22" s="2116"/>
      <c r="IVZ22" s="2116"/>
      <c r="IWA22" s="2116"/>
      <c r="IWB22" s="2116"/>
      <c r="IWC22" s="2116"/>
      <c r="IWD22" s="2116"/>
      <c r="IWE22" s="2116"/>
      <c r="IWF22" s="2116"/>
      <c r="IWG22" s="2116"/>
      <c r="IWH22" s="2116"/>
      <c r="IWI22" s="2116"/>
      <c r="IWJ22" s="2116"/>
      <c r="IWK22" s="2116"/>
      <c r="IWL22" s="2116"/>
      <c r="IWM22" s="2116"/>
      <c r="IWN22" s="2116"/>
      <c r="IWO22" s="2116"/>
      <c r="IWP22" s="2116"/>
      <c r="IWQ22" s="2116"/>
      <c r="IWR22" s="2116"/>
      <c r="IWS22" s="2116"/>
      <c r="IWT22" s="2116"/>
      <c r="IWU22" s="2116"/>
      <c r="IWV22" s="2116"/>
      <c r="IWW22" s="2116"/>
      <c r="IWX22" s="2116"/>
      <c r="IWY22" s="2116"/>
      <c r="IWZ22" s="2116"/>
      <c r="IXA22" s="2116"/>
      <c r="IXB22" s="2116"/>
      <c r="IXC22" s="2116"/>
      <c r="IXD22" s="2116"/>
      <c r="IXE22" s="2116"/>
      <c r="IXF22" s="2116"/>
      <c r="IXG22" s="2116"/>
      <c r="IXH22" s="2116"/>
      <c r="IXI22" s="2116"/>
      <c r="IXJ22" s="2116"/>
      <c r="IXK22" s="2116"/>
      <c r="IXL22" s="2116"/>
      <c r="IXM22" s="2116"/>
      <c r="IXN22" s="2116"/>
      <c r="IXO22" s="2116"/>
      <c r="IXP22" s="2116"/>
      <c r="IXQ22" s="2116"/>
      <c r="IXR22" s="2116"/>
      <c r="IXS22" s="2116"/>
      <c r="IXT22" s="2116"/>
      <c r="IXU22" s="2116"/>
      <c r="IXV22" s="2116"/>
      <c r="IXW22" s="2116"/>
      <c r="IXX22" s="2116"/>
      <c r="IXY22" s="2116"/>
      <c r="IXZ22" s="2116"/>
      <c r="IYA22" s="2116"/>
      <c r="IYB22" s="2116"/>
      <c r="IYC22" s="2116"/>
      <c r="IYD22" s="2116"/>
      <c r="IYE22" s="2116"/>
      <c r="IYF22" s="2116"/>
      <c r="IYG22" s="2116"/>
      <c r="IYH22" s="2116"/>
      <c r="IYI22" s="2116"/>
      <c r="IYJ22" s="2116"/>
      <c r="IYK22" s="2116"/>
      <c r="IYL22" s="2116"/>
      <c r="IYM22" s="2116"/>
      <c r="IYN22" s="2116"/>
      <c r="IYO22" s="2116"/>
      <c r="IYP22" s="2116"/>
      <c r="IYQ22" s="2116"/>
      <c r="IYR22" s="2116"/>
      <c r="IYS22" s="2116"/>
      <c r="IYT22" s="2116"/>
      <c r="IYU22" s="2116"/>
      <c r="IYV22" s="2116"/>
      <c r="IYW22" s="2116"/>
      <c r="IYX22" s="2116"/>
      <c r="IYY22" s="2116"/>
      <c r="IYZ22" s="2116"/>
      <c r="IZA22" s="2116"/>
      <c r="IZB22" s="2116"/>
      <c r="IZC22" s="2116"/>
      <c r="IZD22" s="2116"/>
      <c r="IZE22" s="2116"/>
      <c r="IZF22" s="2116"/>
      <c r="IZG22" s="2116"/>
      <c r="IZH22" s="2116"/>
      <c r="IZI22" s="2116"/>
      <c r="IZJ22" s="2116"/>
      <c r="IZK22" s="2116"/>
      <c r="IZL22" s="2116"/>
      <c r="IZM22" s="2116"/>
      <c r="IZN22" s="2116"/>
      <c r="IZO22" s="2116"/>
      <c r="IZP22" s="2116"/>
      <c r="IZQ22" s="2116"/>
      <c r="IZR22" s="2116"/>
      <c r="IZS22" s="2116"/>
      <c r="IZT22" s="2116"/>
      <c r="IZU22" s="2116"/>
      <c r="IZV22" s="2116"/>
      <c r="IZW22" s="2116"/>
      <c r="IZX22" s="2116"/>
      <c r="IZY22" s="2116"/>
      <c r="IZZ22" s="2116"/>
      <c r="JAA22" s="2116"/>
      <c r="JAB22" s="2116"/>
      <c r="JAC22" s="2116"/>
      <c r="JAD22" s="2116"/>
      <c r="JAE22" s="2116"/>
      <c r="JAF22" s="2116"/>
      <c r="JAG22" s="2116"/>
      <c r="JAH22" s="2116"/>
      <c r="JAI22" s="2116"/>
      <c r="JAJ22" s="2116"/>
      <c r="JAK22" s="2116"/>
      <c r="JAL22" s="2116"/>
      <c r="JAM22" s="2116"/>
      <c r="JAN22" s="2116"/>
      <c r="JAO22" s="2116"/>
      <c r="JAP22" s="2116"/>
      <c r="JAQ22" s="2116"/>
      <c r="JAR22" s="2116"/>
      <c r="JAS22" s="2116"/>
      <c r="JAT22" s="2116"/>
      <c r="JAU22" s="2116"/>
      <c r="JAV22" s="2116"/>
      <c r="JAW22" s="2116"/>
      <c r="JAX22" s="2116"/>
      <c r="JAY22" s="2116"/>
      <c r="JAZ22" s="2116"/>
      <c r="JBA22" s="2116"/>
      <c r="JBB22" s="2116"/>
      <c r="JBC22" s="2116"/>
      <c r="JBD22" s="2116"/>
      <c r="JBE22" s="2116"/>
      <c r="JBF22" s="2116"/>
      <c r="JBG22" s="2116"/>
      <c r="JBH22" s="2116"/>
      <c r="JBI22" s="2116"/>
      <c r="JBJ22" s="2116"/>
      <c r="JBK22" s="2116"/>
      <c r="JBL22" s="2116"/>
      <c r="JBM22" s="2116"/>
      <c r="JBN22" s="2116"/>
      <c r="JBO22" s="2116"/>
      <c r="JBP22" s="2116"/>
      <c r="JBQ22" s="2116"/>
      <c r="JBR22" s="2116"/>
      <c r="JBS22" s="2116"/>
      <c r="JBT22" s="2116"/>
      <c r="JBU22" s="2116"/>
      <c r="JBV22" s="2116"/>
      <c r="JBW22" s="2116"/>
      <c r="JBX22" s="2116"/>
      <c r="JBY22" s="2116"/>
      <c r="JBZ22" s="2116"/>
      <c r="JCA22" s="2116"/>
      <c r="JCB22" s="2116"/>
      <c r="JCC22" s="2116"/>
      <c r="JCD22" s="2116"/>
      <c r="JCE22" s="2116"/>
      <c r="JCF22" s="2116"/>
      <c r="JCG22" s="2116"/>
      <c r="JCH22" s="2116"/>
      <c r="JCI22" s="2116"/>
      <c r="JCJ22" s="2116"/>
      <c r="JCK22" s="2116"/>
      <c r="JCL22" s="2116"/>
      <c r="JCM22" s="2116"/>
      <c r="JCN22" s="2116"/>
      <c r="JCO22" s="2116"/>
      <c r="JCP22" s="2116"/>
      <c r="JCQ22" s="2116"/>
      <c r="JCR22" s="2116"/>
      <c r="JCS22" s="2116"/>
      <c r="JCT22" s="2116"/>
      <c r="JCU22" s="2116"/>
      <c r="JCV22" s="2116"/>
      <c r="JCW22" s="2116"/>
      <c r="JCX22" s="2116"/>
      <c r="JCY22" s="2116"/>
      <c r="JCZ22" s="2116"/>
      <c r="JDA22" s="2116"/>
      <c r="JDB22" s="2116"/>
      <c r="JDC22" s="2116"/>
      <c r="JDD22" s="2116"/>
      <c r="JDE22" s="2116"/>
      <c r="JDF22" s="2116"/>
      <c r="JDG22" s="2116"/>
      <c r="JDH22" s="2116"/>
      <c r="JDI22" s="2116"/>
      <c r="JDJ22" s="2116"/>
      <c r="JDK22" s="2116"/>
      <c r="JDL22" s="2116"/>
      <c r="JDM22" s="2116"/>
      <c r="JDN22" s="2116"/>
      <c r="JDO22" s="2116"/>
      <c r="JDP22" s="2116"/>
      <c r="JDQ22" s="2116"/>
      <c r="JDR22" s="2116"/>
      <c r="JDS22" s="2116"/>
      <c r="JDT22" s="2116"/>
      <c r="JDU22" s="2116"/>
      <c r="JDV22" s="2116"/>
      <c r="JDW22" s="2116"/>
      <c r="JDX22" s="2116"/>
      <c r="JDY22" s="2116"/>
      <c r="JDZ22" s="2116"/>
      <c r="JEA22" s="2116"/>
      <c r="JEB22" s="2116"/>
      <c r="JEC22" s="2116"/>
      <c r="JED22" s="2116"/>
      <c r="JEE22" s="2116"/>
      <c r="JEF22" s="2116"/>
      <c r="JEG22" s="2116"/>
      <c r="JEH22" s="2116"/>
      <c r="JEI22" s="2116"/>
      <c r="JEJ22" s="2116"/>
      <c r="JEK22" s="2116"/>
      <c r="JEL22" s="2116"/>
      <c r="JEM22" s="2116"/>
      <c r="JEN22" s="2116"/>
      <c r="JEO22" s="2116"/>
      <c r="JEP22" s="2116"/>
      <c r="JEQ22" s="2116"/>
      <c r="JER22" s="2116"/>
      <c r="JES22" s="2116"/>
      <c r="JET22" s="2116"/>
      <c r="JEU22" s="2116"/>
      <c r="JEV22" s="2116"/>
      <c r="JEW22" s="2116"/>
      <c r="JEX22" s="2116"/>
      <c r="JEY22" s="2116"/>
      <c r="JEZ22" s="2116"/>
      <c r="JFA22" s="2116"/>
      <c r="JFB22" s="2116"/>
      <c r="JFC22" s="2116"/>
      <c r="JFD22" s="2116"/>
      <c r="JFE22" s="2116"/>
      <c r="JFF22" s="2116"/>
      <c r="JFG22" s="2116"/>
      <c r="JFH22" s="2116"/>
      <c r="JFI22" s="2116"/>
      <c r="JFJ22" s="2116"/>
      <c r="JFK22" s="2116"/>
      <c r="JFL22" s="2116"/>
      <c r="JFM22" s="2116"/>
      <c r="JFN22" s="2116"/>
      <c r="JFO22" s="2116"/>
      <c r="JFP22" s="2116"/>
      <c r="JFQ22" s="2116"/>
      <c r="JFR22" s="2116"/>
      <c r="JFS22" s="2116"/>
      <c r="JFT22" s="2116"/>
      <c r="JFU22" s="2116"/>
      <c r="JFV22" s="2116"/>
      <c r="JFW22" s="2116"/>
      <c r="JFX22" s="2116"/>
      <c r="JFY22" s="2116"/>
      <c r="JFZ22" s="2116"/>
      <c r="JGA22" s="2116"/>
      <c r="JGB22" s="2116"/>
      <c r="JGC22" s="2116"/>
      <c r="JGD22" s="2116"/>
      <c r="JGE22" s="2116"/>
      <c r="JGF22" s="2116"/>
      <c r="JGG22" s="2116"/>
      <c r="JGH22" s="2116"/>
      <c r="JGI22" s="2116"/>
      <c r="JGJ22" s="2116"/>
      <c r="JGK22" s="2116"/>
      <c r="JGL22" s="2116"/>
      <c r="JGM22" s="2116"/>
      <c r="JGN22" s="2116"/>
      <c r="JGO22" s="2116"/>
      <c r="JGP22" s="2116"/>
      <c r="JGQ22" s="2116"/>
      <c r="JGR22" s="2116"/>
      <c r="JGS22" s="2116"/>
      <c r="JGT22" s="2116"/>
      <c r="JGU22" s="2116"/>
      <c r="JGV22" s="2116"/>
      <c r="JGW22" s="2116"/>
      <c r="JGX22" s="2116"/>
      <c r="JGY22" s="2116"/>
      <c r="JGZ22" s="2116"/>
      <c r="JHA22" s="2116"/>
      <c r="JHB22" s="2116"/>
      <c r="JHC22" s="2116"/>
      <c r="JHD22" s="2116"/>
      <c r="JHE22" s="2116"/>
      <c r="JHF22" s="2116"/>
      <c r="JHG22" s="2116"/>
      <c r="JHH22" s="2116"/>
      <c r="JHI22" s="2116"/>
      <c r="JHJ22" s="2116"/>
      <c r="JHK22" s="2116"/>
      <c r="JHL22" s="2116"/>
      <c r="JHM22" s="2116"/>
      <c r="JHN22" s="2116"/>
      <c r="JHO22" s="2116"/>
      <c r="JHP22" s="2116"/>
      <c r="JHQ22" s="2116"/>
      <c r="JHR22" s="2116"/>
      <c r="JHS22" s="2116"/>
      <c r="JHT22" s="2116"/>
      <c r="JHU22" s="2116"/>
      <c r="JHV22" s="2116"/>
      <c r="JHW22" s="2116"/>
      <c r="JHX22" s="2116"/>
      <c r="JHY22" s="2116"/>
      <c r="JHZ22" s="2116"/>
      <c r="JIA22" s="2116"/>
      <c r="JIB22" s="2116"/>
      <c r="JIC22" s="2116"/>
      <c r="JID22" s="2116"/>
      <c r="JIE22" s="2116"/>
      <c r="JIF22" s="2116"/>
      <c r="JIG22" s="2116"/>
      <c r="JIH22" s="2116"/>
      <c r="JII22" s="2116"/>
      <c r="JIJ22" s="2116"/>
      <c r="JIK22" s="2116"/>
      <c r="JIL22" s="2116"/>
      <c r="JIM22" s="2116"/>
      <c r="JIN22" s="2116"/>
      <c r="JIO22" s="2116"/>
      <c r="JIP22" s="2116"/>
      <c r="JIQ22" s="2116"/>
      <c r="JIR22" s="2116"/>
      <c r="JIS22" s="2116"/>
      <c r="JIT22" s="2116"/>
      <c r="JIU22" s="2116"/>
      <c r="JIV22" s="2116"/>
      <c r="JIW22" s="2116"/>
      <c r="JIX22" s="2116"/>
      <c r="JIY22" s="2116"/>
      <c r="JIZ22" s="2116"/>
      <c r="JJA22" s="2116"/>
      <c r="JJB22" s="2116"/>
      <c r="JJC22" s="2116"/>
      <c r="JJD22" s="2116"/>
      <c r="JJE22" s="2116"/>
      <c r="JJF22" s="2116"/>
      <c r="JJG22" s="2116"/>
      <c r="JJH22" s="2116"/>
      <c r="JJI22" s="2116"/>
      <c r="JJJ22" s="2116"/>
      <c r="JJK22" s="2116"/>
      <c r="JJL22" s="2116"/>
      <c r="JJM22" s="2116"/>
      <c r="JJN22" s="2116"/>
      <c r="JJO22" s="2116"/>
      <c r="JJP22" s="2116"/>
      <c r="JJQ22" s="2116"/>
      <c r="JJR22" s="2116"/>
      <c r="JJS22" s="2116"/>
      <c r="JJT22" s="2116"/>
      <c r="JJU22" s="2116"/>
      <c r="JJV22" s="2116"/>
      <c r="JJW22" s="2116"/>
      <c r="JJX22" s="2116"/>
      <c r="JJY22" s="2116"/>
      <c r="JJZ22" s="2116"/>
      <c r="JKA22" s="2116"/>
      <c r="JKB22" s="2116"/>
      <c r="JKC22" s="2116"/>
      <c r="JKD22" s="2116"/>
      <c r="JKE22" s="2116"/>
      <c r="JKF22" s="2116"/>
      <c r="JKG22" s="2116"/>
      <c r="JKH22" s="2116"/>
      <c r="JKI22" s="2116"/>
      <c r="JKJ22" s="2116"/>
      <c r="JKK22" s="2116"/>
      <c r="JKL22" s="2116"/>
      <c r="JKM22" s="2116"/>
      <c r="JKN22" s="2116"/>
      <c r="JKO22" s="2116"/>
      <c r="JKP22" s="2116"/>
      <c r="JKQ22" s="2116"/>
      <c r="JKR22" s="2116"/>
      <c r="JKS22" s="2116"/>
      <c r="JKT22" s="2116"/>
      <c r="JKU22" s="2116"/>
      <c r="JKV22" s="2116"/>
      <c r="JKW22" s="2116"/>
      <c r="JKX22" s="2116"/>
      <c r="JKY22" s="2116"/>
      <c r="JKZ22" s="2116"/>
      <c r="JLA22" s="2116"/>
      <c r="JLB22" s="2116"/>
      <c r="JLC22" s="2116"/>
      <c r="JLD22" s="2116"/>
      <c r="JLE22" s="2116"/>
      <c r="JLF22" s="2116"/>
      <c r="JLG22" s="2116"/>
      <c r="JLH22" s="2116"/>
      <c r="JLI22" s="2116"/>
      <c r="JLJ22" s="2116"/>
      <c r="JLK22" s="2116"/>
      <c r="JLL22" s="2116"/>
      <c r="JLM22" s="2116"/>
      <c r="JLN22" s="2116"/>
      <c r="JLO22" s="2116"/>
      <c r="JLP22" s="2116"/>
      <c r="JLQ22" s="2116"/>
      <c r="JLR22" s="2116"/>
      <c r="JLS22" s="2116"/>
      <c r="JLT22" s="2116"/>
      <c r="JLU22" s="2116"/>
      <c r="JLV22" s="2116"/>
      <c r="JLW22" s="2116"/>
      <c r="JLX22" s="2116"/>
      <c r="JLY22" s="2116"/>
      <c r="JLZ22" s="2116"/>
      <c r="JMA22" s="2116"/>
      <c r="JMB22" s="2116"/>
      <c r="JMC22" s="2116"/>
      <c r="JMD22" s="2116"/>
      <c r="JME22" s="2116"/>
      <c r="JMF22" s="2116"/>
      <c r="JMG22" s="2116"/>
      <c r="JMH22" s="2116"/>
      <c r="JMI22" s="2116"/>
      <c r="JMJ22" s="2116"/>
      <c r="JMK22" s="2116"/>
      <c r="JML22" s="2116"/>
      <c r="JMM22" s="2116"/>
      <c r="JMN22" s="2116"/>
      <c r="JMO22" s="2116"/>
      <c r="JMP22" s="2116"/>
      <c r="JMQ22" s="2116"/>
      <c r="JMR22" s="2116"/>
      <c r="JMS22" s="2116"/>
      <c r="JMT22" s="2116"/>
      <c r="JMU22" s="2116"/>
      <c r="JMV22" s="2116"/>
      <c r="JMW22" s="2116"/>
      <c r="JMX22" s="2116"/>
      <c r="JMY22" s="2116"/>
      <c r="JMZ22" s="2116"/>
      <c r="JNA22" s="2116"/>
      <c r="JNB22" s="2116"/>
      <c r="JNC22" s="2116"/>
      <c r="JND22" s="2116"/>
      <c r="JNE22" s="2116"/>
      <c r="JNF22" s="2116"/>
      <c r="JNG22" s="2116"/>
      <c r="JNH22" s="2116"/>
      <c r="JNI22" s="2116"/>
      <c r="JNJ22" s="2116"/>
      <c r="JNK22" s="2116"/>
      <c r="JNL22" s="2116"/>
      <c r="JNM22" s="2116"/>
      <c r="JNN22" s="2116"/>
      <c r="JNO22" s="2116"/>
      <c r="JNP22" s="2116"/>
      <c r="JNQ22" s="2116"/>
      <c r="JNR22" s="2116"/>
      <c r="JNS22" s="2116"/>
      <c r="JNT22" s="2116"/>
      <c r="JNU22" s="2116"/>
      <c r="JNV22" s="2116"/>
      <c r="JNW22" s="2116"/>
      <c r="JNX22" s="2116"/>
      <c r="JNY22" s="2116"/>
      <c r="JNZ22" s="2116"/>
      <c r="JOA22" s="2116"/>
      <c r="JOB22" s="2116"/>
      <c r="JOC22" s="2116"/>
      <c r="JOD22" s="2116"/>
      <c r="JOE22" s="2116"/>
      <c r="JOF22" s="2116"/>
      <c r="JOG22" s="2116"/>
      <c r="JOH22" s="2116"/>
      <c r="JOI22" s="2116"/>
      <c r="JOJ22" s="2116"/>
      <c r="JOK22" s="2116"/>
      <c r="JOL22" s="2116"/>
      <c r="JOM22" s="2116"/>
      <c r="JON22" s="2116"/>
      <c r="JOO22" s="2116"/>
      <c r="JOP22" s="2116"/>
      <c r="JOQ22" s="2116"/>
      <c r="JOR22" s="2116"/>
      <c r="JOS22" s="2116"/>
      <c r="JOT22" s="2116"/>
      <c r="JOU22" s="2116"/>
      <c r="JOV22" s="2116"/>
      <c r="JOW22" s="2116"/>
      <c r="JOX22" s="2116"/>
      <c r="JOY22" s="2116"/>
      <c r="JOZ22" s="2116"/>
      <c r="JPA22" s="2116"/>
      <c r="JPB22" s="2116"/>
      <c r="JPC22" s="2116"/>
      <c r="JPD22" s="2116"/>
      <c r="JPE22" s="2116"/>
      <c r="JPF22" s="2116"/>
      <c r="JPG22" s="2116"/>
      <c r="JPH22" s="2116"/>
      <c r="JPI22" s="2116"/>
      <c r="JPJ22" s="2116"/>
      <c r="JPK22" s="2116"/>
      <c r="JPL22" s="2116"/>
      <c r="JPM22" s="2116"/>
      <c r="JPN22" s="2116"/>
      <c r="JPO22" s="2116"/>
      <c r="JPP22" s="2116"/>
      <c r="JPQ22" s="2116"/>
      <c r="JPR22" s="2116"/>
      <c r="JPS22" s="2116"/>
      <c r="JPT22" s="2116"/>
      <c r="JPU22" s="2116"/>
      <c r="JPV22" s="2116"/>
      <c r="JPW22" s="2116"/>
      <c r="JPX22" s="2116"/>
      <c r="JPY22" s="2116"/>
      <c r="JPZ22" s="2116"/>
      <c r="JQA22" s="2116"/>
      <c r="JQB22" s="2116"/>
      <c r="JQC22" s="2116"/>
      <c r="JQD22" s="2116"/>
      <c r="JQE22" s="2116"/>
      <c r="JQF22" s="2116"/>
      <c r="JQG22" s="2116"/>
      <c r="JQH22" s="2116"/>
      <c r="JQI22" s="2116"/>
      <c r="JQJ22" s="2116"/>
      <c r="JQK22" s="2116"/>
      <c r="JQL22" s="2116"/>
      <c r="JQM22" s="2116"/>
      <c r="JQN22" s="2116"/>
      <c r="JQO22" s="2116"/>
      <c r="JQP22" s="2116"/>
      <c r="JQQ22" s="2116"/>
      <c r="JQR22" s="2116"/>
      <c r="JQS22" s="2116"/>
      <c r="JQT22" s="2116"/>
      <c r="JQU22" s="2116"/>
      <c r="JQV22" s="2116"/>
      <c r="JQW22" s="2116"/>
      <c r="JQX22" s="2116"/>
      <c r="JQY22" s="2116"/>
      <c r="JQZ22" s="2116"/>
      <c r="JRA22" s="2116"/>
      <c r="JRB22" s="2116"/>
      <c r="JRC22" s="2116"/>
      <c r="JRD22" s="2116"/>
      <c r="JRE22" s="2116"/>
      <c r="JRF22" s="2116"/>
      <c r="JRG22" s="2116"/>
      <c r="JRH22" s="2116"/>
      <c r="JRI22" s="2116"/>
      <c r="JRJ22" s="2116"/>
      <c r="JRK22" s="2116"/>
      <c r="JRL22" s="2116"/>
      <c r="JRM22" s="2116"/>
      <c r="JRN22" s="2116"/>
      <c r="JRO22" s="2116"/>
      <c r="JRP22" s="2116"/>
      <c r="JRQ22" s="2116"/>
      <c r="JRR22" s="2116"/>
      <c r="JRS22" s="2116"/>
      <c r="JRT22" s="2116"/>
      <c r="JRU22" s="2116"/>
      <c r="JRV22" s="2116"/>
      <c r="JRW22" s="2116"/>
      <c r="JRX22" s="2116"/>
      <c r="JRY22" s="2116"/>
      <c r="JRZ22" s="2116"/>
      <c r="JSA22" s="2116"/>
      <c r="JSB22" s="2116"/>
      <c r="JSC22" s="2116"/>
      <c r="JSD22" s="2116"/>
      <c r="JSE22" s="2116"/>
      <c r="JSF22" s="2116"/>
      <c r="JSG22" s="2116"/>
      <c r="JSH22" s="2116"/>
      <c r="JSI22" s="2116"/>
      <c r="JSJ22" s="2116"/>
      <c r="JSK22" s="2116"/>
      <c r="JSL22" s="2116"/>
      <c r="JSM22" s="2116"/>
      <c r="JSN22" s="2116"/>
      <c r="JSO22" s="2116"/>
      <c r="JSP22" s="2116"/>
      <c r="JSQ22" s="2116"/>
      <c r="JSR22" s="2116"/>
      <c r="JSS22" s="2116"/>
      <c r="JST22" s="2116"/>
      <c r="JSU22" s="2116"/>
      <c r="JSV22" s="2116"/>
      <c r="JSW22" s="2116"/>
      <c r="JSX22" s="2116"/>
      <c r="JSY22" s="2116"/>
      <c r="JSZ22" s="2116"/>
      <c r="JTA22" s="2116"/>
      <c r="JTB22" s="2116"/>
      <c r="JTC22" s="2116"/>
      <c r="JTD22" s="2116"/>
      <c r="JTE22" s="2116"/>
      <c r="JTF22" s="2116"/>
      <c r="JTG22" s="2116"/>
      <c r="JTH22" s="2116"/>
      <c r="JTI22" s="2116"/>
      <c r="JTJ22" s="2116"/>
      <c r="JTK22" s="2116"/>
      <c r="JTL22" s="2116"/>
      <c r="JTM22" s="2116"/>
      <c r="JTN22" s="2116"/>
      <c r="JTO22" s="2116"/>
      <c r="JTP22" s="2116"/>
      <c r="JTQ22" s="2116"/>
      <c r="JTR22" s="2116"/>
      <c r="JTS22" s="2116"/>
      <c r="JTT22" s="2116"/>
      <c r="JTU22" s="2116"/>
      <c r="JTV22" s="2116"/>
      <c r="JTW22" s="2116"/>
      <c r="JTX22" s="2116"/>
      <c r="JTY22" s="2116"/>
      <c r="JTZ22" s="2116"/>
      <c r="JUA22" s="2116"/>
      <c r="JUB22" s="2116"/>
      <c r="JUC22" s="2116"/>
      <c r="JUD22" s="2116"/>
      <c r="JUE22" s="2116"/>
      <c r="JUF22" s="2116"/>
      <c r="JUG22" s="2116"/>
      <c r="JUH22" s="2116"/>
      <c r="JUI22" s="2116"/>
      <c r="JUJ22" s="2116"/>
      <c r="JUK22" s="2116"/>
      <c r="JUL22" s="2116"/>
      <c r="JUM22" s="2116"/>
      <c r="JUN22" s="2116"/>
      <c r="JUO22" s="2116"/>
      <c r="JUP22" s="2116"/>
      <c r="JUQ22" s="2116"/>
      <c r="JUR22" s="2116"/>
      <c r="JUS22" s="2116"/>
      <c r="JUT22" s="2116"/>
      <c r="JUU22" s="2116"/>
      <c r="JUV22" s="2116"/>
      <c r="JUW22" s="2116"/>
      <c r="JUX22" s="2116"/>
      <c r="JUY22" s="2116"/>
      <c r="JUZ22" s="2116"/>
      <c r="JVA22" s="2116"/>
      <c r="JVB22" s="2116"/>
      <c r="JVC22" s="2116"/>
      <c r="JVD22" s="2116"/>
      <c r="JVE22" s="2116"/>
      <c r="JVF22" s="2116"/>
      <c r="JVG22" s="2116"/>
      <c r="JVH22" s="2116"/>
      <c r="JVI22" s="2116"/>
      <c r="JVJ22" s="2116"/>
      <c r="JVK22" s="2116"/>
      <c r="JVL22" s="2116"/>
      <c r="JVM22" s="2116"/>
      <c r="JVN22" s="2116"/>
      <c r="JVO22" s="2116"/>
      <c r="JVP22" s="2116"/>
      <c r="JVQ22" s="2116"/>
      <c r="JVR22" s="2116"/>
      <c r="JVS22" s="2116"/>
      <c r="JVT22" s="2116"/>
      <c r="JVU22" s="2116"/>
      <c r="JVV22" s="2116"/>
      <c r="JVW22" s="2116"/>
      <c r="JVX22" s="2116"/>
      <c r="JVY22" s="2116"/>
      <c r="JVZ22" s="2116"/>
      <c r="JWA22" s="2116"/>
      <c r="JWB22" s="2116"/>
      <c r="JWC22" s="2116"/>
      <c r="JWD22" s="2116"/>
      <c r="JWE22" s="2116"/>
      <c r="JWF22" s="2116"/>
      <c r="JWG22" s="2116"/>
      <c r="JWH22" s="2116"/>
      <c r="JWI22" s="2116"/>
      <c r="JWJ22" s="2116"/>
      <c r="JWK22" s="2116"/>
      <c r="JWL22" s="2116"/>
      <c r="JWM22" s="2116"/>
      <c r="JWN22" s="2116"/>
      <c r="JWO22" s="2116"/>
      <c r="JWP22" s="2116"/>
      <c r="JWQ22" s="2116"/>
      <c r="JWR22" s="2116"/>
      <c r="JWS22" s="2116"/>
      <c r="JWT22" s="2116"/>
      <c r="JWU22" s="2116"/>
      <c r="JWV22" s="2116"/>
      <c r="JWW22" s="2116"/>
      <c r="JWX22" s="2116"/>
      <c r="JWY22" s="2116"/>
      <c r="JWZ22" s="2116"/>
      <c r="JXA22" s="2116"/>
      <c r="JXB22" s="2116"/>
      <c r="JXC22" s="2116"/>
      <c r="JXD22" s="2116"/>
      <c r="JXE22" s="2116"/>
      <c r="JXF22" s="2116"/>
      <c r="JXG22" s="2116"/>
      <c r="JXH22" s="2116"/>
      <c r="JXI22" s="2116"/>
      <c r="JXJ22" s="2116"/>
      <c r="JXK22" s="2116"/>
      <c r="JXL22" s="2116"/>
      <c r="JXM22" s="2116"/>
      <c r="JXN22" s="2116"/>
      <c r="JXO22" s="2116"/>
      <c r="JXP22" s="2116"/>
      <c r="JXQ22" s="2116"/>
      <c r="JXR22" s="2116"/>
      <c r="JXS22" s="2116"/>
      <c r="JXT22" s="2116"/>
      <c r="JXU22" s="2116"/>
      <c r="JXV22" s="2116"/>
      <c r="JXW22" s="2116"/>
      <c r="JXX22" s="2116"/>
      <c r="JXY22" s="2116"/>
      <c r="JXZ22" s="2116"/>
      <c r="JYA22" s="2116"/>
      <c r="JYB22" s="2116"/>
      <c r="JYC22" s="2116"/>
      <c r="JYD22" s="2116"/>
      <c r="JYE22" s="2116"/>
      <c r="JYF22" s="2116"/>
      <c r="JYG22" s="2116"/>
      <c r="JYH22" s="2116"/>
      <c r="JYI22" s="2116"/>
      <c r="JYJ22" s="2116"/>
      <c r="JYK22" s="2116"/>
      <c r="JYL22" s="2116"/>
      <c r="JYM22" s="2116"/>
      <c r="JYN22" s="2116"/>
      <c r="JYO22" s="2116"/>
      <c r="JYP22" s="2116"/>
      <c r="JYQ22" s="2116"/>
      <c r="JYR22" s="2116"/>
      <c r="JYS22" s="2116"/>
      <c r="JYT22" s="2116"/>
      <c r="JYU22" s="2116"/>
      <c r="JYV22" s="2116"/>
      <c r="JYW22" s="2116"/>
      <c r="JYX22" s="2116"/>
      <c r="JYY22" s="2116"/>
      <c r="JYZ22" s="2116"/>
      <c r="JZA22" s="2116"/>
      <c r="JZB22" s="2116"/>
      <c r="JZC22" s="2116"/>
      <c r="JZD22" s="2116"/>
      <c r="JZE22" s="2116"/>
      <c r="JZF22" s="2116"/>
      <c r="JZG22" s="2116"/>
      <c r="JZH22" s="2116"/>
      <c r="JZI22" s="2116"/>
      <c r="JZJ22" s="2116"/>
      <c r="JZK22" s="2116"/>
      <c r="JZL22" s="2116"/>
      <c r="JZM22" s="2116"/>
      <c r="JZN22" s="2116"/>
      <c r="JZO22" s="2116"/>
      <c r="JZP22" s="2116"/>
      <c r="JZQ22" s="2116"/>
      <c r="JZR22" s="2116"/>
      <c r="JZS22" s="2116"/>
      <c r="JZT22" s="2116"/>
      <c r="JZU22" s="2116"/>
      <c r="JZV22" s="2116"/>
      <c r="JZW22" s="2116"/>
      <c r="JZX22" s="2116"/>
      <c r="JZY22" s="2116"/>
      <c r="JZZ22" s="2116"/>
      <c r="KAA22" s="2116"/>
      <c r="KAB22" s="2116"/>
      <c r="KAC22" s="2116"/>
      <c r="KAD22" s="2116"/>
      <c r="KAE22" s="2116"/>
      <c r="KAF22" s="2116"/>
      <c r="KAG22" s="2116"/>
      <c r="KAH22" s="2116"/>
      <c r="KAI22" s="2116"/>
      <c r="KAJ22" s="2116"/>
      <c r="KAK22" s="2116"/>
      <c r="KAL22" s="2116"/>
      <c r="KAM22" s="2116"/>
      <c r="KAN22" s="2116"/>
      <c r="KAO22" s="2116"/>
      <c r="KAP22" s="2116"/>
      <c r="KAQ22" s="2116"/>
      <c r="KAR22" s="2116"/>
      <c r="KAS22" s="2116"/>
      <c r="KAT22" s="2116"/>
      <c r="KAU22" s="2116"/>
      <c r="KAV22" s="2116"/>
      <c r="KAW22" s="2116"/>
      <c r="KAX22" s="2116"/>
      <c r="KAY22" s="2116"/>
      <c r="KAZ22" s="2116"/>
      <c r="KBA22" s="2116"/>
      <c r="KBB22" s="2116"/>
      <c r="KBC22" s="2116"/>
      <c r="KBD22" s="2116"/>
      <c r="KBE22" s="2116"/>
      <c r="KBF22" s="2116"/>
      <c r="KBG22" s="2116"/>
      <c r="KBH22" s="2116"/>
      <c r="KBI22" s="2116"/>
      <c r="KBJ22" s="2116"/>
      <c r="KBK22" s="2116"/>
      <c r="KBL22" s="2116"/>
      <c r="KBM22" s="2116"/>
      <c r="KBN22" s="2116"/>
      <c r="KBO22" s="2116"/>
      <c r="KBP22" s="2116"/>
      <c r="KBQ22" s="2116"/>
      <c r="KBR22" s="2116"/>
      <c r="KBS22" s="2116"/>
      <c r="KBT22" s="2116"/>
      <c r="KBU22" s="2116"/>
      <c r="KBV22" s="2116"/>
      <c r="KBW22" s="2116"/>
      <c r="KBX22" s="2116"/>
      <c r="KBY22" s="2116"/>
      <c r="KBZ22" s="2116"/>
      <c r="KCA22" s="2116"/>
      <c r="KCB22" s="2116"/>
      <c r="KCC22" s="2116"/>
      <c r="KCD22" s="2116"/>
      <c r="KCE22" s="2116"/>
      <c r="KCF22" s="2116"/>
      <c r="KCG22" s="2116"/>
      <c r="KCH22" s="2116"/>
      <c r="KCI22" s="2116"/>
      <c r="KCJ22" s="2116"/>
      <c r="KCK22" s="2116"/>
      <c r="KCL22" s="2116"/>
      <c r="KCM22" s="2116"/>
      <c r="KCN22" s="2116"/>
      <c r="KCO22" s="2116"/>
      <c r="KCP22" s="2116"/>
      <c r="KCQ22" s="2116"/>
      <c r="KCR22" s="2116"/>
      <c r="KCS22" s="2116"/>
      <c r="KCT22" s="2116"/>
      <c r="KCU22" s="2116"/>
      <c r="KCV22" s="2116"/>
      <c r="KCW22" s="2116"/>
      <c r="KCX22" s="2116"/>
      <c r="KCY22" s="2116"/>
      <c r="KCZ22" s="2116"/>
      <c r="KDA22" s="2116"/>
      <c r="KDB22" s="2116"/>
      <c r="KDC22" s="2116"/>
      <c r="KDD22" s="2116"/>
      <c r="KDE22" s="2116"/>
      <c r="KDF22" s="2116"/>
      <c r="KDG22" s="2116"/>
      <c r="KDH22" s="2116"/>
      <c r="KDI22" s="2116"/>
      <c r="KDJ22" s="2116"/>
      <c r="KDK22" s="2116"/>
      <c r="KDL22" s="2116"/>
      <c r="KDM22" s="2116"/>
      <c r="KDN22" s="2116"/>
      <c r="KDO22" s="2116"/>
      <c r="KDP22" s="2116"/>
      <c r="KDQ22" s="2116"/>
      <c r="KDR22" s="2116"/>
      <c r="KDS22" s="2116"/>
      <c r="KDT22" s="2116"/>
      <c r="KDU22" s="2116"/>
      <c r="KDV22" s="2116"/>
      <c r="KDW22" s="2116"/>
      <c r="KDX22" s="2116"/>
      <c r="KDY22" s="2116"/>
      <c r="KDZ22" s="2116"/>
      <c r="KEA22" s="2116"/>
      <c r="KEB22" s="2116"/>
      <c r="KEC22" s="2116"/>
      <c r="KED22" s="2116"/>
      <c r="KEE22" s="2116"/>
      <c r="KEF22" s="2116"/>
      <c r="KEG22" s="2116"/>
      <c r="KEH22" s="2116"/>
      <c r="KEI22" s="2116"/>
      <c r="KEJ22" s="2116"/>
      <c r="KEK22" s="2116"/>
      <c r="KEL22" s="2116"/>
      <c r="KEM22" s="2116"/>
      <c r="KEN22" s="2116"/>
      <c r="KEO22" s="2116"/>
      <c r="KEP22" s="2116"/>
      <c r="KEQ22" s="2116"/>
      <c r="KER22" s="2116"/>
      <c r="KES22" s="2116"/>
      <c r="KET22" s="2116"/>
      <c r="KEU22" s="2116"/>
      <c r="KEV22" s="2116"/>
      <c r="KEW22" s="2116"/>
      <c r="KEX22" s="2116"/>
      <c r="KEY22" s="2116"/>
      <c r="KEZ22" s="2116"/>
      <c r="KFA22" s="2116"/>
      <c r="KFB22" s="2116"/>
      <c r="KFC22" s="2116"/>
      <c r="KFD22" s="2116"/>
      <c r="KFE22" s="2116"/>
      <c r="KFF22" s="2116"/>
      <c r="KFG22" s="2116"/>
      <c r="KFH22" s="2116"/>
      <c r="KFI22" s="2116"/>
      <c r="KFJ22" s="2116"/>
      <c r="KFK22" s="2116"/>
      <c r="KFL22" s="2116"/>
      <c r="KFM22" s="2116"/>
      <c r="KFN22" s="2116"/>
      <c r="KFO22" s="2116"/>
      <c r="KFP22" s="2116"/>
      <c r="KFQ22" s="2116"/>
      <c r="KFR22" s="2116"/>
      <c r="KFS22" s="2116"/>
      <c r="KFT22" s="2116"/>
      <c r="KFU22" s="2116"/>
      <c r="KFV22" s="2116"/>
      <c r="KFW22" s="2116"/>
      <c r="KFX22" s="2116"/>
      <c r="KFY22" s="2116"/>
      <c r="KFZ22" s="2116"/>
      <c r="KGA22" s="2116"/>
      <c r="KGB22" s="2116"/>
      <c r="KGC22" s="2116"/>
      <c r="KGD22" s="2116"/>
      <c r="KGE22" s="2116"/>
      <c r="KGF22" s="2116"/>
      <c r="KGG22" s="2116"/>
      <c r="KGH22" s="2116"/>
      <c r="KGI22" s="2116"/>
      <c r="KGJ22" s="2116"/>
      <c r="KGK22" s="2116"/>
      <c r="KGL22" s="2116"/>
      <c r="KGM22" s="2116"/>
      <c r="KGN22" s="2116"/>
      <c r="KGO22" s="2116"/>
      <c r="KGP22" s="2116"/>
      <c r="KGQ22" s="2116"/>
      <c r="KGR22" s="2116"/>
      <c r="KGS22" s="2116"/>
      <c r="KGT22" s="2116"/>
      <c r="KGU22" s="2116"/>
      <c r="KGV22" s="2116"/>
      <c r="KGW22" s="2116"/>
      <c r="KGX22" s="2116"/>
      <c r="KGY22" s="2116"/>
      <c r="KGZ22" s="2116"/>
      <c r="KHA22" s="2116"/>
      <c r="KHB22" s="2116"/>
      <c r="KHC22" s="2116"/>
      <c r="KHD22" s="2116"/>
      <c r="KHE22" s="2116"/>
      <c r="KHF22" s="2116"/>
      <c r="KHG22" s="2116"/>
      <c r="KHH22" s="2116"/>
      <c r="KHI22" s="2116"/>
      <c r="KHJ22" s="2116"/>
      <c r="KHK22" s="2116"/>
      <c r="KHL22" s="2116"/>
      <c r="KHM22" s="2116"/>
      <c r="KHN22" s="2116"/>
      <c r="KHO22" s="2116"/>
      <c r="KHP22" s="2116"/>
      <c r="KHQ22" s="2116"/>
      <c r="KHR22" s="2116"/>
      <c r="KHS22" s="2116"/>
      <c r="KHT22" s="2116"/>
      <c r="KHU22" s="2116"/>
      <c r="KHV22" s="2116"/>
      <c r="KHW22" s="2116"/>
      <c r="KHX22" s="2116"/>
      <c r="KHY22" s="2116"/>
      <c r="KHZ22" s="2116"/>
      <c r="KIA22" s="2116"/>
      <c r="KIB22" s="2116"/>
      <c r="KIC22" s="2116"/>
      <c r="KID22" s="2116"/>
      <c r="KIE22" s="2116"/>
      <c r="KIF22" s="2116"/>
      <c r="KIG22" s="2116"/>
      <c r="KIH22" s="2116"/>
      <c r="KII22" s="2116"/>
      <c r="KIJ22" s="2116"/>
      <c r="KIK22" s="2116"/>
      <c r="KIL22" s="2116"/>
      <c r="KIM22" s="2116"/>
      <c r="KIN22" s="2116"/>
      <c r="KIO22" s="2116"/>
      <c r="KIP22" s="2116"/>
      <c r="KIQ22" s="2116"/>
      <c r="KIR22" s="2116"/>
      <c r="KIS22" s="2116"/>
      <c r="KIT22" s="2116"/>
      <c r="KIU22" s="2116"/>
      <c r="KIV22" s="2116"/>
      <c r="KIW22" s="2116"/>
      <c r="KIX22" s="2116"/>
      <c r="KIY22" s="2116"/>
      <c r="KIZ22" s="2116"/>
      <c r="KJA22" s="2116"/>
      <c r="KJB22" s="2116"/>
      <c r="KJC22" s="2116"/>
      <c r="KJD22" s="2116"/>
      <c r="KJE22" s="2116"/>
      <c r="KJF22" s="2116"/>
      <c r="KJG22" s="2116"/>
      <c r="KJH22" s="2116"/>
      <c r="KJI22" s="2116"/>
      <c r="KJJ22" s="2116"/>
      <c r="KJK22" s="2116"/>
      <c r="KJL22" s="2116"/>
      <c r="KJM22" s="2116"/>
      <c r="KJN22" s="2116"/>
      <c r="KJO22" s="2116"/>
      <c r="KJP22" s="2116"/>
      <c r="KJQ22" s="2116"/>
      <c r="KJR22" s="2116"/>
      <c r="KJS22" s="2116"/>
      <c r="KJT22" s="2116"/>
      <c r="KJU22" s="2116"/>
      <c r="KJV22" s="2116"/>
      <c r="KJW22" s="2116"/>
      <c r="KJX22" s="2116"/>
      <c r="KJY22" s="2116"/>
      <c r="KJZ22" s="2116"/>
      <c r="KKA22" s="2116"/>
      <c r="KKB22" s="2116"/>
      <c r="KKC22" s="2116"/>
      <c r="KKD22" s="2116"/>
      <c r="KKE22" s="2116"/>
      <c r="KKF22" s="2116"/>
      <c r="KKG22" s="2116"/>
      <c r="KKH22" s="2116"/>
      <c r="KKI22" s="2116"/>
      <c r="KKJ22" s="2116"/>
      <c r="KKK22" s="2116"/>
      <c r="KKL22" s="2116"/>
      <c r="KKM22" s="2116"/>
      <c r="KKN22" s="2116"/>
      <c r="KKO22" s="2116"/>
      <c r="KKP22" s="2116"/>
      <c r="KKQ22" s="2116"/>
      <c r="KKR22" s="2116"/>
      <c r="KKS22" s="2116"/>
      <c r="KKT22" s="2116"/>
      <c r="KKU22" s="2116"/>
      <c r="KKV22" s="2116"/>
      <c r="KKW22" s="2116"/>
      <c r="KKX22" s="2116"/>
      <c r="KKY22" s="2116"/>
      <c r="KKZ22" s="2116"/>
      <c r="KLA22" s="2116"/>
      <c r="KLB22" s="2116"/>
      <c r="KLC22" s="2116"/>
      <c r="KLD22" s="2116"/>
      <c r="KLE22" s="2116"/>
      <c r="KLF22" s="2116"/>
      <c r="KLG22" s="2116"/>
      <c r="KLH22" s="2116"/>
      <c r="KLI22" s="2116"/>
      <c r="KLJ22" s="2116"/>
      <c r="KLK22" s="2116"/>
      <c r="KLL22" s="2116"/>
      <c r="KLM22" s="2116"/>
      <c r="KLN22" s="2116"/>
      <c r="KLO22" s="2116"/>
      <c r="KLP22" s="2116"/>
      <c r="KLQ22" s="2116"/>
      <c r="KLR22" s="2116"/>
      <c r="KLS22" s="2116"/>
      <c r="KLT22" s="2116"/>
      <c r="KLU22" s="2116"/>
      <c r="KLV22" s="2116"/>
      <c r="KLW22" s="2116"/>
      <c r="KLX22" s="2116"/>
      <c r="KLY22" s="2116"/>
      <c r="KLZ22" s="2116"/>
      <c r="KMA22" s="2116"/>
      <c r="KMB22" s="2116"/>
      <c r="KMC22" s="2116"/>
      <c r="KMD22" s="2116"/>
      <c r="KME22" s="2116"/>
      <c r="KMF22" s="2116"/>
      <c r="KMG22" s="2116"/>
      <c r="KMH22" s="2116"/>
      <c r="KMI22" s="2116"/>
      <c r="KMJ22" s="2116"/>
      <c r="KMK22" s="2116"/>
      <c r="KML22" s="2116"/>
      <c r="KMM22" s="2116"/>
      <c r="KMN22" s="2116"/>
      <c r="KMO22" s="2116"/>
      <c r="KMP22" s="2116"/>
      <c r="KMQ22" s="2116"/>
      <c r="KMR22" s="2116"/>
      <c r="KMS22" s="2116"/>
      <c r="KMT22" s="2116"/>
      <c r="KMU22" s="2116"/>
      <c r="KMV22" s="2116"/>
      <c r="KMW22" s="2116"/>
      <c r="KMX22" s="2116"/>
      <c r="KMY22" s="2116"/>
      <c r="KMZ22" s="2116"/>
      <c r="KNA22" s="2116"/>
      <c r="KNB22" s="2116"/>
      <c r="KNC22" s="2116"/>
      <c r="KND22" s="2116"/>
      <c r="KNE22" s="2116"/>
      <c r="KNF22" s="2116"/>
      <c r="KNG22" s="2116"/>
      <c r="KNH22" s="2116"/>
      <c r="KNI22" s="2116"/>
      <c r="KNJ22" s="2116"/>
      <c r="KNK22" s="2116"/>
      <c r="KNL22" s="2116"/>
      <c r="KNM22" s="2116"/>
      <c r="KNN22" s="2116"/>
      <c r="KNO22" s="2116"/>
      <c r="KNP22" s="2116"/>
      <c r="KNQ22" s="2116"/>
      <c r="KNR22" s="2116"/>
      <c r="KNS22" s="2116"/>
      <c r="KNT22" s="2116"/>
      <c r="KNU22" s="2116"/>
      <c r="KNV22" s="2116"/>
      <c r="KNW22" s="2116"/>
      <c r="KNX22" s="2116"/>
      <c r="KNY22" s="2116"/>
      <c r="KNZ22" s="2116"/>
      <c r="KOA22" s="2116"/>
      <c r="KOB22" s="2116"/>
      <c r="KOC22" s="2116"/>
      <c r="KOD22" s="2116"/>
      <c r="KOE22" s="2116"/>
      <c r="KOF22" s="2116"/>
      <c r="KOG22" s="2116"/>
      <c r="KOH22" s="2116"/>
      <c r="KOI22" s="2116"/>
      <c r="KOJ22" s="2116"/>
      <c r="KOK22" s="2116"/>
      <c r="KOL22" s="2116"/>
      <c r="KOM22" s="2116"/>
      <c r="KON22" s="2116"/>
      <c r="KOO22" s="2116"/>
      <c r="KOP22" s="2116"/>
      <c r="KOQ22" s="2116"/>
      <c r="KOR22" s="2116"/>
      <c r="KOS22" s="2116"/>
      <c r="KOT22" s="2116"/>
      <c r="KOU22" s="2116"/>
      <c r="KOV22" s="2116"/>
      <c r="KOW22" s="2116"/>
      <c r="KOX22" s="2116"/>
      <c r="KOY22" s="2116"/>
      <c r="KOZ22" s="2116"/>
      <c r="KPA22" s="2116"/>
      <c r="KPB22" s="2116"/>
      <c r="KPC22" s="2116"/>
      <c r="KPD22" s="2116"/>
      <c r="KPE22" s="2116"/>
      <c r="KPF22" s="2116"/>
      <c r="KPG22" s="2116"/>
      <c r="KPH22" s="2116"/>
      <c r="KPI22" s="2116"/>
      <c r="KPJ22" s="2116"/>
      <c r="KPK22" s="2116"/>
      <c r="KPL22" s="2116"/>
      <c r="KPM22" s="2116"/>
      <c r="KPN22" s="2116"/>
      <c r="KPO22" s="2116"/>
      <c r="KPP22" s="2116"/>
      <c r="KPQ22" s="2116"/>
      <c r="KPR22" s="2116"/>
      <c r="KPS22" s="2116"/>
      <c r="KPT22" s="2116"/>
      <c r="KPU22" s="2116"/>
      <c r="KPV22" s="2116"/>
      <c r="KPW22" s="2116"/>
      <c r="KPX22" s="2116"/>
      <c r="KPY22" s="2116"/>
      <c r="KPZ22" s="2116"/>
      <c r="KQA22" s="2116"/>
      <c r="KQB22" s="2116"/>
      <c r="KQC22" s="2116"/>
      <c r="KQD22" s="2116"/>
      <c r="KQE22" s="2116"/>
      <c r="KQF22" s="2116"/>
      <c r="KQG22" s="2116"/>
      <c r="KQH22" s="2116"/>
      <c r="KQI22" s="2116"/>
      <c r="KQJ22" s="2116"/>
      <c r="KQK22" s="2116"/>
      <c r="KQL22" s="2116"/>
      <c r="KQM22" s="2116"/>
      <c r="KQN22" s="2116"/>
      <c r="KQO22" s="2116"/>
      <c r="KQP22" s="2116"/>
      <c r="KQQ22" s="2116"/>
      <c r="KQR22" s="2116"/>
      <c r="KQS22" s="2116"/>
      <c r="KQT22" s="2116"/>
      <c r="KQU22" s="2116"/>
      <c r="KQV22" s="2116"/>
      <c r="KQW22" s="2116"/>
      <c r="KQX22" s="2116"/>
      <c r="KQY22" s="2116"/>
      <c r="KQZ22" s="2116"/>
      <c r="KRA22" s="2116"/>
      <c r="KRB22" s="2116"/>
      <c r="KRC22" s="2116"/>
      <c r="KRD22" s="2116"/>
      <c r="KRE22" s="2116"/>
      <c r="KRF22" s="2116"/>
      <c r="KRG22" s="2116"/>
      <c r="KRH22" s="2116"/>
      <c r="KRI22" s="2116"/>
      <c r="KRJ22" s="2116"/>
      <c r="KRK22" s="2116"/>
      <c r="KRL22" s="2116"/>
      <c r="KRM22" s="2116"/>
      <c r="KRN22" s="2116"/>
      <c r="KRO22" s="2116"/>
      <c r="KRP22" s="2116"/>
      <c r="KRQ22" s="2116"/>
      <c r="KRR22" s="2116"/>
      <c r="KRS22" s="2116"/>
      <c r="KRT22" s="2116"/>
      <c r="KRU22" s="2116"/>
      <c r="KRV22" s="2116"/>
      <c r="KRW22" s="2116"/>
      <c r="KRX22" s="2116"/>
      <c r="KRY22" s="2116"/>
      <c r="KRZ22" s="2116"/>
      <c r="KSA22" s="2116"/>
      <c r="KSB22" s="2116"/>
      <c r="KSC22" s="2116"/>
      <c r="KSD22" s="2116"/>
      <c r="KSE22" s="2116"/>
      <c r="KSF22" s="2116"/>
      <c r="KSG22" s="2116"/>
      <c r="KSH22" s="2116"/>
      <c r="KSI22" s="2116"/>
      <c r="KSJ22" s="2116"/>
      <c r="KSK22" s="2116"/>
      <c r="KSL22" s="2116"/>
      <c r="KSM22" s="2116"/>
      <c r="KSN22" s="2116"/>
      <c r="KSO22" s="2116"/>
      <c r="KSP22" s="2116"/>
      <c r="KSQ22" s="2116"/>
      <c r="KSR22" s="2116"/>
      <c r="KSS22" s="2116"/>
      <c r="KST22" s="2116"/>
      <c r="KSU22" s="2116"/>
      <c r="KSV22" s="2116"/>
      <c r="KSW22" s="2116"/>
      <c r="KSX22" s="2116"/>
      <c r="KSY22" s="2116"/>
      <c r="KSZ22" s="2116"/>
      <c r="KTA22" s="2116"/>
      <c r="KTB22" s="2116"/>
      <c r="KTC22" s="2116"/>
      <c r="KTD22" s="2116"/>
      <c r="KTE22" s="2116"/>
      <c r="KTF22" s="2116"/>
      <c r="KTG22" s="2116"/>
      <c r="KTH22" s="2116"/>
      <c r="KTI22" s="2116"/>
      <c r="KTJ22" s="2116"/>
      <c r="KTK22" s="2116"/>
      <c r="KTL22" s="2116"/>
      <c r="KTM22" s="2116"/>
      <c r="KTN22" s="2116"/>
      <c r="KTO22" s="2116"/>
      <c r="KTP22" s="2116"/>
      <c r="KTQ22" s="2116"/>
      <c r="KTR22" s="2116"/>
      <c r="KTS22" s="2116"/>
      <c r="KTT22" s="2116"/>
      <c r="KTU22" s="2116"/>
      <c r="KTV22" s="2116"/>
      <c r="KTW22" s="2116"/>
      <c r="KTX22" s="2116"/>
      <c r="KTY22" s="2116"/>
      <c r="KTZ22" s="2116"/>
      <c r="KUA22" s="2116"/>
      <c r="KUB22" s="2116"/>
      <c r="KUC22" s="2116"/>
      <c r="KUD22" s="2116"/>
      <c r="KUE22" s="2116"/>
      <c r="KUF22" s="2116"/>
      <c r="KUG22" s="2116"/>
      <c r="KUH22" s="2116"/>
      <c r="KUI22" s="2116"/>
      <c r="KUJ22" s="2116"/>
      <c r="KUK22" s="2116"/>
      <c r="KUL22" s="2116"/>
      <c r="KUM22" s="2116"/>
      <c r="KUN22" s="2116"/>
      <c r="KUO22" s="2116"/>
      <c r="KUP22" s="2116"/>
      <c r="KUQ22" s="2116"/>
      <c r="KUR22" s="2116"/>
      <c r="KUS22" s="2116"/>
      <c r="KUT22" s="2116"/>
      <c r="KUU22" s="2116"/>
      <c r="KUV22" s="2116"/>
      <c r="KUW22" s="2116"/>
      <c r="KUX22" s="2116"/>
      <c r="KUY22" s="2116"/>
      <c r="KUZ22" s="2116"/>
      <c r="KVA22" s="2116"/>
      <c r="KVB22" s="2116"/>
      <c r="KVC22" s="2116"/>
      <c r="KVD22" s="2116"/>
      <c r="KVE22" s="2116"/>
      <c r="KVF22" s="2116"/>
      <c r="KVG22" s="2116"/>
      <c r="KVH22" s="2116"/>
      <c r="KVI22" s="2116"/>
      <c r="KVJ22" s="2116"/>
      <c r="KVK22" s="2116"/>
      <c r="KVL22" s="2116"/>
      <c r="KVM22" s="2116"/>
      <c r="KVN22" s="2116"/>
      <c r="KVO22" s="2116"/>
      <c r="KVP22" s="2116"/>
      <c r="KVQ22" s="2116"/>
      <c r="KVR22" s="2116"/>
      <c r="KVS22" s="2116"/>
      <c r="KVT22" s="2116"/>
      <c r="KVU22" s="2116"/>
      <c r="KVV22" s="2116"/>
      <c r="KVW22" s="2116"/>
      <c r="KVX22" s="2116"/>
      <c r="KVY22" s="2116"/>
      <c r="KVZ22" s="2116"/>
      <c r="KWA22" s="2116"/>
      <c r="KWB22" s="2116"/>
      <c r="KWC22" s="2116"/>
      <c r="KWD22" s="2116"/>
      <c r="KWE22" s="2116"/>
      <c r="KWF22" s="2116"/>
      <c r="KWG22" s="2116"/>
      <c r="KWH22" s="2116"/>
      <c r="KWI22" s="2116"/>
      <c r="KWJ22" s="2116"/>
      <c r="KWK22" s="2116"/>
      <c r="KWL22" s="2116"/>
      <c r="KWM22" s="2116"/>
      <c r="KWN22" s="2116"/>
      <c r="KWO22" s="2116"/>
      <c r="KWP22" s="2116"/>
      <c r="KWQ22" s="2116"/>
      <c r="KWR22" s="2116"/>
      <c r="KWS22" s="2116"/>
      <c r="KWT22" s="2116"/>
      <c r="KWU22" s="2116"/>
      <c r="KWV22" s="2116"/>
      <c r="KWW22" s="2116"/>
      <c r="KWX22" s="2116"/>
      <c r="KWY22" s="2116"/>
      <c r="KWZ22" s="2116"/>
      <c r="KXA22" s="2116"/>
      <c r="KXB22" s="2116"/>
      <c r="KXC22" s="2116"/>
      <c r="KXD22" s="2116"/>
      <c r="KXE22" s="2116"/>
      <c r="KXF22" s="2116"/>
      <c r="KXG22" s="2116"/>
      <c r="KXH22" s="2116"/>
      <c r="KXI22" s="2116"/>
      <c r="KXJ22" s="2116"/>
      <c r="KXK22" s="2116"/>
      <c r="KXL22" s="2116"/>
      <c r="KXM22" s="2116"/>
      <c r="KXN22" s="2116"/>
      <c r="KXO22" s="2116"/>
      <c r="KXP22" s="2116"/>
      <c r="KXQ22" s="2116"/>
      <c r="KXR22" s="2116"/>
      <c r="KXS22" s="2116"/>
      <c r="KXT22" s="2116"/>
      <c r="KXU22" s="2116"/>
      <c r="KXV22" s="2116"/>
      <c r="KXW22" s="2116"/>
      <c r="KXX22" s="2116"/>
      <c r="KXY22" s="2116"/>
      <c r="KXZ22" s="2116"/>
      <c r="KYA22" s="2116"/>
      <c r="KYB22" s="2116"/>
      <c r="KYC22" s="2116"/>
      <c r="KYD22" s="2116"/>
      <c r="KYE22" s="2116"/>
      <c r="KYF22" s="2116"/>
      <c r="KYG22" s="2116"/>
      <c r="KYH22" s="2116"/>
      <c r="KYI22" s="2116"/>
      <c r="KYJ22" s="2116"/>
      <c r="KYK22" s="2116"/>
      <c r="KYL22" s="2116"/>
      <c r="KYM22" s="2116"/>
      <c r="KYN22" s="2116"/>
      <c r="KYO22" s="2116"/>
      <c r="KYP22" s="2116"/>
      <c r="KYQ22" s="2116"/>
      <c r="KYR22" s="2116"/>
      <c r="KYS22" s="2116"/>
      <c r="KYT22" s="2116"/>
      <c r="KYU22" s="2116"/>
      <c r="KYV22" s="2116"/>
      <c r="KYW22" s="2116"/>
      <c r="KYX22" s="2116"/>
      <c r="KYY22" s="2116"/>
      <c r="KYZ22" s="2116"/>
      <c r="KZA22" s="2116"/>
      <c r="KZB22" s="2116"/>
      <c r="KZC22" s="2116"/>
      <c r="KZD22" s="2116"/>
      <c r="KZE22" s="2116"/>
      <c r="KZF22" s="2116"/>
      <c r="KZG22" s="2116"/>
      <c r="KZH22" s="2116"/>
      <c r="KZI22" s="2116"/>
      <c r="KZJ22" s="2116"/>
      <c r="KZK22" s="2116"/>
      <c r="KZL22" s="2116"/>
      <c r="KZM22" s="2116"/>
      <c r="KZN22" s="2116"/>
      <c r="KZO22" s="2116"/>
      <c r="KZP22" s="2116"/>
      <c r="KZQ22" s="2116"/>
      <c r="KZR22" s="2116"/>
      <c r="KZS22" s="2116"/>
      <c r="KZT22" s="2116"/>
      <c r="KZU22" s="2116"/>
      <c r="KZV22" s="2116"/>
      <c r="KZW22" s="2116"/>
      <c r="KZX22" s="2116"/>
      <c r="KZY22" s="2116"/>
      <c r="KZZ22" s="2116"/>
      <c r="LAA22" s="2116"/>
      <c r="LAB22" s="2116"/>
      <c r="LAC22" s="2116"/>
      <c r="LAD22" s="2116"/>
      <c r="LAE22" s="2116"/>
      <c r="LAF22" s="2116"/>
      <c r="LAG22" s="2116"/>
      <c r="LAH22" s="2116"/>
      <c r="LAI22" s="2116"/>
      <c r="LAJ22" s="2116"/>
      <c r="LAK22" s="2116"/>
      <c r="LAL22" s="2116"/>
      <c r="LAM22" s="2116"/>
      <c r="LAN22" s="2116"/>
      <c r="LAO22" s="2116"/>
      <c r="LAP22" s="2116"/>
      <c r="LAQ22" s="2116"/>
      <c r="LAR22" s="2116"/>
      <c r="LAS22" s="2116"/>
      <c r="LAT22" s="2116"/>
      <c r="LAU22" s="2116"/>
      <c r="LAV22" s="2116"/>
      <c r="LAW22" s="2116"/>
      <c r="LAX22" s="2116"/>
      <c r="LAY22" s="2116"/>
      <c r="LAZ22" s="2116"/>
      <c r="LBA22" s="2116"/>
      <c r="LBB22" s="2116"/>
      <c r="LBC22" s="2116"/>
      <c r="LBD22" s="2116"/>
      <c r="LBE22" s="2116"/>
      <c r="LBF22" s="2116"/>
      <c r="LBG22" s="2116"/>
      <c r="LBH22" s="2116"/>
      <c r="LBI22" s="2116"/>
      <c r="LBJ22" s="2116"/>
      <c r="LBK22" s="2116"/>
      <c r="LBL22" s="2116"/>
      <c r="LBM22" s="2116"/>
      <c r="LBN22" s="2116"/>
      <c r="LBO22" s="2116"/>
      <c r="LBP22" s="2116"/>
      <c r="LBQ22" s="2116"/>
      <c r="LBR22" s="2116"/>
      <c r="LBS22" s="2116"/>
      <c r="LBT22" s="2116"/>
      <c r="LBU22" s="2116"/>
      <c r="LBV22" s="2116"/>
      <c r="LBW22" s="2116"/>
      <c r="LBX22" s="2116"/>
      <c r="LBY22" s="2116"/>
      <c r="LBZ22" s="2116"/>
      <c r="LCA22" s="2116"/>
      <c r="LCB22" s="2116"/>
      <c r="LCC22" s="2116"/>
      <c r="LCD22" s="2116"/>
      <c r="LCE22" s="2116"/>
      <c r="LCF22" s="2116"/>
      <c r="LCG22" s="2116"/>
      <c r="LCH22" s="2116"/>
      <c r="LCI22" s="2116"/>
      <c r="LCJ22" s="2116"/>
      <c r="LCK22" s="2116"/>
      <c r="LCL22" s="2116"/>
      <c r="LCM22" s="2116"/>
      <c r="LCN22" s="2116"/>
      <c r="LCO22" s="2116"/>
      <c r="LCP22" s="2116"/>
      <c r="LCQ22" s="2116"/>
      <c r="LCR22" s="2116"/>
      <c r="LCS22" s="2116"/>
      <c r="LCT22" s="2116"/>
      <c r="LCU22" s="2116"/>
      <c r="LCV22" s="2116"/>
      <c r="LCW22" s="2116"/>
      <c r="LCX22" s="2116"/>
      <c r="LCY22" s="2116"/>
      <c r="LCZ22" s="2116"/>
      <c r="LDA22" s="2116"/>
      <c r="LDB22" s="2116"/>
      <c r="LDC22" s="2116"/>
      <c r="LDD22" s="2116"/>
      <c r="LDE22" s="2116"/>
      <c r="LDF22" s="2116"/>
      <c r="LDG22" s="2116"/>
      <c r="LDH22" s="2116"/>
      <c r="LDI22" s="2116"/>
      <c r="LDJ22" s="2116"/>
      <c r="LDK22" s="2116"/>
      <c r="LDL22" s="2116"/>
      <c r="LDM22" s="2116"/>
      <c r="LDN22" s="2116"/>
      <c r="LDO22" s="2116"/>
      <c r="LDP22" s="2116"/>
      <c r="LDQ22" s="2116"/>
      <c r="LDR22" s="2116"/>
      <c r="LDS22" s="2116"/>
      <c r="LDT22" s="2116"/>
      <c r="LDU22" s="2116"/>
      <c r="LDV22" s="2116"/>
      <c r="LDW22" s="2116"/>
      <c r="LDX22" s="2116"/>
      <c r="LDY22" s="2116"/>
      <c r="LDZ22" s="2116"/>
      <c r="LEA22" s="2116"/>
      <c r="LEB22" s="2116"/>
      <c r="LEC22" s="2116"/>
      <c r="LED22" s="2116"/>
      <c r="LEE22" s="2116"/>
      <c r="LEF22" s="2116"/>
      <c r="LEG22" s="2116"/>
      <c r="LEH22" s="2116"/>
      <c r="LEI22" s="2116"/>
      <c r="LEJ22" s="2116"/>
      <c r="LEK22" s="2116"/>
      <c r="LEL22" s="2116"/>
      <c r="LEM22" s="2116"/>
      <c r="LEN22" s="2116"/>
      <c r="LEO22" s="2116"/>
      <c r="LEP22" s="2116"/>
      <c r="LEQ22" s="2116"/>
      <c r="LER22" s="2116"/>
      <c r="LES22" s="2116"/>
      <c r="LET22" s="2116"/>
      <c r="LEU22" s="2116"/>
      <c r="LEV22" s="2116"/>
      <c r="LEW22" s="2116"/>
      <c r="LEX22" s="2116"/>
      <c r="LEY22" s="2116"/>
      <c r="LEZ22" s="2116"/>
      <c r="LFA22" s="2116"/>
      <c r="LFB22" s="2116"/>
      <c r="LFC22" s="2116"/>
      <c r="LFD22" s="2116"/>
      <c r="LFE22" s="2116"/>
      <c r="LFF22" s="2116"/>
      <c r="LFG22" s="2116"/>
      <c r="LFH22" s="2116"/>
      <c r="LFI22" s="2116"/>
      <c r="LFJ22" s="2116"/>
      <c r="LFK22" s="2116"/>
      <c r="LFL22" s="2116"/>
      <c r="LFM22" s="2116"/>
      <c r="LFN22" s="2116"/>
      <c r="LFO22" s="2116"/>
      <c r="LFP22" s="2116"/>
      <c r="LFQ22" s="2116"/>
      <c r="LFR22" s="2116"/>
      <c r="LFS22" s="2116"/>
      <c r="LFT22" s="2116"/>
      <c r="LFU22" s="2116"/>
      <c r="LFV22" s="2116"/>
      <c r="LFW22" s="2116"/>
      <c r="LFX22" s="2116"/>
      <c r="LFY22" s="2116"/>
      <c r="LFZ22" s="2116"/>
      <c r="LGA22" s="2116"/>
      <c r="LGB22" s="2116"/>
      <c r="LGC22" s="2116"/>
      <c r="LGD22" s="2116"/>
      <c r="LGE22" s="2116"/>
      <c r="LGF22" s="2116"/>
      <c r="LGG22" s="2116"/>
      <c r="LGH22" s="2116"/>
      <c r="LGI22" s="2116"/>
      <c r="LGJ22" s="2116"/>
      <c r="LGK22" s="2116"/>
      <c r="LGL22" s="2116"/>
      <c r="LGM22" s="2116"/>
      <c r="LGN22" s="2116"/>
      <c r="LGO22" s="2116"/>
      <c r="LGP22" s="2116"/>
      <c r="LGQ22" s="2116"/>
      <c r="LGR22" s="2116"/>
      <c r="LGS22" s="2116"/>
      <c r="LGT22" s="2116"/>
      <c r="LGU22" s="2116"/>
      <c r="LGV22" s="2116"/>
      <c r="LGW22" s="2116"/>
      <c r="LGX22" s="2116"/>
      <c r="LGY22" s="2116"/>
      <c r="LGZ22" s="2116"/>
      <c r="LHA22" s="2116"/>
      <c r="LHB22" s="2116"/>
      <c r="LHC22" s="2116"/>
      <c r="LHD22" s="2116"/>
      <c r="LHE22" s="2116"/>
      <c r="LHF22" s="2116"/>
      <c r="LHG22" s="2116"/>
      <c r="LHH22" s="2116"/>
      <c r="LHI22" s="2116"/>
      <c r="LHJ22" s="2116"/>
      <c r="LHK22" s="2116"/>
      <c r="LHL22" s="2116"/>
      <c r="LHM22" s="2116"/>
      <c r="LHN22" s="2116"/>
      <c r="LHO22" s="2116"/>
      <c r="LHP22" s="2116"/>
      <c r="LHQ22" s="2116"/>
      <c r="LHR22" s="2116"/>
      <c r="LHS22" s="2116"/>
      <c r="LHT22" s="2116"/>
      <c r="LHU22" s="2116"/>
      <c r="LHV22" s="2116"/>
      <c r="LHW22" s="2116"/>
      <c r="LHX22" s="2116"/>
      <c r="LHY22" s="2116"/>
      <c r="LHZ22" s="2116"/>
      <c r="LIA22" s="2116"/>
      <c r="LIB22" s="2116"/>
      <c r="LIC22" s="2116"/>
      <c r="LID22" s="2116"/>
      <c r="LIE22" s="2116"/>
      <c r="LIF22" s="2116"/>
      <c r="LIG22" s="2116"/>
      <c r="LIH22" s="2116"/>
      <c r="LII22" s="2116"/>
      <c r="LIJ22" s="2116"/>
      <c r="LIK22" s="2116"/>
      <c r="LIL22" s="2116"/>
      <c r="LIM22" s="2116"/>
      <c r="LIN22" s="2116"/>
      <c r="LIO22" s="2116"/>
      <c r="LIP22" s="2116"/>
      <c r="LIQ22" s="2116"/>
      <c r="LIR22" s="2116"/>
      <c r="LIS22" s="2116"/>
      <c r="LIT22" s="2116"/>
      <c r="LIU22" s="2116"/>
      <c r="LIV22" s="2116"/>
      <c r="LIW22" s="2116"/>
      <c r="LIX22" s="2116"/>
      <c r="LIY22" s="2116"/>
      <c r="LIZ22" s="2116"/>
      <c r="LJA22" s="2116"/>
      <c r="LJB22" s="2116"/>
      <c r="LJC22" s="2116"/>
      <c r="LJD22" s="2116"/>
      <c r="LJE22" s="2116"/>
      <c r="LJF22" s="2116"/>
      <c r="LJG22" s="2116"/>
      <c r="LJH22" s="2116"/>
      <c r="LJI22" s="2116"/>
      <c r="LJJ22" s="2116"/>
      <c r="LJK22" s="2116"/>
      <c r="LJL22" s="2116"/>
      <c r="LJM22" s="2116"/>
      <c r="LJN22" s="2116"/>
      <c r="LJO22" s="2116"/>
      <c r="LJP22" s="2116"/>
      <c r="LJQ22" s="2116"/>
      <c r="LJR22" s="2116"/>
      <c r="LJS22" s="2116"/>
      <c r="LJT22" s="2116"/>
      <c r="LJU22" s="2116"/>
      <c r="LJV22" s="2116"/>
      <c r="LJW22" s="2116"/>
      <c r="LJX22" s="2116"/>
      <c r="LJY22" s="2116"/>
      <c r="LJZ22" s="2116"/>
      <c r="LKA22" s="2116"/>
      <c r="LKB22" s="2116"/>
      <c r="LKC22" s="2116"/>
      <c r="LKD22" s="2116"/>
      <c r="LKE22" s="2116"/>
      <c r="LKF22" s="2116"/>
      <c r="LKG22" s="2116"/>
      <c r="LKH22" s="2116"/>
      <c r="LKI22" s="2116"/>
      <c r="LKJ22" s="2116"/>
      <c r="LKK22" s="2116"/>
      <c r="LKL22" s="2116"/>
      <c r="LKM22" s="2116"/>
      <c r="LKN22" s="2116"/>
      <c r="LKO22" s="2116"/>
      <c r="LKP22" s="2116"/>
      <c r="LKQ22" s="2116"/>
      <c r="LKR22" s="2116"/>
      <c r="LKS22" s="2116"/>
      <c r="LKT22" s="2116"/>
      <c r="LKU22" s="2116"/>
      <c r="LKV22" s="2116"/>
      <c r="LKW22" s="2116"/>
      <c r="LKX22" s="2116"/>
      <c r="LKY22" s="2116"/>
      <c r="LKZ22" s="2116"/>
      <c r="LLA22" s="2116"/>
      <c r="LLB22" s="2116"/>
      <c r="LLC22" s="2116"/>
      <c r="LLD22" s="2116"/>
      <c r="LLE22" s="2116"/>
      <c r="LLF22" s="2116"/>
      <c r="LLG22" s="2116"/>
      <c r="LLH22" s="2116"/>
      <c r="LLI22" s="2116"/>
      <c r="LLJ22" s="2116"/>
      <c r="LLK22" s="2116"/>
      <c r="LLL22" s="2116"/>
      <c r="LLM22" s="2116"/>
      <c r="LLN22" s="2116"/>
      <c r="LLO22" s="2116"/>
      <c r="LLP22" s="2116"/>
      <c r="LLQ22" s="2116"/>
      <c r="LLR22" s="2116"/>
      <c r="LLS22" s="2116"/>
      <c r="LLT22" s="2116"/>
      <c r="LLU22" s="2116"/>
      <c r="LLV22" s="2116"/>
      <c r="LLW22" s="2116"/>
      <c r="LLX22" s="2116"/>
      <c r="LLY22" s="2116"/>
      <c r="LLZ22" s="2116"/>
      <c r="LMA22" s="2116"/>
      <c r="LMB22" s="2116"/>
      <c r="LMC22" s="2116"/>
      <c r="LMD22" s="2116"/>
      <c r="LME22" s="2116"/>
      <c r="LMF22" s="2116"/>
      <c r="LMG22" s="2116"/>
      <c r="LMH22" s="2116"/>
      <c r="LMI22" s="2116"/>
      <c r="LMJ22" s="2116"/>
      <c r="LMK22" s="2116"/>
      <c r="LML22" s="2116"/>
      <c r="LMM22" s="2116"/>
      <c r="LMN22" s="2116"/>
      <c r="LMO22" s="2116"/>
      <c r="LMP22" s="2116"/>
      <c r="LMQ22" s="2116"/>
      <c r="LMR22" s="2116"/>
      <c r="LMS22" s="2116"/>
      <c r="LMT22" s="2116"/>
      <c r="LMU22" s="2116"/>
      <c r="LMV22" s="2116"/>
      <c r="LMW22" s="2116"/>
      <c r="LMX22" s="2116"/>
      <c r="LMY22" s="2116"/>
      <c r="LMZ22" s="2116"/>
      <c r="LNA22" s="2116"/>
      <c r="LNB22" s="2116"/>
      <c r="LNC22" s="2116"/>
      <c r="LND22" s="2116"/>
      <c r="LNE22" s="2116"/>
      <c r="LNF22" s="2116"/>
      <c r="LNG22" s="2116"/>
      <c r="LNH22" s="2116"/>
      <c r="LNI22" s="2116"/>
      <c r="LNJ22" s="2116"/>
      <c r="LNK22" s="2116"/>
      <c r="LNL22" s="2116"/>
      <c r="LNM22" s="2116"/>
      <c r="LNN22" s="2116"/>
      <c r="LNO22" s="2116"/>
      <c r="LNP22" s="2116"/>
      <c r="LNQ22" s="2116"/>
      <c r="LNR22" s="2116"/>
      <c r="LNS22" s="2116"/>
      <c r="LNT22" s="2116"/>
      <c r="LNU22" s="2116"/>
      <c r="LNV22" s="2116"/>
      <c r="LNW22" s="2116"/>
      <c r="LNX22" s="2116"/>
      <c r="LNY22" s="2116"/>
      <c r="LNZ22" s="2116"/>
      <c r="LOA22" s="2116"/>
      <c r="LOB22" s="2116"/>
      <c r="LOC22" s="2116"/>
      <c r="LOD22" s="2116"/>
      <c r="LOE22" s="2116"/>
      <c r="LOF22" s="2116"/>
      <c r="LOG22" s="2116"/>
      <c r="LOH22" s="2116"/>
      <c r="LOI22" s="2116"/>
      <c r="LOJ22" s="2116"/>
      <c r="LOK22" s="2116"/>
      <c r="LOL22" s="2116"/>
      <c r="LOM22" s="2116"/>
      <c r="LON22" s="2116"/>
      <c r="LOO22" s="2116"/>
      <c r="LOP22" s="2116"/>
      <c r="LOQ22" s="2116"/>
      <c r="LOR22" s="2116"/>
      <c r="LOS22" s="2116"/>
      <c r="LOT22" s="2116"/>
      <c r="LOU22" s="2116"/>
      <c r="LOV22" s="2116"/>
      <c r="LOW22" s="2116"/>
      <c r="LOX22" s="2116"/>
      <c r="LOY22" s="2116"/>
      <c r="LOZ22" s="2116"/>
      <c r="LPA22" s="2116"/>
      <c r="LPB22" s="2116"/>
      <c r="LPC22" s="2116"/>
      <c r="LPD22" s="2116"/>
      <c r="LPE22" s="2116"/>
      <c r="LPF22" s="2116"/>
      <c r="LPG22" s="2116"/>
      <c r="LPH22" s="2116"/>
      <c r="LPI22" s="2116"/>
      <c r="LPJ22" s="2116"/>
      <c r="LPK22" s="2116"/>
      <c r="LPL22" s="2116"/>
      <c r="LPM22" s="2116"/>
      <c r="LPN22" s="2116"/>
      <c r="LPO22" s="2116"/>
      <c r="LPP22" s="2116"/>
      <c r="LPQ22" s="2116"/>
      <c r="LPR22" s="2116"/>
      <c r="LPS22" s="2116"/>
      <c r="LPT22" s="2116"/>
      <c r="LPU22" s="2116"/>
      <c r="LPV22" s="2116"/>
      <c r="LPW22" s="2116"/>
      <c r="LPX22" s="2116"/>
      <c r="LPY22" s="2116"/>
      <c r="LPZ22" s="2116"/>
      <c r="LQA22" s="2116"/>
      <c r="LQB22" s="2116"/>
      <c r="LQC22" s="2116"/>
      <c r="LQD22" s="2116"/>
      <c r="LQE22" s="2116"/>
      <c r="LQF22" s="2116"/>
      <c r="LQG22" s="2116"/>
      <c r="LQH22" s="2116"/>
      <c r="LQI22" s="2116"/>
      <c r="LQJ22" s="2116"/>
      <c r="LQK22" s="2116"/>
      <c r="LQL22" s="2116"/>
      <c r="LQM22" s="2116"/>
      <c r="LQN22" s="2116"/>
      <c r="LQO22" s="2116"/>
      <c r="LQP22" s="2116"/>
      <c r="LQQ22" s="2116"/>
      <c r="LQR22" s="2116"/>
      <c r="LQS22" s="2116"/>
      <c r="LQT22" s="2116"/>
      <c r="LQU22" s="2116"/>
      <c r="LQV22" s="2116"/>
      <c r="LQW22" s="2116"/>
      <c r="LQX22" s="2116"/>
      <c r="LQY22" s="2116"/>
      <c r="LQZ22" s="2116"/>
      <c r="LRA22" s="2116"/>
      <c r="LRB22" s="2116"/>
      <c r="LRC22" s="2116"/>
      <c r="LRD22" s="2116"/>
      <c r="LRE22" s="2116"/>
      <c r="LRF22" s="2116"/>
      <c r="LRG22" s="2116"/>
      <c r="LRH22" s="2116"/>
      <c r="LRI22" s="2116"/>
      <c r="LRJ22" s="2116"/>
      <c r="LRK22" s="2116"/>
      <c r="LRL22" s="2116"/>
      <c r="LRM22" s="2116"/>
      <c r="LRN22" s="2116"/>
      <c r="LRO22" s="2116"/>
      <c r="LRP22" s="2116"/>
      <c r="LRQ22" s="2116"/>
      <c r="LRR22" s="2116"/>
      <c r="LRS22" s="2116"/>
      <c r="LRT22" s="2116"/>
      <c r="LRU22" s="2116"/>
      <c r="LRV22" s="2116"/>
      <c r="LRW22" s="2116"/>
      <c r="LRX22" s="2116"/>
      <c r="LRY22" s="2116"/>
      <c r="LRZ22" s="2116"/>
      <c r="LSA22" s="2116"/>
      <c r="LSB22" s="2116"/>
      <c r="LSC22" s="2116"/>
      <c r="LSD22" s="2116"/>
      <c r="LSE22" s="2116"/>
      <c r="LSF22" s="2116"/>
      <c r="LSG22" s="2116"/>
      <c r="LSH22" s="2116"/>
      <c r="LSI22" s="2116"/>
      <c r="LSJ22" s="2116"/>
      <c r="LSK22" s="2116"/>
      <c r="LSL22" s="2116"/>
      <c r="LSM22" s="2116"/>
      <c r="LSN22" s="2116"/>
      <c r="LSO22" s="2116"/>
      <c r="LSP22" s="2116"/>
      <c r="LSQ22" s="2116"/>
      <c r="LSR22" s="2116"/>
      <c r="LSS22" s="2116"/>
      <c r="LST22" s="2116"/>
      <c r="LSU22" s="2116"/>
      <c r="LSV22" s="2116"/>
      <c r="LSW22" s="2116"/>
      <c r="LSX22" s="2116"/>
      <c r="LSY22" s="2116"/>
      <c r="LSZ22" s="2116"/>
      <c r="LTA22" s="2116"/>
      <c r="LTB22" s="2116"/>
      <c r="LTC22" s="2116"/>
      <c r="LTD22" s="2116"/>
      <c r="LTE22" s="2116"/>
      <c r="LTF22" s="2116"/>
      <c r="LTG22" s="2116"/>
      <c r="LTH22" s="2116"/>
      <c r="LTI22" s="2116"/>
      <c r="LTJ22" s="2116"/>
      <c r="LTK22" s="2116"/>
      <c r="LTL22" s="2116"/>
      <c r="LTM22" s="2116"/>
      <c r="LTN22" s="2116"/>
      <c r="LTO22" s="2116"/>
      <c r="LTP22" s="2116"/>
      <c r="LTQ22" s="2116"/>
      <c r="LTR22" s="2116"/>
      <c r="LTS22" s="2116"/>
      <c r="LTT22" s="2116"/>
      <c r="LTU22" s="2116"/>
      <c r="LTV22" s="2116"/>
      <c r="LTW22" s="2116"/>
      <c r="LTX22" s="2116"/>
      <c r="LTY22" s="2116"/>
      <c r="LTZ22" s="2116"/>
      <c r="LUA22" s="2116"/>
      <c r="LUB22" s="2116"/>
      <c r="LUC22" s="2116"/>
      <c r="LUD22" s="2116"/>
      <c r="LUE22" s="2116"/>
      <c r="LUF22" s="2116"/>
      <c r="LUG22" s="2116"/>
      <c r="LUH22" s="2116"/>
      <c r="LUI22" s="2116"/>
      <c r="LUJ22" s="2116"/>
      <c r="LUK22" s="2116"/>
      <c r="LUL22" s="2116"/>
      <c r="LUM22" s="2116"/>
      <c r="LUN22" s="2116"/>
      <c r="LUO22" s="2116"/>
      <c r="LUP22" s="2116"/>
      <c r="LUQ22" s="2116"/>
      <c r="LUR22" s="2116"/>
      <c r="LUS22" s="2116"/>
      <c r="LUT22" s="2116"/>
      <c r="LUU22" s="2116"/>
      <c r="LUV22" s="2116"/>
      <c r="LUW22" s="2116"/>
      <c r="LUX22" s="2116"/>
      <c r="LUY22" s="2116"/>
      <c r="LUZ22" s="2116"/>
      <c r="LVA22" s="2116"/>
      <c r="LVB22" s="2116"/>
      <c r="LVC22" s="2116"/>
      <c r="LVD22" s="2116"/>
      <c r="LVE22" s="2116"/>
      <c r="LVF22" s="2116"/>
      <c r="LVG22" s="2116"/>
      <c r="LVH22" s="2116"/>
      <c r="LVI22" s="2116"/>
      <c r="LVJ22" s="2116"/>
      <c r="LVK22" s="2116"/>
      <c r="LVL22" s="2116"/>
      <c r="LVM22" s="2116"/>
      <c r="LVN22" s="2116"/>
      <c r="LVO22" s="2116"/>
      <c r="LVP22" s="2116"/>
      <c r="LVQ22" s="2116"/>
      <c r="LVR22" s="2116"/>
      <c r="LVS22" s="2116"/>
      <c r="LVT22" s="2116"/>
      <c r="LVU22" s="2116"/>
      <c r="LVV22" s="2116"/>
      <c r="LVW22" s="2116"/>
      <c r="LVX22" s="2116"/>
      <c r="LVY22" s="2116"/>
      <c r="LVZ22" s="2116"/>
      <c r="LWA22" s="2116"/>
      <c r="LWB22" s="2116"/>
      <c r="LWC22" s="2116"/>
      <c r="LWD22" s="2116"/>
      <c r="LWE22" s="2116"/>
      <c r="LWF22" s="2116"/>
      <c r="LWG22" s="2116"/>
      <c r="LWH22" s="2116"/>
      <c r="LWI22" s="2116"/>
      <c r="LWJ22" s="2116"/>
      <c r="LWK22" s="2116"/>
      <c r="LWL22" s="2116"/>
      <c r="LWM22" s="2116"/>
      <c r="LWN22" s="2116"/>
      <c r="LWO22" s="2116"/>
      <c r="LWP22" s="2116"/>
      <c r="LWQ22" s="2116"/>
      <c r="LWR22" s="2116"/>
      <c r="LWS22" s="2116"/>
      <c r="LWT22" s="2116"/>
      <c r="LWU22" s="2116"/>
      <c r="LWV22" s="2116"/>
      <c r="LWW22" s="2116"/>
      <c r="LWX22" s="2116"/>
      <c r="LWY22" s="2116"/>
      <c r="LWZ22" s="2116"/>
      <c r="LXA22" s="2116"/>
      <c r="LXB22" s="2116"/>
      <c r="LXC22" s="2116"/>
      <c r="LXD22" s="2116"/>
      <c r="LXE22" s="2116"/>
      <c r="LXF22" s="2116"/>
      <c r="LXG22" s="2116"/>
      <c r="LXH22" s="2116"/>
      <c r="LXI22" s="2116"/>
      <c r="LXJ22" s="2116"/>
      <c r="LXK22" s="2116"/>
      <c r="LXL22" s="2116"/>
      <c r="LXM22" s="2116"/>
      <c r="LXN22" s="2116"/>
      <c r="LXO22" s="2116"/>
      <c r="LXP22" s="2116"/>
      <c r="LXQ22" s="2116"/>
      <c r="LXR22" s="2116"/>
      <c r="LXS22" s="2116"/>
      <c r="LXT22" s="2116"/>
      <c r="LXU22" s="2116"/>
      <c r="LXV22" s="2116"/>
      <c r="LXW22" s="2116"/>
      <c r="LXX22" s="2116"/>
      <c r="LXY22" s="2116"/>
      <c r="LXZ22" s="2116"/>
      <c r="LYA22" s="2116"/>
      <c r="LYB22" s="2116"/>
      <c r="LYC22" s="2116"/>
      <c r="LYD22" s="2116"/>
      <c r="LYE22" s="2116"/>
      <c r="LYF22" s="2116"/>
      <c r="LYG22" s="2116"/>
      <c r="LYH22" s="2116"/>
      <c r="LYI22" s="2116"/>
      <c r="LYJ22" s="2116"/>
      <c r="LYK22" s="2116"/>
      <c r="LYL22" s="2116"/>
      <c r="LYM22" s="2116"/>
      <c r="LYN22" s="2116"/>
      <c r="LYO22" s="2116"/>
      <c r="LYP22" s="2116"/>
      <c r="LYQ22" s="2116"/>
      <c r="LYR22" s="2116"/>
      <c r="LYS22" s="2116"/>
      <c r="LYT22" s="2116"/>
      <c r="LYU22" s="2116"/>
      <c r="LYV22" s="2116"/>
      <c r="LYW22" s="2116"/>
      <c r="LYX22" s="2116"/>
      <c r="LYY22" s="2116"/>
      <c r="LYZ22" s="2116"/>
      <c r="LZA22" s="2116"/>
      <c r="LZB22" s="2116"/>
      <c r="LZC22" s="2116"/>
      <c r="LZD22" s="2116"/>
      <c r="LZE22" s="2116"/>
      <c r="LZF22" s="2116"/>
      <c r="LZG22" s="2116"/>
      <c r="LZH22" s="2116"/>
      <c r="LZI22" s="2116"/>
      <c r="LZJ22" s="2116"/>
      <c r="LZK22" s="2116"/>
      <c r="LZL22" s="2116"/>
      <c r="LZM22" s="2116"/>
      <c r="LZN22" s="2116"/>
      <c r="LZO22" s="2116"/>
      <c r="LZP22" s="2116"/>
      <c r="LZQ22" s="2116"/>
      <c r="LZR22" s="2116"/>
      <c r="LZS22" s="2116"/>
      <c r="LZT22" s="2116"/>
      <c r="LZU22" s="2116"/>
      <c r="LZV22" s="2116"/>
      <c r="LZW22" s="2116"/>
      <c r="LZX22" s="2116"/>
      <c r="LZY22" s="2116"/>
      <c r="LZZ22" s="2116"/>
      <c r="MAA22" s="2116"/>
      <c r="MAB22" s="2116"/>
      <c r="MAC22" s="2116"/>
      <c r="MAD22" s="2116"/>
      <c r="MAE22" s="2116"/>
      <c r="MAF22" s="2116"/>
      <c r="MAG22" s="2116"/>
      <c r="MAH22" s="2116"/>
      <c r="MAI22" s="2116"/>
      <c r="MAJ22" s="2116"/>
      <c r="MAK22" s="2116"/>
      <c r="MAL22" s="2116"/>
      <c r="MAM22" s="2116"/>
      <c r="MAN22" s="2116"/>
      <c r="MAO22" s="2116"/>
      <c r="MAP22" s="2116"/>
      <c r="MAQ22" s="2116"/>
      <c r="MAR22" s="2116"/>
      <c r="MAS22" s="2116"/>
      <c r="MAT22" s="2116"/>
      <c r="MAU22" s="2116"/>
      <c r="MAV22" s="2116"/>
      <c r="MAW22" s="2116"/>
      <c r="MAX22" s="2116"/>
      <c r="MAY22" s="2116"/>
      <c r="MAZ22" s="2116"/>
      <c r="MBA22" s="2116"/>
      <c r="MBB22" s="2116"/>
      <c r="MBC22" s="2116"/>
      <c r="MBD22" s="2116"/>
      <c r="MBE22" s="2116"/>
      <c r="MBF22" s="2116"/>
      <c r="MBG22" s="2116"/>
      <c r="MBH22" s="2116"/>
      <c r="MBI22" s="2116"/>
      <c r="MBJ22" s="2116"/>
      <c r="MBK22" s="2116"/>
      <c r="MBL22" s="2116"/>
      <c r="MBM22" s="2116"/>
      <c r="MBN22" s="2116"/>
      <c r="MBO22" s="2116"/>
      <c r="MBP22" s="2116"/>
      <c r="MBQ22" s="2116"/>
      <c r="MBR22" s="2116"/>
      <c r="MBS22" s="2116"/>
      <c r="MBT22" s="2116"/>
      <c r="MBU22" s="2116"/>
      <c r="MBV22" s="2116"/>
      <c r="MBW22" s="2116"/>
      <c r="MBX22" s="2116"/>
      <c r="MBY22" s="2116"/>
      <c r="MBZ22" s="2116"/>
      <c r="MCA22" s="2116"/>
      <c r="MCB22" s="2116"/>
      <c r="MCC22" s="2116"/>
      <c r="MCD22" s="2116"/>
      <c r="MCE22" s="2116"/>
      <c r="MCF22" s="2116"/>
      <c r="MCG22" s="2116"/>
      <c r="MCH22" s="2116"/>
      <c r="MCI22" s="2116"/>
      <c r="MCJ22" s="2116"/>
      <c r="MCK22" s="2116"/>
      <c r="MCL22" s="2116"/>
      <c r="MCM22" s="2116"/>
      <c r="MCN22" s="2116"/>
      <c r="MCO22" s="2116"/>
      <c r="MCP22" s="2116"/>
      <c r="MCQ22" s="2116"/>
      <c r="MCR22" s="2116"/>
      <c r="MCS22" s="2116"/>
      <c r="MCT22" s="2116"/>
      <c r="MCU22" s="2116"/>
      <c r="MCV22" s="2116"/>
      <c r="MCW22" s="2116"/>
      <c r="MCX22" s="2116"/>
      <c r="MCY22" s="2116"/>
      <c r="MCZ22" s="2116"/>
      <c r="MDA22" s="2116"/>
      <c r="MDB22" s="2116"/>
      <c r="MDC22" s="2116"/>
      <c r="MDD22" s="2116"/>
      <c r="MDE22" s="2116"/>
      <c r="MDF22" s="2116"/>
      <c r="MDG22" s="2116"/>
      <c r="MDH22" s="2116"/>
      <c r="MDI22" s="2116"/>
      <c r="MDJ22" s="2116"/>
      <c r="MDK22" s="2116"/>
      <c r="MDL22" s="2116"/>
      <c r="MDM22" s="2116"/>
      <c r="MDN22" s="2116"/>
      <c r="MDO22" s="2116"/>
      <c r="MDP22" s="2116"/>
      <c r="MDQ22" s="2116"/>
      <c r="MDR22" s="2116"/>
      <c r="MDS22" s="2116"/>
      <c r="MDT22" s="2116"/>
      <c r="MDU22" s="2116"/>
      <c r="MDV22" s="2116"/>
      <c r="MDW22" s="2116"/>
      <c r="MDX22" s="2116"/>
      <c r="MDY22" s="2116"/>
      <c r="MDZ22" s="2116"/>
      <c r="MEA22" s="2116"/>
      <c r="MEB22" s="2116"/>
      <c r="MEC22" s="2116"/>
      <c r="MED22" s="2116"/>
      <c r="MEE22" s="2116"/>
      <c r="MEF22" s="2116"/>
      <c r="MEG22" s="2116"/>
      <c r="MEH22" s="2116"/>
      <c r="MEI22" s="2116"/>
      <c r="MEJ22" s="2116"/>
      <c r="MEK22" s="2116"/>
      <c r="MEL22" s="2116"/>
      <c r="MEM22" s="2116"/>
      <c r="MEN22" s="2116"/>
      <c r="MEO22" s="2116"/>
      <c r="MEP22" s="2116"/>
      <c r="MEQ22" s="2116"/>
      <c r="MER22" s="2116"/>
      <c r="MES22" s="2116"/>
      <c r="MET22" s="2116"/>
      <c r="MEU22" s="2116"/>
      <c r="MEV22" s="2116"/>
      <c r="MEW22" s="2116"/>
      <c r="MEX22" s="2116"/>
      <c r="MEY22" s="2116"/>
      <c r="MEZ22" s="2116"/>
      <c r="MFA22" s="2116"/>
      <c r="MFB22" s="2116"/>
      <c r="MFC22" s="2116"/>
      <c r="MFD22" s="2116"/>
      <c r="MFE22" s="2116"/>
      <c r="MFF22" s="2116"/>
      <c r="MFG22" s="2116"/>
      <c r="MFH22" s="2116"/>
      <c r="MFI22" s="2116"/>
      <c r="MFJ22" s="2116"/>
      <c r="MFK22" s="2116"/>
      <c r="MFL22" s="2116"/>
      <c r="MFM22" s="2116"/>
      <c r="MFN22" s="2116"/>
      <c r="MFO22" s="2116"/>
      <c r="MFP22" s="2116"/>
      <c r="MFQ22" s="2116"/>
      <c r="MFR22" s="2116"/>
      <c r="MFS22" s="2116"/>
      <c r="MFT22" s="2116"/>
      <c r="MFU22" s="2116"/>
      <c r="MFV22" s="2116"/>
      <c r="MFW22" s="2116"/>
      <c r="MFX22" s="2116"/>
      <c r="MFY22" s="2116"/>
      <c r="MFZ22" s="2116"/>
      <c r="MGA22" s="2116"/>
      <c r="MGB22" s="2116"/>
      <c r="MGC22" s="2116"/>
      <c r="MGD22" s="2116"/>
      <c r="MGE22" s="2116"/>
      <c r="MGF22" s="2116"/>
      <c r="MGG22" s="2116"/>
      <c r="MGH22" s="2116"/>
      <c r="MGI22" s="2116"/>
      <c r="MGJ22" s="2116"/>
      <c r="MGK22" s="2116"/>
      <c r="MGL22" s="2116"/>
      <c r="MGM22" s="2116"/>
      <c r="MGN22" s="2116"/>
      <c r="MGO22" s="2116"/>
      <c r="MGP22" s="2116"/>
      <c r="MGQ22" s="2116"/>
      <c r="MGR22" s="2116"/>
      <c r="MGS22" s="2116"/>
      <c r="MGT22" s="2116"/>
      <c r="MGU22" s="2116"/>
      <c r="MGV22" s="2116"/>
      <c r="MGW22" s="2116"/>
      <c r="MGX22" s="2116"/>
      <c r="MGY22" s="2116"/>
      <c r="MGZ22" s="2116"/>
      <c r="MHA22" s="2116"/>
      <c r="MHB22" s="2116"/>
      <c r="MHC22" s="2116"/>
      <c r="MHD22" s="2116"/>
      <c r="MHE22" s="2116"/>
      <c r="MHF22" s="2116"/>
      <c r="MHG22" s="2116"/>
      <c r="MHH22" s="2116"/>
      <c r="MHI22" s="2116"/>
      <c r="MHJ22" s="2116"/>
      <c r="MHK22" s="2116"/>
      <c r="MHL22" s="2116"/>
      <c r="MHM22" s="2116"/>
      <c r="MHN22" s="2116"/>
      <c r="MHO22" s="2116"/>
      <c r="MHP22" s="2116"/>
      <c r="MHQ22" s="2116"/>
      <c r="MHR22" s="2116"/>
      <c r="MHS22" s="2116"/>
      <c r="MHT22" s="2116"/>
      <c r="MHU22" s="2116"/>
      <c r="MHV22" s="2116"/>
      <c r="MHW22" s="2116"/>
      <c r="MHX22" s="2116"/>
      <c r="MHY22" s="2116"/>
      <c r="MHZ22" s="2116"/>
      <c r="MIA22" s="2116"/>
      <c r="MIB22" s="2116"/>
      <c r="MIC22" s="2116"/>
      <c r="MID22" s="2116"/>
      <c r="MIE22" s="2116"/>
      <c r="MIF22" s="2116"/>
      <c r="MIG22" s="2116"/>
      <c r="MIH22" s="2116"/>
      <c r="MII22" s="2116"/>
      <c r="MIJ22" s="2116"/>
      <c r="MIK22" s="2116"/>
      <c r="MIL22" s="2116"/>
      <c r="MIM22" s="2116"/>
      <c r="MIN22" s="2116"/>
      <c r="MIO22" s="2116"/>
      <c r="MIP22" s="2116"/>
      <c r="MIQ22" s="2116"/>
      <c r="MIR22" s="2116"/>
      <c r="MIS22" s="2116"/>
      <c r="MIT22" s="2116"/>
      <c r="MIU22" s="2116"/>
      <c r="MIV22" s="2116"/>
      <c r="MIW22" s="2116"/>
      <c r="MIX22" s="2116"/>
      <c r="MIY22" s="2116"/>
      <c r="MIZ22" s="2116"/>
      <c r="MJA22" s="2116"/>
      <c r="MJB22" s="2116"/>
      <c r="MJC22" s="2116"/>
      <c r="MJD22" s="2116"/>
      <c r="MJE22" s="2116"/>
      <c r="MJF22" s="2116"/>
      <c r="MJG22" s="2116"/>
      <c r="MJH22" s="2116"/>
      <c r="MJI22" s="2116"/>
      <c r="MJJ22" s="2116"/>
      <c r="MJK22" s="2116"/>
      <c r="MJL22" s="2116"/>
      <c r="MJM22" s="2116"/>
      <c r="MJN22" s="2116"/>
      <c r="MJO22" s="2116"/>
      <c r="MJP22" s="2116"/>
      <c r="MJQ22" s="2116"/>
      <c r="MJR22" s="2116"/>
      <c r="MJS22" s="2116"/>
      <c r="MJT22" s="2116"/>
      <c r="MJU22" s="2116"/>
      <c r="MJV22" s="2116"/>
      <c r="MJW22" s="2116"/>
      <c r="MJX22" s="2116"/>
      <c r="MJY22" s="2116"/>
      <c r="MJZ22" s="2116"/>
      <c r="MKA22" s="2116"/>
      <c r="MKB22" s="2116"/>
      <c r="MKC22" s="2116"/>
      <c r="MKD22" s="2116"/>
      <c r="MKE22" s="2116"/>
      <c r="MKF22" s="2116"/>
      <c r="MKG22" s="2116"/>
      <c r="MKH22" s="2116"/>
      <c r="MKI22" s="2116"/>
      <c r="MKJ22" s="2116"/>
      <c r="MKK22" s="2116"/>
      <c r="MKL22" s="2116"/>
      <c r="MKM22" s="2116"/>
      <c r="MKN22" s="2116"/>
      <c r="MKO22" s="2116"/>
      <c r="MKP22" s="2116"/>
      <c r="MKQ22" s="2116"/>
      <c r="MKR22" s="2116"/>
      <c r="MKS22" s="2116"/>
      <c r="MKT22" s="2116"/>
      <c r="MKU22" s="2116"/>
      <c r="MKV22" s="2116"/>
      <c r="MKW22" s="2116"/>
      <c r="MKX22" s="2116"/>
      <c r="MKY22" s="2116"/>
      <c r="MKZ22" s="2116"/>
      <c r="MLA22" s="2116"/>
      <c r="MLB22" s="2116"/>
      <c r="MLC22" s="2116"/>
      <c r="MLD22" s="2116"/>
      <c r="MLE22" s="2116"/>
      <c r="MLF22" s="2116"/>
      <c r="MLG22" s="2116"/>
      <c r="MLH22" s="2116"/>
      <c r="MLI22" s="2116"/>
      <c r="MLJ22" s="2116"/>
      <c r="MLK22" s="2116"/>
      <c r="MLL22" s="2116"/>
      <c r="MLM22" s="2116"/>
      <c r="MLN22" s="2116"/>
      <c r="MLO22" s="2116"/>
      <c r="MLP22" s="2116"/>
      <c r="MLQ22" s="2116"/>
      <c r="MLR22" s="2116"/>
      <c r="MLS22" s="2116"/>
      <c r="MLT22" s="2116"/>
      <c r="MLU22" s="2116"/>
      <c r="MLV22" s="2116"/>
      <c r="MLW22" s="2116"/>
      <c r="MLX22" s="2116"/>
      <c r="MLY22" s="2116"/>
      <c r="MLZ22" s="2116"/>
      <c r="MMA22" s="2116"/>
      <c r="MMB22" s="2116"/>
      <c r="MMC22" s="2116"/>
      <c r="MMD22" s="2116"/>
      <c r="MME22" s="2116"/>
      <c r="MMF22" s="2116"/>
      <c r="MMG22" s="2116"/>
      <c r="MMH22" s="2116"/>
      <c r="MMI22" s="2116"/>
      <c r="MMJ22" s="2116"/>
      <c r="MMK22" s="2116"/>
      <c r="MML22" s="2116"/>
      <c r="MMM22" s="2116"/>
      <c r="MMN22" s="2116"/>
      <c r="MMO22" s="2116"/>
      <c r="MMP22" s="2116"/>
      <c r="MMQ22" s="2116"/>
      <c r="MMR22" s="2116"/>
      <c r="MMS22" s="2116"/>
      <c r="MMT22" s="2116"/>
      <c r="MMU22" s="2116"/>
      <c r="MMV22" s="2116"/>
      <c r="MMW22" s="2116"/>
      <c r="MMX22" s="2116"/>
      <c r="MMY22" s="2116"/>
      <c r="MMZ22" s="2116"/>
      <c r="MNA22" s="2116"/>
      <c r="MNB22" s="2116"/>
      <c r="MNC22" s="2116"/>
      <c r="MND22" s="2116"/>
      <c r="MNE22" s="2116"/>
      <c r="MNF22" s="2116"/>
      <c r="MNG22" s="2116"/>
      <c r="MNH22" s="2116"/>
      <c r="MNI22" s="2116"/>
      <c r="MNJ22" s="2116"/>
      <c r="MNK22" s="2116"/>
      <c r="MNL22" s="2116"/>
      <c r="MNM22" s="2116"/>
      <c r="MNN22" s="2116"/>
      <c r="MNO22" s="2116"/>
      <c r="MNP22" s="2116"/>
      <c r="MNQ22" s="2116"/>
      <c r="MNR22" s="2116"/>
      <c r="MNS22" s="2116"/>
      <c r="MNT22" s="2116"/>
      <c r="MNU22" s="2116"/>
      <c r="MNV22" s="2116"/>
      <c r="MNW22" s="2116"/>
      <c r="MNX22" s="2116"/>
      <c r="MNY22" s="2116"/>
      <c r="MNZ22" s="2116"/>
      <c r="MOA22" s="2116"/>
      <c r="MOB22" s="2116"/>
      <c r="MOC22" s="2116"/>
      <c r="MOD22" s="2116"/>
      <c r="MOE22" s="2116"/>
      <c r="MOF22" s="2116"/>
      <c r="MOG22" s="2116"/>
      <c r="MOH22" s="2116"/>
      <c r="MOI22" s="2116"/>
      <c r="MOJ22" s="2116"/>
      <c r="MOK22" s="2116"/>
      <c r="MOL22" s="2116"/>
      <c r="MOM22" s="2116"/>
      <c r="MON22" s="2116"/>
      <c r="MOO22" s="2116"/>
      <c r="MOP22" s="2116"/>
      <c r="MOQ22" s="2116"/>
      <c r="MOR22" s="2116"/>
      <c r="MOS22" s="2116"/>
      <c r="MOT22" s="2116"/>
      <c r="MOU22" s="2116"/>
      <c r="MOV22" s="2116"/>
      <c r="MOW22" s="2116"/>
      <c r="MOX22" s="2116"/>
      <c r="MOY22" s="2116"/>
      <c r="MOZ22" s="2116"/>
      <c r="MPA22" s="2116"/>
      <c r="MPB22" s="2116"/>
      <c r="MPC22" s="2116"/>
      <c r="MPD22" s="2116"/>
      <c r="MPE22" s="2116"/>
      <c r="MPF22" s="2116"/>
      <c r="MPG22" s="2116"/>
      <c r="MPH22" s="2116"/>
      <c r="MPI22" s="2116"/>
      <c r="MPJ22" s="2116"/>
      <c r="MPK22" s="2116"/>
      <c r="MPL22" s="2116"/>
      <c r="MPM22" s="2116"/>
      <c r="MPN22" s="2116"/>
      <c r="MPO22" s="2116"/>
      <c r="MPP22" s="2116"/>
      <c r="MPQ22" s="2116"/>
      <c r="MPR22" s="2116"/>
      <c r="MPS22" s="2116"/>
      <c r="MPT22" s="2116"/>
      <c r="MPU22" s="2116"/>
      <c r="MPV22" s="2116"/>
      <c r="MPW22" s="2116"/>
      <c r="MPX22" s="2116"/>
      <c r="MPY22" s="2116"/>
      <c r="MPZ22" s="2116"/>
      <c r="MQA22" s="2116"/>
      <c r="MQB22" s="2116"/>
      <c r="MQC22" s="2116"/>
      <c r="MQD22" s="2116"/>
      <c r="MQE22" s="2116"/>
      <c r="MQF22" s="2116"/>
      <c r="MQG22" s="2116"/>
      <c r="MQH22" s="2116"/>
      <c r="MQI22" s="2116"/>
      <c r="MQJ22" s="2116"/>
      <c r="MQK22" s="2116"/>
      <c r="MQL22" s="2116"/>
      <c r="MQM22" s="2116"/>
      <c r="MQN22" s="2116"/>
      <c r="MQO22" s="2116"/>
      <c r="MQP22" s="2116"/>
      <c r="MQQ22" s="2116"/>
      <c r="MQR22" s="2116"/>
      <c r="MQS22" s="2116"/>
      <c r="MQT22" s="2116"/>
      <c r="MQU22" s="2116"/>
      <c r="MQV22" s="2116"/>
      <c r="MQW22" s="2116"/>
      <c r="MQX22" s="2116"/>
      <c r="MQY22" s="2116"/>
      <c r="MQZ22" s="2116"/>
      <c r="MRA22" s="2116"/>
      <c r="MRB22" s="2116"/>
      <c r="MRC22" s="2116"/>
      <c r="MRD22" s="2116"/>
      <c r="MRE22" s="2116"/>
      <c r="MRF22" s="2116"/>
      <c r="MRG22" s="2116"/>
      <c r="MRH22" s="2116"/>
      <c r="MRI22" s="2116"/>
      <c r="MRJ22" s="2116"/>
      <c r="MRK22" s="2116"/>
      <c r="MRL22" s="2116"/>
      <c r="MRM22" s="2116"/>
      <c r="MRN22" s="2116"/>
      <c r="MRO22" s="2116"/>
      <c r="MRP22" s="2116"/>
      <c r="MRQ22" s="2116"/>
      <c r="MRR22" s="2116"/>
      <c r="MRS22" s="2116"/>
      <c r="MRT22" s="2116"/>
      <c r="MRU22" s="2116"/>
      <c r="MRV22" s="2116"/>
      <c r="MRW22" s="2116"/>
      <c r="MRX22" s="2116"/>
      <c r="MRY22" s="2116"/>
      <c r="MRZ22" s="2116"/>
      <c r="MSA22" s="2116"/>
      <c r="MSB22" s="2116"/>
      <c r="MSC22" s="2116"/>
      <c r="MSD22" s="2116"/>
      <c r="MSE22" s="2116"/>
      <c r="MSF22" s="2116"/>
      <c r="MSG22" s="2116"/>
      <c r="MSH22" s="2116"/>
      <c r="MSI22" s="2116"/>
      <c r="MSJ22" s="2116"/>
      <c r="MSK22" s="2116"/>
      <c r="MSL22" s="2116"/>
      <c r="MSM22" s="2116"/>
      <c r="MSN22" s="2116"/>
      <c r="MSO22" s="2116"/>
      <c r="MSP22" s="2116"/>
      <c r="MSQ22" s="2116"/>
      <c r="MSR22" s="2116"/>
      <c r="MSS22" s="2116"/>
      <c r="MST22" s="2116"/>
      <c r="MSU22" s="2116"/>
      <c r="MSV22" s="2116"/>
      <c r="MSW22" s="2116"/>
      <c r="MSX22" s="2116"/>
      <c r="MSY22" s="2116"/>
      <c r="MSZ22" s="2116"/>
      <c r="MTA22" s="2116"/>
      <c r="MTB22" s="2116"/>
      <c r="MTC22" s="2116"/>
      <c r="MTD22" s="2116"/>
      <c r="MTE22" s="2116"/>
      <c r="MTF22" s="2116"/>
      <c r="MTG22" s="2116"/>
      <c r="MTH22" s="2116"/>
      <c r="MTI22" s="2116"/>
      <c r="MTJ22" s="2116"/>
      <c r="MTK22" s="2116"/>
      <c r="MTL22" s="2116"/>
      <c r="MTM22" s="2116"/>
      <c r="MTN22" s="2116"/>
      <c r="MTO22" s="2116"/>
      <c r="MTP22" s="2116"/>
      <c r="MTQ22" s="2116"/>
      <c r="MTR22" s="2116"/>
      <c r="MTS22" s="2116"/>
      <c r="MTT22" s="2116"/>
      <c r="MTU22" s="2116"/>
      <c r="MTV22" s="2116"/>
      <c r="MTW22" s="2116"/>
      <c r="MTX22" s="2116"/>
      <c r="MTY22" s="2116"/>
      <c r="MTZ22" s="2116"/>
      <c r="MUA22" s="2116"/>
      <c r="MUB22" s="2116"/>
      <c r="MUC22" s="2116"/>
      <c r="MUD22" s="2116"/>
      <c r="MUE22" s="2116"/>
      <c r="MUF22" s="2116"/>
      <c r="MUG22" s="2116"/>
      <c r="MUH22" s="2116"/>
      <c r="MUI22" s="2116"/>
      <c r="MUJ22" s="2116"/>
      <c r="MUK22" s="2116"/>
      <c r="MUL22" s="2116"/>
      <c r="MUM22" s="2116"/>
      <c r="MUN22" s="2116"/>
      <c r="MUO22" s="2116"/>
      <c r="MUP22" s="2116"/>
      <c r="MUQ22" s="2116"/>
      <c r="MUR22" s="2116"/>
      <c r="MUS22" s="2116"/>
      <c r="MUT22" s="2116"/>
      <c r="MUU22" s="2116"/>
      <c r="MUV22" s="2116"/>
      <c r="MUW22" s="2116"/>
      <c r="MUX22" s="2116"/>
      <c r="MUY22" s="2116"/>
      <c r="MUZ22" s="2116"/>
      <c r="MVA22" s="2116"/>
      <c r="MVB22" s="2116"/>
      <c r="MVC22" s="2116"/>
      <c r="MVD22" s="2116"/>
      <c r="MVE22" s="2116"/>
      <c r="MVF22" s="2116"/>
      <c r="MVG22" s="2116"/>
      <c r="MVH22" s="2116"/>
      <c r="MVI22" s="2116"/>
      <c r="MVJ22" s="2116"/>
      <c r="MVK22" s="2116"/>
      <c r="MVL22" s="2116"/>
      <c r="MVM22" s="2116"/>
      <c r="MVN22" s="2116"/>
      <c r="MVO22" s="2116"/>
      <c r="MVP22" s="2116"/>
      <c r="MVQ22" s="2116"/>
      <c r="MVR22" s="2116"/>
      <c r="MVS22" s="2116"/>
      <c r="MVT22" s="2116"/>
      <c r="MVU22" s="2116"/>
      <c r="MVV22" s="2116"/>
      <c r="MVW22" s="2116"/>
      <c r="MVX22" s="2116"/>
      <c r="MVY22" s="2116"/>
      <c r="MVZ22" s="2116"/>
      <c r="MWA22" s="2116"/>
      <c r="MWB22" s="2116"/>
      <c r="MWC22" s="2116"/>
      <c r="MWD22" s="2116"/>
      <c r="MWE22" s="2116"/>
      <c r="MWF22" s="2116"/>
      <c r="MWG22" s="2116"/>
      <c r="MWH22" s="2116"/>
      <c r="MWI22" s="2116"/>
      <c r="MWJ22" s="2116"/>
      <c r="MWK22" s="2116"/>
      <c r="MWL22" s="2116"/>
      <c r="MWM22" s="2116"/>
      <c r="MWN22" s="2116"/>
      <c r="MWO22" s="2116"/>
      <c r="MWP22" s="2116"/>
      <c r="MWQ22" s="2116"/>
      <c r="MWR22" s="2116"/>
      <c r="MWS22" s="2116"/>
      <c r="MWT22" s="2116"/>
      <c r="MWU22" s="2116"/>
      <c r="MWV22" s="2116"/>
      <c r="MWW22" s="2116"/>
      <c r="MWX22" s="2116"/>
      <c r="MWY22" s="2116"/>
      <c r="MWZ22" s="2116"/>
      <c r="MXA22" s="2116"/>
      <c r="MXB22" s="2116"/>
      <c r="MXC22" s="2116"/>
      <c r="MXD22" s="2116"/>
      <c r="MXE22" s="2116"/>
      <c r="MXF22" s="2116"/>
      <c r="MXG22" s="2116"/>
      <c r="MXH22" s="2116"/>
      <c r="MXI22" s="2116"/>
      <c r="MXJ22" s="2116"/>
      <c r="MXK22" s="2116"/>
      <c r="MXL22" s="2116"/>
      <c r="MXM22" s="2116"/>
      <c r="MXN22" s="2116"/>
      <c r="MXO22" s="2116"/>
      <c r="MXP22" s="2116"/>
      <c r="MXQ22" s="2116"/>
      <c r="MXR22" s="2116"/>
      <c r="MXS22" s="2116"/>
      <c r="MXT22" s="2116"/>
      <c r="MXU22" s="2116"/>
      <c r="MXV22" s="2116"/>
      <c r="MXW22" s="2116"/>
      <c r="MXX22" s="2116"/>
      <c r="MXY22" s="2116"/>
      <c r="MXZ22" s="2116"/>
      <c r="MYA22" s="2116"/>
      <c r="MYB22" s="2116"/>
      <c r="MYC22" s="2116"/>
      <c r="MYD22" s="2116"/>
      <c r="MYE22" s="2116"/>
      <c r="MYF22" s="2116"/>
      <c r="MYG22" s="2116"/>
      <c r="MYH22" s="2116"/>
      <c r="MYI22" s="2116"/>
      <c r="MYJ22" s="2116"/>
      <c r="MYK22" s="2116"/>
      <c r="MYL22" s="2116"/>
      <c r="MYM22" s="2116"/>
      <c r="MYN22" s="2116"/>
      <c r="MYO22" s="2116"/>
      <c r="MYP22" s="2116"/>
      <c r="MYQ22" s="2116"/>
      <c r="MYR22" s="2116"/>
      <c r="MYS22" s="2116"/>
      <c r="MYT22" s="2116"/>
      <c r="MYU22" s="2116"/>
      <c r="MYV22" s="2116"/>
      <c r="MYW22" s="2116"/>
      <c r="MYX22" s="2116"/>
      <c r="MYY22" s="2116"/>
      <c r="MYZ22" s="2116"/>
      <c r="MZA22" s="2116"/>
      <c r="MZB22" s="2116"/>
      <c r="MZC22" s="2116"/>
      <c r="MZD22" s="2116"/>
      <c r="MZE22" s="2116"/>
      <c r="MZF22" s="2116"/>
      <c r="MZG22" s="2116"/>
      <c r="MZH22" s="2116"/>
      <c r="MZI22" s="2116"/>
      <c r="MZJ22" s="2116"/>
      <c r="MZK22" s="2116"/>
      <c r="MZL22" s="2116"/>
      <c r="MZM22" s="2116"/>
      <c r="MZN22" s="2116"/>
      <c r="MZO22" s="2116"/>
      <c r="MZP22" s="2116"/>
      <c r="MZQ22" s="2116"/>
      <c r="MZR22" s="2116"/>
      <c r="MZS22" s="2116"/>
      <c r="MZT22" s="2116"/>
      <c r="MZU22" s="2116"/>
      <c r="MZV22" s="2116"/>
      <c r="MZW22" s="2116"/>
      <c r="MZX22" s="2116"/>
      <c r="MZY22" s="2116"/>
      <c r="MZZ22" s="2116"/>
      <c r="NAA22" s="2116"/>
      <c r="NAB22" s="2116"/>
      <c r="NAC22" s="2116"/>
      <c r="NAD22" s="2116"/>
      <c r="NAE22" s="2116"/>
      <c r="NAF22" s="2116"/>
      <c r="NAG22" s="2116"/>
      <c r="NAH22" s="2116"/>
      <c r="NAI22" s="2116"/>
      <c r="NAJ22" s="2116"/>
      <c r="NAK22" s="2116"/>
      <c r="NAL22" s="2116"/>
      <c r="NAM22" s="2116"/>
      <c r="NAN22" s="2116"/>
      <c r="NAO22" s="2116"/>
      <c r="NAP22" s="2116"/>
      <c r="NAQ22" s="2116"/>
      <c r="NAR22" s="2116"/>
      <c r="NAS22" s="2116"/>
      <c r="NAT22" s="2116"/>
      <c r="NAU22" s="2116"/>
      <c r="NAV22" s="2116"/>
      <c r="NAW22" s="2116"/>
      <c r="NAX22" s="2116"/>
      <c r="NAY22" s="2116"/>
      <c r="NAZ22" s="2116"/>
      <c r="NBA22" s="2116"/>
      <c r="NBB22" s="2116"/>
      <c r="NBC22" s="2116"/>
      <c r="NBD22" s="2116"/>
      <c r="NBE22" s="2116"/>
      <c r="NBF22" s="2116"/>
      <c r="NBG22" s="2116"/>
      <c r="NBH22" s="2116"/>
      <c r="NBI22" s="2116"/>
      <c r="NBJ22" s="2116"/>
      <c r="NBK22" s="2116"/>
      <c r="NBL22" s="2116"/>
      <c r="NBM22" s="2116"/>
      <c r="NBN22" s="2116"/>
      <c r="NBO22" s="2116"/>
      <c r="NBP22" s="2116"/>
      <c r="NBQ22" s="2116"/>
      <c r="NBR22" s="2116"/>
      <c r="NBS22" s="2116"/>
      <c r="NBT22" s="2116"/>
      <c r="NBU22" s="2116"/>
      <c r="NBV22" s="2116"/>
      <c r="NBW22" s="2116"/>
      <c r="NBX22" s="2116"/>
      <c r="NBY22" s="2116"/>
      <c r="NBZ22" s="2116"/>
      <c r="NCA22" s="2116"/>
      <c r="NCB22" s="2116"/>
      <c r="NCC22" s="2116"/>
      <c r="NCD22" s="2116"/>
      <c r="NCE22" s="2116"/>
      <c r="NCF22" s="2116"/>
      <c r="NCG22" s="2116"/>
      <c r="NCH22" s="2116"/>
      <c r="NCI22" s="2116"/>
      <c r="NCJ22" s="2116"/>
      <c r="NCK22" s="2116"/>
      <c r="NCL22" s="2116"/>
      <c r="NCM22" s="2116"/>
      <c r="NCN22" s="2116"/>
      <c r="NCO22" s="2116"/>
      <c r="NCP22" s="2116"/>
      <c r="NCQ22" s="2116"/>
      <c r="NCR22" s="2116"/>
      <c r="NCS22" s="2116"/>
      <c r="NCT22" s="2116"/>
      <c r="NCU22" s="2116"/>
      <c r="NCV22" s="2116"/>
      <c r="NCW22" s="2116"/>
      <c r="NCX22" s="2116"/>
      <c r="NCY22" s="2116"/>
      <c r="NCZ22" s="2116"/>
      <c r="NDA22" s="2116"/>
      <c r="NDB22" s="2116"/>
      <c r="NDC22" s="2116"/>
      <c r="NDD22" s="2116"/>
      <c r="NDE22" s="2116"/>
      <c r="NDF22" s="2116"/>
      <c r="NDG22" s="2116"/>
      <c r="NDH22" s="2116"/>
      <c r="NDI22" s="2116"/>
      <c r="NDJ22" s="2116"/>
      <c r="NDK22" s="2116"/>
      <c r="NDL22" s="2116"/>
      <c r="NDM22" s="2116"/>
      <c r="NDN22" s="2116"/>
      <c r="NDO22" s="2116"/>
      <c r="NDP22" s="2116"/>
      <c r="NDQ22" s="2116"/>
      <c r="NDR22" s="2116"/>
      <c r="NDS22" s="2116"/>
      <c r="NDT22" s="2116"/>
      <c r="NDU22" s="2116"/>
      <c r="NDV22" s="2116"/>
      <c r="NDW22" s="2116"/>
      <c r="NDX22" s="2116"/>
      <c r="NDY22" s="2116"/>
      <c r="NDZ22" s="2116"/>
      <c r="NEA22" s="2116"/>
      <c r="NEB22" s="2116"/>
      <c r="NEC22" s="2116"/>
      <c r="NED22" s="2116"/>
      <c r="NEE22" s="2116"/>
      <c r="NEF22" s="2116"/>
      <c r="NEG22" s="2116"/>
      <c r="NEH22" s="2116"/>
      <c r="NEI22" s="2116"/>
      <c r="NEJ22" s="2116"/>
      <c r="NEK22" s="2116"/>
      <c r="NEL22" s="2116"/>
      <c r="NEM22" s="2116"/>
      <c r="NEN22" s="2116"/>
      <c r="NEO22" s="2116"/>
      <c r="NEP22" s="2116"/>
      <c r="NEQ22" s="2116"/>
      <c r="NER22" s="2116"/>
      <c r="NES22" s="2116"/>
      <c r="NET22" s="2116"/>
      <c r="NEU22" s="2116"/>
      <c r="NEV22" s="2116"/>
      <c r="NEW22" s="2116"/>
      <c r="NEX22" s="2116"/>
      <c r="NEY22" s="2116"/>
      <c r="NEZ22" s="2116"/>
      <c r="NFA22" s="2116"/>
      <c r="NFB22" s="2116"/>
      <c r="NFC22" s="2116"/>
      <c r="NFD22" s="2116"/>
      <c r="NFE22" s="2116"/>
      <c r="NFF22" s="2116"/>
      <c r="NFG22" s="2116"/>
      <c r="NFH22" s="2116"/>
      <c r="NFI22" s="2116"/>
      <c r="NFJ22" s="2116"/>
      <c r="NFK22" s="2116"/>
      <c r="NFL22" s="2116"/>
      <c r="NFM22" s="2116"/>
      <c r="NFN22" s="2116"/>
      <c r="NFO22" s="2116"/>
      <c r="NFP22" s="2116"/>
      <c r="NFQ22" s="2116"/>
      <c r="NFR22" s="2116"/>
      <c r="NFS22" s="2116"/>
      <c r="NFT22" s="2116"/>
      <c r="NFU22" s="2116"/>
      <c r="NFV22" s="2116"/>
      <c r="NFW22" s="2116"/>
      <c r="NFX22" s="2116"/>
      <c r="NFY22" s="2116"/>
      <c r="NFZ22" s="2116"/>
      <c r="NGA22" s="2116"/>
      <c r="NGB22" s="2116"/>
      <c r="NGC22" s="2116"/>
      <c r="NGD22" s="2116"/>
      <c r="NGE22" s="2116"/>
      <c r="NGF22" s="2116"/>
      <c r="NGG22" s="2116"/>
      <c r="NGH22" s="2116"/>
      <c r="NGI22" s="2116"/>
      <c r="NGJ22" s="2116"/>
      <c r="NGK22" s="2116"/>
      <c r="NGL22" s="2116"/>
      <c r="NGM22" s="2116"/>
      <c r="NGN22" s="2116"/>
      <c r="NGO22" s="2116"/>
      <c r="NGP22" s="2116"/>
      <c r="NGQ22" s="2116"/>
      <c r="NGR22" s="2116"/>
      <c r="NGS22" s="2116"/>
      <c r="NGT22" s="2116"/>
      <c r="NGU22" s="2116"/>
      <c r="NGV22" s="2116"/>
      <c r="NGW22" s="2116"/>
      <c r="NGX22" s="2116"/>
      <c r="NGY22" s="2116"/>
      <c r="NGZ22" s="2116"/>
      <c r="NHA22" s="2116"/>
      <c r="NHB22" s="2116"/>
      <c r="NHC22" s="2116"/>
      <c r="NHD22" s="2116"/>
      <c r="NHE22" s="2116"/>
      <c r="NHF22" s="2116"/>
      <c r="NHG22" s="2116"/>
      <c r="NHH22" s="2116"/>
      <c r="NHI22" s="2116"/>
      <c r="NHJ22" s="2116"/>
      <c r="NHK22" s="2116"/>
      <c r="NHL22" s="2116"/>
      <c r="NHM22" s="2116"/>
      <c r="NHN22" s="2116"/>
      <c r="NHO22" s="2116"/>
      <c r="NHP22" s="2116"/>
      <c r="NHQ22" s="2116"/>
      <c r="NHR22" s="2116"/>
      <c r="NHS22" s="2116"/>
      <c r="NHT22" s="2116"/>
      <c r="NHU22" s="2116"/>
      <c r="NHV22" s="2116"/>
      <c r="NHW22" s="2116"/>
      <c r="NHX22" s="2116"/>
      <c r="NHY22" s="2116"/>
      <c r="NHZ22" s="2116"/>
      <c r="NIA22" s="2116"/>
      <c r="NIB22" s="2116"/>
      <c r="NIC22" s="2116"/>
      <c r="NID22" s="2116"/>
      <c r="NIE22" s="2116"/>
      <c r="NIF22" s="2116"/>
      <c r="NIG22" s="2116"/>
      <c r="NIH22" s="2116"/>
      <c r="NII22" s="2116"/>
      <c r="NIJ22" s="2116"/>
      <c r="NIK22" s="2116"/>
      <c r="NIL22" s="2116"/>
      <c r="NIM22" s="2116"/>
      <c r="NIN22" s="2116"/>
      <c r="NIO22" s="2116"/>
      <c r="NIP22" s="2116"/>
      <c r="NIQ22" s="2116"/>
      <c r="NIR22" s="2116"/>
      <c r="NIS22" s="2116"/>
      <c r="NIT22" s="2116"/>
      <c r="NIU22" s="2116"/>
      <c r="NIV22" s="2116"/>
      <c r="NIW22" s="2116"/>
      <c r="NIX22" s="2116"/>
      <c r="NIY22" s="2116"/>
      <c r="NIZ22" s="2116"/>
      <c r="NJA22" s="2116"/>
      <c r="NJB22" s="2116"/>
      <c r="NJC22" s="2116"/>
      <c r="NJD22" s="2116"/>
      <c r="NJE22" s="2116"/>
      <c r="NJF22" s="2116"/>
      <c r="NJG22" s="2116"/>
      <c r="NJH22" s="2116"/>
      <c r="NJI22" s="2116"/>
      <c r="NJJ22" s="2116"/>
      <c r="NJK22" s="2116"/>
      <c r="NJL22" s="2116"/>
      <c r="NJM22" s="2116"/>
      <c r="NJN22" s="2116"/>
      <c r="NJO22" s="2116"/>
      <c r="NJP22" s="2116"/>
      <c r="NJQ22" s="2116"/>
      <c r="NJR22" s="2116"/>
      <c r="NJS22" s="2116"/>
      <c r="NJT22" s="2116"/>
      <c r="NJU22" s="2116"/>
      <c r="NJV22" s="2116"/>
      <c r="NJW22" s="2116"/>
      <c r="NJX22" s="2116"/>
      <c r="NJY22" s="2116"/>
      <c r="NJZ22" s="2116"/>
      <c r="NKA22" s="2116"/>
      <c r="NKB22" s="2116"/>
      <c r="NKC22" s="2116"/>
      <c r="NKD22" s="2116"/>
      <c r="NKE22" s="2116"/>
      <c r="NKF22" s="2116"/>
      <c r="NKG22" s="2116"/>
      <c r="NKH22" s="2116"/>
      <c r="NKI22" s="2116"/>
      <c r="NKJ22" s="2116"/>
      <c r="NKK22" s="2116"/>
      <c r="NKL22" s="2116"/>
      <c r="NKM22" s="2116"/>
      <c r="NKN22" s="2116"/>
      <c r="NKO22" s="2116"/>
      <c r="NKP22" s="2116"/>
      <c r="NKQ22" s="2116"/>
      <c r="NKR22" s="2116"/>
      <c r="NKS22" s="2116"/>
      <c r="NKT22" s="2116"/>
      <c r="NKU22" s="2116"/>
      <c r="NKV22" s="2116"/>
      <c r="NKW22" s="2116"/>
      <c r="NKX22" s="2116"/>
      <c r="NKY22" s="2116"/>
      <c r="NKZ22" s="2116"/>
      <c r="NLA22" s="2116"/>
      <c r="NLB22" s="2116"/>
      <c r="NLC22" s="2116"/>
      <c r="NLD22" s="2116"/>
      <c r="NLE22" s="2116"/>
      <c r="NLF22" s="2116"/>
      <c r="NLG22" s="2116"/>
      <c r="NLH22" s="2116"/>
      <c r="NLI22" s="2116"/>
      <c r="NLJ22" s="2116"/>
      <c r="NLK22" s="2116"/>
      <c r="NLL22" s="2116"/>
      <c r="NLM22" s="2116"/>
      <c r="NLN22" s="2116"/>
      <c r="NLO22" s="2116"/>
      <c r="NLP22" s="2116"/>
      <c r="NLQ22" s="2116"/>
      <c r="NLR22" s="2116"/>
      <c r="NLS22" s="2116"/>
      <c r="NLT22" s="2116"/>
      <c r="NLU22" s="2116"/>
      <c r="NLV22" s="2116"/>
      <c r="NLW22" s="2116"/>
      <c r="NLX22" s="2116"/>
      <c r="NLY22" s="2116"/>
      <c r="NLZ22" s="2116"/>
      <c r="NMA22" s="2116"/>
      <c r="NMB22" s="2116"/>
      <c r="NMC22" s="2116"/>
      <c r="NMD22" s="2116"/>
      <c r="NME22" s="2116"/>
      <c r="NMF22" s="2116"/>
      <c r="NMG22" s="2116"/>
      <c r="NMH22" s="2116"/>
      <c r="NMI22" s="2116"/>
      <c r="NMJ22" s="2116"/>
      <c r="NMK22" s="2116"/>
      <c r="NML22" s="2116"/>
      <c r="NMM22" s="2116"/>
      <c r="NMN22" s="2116"/>
      <c r="NMO22" s="2116"/>
      <c r="NMP22" s="2116"/>
      <c r="NMQ22" s="2116"/>
      <c r="NMR22" s="2116"/>
      <c r="NMS22" s="2116"/>
      <c r="NMT22" s="2116"/>
      <c r="NMU22" s="2116"/>
      <c r="NMV22" s="2116"/>
      <c r="NMW22" s="2116"/>
      <c r="NMX22" s="2116"/>
      <c r="NMY22" s="2116"/>
      <c r="NMZ22" s="2116"/>
      <c r="NNA22" s="2116"/>
      <c r="NNB22" s="2116"/>
      <c r="NNC22" s="2116"/>
      <c r="NND22" s="2116"/>
      <c r="NNE22" s="2116"/>
      <c r="NNF22" s="2116"/>
      <c r="NNG22" s="2116"/>
      <c r="NNH22" s="2116"/>
      <c r="NNI22" s="2116"/>
      <c r="NNJ22" s="2116"/>
      <c r="NNK22" s="2116"/>
      <c r="NNL22" s="2116"/>
      <c r="NNM22" s="2116"/>
      <c r="NNN22" s="2116"/>
      <c r="NNO22" s="2116"/>
      <c r="NNP22" s="2116"/>
      <c r="NNQ22" s="2116"/>
      <c r="NNR22" s="2116"/>
      <c r="NNS22" s="2116"/>
      <c r="NNT22" s="2116"/>
      <c r="NNU22" s="2116"/>
      <c r="NNV22" s="2116"/>
      <c r="NNW22" s="2116"/>
      <c r="NNX22" s="2116"/>
      <c r="NNY22" s="2116"/>
      <c r="NNZ22" s="2116"/>
      <c r="NOA22" s="2116"/>
      <c r="NOB22" s="2116"/>
      <c r="NOC22" s="2116"/>
      <c r="NOD22" s="2116"/>
      <c r="NOE22" s="2116"/>
      <c r="NOF22" s="2116"/>
      <c r="NOG22" s="2116"/>
      <c r="NOH22" s="2116"/>
      <c r="NOI22" s="2116"/>
      <c r="NOJ22" s="2116"/>
      <c r="NOK22" s="2116"/>
      <c r="NOL22" s="2116"/>
      <c r="NOM22" s="2116"/>
      <c r="NON22" s="2116"/>
      <c r="NOO22" s="2116"/>
      <c r="NOP22" s="2116"/>
      <c r="NOQ22" s="2116"/>
      <c r="NOR22" s="2116"/>
      <c r="NOS22" s="2116"/>
      <c r="NOT22" s="2116"/>
      <c r="NOU22" s="2116"/>
      <c r="NOV22" s="2116"/>
      <c r="NOW22" s="2116"/>
      <c r="NOX22" s="2116"/>
      <c r="NOY22" s="2116"/>
      <c r="NOZ22" s="2116"/>
      <c r="NPA22" s="2116"/>
      <c r="NPB22" s="2116"/>
      <c r="NPC22" s="2116"/>
      <c r="NPD22" s="2116"/>
      <c r="NPE22" s="2116"/>
      <c r="NPF22" s="2116"/>
      <c r="NPG22" s="2116"/>
      <c r="NPH22" s="2116"/>
      <c r="NPI22" s="2116"/>
      <c r="NPJ22" s="2116"/>
      <c r="NPK22" s="2116"/>
      <c r="NPL22" s="2116"/>
      <c r="NPM22" s="2116"/>
      <c r="NPN22" s="2116"/>
      <c r="NPO22" s="2116"/>
      <c r="NPP22" s="2116"/>
      <c r="NPQ22" s="2116"/>
      <c r="NPR22" s="2116"/>
      <c r="NPS22" s="2116"/>
      <c r="NPT22" s="2116"/>
      <c r="NPU22" s="2116"/>
      <c r="NPV22" s="2116"/>
      <c r="NPW22" s="2116"/>
      <c r="NPX22" s="2116"/>
      <c r="NPY22" s="2116"/>
      <c r="NPZ22" s="2116"/>
      <c r="NQA22" s="2116"/>
      <c r="NQB22" s="2116"/>
      <c r="NQC22" s="2116"/>
      <c r="NQD22" s="2116"/>
      <c r="NQE22" s="2116"/>
      <c r="NQF22" s="2116"/>
      <c r="NQG22" s="2116"/>
      <c r="NQH22" s="2116"/>
      <c r="NQI22" s="2116"/>
      <c r="NQJ22" s="2116"/>
      <c r="NQK22" s="2116"/>
      <c r="NQL22" s="2116"/>
      <c r="NQM22" s="2116"/>
      <c r="NQN22" s="2116"/>
      <c r="NQO22" s="2116"/>
      <c r="NQP22" s="2116"/>
      <c r="NQQ22" s="2116"/>
      <c r="NQR22" s="2116"/>
      <c r="NQS22" s="2116"/>
      <c r="NQT22" s="2116"/>
      <c r="NQU22" s="2116"/>
      <c r="NQV22" s="2116"/>
      <c r="NQW22" s="2116"/>
      <c r="NQX22" s="2116"/>
      <c r="NQY22" s="2116"/>
      <c r="NQZ22" s="2116"/>
      <c r="NRA22" s="2116"/>
      <c r="NRB22" s="2116"/>
      <c r="NRC22" s="2116"/>
      <c r="NRD22" s="2116"/>
      <c r="NRE22" s="2116"/>
      <c r="NRF22" s="2116"/>
      <c r="NRG22" s="2116"/>
      <c r="NRH22" s="2116"/>
      <c r="NRI22" s="2116"/>
      <c r="NRJ22" s="2116"/>
      <c r="NRK22" s="2116"/>
      <c r="NRL22" s="2116"/>
      <c r="NRM22" s="2116"/>
      <c r="NRN22" s="2116"/>
      <c r="NRO22" s="2116"/>
      <c r="NRP22" s="2116"/>
      <c r="NRQ22" s="2116"/>
      <c r="NRR22" s="2116"/>
      <c r="NRS22" s="2116"/>
      <c r="NRT22" s="2116"/>
      <c r="NRU22" s="2116"/>
      <c r="NRV22" s="2116"/>
      <c r="NRW22" s="2116"/>
      <c r="NRX22" s="2116"/>
      <c r="NRY22" s="2116"/>
      <c r="NRZ22" s="2116"/>
      <c r="NSA22" s="2116"/>
      <c r="NSB22" s="2116"/>
      <c r="NSC22" s="2116"/>
      <c r="NSD22" s="2116"/>
      <c r="NSE22" s="2116"/>
      <c r="NSF22" s="2116"/>
      <c r="NSG22" s="2116"/>
      <c r="NSH22" s="2116"/>
      <c r="NSI22" s="2116"/>
      <c r="NSJ22" s="2116"/>
      <c r="NSK22" s="2116"/>
      <c r="NSL22" s="2116"/>
      <c r="NSM22" s="2116"/>
      <c r="NSN22" s="2116"/>
      <c r="NSO22" s="2116"/>
      <c r="NSP22" s="2116"/>
      <c r="NSQ22" s="2116"/>
      <c r="NSR22" s="2116"/>
      <c r="NSS22" s="2116"/>
      <c r="NST22" s="2116"/>
      <c r="NSU22" s="2116"/>
      <c r="NSV22" s="2116"/>
      <c r="NSW22" s="2116"/>
      <c r="NSX22" s="2116"/>
      <c r="NSY22" s="2116"/>
      <c r="NSZ22" s="2116"/>
      <c r="NTA22" s="2116"/>
      <c r="NTB22" s="2116"/>
      <c r="NTC22" s="2116"/>
      <c r="NTD22" s="2116"/>
      <c r="NTE22" s="2116"/>
      <c r="NTF22" s="2116"/>
      <c r="NTG22" s="2116"/>
      <c r="NTH22" s="2116"/>
      <c r="NTI22" s="2116"/>
      <c r="NTJ22" s="2116"/>
      <c r="NTK22" s="2116"/>
      <c r="NTL22" s="2116"/>
      <c r="NTM22" s="2116"/>
      <c r="NTN22" s="2116"/>
      <c r="NTO22" s="2116"/>
      <c r="NTP22" s="2116"/>
      <c r="NTQ22" s="2116"/>
      <c r="NTR22" s="2116"/>
      <c r="NTS22" s="2116"/>
      <c r="NTT22" s="2116"/>
      <c r="NTU22" s="2116"/>
      <c r="NTV22" s="2116"/>
      <c r="NTW22" s="2116"/>
      <c r="NTX22" s="2116"/>
      <c r="NTY22" s="2116"/>
      <c r="NTZ22" s="2116"/>
      <c r="NUA22" s="2116"/>
      <c r="NUB22" s="2116"/>
      <c r="NUC22" s="2116"/>
      <c r="NUD22" s="2116"/>
      <c r="NUE22" s="2116"/>
      <c r="NUF22" s="2116"/>
      <c r="NUG22" s="2116"/>
      <c r="NUH22" s="2116"/>
      <c r="NUI22" s="2116"/>
      <c r="NUJ22" s="2116"/>
      <c r="NUK22" s="2116"/>
      <c r="NUL22" s="2116"/>
      <c r="NUM22" s="2116"/>
      <c r="NUN22" s="2116"/>
      <c r="NUO22" s="2116"/>
      <c r="NUP22" s="2116"/>
      <c r="NUQ22" s="2116"/>
      <c r="NUR22" s="2116"/>
      <c r="NUS22" s="2116"/>
      <c r="NUT22" s="2116"/>
      <c r="NUU22" s="2116"/>
      <c r="NUV22" s="2116"/>
      <c r="NUW22" s="2116"/>
      <c r="NUX22" s="2116"/>
      <c r="NUY22" s="2116"/>
      <c r="NUZ22" s="2116"/>
      <c r="NVA22" s="2116"/>
      <c r="NVB22" s="2116"/>
      <c r="NVC22" s="2116"/>
      <c r="NVD22" s="2116"/>
      <c r="NVE22" s="2116"/>
      <c r="NVF22" s="2116"/>
      <c r="NVG22" s="2116"/>
      <c r="NVH22" s="2116"/>
      <c r="NVI22" s="2116"/>
      <c r="NVJ22" s="2116"/>
      <c r="NVK22" s="2116"/>
      <c r="NVL22" s="2116"/>
      <c r="NVM22" s="2116"/>
      <c r="NVN22" s="2116"/>
      <c r="NVO22" s="2116"/>
      <c r="NVP22" s="2116"/>
      <c r="NVQ22" s="2116"/>
      <c r="NVR22" s="2116"/>
      <c r="NVS22" s="2116"/>
      <c r="NVT22" s="2116"/>
      <c r="NVU22" s="2116"/>
      <c r="NVV22" s="2116"/>
      <c r="NVW22" s="2116"/>
      <c r="NVX22" s="2116"/>
      <c r="NVY22" s="2116"/>
      <c r="NVZ22" s="2116"/>
      <c r="NWA22" s="2116"/>
      <c r="NWB22" s="2116"/>
      <c r="NWC22" s="2116"/>
      <c r="NWD22" s="2116"/>
      <c r="NWE22" s="2116"/>
      <c r="NWF22" s="2116"/>
      <c r="NWG22" s="2116"/>
      <c r="NWH22" s="2116"/>
      <c r="NWI22" s="2116"/>
      <c r="NWJ22" s="2116"/>
      <c r="NWK22" s="2116"/>
      <c r="NWL22" s="2116"/>
      <c r="NWM22" s="2116"/>
      <c r="NWN22" s="2116"/>
      <c r="NWO22" s="2116"/>
      <c r="NWP22" s="2116"/>
      <c r="NWQ22" s="2116"/>
      <c r="NWR22" s="2116"/>
      <c r="NWS22" s="2116"/>
      <c r="NWT22" s="2116"/>
      <c r="NWU22" s="2116"/>
      <c r="NWV22" s="2116"/>
      <c r="NWW22" s="2116"/>
      <c r="NWX22" s="2116"/>
      <c r="NWY22" s="2116"/>
      <c r="NWZ22" s="2116"/>
      <c r="NXA22" s="2116"/>
      <c r="NXB22" s="2116"/>
      <c r="NXC22" s="2116"/>
      <c r="NXD22" s="2116"/>
      <c r="NXE22" s="2116"/>
      <c r="NXF22" s="2116"/>
      <c r="NXG22" s="2116"/>
      <c r="NXH22" s="2116"/>
      <c r="NXI22" s="2116"/>
      <c r="NXJ22" s="2116"/>
      <c r="NXK22" s="2116"/>
      <c r="NXL22" s="2116"/>
      <c r="NXM22" s="2116"/>
      <c r="NXN22" s="2116"/>
      <c r="NXO22" s="2116"/>
      <c r="NXP22" s="2116"/>
      <c r="NXQ22" s="2116"/>
      <c r="NXR22" s="2116"/>
      <c r="NXS22" s="2116"/>
      <c r="NXT22" s="2116"/>
      <c r="NXU22" s="2116"/>
      <c r="NXV22" s="2116"/>
      <c r="NXW22" s="2116"/>
      <c r="NXX22" s="2116"/>
      <c r="NXY22" s="2116"/>
      <c r="NXZ22" s="2116"/>
      <c r="NYA22" s="2116"/>
      <c r="NYB22" s="2116"/>
      <c r="NYC22" s="2116"/>
      <c r="NYD22" s="2116"/>
      <c r="NYE22" s="2116"/>
      <c r="NYF22" s="2116"/>
      <c r="NYG22" s="2116"/>
      <c r="NYH22" s="2116"/>
      <c r="NYI22" s="2116"/>
      <c r="NYJ22" s="2116"/>
      <c r="NYK22" s="2116"/>
      <c r="NYL22" s="2116"/>
      <c r="NYM22" s="2116"/>
      <c r="NYN22" s="2116"/>
      <c r="NYO22" s="2116"/>
      <c r="NYP22" s="2116"/>
      <c r="NYQ22" s="2116"/>
      <c r="NYR22" s="2116"/>
      <c r="NYS22" s="2116"/>
      <c r="NYT22" s="2116"/>
      <c r="NYU22" s="2116"/>
      <c r="NYV22" s="2116"/>
      <c r="NYW22" s="2116"/>
      <c r="NYX22" s="2116"/>
      <c r="NYY22" s="2116"/>
      <c r="NYZ22" s="2116"/>
      <c r="NZA22" s="2116"/>
      <c r="NZB22" s="2116"/>
      <c r="NZC22" s="2116"/>
      <c r="NZD22" s="2116"/>
      <c r="NZE22" s="2116"/>
      <c r="NZF22" s="2116"/>
      <c r="NZG22" s="2116"/>
      <c r="NZH22" s="2116"/>
      <c r="NZI22" s="2116"/>
      <c r="NZJ22" s="2116"/>
      <c r="NZK22" s="2116"/>
      <c r="NZL22" s="2116"/>
      <c r="NZM22" s="2116"/>
      <c r="NZN22" s="2116"/>
      <c r="NZO22" s="2116"/>
      <c r="NZP22" s="2116"/>
      <c r="NZQ22" s="2116"/>
      <c r="NZR22" s="2116"/>
      <c r="NZS22" s="2116"/>
      <c r="NZT22" s="2116"/>
      <c r="NZU22" s="2116"/>
      <c r="NZV22" s="2116"/>
      <c r="NZW22" s="2116"/>
      <c r="NZX22" s="2116"/>
      <c r="NZY22" s="2116"/>
      <c r="NZZ22" s="2116"/>
      <c r="OAA22" s="2116"/>
      <c r="OAB22" s="2116"/>
      <c r="OAC22" s="2116"/>
      <c r="OAD22" s="2116"/>
      <c r="OAE22" s="2116"/>
      <c r="OAF22" s="2116"/>
      <c r="OAG22" s="2116"/>
      <c r="OAH22" s="2116"/>
      <c r="OAI22" s="2116"/>
      <c r="OAJ22" s="2116"/>
      <c r="OAK22" s="2116"/>
      <c r="OAL22" s="2116"/>
      <c r="OAM22" s="2116"/>
      <c r="OAN22" s="2116"/>
      <c r="OAO22" s="2116"/>
      <c r="OAP22" s="2116"/>
      <c r="OAQ22" s="2116"/>
      <c r="OAR22" s="2116"/>
      <c r="OAS22" s="2116"/>
      <c r="OAT22" s="2116"/>
      <c r="OAU22" s="2116"/>
      <c r="OAV22" s="2116"/>
      <c r="OAW22" s="2116"/>
      <c r="OAX22" s="2116"/>
      <c r="OAY22" s="2116"/>
      <c r="OAZ22" s="2116"/>
      <c r="OBA22" s="2116"/>
      <c r="OBB22" s="2116"/>
      <c r="OBC22" s="2116"/>
      <c r="OBD22" s="2116"/>
      <c r="OBE22" s="2116"/>
      <c r="OBF22" s="2116"/>
      <c r="OBG22" s="2116"/>
      <c r="OBH22" s="2116"/>
      <c r="OBI22" s="2116"/>
      <c r="OBJ22" s="2116"/>
      <c r="OBK22" s="2116"/>
      <c r="OBL22" s="2116"/>
      <c r="OBM22" s="2116"/>
      <c r="OBN22" s="2116"/>
      <c r="OBO22" s="2116"/>
      <c r="OBP22" s="2116"/>
      <c r="OBQ22" s="2116"/>
      <c r="OBR22" s="2116"/>
      <c r="OBS22" s="2116"/>
      <c r="OBT22" s="2116"/>
      <c r="OBU22" s="2116"/>
      <c r="OBV22" s="2116"/>
      <c r="OBW22" s="2116"/>
      <c r="OBX22" s="2116"/>
      <c r="OBY22" s="2116"/>
      <c r="OBZ22" s="2116"/>
      <c r="OCA22" s="2116"/>
      <c r="OCB22" s="2116"/>
      <c r="OCC22" s="2116"/>
      <c r="OCD22" s="2116"/>
      <c r="OCE22" s="2116"/>
      <c r="OCF22" s="2116"/>
      <c r="OCG22" s="2116"/>
      <c r="OCH22" s="2116"/>
      <c r="OCI22" s="2116"/>
      <c r="OCJ22" s="2116"/>
      <c r="OCK22" s="2116"/>
      <c r="OCL22" s="2116"/>
      <c r="OCM22" s="2116"/>
      <c r="OCN22" s="2116"/>
      <c r="OCO22" s="2116"/>
      <c r="OCP22" s="2116"/>
      <c r="OCQ22" s="2116"/>
      <c r="OCR22" s="2116"/>
      <c r="OCS22" s="2116"/>
      <c r="OCT22" s="2116"/>
      <c r="OCU22" s="2116"/>
      <c r="OCV22" s="2116"/>
      <c r="OCW22" s="2116"/>
      <c r="OCX22" s="2116"/>
      <c r="OCY22" s="2116"/>
      <c r="OCZ22" s="2116"/>
      <c r="ODA22" s="2116"/>
      <c r="ODB22" s="2116"/>
      <c r="ODC22" s="2116"/>
      <c r="ODD22" s="2116"/>
      <c r="ODE22" s="2116"/>
      <c r="ODF22" s="2116"/>
      <c r="ODG22" s="2116"/>
      <c r="ODH22" s="2116"/>
      <c r="ODI22" s="2116"/>
      <c r="ODJ22" s="2116"/>
      <c r="ODK22" s="2116"/>
      <c r="ODL22" s="2116"/>
      <c r="ODM22" s="2116"/>
      <c r="ODN22" s="2116"/>
      <c r="ODO22" s="2116"/>
      <c r="ODP22" s="2116"/>
      <c r="ODQ22" s="2116"/>
      <c r="ODR22" s="2116"/>
      <c r="ODS22" s="2116"/>
      <c r="ODT22" s="2116"/>
      <c r="ODU22" s="2116"/>
      <c r="ODV22" s="2116"/>
      <c r="ODW22" s="2116"/>
      <c r="ODX22" s="2116"/>
      <c r="ODY22" s="2116"/>
      <c r="ODZ22" s="2116"/>
      <c r="OEA22" s="2116"/>
      <c r="OEB22" s="2116"/>
      <c r="OEC22" s="2116"/>
      <c r="OED22" s="2116"/>
      <c r="OEE22" s="2116"/>
      <c r="OEF22" s="2116"/>
      <c r="OEG22" s="2116"/>
      <c r="OEH22" s="2116"/>
      <c r="OEI22" s="2116"/>
      <c r="OEJ22" s="2116"/>
      <c r="OEK22" s="2116"/>
      <c r="OEL22" s="2116"/>
      <c r="OEM22" s="2116"/>
      <c r="OEN22" s="2116"/>
      <c r="OEO22" s="2116"/>
      <c r="OEP22" s="2116"/>
      <c r="OEQ22" s="2116"/>
      <c r="OER22" s="2116"/>
      <c r="OES22" s="2116"/>
      <c r="OET22" s="2116"/>
      <c r="OEU22" s="2116"/>
      <c r="OEV22" s="2116"/>
      <c r="OEW22" s="2116"/>
      <c r="OEX22" s="2116"/>
      <c r="OEY22" s="2116"/>
      <c r="OEZ22" s="2116"/>
      <c r="OFA22" s="2116"/>
      <c r="OFB22" s="2116"/>
      <c r="OFC22" s="2116"/>
      <c r="OFD22" s="2116"/>
      <c r="OFE22" s="2116"/>
      <c r="OFF22" s="2116"/>
      <c r="OFG22" s="2116"/>
      <c r="OFH22" s="2116"/>
      <c r="OFI22" s="2116"/>
      <c r="OFJ22" s="2116"/>
      <c r="OFK22" s="2116"/>
      <c r="OFL22" s="2116"/>
      <c r="OFM22" s="2116"/>
      <c r="OFN22" s="2116"/>
      <c r="OFO22" s="2116"/>
      <c r="OFP22" s="2116"/>
      <c r="OFQ22" s="2116"/>
      <c r="OFR22" s="2116"/>
      <c r="OFS22" s="2116"/>
      <c r="OFT22" s="2116"/>
      <c r="OFU22" s="2116"/>
      <c r="OFV22" s="2116"/>
      <c r="OFW22" s="2116"/>
      <c r="OFX22" s="2116"/>
      <c r="OFY22" s="2116"/>
      <c r="OFZ22" s="2116"/>
      <c r="OGA22" s="2116"/>
      <c r="OGB22" s="2116"/>
      <c r="OGC22" s="2116"/>
      <c r="OGD22" s="2116"/>
      <c r="OGE22" s="2116"/>
      <c r="OGF22" s="2116"/>
      <c r="OGG22" s="2116"/>
      <c r="OGH22" s="2116"/>
      <c r="OGI22" s="2116"/>
      <c r="OGJ22" s="2116"/>
      <c r="OGK22" s="2116"/>
      <c r="OGL22" s="2116"/>
      <c r="OGM22" s="2116"/>
      <c r="OGN22" s="2116"/>
      <c r="OGO22" s="2116"/>
      <c r="OGP22" s="2116"/>
      <c r="OGQ22" s="2116"/>
      <c r="OGR22" s="2116"/>
      <c r="OGS22" s="2116"/>
      <c r="OGT22" s="2116"/>
      <c r="OGU22" s="2116"/>
      <c r="OGV22" s="2116"/>
      <c r="OGW22" s="2116"/>
      <c r="OGX22" s="2116"/>
      <c r="OGY22" s="2116"/>
      <c r="OGZ22" s="2116"/>
      <c r="OHA22" s="2116"/>
      <c r="OHB22" s="2116"/>
      <c r="OHC22" s="2116"/>
      <c r="OHD22" s="2116"/>
      <c r="OHE22" s="2116"/>
      <c r="OHF22" s="2116"/>
      <c r="OHG22" s="2116"/>
      <c r="OHH22" s="2116"/>
      <c r="OHI22" s="2116"/>
      <c r="OHJ22" s="2116"/>
      <c r="OHK22" s="2116"/>
      <c r="OHL22" s="2116"/>
      <c r="OHM22" s="2116"/>
      <c r="OHN22" s="2116"/>
      <c r="OHO22" s="2116"/>
      <c r="OHP22" s="2116"/>
      <c r="OHQ22" s="2116"/>
      <c r="OHR22" s="2116"/>
      <c r="OHS22" s="2116"/>
      <c r="OHT22" s="2116"/>
      <c r="OHU22" s="2116"/>
      <c r="OHV22" s="2116"/>
      <c r="OHW22" s="2116"/>
      <c r="OHX22" s="2116"/>
      <c r="OHY22" s="2116"/>
      <c r="OHZ22" s="2116"/>
      <c r="OIA22" s="2116"/>
      <c r="OIB22" s="2116"/>
      <c r="OIC22" s="2116"/>
      <c r="OID22" s="2116"/>
      <c r="OIE22" s="2116"/>
      <c r="OIF22" s="2116"/>
      <c r="OIG22" s="2116"/>
      <c r="OIH22" s="2116"/>
      <c r="OII22" s="2116"/>
      <c r="OIJ22" s="2116"/>
      <c r="OIK22" s="2116"/>
      <c r="OIL22" s="2116"/>
      <c r="OIM22" s="2116"/>
      <c r="OIN22" s="2116"/>
      <c r="OIO22" s="2116"/>
      <c r="OIP22" s="2116"/>
      <c r="OIQ22" s="2116"/>
      <c r="OIR22" s="2116"/>
      <c r="OIS22" s="2116"/>
      <c r="OIT22" s="2116"/>
      <c r="OIU22" s="2116"/>
      <c r="OIV22" s="2116"/>
      <c r="OIW22" s="2116"/>
      <c r="OIX22" s="2116"/>
      <c r="OIY22" s="2116"/>
      <c r="OIZ22" s="2116"/>
      <c r="OJA22" s="2116"/>
      <c r="OJB22" s="2116"/>
      <c r="OJC22" s="2116"/>
      <c r="OJD22" s="2116"/>
      <c r="OJE22" s="2116"/>
      <c r="OJF22" s="2116"/>
      <c r="OJG22" s="2116"/>
      <c r="OJH22" s="2116"/>
      <c r="OJI22" s="2116"/>
      <c r="OJJ22" s="2116"/>
      <c r="OJK22" s="2116"/>
      <c r="OJL22" s="2116"/>
      <c r="OJM22" s="2116"/>
      <c r="OJN22" s="2116"/>
      <c r="OJO22" s="2116"/>
      <c r="OJP22" s="2116"/>
      <c r="OJQ22" s="2116"/>
      <c r="OJR22" s="2116"/>
      <c r="OJS22" s="2116"/>
      <c r="OJT22" s="2116"/>
      <c r="OJU22" s="2116"/>
      <c r="OJV22" s="2116"/>
      <c r="OJW22" s="2116"/>
      <c r="OJX22" s="2116"/>
      <c r="OJY22" s="2116"/>
      <c r="OJZ22" s="2116"/>
      <c r="OKA22" s="2116"/>
      <c r="OKB22" s="2116"/>
      <c r="OKC22" s="2116"/>
      <c r="OKD22" s="2116"/>
      <c r="OKE22" s="2116"/>
      <c r="OKF22" s="2116"/>
      <c r="OKG22" s="2116"/>
      <c r="OKH22" s="2116"/>
      <c r="OKI22" s="2116"/>
      <c r="OKJ22" s="2116"/>
      <c r="OKK22" s="2116"/>
      <c r="OKL22" s="2116"/>
      <c r="OKM22" s="2116"/>
      <c r="OKN22" s="2116"/>
      <c r="OKO22" s="2116"/>
      <c r="OKP22" s="2116"/>
      <c r="OKQ22" s="2116"/>
      <c r="OKR22" s="2116"/>
      <c r="OKS22" s="2116"/>
      <c r="OKT22" s="2116"/>
      <c r="OKU22" s="2116"/>
      <c r="OKV22" s="2116"/>
      <c r="OKW22" s="2116"/>
      <c r="OKX22" s="2116"/>
      <c r="OKY22" s="2116"/>
      <c r="OKZ22" s="2116"/>
      <c r="OLA22" s="2116"/>
      <c r="OLB22" s="2116"/>
      <c r="OLC22" s="2116"/>
      <c r="OLD22" s="2116"/>
      <c r="OLE22" s="2116"/>
      <c r="OLF22" s="2116"/>
      <c r="OLG22" s="2116"/>
      <c r="OLH22" s="2116"/>
      <c r="OLI22" s="2116"/>
      <c r="OLJ22" s="2116"/>
      <c r="OLK22" s="2116"/>
      <c r="OLL22" s="2116"/>
      <c r="OLM22" s="2116"/>
      <c r="OLN22" s="2116"/>
      <c r="OLO22" s="2116"/>
      <c r="OLP22" s="2116"/>
      <c r="OLQ22" s="2116"/>
      <c r="OLR22" s="2116"/>
      <c r="OLS22" s="2116"/>
      <c r="OLT22" s="2116"/>
      <c r="OLU22" s="2116"/>
      <c r="OLV22" s="2116"/>
      <c r="OLW22" s="2116"/>
      <c r="OLX22" s="2116"/>
      <c r="OLY22" s="2116"/>
      <c r="OLZ22" s="2116"/>
      <c r="OMA22" s="2116"/>
      <c r="OMB22" s="2116"/>
      <c r="OMC22" s="2116"/>
      <c r="OMD22" s="2116"/>
      <c r="OME22" s="2116"/>
      <c r="OMF22" s="2116"/>
      <c r="OMG22" s="2116"/>
      <c r="OMH22" s="2116"/>
      <c r="OMI22" s="2116"/>
      <c r="OMJ22" s="2116"/>
      <c r="OMK22" s="2116"/>
      <c r="OML22" s="2116"/>
      <c r="OMM22" s="2116"/>
      <c r="OMN22" s="2116"/>
      <c r="OMO22" s="2116"/>
      <c r="OMP22" s="2116"/>
      <c r="OMQ22" s="2116"/>
      <c r="OMR22" s="2116"/>
      <c r="OMS22" s="2116"/>
      <c r="OMT22" s="2116"/>
      <c r="OMU22" s="2116"/>
      <c r="OMV22" s="2116"/>
      <c r="OMW22" s="2116"/>
      <c r="OMX22" s="2116"/>
      <c r="OMY22" s="2116"/>
      <c r="OMZ22" s="2116"/>
      <c r="ONA22" s="2116"/>
      <c r="ONB22" s="2116"/>
      <c r="ONC22" s="2116"/>
      <c r="OND22" s="2116"/>
      <c r="ONE22" s="2116"/>
      <c r="ONF22" s="2116"/>
      <c r="ONG22" s="2116"/>
      <c r="ONH22" s="2116"/>
      <c r="ONI22" s="2116"/>
      <c r="ONJ22" s="2116"/>
      <c r="ONK22" s="2116"/>
      <c r="ONL22" s="2116"/>
      <c r="ONM22" s="2116"/>
      <c r="ONN22" s="2116"/>
      <c r="ONO22" s="2116"/>
      <c r="ONP22" s="2116"/>
      <c r="ONQ22" s="2116"/>
      <c r="ONR22" s="2116"/>
      <c r="ONS22" s="2116"/>
      <c r="ONT22" s="2116"/>
      <c r="ONU22" s="2116"/>
      <c r="ONV22" s="2116"/>
      <c r="ONW22" s="2116"/>
      <c r="ONX22" s="2116"/>
      <c r="ONY22" s="2116"/>
      <c r="ONZ22" s="2116"/>
      <c r="OOA22" s="2116"/>
      <c r="OOB22" s="2116"/>
      <c r="OOC22" s="2116"/>
      <c r="OOD22" s="2116"/>
      <c r="OOE22" s="2116"/>
      <c r="OOF22" s="2116"/>
      <c r="OOG22" s="2116"/>
      <c r="OOH22" s="2116"/>
      <c r="OOI22" s="2116"/>
      <c r="OOJ22" s="2116"/>
      <c r="OOK22" s="2116"/>
      <c r="OOL22" s="2116"/>
      <c r="OOM22" s="2116"/>
      <c r="OON22" s="2116"/>
      <c r="OOO22" s="2116"/>
      <c r="OOP22" s="2116"/>
      <c r="OOQ22" s="2116"/>
      <c r="OOR22" s="2116"/>
      <c r="OOS22" s="2116"/>
      <c r="OOT22" s="2116"/>
      <c r="OOU22" s="2116"/>
      <c r="OOV22" s="2116"/>
      <c r="OOW22" s="2116"/>
      <c r="OOX22" s="2116"/>
      <c r="OOY22" s="2116"/>
      <c r="OOZ22" s="2116"/>
      <c r="OPA22" s="2116"/>
      <c r="OPB22" s="2116"/>
      <c r="OPC22" s="2116"/>
      <c r="OPD22" s="2116"/>
      <c r="OPE22" s="2116"/>
      <c r="OPF22" s="2116"/>
      <c r="OPG22" s="2116"/>
      <c r="OPH22" s="2116"/>
      <c r="OPI22" s="2116"/>
      <c r="OPJ22" s="2116"/>
      <c r="OPK22" s="2116"/>
      <c r="OPL22" s="2116"/>
      <c r="OPM22" s="2116"/>
      <c r="OPN22" s="2116"/>
      <c r="OPO22" s="2116"/>
      <c r="OPP22" s="2116"/>
      <c r="OPQ22" s="2116"/>
      <c r="OPR22" s="2116"/>
      <c r="OPS22" s="2116"/>
      <c r="OPT22" s="2116"/>
      <c r="OPU22" s="2116"/>
      <c r="OPV22" s="2116"/>
      <c r="OPW22" s="2116"/>
      <c r="OPX22" s="2116"/>
      <c r="OPY22" s="2116"/>
      <c r="OPZ22" s="2116"/>
      <c r="OQA22" s="2116"/>
      <c r="OQB22" s="2116"/>
      <c r="OQC22" s="2116"/>
      <c r="OQD22" s="2116"/>
      <c r="OQE22" s="2116"/>
      <c r="OQF22" s="2116"/>
      <c r="OQG22" s="2116"/>
      <c r="OQH22" s="2116"/>
      <c r="OQI22" s="2116"/>
      <c r="OQJ22" s="2116"/>
      <c r="OQK22" s="2116"/>
      <c r="OQL22" s="2116"/>
      <c r="OQM22" s="2116"/>
      <c r="OQN22" s="2116"/>
      <c r="OQO22" s="2116"/>
      <c r="OQP22" s="2116"/>
      <c r="OQQ22" s="2116"/>
      <c r="OQR22" s="2116"/>
      <c r="OQS22" s="2116"/>
      <c r="OQT22" s="2116"/>
      <c r="OQU22" s="2116"/>
      <c r="OQV22" s="2116"/>
      <c r="OQW22" s="2116"/>
      <c r="OQX22" s="2116"/>
      <c r="OQY22" s="2116"/>
      <c r="OQZ22" s="2116"/>
      <c r="ORA22" s="2116"/>
      <c r="ORB22" s="2116"/>
      <c r="ORC22" s="2116"/>
      <c r="ORD22" s="2116"/>
      <c r="ORE22" s="2116"/>
      <c r="ORF22" s="2116"/>
      <c r="ORG22" s="2116"/>
      <c r="ORH22" s="2116"/>
      <c r="ORI22" s="2116"/>
      <c r="ORJ22" s="2116"/>
      <c r="ORK22" s="2116"/>
      <c r="ORL22" s="2116"/>
      <c r="ORM22" s="2116"/>
      <c r="ORN22" s="2116"/>
      <c r="ORO22" s="2116"/>
      <c r="ORP22" s="2116"/>
      <c r="ORQ22" s="2116"/>
      <c r="ORR22" s="2116"/>
      <c r="ORS22" s="2116"/>
      <c r="ORT22" s="2116"/>
      <c r="ORU22" s="2116"/>
      <c r="ORV22" s="2116"/>
      <c r="ORW22" s="2116"/>
      <c r="ORX22" s="2116"/>
      <c r="ORY22" s="2116"/>
      <c r="ORZ22" s="2116"/>
      <c r="OSA22" s="2116"/>
      <c r="OSB22" s="2116"/>
      <c r="OSC22" s="2116"/>
      <c r="OSD22" s="2116"/>
      <c r="OSE22" s="2116"/>
      <c r="OSF22" s="2116"/>
      <c r="OSG22" s="2116"/>
      <c r="OSH22" s="2116"/>
      <c r="OSI22" s="2116"/>
      <c r="OSJ22" s="2116"/>
      <c r="OSK22" s="2116"/>
      <c r="OSL22" s="2116"/>
      <c r="OSM22" s="2116"/>
      <c r="OSN22" s="2116"/>
      <c r="OSO22" s="2116"/>
      <c r="OSP22" s="2116"/>
      <c r="OSQ22" s="2116"/>
      <c r="OSR22" s="2116"/>
      <c r="OSS22" s="2116"/>
      <c r="OST22" s="2116"/>
      <c r="OSU22" s="2116"/>
      <c r="OSV22" s="2116"/>
      <c r="OSW22" s="2116"/>
      <c r="OSX22" s="2116"/>
      <c r="OSY22" s="2116"/>
      <c r="OSZ22" s="2116"/>
      <c r="OTA22" s="2116"/>
      <c r="OTB22" s="2116"/>
      <c r="OTC22" s="2116"/>
      <c r="OTD22" s="2116"/>
      <c r="OTE22" s="2116"/>
      <c r="OTF22" s="2116"/>
      <c r="OTG22" s="2116"/>
      <c r="OTH22" s="2116"/>
      <c r="OTI22" s="2116"/>
      <c r="OTJ22" s="2116"/>
      <c r="OTK22" s="2116"/>
      <c r="OTL22" s="2116"/>
      <c r="OTM22" s="2116"/>
      <c r="OTN22" s="2116"/>
      <c r="OTO22" s="2116"/>
      <c r="OTP22" s="2116"/>
      <c r="OTQ22" s="2116"/>
      <c r="OTR22" s="2116"/>
      <c r="OTS22" s="2116"/>
      <c r="OTT22" s="2116"/>
      <c r="OTU22" s="2116"/>
      <c r="OTV22" s="2116"/>
      <c r="OTW22" s="2116"/>
      <c r="OTX22" s="2116"/>
      <c r="OTY22" s="2116"/>
      <c r="OTZ22" s="2116"/>
      <c r="OUA22" s="2116"/>
      <c r="OUB22" s="2116"/>
      <c r="OUC22" s="2116"/>
      <c r="OUD22" s="2116"/>
      <c r="OUE22" s="2116"/>
      <c r="OUF22" s="2116"/>
      <c r="OUG22" s="2116"/>
      <c r="OUH22" s="2116"/>
      <c r="OUI22" s="2116"/>
      <c r="OUJ22" s="2116"/>
      <c r="OUK22" s="2116"/>
      <c r="OUL22" s="2116"/>
      <c r="OUM22" s="2116"/>
      <c r="OUN22" s="2116"/>
      <c r="OUO22" s="2116"/>
      <c r="OUP22" s="2116"/>
      <c r="OUQ22" s="2116"/>
      <c r="OUR22" s="2116"/>
      <c r="OUS22" s="2116"/>
      <c r="OUT22" s="2116"/>
      <c r="OUU22" s="2116"/>
      <c r="OUV22" s="2116"/>
      <c r="OUW22" s="2116"/>
      <c r="OUX22" s="2116"/>
      <c r="OUY22" s="2116"/>
      <c r="OUZ22" s="2116"/>
      <c r="OVA22" s="2116"/>
      <c r="OVB22" s="2116"/>
      <c r="OVC22" s="2116"/>
      <c r="OVD22" s="2116"/>
      <c r="OVE22" s="2116"/>
      <c r="OVF22" s="2116"/>
      <c r="OVG22" s="2116"/>
      <c r="OVH22" s="2116"/>
      <c r="OVI22" s="2116"/>
      <c r="OVJ22" s="2116"/>
      <c r="OVK22" s="2116"/>
      <c r="OVL22" s="2116"/>
      <c r="OVM22" s="2116"/>
      <c r="OVN22" s="2116"/>
      <c r="OVO22" s="2116"/>
      <c r="OVP22" s="2116"/>
      <c r="OVQ22" s="2116"/>
      <c r="OVR22" s="2116"/>
      <c r="OVS22" s="2116"/>
      <c r="OVT22" s="2116"/>
      <c r="OVU22" s="2116"/>
      <c r="OVV22" s="2116"/>
      <c r="OVW22" s="2116"/>
      <c r="OVX22" s="2116"/>
      <c r="OVY22" s="2116"/>
      <c r="OVZ22" s="2116"/>
      <c r="OWA22" s="2116"/>
      <c r="OWB22" s="2116"/>
      <c r="OWC22" s="2116"/>
      <c r="OWD22" s="2116"/>
      <c r="OWE22" s="2116"/>
      <c r="OWF22" s="2116"/>
      <c r="OWG22" s="2116"/>
      <c r="OWH22" s="2116"/>
      <c r="OWI22" s="2116"/>
      <c r="OWJ22" s="2116"/>
      <c r="OWK22" s="2116"/>
      <c r="OWL22" s="2116"/>
      <c r="OWM22" s="2116"/>
      <c r="OWN22" s="2116"/>
      <c r="OWO22" s="2116"/>
      <c r="OWP22" s="2116"/>
      <c r="OWQ22" s="2116"/>
      <c r="OWR22" s="2116"/>
      <c r="OWS22" s="2116"/>
      <c r="OWT22" s="2116"/>
      <c r="OWU22" s="2116"/>
      <c r="OWV22" s="2116"/>
      <c r="OWW22" s="2116"/>
      <c r="OWX22" s="2116"/>
      <c r="OWY22" s="2116"/>
      <c r="OWZ22" s="2116"/>
      <c r="OXA22" s="2116"/>
      <c r="OXB22" s="2116"/>
      <c r="OXC22" s="2116"/>
      <c r="OXD22" s="2116"/>
      <c r="OXE22" s="2116"/>
      <c r="OXF22" s="2116"/>
      <c r="OXG22" s="2116"/>
      <c r="OXH22" s="2116"/>
      <c r="OXI22" s="2116"/>
      <c r="OXJ22" s="2116"/>
      <c r="OXK22" s="2116"/>
      <c r="OXL22" s="2116"/>
      <c r="OXM22" s="2116"/>
      <c r="OXN22" s="2116"/>
      <c r="OXO22" s="2116"/>
      <c r="OXP22" s="2116"/>
      <c r="OXQ22" s="2116"/>
      <c r="OXR22" s="2116"/>
      <c r="OXS22" s="2116"/>
      <c r="OXT22" s="2116"/>
      <c r="OXU22" s="2116"/>
      <c r="OXV22" s="2116"/>
      <c r="OXW22" s="2116"/>
      <c r="OXX22" s="2116"/>
      <c r="OXY22" s="2116"/>
      <c r="OXZ22" s="2116"/>
      <c r="OYA22" s="2116"/>
      <c r="OYB22" s="2116"/>
      <c r="OYC22" s="2116"/>
      <c r="OYD22" s="2116"/>
      <c r="OYE22" s="2116"/>
      <c r="OYF22" s="2116"/>
      <c r="OYG22" s="2116"/>
      <c r="OYH22" s="2116"/>
      <c r="OYI22" s="2116"/>
      <c r="OYJ22" s="2116"/>
      <c r="OYK22" s="2116"/>
      <c r="OYL22" s="2116"/>
      <c r="OYM22" s="2116"/>
      <c r="OYN22" s="2116"/>
      <c r="OYO22" s="2116"/>
      <c r="OYP22" s="2116"/>
      <c r="OYQ22" s="2116"/>
      <c r="OYR22" s="2116"/>
      <c r="OYS22" s="2116"/>
      <c r="OYT22" s="2116"/>
      <c r="OYU22" s="2116"/>
      <c r="OYV22" s="2116"/>
      <c r="OYW22" s="2116"/>
      <c r="OYX22" s="2116"/>
      <c r="OYY22" s="2116"/>
      <c r="OYZ22" s="2116"/>
      <c r="OZA22" s="2116"/>
      <c r="OZB22" s="2116"/>
      <c r="OZC22" s="2116"/>
      <c r="OZD22" s="2116"/>
      <c r="OZE22" s="2116"/>
      <c r="OZF22" s="2116"/>
      <c r="OZG22" s="2116"/>
      <c r="OZH22" s="2116"/>
      <c r="OZI22" s="2116"/>
      <c r="OZJ22" s="2116"/>
      <c r="OZK22" s="2116"/>
      <c r="OZL22" s="2116"/>
      <c r="OZM22" s="2116"/>
      <c r="OZN22" s="2116"/>
      <c r="OZO22" s="2116"/>
      <c r="OZP22" s="2116"/>
      <c r="OZQ22" s="2116"/>
      <c r="OZR22" s="2116"/>
      <c r="OZS22" s="2116"/>
      <c r="OZT22" s="2116"/>
      <c r="OZU22" s="2116"/>
      <c r="OZV22" s="2116"/>
      <c r="OZW22" s="2116"/>
      <c r="OZX22" s="2116"/>
      <c r="OZY22" s="2116"/>
      <c r="OZZ22" s="2116"/>
      <c r="PAA22" s="2116"/>
      <c r="PAB22" s="2116"/>
      <c r="PAC22" s="2116"/>
      <c r="PAD22" s="2116"/>
      <c r="PAE22" s="2116"/>
      <c r="PAF22" s="2116"/>
      <c r="PAG22" s="2116"/>
      <c r="PAH22" s="2116"/>
      <c r="PAI22" s="2116"/>
      <c r="PAJ22" s="2116"/>
      <c r="PAK22" s="2116"/>
      <c r="PAL22" s="2116"/>
      <c r="PAM22" s="2116"/>
      <c r="PAN22" s="2116"/>
      <c r="PAO22" s="2116"/>
      <c r="PAP22" s="2116"/>
      <c r="PAQ22" s="2116"/>
      <c r="PAR22" s="2116"/>
      <c r="PAS22" s="2116"/>
      <c r="PAT22" s="2116"/>
      <c r="PAU22" s="2116"/>
      <c r="PAV22" s="2116"/>
      <c r="PAW22" s="2116"/>
      <c r="PAX22" s="2116"/>
      <c r="PAY22" s="2116"/>
      <c r="PAZ22" s="2116"/>
      <c r="PBA22" s="2116"/>
      <c r="PBB22" s="2116"/>
      <c r="PBC22" s="2116"/>
      <c r="PBD22" s="2116"/>
      <c r="PBE22" s="2116"/>
      <c r="PBF22" s="2116"/>
      <c r="PBG22" s="2116"/>
      <c r="PBH22" s="2116"/>
      <c r="PBI22" s="2116"/>
      <c r="PBJ22" s="2116"/>
      <c r="PBK22" s="2116"/>
      <c r="PBL22" s="2116"/>
      <c r="PBM22" s="2116"/>
      <c r="PBN22" s="2116"/>
      <c r="PBO22" s="2116"/>
      <c r="PBP22" s="2116"/>
      <c r="PBQ22" s="2116"/>
      <c r="PBR22" s="2116"/>
      <c r="PBS22" s="2116"/>
      <c r="PBT22" s="2116"/>
      <c r="PBU22" s="2116"/>
      <c r="PBV22" s="2116"/>
      <c r="PBW22" s="2116"/>
      <c r="PBX22" s="2116"/>
      <c r="PBY22" s="2116"/>
      <c r="PBZ22" s="2116"/>
      <c r="PCA22" s="2116"/>
      <c r="PCB22" s="2116"/>
      <c r="PCC22" s="2116"/>
      <c r="PCD22" s="2116"/>
      <c r="PCE22" s="2116"/>
      <c r="PCF22" s="2116"/>
      <c r="PCG22" s="2116"/>
      <c r="PCH22" s="2116"/>
      <c r="PCI22" s="2116"/>
      <c r="PCJ22" s="2116"/>
      <c r="PCK22" s="2116"/>
      <c r="PCL22" s="2116"/>
      <c r="PCM22" s="2116"/>
      <c r="PCN22" s="2116"/>
      <c r="PCO22" s="2116"/>
      <c r="PCP22" s="2116"/>
      <c r="PCQ22" s="2116"/>
      <c r="PCR22" s="2116"/>
      <c r="PCS22" s="2116"/>
      <c r="PCT22" s="2116"/>
      <c r="PCU22" s="2116"/>
      <c r="PCV22" s="2116"/>
      <c r="PCW22" s="2116"/>
      <c r="PCX22" s="2116"/>
      <c r="PCY22" s="2116"/>
      <c r="PCZ22" s="2116"/>
      <c r="PDA22" s="2116"/>
      <c r="PDB22" s="2116"/>
      <c r="PDC22" s="2116"/>
      <c r="PDD22" s="2116"/>
      <c r="PDE22" s="2116"/>
      <c r="PDF22" s="2116"/>
      <c r="PDG22" s="2116"/>
      <c r="PDH22" s="2116"/>
      <c r="PDI22" s="2116"/>
      <c r="PDJ22" s="2116"/>
      <c r="PDK22" s="2116"/>
      <c r="PDL22" s="2116"/>
      <c r="PDM22" s="2116"/>
      <c r="PDN22" s="2116"/>
      <c r="PDO22" s="2116"/>
      <c r="PDP22" s="2116"/>
      <c r="PDQ22" s="2116"/>
      <c r="PDR22" s="2116"/>
      <c r="PDS22" s="2116"/>
      <c r="PDT22" s="2116"/>
      <c r="PDU22" s="2116"/>
      <c r="PDV22" s="2116"/>
      <c r="PDW22" s="2116"/>
      <c r="PDX22" s="2116"/>
      <c r="PDY22" s="2116"/>
      <c r="PDZ22" s="2116"/>
      <c r="PEA22" s="2116"/>
      <c r="PEB22" s="2116"/>
      <c r="PEC22" s="2116"/>
      <c r="PED22" s="2116"/>
      <c r="PEE22" s="2116"/>
      <c r="PEF22" s="2116"/>
      <c r="PEG22" s="2116"/>
      <c r="PEH22" s="2116"/>
      <c r="PEI22" s="2116"/>
      <c r="PEJ22" s="2116"/>
      <c r="PEK22" s="2116"/>
      <c r="PEL22" s="2116"/>
      <c r="PEM22" s="2116"/>
      <c r="PEN22" s="2116"/>
      <c r="PEO22" s="2116"/>
      <c r="PEP22" s="2116"/>
      <c r="PEQ22" s="2116"/>
      <c r="PER22" s="2116"/>
      <c r="PES22" s="2116"/>
      <c r="PET22" s="2116"/>
      <c r="PEU22" s="2116"/>
      <c r="PEV22" s="2116"/>
      <c r="PEW22" s="2116"/>
      <c r="PEX22" s="2116"/>
      <c r="PEY22" s="2116"/>
      <c r="PEZ22" s="2116"/>
      <c r="PFA22" s="2116"/>
      <c r="PFB22" s="2116"/>
      <c r="PFC22" s="2116"/>
      <c r="PFD22" s="2116"/>
      <c r="PFE22" s="2116"/>
      <c r="PFF22" s="2116"/>
      <c r="PFG22" s="2116"/>
      <c r="PFH22" s="2116"/>
      <c r="PFI22" s="2116"/>
      <c r="PFJ22" s="2116"/>
      <c r="PFK22" s="2116"/>
      <c r="PFL22" s="2116"/>
      <c r="PFM22" s="2116"/>
      <c r="PFN22" s="2116"/>
      <c r="PFO22" s="2116"/>
      <c r="PFP22" s="2116"/>
      <c r="PFQ22" s="2116"/>
      <c r="PFR22" s="2116"/>
      <c r="PFS22" s="2116"/>
      <c r="PFT22" s="2116"/>
      <c r="PFU22" s="2116"/>
      <c r="PFV22" s="2116"/>
      <c r="PFW22" s="2116"/>
      <c r="PFX22" s="2116"/>
      <c r="PFY22" s="2116"/>
      <c r="PFZ22" s="2116"/>
      <c r="PGA22" s="2116"/>
      <c r="PGB22" s="2116"/>
      <c r="PGC22" s="2116"/>
      <c r="PGD22" s="2116"/>
      <c r="PGE22" s="2116"/>
      <c r="PGF22" s="2116"/>
      <c r="PGG22" s="2116"/>
      <c r="PGH22" s="2116"/>
      <c r="PGI22" s="2116"/>
      <c r="PGJ22" s="2116"/>
      <c r="PGK22" s="2116"/>
      <c r="PGL22" s="2116"/>
      <c r="PGM22" s="2116"/>
      <c r="PGN22" s="2116"/>
      <c r="PGO22" s="2116"/>
      <c r="PGP22" s="2116"/>
      <c r="PGQ22" s="2116"/>
      <c r="PGR22" s="2116"/>
      <c r="PGS22" s="2116"/>
      <c r="PGT22" s="2116"/>
      <c r="PGU22" s="2116"/>
      <c r="PGV22" s="2116"/>
      <c r="PGW22" s="2116"/>
      <c r="PGX22" s="2116"/>
      <c r="PGY22" s="2116"/>
      <c r="PGZ22" s="2116"/>
      <c r="PHA22" s="2116"/>
      <c r="PHB22" s="2116"/>
      <c r="PHC22" s="2116"/>
      <c r="PHD22" s="2116"/>
      <c r="PHE22" s="2116"/>
      <c r="PHF22" s="2116"/>
      <c r="PHG22" s="2116"/>
      <c r="PHH22" s="2116"/>
      <c r="PHI22" s="2116"/>
      <c r="PHJ22" s="2116"/>
      <c r="PHK22" s="2116"/>
      <c r="PHL22" s="2116"/>
      <c r="PHM22" s="2116"/>
      <c r="PHN22" s="2116"/>
      <c r="PHO22" s="2116"/>
      <c r="PHP22" s="2116"/>
      <c r="PHQ22" s="2116"/>
      <c r="PHR22" s="2116"/>
      <c r="PHS22" s="2116"/>
      <c r="PHT22" s="2116"/>
      <c r="PHU22" s="2116"/>
      <c r="PHV22" s="2116"/>
      <c r="PHW22" s="2116"/>
      <c r="PHX22" s="2116"/>
      <c r="PHY22" s="2116"/>
      <c r="PHZ22" s="2116"/>
      <c r="PIA22" s="2116"/>
      <c r="PIB22" s="2116"/>
      <c r="PIC22" s="2116"/>
      <c r="PID22" s="2116"/>
      <c r="PIE22" s="2116"/>
      <c r="PIF22" s="2116"/>
      <c r="PIG22" s="2116"/>
      <c r="PIH22" s="2116"/>
      <c r="PII22" s="2116"/>
      <c r="PIJ22" s="2116"/>
      <c r="PIK22" s="2116"/>
      <c r="PIL22" s="2116"/>
      <c r="PIM22" s="2116"/>
      <c r="PIN22" s="2116"/>
      <c r="PIO22" s="2116"/>
      <c r="PIP22" s="2116"/>
      <c r="PIQ22" s="2116"/>
      <c r="PIR22" s="2116"/>
      <c r="PIS22" s="2116"/>
      <c r="PIT22" s="2116"/>
      <c r="PIU22" s="2116"/>
      <c r="PIV22" s="2116"/>
      <c r="PIW22" s="2116"/>
      <c r="PIX22" s="2116"/>
      <c r="PIY22" s="2116"/>
      <c r="PIZ22" s="2116"/>
      <c r="PJA22" s="2116"/>
      <c r="PJB22" s="2116"/>
      <c r="PJC22" s="2116"/>
      <c r="PJD22" s="2116"/>
      <c r="PJE22" s="2116"/>
      <c r="PJF22" s="2116"/>
      <c r="PJG22" s="2116"/>
      <c r="PJH22" s="2116"/>
      <c r="PJI22" s="2116"/>
      <c r="PJJ22" s="2116"/>
      <c r="PJK22" s="2116"/>
      <c r="PJL22" s="2116"/>
      <c r="PJM22" s="2116"/>
      <c r="PJN22" s="2116"/>
      <c r="PJO22" s="2116"/>
      <c r="PJP22" s="2116"/>
      <c r="PJQ22" s="2116"/>
      <c r="PJR22" s="2116"/>
      <c r="PJS22" s="2116"/>
      <c r="PJT22" s="2116"/>
      <c r="PJU22" s="2116"/>
      <c r="PJV22" s="2116"/>
      <c r="PJW22" s="2116"/>
      <c r="PJX22" s="2116"/>
      <c r="PJY22" s="2116"/>
      <c r="PJZ22" s="2116"/>
      <c r="PKA22" s="2116"/>
      <c r="PKB22" s="2116"/>
      <c r="PKC22" s="2116"/>
      <c r="PKD22" s="2116"/>
      <c r="PKE22" s="2116"/>
      <c r="PKF22" s="2116"/>
      <c r="PKG22" s="2116"/>
      <c r="PKH22" s="2116"/>
      <c r="PKI22" s="2116"/>
      <c r="PKJ22" s="2116"/>
      <c r="PKK22" s="2116"/>
      <c r="PKL22" s="2116"/>
      <c r="PKM22" s="2116"/>
      <c r="PKN22" s="2116"/>
      <c r="PKO22" s="2116"/>
      <c r="PKP22" s="2116"/>
      <c r="PKQ22" s="2116"/>
      <c r="PKR22" s="2116"/>
      <c r="PKS22" s="2116"/>
      <c r="PKT22" s="2116"/>
      <c r="PKU22" s="2116"/>
      <c r="PKV22" s="2116"/>
      <c r="PKW22" s="2116"/>
      <c r="PKX22" s="2116"/>
      <c r="PKY22" s="2116"/>
      <c r="PKZ22" s="2116"/>
      <c r="PLA22" s="2116"/>
      <c r="PLB22" s="2116"/>
      <c r="PLC22" s="2116"/>
      <c r="PLD22" s="2116"/>
      <c r="PLE22" s="2116"/>
      <c r="PLF22" s="2116"/>
      <c r="PLG22" s="2116"/>
      <c r="PLH22" s="2116"/>
      <c r="PLI22" s="2116"/>
      <c r="PLJ22" s="2116"/>
      <c r="PLK22" s="2116"/>
      <c r="PLL22" s="2116"/>
      <c r="PLM22" s="2116"/>
      <c r="PLN22" s="2116"/>
      <c r="PLO22" s="2116"/>
      <c r="PLP22" s="2116"/>
      <c r="PLQ22" s="2116"/>
      <c r="PLR22" s="2116"/>
      <c r="PLS22" s="2116"/>
      <c r="PLT22" s="2116"/>
      <c r="PLU22" s="2116"/>
      <c r="PLV22" s="2116"/>
      <c r="PLW22" s="2116"/>
      <c r="PLX22" s="2116"/>
      <c r="PLY22" s="2116"/>
      <c r="PLZ22" s="2116"/>
      <c r="PMA22" s="2116"/>
      <c r="PMB22" s="2116"/>
      <c r="PMC22" s="2116"/>
      <c r="PMD22" s="2116"/>
      <c r="PME22" s="2116"/>
      <c r="PMF22" s="2116"/>
      <c r="PMG22" s="2116"/>
      <c r="PMH22" s="2116"/>
      <c r="PMI22" s="2116"/>
      <c r="PMJ22" s="2116"/>
      <c r="PMK22" s="2116"/>
      <c r="PML22" s="2116"/>
      <c r="PMM22" s="2116"/>
      <c r="PMN22" s="2116"/>
      <c r="PMO22" s="2116"/>
      <c r="PMP22" s="2116"/>
      <c r="PMQ22" s="2116"/>
      <c r="PMR22" s="2116"/>
      <c r="PMS22" s="2116"/>
      <c r="PMT22" s="2116"/>
      <c r="PMU22" s="2116"/>
      <c r="PMV22" s="2116"/>
      <c r="PMW22" s="2116"/>
      <c r="PMX22" s="2116"/>
      <c r="PMY22" s="2116"/>
      <c r="PMZ22" s="2116"/>
      <c r="PNA22" s="2116"/>
      <c r="PNB22" s="2116"/>
      <c r="PNC22" s="2116"/>
      <c r="PND22" s="2116"/>
      <c r="PNE22" s="2116"/>
      <c r="PNF22" s="2116"/>
      <c r="PNG22" s="2116"/>
      <c r="PNH22" s="2116"/>
      <c r="PNI22" s="2116"/>
      <c r="PNJ22" s="2116"/>
      <c r="PNK22" s="2116"/>
      <c r="PNL22" s="2116"/>
      <c r="PNM22" s="2116"/>
      <c r="PNN22" s="2116"/>
      <c r="PNO22" s="2116"/>
      <c r="PNP22" s="2116"/>
      <c r="PNQ22" s="2116"/>
      <c r="PNR22" s="2116"/>
      <c r="PNS22" s="2116"/>
      <c r="PNT22" s="2116"/>
      <c r="PNU22" s="2116"/>
      <c r="PNV22" s="2116"/>
      <c r="PNW22" s="2116"/>
      <c r="PNX22" s="2116"/>
      <c r="PNY22" s="2116"/>
      <c r="PNZ22" s="2116"/>
      <c r="POA22" s="2116"/>
      <c r="POB22" s="2116"/>
      <c r="POC22" s="2116"/>
      <c r="POD22" s="2116"/>
      <c r="POE22" s="2116"/>
      <c r="POF22" s="2116"/>
      <c r="POG22" s="2116"/>
      <c r="POH22" s="2116"/>
      <c r="POI22" s="2116"/>
      <c r="POJ22" s="2116"/>
      <c r="POK22" s="2116"/>
      <c r="POL22" s="2116"/>
      <c r="POM22" s="2116"/>
      <c r="PON22" s="2116"/>
      <c r="POO22" s="2116"/>
      <c r="POP22" s="2116"/>
      <c r="POQ22" s="2116"/>
      <c r="POR22" s="2116"/>
      <c r="POS22" s="2116"/>
      <c r="POT22" s="2116"/>
      <c r="POU22" s="2116"/>
      <c r="POV22" s="2116"/>
      <c r="POW22" s="2116"/>
      <c r="POX22" s="2116"/>
      <c r="POY22" s="2116"/>
      <c r="POZ22" s="2116"/>
      <c r="PPA22" s="2116"/>
      <c r="PPB22" s="2116"/>
      <c r="PPC22" s="2116"/>
      <c r="PPD22" s="2116"/>
      <c r="PPE22" s="2116"/>
      <c r="PPF22" s="2116"/>
      <c r="PPG22" s="2116"/>
      <c r="PPH22" s="2116"/>
      <c r="PPI22" s="2116"/>
      <c r="PPJ22" s="2116"/>
      <c r="PPK22" s="2116"/>
      <c r="PPL22" s="2116"/>
      <c r="PPM22" s="2116"/>
      <c r="PPN22" s="2116"/>
      <c r="PPO22" s="2116"/>
      <c r="PPP22" s="2116"/>
      <c r="PPQ22" s="2116"/>
      <c r="PPR22" s="2116"/>
      <c r="PPS22" s="2116"/>
      <c r="PPT22" s="2116"/>
      <c r="PPU22" s="2116"/>
      <c r="PPV22" s="2116"/>
      <c r="PPW22" s="2116"/>
      <c r="PPX22" s="2116"/>
      <c r="PPY22" s="2116"/>
      <c r="PPZ22" s="2116"/>
      <c r="PQA22" s="2116"/>
      <c r="PQB22" s="2116"/>
      <c r="PQC22" s="2116"/>
      <c r="PQD22" s="2116"/>
      <c r="PQE22" s="2116"/>
      <c r="PQF22" s="2116"/>
      <c r="PQG22" s="2116"/>
      <c r="PQH22" s="2116"/>
      <c r="PQI22" s="2116"/>
      <c r="PQJ22" s="2116"/>
      <c r="PQK22" s="2116"/>
      <c r="PQL22" s="2116"/>
      <c r="PQM22" s="2116"/>
      <c r="PQN22" s="2116"/>
      <c r="PQO22" s="2116"/>
      <c r="PQP22" s="2116"/>
      <c r="PQQ22" s="2116"/>
      <c r="PQR22" s="2116"/>
      <c r="PQS22" s="2116"/>
      <c r="PQT22" s="2116"/>
      <c r="PQU22" s="2116"/>
      <c r="PQV22" s="2116"/>
      <c r="PQW22" s="2116"/>
      <c r="PQX22" s="2116"/>
      <c r="PQY22" s="2116"/>
      <c r="PQZ22" s="2116"/>
      <c r="PRA22" s="2116"/>
      <c r="PRB22" s="2116"/>
      <c r="PRC22" s="2116"/>
      <c r="PRD22" s="2116"/>
      <c r="PRE22" s="2116"/>
      <c r="PRF22" s="2116"/>
      <c r="PRG22" s="2116"/>
      <c r="PRH22" s="2116"/>
      <c r="PRI22" s="2116"/>
      <c r="PRJ22" s="2116"/>
      <c r="PRK22" s="2116"/>
      <c r="PRL22" s="2116"/>
      <c r="PRM22" s="2116"/>
      <c r="PRN22" s="2116"/>
      <c r="PRO22" s="2116"/>
      <c r="PRP22" s="2116"/>
      <c r="PRQ22" s="2116"/>
      <c r="PRR22" s="2116"/>
      <c r="PRS22" s="2116"/>
      <c r="PRT22" s="2116"/>
      <c r="PRU22" s="2116"/>
      <c r="PRV22" s="2116"/>
      <c r="PRW22" s="2116"/>
      <c r="PRX22" s="2116"/>
      <c r="PRY22" s="2116"/>
      <c r="PRZ22" s="2116"/>
      <c r="PSA22" s="2116"/>
      <c r="PSB22" s="2116"/>
      <c r="PSC22" s="2116"/>
      <c r="PSD22" s="2116"/>
      <c r="PSE22" s="2116"/>
      <c r="PSF22" s="2116"/>
      <c r="PSG22" s="2116"/>
      <c r="PSH22" s="2116"/>
      <c r="PSI22" s="2116"/>
      <c r="PSJ22" s="2116"/>
      <c r="PSK22" s="2116"/>
      <c r="PSL22" s="2116"/>
      <c r="PSM22" s="2116"/>
      <c r="PSN22" s="2116"/>
      <c r="PSO22" s="2116"/>
      <c r="PSP22" s="2116"/>
      <c r="PSQ22" s="2116"/>
      <c r="PSR22" s="2116"/>
      <c r="PSS22" s="2116"/>
      <c r="PST22" s="2116"/>
      <c r="PSU22" s="2116"/>
      <c r="PSV22" s="2116"/>
      <c r="PSW22" s="2116"/>
      <c r="PSX22" s="2116"/>
      <c r="PSY22" s="2116"/>
      <c r="PSZ22" s="2116"/>
      <c r="PTA22" s="2116"/>
      <c r="PTB22" s="2116"/>
      <c r="PTC22" s="2116"/>
      <c r="PTD22" s="2116"/>
      <c r="PTE22" s="2116"/>
      <c r="PTF22" s="2116"/>
      <c r="PTG22" s="2116"/>
      <c r="PTH22" s="2116"/>
      <c r="PTI22" s="2116"/>
      <c r="PTJ22" s="2116"/>
      <c r="PTK22" s="2116"/>
      <c r="PTL22" s="2116"/>
      <c r="PTM22" s="2116"/>
      <c r="PTN22" s="2116"/>
      <c r="PTO22" s="2116"/>
      <c r="PTP22" s="2116"/>
      <c r="PTQ22" s="2116"/>
      <c r="PTR22" s="2116"/>
      <c r="PTS22" s="2116"/>
      <c r="PTT22" s="2116"/>
      <c r="PTU22" s="2116"/>
      <c r="PTV22" s="2116"/>
      <c r="PTW22" s="2116"/>
      <c r="PTX22" s="2116"/>
      <c r="PTY22" s="2116"/>
      <c r="PTZ22" s="2116"/>
      <c r="PUA22" s="2116"/>
      <c r="PUB22" s="2116"/>
      <c r="PUC22" s="2116"/>
      <c r="PUD22" s="2116"/>
      <c r="PUE22" s="2116"/>
      <c r="PUF22" s="2116"/>
      <c r="PUG22" s="2116"/>
      <c r="PUH22" s="2116"/>
      <c r="PUI22" s="2116"/>
      <c r="PUJ22" s="2116"/>
      <c r="PUK22" s="2116"/>
      <c r="PUL22" s="2116"/>
      <c r="PUM22" s="2116"/>
      <c r="PUN22" s="2116"/>
      <c r="PUO22" s="2116"/>
      <c r="PUP22" s="2116"/>
      <c r="PUQ22" s="2116"/>
      <c r="PUR22" s="2116"/>
      <c r="PUS22" s="2116"/>
      <c r="PUT22" s="2116"/>
      <c r="PUU22" s="2116"/>
      <c r="PUV22" s="2116"/>
      <c r="PUW22" s="2116"/>
      <c r="PUX22" s="2116"/>
      <c r="PUY22" s="2116"/>
      <c r="PUZ22" s="2116"/>
      <c r="PVA22" s="2116"/>
      <c r="PVB22" s="2116"/>
      <c r="PVC22" s="2116"/>
      <c r="PVD22" s="2116"/>
      <c r="PVE22" s="2116"/>
      <c r="PVF22" s="2116"/>
      <c r="PVG22" s="2116"/>
      <c r="PVH22" s="2116"/>
      <c r="PVI22" s="2116"/>
      <c r="PVJ22" s="2116"/>
      <c r="PVK22" s="2116"/>
      <c r="PVL22" s="2116"/>
      <c r="PVM22" s="2116"/>
      <c r="PVN22" s="2116"/>
      <c r="PVO22" s="2116"/>
      <c r="PVP22" s="2116"/>
      <c r="PVQ22" s="2116"/>
      <c r="PVR22" s="2116"/>
      <c r="PVS22" s="2116"/>
      <c r="PVT22" s="2116"/>
      <c r="PVU22" s="2116"/>
      <c r="PVV22" s="2116"/>
      <c r="PVW22" s="2116"/>
      <c r="PVX22" s="2116"/>
      <c r="PVY22" s="2116"/>
      <c r="PVZ22" s="2116"/>
      <c r="PWA22" s="2116"/>
      <c r="PWB22" s="2116"/>
      <c r="PWC22" s="2116"/>
      <c r="PWD22" s="2116"/>
      <c r="PWE22" s="2116"/>
      <c r="PWF22" s="2116"/>
      <c r="PWG22" s="2116"/>
      <c r="PWH22" s="2116"/>
      <c r="PWI22" s="2116"/>
      <c r="PWJ22" s="2116"/>
      <c r="PWK22" s="2116"/>
      <c r="PWL22" s="2116"/>
      <c r="PWM22" s="2116"/>
      <c r="PWN22" s="2116"/>
      <c r="PWO22" s="2116"/>
      <c r="PWP22" s="2116"/>
      <c r="PWQ22" s="2116"/>
      <c r="PWR22" s="2116"/>
      <c r="PWS22" s="2116"/>
      <c r="PWT22" s="2116"/>
      <c r="PWU22" s="2116"/>
      <c r="PWV22" s="2116"/>
      <c r="PWW22" s="2116"/>
      <c r="PWX22" s="2116"/>
      <c r="PWY22" s="2116"/>
      <c r="PWZ22" s="2116"/>
      <c r="PXA22" s="2116"/>
      <c r="PXB22" s="2116"/>
      <c r="PXC22" s="2116"/>
      <c r="PXD22" s="2116"/>
      <c r="PXE22" s="2116"/>
      <c r="PXF22" s="2116"/>
      <c r="PXG22" s="2116"/>
      <c r="PXH22" s="2116"/>
      <c r="PXI22" s="2116"/>
      <c r="PXJ22" s="2116"/>
      <c r="PXK22" s="2116"/>
      <c r="PXL22" s="2116"/>
      <c r="PXM22" s="2116"/>
      <c r="PXN22" s="2116"/>
      <c r="PXO22" s="2116"/>
      <c r="PXP22" s="2116"/>
      <c r="PXQ22" s="2116"/>
      <c r="PXR22" s="2116"/>
      <c r="PXS22" s="2116"/>
      <c r="PXT22" s="2116"/>
      <c r="PXU22" s="2116"/>
      <c r="PXV22" s="2116"/>
      <c r="PXW22" s="2116"/>
      <c r="PXX22" s="2116"/>
      <c r="PXY22" s="2116"/>
      <c r="PXZ22" s="2116"/>
      <c r="PYA22" s="2116"/>
      <c r="PYB22" s="2116"/>
      <c r="PYC22" s="2116"/>
      <c r="PYD22" s="2116"/>
      <c r="PYE22" s="2116"/>
      <c r="PYF22" s="2116"/>
      <c r="PYG22" s="2116"/>
      <c r="PYH22" s="2116"/>
      <c r="PYI22" s="2116"/>
      <c r="PYJ22" s="2116"/>
      <c r="PYK22" s="2116"/>
      <c r="PYL22" s="2116"/>
      <c r="PYM22" s="2116"/>
      <c r="PYN22" s="2116"/>
      <c r="PYO22" s="2116"/>
      <c r="PYP22" s="2116"/>
      <c r="PYQ22" s="2116"/>
      <c r="PYR22" s="2116"/>
      <c r="PYS22" s="2116"/>
      <c r="PYT22" s="2116"/>
      <c r="PYU22" s="2116"/>
      <c r="PYV22" s="2116"/>
      <c r="PYW22" s="2116"/>
      <c r="PYX22" s="2116"/>
      <c r="PYY22" s="2116"/>
      <c r="PYZ22" s="2116"/>
      <c r="PZA22" s="2116"/>
      <c r="PZB22" s="2116"/>
      <c r="PZC22" s="2116"/>
      <c r="PZD22" s="2116"/>
      <c r="PZE22" s="2116"/>
      <c r="PZF22" s="2116"/>
      <c r="PZG22" s="2116"/>
      <c r="PZH22" s="2116"/>
      <c r="PZI22" s="2116"/>
      <c r="PZJ22" s="2116"/>
      <c r="PZK22" s="2116"/>
      <c r="PZL22" s="2116"/>
      <c r="PZM22" s="2116"/>
      <c r="PZN22" s="2116"/>
      <c r="PZO22" s="2116"/>
      <c r="PZP22" s="2116"/>
      <c r="PZQ22" s="2116"/>
      <c r="PZR22" s="2116"/>
      <c r="PZS22" s="2116"/>
      <c r="PZT22" s="2116"/>
      <c r="PZU22" s="2116"/>
      <c r="PZV22" s="2116"/>
      <c r="PZW22" s="2116"/>
      <c r="PZX22" s="2116"/>
      <c r="PZY22" s="2116"/>
      <c r="PZZ22" s="2116"/>
      <c r="QAA22" s="2116"/>
      <c r="QAB22" s="2116"/>
      <c r="QAC22" s="2116"/>
      <c r="QAD22" s="2116"/>
      <c r="QAE22" s="2116"/>
      <c r="QAF22" s="2116"/>
      <c r="QAG22" s="2116"/>
      <c r="QAH22" s="2116"/>
      <c r="QAI22" s="2116"/>
      <c r="QAJ22" s="2116"/>
      <c r="QAK22" s="2116"/>
      <c r="QAL22" s="2116"/>
      <c r="QAM22" s="2116"/>
      <c r="QAN22" s="2116"/>
      <c r="QAO22" s="2116"/>
      <c r="QAP22" s="2116"/>
      <c r="QAQ22" s="2116"/>
      <c r="QAR22" s="2116"/>
      <c r="QAS22" s="2116"/>
      <c r="QAT22" s="2116"/>
      <c r="QAU22" s="2116"/>
      <c r="QAV22" s="2116"/>
      <c r="QAW22" s="2116"/>
      <c r="QAX22" s="2116"/>
      <c r="QAY22" s="2116"/>
      <c r="QAZ22" s="2116"/>
      <c r="QBA22" s="2116"/>
      <c r="QBB22" s="2116"/>
      <c r="QBC22" s="2116"/>
      <c r="QBD22" s="2116"/>
      <c r="QBE22" s="2116"/>
      <c r="QBF22" s="2116"/>
      <c r="QBG22" s="2116"/>
      <c r="QBH22" s="2116"/>
      <c r="QBI22" s="2116"/>
      <c r="QBJ22" s="2116"/>
      <c r="QBK22" s="2116"/>
      <c r="QBL22" s="2116"/>
      <c r="QBM22" s="2116"/>
      <c r="QBN22" s="2116"/>
      <c r="QBO22" s="2116"/>
      <c r="QBP22" s="2116"/>
      <c r="QBQ22" s="2116"/>
      <c r="QBR22" s="2116"/>
      <c r="QBS22" s="2116"/>
      <c r="QBT22" s="2116"/>
      <c r="QBU22" s="2116"/>
      <c r="QBV22" s="2116"/>
      <c r="QBW22" s="2116"/>
      <c r="QBX22" s="2116"/>
      <c r="QBY22" s="2116"/>
      <c r="QBZ22" s="2116"/>
      <c r="QCA22" s="2116"/>
      <c r="QCB22" s="2116"/>
      <c r="QCC22" s="2116"/>
      <c r="QCD22" s="2116"/>
      <c r="QCE22" s="2116"/>
      <c r="QCF22" s="2116"/>
      <c r="QCG22" s="2116"/>
      <c r="QCH22" s="2116"/>
      <c r="QCI22" s="2116"/>
      <c r="QCJ22" s="2116"/>
      <c r="QCK22" s="2116"/>
      <c r="QCL22" s="2116"/>
      <c r="QCM22" s="2116"/>
      <c r="QCN22" s="2116"/>
      <c r="QCO22" s="2116"/>
      <c r="QCP22" s="2116"/>
      <c r="QCQ22" s="2116"/>
      <c r="QCR22" s="2116"/>
      <c r="QCS22" s="2116"/>
      <c r="QCT22" s="2116"/>
      <c r="QCU22" s="2116"/>
      <c r="QCV22" s="2116"/>
      <c r="QCW22" s="2116"/>
      <c r="QCX22" s="2116"/>
      <c r="QCY22" s="2116"/>
      <c r="QCZ22" s="2116"/>
      <c r="QDA22" s="2116"/>
      <c r="QDB22" s="2116"/>
      <c r="QDC22" s="2116"/>
      <c r="QDD22" s="2116"/>
      <c r="QDE22" s="2116"/>
      <c r="QDF22" s="2116"/>
      <c r="QDG22" s="2116"/>
      <c r="QDH22" s="2116"/>
      <c r="QDI22" s="2116"/>
      <c r="QDJ22" s="2116"/>
      <c r="QDK22" s="2116"/>
      <c r="QDL22" s="2116"/>
      <c r="QDM22" s="2116"/>
      <c r="QDN22" s="2116"/>
      <c r="QDO22" s="2116"/>
      <c r="QDP22" s="2116"/>
      <c r="QDQ22" s="2116"/>
      <c r="QDR22" s="2116"/>
      <c r="QDS22" s="2116"/>
      <c r="QDT22" s="2116"/>
      <c r="QDU22" s="2116"/>
      <c r="QDV22" s="2116"/>
      <c r="QDW22" s="2116"/>
      <c r="QDX22" s="2116"/>
      <c r="QDY22" s="2116"/>
      <c r="QDZ22" s="2116"/>
      <c r="QEA22" s="2116"/>
      <c r="QEB22" s="2116"/>
      <c r="QEC22" s="2116"/>
      <c r="QED22" s="2116"/>
      <c r="QEE22" s="2116"/>
      <c r="QEF22" s="2116"/>
      <c r="QEG22" s="2116"/>
      <c r="QEH22" s="2116"/>
      <c r="QEI22" s="2116"/>
      <c r="QEJ22" s="2116"/>
      <c r="QEK22" s="2116"/>
      <c r="QEL22" s="2116"/>
      <c r="QEM22" s="2116"/>
      <c r="QEN22" s="2116"/>
      <c r="QEO22" s="2116"/>
      <c r="QEP22" s="2116"/>
      <c r="QEQ22" s="2116"/>
      <c r="QER22" s="2116"/>
      <c r="QES22" s="2116"/>
      <c r="QET22" s="2116"/>
      <c r="QEU22" s="2116"/>
      <c r="QEV22" s="2116"/>
      <c r="QEW22" s="2116"/>
      <c r="QEX22" s="2116"/>
      <c r="QEY22" s="2116"/>
      <c r="QEZ22" s="2116"/>
      <c r="QFA22" s="2116"/>
      <c r="QFB22" s="2116"/>
      <c r="QFC22" s="2116"/>
      <c r="QFD22" s="2116"/>
      <c r="QFE22" s="2116"/>
      <c r="QFF22" s="2116"/>
      <c r="QFG22" s="2116"/>
      <c r="QFH22" s="2116"/>
      <c r="QFI22" s="2116"/>
      <c r="QFJ22" s="2116"/>
      <c r="QFK22" s="2116"/>
      <c r="QFL22" s="2116"/>
      <c r="QFM22" s="2116"/>
      <c r="QFN22" s="2116"/>
      <c r="QFO22" s="2116"/>
      <c r="QFP22" s="2116"/>
      <c r="QFQ22" s="2116"/>
      <c r="QFR22" s="2116"/>
      <c r="QFS22" s="2116"/>
      <c r="QFT22" s="2116"/>
      <c r="QFU22" s="2116"/>
      <c r="QFV22" s="2116"/>
      <c r="QFW22" s="2116"/>
      <c r="QFX22" s="2116"/>
      <c r="QFY22" s="2116"/>
      <c r="QFZ22" s="2116"/>
      <c r="QGA22" s="2116"/>
      <c r="QGB22" s="2116"/>
      <c r="QGC22" s="2116"/>
      <c r="QGD22" s="2116"/>
      <c r="QGE22" s="2116"/>
      <c r="QGF22" s="2116"/>
      <c r="QGG22" s="2116"/>
      <c r="QGH22" s="2116"/>
      <c r="QGI22" s="2116"/>
      <c r="QGJ22" s="2116"/>
      <c r="QGK22" s="2116"/>
      <c r="QGL22" s="2116"/>
      <c r="QGM22" s="2116"/>
      <c r="QGN22" s="2116"/>
      <c r="QGO22" s="2116"/>
      <c r="QGP22" s="2116"/>
      <c r="QGQ22" s="2116"/>
      <c r="QGR22" s="2116"/>
      <c r="QGS22" s="2116"/>
      <c r="QGT22" s="2116"/>
      <c r="QGU22" s="2116"/>
      <c r="QGV22" s="2116"/>
      <c r="QGW22" s="2116"/>
      <c r="QGX22" s="2116"/>
      <c r="QGY22" s="2116"/>
      <c r="QGZ22" s="2116"/>
      <c r="QHA22" s="2116"/>
      <c r="QHB22" s="2116"/>
      <c r="QHC22" s="2116"/>
      <c r="QHD22" s="2116"/>
      <c r="QHE22" s="2116"/>
      <c r="QHF22" s="2116"/>
      <c r="QHG22" s="2116"/>
      <c r="QHH22" s="2116"/>
      <c r="QHI22" s="2116"/>
      <c r="QHJ22" s="2116"/>
      <c r="QHK22" s="2116"/>
      <c r="QHL22" s="2116"/>
      <c r="QHM22" s="2116"/>
      <c r="QHN22" s="2116"/>
      <c r="QHO22" s="2116"/>
      <c r="QHP22" s="2116"/>
      <c r="QHQ22" s="2116"/>
      <c r="QHR22" s="2116"/>
      <c r="QHS22" s="2116"/>
      <c r="QHT22" s="2116"/>
      <c r="QHU22" s="2116"/>
      <c r="QHV22" s="2116"/>
      <c r="QHW22" s="2116"/>
      <c r="QHX22" s="2116"/>
      <c r="QHY22" s="2116"/>
      <c r="QHZ22" s="2116"/>
      <c r="QIA22" s="2116"/>
      <c r="QIB22" s="2116"/>
      <c r="QIC22" s="2116"/>
      <c r="QID22" s="2116"/>
      <c r="QIE22" s="2116"/>
      <c r="QIF22" s="2116"/>
      <c r="QIG22" s="2116"/>
      <c r="QIH22" s="2116"/>
      <c r="QII22" s="2116"/>
      <c r="QIJ22" s="2116"/>
      <c r="QIK22" s="2116"/>
      <c r="QIL22" s="2116"/>
      <c r="QIM22" s="2116"/>
      <c r="QIN22" s="2116"/>
      <c r="QIO22" s="2116"/>
      <c r="QIP22" s="2116"/>
      <c r="QIQ22" s="2116"/>
      <c r="QIR22" s="2116"/>
      <c r="QIS22" s="2116"/>
      <c r="QIT22" s="2116"/>
      <c r="QIU22" s="2116"/>
      <c r="QIV22" s="2116"/>
      <c r="QIW22" s="2116"/>
      <c r="QIX22" s="2116"/>
      <c r="QIY22" s="2116"/>
      <c r="QIZ22" s="2116"/>
      <c r="QJA22" s="2116"/>
      <c r="QJB22" s="2116"/>
      <c r="QJC22" s="2116"/>
      <c r="QJD22" s="2116"/>
      <c r="QJE22" s="2116"/>
      <c r="QJF22" s="2116"/>
      <c r="QJG22" s="2116"/>
      <c r="QJH22" s="2116"/>
      <c r="QJI22" s="2116"/>
      <c r="QJJ22" s="2116"/>
      <c r="QJK22" s="2116"/>
      <c r="QJL22" s="2116"/>
      <c r="QJM22" s="2116"/>
      <c r="QJN22" s="2116"/>
      <c r="QJO22" s="2116"/>
      <c r="QJP22" s="2116"/>
      <c r="QJQ22" s="2116"/>
      <c r="QJR22" s="2116"/>
      <c r="QJS22" s="2116"/>
      <c r="QJT22" s="2116"/>
      <c r="QJU22" s="2116"/>
      <c r="QJV22" s="2116"/>
      <c r="QJW22" s="2116"/>
      <c r="QJX22" s="2116"/>
      <c r="QJY22" s="2116"/>
      <c r="QJZ22" s="2116"/>
      <c r="QKA22" s="2116"/>
      <c r="QKB22" s="2116"/>
      <c r="QKC22" s="2116"/>
      <c r="QKD22" s="2116"/>
      <c r="QKE22" s="2116"/>
      <c r="QKF22" s="2116"/>
      <c r="QKG22" s="2116"/>
      <c r="QKH22" s="2116"/>
      <c r="QKI22" s="2116"/>
      <c r="QKJ22" s="2116"/>
      <c r="QKK22" s="2116"/>
      <c r="QKL22" s="2116"/>
      <c r="QKM22" s="2116"/>
      <c r="QKN22" s="2116"/>
      <c r="QKO22" s="2116"/>
      <c r="QKP22" s="2116"/>
      <c r="QKQ22" s="2116"/>
      <c r="QKR22" s="2116"/>
      <c r="QKS22" s="2116"/>
      <c r="QKT22" s="2116"/>
      <c r="QKU22" s="2116"/>
      <c r="QKV22" s="2116"/>
      <c r="QKW22" s="2116"/>
      <c r="QKX22" s="2116"/>
      <c r="QKY22" s="2116"/>
      <c r="QKZ22" s="2116"/>
      <c r="QLA22" s="2116"/>
      <c r="QLB22" s="2116"/>
      <c r="QLC22" s="2116"/>
      <c r="QLD22" s="2116"/>
      <c r="QLE22" s="2116"/>
      <c r="QLF22" s="2116"/>
      <c r="QLG22" s="2116"/>
      <c r="QLH22" s="2116"/>
      <c r="QLI22" s="2116"/>
      <c r="QLJ22" s="2116"/>
      <c r="QLK22" s="2116"/>
      <c r="QLL22" s="2116"/>
      <c r="QLM22" s="2116"/>
      <c r="QLN22" s="2116"/>
      <c r="QLO22" s="2116"/>
      <c r="QLP22" s="2116"/>
      <c r="QLQ22" s="2116"/>
      <c r="QLR22" s="2116"/>
      <c r="QLS22" s="2116"/>
      <c r="QLT22" s="2116"/>
      <c r="QLU22" s="2116"/>
      <c r="QLV22" s="2116"/>
      <c r="QLW22" s="2116"/>
      <c r="QLX22" s="2116"/>
      <c r="QLY22" s="2116"/>
      <c r="QLZ22" s="2116"/>
      <c r="QMA22" s="2116"/>
      <c r="QMB22" s="2116"/>
      <c r="QMC22" s="2116"/>
      <c r="QMD22" s="2116"/>
      <c r="QME22" s="2116"/>
      <c r="QMF22" s="2116"/>
      <c r="QMG22" s="2116"/>
      <c r="QMH22" s="2116"/>
      <c r="QMI22" s="2116"/>
      <c r="QMJ22" s="2116"/>
      <c r="QMK22" s="2116"/>
      <c r="QML22" s="2116"/>
      <c r="QMM22" s="2116"/>
      <c r="QMN22" s="2116"/>
      <c r="QMO22" s="2116"/>
      <c r="QMP22" s="2116"/>
      <c r="QMQ22" s="2116"/>
      <c r="QMR22" s="2116"/>
      <c r="QMS22" s="2116"/>
      <c r="QMT22" s="2116"/>
      <c r="QMU22" s="2116"/>
      <c r="QMV22" s="2116"/>
      <c r="QMW22" s="2116"/>
      <c r="QMX22" s="2116"/>
      <c r="QMY22" s="2116"/>
      <c r="QMZ22" s="2116"/>
      <c r="QNA22" s="2116"/>
      <c r="QNB22" s="2116"/>
      <c r="QNC22" s="2116"/>
      <c r="QND22" s="2116"/>
      <c r="QNE22" s="2116"/>
      <c r="QNF22" s="2116"/>
      <c r="QNG22" s="2116"/>
      <c r="QNH22" s="2116"/>
      <c r="QNI22" s="2116"/>
      <c r="QNJ22" s="2116"/>
      <c r="QNK22" s="2116"/>
      <c r="QNL22" s="2116"/>
      <c r="QNM22" s="2116"/>
      <c r="QNN22" s="2116"/>
      <c r="QNO22" s="2116"/>
      <c r="QNP22" s="2116"/>
      <c r="QNQ22" s="2116"/>
      <c r="QNR22" s="2116"/>
      <c r="QNS22" s="2116"/>
      <c r="QNT22" s="2116"/>
      <c r="QNU22" s="2116"/>
      <c r="QNV22" s="2116"/>
      <c r="QNW22" s="2116"/>
      <c r="QNX22" s="2116"/>
      <c r="QNY22" s="2116"/>
      <c r="QNZ22" s="2116"/>
      <c r="QOA22" s="2116"/>
      <c r="QOB22" s="2116"/>
      <c r="QOC22" s="2116"/>
      <c r="QOD22" s="2116"/>
      <c r="QOE22" s="2116"/>
      <c r="QOF22" s="2116"/>
      <c r="QOG22" s="2116"/>
      <c r="QOH22" s="2116"/>
      <c r="QOI22" s="2116"/>
      <c r="QOJ22" s="2116"/>
      <c r="QOK22" s="2116"/>
      <c r="QOL22" s="2116"/>
      <c r="QOM22" s="2116"/>
      <c r="QON22" s="2116"/>
      <c r="QOO22" s="2116"/>
      <c r="QOP22" s="2116"/>
      <c r="QOQ22" s="2116"/>
      <c r="QOR22" s="2116"/>
      <c r="QOS22" s="2116"/>
      <c r="QOT22" s="2116"/>
      <c r="QOU22" s="2116"/>
      <c r="QOV22" s="2116"/>
      <c r="QOW22" s="2116"/>
      <c r="QOX22" s="2116"/>
      <c r="QOY22" s="2116"/>
      <c r="QOZ22" s="2116"/>
      <c r="QPA22" s="2116"/>
      <c r="QPB22" s="2116"/>
      <c r="QPC22" s="2116"/>
      <c r="QPD22" s="2116"/>
      <c r="QPE22" s="2116"/>
      <c r="QPF22" s="2116"/>
      <c r="QPG22" s="2116"/>
      <c r="QPH22" s="2116"/>
      <c r="QPI22" s="2116"/>
      <c r="QPJ22" s="2116"/>
      <c r="QPK22" s="2116"/>
      <c r="QPL22" s="2116"/>
      <c r="QPM22" s="2116"/>
      <c r="QPN22" s="2116"/>
      <c r="QPO22" s="2116"/>
      <c r="QPP22" s="2116"/>
      <c r="QPQ22" s="2116"/>
      <c r="QPR22" s="2116"/>
      <c r="QPS22" s="2116"/>
      <c r="QPT22" s="2116"/>
      <c r="QPU22" s="2116"/>
      <c r="QPV22" s="2116"/>
      <c r="QPW22" s="2116"/>
      <c r="QPX22" s="2116"/>
      <c r="QPY22" s="2116"/>
      <c r="QPZ22" s="2116"/>
      <c r="QQA22" s="2116"/>
      <c r="QQB22" s="2116"/>
      <c r="QQC22" s="2116"/>
      <c r="QQD22" s="2116"/>
      <c r="QQE22" s="2116"/>
      <c r="QQF22" s="2116"/>
      <c r="QQG22" s="2116"/>
      <c r="QQH22" s="2116"/>
      <c r="QQI22" s="2116"/>
      <c r="QQJ22" s="2116"/>
      <c r="QQK22" s="2116"/>
      <c r="QQL22" s="2116"/>
      <c r="QQM22" s="2116"/>
      <c r="QQN22" s="2116"/>
      <c r="QQO22" s="2116"/>
      <c r="QQP22" s="2116"/>
      <c r="QQQ22" s="2116"/>
      <c r="QQR22" s="2116"/>
      <c r="QQS22" s="2116"/>
      <c r="QQT22" s="2116"/>
      <c r="QQU22" s="2116"/>
      <c r="QQV22" s="2116"/>
      <c r="QQW22" s="2116"/>
      <c r="QQX22" s="2116"/>
      <c r="QQY22" s="2116"/>
      <c r="QQZ22" s="2116"/>
      <c r="QRA22" s="2116"/>
      <c r="QRB22" s="2116"/>
      <c r="QRC22" s="2116"/>
      <c r="QRD22" s="2116"/>
      <c r="QRE22" s="2116"/>
      <c r="QRF22" s="2116"/>
      <c r="QRG22" s="2116"/>
      <c r="QRH22" s="2116"/>
      <c r="QRI22" s="2116"/>
      <c r="QRJ22" s="2116"/>
      <c r="QRK22" s="2116"/>
      <c r="QRL22" s="2116"/>
      <c r="QRM22" s="2116"/>
      <c r="QRN22" s="2116"/>
      <c r="QRO22" s="2116"/>
      <c r="QRP22" s="2116"/>
      <c r="QRQ22" s="2116"/>
      <c r="QRR22" s="2116"/>
      <c r="QRS22" s="2116"/>
      <c r="QRT22" s="2116"/>
      <c r="QRU22" s="2116"/>
      <c r="QRV22" s="2116"/>
      <c r="QRW22" s="2116"/>
      <c r="QRX22" s="2116"/>
      <c r="QRY22" s="2116"/>
      <c r="QRZ22" s="2116"/>
      <c r="QSA22" s="2116"/>
      <c r="QSB22" s="2116"/>
      <c r="QSC22" s="2116"/>
      <c r="QSD22" s="2116"/>
      <c r="QSE22" s="2116"/>
      <c r="QSF22" s="2116"/>
      <c r="QSG22" s="2116"/>
      <c r="QSH22" s="2116"/>
      <c r="QSI22" s="2116"/>
      <c r="QSJ22" s="2116"/>
      <c r="QSK22" s="2116"/>
      <c r="QSL22" s="2116"/>
      <c r="QSM22" s="2116"/>
      <c r="QSN22" s="2116"/>
      <c r="QSO22" s="2116"/>
      <c r="QSP22" s="2116"/>
      <c r="QSQ22" s="2116"/>
      <c r="QSR22" s="2116"/>
      <c r="QSS22" s="2116"/>
      <c r="QST22" s="2116"/>
      <c r="QSU22" s="2116"/>
      <c r="QSV22" s="2116"/>
      <c r="QSW22" s="2116"/>
      <c r="QSX22" s="2116"/>
      <c r="QSY22" s="2116"/>
      <c r="QSZ22" s="2116"/>
      <c r="QTA22" s="2116"/>
      <c r="QTB22" s="2116"/>
      <c r="QTC22" s="2116"/>
      <c r="QTD22" s="2116"/>
      <c r="QTE22" s="2116"/>
      <c r="QTF22" s="2116"/>
      <c r="QTG22" s="2116"/>
      <c r="QTH22" s="2116"/>
      <c r="QTI22" s="2116"/>
      <c r="QTJ22" s="2116"/>
      <c r="QTK22" s="2116"/>
      <c r="QTL22" s="2116"/>
      <c r="QTM22" s="2116"/>
      <c r="QTN22" s="2116"/>
      <c r="QTO22" s="2116"/>
      <c r="QTP22" s="2116"/>
      <c r="QTQ22" s="2116"/>
      <c r="QTR22" s="2116"/>
      <c r="QTS22" s="2116"/>
      <c r="QTT22" s="2116"/>
      <c r="QTU22" s="2116"/>
      <c r="QTV22" s="2116"/>
      <c r="QTW22" s="2116"/>
      <c r="QTX22" s="2116"/>
      <c r="QTY22" s="2116"/>
      <c r="QTZ22" s="2116"/>
      <c r="QUA22" s="2116"/>
      <c r="QUB22" s="2116"/>
      <c r="QUC22" s="2116"/>
      <c r="QUD22" s="2116"/>
      <c r="QUE22" s="2116"/>
      <c r="QUF22" s="2116"/>
      <c r="QUG22" s="2116"/>
      <c r="QUH22" s="2116"/>
      <c r="QUI22" s="2116"/>
      <c r="QUJ22" s="2116"/>
      <c r="QUK22" s="2116"/>
      <c r="QUL22" s="2116"/>
      <c r="QUM22" s="2116"/>
      <c r="QUN22" s="2116"/>
      <c r="QUO22" s="2116"/>
      <c r="QUP22" s="2116"/>
      <c r="QUQ22" s="2116"/>
      <c r="QUR22" s="2116"/>
      <c r="QUS22" s="2116"/>
      <c r="QUT22" s="2116"/>
      <c r="QUU22" s="2116"/>
      <c r="QUV22" s="2116"/>
      <c r="QUW22" s="2116"/>
      <c r="QUX22" s="2116"/>
      <c r="QUY22" s="2116"/>
      <c r="QUZ22" s="2116"/>
      <c r="QVA22" s="2116"/>
      <c r="QVB22" s="2116"/>
      <c r="QVC22" s="2116"/>
      <c r="QVD22" s="2116"/>
      <c r="QVE22" s="2116"/>
      <c r="QVF22" s="2116"/>
      <c r="QVG22" s="2116"/>
      <c r="QVH22" s="2116"/>
      <c r="QVI22" s="2116"/>
      <c r="QVJ22" s="2116"/>
      <c r="QVK22" s="2116"/>
      <c r="QVL22" s="2116"/>
      <c r="QVM22" s="2116"/>
      <c r="QVN22" s="2116"/>
      <c r="QVO22" s="2116"/>
      <c r="QVP22" s="2116"/>
      <c r="QVQ22" s="2116"/>
      <c r="QVR22" s="2116"/>
      <c r="QVS22" s="2116"/>
      <c r="QVT22" s="2116"/>
      <c r="QVU22" s="2116"/>
      <c r="QVV22" s="2116"/>
      <c r="QVW22" s="2116"/>
      <c r="QVX22" s="2116"/>
      <c r="QVY22" s="2116"/>
      <c r="QVZ22" s="2116"/>
      <c r="QWA22" s="2116"/>
      <c r="QWB22" s="2116"/>
      <c r="QWC22" s="2116"/>
      <c r="QWD22" s="2116"/>
      <c r="QWE22" s="2116"/>
      <c r="QWF22" s="2116"/>
      <c r="QWG22" s="2116"/>
      <c r="QWH22" s="2116"/>
      <c r="QWI22" s="2116"/>
      <c r="QWJ22" s="2116"/>
      <c r="QWK22" s="2116"/>
      <c r="QWL22" s="2116"/>
      <c r="QWM22" s="2116"/>
      <c r="QWN22" s="2116"/>
      <c r="QWO22" s="2116"/>
      <c r="QWP22" s="2116"/>
      <c r="QWQ22" s="2116"/>
      <c r="QWR22" s="2116"/>
      <c r="QWS22" s="2116"/>
      <c r="QWT22" s="2116"/>
      <c r="QWU22" s="2116"/>
      <c r="QWV22" s="2116"/>
      <c r="QWW22" s="2116"/>
      <c r="QWX22" s="2116"/>
      <c r="QWY22" s="2116"/>
      <c r="QWZ22" s="2116"/>
      <c r="QXA22" s="2116"/>
      <c r="QXB22" s="2116"/>
      <c r="QXC22" s="2116"/>
      <c r="QXD22" s="2116"/>
      <c r="QXE22" s="2116"/>
      <c r="QXF22" s="2116"/>
      <c r="QXG22" s="2116"/>
      <c r="QXH22" s="2116"/>
      <c r="QXI22" s="2116"/>
      <c r="QXJ22" s="2116"/>
      <c r="QXK22" s="2116"/>
      <c r="QXL22" s="2116"/>
      <c r="QXM22" s="2116"/>
      <c r="QXN22" s="2116"/>
      <c r="QXO22" s="2116"/>
      <c r="QXP22" s="2116"/>
      <c r="QXQ22" s="2116"/>
      <c r="QXR22" s="2116"/>
      <c r="QXS22" s="2116"/>
      <c r="QXT22" s="2116"/>
      <c r="QXU22" s="2116"/>
      <c r="QXV22" s="2116"/>
      <c r="QXW22" s="2116"/>
      <c r="QXX22" s="2116"/>
      <c r="QXY22" s="2116"/>
      <c r="QXZ22" s="2116"/>
      <c r="QYA22" s="2116"/>
      <c r="QYB22" s="2116"/>
      <c r="QYC22" s="2116"/>
      <c r="QYD22" s="2116"/>
      <c r="QYE22" s="2116"/>
      <c r="QYF22" s="2116"/>
      <c r="QYG22" s="2116"/>
      <c r="QYH22" s="2116"/>
      <c r="QYI22" s="2116"/>
      <c r="QYJ22" s="2116"/>
      <c r="QYK22" s="2116"/>
      <c r="QYL22" s="2116"/>
      <c r="QYM22" s="2116"/>
      <c r="QYN22" s="2116"/>
      <c r="QYO22" s="2116"/>
      <c r="QYP22" s="2116"/>
      <c r="QYQ22" s="2116"/>
      <c r="QYR22" s="2116"/>
      <c r="QYS22" s="2116"/>
      <c r="QYT22" s="2116"/>
      <c r="QYU22" s="2116"/>
      <c r="QYV22" s="2116"/>
      <c r="QYW22" s="2116"/>
      <c r="QYX22" s="2116"/>
      <c r="QYY22" s="2116"/>
      <c r="QYZ22" s="2116"/>
      <c r="QZA22" s="2116"/>
      <c r="QZB22" s="2116"/>
      <c r="QZC22" s="2116"/>
      <c r="QZD22" s="2116"/>
      <c r="QZE22" s="2116"/>
      <c r="QZF22" s="2116"/>
      <c r="QZG22" s="2116"/>
      <c r="QZH22" s="2116"/>
      <c r="QZI22" s="2116"/>
      <c r="QZJ22" s="2116"/>
      <c r="QZK22" s="2116"/>
      <c r="QZL22" s="2116"/>
      <c r="QZM22" s="2116"/>
      <c r="QZN22" s="2116"/>
      <c r="QZO22" s="2116"/>
      <c r="QZP22" s="2116"/>
      <c r="QZQ22" s="2116"/>
      <c r="QZR22" s="2116"/>
      <c r="QZS22" s="2116"/>
      <c r="QZT22" s="2116"/>
      <c r="QZU22" s="2116"/>
      <c r="QZV22" s="2116"/>
      <c r="QZW22" s="2116"/>
      <c r="QZX22" s="2116"/>
      <c r="QZY22" s="2116"/>
      <c r="QZZ22" s="2116"/>
      <c r="RAA22" s="2116"/>
      <c r="RAB22" s="2116"/>
      <c r="RAC22" s="2116"/>
      <c r="RAD22" s="2116"/>
      <c r="RAE22" s="2116"/>
      <c r="RAF22" s="2116"/>
      <c r="RAG22" s="2116"/>
      <c r="RAH22" s="2116"/>
      <c r="RAI22" s="2116"/>
      <c r="RAJ22" s="2116"/>
      <c r="RAK22" s="2116"/>
      <c r="RAL22" s="2116"/>
      <c r="RAM22" s="2116"/>
      <c r="RAN22" s="2116"/>
      <c r="RAO22" s="2116"/>
      <c r="RAP22" s="2116"/>
      <c r="RAQ22" s="2116"/>
      <c r="RAR22" s="2116"/>
      <c r="RAS22" s="2116"/>
      <c r="RAT22" s="2116"/>
      <c r="RAU22" s="2116"/>
      <c r="RAV22" s="2116"/>
      <c r="RAW22" s="2116"/>
      <c r="RAX22" s="2116"/>
      <c r="RAY22" s="2116"/>
      <c r="RAZ22" s="2116"/>
      <c r="RBA22" s="2116"/>
      <c r="RBB22" s="2116"/>
      <c r="RBC22" s="2116"/>
      <c r="RBD22" s="2116"/>
      <c r="RBE22" s="2116"/>
      <c r="RBF22" s="2116"/>
      <c r="RBG22" s="2116"/>
      <c r="RBH22" s="2116"/>
      <c r="RBI22" s="2116"/>
      <c r="RBJ22" s="2116"/>
      <c r="RBK22" s="2116"/>
      <c r="RBL22" s="2116"/>
      <c r="RBM22" s="2116"/>
      <c r="RBN22" s="2116"/>
      <c r="RBO22" s="2116"/>
      <c r="RBP22" s="2116"/>
      <c r="RBQ22" s="2116"/>
      <c r="RBR22" s="2116"/>
      <c r="RBS22" s="2116"/>
      <c r="RBT22" s="2116"/>
      <c r="RBU22" s="2116"/>
      <c r="RBV22" s="2116"/>
      <c r="RBW22" s="2116"/>
      <c r="RBX22" s="2116"/>
      <c r="RBY22" s="2116"/>
      <c r="RBZ22" s="2116"/>
      <c r="RCA22" s="2116"/>
      <c r="RCB22" s="2116"/>
      <c r="RCC22" s="2116"/>
      <c r="RCD22" s="2116"/>
      <c r="RCE22" s="2116"/>
      <c r="RCF22" s="2116"/>
      <c r="RCG22" s="2116"/>
      <c r="RCH22" s="2116"/>
      <c r="RCI22" s="2116"/>
      <c r="RCJ22" s="2116"/>
      <c r="RCK22" s="2116"/>
      <c r="RCL22" s="2116"/>
      <c r="RCM22" s="2116"/>
      <c r="RCN22" s="2116"/>
      <c r="RCO22" s="2116"/>
      <c r="RCP22" s="2116"/>
      <c r="RCQ22" s="2116"/>
      <c r="RCR22" s="2116"/>
      <c r="RCS22" s="2116"/>
      <c r="RCT22" s="2116"/>
      <c r="RCU22" s="2116"/>
      <c r="RCV22" s="2116"/>
      <c r="RCW22" s="2116"/>
      <c r="RCX22" s="2116"/>
      <c r="RCY22" s="2116"/>
      <c r="RCZ22" s="2116"/>
      <c r="RDA22" s="2116"/>
      <c r="RDB22" s="2116"/>
      <c r="RDC22" s="2116"/>
      <c r="RDD22" s="2116"/>
      <c r="RDE22" s="2116"/>
      <c r="RDF22" s="2116"/>
      <c r="RDG22" s="2116"/>
      <c r="RDH22" s="2116"/>
      <c r="RDI22" s="2116"/>
      <c r="RDJ22" s="2116"/>
      <c r="RDK22" s="2116"/>
      <c r="RDL22" s="2116"/>
      <c r="RDM22" s="2116"/>
      <c r="RDN22" s="2116"/>
      <c r="RDO22" s="2116"/>
      <c r="RDP22" s="2116"/>
      <c r="RDQ22" s="2116"/>
      <c r="RDR22" s="2116"/>
      <c r="RDS22" s="2116"/>
      <c r="RDT22" s="2116"/>
      <c r="RDU22" s="2116"/>
      <c r="RDV22" s="2116"/>
      <c r="RDW22" s="2116"/>
      <c r="RDX22" s="2116"/>
      <c r="RDY22" s="2116"/>
      <c r="RDZ22" s="2116"/>
      <c r="REA22" s="2116"/>
      <c r="REB22" s="2116"/>
      <c r="REC22" s="2116"/>
      <c r="RED22" s="2116"/>
      <c r="REE22" s="2116"/>
      <c r="REF22" s="2116"/>
      <c r="REG22" s="2116"/>
      <c r="REH22" s="2116"/>
      <c r="REI22" s="2116"/>
      <c r="REJ22" s="2116"/>
      <c r="REK22" s="2116"/>
      <c r="REL22" s="2116"/>
      <c r="REM22" s="2116"/>
      <c r="REN22" s="2116"/>
      <c r="REO22" s="2116"/>
      <c r="REP22" s="2116"/>
      <c r="REQ22" s="2116"/>
      <c r="RER22" s="2116"/>
      <c r="RES22" s="2116"/>
      <c r="RET22" s="2116"/>
      <c r="REU22" s="2116"/>
      <c r="REV22" s="2116"/>
      <c r="REW22" s="2116"/>
      <c r="REX22" s="2116"/>
      <c r="REY22" s="2116"/>
      <c r="REZ22" s="2116"/>
      <c r="RFA22" s="2116"/>
      <c r="RFB22" s="2116"/>
      <c r="RFC22" s="2116"/>
      <c r="RFD22" s="2116"/>
      <c r="RFE22" s="2116"/>
      <c r="RFF22" s="2116"/>
      <c r="RFG22" s="2116"/>
      <c r="RFH22" s="2116"/>
      <c r="RFI22" s="2116"/>
      <c r="RFJ22" s="2116"/>
      <c r="RFK22" s="2116"/>
      <c r="RFL22" s="2116"/>
      <c r="RFM22" s="2116"/>
      <c r="RFN22" s="2116"/>
      <c r="RFO22" s="2116"/>
      <c r="RFP22" s="2116"/>
      <c r="RFQ22" s="2116"/>
      <c r="RFR22" s="2116"/>
      <c r="RFS22" s="2116"/>
      <c r="RFT22" s="2116"/>
      <c r="RFU22" s="2116"/>
      <c r="RFV22" s="2116"/>
      <c r="RFW22" s="2116"/>
      <c r="RFX22" s="2116"/>
      <c r="RFY22" s="2116"/>
      <c r="RFZ22" s="2116"/>
      <c r="RGA22" s="2116"/>
      <c r="RGB22" s="2116"/>
      <c r="RGC22" s="2116"/>
      <c r="RGD22" s="2116"/>
      <c r="RGE22" s="2116"/>
      <c r="RGF22" s="2116"/>
      <c r="RGG22" s="2116"/>
      <c r="RGH22" s="2116"/>
      <c r="RGI22" s="2116"/>
      <c r="RGJ22" s="2116"/>
      <c r="RGK22" s="2116"/>
      <c r="RGL22" s="2116"/>
      <c r="RGM22" s="2116"/>
      <c r="RGN22" s="2116"/>
      <c r="RGO22" s="2116"/>
      <c r="RGP22" s="2116"/>
      <c r="RGQ22" s="2116"/>
      <c r="RGR22" s="2116"/>
      <c r="RGS22" s="2116"/>
      <c r="RGT22" s="2116"/>
      <c r="RGU22" s="2116"/>
      <c r="RGV22" s="2116"/>
      <c r="RGW22" s="2116"/>
      <c r="RGX22" s="2116"/>
      <c r="RGY22" s="2116"/>
      <c r="RGZ22" s="2116"/>
      <c r="RHA22" s="2116"/>
      <c r="RHB22" s="2116"/>
      <c r="RHC22" s="2116"/>
      <c r="RHD22" s="2116"/>
      <c r="RHE22" s="2116"/>
      <c r="RHF22" s="2116"/>
      <c r="RHG22" s="2116"/>
      <c r="RHH22" s="2116"/>
      <c r="RHI22" s="2116"/>
      <c r="RHJ22" s="2116"/>
      <c r="RHK22" s="2116"/>
      <c r="RHL22" s="2116"/>
      <c r="RHM22" s="2116"/>
      <c r="RHN22" s="2116"/>
      <c r="RHO22" s="2116"/>
      <c r="RHP22" s="2116"/>
      <c r="RHQ22" s="2116"/>
      <c r="RHR22" s="2116"/>
      <c r="RHS22" s="2116"/>
      <c r="RHT22" s="2116"/>
      <c r="RHU22" s="2116"/>
      <c r="RHV22" s="2116"/>
      <c r="RHW22" s="2116"/>
      <c r="RHX22" s="2116"/>
      <c r="RHY22" s="2116"/>
      <c r="RHZ22" s="2116"/>
      <c r="RIA22" s="2116"/>
      <c r="RIB22" s="2116"/>
      <c r="RIC22" s="2116"/>
      <c r="RID22" s="2116"/>
      <c r="RIE22" s="2116"/>
      <c r="RIF22" s="2116"/>
      <c r="RIG22" s="2116"/>
      <c r="RIH22" s="2116"/>
      <c r="RII22" s="2116"/>
      <c r="RIJ22" s="2116"/>
      <c r="RIK22" s="2116"/>
      <c r="RIL22" s="2116"/>
      <c r="RIM22" s="2116"/>
      <c r="RIN22" s="2116"/>
      <c r="RIO22" s="2116"/>
      <c r="RIP22" s="2116"/>
      <c r="RIQ22" s="2116"/>
      <c r="RIR22" s="2116"/>
      <c r="RIS22" s="2116"/>
      <c r="RIT22" s="2116"/>
      <c r="RIU22" s="2116"/>
      <c r="RIV22" s="2116"/>
      <c r="RIW22" s="2116"/>
      <c r="RIX22" s="2116"/>
      <c r="RIY22" s="2116"/>
      <c r="RIZ22" s="2116"/>
      <c r="RJA22" s="2116"/>
      <c r="RJB22" s="2116"/>
      <c r="RJC22" s="2116"/>
      <c r="RJD22" s="2116"/>
      <c r="RJE22" s="2116"/>
      <c r="RJF22" s="2116"/>
      <c r="RJG22" s="2116"/>
      <c r="RJH22" s="2116"/>
      <c r="RJI22" s="2116"/>
      <c r="RJJ22" s="2116"/>
      <c r="RJK22" s="2116"/>
      <c r="RJL22" s="2116"/>
      <c r="RJM22" s="2116"/>
      <c r="RJN22" s="2116"/>
      <c r="RJO22" s="2116"/>
      <c r="RJP22" s="2116"/>
      <c r="RJQ22" s="2116"/>
      <c r="RJR22" s="2116"/>
      <c r="RJS22" s="2116"/>
      <c r="RJT22" s="2116"/>
      <c r="RJU22" s="2116"/>
      <c r="RJV22" s="2116"/>
      <c r="RJW22" s="2116"/>
      <c r="RJX22" s="2116"/>
      <c r="RJY22" s="2116"/>
      <c r="RJZ22" s="2116"/>
      <c r="RKA22" s="2116"/>
      <c r="RKB22" s="2116"/>
      <c r="RKC22" s="2116"/>
      <c r="RKD22" s="2116"/>
      <c r="RKE22" s="2116"/>
      <c r="RKF22" s="2116"/>
      <c r="RKG22" s="2116"/>
      <c r="RKH22" s="2116"/>
      <c r="RKI22" s="2116"/>
      <c r="RKJ22" s="2116"/>
      <c r="RKK22" s="2116"/>
      <c r="RKL22" s="2116"/>
      <c r="RKM22" s="2116"/>
      <c r="RKN22" s="2116"/>
      <c r="RKO22" s="2116"/>
      <c r="RKP22" s="2116"/>
      <c r="RKQ22" s="2116"/>
      <c r="RKR22" s="2116"/>
      <c r="RKS22" s="2116"/>
      <c r="RKT22" s="2116"/>
      <c r="RKU22" s="2116"/>
      <c r="RKV22" s="2116"/>
      <c r="RKW22" s="2116"/>
      <c r="RKX22" s="2116"/>
      <c r="RKY22" s="2116"/>
      <c r="RKZ22" s="2116"/>
      <c r="RLA22" s="2116"/>
      <c r="RLB22" s="2116"/>
      <c r="RLC22" s="2116"/>
      <c r="RLD22" s="2116"/>
      <c r="RLE22" s="2116"/>
      <c r="RLF22" s="2116"/>
      <c r="RLG22" s="2116"/>
      <c r="RLH22" s="2116"/>
      <c r="RLI22" s="2116"/>
      <c r="RLJ22" s="2116"/>
      <c r="RLK22" s="2116"/>
      <c r="RLL22" s="2116"/>
      <c r="RLM22" s="2116"/>
      <c r="RLN22" s="2116"/>
      <c r="RLO22" s="2116"/>
      <c r="RLP22" s="2116"/>
      <c r="RLQ22" s="2116"/>
      <c r="RLR22" s="2116"/>
      <c r="RLS22" s="2116"/>
      <c r="RLT22" s="2116"/>
      <c r="RLU22" s="2116"/>
      <c r="RLV22" s="2116"/>
      <c r="RLW22" s="2116"/>
      <c r="RLX22" s="2116"/>
      <c r="RLY22" s="2116"/>
      <c r="RLZ22" s="2116"/>
      <c r="RMA22" s="2116"/>
      <c r="RMB22" s="2116"/>
      <c r="RMC22" s="2116"/>
      <c r="RMD22" s="2116"/>
      <c r="RME22" s="2116"/>
      <c r="RMF22" s="2116"/>
      <c r="RMG22" s="2116"/>
      <c r="RMH22" s="2116"/>
      <c r="RMI22" s="2116"/>
      <c r="RMJ22" s="2116"/>
      <c r="RMK22" s="2116"/>
      <c r="RML22" s="2116"/>
      <c r="RMM22" s="2116"/>
      <c r="RMN22" s="2116"/>
      <c r="RMO22" s="2116"/>
      <c r="RMP22" s="2116"/>
      <c r="RMQ22" s="2116"/>
      <c r="RMR22" s="2116"/>
      <c r="RMS22" s="2116"/>
      <c r="RMT22" s="2116"/>
      <c r="RMU22" s="2116"/>
      <c r="RMV22" s="2116"/>
      <c r="RMW22" s="2116"/>
      <c r="RMX22" s="2116"/>
      <c r="RMY22" s="2116"/>
      <c r="RMZ22" s="2116"/>
      <c r="RNA22" s="2116"/>
      <c r="RNB22" s="2116"/>
      <c r="RNC22" s="2116"/>
      <c r="RND22" s="2116"/>
      <c r="RNE22" s="2116"/>
      <c r="RNF22" s="2116"/>
      <c r="RNG22" s="2116"/>
      <c r="RNH22" s="2116"/>
      <c r="RNI22" s="2116"/>
      <c r="RNJ22" s="2116"/>
      <c r="RNK22" s="2116"/>
      <c r="RNL22" s="2116"/>
      <c r="RNM22" s="2116"/>
      <c r="RNN22" s="2116"/>
      <c r="RNO22" s="2116"/>
      <c r="RNP22" s="2116"/>
      <c r="RNQ22" s="2116"/>
      <c r="RNR22" s="2116"/>
      <c r="RNS22" s="2116"/>
      <c r="RNT22" s="2116"/>
      <c r="RNU22" s="2116"/>
      <c r="RNV22" s="2116"/>
      <c r="RNW22" s="2116"/>
      <c r="RNX22" s="2116"/>
      <c r="RNY22" s="2116"/>
      <c r="RNZ22" s="2116"/>
      <c r="ROA22" s="2116"/>
      <c r="ROB22" s="2116"/>
      <c r="ROC22" s="2116"/>
      <c r="ROD22" s="2116"/>
      <c r="ROE22" s="2116"/>
      <c r="ROF22" s="2116"/>
      <c r="ROG22" s="2116"/>
      <c r="ROH22" s="2116"/>
      <c r="ROI22" s="2116"/>
      <c r="ROJ22" s="2116"/>
      <c r="ROK22" s="2116"/>
      <c r="ROL22" s="2116"/>
      <c r="ROM22" s="2116"/>
      <c r="RON22" s="2116"/>
      <c r="ROO22" s="2116"/>
      <c r="ROP22" s="2116"/>
      <c r="ROQ22" s="2116"/>
      <c r="ROR22" s="2116"/>
      <c r="ROS22" s="2116"/>
      <c r="ROT22" s="2116"/>
      <c r="ROU22" s="2116"/>
      <c r="ROV22" s="2116"/>
      <c r="ROW22" s="2116"/>
      <c r="ROX22" s="2116"/>
      <c r="ROY22" s="2116"/>
      <c r="ROZ22" s="2116"/>
      <c r="RPA22" s="2116"/>
      <c r="RPB22" s="2116"/>
      <c r="RPC22" s="2116"/>
      <c r="RPD22" s="2116"/>
      <c r="RPE22" s="2116"/>
      <c r="RPF22" s="2116"/>
      <c r="RPG22" s="2116"/>
      <c r="RPH22" s="2116"/>
      <c r="RPI22" s="2116"/>
      <c r="RPJ22" s="2116"/>
      <c r="RPK22" s="2116"/>
      <c r="RPL22" s="2116"/>
      <c r="RPM22" s="2116"/>
      <c r="RPN22" s="2116"/>
      <c r="RPO22" s="2116"/>
      <c r="RPP22" s="2116"/>
      <c r="RPQ22" s="2116"/>
      <c r="RPR22" s="2116"/>
      <c r="RPS22" s="2116"/>
      <c r="RPT22" s="2116"/>
      <c r="RPU22" s="2116"/>
      <c r="RPV22" s="2116"/>
      <c r="RPW22" s="2116"/>
      <c r="RPX22" s="2116"/>
      <c r="RPY22" s="2116"/>
      <c r="RPZ22" s="2116"/>
      <c r="RQA22" s="2116"/>
      <c r="RQB22" s="2116"/>
      <c r="RQC22" s="2116"/>
      <c r="RQD22" s="2116"/>
      <c r="RQE22" s="2116"/>
      <c r="RQF22" s="2116"/>
      <c r="RQG22" s="2116"/>
      <c r="RQH22" s="2116"/>
      <c r="RQI22" s="2116"/>
      <c r="RQJ22" s="2116"/>
      <c r="RQK22" s="2116"/>
      <c r="RQL22" s="2116"/>
      <c r="RQM22" s="2116"/>
      <c r="RQN22" s="2116"/>
      <c r="RQO22" s="2116"/>
      <c r="RQP22" s="2116"/>
      <c r="RQQ22" s="2116"/>
      <c r="RQR22" s="2116"/>
      <c r="RQS22" s="2116"/>
      <c r="RQT22" s="2116"/>
      <c r="RQU22" s="2116"/>
      <c r="RQV22" s="2116"/>
      <c r="RQW22" s="2116"/>
      <c r="RQX22" s="2116"/>
      <c r="RQY22" s="2116"/>
      <c r="RQZ22" s="2116"/>
      <c r="RRA22" s="2116"/>
      <c r="RRB22" s="2116"/>
      <c r="RRC22" s="2116"/>
      <c r="RRD22" s="2116"/>
      <c r="RRE22" s="2116"/>
      <c r="RRF22" s="2116"/>
      <c r="RRG22" s="2116"/>
      <c r="RRH22" s="2116"/>
      <c r="RRI22" s="2116"/>
      <c r="RRJ22" s="2116"/>
      <c r="RRK22" s="2116"/>
      <c r="RRL22" s="2116"/>
      <c r="RRM22" s="2116"/>
      <c r="RRN22" s="2116"/>
      <c r="RRO22" s="2116"/>
      <c r="RRP22" s="2116"/>
      <c r="RRQ22" s="2116"/>
      <c r="RRR22" s="2116"/>
      <c r="RRS22" s="2116"/>
      <c r="RRT22" s="2116"/>
      <c r="RRU22" s="2116"/>
      <c r="RRV22" s="2116"/>
      <c r="RRW22" s="2116"/>
      <c r="RRX22" s="2116"/>
      <c r="RRY22" s="2116"/>
      <c r="RRZ22" s="2116"/>
      <c r="RSA22" s="2116"/>
      <c r="RSB22" s="2116"/>
      <c r="RSC22" s="2116"/>
      <c r="RSD22" s="2116"/>
      <c r="RSE22" s="2116"/>
      <c r="RSF22" s="2116"/>
      <c r="RSG22" s="2116"/>
      <c r="RSH22" s="2116"/>
      <c r="RSI22" s="2116"/>
      <c r="RSJ22" s="2116"/>
      <c r="RSK22" s="2116"/>
      <c r="RSL22" s="2116"/>
      <c r="RSM22" s="2116"/>
      <c r="RSN22" s="2116"/>
      <c r="RSO22" s="2116"/>
      <c r="RSP22" s="2116"/>
      <c r="RSQ22" s="2116"/>
      <c r="RSR22" s="2116"/>
      <c r="RSS22" s="2116"/>
      <c r="RST22" s="2116"/>
      <c r="RSU22" s="2116"/>
      <c r="RSV22" s="2116"/>
      <c r="RSW22" s="2116"/>
      <c r="RSX22" s="2116"/>
      <c r="RSY22" s="2116"/>
      <c r="RSZ22" s="2116"/>
      <c r="RTA22" s="2116"/>
      <c r="RTB22" s="2116"/>
      <c r="RTC22" s="2116"/>
      <c r="RTD22" s="2116"/>
      <c r="RTE22" s="2116"/>
      <c r="RTF22" s="2116"/>
      <c r="RTG22" s="2116"/>
      <c r="RTH22" s="2116"/>
      <c r="RTI22" s="2116"/>
      <c r="RTJ22" s="2116"/>
      <c r="RTK22" s="2116"/>
      <c r="RTL22" s="2116"/>
      <c r="RTM22" s="2116"/>
      <c r="RTN22" s="2116"/>
      <c r="RTO22" s="2116"/>
      <c r="RTP22" s="2116"/>
      <c r="RTQ22" s="2116"/>
      <c r="RTR22" s="2116"/>
      <c r="RTS22" s="2116"/>
      <c r="RTT22" s="2116"/>
      <c r="RTU22" s="2116"/>
      <c r="RTV22" s="2116"/>
      <c r="RTW22" s="2116"/>
      <c r="RTX22" s="2116"/>
      <c r="RTY22" s="2116"/>
      <c r="RTZ22" s="2116"/>
      <c r="RUA22" s="2116"/>
      <c r="RUB22" s="2116"/>
      <c r="RUC22" s="2116"/>
      <c r="RUD22" s="2116"/>
      <c r="RUE22" s="2116"/>
      <c r="RUF22" s="2116"/>
      <c r="RUG22" s="2116"/>
      <c r="RUH22" s="2116"/>
      <c r="RUI22" s="2116"/>
      <c r="RUJ22" s="2116"/>
      <c r="RUK22" s="2116"/>
      <c r="RUL22" s="2116"/>
      <c r="RUM22" s="2116"/>
      <c r="RUN22" s="2116"/>
      <c r="RUO22" s="2116"/>
      <c r="RUP22" s="2116"/>
      <c r="RUQ22" s="2116"/>
      <c r="RUR22" s="2116"/>
      <c r="RUS22" s="2116"/>
      <c r="RUT22" s="2116"/>
      <c r="RUU22" s="2116"/>
      <c r="RUV22" s="2116"/>
      <c r="RUW22" s="2116"/>
      <c r="RUX22" s="2116"/>
      <c r="RUY22" s="2116"/>
      <c r="RUZ22" s="2116"/>
      <c r="RVA22" s="2116"/>
      <c r="RVB22" s="2116"/>
      <c r="RVC22" s="2116"/>
      <c r="RVD22" s="2116"/>
      <c r="RVE22" s="2116"/>
      <c r="RVF22" s="2116"/>
      <c r="RVG22" s="2116"/>
      <c r="RVH22" s="2116"/>
      <c r="RVI22" s="2116"/>
      <c r="RVJ22" s="2116"/>
      <c r="RVK22" s="2116"/>
      <c r="RVL22" s="2116"/>
      <c r="RVM22" s="2116"/>
      <c r="RVN22" s="2116"/>
      <c r="RVO22" s="2116"/>
      <c r="RVP22" s="2116"/>
      <c r="RVQ22" s="2116"/>
      <c r="RVR22" s="2116"/>
      <c r="RVS22" s="2116"/>
      <c r="RVT22" s="2116"/>
      <c r="RVU22" s="2116"/>
      <c r="RVV22" s="2116"/>
      <c r="RVW22" s="2116"/>
      <c r="RVX22" s="2116"/>
      <c r="RVY22" s="2116"/>
      <c r="RVZ22" s="2116"/>
      <c r="RWA22" s="2116"/>
      <c r="RWB22" s="2116"/>
      <c r="RWC22" s="2116"/>
      <c r="RWD22" s="2116"/>
      <c r="RWE22" s="2116"/>
      <c r="RWF22" s="2116"/>
      <c r="RWG22" s="2116"/>
      <c r="RWH22" s="2116"/>
      <c r="RWI22" s="2116"/>
      <c r="RWJ22" s="2116"/>
      <c r="RWK22" s="2116"/>
      <c r="RWL22" s="2116"/>
      <c r="RWM22" s="2116"/>
      <c r="RWN22" s="2116"/>
      <c r="RWO22" s="2116"/>
      <c r="RWP22" s="2116"/>
      <c r="RWQ22" s="2116"/>
      <c r="RWR22" s="2116"/>
      <c r="RWS22" s="2116"/>
      <c r="RWT22" s="2116"/>
      <c r="RWU22" s="2116"/>
      <c r="RWV22" s="2116"/>
      <c r="RWW22" s="2116"/>
      <c r="RWX22" s="2116"/>
      <c r="RWY22" s="2116"/>
      <c r="RWZ22" s="2116"/>
      <c r="RXA22" s="2116"/>
      <c r="RXB22" s="2116"/>
      <c r="RXC22" s="2116"/>
      <c r="RXD22" s="2116"/>
      <c r="RXE22" s="2116"/>
      <c r="RXF22" s="2116"/>
      <c r="RXG22" s="2116"/>
      <c r="RXH22" s="2116"/>
      <c r="RXI22" s="2116"/>
      <c r="RXJ22" s="2116"/>
      <c r="RXK22" s="2116"/>
      <c r="RXL22" s="2116"/>
      <c r="RXM22" s="2116"/>
      <c r="RXN22" s="2116"/>
      <c r="RXO22" s="2116"/>
      <c r="RXP22" s="2116"/>
      <c r="RXQ22" s="2116"/>
      <c r="RXR22" s="2116"/>
      <c r="RXS22" s="2116"/>
      <c r="RXT22" s="2116"/>
      <c r="RXU22" s="2116"/>
      <c r="RXV22" s="2116"/>
      <c r="RXW22" s="2116"/>
      <c r="RXX22" s="2116"/>
      <c r="RXY22" s="2116"/>
      <c r="RXZ22" s="2116"/>
      <c r="RYA22" s="2116"/>
      <c r="RYB22" s="2116"/>
      <c r="RYC22" s="2116"/>
      <c r="RYD22" s="2116"/>
      <c r="RYE22" s="2116"/>
      <c r="RYF22" s="2116"/>
      <c r="RYG22" s="2116"/>
      <c r="RYH22" s="2116"/>
      <c r="RYI22" s="2116"/>
      <c r="RYJ22" s="2116"/>
      <c r="RYK22" s="2116"/>
      <c r="RYL22" s="2116"/>
      <c r="RYM22" s="2116"/>
      <c r="RYN22" s="2116"/>
      <c r="RYO22" s="2116"/>
      <c r="RYP22" s="2116"/>
      <c r="RYQ22" s="2116"/>
      <c r="RYR22" s="2116"/>
      <c r="RYS22" s="2116"/>
      <c r="RYT22" s="2116"/>
      <c r="RYU22" s="2116"/>
      <c r="RYV22" s="2116"/>
      <c r="RYW22" s="2116"/>
      <c r="RYX22" s="2116"/>
      <c r="RYY22" s="2116"/>
      <c r="RYZ22" s="2116"/>
      <c r="RZA22" s="2116"/>
      <c r="RZB22" s="2116"/>
      <c r="RZC22" s="2116"/>
      <c r="RZD22" s="2116"/>
      <c r="RZE22" s="2116"/>
      <c r="RZF22" s="2116"/>
      <c r="RZG22" s="2116"/>
      <c r="RZH22" s="2116"/>
      <c r="RZI22" s="2116"/>
      <c r="RZJ22" s="2116"/>
      <c r="RZK22" s="2116"/>
      <c r="RZL22" s="2116"/>
      <c r="RZM22" s="2116"/>
      <c r="RZN22" s="2116"/>
      <c r="RZO22" s="2116"/>
      <c r="RZP22" s="2116"/>
      <c r="RZQ22" s="2116"/>
      <c r="RZR22" s="2116"/>
      <c r="RZS22" s="2116"/>
      <c r="RZT22" s="2116"/>
      <c r="RZU22" s="2116"/>
      <c r="RZV22" s="2116"/>
      <c r="RZW22" s="2116"/>
      <c r="RZX22" s="2116"/>
      <c r="RZY22" s="2116"/>
      <c r="RZZ22" s="2116"/>
      <c r="SAA22" s="2116"/>
      <c r="SAB22" s="2116"/>
      <c r="SAC22" s="2116"/>
      <c r="SAD22" s="2116"/>
      <c r="SAE22" s="2116"/>
      <c r="SAF22" s="2116"/>
      <c r="SAG22" s="2116"/>
      <c r="SAH22" s="2116"/>
      <c r="SAI22" s="2116"/>
      <c r="SAJ22" s="2116"/>
      <c r="SAK22" s="2116"/>
      <c r="SAL22" s="2116"/>
      <c r="SAM22" s="2116"/>
      <c r="SAN22" s="2116"/>
      <c r="SAO22" s="2116"/>
      <c r="SAP22" s="2116"/>
      <c r="SAQ22" s="2116"/>
      <c r="SAR22" s="2116"/>
      <c r="SAS22" s="2116"/>
      <c r="SAT22" s="2116"/>
      <c r="SAU22" s="2116"/>
      <c r="SAV22" s="2116"/>
      <c r="SAW22" s="2116"/>
      <c r="SAX22" s="2116"/>
      <c r="SAY22" s="2116"/>
      <c r="SAZ22" s="2116"/>
      <c r="SBA22" s="2116"/>
      <c r="SBB22" s="2116"/>
      <c r="SBC22" s="2116"/>
      <c r="SBD22" s="2116"/>
      <c r="SBE22" s="2116"/>
      <c r="SBF22" s="2116"/>
      <c r="SBG22" s="2116"/>
      <c r="SBH22" s="2116"/>
      <c r="SBI22" s="2116"/>
      <c r="SBJ22" s="2116"/>
      <c r="SBK22" s="2116"/>
      <c r="SBL22" s="2116"/>
      <c r="SBM22" s="2116"/>
      <c r="SBN22" s="2116"/>
      <c r="SBO22" s="2116"/>
      <c r="SBP22" s="2116"/>
      <c r="SBQ22" s="2116"/>
      <c r="SBR22" s="2116"/>
      <c r="SBS22" s="2116"/>
      <c r="SBT22" s="2116"/>
      <c r="SBU22" s="2116"/>
      <c r="SBV22" s="2116"/>
      <c r="SBW22" s="2116"/>
      <c r="SBX22" s="2116"/>
      <c r="SBY22" s="2116"/>
      <c r="SBZ22" s="2116"/>
      <c r="SCA22" s="2116"/>
      <c r="SCB22" s="2116"/>
      <c r="SCC22" s="2116"/>
      <c r="SCD22" s="2116"/>
      <c r="SCE22" s="2116"/>
      <c r="SCF22" s="2116"/>
      <c r="SCG22" s="2116"/>
      <c r="SCH22" s="2116"/>
      <c r="SCI22" s="2116"/>
      <c r="SCJ22" s="2116"/>
      <c r="SCK22" s="2116"/>
      <c r="SCL22" s="2116"/>
      <c r="SCM22" s="2116"/>
      <c r="SCN22" s="2116"/>
      <c r="SCO22" s="2116"/>
      <c r="SCP22" s="2116"/>
      <c r="SCQ22" s="2116"/>
      <c r="SCR22" s="2116"/>
      <c r="SCS22" s="2116"/>
      <c r="SCT22" s="2116"/>
      <c r="SCU22" s="2116"/>
      <c r="SCV22" s="2116"/>
      <c r="SCW22" s="2116"/>
      <c r="SCX22" s="2116"/>
      <c r="SCY22" s="2116"/>
      <c r="SCZ22" s="2116"/>
      <c r="SDA22" s="2116"/>
      <c r="SDB22" s="2116"/>
      <c r="SDC22" s="2116"/>
      <c r="SDD22" s="2116"/>
      <c r="SDE22" s="2116"/>
      <c r="SDF22" s="2116"/>
      <c r="SDG22" s="2116"/>
      <c r="SDH22" s="2116"/>
      <c r="SDI22" s="2116"/>
      <c r="SDJ22" s="2116"/>
      <c r="SDK22" s="2116"/>
      <c r="SDL22" s="2116"/>
      <c r="SDM22" s="2116"/>
      <c r="SDN22" s="2116"/>
      <c r="SDO22" s="2116"/>
      <c r="SDP22" s="2116"/>
      <c r="SDQ22" s="2116"/>
      <c r="SDR22" s="2116"/>
      <c r="SDS22" s="2116"/>
      <c r="SDT22" s="2116"/>
      <c r="SDU22" s="2116"/>
      <c r="SDV22" s="2116"/>
      <c r="SDW22" s="2116"/>
      <c r="SDX22" s="2116"/>
      <c r="SDY22" s="2116"/>
      <c r="SDZ22" s="2116"/>
      <c r="SEA22" s="2116"/>
      <c r="SEB22" s="2116"/>
      <c r="SEC22" s="2116"/>
      <c r="SED22" s="2116"/>
      <c r="SEE22" s="2116"/>
      <c r="SEF22" s="2116"/>
      <c r="SEG22" s="2116"/>
      <c r="SEH22" s="2116"/>
      <c r="SEI22" s="2116"/>
      <c r="SEJ22" s="2116"/>
      <c r="SEK22" s="2116"/>
      <c r="SEL22" s="2116"/>
      <c r="SEM22" s="2116"/>
      <c r="SEN22" s="2116"/>
      <c r="SEO22" s="2116"/>
      <c r="SEP22" s="2116"/>
      <c r="SEQ22" s="2116"/>
      <c r="SER22" s="2116"/>
      <c r="SES22" s="2116"/>
      <c r="SET22" s="2116"/>
      <c r="SEU22" s="2116"/>
      <c r="SEV22" s="2116"/>
      <c r="SEW22" s="2116"/>
      <c r="SEX22" s="2116"/>
      <c r="SEY22" s="2116"/>
      <c r="SEZ22" s="2116"/>
      <c r="SFA22" s="2116"/>
      <c r="SFB22" s="2116"/>
      <c r="SFC22" s="2116"/>
      <c r="SFD22" s="2116"/>
      <c r="SFE22" s="2116"/>
      <c r="SFF22" s="2116"/>
      <c r="SFG22" s="2116"/>
      <c r="SFH22" s="2116"/>
      <c r="SFI22" s="2116"/>
      <c r="SFJ22" s="2116"/>
      <c r="SFK22" s="2116"/>
      <c r="SFL22" s="2116"/>
      <c r="SFM22" s="2116"/>
      <c r="SFN22" s="2116"/>
      <c r="SFO22" s="2116"/>
      <c r="SFP22" s="2116"/>
      <c r="SFQ22" s="2116"/>
      <c r="SFR22" s="2116"/>
      <c r="SFS22" s="2116"/>
      <c r="SFT22" s="2116"/>
      <c r="SFU22" s="2116"/>
      <c r="SFV22" s="2116"/>
      <c r="SFW22" s="2116"/>
      <c r="SFX22" s="2116"/>
      <c r="SFY22" s="2116"/>
      <c r="SFZ22" s="2116"/>
      <c r="SGA22" s="2116"/>
      <c r="SGB22" s="2116"/>
      <c r="SGC22" s="2116"/>
      <c r="SGD22" s="2116"/>
      <c r="SGE22" s="2116"/>
      <c r="SGF22" s="2116"/>
      <c r="SGG22" s="2116"/>
      <c r="SGH22" s="2116"/>
      <c r="SGI22" s="2116"/>
      <c r="SGJ22" s="2116"/>
      <c r="SGK22" s="2116"/>
      <c r="SGL22" s="2116"/>
      <c r="SGM22" s="2116"/>
      <c r="SGN22" s="2116"/>
      <c r="SGO22" s="2116"/>
      <c r="SGP22" s="2116"/>
      <c r="SGQ22" s="2116"/>
      <c r="SGR22" s="2116"/>
      <c r="SGS22" s="2116"/>
      <c r="SGT22" s="2116"/>
      <c r="SGU22" s="2116"/>
      <c r="SGV22" s="2116"/>
      <c r="SGW22" s="2116"/>
      <c r="SGX22" s="2116"/>
      <c r="SGY22" s="2116"/>
      <c r="SGZ22" s="2116"/>
      <c r="SHA22" s="2116"/>
      <c r="SHB22" s="2116"/>
      <c r="SHC22" s="2116"/>
      <c r="SHD22" s="2116"/>
      <c r="SHE22" s="2116"/>
      <c r="SHF22" s="2116"/>
      <c r="SHG22" s="2116"/>
      <c r="SHH22" s="2116"/>
      <c r="SHI22" s="2116"/>
      <c r="SHJ22" s="2116"/>
      <c r="SHK22" s="2116"/>
      <c r="SHL22" s="2116"/>
      <c r="SHM22" s="2116"/>
      <c r="SHN22" s="2116"/>
      <c r="SHO22" s="2116"/>
      <c r="SHP22" s="2116"/>
      <c r="SHQ22" s="2116"/>
      <c r="SHR22" s="2116"/>
      <c r="SHS22" s="2116"/>
      <c r="SHT22" s="2116"/>
      <c r="SHU22" s="2116"/>
      <c r="SHV22" s="2116"/>
      <c r="SHW22" s="2116"/>
      <c r="SHX22" s="2116"/>
      <c r="SHY22" s="2116"/>
      <c r="SHZ22" s="2116"/>
      <c r="SIA22" s="2116"/>
      <c r="SIB22" s="2116"/>
      <c r="SIC22" s="2116"/>
      <c r="SID22" s="2116"/>
      <c r="SIE22" s="2116"/>
      <c r="SIF22" s="2116"/>
      <c r="SIG22" s="2116"/>
      <c r="SIH22" s="2116"/>
      <c r="SII22" s="2116"/>
      <c r="SIJ22" s="2116"/>
      <c r="SIK22" s="2116"/>
      <c r="SIL22" s="2116"/>
      <c r="SIM22" s="2116"/>
      <c r="SIN22" s="2116"/>
      <c r="SIO22" s="2116"/>
      <c r="SIP22" s="2116"/>
      <c r="SIQ22" s="2116"/>
      <c r="SIR22" s="2116"/>
      <c r="SIS22" s="2116"/>
      <c r="SIT22" s="2116"/>
      <c r="SIU22" s="2116"/>
      <c r="SIV22" s="2116"/>
      <c r="SIW22" s="2116"/>
      <c r="SIX22" s="2116"/>
      <c r="SIY22" s="2116"/>
      <c r="SIZ22" s="2116"/>
      <c r="SJA22" s="2116"/>
      <c r="SJB22" s="2116"/>
      <c r="SJC22" s="2116"/>
      <c r="SJD22" s="2116"/>
      <c r="SJE22" s="2116"/>
      <c r="SJF22" s="2116"/>
      <c r="SJG22" s="2116"/>
      <c r="SJH22" s="2116"/>
      <c r="SJI22" s="2116"/>
      <c r="SJJ22" s="2116"/>
      <c r="SJK22" s="2116"/>
      <c r="SJL22" s="2116"/>
      <c r="SJM22" s="2116"/>
      <c r="SJN22" s="2116"/>
      <c r="SJO22" s="2116"/>
      <c r="SJP22" s="2116"/>
      <c r="SJQ22" s="2116"/>
      <c r="SJR22" s="2116"/>
      <c r="SJS22" s="2116"/>
      <c r="SJT22" s="2116"/>
      <c r="SJU22" s="2116"/>
      <c r="SJV22" s="2116"/>
      <c r="SJW22" s="2116"/>
      <c r="SJX22" s="2116"/>
      <c r="SJY22" s="2116"/>
      <c r="SJZ22" s="2116"/>
      <c r="SKA22" s="2116"/>
      <c r="SKB22" s="2116"/>
      <c r="SKC22" s="2116"/>
      <c r="SKD22" s="2116"/>
      <c r="SKE22" s="2116"/>
      <c r="SKF22" s="2116"/>
      <c r="SKG22" s="2116"/>
      <c r="SKH22" s="2116"/>
      <c r="SKI22" s="2116"/>
      <c r="SKJ22" s="2116"/>
      <c r="SKK22" s="2116"/>
      <c r="SKL22" s="2116"/>
      <c r="SKM22" s="2116"/>
      <c r="SKN22" s="2116"/>
      <c r="SKO22" s="2116"/>
      <c r="SKP22" s="2116"/>
      <c r="SKQ22" s="2116"/>
      <c r="SKR22" s="2116"/>
      <c r="SKS22" s="2116"/>
      <c r="SKT22" s="2116"/>
      <c r="SKU22" s="2116"/>
      <c r="SKV22" s="2116"/>
      <c r="SKW22" s="2116"/>
      <c r="SKX22" s="2116"/>
      <c r="SKY22" s="2116"/>
      <c r="SKZ22" s="2116"/>
      <c r="SLA22" s="2116"/>
      <c r="SLB22" s="2116"/>
      <c r="SLC22" s="2116"/>
      <c r="SLD22" s="2116"/>
      <c r="SLE22" s="2116"/>
      <c r="SLF22" s="2116"/>
      <c r="SLG22" s="2116"/>
      <c r="SLH22" s="2116"/>
      <c r="SLI22" s="2116"/>
      <c r="SLJ22" s="2116"/>
      <c r="SLK22" s="2116"/>
      <c r="SLL22" s="2116"/>
      <c r="SLM22" s="2116"/>
      <c r="SLN22" s="2116"/>
      <c r="SLO22" s="2116"/>
      <c r="SLP22" s="2116"/>
      <c r="SLQ22" s="2116"/>
      <c r="SLR22" s="2116"/>
      <c r="SLS22" s="2116"/>
      <c r="SLT22" s="2116"/>
      <c r="SLU22" s="2116"/>
      <c r="SLV22" s="2116"/>
      <c r="SLW22" s="2116"/>
      <c r="SLX22" s="2116"/>
      <c r="SLY22" s="2116"/>
      <c r="SLZ22" s="2116"/>
      <c r="SMA22" s="2116"/>
      <c r="SMB22" s="2116"/>
      <c r="SMC22" s="2116"/>
      <c r="SMD22" s="2116"/>
      <c r="SME22" s="2116"/>
      <c r="SMF22" s="2116"/>
      <c r="SMG22" s="2116"/>
      <c r="SMH22" s="2116"/>
      <c r="SMI22" s="2116"/>
      <c r="SMJ22" s="2116"/>
      <c r="SMK22" s="2116"/>
      <c r="SML22" s="2116"/>
      <c r="SMM22" s="2116"/>
      <c r="SMN22" s="2116"/>
      <c r="SMO22" s="2116"/>
      <c r="SMP22" s="2116"/>
      <c r="SMQ22" s="2116"/>
      <c r="SMR22" s="2116"/>
      <c r="SMS22" s="2116"/>
      <c r="SMT22" s="2116"/>
      <c r="SMU22" s="2116"/>
      <c r="SMV22" s="2116"/>
      <c r="SMW22" s="2116"/>
      <c r="SMX22" s="2116"/>
      <c r="SMY22" s="2116"/>
      <c r="SMZ22" s="2116"/>
      <c r="SNA22" s="2116"/>
      <c r="SNB22" s="2116"/>
      <c r="SNC22" s="2116"/>
      <c r="SND22" s="2116"/>
      <c r="SNE22" s="2116"/>
      <c r="SNF22" s="2116"/>
      <c r="SNG22" s="2116"/>
      <c r="SNH22" s="2116"/>
      <c r="SNI22" s="2116"/>
      <c r="SNJ22" s="2116"/>
      <c r="SNK22" s="2116"/>
      <c r="SNL22" s="2116"/>
      <c r="SNM22" s="2116"/>
      <c r="SNN22" s="2116"/>
      <c r="SNO22" s="2116"/>
      <c r="SNP22" s="2116"/>
      <c r="SNQ22" s="2116"/>
      <c r="SNR22" s="2116"/>
      <c r="SNS22" s="2116"/>
      <c r="SNT22" s="2116"/>
      <c r="SNU22" s="2116"/>
      <c r="SNV22" s="2116"/>
      <c r="SNW22" s="2116"/>
      <c r="SNX22" s="2116"/>
      <c r="SNY22" s="2116"/>
      <c r="SNZ22" s="2116"/>
      <c r="SOA22" s="2116"/>
      <c r="SOB22" s="2116"/>
      <c r="SOC22" s="2116"/>
      <c r="SOD22" s="2116"/>
      <c r="SOE22" s="2116"/>
      <c r="SOF22" s="2116"/>
      <c r="SOG22" s="2116"/>
      <c r="SOH22" s="2116"/>
      <c r="SOI22" s="2116"/>
      <c r="SOJ22" s="2116"/>
      <c r="SOK22" s="2116"/>
      <c r="SOL22" s="2116"/>
      <c r="SOM22" s="2116"/>
      <c r="SON22" s="2116"/>
      <c r="SOO22" s="2116"/>
      <c r="SOP22" s="2116"/>
      <c r="SOQ22" s="2116"/>
      <c r="SOR22" s="2116"/>
      <c r="SOS22" s="2116"/>
      <c r="SOT22" s="2116"/>
      <c r="SOU22" s="2116"/>
      <c r="SOV22" s="2116"/>
      <c r="SOW22" s="2116"/>
      <c r="SOX22" s="2116"/>
      <c r="SOY22" s="2116"/>
      <c r="SOZ22" s="2116"/>
      <c r="SPA22" s="2116"/>
      <c r="SPB22" s="2116"/>
      <c r="SPC22" s="2116"/>
      <c r="SPD22" s="2116"/>
      <c r="SPE22" s="2116"/>
      <c r="SPF22" s="2116"/>
      <c r="SPG22" s="2116"/>
      <c r="SPH22" s="2116"/>
      <c r="SPI22" s="2116"/>
      <c r="SPJ22" s="2116"/>
      <c r="SPK22" s="2116"/>
      <c r="SPL22" s="2116"/>
      <c r="SPM22" s="2116"/>
      <c r="SPN22" s="2116"/>
      <c r="SPO22" s="2116"/>
      <c r="SPP22" s="2116"/>
      <c r="SPQ22" s="2116"/>
      <c r="SPR22" s="2116"/>
      <c r="SPS22" s="2116"/>
      <c r="SPT22" s="2116"/>
      <c r="SPU22" s="2116"/>
      <c r="SPV22" s="2116"/>
      <c r="SPW22" s="2116"/>
      <c r="SPX22" s="2116"/>
      <c r="SPY22" s="2116"/>
      <c r="SPZ22" s="2116"/>
      <c r="SQA22" s="2116"/>
      <c r="SQB22" s="2116"/>
      <c r="SQC22" s="2116"/>
      <c r="SQD22" s="2116"/>
      <c r="SQE22" s="2116"/>
      <c r="SQF22" s="2116"/>
      <c r="SQG22" s="2116"/>
      <c r="SQH22" s="2116"/>
      <c r="SQI22" s="2116"/>
      <c r="SQJ22" s="2116"/>
      <c r="SQK22" s="2116"/>
      <c r="SQL22" s="2116"/>
      <c r="SQM22" s="2116"/>
      <c r="SQN22" s="2116"/>
      <c r="SQO22" s="2116"/>
      <c r="SQP22" s="2116"/>
      <c r="SQQ22" s="2116"/>
      <c r="SQR22" s="2116"/>
      <c r="SQS22" s="2116"/>
      <c r="SQT22" s="2116"/>
      <c r="SQU22" s="2116"/>
      <c r="SQV22" s="2116"/>
      <c r="SQW22" s="2116"/>
      <c r="SQX22" s="2116"/>
      <c r="SQY22" s="2116"/>
      <c r="SQZ22" s="2116"/>
      <c r="SRA22" s="2116"/>
      <c r="SRB22" s="2116"/>
      <c r="SRC22" s="2116"/>
      <c r="SRD22" s="2116"/>
      <c r="SRE22" s="2116"/>
      <c r="SRF22" s="2116"/>
      <c r="SRG22" s="2116"/>
      <c r="SRH22" s="2116"/>
      <c r="SRI22" s="2116"/>
      <c r="SRJ22" s="2116"/>
      <c r="SRK22" s="2116"/>
      <c r="SRL22" s="2116"/>
      <c r="SRM22" s="2116"/>
      <c r="SRN22" s="2116"/>
      <c r="SRO22" s="2116"/>
      <c r="SRP22" s="2116"/>
      <c r="SRQ22" s="2116"/>
      <c r="SRR22" s="2116"/>
      <c r="SRS22" s="2116"/>
      <c r="SRT22" s="2116"/>
      <c r="SRU22" s="2116"/>
      <c r="SRV22" s="2116"/>
      <c r="SRW22" s="2116"/>
      <c r="SRX22" s="2116"/>
      <c r="SRY22" s="2116"/>
      <c r="SRZ22" s="2116"/>
      <c r="SSA22" s="2116"/>
      <c r="SSB22" s="2116"/>
      <c r="SSC22" s="2116"/>
      <c r="SSD22" s="2116"/>
      <c r="SSE22" s="2116"/>
      <c r="SSF22" s="2116"/>
      <c r="SSG22" s="2116"/>
      <c r="SSH22" s="2116"/>
      <c r="SSI22" s="2116"/>
      <c r="SSJ22" s="2116"/>
      <c r="SSK22" s="2116"/>
      <c r="SSL22" s="2116"/>
      <c r="SSM22" s="2116"/>
      <c r="SSN22" s="2116"/>
      <c r="SSO22" s="2116"/>
      <c r="SSP22" s="2116"/>
      <c r="SSQ22" s="2116"/>
      <c r="SSR22" s="2116"/>
      <c r="SSS22" s="2116"/>
      <c r="SST22" s="2116"/>
      <c r="SSU22" s="2116"/>
      <c r="SSV22" s="2116"/>
      <c r="SSW22" s="2116"/>
      <c r="SSX22" s="2116"/>
      <c r="SSY22" s="2116"/>
      <c r="SSZ22" s="2116"/>
      <c r="STA22" s="2116"/>
      <c r="STB22" s="2116"/>
      <c r="STC22" s="2116"/>
      <c r="STD22" s="2116"/>
      <c r="STE22" s="2116"/>
      <c r="STF22" s="2116"/>
      <c r="STG22" s="2116"/>
      <c r="STH22" s="2116"/>
      <c r="STI22" s="2116"/>
      <c r="STJ22" s="2116"/>
      <c r="STK22" s="2116"/>
      <c r="STL22" s="2116"/>
      <c r="STM22" s="2116"/>
      <c r="STN22" s="2116"/>
      <c r="STO22" s="2116"/>
      <c r="STP22" s="2116"/>
      <c r="STQ22" s="2116"/>
      <c r="STR22" s="2116"/>
      <c r="STS22" s="2116"/>
      <c r="STT22" s="2116"/>
      <c r="STU22" s="2116"/>
      <c r="STV22" s="2116"/>
      <c r="STW22" s="2116"/>
      <c r="STX22" s="2116"/>
      <c r="STY22" s="2116"/>
      <c r="STZ22" s="2116"/>
      <c r="SUA22" s="2116"/>
      <c r="SUB22" s="2116"/>
      <c r="SUC22" s="2116"/>
      <c r="SUD22" s="2116"/>
      <c r="SUE22" s="2116"/>
      <c r="SUF22" s="2116"/>
      <c r="SUG22" s="2116"/>
      <c r="SUH22" s="2116"/>
      <c r="SUI22" s="2116"/>
      <c r="SUJ22" s="2116"/>
      <c r="SUK22" s="2116"/>
      <c r="SUL22" s="2116"/>
      <c r="SUM22" s="2116"/>
      <c r="SUN22" s="2116"/>
      <c r="SUO22" s="2116"/>
      <c r="SUP22" s="2116"/>
      <c r="SUQ22" s="2116"/>
      <c r="SUR22" s="2116"/>
      <c r="SUS22" s="2116"/>
      <c r="SUT22" s="2116"/>
      <c r="SUU22" s="2116"/>
      <c r="SUV22" s="2116"/>
      <c r="SUW22" s="2116"/>
      <c r="SUX22" s="2116"/>
      <c r="SUY22" s="2116"/>
      <c r="SUZ22" s="2116"/>
      <c r="SVA22" s="2116"/>
      <c r="SVB22" s="2116"/>
      <c r="SVC22" s="2116"/>
      <c r="SVD22" s="2116"/>
      <c r="SVE22" s="2116"/>
      <c r="SVF22" s="2116"/>
      <c r="SVG22" s="2116"/>
      <c r="SVH22" s="2116"/>
      <c r="SVI22" s="2116"/>
      <c r="SVJ22" s="2116"/>
      <c r="SVK22" s="2116"/>
      <c r="SVL22" s="2116"/>
      <c r="SVM22" s="2116"/>
      <c r="SVN22" s="2116"/>
      <c r="SVO22" s="2116"/>
      <c r="SVP22" s="2116"/>
      <c r="SVQ22" s="2116"/>
      <c r="SVR22" s="2116"/>
      <c r="SVS22" s="2116"/>
      <c r="SVT22" s="2116"/>
      <c r="SVU22" s="2116"/>
      <c r="SVV22" s="2116"/>
      <c r="SVW22" s="2116"/>
      <c r="SVX22" s="2116"/>
      <c r="SVY22" s="2116"/>
      <c r="SVZ22" s="2116"/>
      <c r="SWA22" s="2116"/>
      <c r="SWB22" s="2116"/>
      <c r="SWC22" s="2116"/>
      <c r="SWD22" s="2116"/>
      <c r="SWE22" s="2116"/>
      <c r="SWF22" s="2116"/>
      <c r="SWG22" s="2116"/>
      <c r="SWH22" s="2116"/>
      <c r="SWI22" s="2116"/>
      <c r="SWJ22" s="2116"/>
      <c r="SWK22" s="2116"/>
      <c r="SWL22" s="2116"/>
      <c r="SWM22" s="2116"/>
      <c r="SWN22" s="2116"/>
      <c r="SWO22" s="2116"/>
      <c r="SWP22" s="2116"/>
      <c r="SWQ22" s="2116"/>
      <c r="SWR22" s="2116"/>
      <c r="SWS22" s="2116"/>
      <c r="SWT22" s="2116"/>
      <c r="SWU22" s="2116"/>
      <c r="SWV22" s="2116"/>
      <c r="SWW22" s="2116"/>
      <c r="SWX22" s="2116"/>
      <c r="SWY22" s="2116"/>
      <c r="SWZ22" s="2116"/>
      <c r="SXA22" s="2116"/>
      <c r="SXB22" s="2116"/>
      <c r="SXC22" s="2116"/>
      <c r="SXD22" s="2116"/>
      <c r="SXE22" s="2116"/>
      <c r="SXF22" s="2116"/>
      <c r="SXG22" s="2116"/>
      <c r="SXH22" s="2116"/>
      <c r="SXI22" s="2116"/>
      <c r="SXJ22" s="2116"/>
      <c r="SXK22" s="2116"/>
      <c r="SXL22" s="2116"/>
      <c r="SXM22" s="2116"/>
      <c r="SXN22" s="2116"/>
      <c r="SXO22" s="2116"/>
      <c r="SXP22" s="2116"/>
      <c r="SXQ22" s="2116"/>
      <c r="SXR22" s="2116"/>
      <c r="SXS22" s="2116"/>
      <c r="SXT22" s="2116"/>
      <c r="SXU22" s="2116"/>
      <c r="SXV22" s="2116"/>
      <c r="SXW22" s="2116"/>
      <c r="SXX22" s="2116"/>
      <c r="SXY22" s="2116"/>
      <c r="SXZ22" s="2116"/>
      <c r="SYA22" s="2116"/>
      <c r="SYB22" s="2116"/>
      <c r="SYC22" s="2116"/>
      <c r="SYD22" s="2116"/>
      <c r="SYE22" s="2116"/>
      <c r="SYF22" s="2116"/>
      <c r="SYG22" s="2116"/>
      <c r="SYH22" s="2116"/>
      <c r="SYI22" s="2116"/>
      <c r="SYJ22" s="2116"/>
      <c r="SYK22" s="2116"/>
      <c r="SYL22" s="2116"/>
      <c r="SYM22" s="2116"/>
      <c r="SYN22" s="2116"/>
      <c r="SYO22" s="2116"/>
      <c r="SYP22" s="2116"/>
      <c r="SYQ22" s="2116"/>
      <c r="SYR22" s="2116"/>
      <c r="SYS22" s="2116"/>
      <c r="SYT22" s="2116"/>
      <c r="SYU22" s="2116"/>
      <c r="SYV22" s="2116"/>
      <c r="SYW22" s="2116"/>
      <c r="SYX22" s="2116"/>
      <c r="SYY22" s="2116"/>
      <c r="SYZ22" s="2116"/>
      <c r="SZA22" s="2116"/>
      <c r="SZB22" s="2116"/>
      <c r="SZC22" s="2116"/>
      <c r="SZD22" s="2116"/>
      <c r="SZE22" s="2116"/>
      <c r="SZF22" s="2116"/>
      <c r="SZG22" s="2116"/>
      <c r="SZH22" s="2116"/>
      <c r="SZI22" s="2116"/>
      <c r="SZJ22" s="2116"/>
      <c r="SZK22" s="2116"/>
      <c r="SZL22" s="2116"/>
      <c r="SZM22" s="2116"/>
      <c r="SZN22" s="2116"/>
      <c r="SZO22" s="2116"/>
      <c r="SZP22" s="2116"/>
      <c r="SZQ22" s="2116"/>
      <c r="SZR22" s="2116"/>
      <c r="SZS22" s="2116"/>
      <c r="SZT22" s="2116"/>
      <c r="SZU22" s="2116"/>
      <c r="SZV22" s="2116"/>
      <c r="SZW22" s="2116"/>
      <c r="SZX22" s="2116"/>
      <c r="SZY22" s="2116"/>
      <c r="SZZ22" s="2116"/>
      <c r="TAA22" s="2116"/>
      <c r="TAB22" s="2116"/>
      <c r="TAC22" s="2116"/>
      <c r="TAD22" s="2116"/>
      <c r="TAE22" s="2116"/>
      <c r="TAF22" s="2116"/>
      <c r="TAG22" s="2116"/>
      <c r="TAH22" s="2116"/>
      <c r="TAI22" s="2116"/>
      <c r="TAJ22" s="2116"/>
      <c r="TAK22" s="2116"/>
      <c r="TAL22" s="2116"/>
      <c r="TAM22" s="2116"/>
      <c r="TAN22" s="2116"/>
      <c r="TAO22" s="2116"/>
      <c r="TAP22" s="2116"/>
      <c r="TAQ22" s="2116"/>
      <c r="TAR22" s="2116"/>
      <c r="TAS22" s="2116"/>
      <c r="TAT22" s="2116"/>
      <c r="TAU22" s="2116"/>
      <c r="TAV22" s="2116"/>
      <c r="TAW22" s="2116"/>
      <c r="TAX22" s="2116"/>
      <c r="TAY22" s="2116"/>
      <c r="TAZ22" s="2116"/>
      <c r="TBA22" s="2116"/>
      <c r="TBB22" s="2116"/>
      <c r="TBC22" s="2116"/>
      <c r="TBD22" s="2116"/>
      <c r="TBE22" s="2116"/>
      <c r="TBF22" s="2116"/>
      <c r="TBG22" s="2116"/>
      <c r="TBH22" s="2116"/>
      <c r="TBI22" s="2116"/>
      <c r="TBJ22" s="2116"/>
      <c r="TBK22" s="2116"/>
      <c r="TBL22" s="2116"/>
      <c r="TBM22" s="2116"/>
      <c r="TBN22" s="2116"/>
      <c r="TBO22" s="2116"/>
      <c r="TBP22" s="2116"/>
      <c r="TBQ22" s="2116"/>
      <c r="TBR22" s="2116"/>
      <c r="TBS22" s="2116"/>
      <c r="TBT22" s="2116"/>
      <c r="TBU22" s="2116"/>
      <c r="TBV22" s="2116"/>
      <c r="TBW22" s="2116"/>
      <c r="TBX22" s="2116"/>
      <c r="TBY22" s="2116"/>
      <c r="TBZ22" s="2116"/>
      <c r="TCA22" s="2116"/>
      <c r="TCB22" s="2116"/>
      <c r="TCC22" s="2116"/>
      <c r="TCD22" s="2116"/>
      <c r="TCE22" s="2116"/>
      <c r="TCF22" s="2116"/>
      <c r="TCG22" s="2116"/>
      <c r="TCH22" s="2116"/>
      <c r="TCI22" s="2116"/>
      <c r="TCJ22" s="2116"/>
      <c r="TCK22" s="2116"/>
      <c r="TCL22" s="2116"/>
      <c r="TCM22" s="2116"/>
      <c r="TCN22" s="2116"/>
      <c r="TCO22" s="2116"/>
      <c r="TCP22" s="2116"/>
      <c r="TCQ22" s="2116"/>
      <c r="TCR22" s="2116"/>
      <c r="TCS22" s="2116"/>
      <c r="TCT22" s="2116"/>
      <c r="TCU22" s="2116"/>
      <c r="TCV22" s="2116"/>
      <c r="TCW22" s="2116"/>
      <c r="TCX22" s="2116"/>
      <c r="TCY22" s="2116"/>
      <c r="TCZ22" s="2116"/>
      <c r="TDA22" s="2116"/>
      <c r="TDB22" s="2116"/>
      <c r="TDC22" s="2116"/>
      <c r="TDD22" s="2116"/>
      <c r="TDE22" s="2116"/>
      <c r="TDF22" s="2116"/>
      <c r="TDG22" s="2116"/>
      <c r="TDH22" s="2116"/>
      <c r="TDI22" s="2116"/>
      <c r="TDJ22" s="2116"/>
      <c r="TDK22" s="2116"/>
      <c r="TDL22" s="2116"/>
      <c r="TDM22" s="2116"/>
      <c r="TDN22" s="2116"/>
      <c r="TDO22" s="2116"/>
      <c r="TDP22" s="2116"/>
      <c r="TDQ22" s="2116"/>
      <c r="TDR22" s="2116"/>
      <c r="TDS22" s="2116"/>
      <c r="TDT22" s="2116"/>
      <c r="TDU22" s="2116"/>
      <c r="TDV22" s="2116"/>
      <c r="TDW22" s="2116"/>
      <c r="TDX22" s="2116"/>
      <c r="TDY22" s="2116"/>
      <c r="TDZ22" s="2116"/>
      <c r="TEA22" s="2116"/>
      <c r="TEB22" s="2116"/>
      <c r="TEC22" s="2116"/>
      <c r="TED22" s="2116"/>
      <c r="TEE22" s="2116"/>
      <c r="TEF22" s="2116"/>
      <c r="TEG22" s="2116"/>
      <c r="TEH22" s="2116"/>
      <c r="TEI22" s="2116"/>
      <c r="TEJ22" s="2116"/>
      <c r="TEK22" s="2116"/>
      <c r="TEL22" s="2116"/>
      <c r="TEM22" s="2116"/>
      <c r="TEN22" s="2116"/>
      <c r="TEO22" s="2116"/>
      <c r="TEP22" s="2116"/>
      <c r="TEQ22" s="2116"/>
      <c r="TER22" s="2116"/>
      <c r="TES22" s="2116"/>
      <c r="TET22" s="2116"/>
      <c r="TEU22" s="2116"/>
      <c r="TEV22" s="2116"/>
      <c r="TEW22" s="2116"/>
      <c r="TEX22" s="2116"/>
      <c r="TEY22" s="2116"/>
      <c r="TEZ22" s="2116"/>
      <c r="TFA22" s="2116"/>
      <c r="TFB22" s="2116"/>
      <c r="TFC22" s="2116"/>
      <c r="TFD22" s="2116"/>
      <c r="TFE22" s="2116"/>
      <c r="TFF22" s="2116"/>
      <c r="TFG22" s="2116"/>
      <c r="TFH22" s="2116"/>
      <c r="TFI22" s="2116"/>
      <c r="TFJ22" s="2116"/>
      <c r="TFK22" s="2116"/>
      <c r="TFL22" s="2116"/>
      <c r="TFM22" s="2116"/>
      <c r="TFN22" s="2116"/>
      <c r="TFO22" s="2116"/>
      <c r="TFP22" s="2116"/>
      <c r="TFQ22" s="2116"/>
      <c r="TFR22" s="2116"/>
      <c r="TFS22" s="2116"/>
      <c r="TFT22" s="2116"/>
      <c r="TFU22" s="2116"/>
      <c r="TFV22" s="2116"/>
      <c r="TFW22" s="2116"/>
      <c r="TFX22" s="2116"/>
      <c r="TFY22" s="2116"/>
      <c r="TFZ22" s="2116"/>
      <c r="TGA22" s="2116"/>
      <c r="TGB22" s="2116"/>
      <c r="TGC22" s="2116"/>
      <c r="TGD22" s="2116"/>
      <c r="TGE22" s="2116"/>
      <c r="TGF22" s="2116"/>
      <c r="TGG22" s="2116"/>
      <c r="TGH22" s="2116"/>
      <c r="TGI22" s="2116"/>
      <c r="TGJ22" s="2116"/>
      <c r="TGK22" s="2116"/>
      <c r="TGL22" s="2116"/>
      <c r="TGM22" s="2116"/>
      <c r="TGN22" s="2116"/>
      <c r="TGO22" s="2116"/>
      <c r="TGP22" s="2116"/>
      <c r="TGQ22" s="2116"/>
      <c r="TGR22" s="2116"/>
      <c r="TGS22" s="2116"/>
      <c r="TGT22" s="2116"/>
      <c r="TGU22" s="2116"/>
      <c r="TGV22" s="2116"/>
      <c r="TGW22" s="2116"/>
      <c r="TGX22" s="2116"/>
      <c r="TGY22" s="2116"/>
      <c r="TGZ22" s="2116"/>
      <c r="THA22" s="2116"/>
      <c r="THB22" s="2116"/>
      <c r="THC22" s="2116"/>
      <c r="THD22" s="2116"/>
      <c r="THE22" s="2116"/>
      <c r="THF22" s="2116"/>
      <c r="THG22" s="2116"/>
      <c r="THH22" s="2116"/>
      <c r="THI22" s="2116"/>
      <c r="THJ22" s="2116"/>
      <c r="THK22" s="2116"/>
      <c r="THL22" s="2116"/>
      <c r="THM22" s="2116"/>
      <c r="THN22" s="2116"/>
      <c r="THO22" s="2116"/>
      <c r="THP22" s="2116"/>
      <c r="THQ22" s="2116"/>
      <c r="THR22" s="2116"/>
      <c r="THS22" s="2116"/>
      <c r="THT22" s="2116"/>
      <c r="THU22" s="2116"/>
      <c r="THV22" s="2116"/>
      <c r="THW22" s="2116"/>
      <c r="THX22" s="2116"/>
      <c r="THY22" s="2116"/>
      <c r="THZ22" s="2116"/>
      <c r="TIA22" s="2116"/>
      <c r="TIB22" s="2116"/>
      <c r="TIC22" s="2116"/>
      <c r="TID22" s="2116"/>
      <c r="TIE22" s="2116"/>
      <c r="TIF22" s="2116"/>
      <c r="TIG22" s="2116"/>
      <c r="TIH22" s="2116"/>
      <c r="TII22" s="2116"/>
      <c r="TIJ22" s="2116"/>
      <c r="TIK22" s="2116"/>
      <c r="TIL22" s="2116"/>
      <c r="TIM22" s="2116"/>
      <c r="TIN22" s="2116"/>
      <c r="TIO22" s="2116"/>
      <c r="TIP22" s="2116"/>
      <c r="TIQ22" s="2116"/>
      <c r="TIR22" s="2116"/>
      <c r="TIS22" s="2116"/>
      <c r="TIT22" s="2116"/>
      <c r="TIU22" s="2116"/>
      <c r="TIV22" s="2116"/>
      <c r="TIW22" s="2116"/>
      <c r="TIX22" s="2116"/>
      <c r="TIY22" s="2116"/>
      <c r="TIZ22" s="2116"/>
      <c r="TJA22" s="2116"/>
      <c r="TJB22" s="2116"/>
      <c r="TJC22" s="2116"/>
      <c r="TJD22" s="2116"/>
      <c r="TJE22" s="2116"/>
      <c r="TJF22" s="2116"/>
      <c r="TJG22" s="2116"/>
      <c r="TJH22" s="2116"/>
      <c r="TJI22" s="2116"/>
      <c r="TJJ22" s="2116"/>
      <c r="TJK22" s="2116"/>
      <c r="TJL22" s="2116"/>
      <c r="TJM22" s="2116"/>
      <c r="TJN22" s="2116"/>
      <c r="TJO22" s="2116"/>
      <c r="TJP22" s="2116"/>
      <c r="TJQ22" s="2116"/>
      <c r="TJR22" s="2116"/>
      <c r="TJS22" s="2116"/>
      <c r="TJT22" s="2116"/>
      <c r="TJU22" s="2116"/>
      <c r="TJV22" s="2116"/>
      <c r="TJW22" s="2116"/>
      <c r="TJX22" s="2116"/>
      <c r="TJY22" s="2116"/>
      <c r="TJZ22" s="2116"/>
      <c r="TKA22" s="2116"/>
      <c r="TKB22" s="2116"/>
      <c r="TKC22" s="2116"/>
      <c r="TKD22" s="2116"/>
      <c r="TKE22" s="2116"/>
      <c r="TKF22" s="2116"/>
      <c r="TKG22" s="2116"/>
      <c r="TKH22" s="2116"/>
      <c r="TKI22" s="2116"/>
      <c r="TKJ22" s="2116"/>
      <c r="TKK22" s="2116"/>
      <c r="TKL22" s="2116"/>
      <c r="TKM22" s="2116"/>
      <c r="TKN22" s="2116"/>
      <c r="TKO22" s="2116"/>
      <c r="TKP22" s="2116"/>
      <c r="TKQ22" s="2116"/>
      <c r="TKR22" s="2116"/>
      <c r="TKS22" s="2116"/>
      <c r="TKT22" s="2116"/>
      <c r="TKU22" s="2116"/>
      <c r="TKV22" s="2116"/>
      <c r="TKW22" s="2116"/>
      <c r="TKX22" s="2116"/>
      <c r="TKY22" s="2116"/>
      <c r="TKZ22" s="2116"/>
      <c r="TLA22" s="2116"/>
      <c r="TLB22" s="2116"/>
      <c r="TLC22" s="2116"/>
      <c r="TLD22" s="2116"/>
      <c r="TLE22" s="2116"/>
      <c r="TLF22" s="2116"/>
      <c r="TLG22" s="2116"/>
      <c r="TLH22" s="2116"/>
      <c r="TLI22" s="2116"/>
      <c r="TLJ22" s="2116"/>
      <c r="TLK22" s="2116"/>
      <c r="TLL22" s="2116"/>
      <c r="TLM22" s="2116"/>
      <c r="TLN22" s="2116"/>
      <c r="TLO22" s="2116"/>
      <c r="TLP22" s="2116"/>
      <c r="TLQ22" s="2116"/>
      <c r="TLR22" s="2116"/>
      <c r="TLS22" s="2116"/>
      <c r="TLT22" s="2116"/>
      <c r="TLU22" s="2116"/>
      <c r="TLV22" s="2116"/>
      <c r="TLW22" s="2116"/>
      <c r="TLX22" s="2116"/>
      <c r="TLY22" s="2116"/>
      <c r="TLZ22" s="2116"/>
      <c r="TMA22" s="2116"/>
      <c r="TMB22" s="2116"/>
      <c r="TMC22" s="2116"/>
      <c r="TMD22" s="2116"/>
      <c r="TME22" s="2116"/>
      <c r="TMF22" s="2116"/>
      <c r="TMG22" s="2116"/>
      <c r="TMH22" s="2116"/>
      <c r="TMI22" s="2116"/>
      <c r="TMJ22" s="2116"/>
      <c r="TMK22" s="2116"/>
      <c r="TML22" s="2116"/>
      <c r="TMM22" s="2116"/>
      <c r="TMN22" s="2116"/>
      <c r="TMO22" s="2116"/>
      <c r="TMP22" s="2116"/>
      <c r="TMQ22" s="2116"/>
      <c r="TMR22" s="2116"/>
      <c r="TMS22" s="2116"/>
      <c r="TMT22" s="2116"/>
      <c r="TMU22" s="2116"/>
      <c r="TMV22" s="2116"/>
      <c r="TMW22" s="2116"/>
      <c r="TMX22" s="2116"/>
      <c r="TMY22" s="2116"/>
      <c r="TMZ22" s="2116"/>
      <c r="TNA22" s="2116"/>
      <c r="TNB22" s="2116"/>
      <c r="TNC22" s="2116"/>
      <c r="TND22" s="2116"/>
      <c r="TNE22" s="2116"/>
      <c r="TNF22" s="2116"/>
      <c r="TNG22" s="2116"/>
      <c r="TNH22" s="2116"/>
      <c r="TNI22" s="2116"/>
      <c r="TNJ22" s="2116"/>
      <c r="TNK22" s="2116"/>
      <c r="TNL22" s="2116"/>
      <c r="TNM22" s="2116"/>
      <c r="TNN22" s="2116"/>
      <c r="TNO22" s="2116"/>
      <c r="TNP22" s="2116"/>
      <c r="TNQ22" s="2116"/>
      <c r="TNR22" s="2116"/>
      <c r="TNS22" s="2116"/>
      <c r="TNT22" s="2116"/>
      <c r="TNU22" s="2116"/>
      <c r="TNV22" s="2116"/>
      <c r="TNW22" s="2116"/>
      <c r="TNX22" s="2116"/>
      <c r="TNY22" s="2116"/>
      <c r="TNZ22" s="2116"/>
      <c r="TOA22" s="2116"/>
      <c r="TOB22" s="2116"/>
      <c r="TOC22" s="2116"/>
      <c r="TOD22" s="2116"/>
      <c r="TOE22" s="2116"/>
      <c r="TOF22" s="2116"/>
      <c r="TOG22" s="2116"/>
      <c r="TOH22" s="2116"/>
      <c r="TOI22" s="2116"/>
      <c r="TOJ22" s="2116"/>
      <c r="TOK22" s="2116"/>
      <c r="TOL22" s="2116"/>
      <c r="TOM22" s="2116"/>
      <c r="TON22" s="2116"/>
      <c r="TOO22" s="2116"/>
      <c r="TOP22" s="2116"/>
      <c r="TOQ22" s="2116"/>
      <c r="TOR22" s="2116"/>
      <c r="TOS22" s="2116"/>
      <c r="TOT22" s="2116"/>
      <c r="TOU22" s="2116"/>
      <c r="TOV22" s="2116"/>
      <c r="TOW22" s="2116"/>
      <c r="TOX22" s="2116"/>
      <c r="TOY22" s="2116"/>
      <c r="TOZ22" s="2116"/>
      <c r="TPA22" s="2116"/>
      <c r="TPB22" s="2116"/>
      <c r="TPC22" s="2116"/>
      <c r="TPD22" s="2116"/>
      <c r="TPE22" s="2116"/>
      <c r="TPF22" s="2116"/>
      <c r="TPG22" s="2116"/>
      <c r="TPH22" s="2116"/>
      <c r="TPI22" s="2116"/>
      <c r="TPJ22" s="2116"/>
      <c r="TPK22" s="2116"/>
      <c r="TPL22" s="2116"/>
      <c r="TPM22" s="2116"/>
      <c r="TPN22" s="2116"/>
      <c r="TPO22" s="2116"/>
      <c r="TPP22" s="2116"/>
      <c r="TPQ22" s="2116"/>
      <c r="TPR22" s="2116"/>
      <c r="TPS22" s="2116"/>
      <c r="TPT22" s="2116"/>
      <c r="TPU22" s="2116"/>
      <c r="TPV22" s="2116"/>
      <c r="TPW22" s="2116"/>
      <c r="TPX22" s="2116"/>
      <c r="TPY22" s="2116"/>
      <c r="TPZ22" s="2116"/>
      <c r="TQA22" s="2116"/>
      <c r="TQB22" s="2116"/>
      <c r="TQC22" s="2116"/>
      <c r="TQD22" s="2116"/>
      <c r="TQE22" s="2116"/>
      <c r="TQF22" s="2116"/>
      <c r="TQG22" s="2116"/>
      <c r="TQH22" s="2116"/>
      <c r="TQI22" s="2116"/>
      <c r="TQJ22" s="2116"/>
      <c r="TQK22" s="2116"/>
      <c r="TQL22" s="2116"/>
      <c r="TQM22" s="2116"/>
      <c r="TQN22" s="2116"/>
      <c r="TQO22" s="2116"/>
      <c r="TQP22" s="2116"/>
      <c r="TQQ22" s="2116"/>
      <c r="TQR22" s="2116"/>
      <c r="TQS22" s="2116"/>
      <c r="TQT22" s="2116"/>
      <c r="TQU22" s="2116"/>
      <c r="TQV22" s="2116"/>
      <c r="TQW22" s="2116"/>
      <c r="TQX22" s="2116"/>
      <c r="TQY22" s="2116"/>
      <c r="TQZ22" s="2116"/>
      <c r="TRA22" s="2116"/>
      <c r="TRB22" s="2116"/>
      <c r="TRC22" s="2116"/>
      <c r="TRD22" s="2116"/>
      <c r="TRE22" s="2116"/>
      <c r="TRF22" s="2116"/>
      <c r="TRG22" s="2116"/>
      <c r="TRH22" s="2116"/>
      <c r="TRI22" s="2116"/>
      <c r="TRJ22" s="2116"/>
      <c r="TRK22" s="2116"/>
      <c r="TRL22" s="2116"/>
      <c r="TRM22" s="2116"/>
      <c r="TRN22" s="2116"/>
      <c r="TRO22" s="2116"/>
      <c r="TRP22" s="2116"/>
      <c r="TRQ22" s="2116"/>
      <c r="TRR22" s="2116"/>
      <c r="TRS22" s="2116"/>
      <c r="TRT22" s="2116"/>
      <c r="TRU22" s="2116"/>
      <c r="TRV22" s="2116"/>
      <c r="TRW22" s="2116"/>
      <c r="TRX22" s="2116"/>
      <c r="TRY22" s="2116"/>
      <c r="TRZ22" s="2116"/>
      <c r="TSA22" s="2116"/>
      <c r="TSB22" s="2116"/>
      <c r="TSC22" s="2116"/>
      <c r="TSD22" s="2116"/>
      <c r="TSE22" s="2116"/>
      <c r="TSF22" s="2116"/>
      <c r="TSG22" s="2116"/>
      <c r="TSH22" s="2116"/>
      <c r="TSI22" s="2116"/>
      <c r="TSJ22" s="2116"/>
      <c r="TSK22" s="2116"/>
      <c r="TSL22" s="2116"/>
      <c r="TSM22" s="2116"/>
      <c r="TSN22" s="2116"/>
      <c r="TSO22" s="2116"/>
      <c r="TSP22" s="2116"/>
      <c r="TSQ22" s="2116"/>
      <c r="TSR22" s="2116"/>
      <c r="TSS22" s="2116"/>
      <c r="TST22" s="2116"/>
      <c r="TSU22" s="2116"/>
      <c r="TSV22" s="2116"/>
      <c r="TSW22" s="2116"/>
      <c r="TSX22" s="2116"/>
      <c r="TSY22" s="2116"/>
      <c r="TSZ22" s="2116"/>
      <c r="TTA22" s="2116"/>
      <c r="TTB22" s="2116"/>
      <c r="TTC22" s="2116"/>
      <c r="TTD22" s="2116"/>
      <c r="TTE22" s="2116"/>
      <c r="TTF22" s="2116"/>
      <c r="TTG22" s="2116"/>
      <c r="TTH22" s="2116"/>
      <c r="TTI22" s="2116"/>
      <c r="TTJ22" s="2116"/>
      <c r="TTK22" s="2116"/>
      <c r="TTL22" s="2116"/>
      <c r="TTM22" s="2116"/>
      <c r="TTN22" s="2116"/>
      <c r="TTO22" s="2116"/>
      <c r="TTP22" s="2116"/>
      <c r="TTQ22" s="2116"/>
      <c r="TTR22" s="2116"/>
      <c r="TTS22" s="2116"/>
      <c r="TTT22" s="2116"/>
      <c r="TTU22" s="2116"/>
      <c r="TTV22" s="2116"/>
      <c r="TTW22" s="2116"/>
      <c r="TTX22" s="2116"/>
      <c r="TTY22" s="2116"/>
      <c r="TTZ22" s="2116"/>
      <c r="TUA22" s="2116"/>
      <c r="TUB22" s="2116"/>
      <c r="TUC22" s="2116"/>
      <c r="TUD22" s="2116"/>
      <c r="TUE22" s="2116"/>
      <c r="TUF22" s="2116"/>
      <c r="TUG22" s="2116"/>
      <c r="TUH22" s="2116"/>
      <c r="TUI22" s="2116"/>
      <c r="TUJ22" s="2116"/>
      <c r="TUK22" s="2116"/>
      <c r="TUL22" s="2116"/>
      <c r="TUM22" s="2116"/>
      <c r="TUN22" s="2116"/>
      <c r="TUO22" s="2116"/>
      <c r="TUP22" s="2116"/>
      <c r="TUQ22" s="2116"/>
      <c r="TUR22" s="2116"/>
      <c r="TUS22" s="2116"/>
      <c r="TUT22" s="2116"/>
      <c r="TUU22" s="2116"/>
      <c r="TUV22" s="2116"/>
      <c r="TUW22" s="2116"/>
      <c r="TUX22" s="2116"/>
      <c r="TUY22" s="2116"/>
      <c r="TUZ22" s="2116"/>
      <c r="TVA22" s="2116"/>
      <c r="TVB22" s="2116"/>
      <c r="TVC22" s="2116"/>
      <c r="TVD22" s="2116"/>
      <c r="TVE22" s="2116"/>
      <c r="TVF22" s="2116"/>
      <c r="TVG22" s="2116"/>
      <c r="TVH22" s="2116"/>
      <c r="TVI22" s="2116"/>
      <c r="TVJ22" s="2116"/>
      <c r="TVK22" s="2116"/>
      <c r="TVL22" s="2116"/>
      <c r="TVM22" s="2116"/>
      <c r="TVN22" s="2116"/>
      <c r="TVO22" s="2116"/>
      <c r="TVP22" s="2116"/>
      <c r="TVQ22" s="2116"/>
      <c r="TVR22" s="2116"/>
      <c r="TVS22" s="2116"/>
      <c r="TVT22" s="2116"/>
      <c r="TVU22" s="2116"/>
      <c r="TVV22" s="2116"/>
      <c r="TVW22" s="2116"/>
      <c r="TVX22" s="2116"/>
      <c r="TVY22" s="2116"/>
      <c r="TVZ22" s="2116"/>
      <c r="TWA22" s="2116"/>
      <c r="TWB22" s="2116"/>
      <c r="TWC22" s="2116"/>
      <c r="TWD22" s="2116"/>
      <c r="TWE22" s="2116"/>
      <c r="TWF22" s="2116"/>
      <c r="TWG22" s="2116"/>
      <c r="TWH22" s="2116"/>
      <c r="TWI22" s="2116"/>
      <c r="TWJ22" s="2116"/>
      <c r="TWK22" s="2116"/>
      <c r="TWL22" s="2116"/>
      <c r="TWM22" s="2116"/>
      <c r="TWN22" s="2116"/>
      <c r="TWO22" s="2116"/>
      <c r="TWP22" s="2116"/>
      <c r="TWQ22" s="2116"/>
      <c r="TWR22" s="2116"/>
      <c r="TWS22" s="2116"/>
      <c r="TWT22" s="2116"/>
      <c r="TWU22" s="2116"/>
      <c r="TWV22" s="2116"/>
      <c r="TWW22" s="2116"/>
      <c r="TWX22" s="2116"/>
      <c r="TWY22" s="2116"/>
      <c r="TWZ22" s="2116"/>
      <c r="TXA22" s="2116"/>
      <c r="TXB22" s="2116"/>
      <c r="TXC22" s="2116"/>
      <c r="TXD22" s="2116"/>
      <c r="TXE22" s="2116"/>
      <c r="TXF22" s="2116"/>
      <c r="TXG22" s="2116"/>
      <c r="TXH22" s="2116"/>
      <c r="TXI22" s="2116"/>
      <c r="TXJ22" s="2116"/>
      <c r="TXK22" s="2116"/>
      <c r="TXL22" s="2116"/>
      <c r="TXM22" s="2116"/>
      <c r="TXN22" s="2116"/>
      <c r="TXO22" s="2116"/>
      <c r="TXP22" s="2116"/>
      <c r="TXQ22" s="2116"/>
      <c r="TXR22" s="2116"/>
      <c r="TXS22" s="2116"/>
      <c r="TXT22" s="2116"/>
      <c r="TXU22" s="2116"/>
      <c r="TXV22" s="2116"/>
      <c r="TXW22" s="2116"/>
      <c r="TXX22" s="2116"/>
      <c r="TXY22" s="2116"/>
      <c r="TXZ22" s="2116"/>
      <c r="TYA22" s="2116"/>
      <c r="TYB22" s="2116"/>
      <c r="TYC22" s="2116"/>
      <c r="TYD22" s="2116"/>
      <c r="TYE22" s="2116"/>
      <c r="TYF22" s="2116"/>
      <c r="TYG22" s="2116"/>
      <c r="TYH22" s="2116"/>
      <c r="TYI22" s="2116"/>
      <c r="TYJ22" s="2116"/>
      <c r="TYK22" s="2116"/>
      <c r="TYL22" s="2116"/>
      <c r="TYM22" s="2116"/>
      <c r="TYN22" s="2116"/>
      <c r="TYO22" s="2116"/>
      <c r="TYP22" s="2116"/>
      <c r="TYQ22" s="2116"/>
      <c r="TYR22" s="2116"/>
      <c r="TYS22" s="2116"/>
      <c r="TYT22" s="2116"/>
      <c r="TYU22" s="2116"/>
      <c r="TYV22" s="2116"/>
      <c r="TYW22" s="2116"/>
      <c r="TYX22" s="2116"/>
      <c r="TYY22" s="2116"/>
      <c r="TYZ22" s="2116"/>
      <c r="TZA22" s="2116"/>
      <c r="TZB22" s="2116"/>
      <c r="TZC22" s="2116"/>
      <c r="TZD22" s="2116"/>
      <c r="TZE22" s="2116"/>
      <c r="TZF22" s="2116"/>
      <c r="TZG22" s="2116"/>
      <c r="TZH22" s="2116"/>
      <c r="TZI22" s="2116"/>
      <c r="TZJ22" s="2116"/>
      <c r="TZK22" s="2116"/>
      <c r="TZL22" s="2116"/>
      <c r="TZM22" s="2116"/>
      <c r="TZN22" s="2116"/>
      <c r="TZO22" s="2116"/>
      <c r="TZP22" s="2116"/>
      <c r="TZQ22" s="2116"/>
      <c r="TZR22" s="2116"/>
      <c r="TZS22" s="2116"/>
      <c r="TZT22" s="2116"/>
      <c r="TZU22" s="2116"/>
      <c r="TZV22" s="2116"/>
      <c r="TZW22" s="2116"/>
      <c r="TZX22" s="2116"/>
      <c r="TZY22" s="2116"/>
      <c r="TZZ22" s="2116"/>
      <c r="UAA22" s="2116"/>
      <c r="UAB22" s="2116"/>
      <c r="UAC22" s="2116"/>
      <c r="UAD22" s="2116"/>
      <c r="UAE22" s="2116"/>
      <c r="UAF22" s="2116"/>
      <c r="UAG22" s="2116"/>
      <c r="UAH22" s="2116"/>
      <c r="UAI22" s="2116"/>
      <c r="UAJ22" s="2116"/>
      <c r="UAK22" s="2116"/>
      <c r="UAL22" s="2116"/>
      <c r="UAM22" s="2116"/>
      <c r="UAN22" s="2116"/>
      <c r="UAO22" s="2116"/>
      <c r="UAP22" s="2116"/>
      <c r="UAQ22" s="2116"/>
      <c r="UAR22" s="2116"/>
      <c r="UAS22" s="2116"/>
      <c r="UAT22" s="2116"/>
      <c r="UAU22" s="2116"/>
      <c r="UAV22" s="2116"/>
      <c r="UAW22" s="2116"/>
      <c r="UAX22" s="2116"/>
      <c r="UAY22" s="2116"/>
      <c r="UAZ22" s="2116"/>
      <c r="UBA22" s="2116"/>
      <c r="UBB22" s="2116"/>
      <c r="UBC22" s="2116"/>
      <c r="UBD22" s="2116"/>
      <c r="UBE22" s="2116"/>
      <c r="UBF22" s="2116"/>
      <c r="UBG22" s="2116"/>
      <c r="UBH22" s="2116"/>
      <c r="UBI22" s="2116"/>
      <c r="UBJ22" s="2116"/>
      <c r="UBK22" s="2116"/>
      <c r="UBL22" s="2116"/>
      <c r="UBM22" s="2116"/>
      <c r="UBN22" s="2116"/>
      <c r="UBO22" s="2116"/>
      <c r="UBP22" s="2116"/>
      <c r="UBQ22" s="2116"/>
      <c r="UBR22" s="2116"/>
      <c r="UBS22" s="2116"/>
      <c r="UBT22" s="2116"/>
      <c r="UBU22" s="2116"/>
      <c r="UBV22" s="2116"/>
      <c r="UBW22" s="2116"/>
      <c r="UBX22" s="2116"/>
      <c r="UBY22" s="2116"/>
      <c r="UBZ22" s="2116"/>
      <c r="UCA22" s="2116"/>
      <c r="UCB22" s="2116"/>
      <c r="UCC22" s="2116"/>
      <c r="UCD22" s="2116"/>
      <c r="UCE22" s="2116"/>
      <c r="UCF22" s="2116"/>
      <c r="UCG22" s="2116"/>
      <c r="UCH22" s="2116"/>
      <c r="UCI22" s="2116"/>
      <c r="UCJ22" s="2116"/>
      <c r="UCK22" s="2116"/>
      <c r="UCL22" s="2116"/>
      <c r="UCM22" s="2116"/>
      <c r="UCN22" s="2116"/>
      <c r="UCO22" s="2116"/>
      <c r="UCP22" s="2116"/>
      <c r="UCQ22" s="2116"/>
      <c r="UCR22" s="2116"/>
      <c r="UCS22" s="2116"/>
      <c r="UCT22" s="2116"/>
      <c r="UCU22" s="2116"/>
      <c r="UCV22" s="2116"/>
      <c r="UCW22" s="2116"/>
      <c r="UCX22" s="2116"/>
      <c r="UCY22" s="2116"/>
      <c r="UCZ22" s="2116"/>
      <c r="UDA22" s="2116"/>
      <c r="UDB22" s="2116"/>
      <c r="UDC22" s="2116"/>
      <c r="UDD22" s="2116"/>
      <c r="UDE22" s="2116"/>
      <c r="UDF22" s="2116"/>
      <c r="UDG22" s="2116"/>
      <c r="UDH22" s="2116"/>
      <c r="UDI22" s="2116"/>
      <c r="UDJ22" s="2116"/>
      <c r="UDK22" s="2116"/>
      <c r="UDL22" s="2116"/>
      <c r="UDM22" s="2116"/>
      <c r="UDN22" s="2116"/>
      <c r="UDO22" s="2116"/>
      <c r="UDP22" s="2116"/>
      <c r="UDQ22" s="2116"/>
      <c r="UDR22" s="2116"/>
      <c r="UDS22" s="2116"/>
      <c r="UDT22" s="2116"/>
      <c r="UDU22" s="2116"/>
      <c r="UDV22" s="2116"/>
      <c r="UDW22" s="2116"/>
      <c r="UDX22" s="2116"/>
      <c r="UDY22" s="2116"/>
      <c r="UDZ22" s="2116"/>
      <c r="UEA22" s="2116"/>
      <c r="UEB22" s="2116"/>
      <c r="UEC22" s="2116"/>
      <c r="UED22" s="2116"/>
      <c r="UEE22" s="2116"/>
      <c r="UEF22" s="2116"/>
      <c r="UEG22" s="2116"/>
      <c r="UEH22" s="2116"/>
      <c r="UEI22" s="2116"/>
      <c r="UEJ22" s="2116"/>
      <c r="UEK22" s="2116"/>
      <c r="UEL22" s="2116"/>
      <c r="UEM22" s="2116"/>
      <c r="UEN22" s="2116"/>
      <c r="UEO22" s="2116"/>
      <c r="UEP22" s="2116"/>
      <c r="UEQ22" s="2116"/>
      <c r="UER22" s="2116"/>
      <c r="UES22" s="2116"/>
      <c r="UET22" s="2116"/>
      <c r="UEU22" s="2116"/>
      <c r="UEV22" s="2116"/>
      <c r="UEW22" s="2116"/>
      <c r="UEX22" s="2116"/>
      <c r="UEY22" s="2116"/>
      <c r="UEZ22" s="2116"/>
      <c r="UFA22" s="2116"/>
      <c r="UFB22" s="2116"/>
      <c r="UFC22" s="2116"/>
      <c r="UFD22" s="2116"/>
      <c r="UFE22" s="2116"/>
      <c r="UFF22" s="2116"/>
      <c r="UFG22" s="2116"/>
      <c r="UFH22" s="2116"/>
      <c r="UFI22" s="2116"/>
      <c r="UFJ22" s="2116"/>
      <c r="UFK22" s="2116"/>
      <c r="UFL22" s="2116"/>
      <c r="UFM22" s="2116"/>
      <c r="UFN22" s="2116"/>
      <c r="UFO22" s="2116"/>
      <c r="UFP22" s="2116"/>
      <c r="UFQ22" s="2116"/>
      <c r="UFR22" s="2116"/>
      <c r="UFS22" s="2116"/>
      <c r="UFT22" s="2116"/>
      <c r="UFU22" s="2116"/>
      <c r="UFV22" s="2116"/>
      <c r="UFW22" s="2116"/>
      <c r="UFX22" s="2116"/>
      <c r="UFY22" s="2116"/>
      <c r="UFZ22" s="2116"/>
      <c r="UGA22" s="2116"/>
      <c r="UGB22" s="2116"/>
      <c r="UGC22" s="2116"/>
      <c r="UGD22" s="2116"/>
      <c r="UGE22" s="2116"/>
      <c r="UGF22" s="2116"/>
      <c r="UGG22" s="2116"/>
      <c r="UGH22" s="2116"/>
      <c r="UGI22" s="2116"/>
      <c r="UGJ22" s="2116"/>
      <c r="UGK22" s="2116"/>
      <c r="UGL22" s="2116"/>
      <c r="UGM22" s="2116"/>
      <c r="UGN22" s="2116"/>
      <c r="UGO22" s="2116"/>
      <c r="UGP22" s="2116"/>
      <c r="UGQ22" s="2116"/>
      <c r="UGR22" s="2116"/>
      <c r="UGS22" s="2116"/>
      <c r="UGT22" s="2116"/>
      <c r="UGU22" s="2116"/>
      <c r="UGV22" s="2116"/>
      <c r="UGW22" s="2116"/>
      <c r="UGX22" s="2116"/>
      <c r="UGY22" s="2116"/>
      <c r="UGZ22" s="2116"/>
      <c r="UHA22" s="2116"/>
      <c r="UHB22" s="2116"/>
      <c r="UHC22" s="2116"/>
      <c r="UHD22" s="2116"/>
      <c r="UHE22" s="2116"/>
      <c r="UHF22" s="2116"/>
      <c r="UHG22" s="2116"/>
      <c r="UHH22" s="2116"/>
      <c r="UHI22" s="2116"/>
      <c r="UHJ22" s="2116"/>
      <c r="UHK22" s="2116"/>
      <c r="UHL22" s="2116"/>
      <c r="UHM22" s="2116"/>
      <c r="UHN22" s="2116"/>
      <c r="UHO22" s="2116"/>
      <c r="UHP22" s="2116"/>
      <c r="UHQ22" s="2116"/>
      <c r="UHR22" s="2116"/>
      <c r="UHS22" s="2116"/>
      <c r="UHT22" s="2116"/>
      <c r="UHU22" s="2116"/>
      <c r="UHV22" s="2116"/>
      <c r="UHW22" s="2116"/>
      <c r="UHX22" s="2116"/>
      <c r="UHY22" s="2116"/>
      <c r="UHZ22" s="2116"/>
      <c r="UIA22" s="2116"/>
      <c r="UIB22" s="2116"/>
      <c r="UIC22" s="2116"/>
      <c r="UID22" s="2116"/>
      <c r="UIE22" s="2116"/>
      <c r="UIF22" s="2116"/>
      <c r="UIG22" s="2116"/>
      <c r="UIH22" s="2116"/>
      <c r="UII22" s="2116"/>
      <c r="UIJ22" s="2116"/>
      <c r="UIK22" s="2116"/>
      <c r="UIL22" s="2116"/>
      <c r="UIM22" s="2116"/>
      <c r="UIN22" s="2116"/>
      <c r="UIO22" s="2116"/>
      <c r="UIP22" s="2116"/>
      <c r="UIQ22" s="2116"/>
      <c r="UIR22" s="2116"/>
      <c r="UIS22" s="2116"/>
      <c r="UIT22" s="2116"/>
      <c r="UIU22" s="2116"/>
      <c r="UIV22" s="2116"/>
      <c r="UIW22" s="2116"/>
      <c r="UIX22" s="2116"/>
      <c r="UIY22" s="2116"/>
      <c r="UIZ22" s="2116"/>
      <c r="UJA22" s="2116"/>
      <c r="UJB22" s="2116"/>
      <c r="UJC22" s="2116"/>
      <c r="UJD22" s="2116"/>
      <c r="UJE22" s="2116"/>
      <c r="UJF22" s="2116"/>
      <c r="UJG22" s="2116"/>
      <c r="UJH22" s="2116"/>
      <c r="UJI22" s="2116"/>
      <c r="UJJ22" s="2116"/>
      <c r="UJK22" s="2116"/>
      <c r="UJL22" s="2116"/>
      <c r="UJM22" s="2116"/>
      <c r="UJN22" s="2116"/>
      <c r="UJO22" s="2116"/>
      <c r="UJP22" s="2116"/>
      <c r="UJQ22" s="2116"/>
      <c r="UJR22" s="2116"/>
      <c r="UJS22" s="2116"/>
      <c r="UJT22" s="2116"/>
      <c r="UJU22" s="2116"/>
      <c r="UJV22" s="2116"/>
      <c r="UJW22" s="2116"/>
      <c r="UJX22" s="2116"/>
      <c r="UJY22" s="2116"/>
      <c r="UJZ22" s="2116"/>
      <c r="UKA22" s="2116"/>
      <c r="UKB22" s="2116"/>
      <c r="UKC22" s="2116"/>
      <c r="UKD22" s="2116"/>
      <c r="UKE22" s="2116"/>
      <c r="UKF22" s="2116"/>
      <c r="UKG22" s="2116"/>
      <c r="UKH22" s="2116"/>
      <c r="UKI22" s="2116"/>
      <c r="UKJ22" s="2116"/>
      <c r="UKK22" s="2116"/>
      <c r="UKL22" s="2116"/>
      <c r="UKM22" s="2116"/>
      <c r="UKN22" s="2116"/>
      <c r="UKO22" s="2116"/>
      <c r="UKP22" s="2116"/>
      <c r="UKQ22" s="2116"/>
      <c r="UKR22" s="2116"/>
      <c r="UKS22" s="2116"/>
      <c r="UKT22" s="2116"/>
      <c r="UKU22" s="2116"/>
      <c r="UKV22" s="2116"/>
      <c r="UKW22" s="2116"/>
      <c r="UKX22" s="2116"/>
      <c r="UKY22" s="2116"/>
      <c r="UKZ22" s="2116"/>
      <c r="ULA22" s="2116"/>
      <c r="ULB22" s="2116"/>
      <c r="ULC22" s="2116"/>
      <c r="ULD22" s="2116"/>
      <c r="ULE22" s="2116"/>
      <c r="ULF22" s="2116"/>
      <c r="ULG22" s="2116"/>
      <c r="ULH22" s="2116"/>
      <c r="ULI22" s="2116"/>
      <c r="ULJ22" s="2116"/>
      <c r="ULK22" s="2116"/>
      <c r="ULL22" s="2116"/>
      <c r="ULM22" s="2116"/>
      <c r="ULN22" s="2116"/>
      <c r="ULO22" s="2116"/>
      <c r="ULP22" s="2116"/>
      <c r="ULQ22" s="2116"/>
      <c r="ULR22" s="2116"/>
      <c r="ULS22" s="2116"/>
      <c r="ULT22" s="2116"/>
      <c r="ULU22" s="2116"/>
      <c r="ULV22" s="2116"/>
      <c r="ULW22" s="2116"/>
      <c r="ULX22" s="2116"/>
      <c r="ULY22" s="2116"/>
      <c r="ULZ22" s="2116"/>
      <c r="UMA22" s="2116"/>
      <c r="UMB22" s="2116"/>
      <c r="UMC22" s="2116"/>
      <c r="UMD22" s="2116"/>
      <c r="UME22" s="2116"/>
      <c r="UMF22" s="2116"/>
      <c r="UMG22" s="2116"/>
      <c r="UMH22" s="2116"/>
      <c r="UMI22" s="2116"/>
      <c r="UMJ22" s="2116"/>
      <c r="UMK22" s="2116"/>
      <c r="UML22" s="2116"/>
      <c r="UMM22" s="2116"/>
      <c r="UMN22" s="2116"/>
      <c r="UMO22" s="2116"/>
      <c r="UMP22" s="2116"/>
      <c r="UMQ22" s="2116"/>
      <c r="UMR22" s="2116"/>
      <c r="UMS22" s="2116"/>
      <c r="UMT22" s="2116"/>
      <c r="UMU22" s="2116"/>
      <c r="UMV22" s="2116"/>
      <c r="UMW22" s="2116"/>
      <c r="UMX22" s="2116"/>
      <c r="UMY22" s="2116"/>
      <c r="UMZ22" s="2116"/>
      <c r="UNA22" s="2116"/>
      <c r="UNB22" s="2116"/>
      <c r="UNC22" s="2116"/>
      <c r="UND22" s="2116"/>
      <c r="UNE22" s="2116"/>
      <c r="UNF22" s="2116"/>
      <c r="UNG22" s="2116"/>
      <c r="UNH22" s="2116"/>
      <c r="UNI22" s="2116"/>
      <c r="UNJ22" s="2116"/>
      <c r="UNK22" s="2116"/>
      <c r="UNL22" s="2116"/>
      <c r="UNM22" s="2116"/>
      <c r="UNN22" s="2116"/>
      <c r="UNO22" s="2116"/>
      <c r="UNP22" s="2116"/>
      <c r="UNQ22" s="2116"/>
      <c r="UNR22" s="2116"/>
      <c r="UNS22" s="2116"/>
      <c r="UNT22" s="2116"/>
      <c r="UNU22" s="2116"/>
      <c r="UNV22" s="2116"/>
      <c r="UNW22" s="2116"/>
      <c r="UNX22" s="2116"/>
      <c r="UNY22" s="2116"/>
      <c r="UNZ22" s="2116"/>
      <c r="UOA22" s="2116"/>
      <c r="UOB22" s="2116"/>
      <c r="UOC22" s="2116"/>
      <c r="UOD22" s="2116"/>
      <c r="UOE22" s="2116"/>
      <c r="UOF22" s="2116"/>
      <c r="UOG22" s="2116"/>
      <c r="UOH22" s="2116"/>
      <c r="UOI22" s="2116"/>
      <c r="UOJ22" s="2116"/>
      <c r="UOK22" s="2116"/>
      <c r="UOL22" s="2116"/>
      <c r="UOM22" s="2116"/>
      <c r="UON22" s="2116"/>
      <c r="UOO22" s="2116"/>
      <c r="UOP22" s="2116"/>
      <c r="UOQ22" s="2116"/>
      <c r="UOR22" s="2116"/>
      <c r="UOS22" s="2116"/>
      <c r="UOT22" s="2116"/>
      <c r="UOU22" s="2116"/>
      <c r="UOV22" s="2116"/>
      <c r="UOW22" s="2116"/>
      <c r="UOX22" s="2116"/>
      <c r="UOY22" s="2116"/>
      <c r="UOZ22" s="2116"/>
      <c r="UPA22" s="2116"/>
      <c r="UPB22" s="2116"/>
      <c r="UPC22" s="2116"/>
      <c r="UPD22" s="2116"/>
      <c r="UPE22" s="2116"/>
      <c r="UPF22" s="2116"/>
      <c r="UPG22" s="2116"/>
      <c r="UPH22" s="2116"/>
      <c r="UPI22" s="2116"/>
      <c r="UPJ22" s="2116"/>
      <c r="UPK22" s="2116"/>
      <c r="UPL22" s="2116"/>
      <c r="UPM22" s="2116"/>
      <c r="UPN22" s="2116"/>
      <c r="UPO22" s="2116"/>
      <c r="UPP22" s="2116"/>
      <c r="UPQ22" s="2116"/>
      <c r="UPR22" s="2116"/>
      <c r="UPS22" s="2116"/>
      <c r="UPT22" s="2116"/>
      <c r="UPU22" s="2116"/>
      <c r="UPV22" s="2116"/>
      <c r="UPW22" s="2116"/>
      <c r="UPX22" s="2116"/>
      <c r="UPY22" s="2116"/>
      <c r="UPZ22" s="2116"/>
      <c r="UQA22" s="2116"/>
      <c r="UQB22" s="2116"/>
      <c r="UQC22" s="2116"/>
      <c r="UQD22" s="2116"/>
      <c r="UQE22" s="2116"/>
      <c r="UQF22" s="2116"/>
      <c r="UQG22" s="2116"/>
      <c r="UQH22" s="2116"/>
      <c r="UQI22" s="2116"/>
      <c r="UQJ22" s="2116"/>
      <c r="UQK22" s="2116"/>
      <c r="UQL22" s="2116"/>
      <c r="UQM22" s="2116"/>
      <c r="UQN22" s="2116"/>
      <c r="UQO22" s="2116"/>
      <c r="UQP22" s="2116"/>
      <c r="UQQ22" s="2116"/>
      <c r="UQR22" s="2116"/>
      <c r="UQS22" s="2116"/>
      <c r="UQT22" s="2116"/>
      <c r="UQU22" s="2116"/>
      <c r="UQV22" s="2116"/>
      <c r="UQW22" s="2116"/>
      <c r="UQX22" s="2116"/>
      <c r="UQY22" s="2116"/>
      <c r="UQZ22" s="2116"/>
      <c r="URA22" s="2116"/>
      <c r="URB22" s="2116"/>
      <c r="URC22" s="2116"/>
      <c r="URD22" s="2116"/>
      <c r="URE22" s="2116"/>
      <c r="URF22" s="2116"/>
      <c r="URG22" s="2116"/>
      <c r="URH22" s="2116"/>
      <c r="URI22" s="2116"/>
      <c r="URJ22" s="2116"/>
      <c r="URK22" s="2116"/>
      <c r="URL22" s="2116"/>
      <c r="URM22" s="2116"/>
      <c r="URN22" s="2116"/>
      <c r="URO22" s="2116"/>
      <c r="URP22" s="2116"/>
      <c r="URQ22" s="2116"/>
      <c r="URR22" s="2116"/>
      <c r="URS22" s="2116"/>
      <c r="URT22" s="2116"/>
      <c r="URU22" s="2116"/>
      <c r="URV22" s="2116"/>
      <c r="URW22" s="2116"/>
      <c r="URX22" s="2116"/>
      <c r="URY22" s="2116"/>
      <c r="URZ22" s="2116"/>
      <c r="USA22" s="2116"/>
      <c r="USB22" s="2116"/>
      <c r="USC22" s="2116"/>
      <c r="USD22" s="2116"/>
      <c r="USE22" s="2116"/>
      <c r="USF22" s="2116"/>
      <c r="USG22" s="2116"/>
      <c r="USH22" s="2116"/>
      <c r="USI22" s="2116"/>
      <c r="USJ22" s="2116"/>
      <c r="USK22" s="2116"/>
      <c r="USL22" s="2116"/>
      <c r="USM22" s="2116"/>
      <c r="USN22" s="2116"/>
      <c r="USO22" s="2116"/>
      <c r="USP22" s="2116"/>
      <c r="USQ22" s="2116"/>
      <c r="USR22" s="2116"/>
      <c r="USS22" s="2116"/>
      <c r="UST22" s="2116"/>
      <c r="USU22" s="2116"/>
      <c r="USV22" s="2116"/>
      <c r="USW22" s="2116"/>
      <c r="USX22" s="2116"/>
      <c r="USY22" s="2116"/>
      <c r="USZ22" s="2116"/>
      <c r="UTA22" s="2116"/>
      <c r="UTB22" s="2116"/>
      <c r="UTC22" s="2116"/>
      <c r="UTD22" s="2116"/>
      <c r="UTE22" s="2116"/>
      <c r="UTF22" s="2116"/>
      <c r="UTG22" s="2116"/>
      <c r="UTH22" s="2116"/>
      <c r="UTI22" s="2116"/>
      <c r="UTJ22" s="2116"/>
      <c r="UTK22" s="2116"/>
      <c r="UTL22" s="2116"/>
      <c r="UTM22" s="2116"/>
      <c r="UTN22" s="2116"/>
      <c r="UTO22" s="2116"/>
      <c r="UTP22" s="2116"/>
      <c r="UTQ22" s="2116"/>
      <c r="UTR22" s="2116"/>
      <c r="UTS22" s="2116"/>
      <c r="UTT22" s="2116"/>
      <c r="UTU22" s="2116"/>
      <c r="UTV22" s="2116"/>
      <c r="UTW22" s="2116"/>
      <c r="UTX22" s="2116"/>
      <c r="UTY22" s="2116"/>
      <c r="UTZ22" s="2116"/>
      <c r="UUA22" s="2116"/>
      <c r="UUB22" s="2116"/>
      <c r="UUC22" s="2116"/>
      <c r="UUD22" s="2116"/>
      <c r="UUE22" s="2116"/>
      <c r="UUF22" s="2116"/>
      <c r="UUG22" s="2116"/>
      <c r="UUH22" s="2116"/>
      <c r="UUI22" s="2116"/>
      <c r="UUJ22" s="2116"/>
      <c r="UUK22" s="2116"/>
      <c r="UUL22" s="2116"/>
      <c r="UUM22" s="2116"/>
      <c r="UUN22" s="2116"/>
      <c r="UUO22" s="2116"/>
      <c r="UUP22" s="2116"/>
      <c r="UUQ22" s="2116"/>
      <c r="UUR22" s="2116"/>
      <c r="UUS22" s="2116"/>
      <c r="UUT22" s="2116"/>
      <c r="UUU22" s="2116"/>
      <c r="UUV22" s="2116"/>
      <c r="UUW22" s="2116"/>
      <c r="UUX22" s="2116"/>
      <c r="UUY22" s="2116"/>
      <c r="UUZ22" s="2116"/>
      <c r="UVA22" s="2116"/>
      <c r="UVB22" s="2116"/>
      <c r="UVC22" s="2116"/>
      <c r="UVD22" s="2116"/>
      <c r="UVE22" s="2116"/>
      <c r="UVF22" s="2116"/>
      <c r="UVG22" s="2116"/>
      <c r="UVH22" s="2116"/>
      <c r="UVI22" s="2116"/>
      <c r="UVJ22" s="2116"/>
      <c r="UVK22" s="2116"/>
      <c r="UVL22" s="2116"/>
      <c r="UVM22" s="2116"/>
      <c r="UVN22" s="2116"/>
      <c r="UVO22" s="2116"/>
      <c r="UVP22" s="2116"/>
      <c r="UVQ22" s="2116"/>
      <c r="UVR22" s="2116"/>
      <c r="UVS22" s="2116"/>
      <c r="UVT22" s="2116"/>
      <c r="UVU22" s="2116"/>
      <c r="UVV22" s="2116"/>
      <c r="UVW22" s="2116"/>
      <c r="UVX22" s="2116"/>
      <c r="UVY22" s="2116"/>
      <c r="UVZ22" s="2116"/>
      <c r="UWA22" s="2116"/>
      <c r="UWB22" s="2116"/>
      <c r="UWC22" s="2116"/>
      <c r="UWD22" s="2116"/>
      <c r="UWE22" s="2116"/>
      <c r="UWF22" s="2116"/>
      <c r="UWG22" s="2116"/>
      <c r="UWH22" s="2116"/>
      <c r="UWI22" s="2116"/>
      <c r="UWJ22" s="2116"/>
      <c r="UWK22" s="2116"/>
      <c r="UWL22" s="2116"/>
      <c r="UWM22" s="2116"/>
      <c r="UWN22" s="2116"/>
      <c r="UWO22" s="2116"/>
      <c r="UWP22" s="2116"/>
      <c r="UWQ22" s="2116"/>
      <c r="UWR22" s="2116"/>
      <c r="UWS22" s="2116"/>
      <c r="UWT22" s="2116"/>
      <c r="UWU22" s="2116"/>
      <c r="UWV22" s="2116"/>
      <c r="UWW22" s="2116"/>
      <c r="UWX22" s="2116"/>
      <c r="UWY22" s="2116"/>
      <c r="UWZ22" s="2116"/>
      <c r="UXA22" s="2116"/>
      <c r="UXB22" s="2116"/>
      <c r="UXC22" s="2116"/>
      <c r="UXD22" s="2116"/>
      <c r="UXE22" s="2116"/>
      <c r="UXF22" s="2116"/>
      <c r="UXG22" s="2116"/>
      <c r="UXH22" s="2116"/>
      <c r="UXI22" s="2116"/>
      <c r="UXJ22" s="2116"/>
      <c r="UXK22" s="2116"/>
      <c r="UXL22" s="2116"/>
      <c r="UXM22" s="2116"/>
      <c r="UXN22" s="2116"/>
      <c r="UXO22" s="2116"/>
      <c r="UXP22" s="2116"/>
      <c r="UXQ22" s="2116"/>
      <c r="UXR22" s="2116"/>
      <c r="UXS22" s="2116"/>
      <c r="UXT22" s="2116"/>
      <c r="UXU22" s="2116"/>
      <c r="UXV22" s="2116"/>
      <c r="UXW22" s="2116"/>
      <c r="UXX22" s="2116"/>
      <c r="UXY22" s="2116"/>
      <c r="UXZ22" s="2116"/>
      <c r="UYA22" s="2116"/>
      <c r="UYB22" s="2116"/>
      <c r="UYC22" s="2116"/>
      <c r="UYD22" s="2116"/>
      <c r="UYE22" s="2116"/>
      <c r="UYF22" s="2116"/>
      <c r="UYG22" s="2116"/>
      <c r="UYH22" s="2116"/>
      <c r="UYI22" s="2116"/>
      <c r="UYJ22" s="2116"/>
      <c r="UYK22" s="2116"/>
      <c r="UYL22" s="2116"/>
      <c r="UYM22" s="2116"/>
      <c r="UYN22" s="2116"/>
      <c r="UYO22" s="2116"/>
      <c r="UYP22" s="2116"/>
      <c r="UYQ22" s="2116"/>
      <c r="UYR22" s="2116"/>
      <c r="UYS22" s="2116"/>
      <c r="UYT22" s="2116"/>
      <c r="UYU22" s="2116"/>
      <c r="UYV22" s="2116"/>
      <c r="UYW22" s="2116"/>
      <c r="UYX22" s="2116"/>
      <c r="UYY22" s="2116"/>
      <c r="UYZ22" s="2116"/>
      <c r="UZA22" s="2116"/>
      <c r="UZB22" s="2116"/>
      <c r="UZC22" s="2116"/>
      <c r="UZD22" s="2116"/>
      <c r="UZE22" s="2116"/>
      <c r="UZF22" s="2116"/>
      <c r="UZG22" s="2116"/>
      <c r="UZH22" s="2116"/>
      <c r="UZI22" s="2116"/>
      <c r="UZJ22" s="2116"/>
      <c r="UZK22" s="2116"/>
      <c r="UZL22" s="2116"/>
      <c r="UZM22" s="2116"/>
      <c r="UZN22" s="2116"/>
      <c r="UZO22" s="2116"/>
      <c r="UZP22" s="2116"/>
      <c r="UZQ22" s="2116"/>
      <c r="UZR22" s="2116"/>
      <c r="UZS22" s="2116"/>
      <c r="UZT22" s="2116"/>
      <c r="UZU22" s="2116"/>
      <c r="UZV22" s="2116"/>
      <c r="UZW22" s="2116"/>
      <c r="UZX22" s="2116"/>
      <c r="UZY22" s="2116"/>
      <c r="UZZ22" s="2116"/>
      <c r="VAA22" s="2116"/>
      <c r="VAB22" s="2116"/>
      <c r="VAC22" s="2116"/>
      <c r="VAD22" s="2116"/>
      <c r="VAE22" s="2116"/>
      <c r="VAF22" s="2116"/>
      <c r="VAG22" s="2116"/>
      <c r="VAH22" s="2116"/>
      <c r="VAI22" s="2116"/>
      <c r="VAJ22" s="2116"/>
      <c r="VAK22" s="2116"/>
      <c r="VAL22" s="2116"/>
      <c r="VAM22" s="2116"/>
      <c r="VAN22" s="2116"/>
      <c r="VAO22" s="2116"/>
      <c r="VAP22" s="2116"/>
      <c r="VAQ22" s="2116"/>
      <c r="VAR22" s="2116"/>
      <c r="VAS22" s="2116"/>
      <c r="VAT22" s="2116"/>
      <c r="VAU22" s="2116"/>
      <c r="VAV22" s="2116"/>
      <c r="VAW22" s="2116"/>
      <c r="VAX22" s="2116"/>
      <c r="VAY22" s="2116"/>
      <c r="VAZ22" s="2116"/>
      <c r="VBA22" s="2116"/>
      <c r="VBB22" s="2116"/>
      <c r="VBC22" s="2116"/>
      <c r="VBD22" s="2116"/>
      <c r="VBE22" s="2116"/>
      <c r="VBF22" s="2116"/>
      <c r="VBG22" s="2116"/>
      <c r="VBH22" s="2116"/>
      <c r="VBI22" s="2116"/>
      <c r="VBJ22" s="2116"/>
      <c r="VBK22" s="2116"/>
      <c r="VBL22" s="2116"/>
      <c r="VBM22" s="2116"/>
      <c r="VBN22" s="2116"/>
      <c r="VBO22" s="2116"/>
      <c r="VBP22" s="2116"/>
      <c r="VBQ22" s="2116"/>
      <c r="VBR22" s="2116"/>
      <c r="VBS22" s="2116"/>
      <c r="VBT22" s="2116"/>
      <c r="VBU22" s="2116"/>
      <c r="VBV22" s="2116"/>
      <c r="VBW22" s="2116"/>
      <c r="VBX22" s="2116"/>
      <c r="VBY22" s="2116"/>
      <c r="VBZ22" s="2116"/>
      <c r="VCA22" s="2116"/>
      <c r="VCB22" s="2116"/>
      <c r="VCC22" s="2116"/>
      <c r="VCD22" s="2116"/>
      <c r="VCE22" s="2116"/>
      <c r="VCF22" s="2116"/>
      <c r="VCG22" s="2116"/>
      <c r="VCH22" s="2116"/>
      <c r="VCI22" s="2116"/>
      <c r="VCJ22" s="2116"/>
      <c r="VCK22" s="2116"/>
      <c r="VCL22" s="2116"/>
      <c r="VCM22" s="2116"/>
      <c r="VCN22" s="2116"/>
      <c r="VCO22" s="2116"/>
      <c r="VCP22" s="2116"/>
      <c r="VCQ22" s="2116"/>
      <c r="VCR22" s="2116"/>
      <c r="VCS22" s="2116"/>
      <c r="VCT22" s="2116"/>
      <c r="VCU22" s="2116"/>
      <c r="VCV22" s="2116"/>
      <c r="VCW22" s="2116"/>
      <c r="VCX22" s="2116"/>
      <c r="VCY22" s="2116"/>
      <c r="VCZ22" s="2116"/>
      <c r="VDA22" s="2116"/>
      <c r="VDB22" s="2116"/>
      <c r="VDC22" s="2116"/>
      <c r="VDD22" s="2116"/>
      <c r="VDE22" s="2116"/>
      <c r="VDF22" s="2116"/>
      <c r="VDG22" s="2116"/>
      <c r="VDH22" s="2116"/>
      <c r="VDI22" s="2116"/>
      <c r="VDJ22" s="2116"/>
      <c r="VDK22" s="2116"/>
      <c r="VDL22" s="2116"/>
      <c r="VDM22" s="2116"/>
      <c r="VDN22" s="2116"/>
      <c r="VDO22" s="2116"/>
      <c r="VDP22" s="2116"/>
      <c r="VDQ22" s="2116"/>
      <c r="VDR22" s="2116"/>
      <c r="VDS22" s="2116"/>
      <c r="VDT22" s="2116"/>
      <c r="VDU22" s="2116"/>
      <c r="VDV22" s="2116"/>
      <c r="VDW22" s="2116"/>
      <c r="VDX22" s="2116"/>
      <c r="VDY22" s="2116"/>
      <c r="VDZ22" s="2116"/>
      <c r="VEA22" s="2116"/>
      <c r="VEB22" s="2116"/>
      <c r="VEC22" s="2116"/>
      <c r="VED22" s="2116"/>
      <c r="VEE22" s="2116"/>
      <c r="VEF22" s="2116"/>
      <c r="VEG22" s="2116"/>
      <c r="VEH22" s="2116"/>
      <c r="VEI22" s="2116"/>
      <c r="VEJ22" s="2116"/>
      <c r="VEK22" s="2116"/>
      <c r="VEL22" s="2116"/>
      <c r="VEM22" s="2116"/>
      <c r="VEN22" s="2116"/>
      <c r="VEO22" s="2116"/>
      <c r="VEP22" s="2116"/>
      <c r="VEQ22" s="2116"/>
      <c r="VER22" s="2116"/>
      <c r="VES22" s="2116"/>
      <c r="VET22" s="2116"/>
      <c r="VEU22" s="2116"/>
      <c r="VEV22" s="2116"/>
      <c r="VEW22" s="2116"/>
      <c r="VEX22" s="2116"/>
      <c r="VEY22" s="2116"/>
      <c r="VEZ22" s="2116"/>
      <c r="VFA22" s="2116"/>
      <c r="VFB22" s="2116"/>
      <c r="VFC22" s="2116"/>
      <c r="VFD22" s="2116"/>
      <c r="VFE22" s="2116"/>
      <c r="VFF22" s="2116"/>
      <c r="VFG22" s="2116"/>
      <c r="VFH22" s="2116"/>
      <c r="VFI22" s="2116"/>
      <c r="VFJ22" s="2116"/>
      <c r="VFK22" s="2116"/>
      <c r="VFL22" s="2116"/>
      <c r="VFM22" s="2116"/>
      <c r="VFN22" s="2116"/>
      <c r="VFO22" s="2116"/>
      <c r="VFP22" s="2116"/>
      <c r="VFQ22" s="2116"/>
      <c r="VFR22" s="2116"/>
      <c r="VFS22" s="2116"/>
      <c r="VFT22" s="2116"/>
      <c r="VFU22" s="2116"/>
      <c r="VFV22" s="2116"/>
      <c r="VFW22" s="2116"/>
      <c r="VFX22" s="2116"/>
      <c r="VFY22" s="2116"/>
      <c r="VFZ22" s="2116"/>
      <c r="VGA22" s="2116"/>
      <c r="VGB22" s="2116"/>
      <c r="VGC22" s="2116"/>
      <c r="VGD22" s="2116"/>
      <c r="VGE22" s="2116"/>
      <c r="VGF22" s="2116"/>
      <c r="VGG22" s="2116"/>
      <c r="VGH22" s="2116"/>
      <c r="VGI22" s="2116"/>
      <c r="VGJ22" s="2116"/>
      <c r="VGK22" s="2116"/>
      <c r="VGL22" s="2116"/>
      <c r="VGM22" s="2116"/>
      <c r="VGN22" s="2116"/>
      <c r="VGO22" s="2116"/>
      <c r="VGP22" s="2116"/>
      <c r="VGQ22" s="2116"/>
      <c r="VGR22" s="2116"/>
      <c r="VGS22" s="2116"/>
      <c r="VGT22" s="2116"/>
      <c r="VGU22" s="2116"/>
      <c r="VGV22" s="2116"/>
      <c r="VGW22" s="2116"/>
      <c r="VGX22" s="2116"/>
      <c r="VGY22" s="2116"/>
      <c r="VGZ22" s="2116"/>
      <c r="VHA22" s="2116"/>
      <c r="VHB22" s="2116"/>
      <c r="VHC22" s="2116"/>
      <c r="VHD22" s="2116"/>
      <c r="VHE22" s="2116"/>
      <c r="VHF22" s="2116"/>
      <c r="VHG22" s="2116"/>
      <c r="VHH22" s="2116"/>
      <c r="VHI22" s="2116"/>
      <c r="VHJ22" s="2116"/>
      <c r="VHK22" s="2116"/>
      <c r="VHL22" s="2116"/>
      <c r="VHM22" s="2116"/>
      <c r="VHN22" s="2116"/>
      <c r="VHO22" s="2116"/>
      <c r="VHP22" s="2116"/>
      <c r="VHQ22" s="2116"/>
      <c r="VHR22" s="2116"/>
      <c r="VHS22" s="2116"/>
      <c r="VHT22" s="2116"/>
      <c r="VHU22" s="2116"/>
      <c r="VHV22" s="2116"/>
      <c r="VHW22" s="2116"/>
      <c r="VHX22" s="2116"/>
      <c r="VHY22" s="2116"/>
      <c r="VHZ22" s="2116"/>
      <c r="VIA22" s="2116"/>
      <c r="VIB22" s="2116"/>
      <c r="VIC22" s="2116"/>
      <c r="VID22" s="2116"/>
      <c r="VIE22" s="2116"/>
      <c r="VIF22" s="2116"/>
      <c r="VIG22" s="2116"/>
      <c r="VIH22" s="2116"/>
      <c r="VII22" s="2116"/>
      <c r="VIJ22" s="2116"/>
      <c r="VIK22" s="2116"/>
      <c r="VIL22" s="2116"/>
      <c r="VIM22" s="2116"/>
      <c r="VIN22" s="2116"/>
      <c r="VIO22" s="2116"/>
      <c r="VIP22" s="2116"/>
      <c r="VIQ22" s="2116"/>
      <c r="VIR22" s="2116"/>
      <c r="VIS22" s="2116"/>
      <c r="VIT22" s="2116"/>
      <c r="VIU22" s="2116"/>
      <c r="VIV22" s="2116"/>
      <c r="VIW22" s="2116"/>
      <c r="VIX22" s="2116"/>
      <c r="VIY22" s="2116"/>
      <c r="VIZ22" s="2116"/>
      <c r="VJA22" s="2116"/>
      <c r="VJB22" s="2116"/>
      <c r="VJC22" s="2116"/>
      <c r="VJD22" s="2116"/>
      <c r="VJE22" s="2116"/>
      <c r="VJF22" s="2116"/>
      <c r="VJG22" s="2116"/>
      <c r="VJH22" s="2116"/>
      <c r="VJI22" s="2116"/>
      <c r="VJJ22" s="2116"/>
      <c r="VJK22" s="2116"/>
      <c r="VJL22" s="2116"/>
      <c r="VJM22" s="2116"/>
      <c r="VJN22" s="2116"/>
      <c r="VJO22" s="2116"/>
      <c r="VJP22" s="2116"/>
      <c r="VJQ22" s="2116"/>
      <c r="VJR22" s="2116"/>
      <c r="VJS22" s="2116"/>
      <c r="VJT22" s="2116"/>
      <c r="VJU22" s="2116"/>
      <c r="VJV22" s="2116"/>
      <c r="VJW22" s="2116"/>
      <c r="VJX22" s="2116"/>
      <c r="VJY22" s="2116"/>
      <c r="VJZ22" s="2116"/>
      <c r="VKA22" s="2116"/>
      <c r="VKB22" s="2116"/>
      <c r="VKC22" s="2116"/>
      <c r="VKD22" s="2116"/>
      <c r="VKE22" s="2116"/>
      <c r="VKF22" s="2116"/>
      <c r="VKG22" s="2116"/>
      <c r="VKH22" s="2116"/>
      <c r="VKI22" s="2116"/>
      <c r="VKJ22" s="2116"/>
      <c r="VKK22" s="2116"/>
      <c r="VKL22" s="2116"/>
      <c r="VKM22" s="2116"/>
      <c r="VKN22" s="2116"/>
      <c r="VKO22" s="2116"/>
      <c r="VKP22" s="2116"/>
      <c r="VKQ22" s="2116"/>
      <c r="VKR22" s="2116"/>
      <c r="VKS22" s="2116"/>
      <c r="VKT22" s="2116"/>
      <c r="VKU22" s="2116"/>
      <c r="VKV22" s="2116"/>
      <c r="VKW22" s="2116"/>
      <c r="VKX22" s="2116"/>
      <c r="VKY22" s="2116"/>
      <c r="VKZ22" s="2116"/>
      <c r="VLA22" s="2116"/>
      <c r="VLB22" s="2116"/>
      <c r="VLC22" s="2116"/>
      <c r="VLD22" s="2116"/>
      <c r="VLE22" s="2116"/>
      <c r="VLF22" s="2116"/>
      <c r="VLG22" s="2116"/>
      <c r="VLH22" s="2116"/>
      <c r="VLI22" s="2116"/>
      <c r="VLJ22" s="2116"/>
      <c r="VLK22" s="2116"/>
      <c r="VLL22" s="2116"/>
      <c r="VLM22" s="2116"/>
      <c r="VLN22" s="2116"/>
      <c r="VLO22" s="2116"/>
      <c r="VLP22" s="2116"/>
      <c r="VLQ22" s="2116"/>
      <c r="VLR22" s="2116"/>
      <c r="VLS22" s="2116"/>
      <c r="VLT22" s="2116"/>
      <c r="VLU22" s="2116"/>
      <c r="VLV22" s="2116"/>
      <c r="VLW22" s="2116"/>
      <c r="VLX22" s="2116"/>
      <c r="VLY22" s="2116"/>
      <c r="VLZ22" s="2116"/>
      <c r="VMA22" s="2116"/>
      <c r="VMB22" s="2116"/>
      <c r="VMC22" s="2116"/>
      <c r="VMD22" s="2116"/>
      <c r="VME22" s="2116"/>
      <c r="VMF22" s="2116"/>
      <c r="VMG22" s="2116"/>
      <c r="VMH22" s="2116"/>
      <c r="VMI22" s="2116"/>
      <c r="VMJ22" s="2116"/>
      <c r="VMK22" s="2116"/>
      <c r="VML22" s="2116"/>
      <c r="VMM22" s="2116"/>
      <c r="VMN22" s="2116"/>
      <c r="VMO22" s="2116"/>
      <c r="VMP22" s="2116"/>
      <c r="VMQ22" s="2116"/>
      <c r="VMR22" s="2116"/>
      <c r="VMS22" s="2116"/>
      <c r="VMT22" s="2116"/>
      <c r="VMU22" s="2116"/>
      <c r="VMV22" s="2116"/>
      <c r="VMW22" s="2116"/>
      <c r="VMX22" s="2116"/>
      <c r="VMY22" s="2116"/>
      <c r="VMZ22" s="2116"/>
      <c r="VNA22" s="2116"/>
      <c r="VNB22" s="2116"/>
      <c r="VNC22" s="2116"/>
      <c r="VND22" s="2116"/>
      <c r="VNE22" s="2116"/>
      <c r="VNF22" s="2116"/>
      <c r="VNG22" s="2116"/>
      <c r="VNH22" s="2116"/>
      <c r="VNI22" s="2116"/>
      <c r="VNJ22" s="2116"/>
      <c r="VNK22" s="2116"/>
      <c r="VNL22" s="2116"/>
      <c r="VNM22" s="2116"/>
      <c r="VNN22" s="2116"/>
      <c r="VNO22" s="2116"/>
      <c r="VNP22" s="2116"/>
      <c r="VNQ22" s="2116"/>
      <c r="VNR22" s="2116"/>
      <c r="VNS22" s="2116"/>
      <c r="VNT22" s="2116"/>
      <c r="VNU22" s="2116"/>
      <c r="VNV22" s="2116"/>
      <c r="VNW22" s="2116"/>
      <c r="VNX22" s="2116"/>
      <c r="VNY22" s="2116"/>
      <c r="VNZ22" s="2116"/>
      <c r="VOA22" s="2116"/>
      <c r="VOB22" s="2116"/>
      <c r="VOC22" s="2116"/>
      <c r="VOD22" s="2116"/>
      <c r="VOE22" s="2116"/>
      <c r="VOF22" s="2116"/>
      <c r="VOG22" s="2116"/>
      <c r="VOH22" s="2116"/>
      <c r="VOI22" s="2116"/>
      <c r="VOJ22" s="2116"/>
      <c r="VOK22" s="2116"/>
      <c r="VOL22" s="2116"/>
      <c r="VOM22" s="2116"/>
      <c r="VON22" s="2116"/>
      <c r="VOO22" s="2116"/>
      <c r="VOP22" s="2116"/>
      <c r="VOQ22" s="2116"/>
      <c r="VOR22" s="2116"/>
      <c r="VOS22" s="2116"/>
      <c r="VOT22" s="2116"/>
      <c r="VOU22" s="2116"/>
      <c r="VOV22" s="2116"/>
      <c r="VOW22" s="2116"/>
      <c r="VOX22" s="2116"/>
      <c r="VOY22" s="2116"/>
      <c r="VOZ22" s="2116"/>
      <c r="VPA22" s="2116"/>
      <c r="VPB22" s="2116"/>
      <c r="VPC22" s="2116"/>
      <c r="VPD22" s="2116"/>
      <c r="VPE22" s="2116"/>
      <c r="VPF22" s="2116"/>
      <c r="VPG22" s="2116"/>
      <c r="VPH22" s="2116"/>
      <c r="VPI22" s="2116"/>
      <c r="VPJ22" s="2116"/>
      <c r="VPK22" s="2116"/>
      <c r="VPL22" s="2116"/>
      <c r="VPM22" s="2116"/>
      <c r="VPN22" s="2116"/>
      <c r="VPO22" s="2116"/>
      <c r="VPP22" s="2116"/>
      <c r="VPQ22" s="2116"/>
      <c r="VPR22" s="2116"/>
      <c r="VPS22" s="2116"/>
      <c r="VPT22" s="2116"/>
      <c r="VPU22" s="2116"/>
      <c r="VPV22" s="2116"/>
      <c r="VPW22" s="2116"/>
      <c r="VPX22" s="2116"/>
      <c r="VPY22" s="2116"/>
      <c r="VPZ22" s="2116"/>
      <c r="VQA22" s="2116"/>
      <c r="VQB22" s="2116"/>
      <c r="VQC22" s="2116"/>
      <c r="VQD22" s="2116"/>
      <c r="VQE22" s="2116"/>
      <c r="VQF22" s="2116"/>
      <c r="VQG22" s="2116"/>
      <c r="VQH22" s="2116"/>
      <c r="VQI22" s="2116"/>
      <c r="VQJ22" s="2116"/>
      <c r="VQK22" s="2116"/>
      <c r="VQL22" s="2116"/>
      <c r="VQM22" s="2116"/>
      <c r="VQN22" s="2116"/>
      <c r="VQO22" s="2116"/>
      <c r="VQP22" s="2116"/>
      <c r="VQQ22" s="2116"/>
      <c r="VQR22" s="2116"/>
      <c r="VQS22" s="2116"/>
      <c r="VQT22" s="2116"/>
      <c r="VQU22" s="2116"/>
      <c r="VQV22" s="2116"/>
      <c r="VQW22" s="2116"/>
      <c r="VQX22" s="2116"/>
      <c r="VQY22" s="2116"/>
      <c r="VQZ22" s="2116"/>
      <c r="VRA22" s="2116"/>
      <c r="VRB22" s="2116"/>
      <c r="VRC22" s="2116"/>
      <c r="VRD22" s="2116"/>
      <c r="VRE22" s="2116"/>
      <c r="VRF22" s="2116"/>
      <c r="VRG22" s="2116"/>
      <c r="VRH22" s="2116"/>
      <c r="VRI22" s="2116"/>
      <c r="VRJ22" s="2116"/>
      <c r="VRK22" s="2116"/>
      <c r="VRL22" s="2116"/>
      <c r="VRM22" s="2116"/>
      <c r="VRN22" s="2116"/>
      <c r="VRO22" s="2116"/>
      <c r="VRP22" s="2116"/>
      <c r="VRQ22" s="2116"/>
      <c r="VRR22" s="2116"/>
      <c r="VRS22" s="2116"/>
      <c r="VRT22" s="2116"/>
      <c r="VRU22" s="2116"/>
      <c r="VRV22" s="2116"/>
      <c r="VRW22" s="2116"/>
      <c r="VRX22" s="2116"/>
      <c r="VRY22" s="2116"/>
      <c r="VRZ22" s="2116"/>
      <c r="VSA22" s="2116"/>
      <c r="VSB22" s="2116"/>
      <c r="VSC22" s="2116"/>
      <c r="VSD22" s="2116"/>
      <c r="VSE22" s="2116"/>
      <c r="VSF22" s="2116"/>
      <c r="VSG22" s="2116"/>
      <c r="VSH22" s="2116"/>
      <c r="VSI22" s="2116"/>
      <c r="VSJ22" s="2116"/>
      <c r="VSK22" s="2116"/>
      <c r="VSL22" s="2116"/>
      <c r="VSM22" s="2116"/>
      <c r="VSN22" s="2116"/>
      <c r="VSO22" s="2116"/>
      <c r="VSP22" s="2116"/>
      <c r="VSQ22" s="2116"/>
      <c r="VSR22" s="2116"/>
      <c r="VSS22" s="2116"/>
      <c r="VST22" s="2116"/>
      <c r="VSU22" s="2116"/>
      <c r="VSV22" s="2116"/>
      <c r="VSW22" s="2116"/>
      <c r="VSX22" s="2116"/>
      <c r="VSY22" s="2116"/>
      <c r="VSZ22" s="2116"/>
      <c r="VTA22" s="2116"/>
      <c r="VTB22" s="2116"/>
      <c r="VTC22" s="2116"/>
      <c r="VTD22" s="2116"/>
      <c r="VTE22" s="2116"/>
      <c r="VTF22" s="2116"/>
      <c r="VTG22" s="2116"/>
      <c r="VTH22" s="2116"/>
      <c r="VTI22" s="2116"/>
      <c r="VTJ22" s="2116"/>
      <c r="VTK22" s="2116"/>
      <c r="VTL22" s="2116"/>
      <c r="VTM22" s="2116"/>
      <c r="VTN22" s="2116"/>
      <c r="VTO22" s="2116"/>
      <c r="VTP22" s="2116"/>
      <c r="VTQ22" s="2116"/>
      <c r="VTR22" s="2116"/>
      <c r="VTS22" s="2116"/>
      <c r="VTT22" s="2116"/>
      <c r="VTU22" s="2116"/>
      <c r="VTV22" s="2116"/>
      <c r="VTW22" s="2116"/>
      <c r="VTX22" s="2116"/>
      <c r="VTY22" s="2116"/>
      <c r="VTZ22" s="2116"/>
      <c r="VUA22" s="2116"/>
      <c r="VUB22" s="2116"/>
      <c r="VUC22" s="2116"/>
      <c r="VUD22" s="2116"/>
      <c r="VUE22" s="2116"/>
      <c r="VUF22" s="2116"/>
      <c r="VUG22" s="2116"/>
      <c r="VUH22" s="2116"/>
      <c r="VUI22" s="2116"/>
      <c r="VUJ22" s="2116"/>
      <c r="VUK22" s="2116"/>
      <c r="VUL22" s="2116"/>
      <c r="VUM22" s="2116"/>
      <c r="VUN22" s="2116"/>
      <c r="VUO22" s="2116"/>
      <c r="VUP22" s="2116"/>
      <c r="VUQ22" s="2116"/>
      <c r="VUR22" s="2116"/>
      <c r="VUS22" s="2116"/>
      <c r="VUT22" s="2116"/>
      <c r="VUU22" s="2116"/>
      <c r="VUV22" s="2116"/>
      <c r="VUW22" s="2116"/>
      <c r="VUX22" s="2116"/>
      <c r="VUY22" s="2116"/>
      <c r="VUZ22" s="2116"/>
      <c r="VVA22" s="2116"/>
      <c r="VVB22" s="2116"/>
      <c r="VVC22" s="2116"/>
      <c r="VVD22" s="2116"/>
      <c r="VVE22" s="2116"/>
      <c r="VVF22" s="2116"/>
      <c r="VVG22" s="2116"/>
      <c r="VVH22" s="2116"/>
      <c r="VVI22" s="2116"/>
      <c r="VVJ22" s="2116"/>
      <c r="VVK22" s="2116"/>
      <c r="VVL22" s="2116"/>
      <c r="VVM22" s="2116"/>
      <c r="VVN22" s="2116"/>
      <c r="VVO22" s="2116"/>
      <c r="VVP22" s="2116"/>
      <c r="VVQ22" s="2116"/>
      <c r="VVR22" s="2116"/>
      <c r="VVS22" s="2116"/>
      <c r="VVT22" s="2116"/>
      <c r="VVU22" s="2116"/>
      <c r="VVV22" s="2116"/>
      <c r="VVW22" s="2116"/>
      <c r="VVX22" s="2116"/>
      <c r="VVY22" s="2116"/>
      <c r="VVZ22" s="2116"/>
      <c r="VWA22" s="2116"/>
      <c r="VWB22" s="2116"/>
      <c r="VWC22" s="2116"/>
      <c r="VWD22" s="2116"/>
      <c r="VWE22" s="2116"/>
      <c r="VWF22" s="2116"/>
      <c r="VWG22" s="2116"/>
      <c r="VWH22" s="2116"/>
      <c r="VWI22" s="2116"/>
      <c r="VWJ22" s="2116"/>
      <c r="VWK22" s="2116"/>
      <c r="VWL22" s="2116"/>
      <c r="VWM22" s="2116"/>
      <c r="VWN22" s="2116"/>
      <c r="VWO22" s="2116"/>
      <c r="VWP22" s="2116"/>
      <c r="VWQ22" s="2116"/>
      <c r="VWR22" s="2116"/>
      <c r="VWS22" s="2116"/>
      <c r="VWT22" s="2116"/>
      <c r="VWU22" s="2116"/>
      <c r="VWV22" s="2116"/>
      <c r="VWW22" s="2116"/>
      <c r="VWX22" s="2116"/>
      <c r="VWY22" s="2116"/>
      <c r="VWZ22" s="2116"/>
      <c r="VXA22" s="2116"/>
      <c r="VXB22" s="2116"/>
      <c r="VXC22" s="2116"/>
      <c r="VXD22" s="2116"/>
      <c r="VXE22" s="2116"/>
      <c r="VXF22" s="2116"/>
      <c r="VXG22" s="2116"/>
      <c r="VXH22" s="2116"/>
      <c r="VXI22" s="2116"/>
      <c r="VXJ22" s="2116"/>
      <c r="VXK22" s="2116"/>
      <c r="VXL22" s="2116"/>
      <c r="VXM22" s="2116"/>
      <c r="VXN22" s="2116"/>
      <c r="VXO22" s="2116"/>
      <c r="VXP22" s="2116"/>
      <c r="VXQ22" s="2116"/>
      <c r="VXR22" s="2116"/>
      <c r="VXS22" s="2116"/>
      <c r="VXT22" s="2116"/>
      <c r="VXU22" s="2116"/>
      <c r="VXV22" s="2116"/>
      <c r="VXW22" s="2116"/>
      <c r="VXX22" s="2116"/>
      <c r="VXY22" s="2116"/>
      <c r="VXZ22" s="2116"/>
      <c r="VYA22" s="2116"/>
      <c r="VYB22" s="2116"/>
      <c r="VYC22" s="2116"/>
      <c r="VYD22" s="2116"/>
      <c r="VYE22" s="2116"/>
      <c r="VYF22" s="2116"/>
      <c r="VYG22" s="2116"/>
      <c r="VYH22" s="2116"/>
      <c r="VYI22" s="2116"/>
      <c r="VYJ22" s="2116"/>
      <c r="VYK22" s="2116"/>
      <c r="VYL22" s="2116"/>
      <c r="VYM22" s="2116"/>
      <c r="VYN22" s="2116"/>
      <c r="VYO22" s="2116"/>
      <c r="VYP22" s="2116"/>
      <c r="VYQ22" s="2116"/>
      <c r="VYR22" s="2116"/>
      <c r="VYS22" s="2116"/>
      <c r="VYT22" s="2116"/>
      <c r="VYU22" s="2116"/>
      <c r="VYV22" s="2116"/>
      <c r="VYW22" s="2116"/>
      <c r="VYX22" s="2116"/>
      <c r="VYY22" s="2116"/>
      <c r="VYZ22" s="2116"/>
      <c r="VZA22" s="2116"/>
      <c r="VZB22" s="2116"/>
      <c r="VZC22" s="2116"/>
      <c r="VZD22" s="2116"/>
      <c r="VZE22" s="2116"/>
      <c r="VZF22" s="2116"/>
      <c r="VZG22" s="2116"/>
      <c r="VZH22" s="2116"/>
      <c r="VZI22" s="2116"/>
      <c r="VZJ22" s="2116"/>
      <c r="VZK22" s="2116"/>
      <c r="VZL22" s="2116"/>
      <c r="VZM22" s="2116"/>
      <c r="VZN22" s="2116"/>
      <c r="VZO22" s="2116"/>
      <c r="VZP22" s="2116"/>
      <c r="VZQ22" s="2116"/>
      <c r="VZR22" s="2116"/>
      <c r="VZS22" s="2116"/>
      <c r="VZT22" s="2116"/>
      <c r="VZU22" s="2116"/>
      <c r="VZV22" s="2116"/>
      <c r="VZW22" s="2116"/>
      <c r="VZX22" s="2116"/>
      <c r="VZY22" s="2116"/>
      <c r="VZZ22" s="2116"/>
      <c r="WAA22" s="2116"/>
      <c r="WAB22" s="2116"/>
      <c r="WAC22" s="2116"/>
      <c r="WAD22" s="2116"/>
      <c r="WAE22" s="2116"/>
      <c r="WAF22" s="2116"/>
      <c r="WAG22" s="2116"/>
      <c r="WAH22" s="2116"/>
      <c r="WAI22" s="2116"/>
      <c r="WAJ22" s="2116"/>
      <c r="WAK22" s="2116"/>
      <c r="WAL22" s="2116"/>
      <c r="WAM22" s="2116"/>
      <c r="WAN22" s="2116"/>
      <c r="WAO22" s="2116"/>
      <c r="WAP22" s="2116"/>
      <c r="WAQ22" s="2116"/>
      <c r="WAR22" s="2116"/>
      <c r="WAS22" s="2116"/>
      <c r="WAT22" s="2116"/>
      <c r="WAU22" s="2116"/>
      <c r="WAV22" s="2116"/>
      <c r="WAW22" s="2116"/>
      <c r="WAX22" s="2116"/>
      <c r="WAY22" s="2116"/>
      <c r="WAZ22" s="2116"/>
      <c r="WBA22" s="2116"/>
      <c r="WBB22" s="2116"/>
      <c r="WBC22" s="2116"/>
      <c r="WBD22" s="2116"/>
      <c r="WBE22" s="2116"/>
      <c r="WBF22" s="2116"/>
      <c r="WBG22" s="2116"/>
      <c r="WBH22" s="2116"/>
      <c r="WBI22" s="2116"/>
      <c r="WBJ22" s="2116"/>
      <c r="WBK22" s="2116"/>
      <c r="WBL22" s="2116"/>
      <c r="WBM22" s="2116"/>
      <c r="WBN22" s="2116"/>
      <c r="WBO22" s="2116"/>
      <c r="WBP22" s="2116"/>
      <c r="WBQ22" s="2116"/>
      <c r="WBR22" s="2116"/>
      <c r="WBS22" s="2116"/>
      <c r="WBT22" s="2116"/>
      <c r="WBU22" s="2116"/>
      <c r="WBV22" s="2116"/>
      <c r="WBW22" s="2116"/>
      <c r="WBX22" s="2116"/>
      <c r="WBY22" s="2116"/>
      <c r="WBZ22" s="2116"/>
      <c r="WCA22" s="2116"/>
      <c r="WCB22" s="2116"/>
      <c r="WCC22" s="2116"/>
      <c r="WCD22" s="2116"/>
      <c r="WCE22" s="2116"/>
      <c r="WCF22" s="2116"/>
      <c r="WCG22" s="2116"/>
      <c r="WCH22" s="2116"/>
      <c r="WCI22" s="2116"/>
      <c r="WCJ22" s="2116"/>
      <c r="WCK22" s="2116"/>
      <c r="WCL22" s="2116"/>
      <c r="WCM22" s="2116"/>
      <c r="WCN22" s="2116"/>
      <c r="WCO22" s="2116"/>
      <c r="WCP22" s="2116"/>
      <c r="WCQ22" s="2116"/>
      <c r="WCR22" s="2116"/>
      <c r="WCS22" s="2116"/>
      <c r="WCT22" s="2116"/>
      <c r="WCU22" s="2116"/>
      <c r="WCV22" s="2116"/>
      <c r="WCW22" s="2116"/>
      <c r="WCX22" s="2116"/>
      <c r="WCY22" s="2116"/>
      <c r="WCZ22" s="2116"/>
      <c r="WDA22" s="2116"/>
      <c r="WDB22" s="2116"/>
      <c r="WDC22" s="2116"/>
      <c r="WDD22" s="2116"/>
      <c r="WDE22" s="2116"/>
      <c r="WDF22" s="2116"/>
      <c r="WDG22" s="2116"/>
      <c r="WDH22" s="2116"/>
      <c r="WDI22" s="2116"/>
      <c r="WDJ22" s="2116"/>
      <c r="WDK22" s="2116"/>
      <c r="WDL22" s="2116"/>
      <c r="WDM22" s="2116"/>
      <c r="WDN22" s="2116"/>
      <c r="WDO22" s="2116"/>
      <c r="WDP22" s="2116"/>
      <c r="WDQ22" s="2116"/>
      <c r="WDR22" s="2116"/>
      <c r="WDS22" s="2116"/>
      <c r="WDT22" s="2116"/>
      <c r="WDU22" s="2116"/>
      <c r="WDV22" s="2116"/>
      <c r="WDW22" s="2116"/>
      <c r="WDX22" s="2116"/>
      <c r="WDY22" s="2116"/>
      <c r="WDZ22" s="2116"/>
      <c r="WEA22" s="2116"/>
      <c r="WEB22" s="2116"/>
      <c r="WEC22" s="2116"/>
      <c r="WED22" s="2116"/>
      <c r="WEE22" s="2116"/>
      <c r="WEF22" s="2116"/>
      <c r="WEG22" s="2116"/>
      <c r="WEH22" s="2116"/>
      <c r="WEI22" s="2116"/>
      <c r="WEJ22" s="2116"/>
      <c r="WEK22" s="2116"/>
      <c r="WEL22" s="2116"/>
      <c r="WEM22" s="2116"/>
      <c r="WEN22" s="2116"/>
      <c r="WEO22" s="2116"/>
      <c r="WEP22" s="2116"/>
      <c r="WEQ22" s="2116"/>
      <c r="WER22" s="2116"/>
      <c r="WES22" s="2116"/>
      <c r="WET22" s="2116"/>
      <c r="WEU22" s="2116"/>
      <c r="WEV22" s="2116"/>
      <c r="WEW22" s="2116"/>
      <c r="WEX22" s="2116"/>
      <c r="WEY22" s="2116"/>
      <c r="WEZ22" s="2116"/>
      <c r="WFA22" s="2116"/>
      <c r="WFB22" s="2116"/>
      <c r="WFC22" s="2116"/>
      <c r="WFD22" s="2116"/>
      <c r="WFE22" s="2116"/>
      <c r="WFF22" s="2116"/>
      <c r="WFG22" s="2116"/>
      <c r="WFH22" s="2116"/>
      <c r="WFI22" s="2116"/>
      <c r="WFJ22" s="2116"/>
      <c r="WFK22" s="2116"/>
      <c r="WFL22" s="2116"/>
      <c r="WFM22" s="2116"/>
      <c r="WFN22" s="2116"/>
      <c r="WFO22" s="2116"/>
      <c r="WFP22" s="2116"/>
      <c r="WFQ22" s="2116"/>
      <c r="WFR22" s="2116"/>
      <c r="WFS22" s="2116"/>
      <c r="WFT22" s="2116"/>
      <c r="WFU22" s="2116"/>
      <c r="WFV22" s="2116"/>
      <c r="WFW22" s="2116"/>
      <c r="WFX22" s="2116"/>
      <c r="WFY22" s="2116"/>
      <c r="WFZ22" s="2116"/>
      <c r="WGA22" s="2116"/>
      <c r="WGB22" s="2116"/>
      <c r="WGC22" s="2116"/>
      <c r="WGD22" s="2116"/>
      <c r="WGE22" s="2116"/>
      <c r="WGF22" s="2116"/>
      <c r="WGG22" s="2116"/>
      <c r="WGH22" s="2116"/>
      <c r="WGI22" s="2116"/>
      <c r="WGJ22" s="2116"/>
      <c r="WGK22" s="2116"/>
      <c r="WGL22" s="2116"/>
      <c r="WGM22" s="2116"/>
      <c r="WGN22" s="2116"/>
      <c r="WGO22" s="2116"/>
      <c r="WGP22" s="2116"/>
      <c r="WGQ22" s="2116"/>
      <c r="WGR22" s="2116"/>
      <c r="WGS22" s="2116"/>
      <c r="WGT22" s="2116"/>
      <c r="WGU22" s="2116"/>
      <c r="WGV22" s="2116"/>
      <c r="WGW22" s="2116"/>
      <c r="WGX22" s="2116"/>
      <c r="WGY22" s="2116"/>
      <c r="WGZ22" s="2116"/>
      <c r="WHA22" s="2116"/>
      <c r="WHB22" s="2116"/>
      <c r="WHC22" s="2116"/>
      <c r="WHD22" s="2116"/>
      <c r="WHE22" s="2116"/>
      <c r="WHF22" s="2116"/>
      <c r="WHG22" s="2116"/>
      <c r="WHH22" s="2116"/>
      <c r="WHI22" s="2116"/>
      <c r="WHJ22" s="2116"/>
      <c r="WHK22" s="2116"/>
      <c r="WHL22" s="2116"/>
      <c r="WHM22" s="2116"/>
      <c r="WHN22" s="2116"/>
      <c r="WHO22" s="2116"/>
      <c r="WHP22" s="2116"/>
      <c r="WHQ22" s="2116"/>
      <c r="WHR22" s="2116"/>
      <c r="WHS22" s="2116"/>
      <c r="WHT22" s="2116"/>
      <c r="WHU22" s="2116"/>
      <c r="WHV22" s="2116"/>
      <c r="WHW22" s="2116"/>
      <c r="WHX22" s="2116"/>
      <c r="WHY22" s="2116"/>
      <c r="WHZ22" s="2116"/>
      <c r="WIA22" s="2116"/>
      <c r="WIB22" s="2116"/>
      <c r="WIC22" s="2116"/>
      <c r="WID22" s="2116"/>
      <c r="WIE22" s="2116"/>
      <c r="WIF22" s="2116"/>
      <c r="WIG22" s="2116"/>
      <c r="WIH22" s="2116"/>
      <c r="WII22" s="2116"/>
      <c r="WIJ22" s="2116"/>
      <c r="WIK22" s="2116"/>
      <c r="WIL22" s="2116"/>
      <c r="WIM22" s="2116"/>
      <c r="WIN22" s="2116"/>
      <c r="WIO22" s="2116"/>
      <c r="WIP22" s="2116"/>
      <c r="WIQ22" s="2116"/>
      <c r="WIR22" s="2116"/>
      <c r="WIS22" s="2116"/>
      <c r="WIT22" s="2116"/>
      <c r="WIU22" s="2116"/>
      <c r="WIV22" s="2116"/>
      <c r="WIW22" s="2116"/>
      <c r="WIX22" s="2116"/>
      <c r="WIY22" s="2116"/>
      <c r="WIZ22" s="2116"/>
      <c r="WJA22" s="2116"/>
      <c r="WJB22" s="2116"/>
      <c r="WJC22" s="2116"/>
      <c r="WJD22" s="2116"/>
      <c r="WJE22" s="2116"/>
      <c r="WJF22" s="2116"/>
      <c r="WJG22" s="2116"/>
      <c r="WJH22" s="2116"/>
      <c r="WJI22" s="2116"/>
      <c r="WJJ22" s="2116"/>
      <c r="WJK22" s="2116"/>
      <c r="WJL22" s="2116"/>
      <c r="WJM22" s="2116"/>
      <c r="WJN22" s="2116"/>
      <c r="WJO22" s="2116"/>
      <c r="WJP22" s="2116"/>
      <c r="WJQ22" s="2116"/>
      <c r="WJR22" s="2116"/>
      <c r="WJS22" s="2116"/>
      <c r="WJT22" s="2116"/>
      <c r="WJU22" s="2116"/>
      <c r="WJV22" s="2116"/>
      <c r="WJW22" s="2116"/>
      <c r="WJX22" s="2116"/>
      <c r="WJY22" s="2116"/>
      <c r="WJZ22" s="2116"/>
      <c r="WKA22" s="2116"/>
      <c r="WKB22" s="2116"/>
      <c r="WKC22" s="2116"/>
      <c r="WKD22" s="2116"/>
      <c r="WKE22" s="2116"/>
      <c r="WKF22" s="2116"/>
      <c r="WKG22" s="2116"/>
      <c r="WKH22" s="2116"/>
      <c r="WKI22" s="2116"/>
      <c r="WKJ22" s="2116"/>
      <c r="WKK22" s="2116"/>
      <c r="WKL22" s="2116"/>
      <c r="WKM22" s="2116"/>
      <c r="WKN22" s="2116"/>
      <c r="WKO22" s="2116"/>
      <c r="WKP22" s="2116"/>
      <c r="WKQ22" s="2116"/>
      <c r="WKR22" s="2116"/>
      <c r="WKS22" s="2116"/>
      <c r="WKT22" s="2116"/>
      <c r="WKU22" s="2116"/>
      <c r="WKV22" s="2116"/>
      <c r="WKW22" s="2116"/>
      <c r="WKX22" s="2116"/>
      <c r="WKY22" s="2116"/>
      <c r="WKZ22" s="2116"/>
      <c r="WLA22" s="2116"/>
      <c r="WLB22" s="2116"/>
      <c r="WLC22" s="2116"/>
      <c r="WLD22" s="2116"/>
      <c r="WLE22" s="2116"/>
      <c r="WLF22" s="2116"/>
      <c r="WLG22" s="2116"/>
      <c r="WLH22" s="2116"/>
      <c r="WLI22" s="2116"/>
      <c r="WLJ22" s="2116"/>
      <c r="WLK22" s="2116"/>
      <c r="WLL22" s="2116"/>
      <c r="WLM22" s="2116"/>
      <c r="WLN22" s="2116"/>
      <c r="WLO22" s="2116"/>
      <c r="WLP22" s="2116"/>
      <c r="WLQ22" s="2116"/>
      <c r="WLR22" s="2116"/>
      <c r="WLS22" s="2116"/>
      <c r="WLT22" s="2116"/>
      <c r="WLU22" s="2116"/>
      <c r="WLV22" s="2116"/>
      <c r="WLW22" s="2116"/>
      <c r="WLX22" s="2116"/>
      <c r="WLY22" s="2116"/>
      <c r="WLZ22" s="2116"/>
      <c r="WMA22" s="2116"/>
      <c r="WMB22" s="2116"/>
      <c r="WMC22" s="2116"/>
      <c r="WMD22" s="2116"/>
      <c r="WME22" s="2116"/>
      <c r="WMF22" s="2116"/>
      <c r="WMG22" s="2116"/>
      <c r="WMH22" s="2116"/>
      <c r="WMI22" s="2116"/>
      <c r="WMJ22" s="2116"/>
      <c r="WMK22" s="2116"/>
      <c r="WML22" s="2116"/>
      <c r="WMM22" s="2116"/>
      <c r="WMN22" s="2116"/>
      <c r="WMO22" s="2116"/>
      <c r="WMP22" s="2116"/>
      <c r="WMQ22" s="2116"/>
      <c r="WMR22" s="2116"/>
      <c r="WMS22" s="2116"/>
      <c r="WMT22" s="2116"/>
      <c r="WMU22" s="2116"/>
      <c r="WMV22" s="2116"/>
      <c r="WMW22" s="2116"/>
      <c r="WMX22" s="2116"/>
      <c r="WMY22" s="2116"/>
      <c r="WMZ22" s="2116"/>
      <c r="WNA22" s="2116"/>
      <c r="WNB22" s="2116"/>
      <c r="WNC22" s="2116"/>
      <c r="WND22" s="2116"/>
      <c r="WNE22" s="2116"/>
      <c r="WNF22" s="2116"/>
      <c r="WNG22" s="2116"/>
      <c r="WNH22" s="2116"/>
      <c r="WNI22" s="2116"/>
      <c r="WNJ22" s="2116"/>
      <c r="WNK22" s="2116"/>
      <c r="WNL22" s="2116"/>
      <c r="WNM22" s="2116"/>
      <c r="WNN22" s="2116"/>
      <c r="WNO22" s="2116"/>
      <c r="WNP22" s="2116"/>
      <c r="WNQ22" s="2116"/>
      <c r="WNR22" s="2116"/>
      <c r="WNS22" s="2116"/>
      <c r="WNT22" s="2116"/>
      <c r="WNU22" s="2116"/>
      <c r="WNV22" s="2116"/>
      <c r="WNW22" s="2116"/>
      <c r="WNX22" s="2116"/>
      <c r="WNY22" s="2116"/>
      <c r="WNZ22" s="2116"/>
      <c r="WOA22" s="2116"/>
      <c r="WOB22" s="2116"/>
      <c r="WOC22" s="2116"/>
      <c r="WOD22" s="2116"/>
      <c r="WOE22" s="2116"/>
      <c r="WOF22" s="2116"/>
      <c r="WOG22" s="2116"/>
      <c r="WOH22" s="2116"/>
      <c r="WOI22" s="2116"/>
      <c r="WOJ22" s="2116"/>
      <c r="WOK22" s="2116"/>
      <c r="WOL22" s="2116"/>
      <c r="WOM22" s="2116"/>
      <c r="WON22" s="2116"/>
      <c r="WOO22" s="2116"/>
      <c r="WOP22" s="2116"/>
      <c r="WOQ22" s="2116"/>
      <c r="WOR22" s="2116"/>
      <c r="WOS22" s="2116"/>
      <c r="WOT22" s="2116"/>
      <c r="WOU22" s="2116"/>
      <c r="WOV22" s="2116"/>
      <c r="WOW22" s="2116"/>
      <c r="WOX22" s="2116"/>
      <c r="WOY22" s="2116"/>
      <c r="WOZ22" s="2116"/>
      <c r="WPA22" s="2116"/>
      <c r="WPB22" s="2116"/>
      <c r="WPC22" s="2116"/>
      <c r="WPD22" s="2116"/>
      <c r="WPE22" s="2116"/>
      <c r="WPF22" s="2116"/>
      <c r="WPG22" s="2116"/>
      <c r="WPH22" s="2116"/>
      <c r="WPI22" s="2116"/>
      <c r="WPJ22" s="2116"/>
      <c r="WPK22" s="2116"/>
      <c r="WPL22" s="2116"/>
      <c r="WPM22" s="2116"/>
      <c r="WPN22" s="2116"/>
      <c r="WPO22" s="2116"/>
      <c r="WPP22" s="2116"/>
      <c r="WPQ22" s="2116"/>
      <c r="WPR22" s="2116"/>
      <c r="WPS22" s="2116"/>
      <c r="WPT22" s="2116"/>
      <c r="WPU22" s="2116"/>
      <c r="WPV22" s="2116"/>
      <c r="WPW22" s="2116"/>
      <c r="WPX22" s="2116"/>
      <c r="WPY22" s="2116"/>
      <c r="WPZ22" s="2116"/>
      <c r="WQA22" s="2116"/>
      <c r="WQB22" s="2116"/>
      <c r="WQC22" s="2116"/>
      <c r="WQD22" s="2116"/>
      <c r="WQE22" s="2116"/>
      <c r="WQF22" s="2116"/>
      <c r="WQG22" s="2116"/>
      <c r="WQH22" s="2116"/>
      <c r="WQI22" s="2116"/>
      <c r="WQJ22" s="2116"/>
      <c r="WQK22" s="2116"/>
      <c r="WQL22" s="2116"/>
      <c r="WQM22" s="2116"/>
      <c r="WQN22" s="2116"/>
      <c r="WQO22" s="2116"/>
      <c r="WQP22" s="2116"/>
      <c r="WQQ22" s="2116"/>
      <c r="WQR22" s="2116"/>
      <c r="WQS22" s="2116"/>
      <c r="WQT22" s="2116"/>
      <c r="WQU22" s="2116"/>
      <c r="WQV22" s="2116"/>
      <c r="WQW22" s="2116"/>
      <c r="WQX22" s="2116"/>
      <c r="WQY22" s="2116"/>
      <c r="WQZ22" s="2116"/>
      <c r="WRA22" s="2116"/>
      <c r="WRB22" s="2116"/>
      <c r="WRC22" s="2116"/>
      <c r="WRD22" s="2116"/>
      <c r="WRE22" s="2116"/>
      <c r="WRF22" s="2116"/>
      <c r="WRG22" s="2116"/>
      <c r="WRH22" s="2116"/>
      <c r="WRI22" s="2116"/>
      <c r="WRJ22" s="2116"/>
      <c r="WRK22" s="2116"/>
      <c r="WRL22" s="2116"/>
      <c r="WRM22" s="2116"/>
      <c r="WRN22" s="2116"/>
      <c r="WRO22" s="2116"/>
      <c r="WRP22" s="2116"/>
      <c r="WRQ22" s="2116"/>
      <c r="WRR22" s="2116"/>
      <c r="WRS22" s="2116"/>
      <c r="WRT22" s="2116"/>
      <c r="WRU22" s="2116"/>
      <c r="WRV22" s="2116"/>
      <c r="WRW22" s="2116"/>
      <c r="WRX22" s="2116"/>
      <c r="WRY22" s="2116"/>
      <c r="WRZ22" s="2116"/>
      <c r="WSA22" s="2116"/>
      <c r="WSB22" s="2116"/>
      <c r="WSC22" s="2116"/>
      <c r="WSD22" s="2116"/>
      <c r="WSE22" s="2116"/>
      <c r="WSF22" s="2116"/>
      <c r="WSG22" s="2116"/>
      <c r="WSH22" s="2116"/>
      <c r="WSI22" s="2116"/>
      <c r="WSJ22" s="2116"/>
      <c r="WSK22" s="2116"/>
      <c r="WSL22" s="2116"/>
      <c r="WSM22" s="2116"/>
      <c r="WSN22" s="2116"/>
      <c r="WSO22" s="2116"/>
      <c r="WSP22" s="2116"/>
      <c r="WSQ22" s="2116"/>
      <c r="WSR22" s="2116"/>
      <c r="WSS22" s="2116"/>
      <c r="WST22" s="2116"/>
      <c r="WSU22" s="2116"/>
      <c r="WSV22" s="2116"/>
      <c r="WSW22" s="2116"/>
      <c r="WSX22" s="2116"/>
      <c r="WSY22" s="2116"/>
      <c r="WSZ22" s="2116"/>
      <c r="WTA22" s="2116"/>
      <c r="WTB22" s="2116"/>
      <c r="WTC22" s="2116"/>
      <c r="WTD22" s="2116"/>
      <c r="WTE22" s="2116"/>
      <c r="WTF22" s="2116"/>
      <c r="WTG22" s="2116"/>
      <c r="WTH22" s="2116"/>
      <c r="WTI22" s="2116"/>
      <c r="WTJ22" s="2116"/>
      <c r="WTK22" s="2116"/>
      <c r="WTL22" s="2116"/>
      <c r="WTM22" s="2116"/>
      <c r="WTN22" s="2116"/>
      <c r="WTO22" s="2116"/>
      <c r="WTP22" s="2116"/>
      <c r="WTQ22" s="2116"/>
      <c r="WTR22" s="2116"/>
      <c r="WTS22" s="2116"/>
      <c r="WTT22" s="2116"/>
      <c r="WTU22" s="2116"/>
      <c r="WTV22" s="2116"/>
      <c r="WTW22" s="2116"/>
      <c r="WTX22" s="2116"/>
      <c r="WTY22" s="2116"/>
      <c r="WTZ22" s="2116"/>
      <c r="WUA22" s="2116"/>
      <c r="WUB22" s="2116"/>
      <c r="WUC22" s="2116"/>
      <c r="WUD22" s="2116"/>
      <c r="WUE22" s="2116"/>
      <c r="WUF22" s="2116"/>
      <c r="WUG22" s="2116"/>
      <c r="WUH22" s="2116"/>
      <c r="WUI22" s="2116"/>
      <c r="WUJ22" s="2116"/>
      <c r="WUK22" s="2116"/>
      <c r="WUL22" s="2116"/>
      <c r="WUM22" s="2116"/>
      <c r="WUN22" s="2116"/>
      <c r="WUO22" s="2116"/>
      <c r="WUP22" s="2116"/>
      <c r="WUQ22" s="2116"/>
      <c r="WUR22" s="2116"/>
      <c r="WUS22" s="2116"/>
      <c r="WUT22" s="2116"/>
      <c r="WUU22" s="2116"/>
      <c r="WUV22" s="2116"/>
      <c r="WUW22" s="2116"/>
      <c r="WUX22" s="2116"/>
      <c r="WUY22" s="2116"/>
      <c r="WUZ22" s="2116"/>
      <c r="WVA22" s="2116"/>
      <c r="WVB22" s="2116"/>
      <c r="WVC22" s="2116"/>
      <c r="WVD22" s="2116"/>
      <c r="WVE22" s="2116"/>
      <c r="WVF22" s="2116"/>
      <c r="WVG22" s="2116"/>
      <c r="WVH22" s="2116"/>
      <c r="WVI22" s="2116"/>
      <c r="WVJ22" s="2116"/>
      <c r="WVK22" s="2116"/>
      <c r="WVL22" s="2116"/>
      <c r="WVM22" s="2116"/>
      <c r="WVN22" s="2116"/>
      <c r="WVO22" s="2116"/>
      <c r="WVP22" s="2116"/>
      <c r="WVQ22" s="2116"/>
      <c r="WVR22" s="2116"/>
      <c r="WVS22" s="2116"/>
      <c r="WVT22" s="2116"/>
      <c r="WVU22" s="2116"/>
      <c r="WVV22" s="2116"/>
      <c r="WVW22" s="2116"/>
      <c r="WVX22" s="2116"/>
      <c r="WVY22" s="2116"/>
      <c r="WVZ22" s="2116"/>
      <c r="WWA22" s="2116"/>
      <c r="WWB22" s="2116"/>
      <c r="WWC22" s="2116"/>
      <c r="WWD22" s="2116"/>
      <c r="WWE22" s="2116"/>
      <c r="WWF22" s="2116"/>
      <c r="WWG22" s="2116"/>
      <c r="WWH22" s="2116"/>
      <c r="WWI22" s="2116"/>
      <c r="WWJ22" s="2116"/>
      <c r="WWK22" s="2116"/>
      <c r="WWL22" s="2116"/>
      <c r="WWM22" s="2116"/>
      <c r="WWN22" s="2116"/>
      <c r="WWO22" s="2116"/>
      <c r="WWP22" s="2116"/>
      <c r="WWQ22" s="2116"/>
      <c r="WWR22" s="2116"/>
      <c r="WWS22" s="2116"/>
      <c r="WWT22" s="2116"/>
      <c r="WWU22" s="2116"/>
      <c r="WWV22" s="2116"/>
      <c r="WWW22" s="2116"/>
      <c r="WWX22" s="2116"/>
      <c r="WWY22" s="2116"/>
      <c r="WWZ22" s="2116"/>
      <c r="WXA22" s="2116"/>
      <c r="WXB22" s="2116"/>
      <c r="WXC22" s="2116"/>
      <c r="WXD22" s="2116"/>
      <c r="WXE22" s="2116"/>
      <c r="WXF22" s="2116"/>
      <c r="WXG22" s="2116"/>
      <c r="WXH22" s="2116"/>
      <c r="WXI22" s="2116"/>
      <c r="WXJ22" s="2116"/>
      <c r="WXK22" s="2116"/>
      <c r="WXL22" s="2116"/>
      <c r="WXM22" s="2116"/>
      <c r="WXN22" s="2116"/>
      <c r="WXO22" s="2116"/>
      <c r="WXP22" s="2116"/>
      <c r="WXQ22" s="2116"/>
      <c r="WXR22" s="2116"/>
      <c r="WXS22" s="2116"/>
      <c r="WXT22" s="2116"/>
      <c r="WXU22" s="2116"/>
      <c r="WXV22" s="2116"/>
      <c r="WXW22" s="2116"/>
      <c r="WXX22" s="2116"/>
      <c r="WXY22" s="2116"/>
      <c r="WXZ22" s="2116"/>
      <c r="WYA22" s="2116"/>
      <c r="WYB22" s="2116"/>
      <c r="WYC22" s="2116"/>
      <c r="WYD22" s="2116"/>
      <c r="WYE22" s="2116"/>
      <c r="WYF22" s="2116"/>
      <c r="WYG22" s="2116"/>
      <c r="WYH22" s="2116"/>
      <c r="WYI22" s="2116"/>
      <c r="WYJ22" s="2116"/>
      <c r="WYK22" s="2116"/>
      <c r="WYL22" s="2116"/>
      <c r="WYM22" s="2116"/>
      <c r="WYN22" s="2116"/>
      <c r="WYO22" s="2116"/>
      <c r="WYP22" s="2116"/>
      <c r="WYQ22" s="2116"/>
      <c r="WYR22" s="2116"/>
      <c r="WYS22" s="2116"/>
      <c r="WYT22" s="2116"/>
      <c r="WYU22" s="2116"/>
      <c r="WYV22" s="2116"/>
      <c r="WYW22" s="2116"/>
      <c r="WYX22" s="2116"/>
      <c r="WYY22" s="2116"/>
      <c r="WYZ22" s="2116"/>
      <c r="WZA22" s="2116"/>
      <c r="WZB22" s="2116"/>
      <c r="WZC22" s="2116"/>
      <c r="WZD22" s="2116"/>
      <c r="WZE22" s="2116"/>
      <c r="WZF22" s="2116"/>
      <c r="WZG22" s="2116"/>
      <c r="WZH22" s="2116"/>
      <c r="WZI22" s="2116"/>
      <c r="WZJ22" s="2116"/>
      <c r="WZK22" s="2116"/>
      <c r="WZL22" s="2116"/>
      <c r="WZM22" s="2116"/>
      <c r="WZN22" s="2116"/>
      <c r="WZO22" s="2116"/>
      <c r="WZP22" s="2116"/>
      <c r="WZQ22" s="2116"/>
      <c r="WZR22" s="2116"/>
      <c r="WZS22" s="2116"/>
      <c r="WZT22" s="2116"/>
      <c r="WZU22" s="2116"/>
      <c r="WZV22" s="2116"/>
      <c r="WZW22" s="2116"/>
      <c r="WZX22" s="2116"/>
      <c r="WZY22" s="2116"/>
      <c r="WZZ22" s="2116"/>
      <c r="XAA22" s="2116"/>
      <c r="XAB22" s="2116"/>
      <c r="XAC22" s="2116"/>
      <c r="XAD22" s="2116"/>
      <c r="XAE22" s="2116"/>
      <c r="XAF22" s="2116"/>
      <c r="XAG22" s="2116"/>
      <c r="XAH22" s="2116"/>
      <c r="XAI22" s="2116"/>
      <c r="XAJ22" s="2116"/>
      <c r="XAK22" s="2116"/>
      <c r="XAL22" s="2116"/>
      <c r="XAM22" s="2116"/>
      <c r="XAN22" s="2116"/>
      <c r="XAO22" s="2116"/>
      <c r="XAP22" s="2116"/>
      <c r="XAQ22" s="2116"/>
      <c r="XAR22" s="2116"/>
      <c r="XAS22" s="2116"/>
      <c r="XAT22" s="2116"/>
      <c r="XAU22" s="2116"/>
      <c r="XAV22" s="2116"/>
      <c r="XAW22" s="2116"/>
      <c r="XAX22" s="2116"/>
      <c r="XAY22" s="2116"/>
      <c r="XAZ22" s="2116"/>
      <c r="XBA22" s="2116"/>
      <c r="XBB22" s="2116"/>
      <c r="XBC22" s="2116"/>
      <c r="XBD22" s="2116"/>
      <c r="XBE22" s="2116"/>
      <c r="XBF22" s="2116"/>
      <c r="XBG22" s="2116"/>
      <c r="XBH22" s="2116"/>
      <c r="XBI22" s="2116"/>
      <c r="XBJ22" s="2116"/>
      <c r="XBK22" s="2116"/>
      <c r="XBL22" s="2116"/>
      <c r="XBM22" s="2116"/>
      <c r="XBN22" s="2116"/>
      <c r="XBO22" s="2116"/>
      <c r="XBP22" s="2116"/>
      <c r="XBQ22" s="2116"/>
      <c r="XBR22" s="2116"/>
      <c r="XBS22" s="2116"/>
      <c r="XBT22" s="2116"/>
      <c r="XBU22" s="2116"/>
      <c r="XBV22" s="2116"/>
      <c r="XBW22" s="2116"/>
      <c r="XBX22" s="2116"/>
      <c r="XBY22" s="2116"/>
      <c r="XBZ22" s="2116"/>
      <c r="XCA22" s="2116"/>
      <c r="XCB22" s="2116"/>
      <c r="XCC22" s="2116"/>
      <c r="XCD22" s="2116"/>
      <c r="XCE22" s="2116"/>
      <c r="XCF22" s="2116"/>
      <c r="XCG22" s="2116"/>
      <c r="XCH22" s="2116"/>
      <c r="XCI22" s="2116"/>
      <c r="XCJ22" s="2116"/>
      <c r="XCK22" s="2116"/>
      <c r="XCL22" s="2116"/>
      <c r="XCM22" s="2116"/>
      <c r="XCN22" s="2116"/>
      <c r="XCO22" s="2116"/>
      <c r="XCP22" s="2116"/>
      <c r="XCQ22" s="2116"/>
      <c r="XCR22" s="2116"/>
      <c r="XCS22" s="2116"/>
      <c r="XCT22" s="2116"/>
      <c r="XCU22" s="2116"/>
      <c r="XCV22" s="2116"/>
      <c r="XCW22" s="2116"/>
      <c r="XCX22" s="2116"/>
      <c r="XCY22" s="2116"/>
      <c r="XCZ22" s="2116"/>
      <c r="XDA22" s="2116"/>
      <c r="XDB22" s="2116"/>
      <c r="XDC22" s="2116"/>
      <c r="XDD22" s="2116"/>
      <c r="XDE22" s="2116"/>
      <c r="XDF22" s="2116"/>
      <c r="XDG22" s="2116"/>
      <c r="XDH22" s="2116"/>
      <c r="XDI22" s="2116"/>
      <c r="XDJ22" s="2116"/>
      <c r="XDK22" s="2116"/>
      <c r="XDL22" s="2116"/>
      <c r="XDM22" s="2116"/>
      <c r="XDN22" s="2116"/>
      <c r="XDO22" s="2116"/>
      <c r="XDP22" s="2116"/>
      <c r="XDQ22" s="2116"/>
      <c r="XDR22" s="2116"/>
      <c r="XDS22" s="2116"/>
      <c r="XDT22" s="2116"/>
      <c r="XDU22" s="2116"/>
      <c r="XDV22" s="2116"/>
      <c r="XDW22" s="2116"/>
      <c r="XDX22" s="2116"/>
      <c r="XDY22" s="2116"/>
      <c r="XDZ22" s="2116"/>
      <c r="XEA22" s="2116"/>
      <c r="XEB22" s="2116"/>
      <c r="XEC22" s="2116"/>
      <c r="XED22" s="2116"/>
      <c r="XEE22" s="2116"/>
      <c r="XEF22" s="2116"/>
      <c r="XEG22" s="2116"/>
      <c r="XEH22" s="2116"/>
      <c r="XEI22" s="2116"/>
      <c r="XEJ22" s="2116"/>
      <c r="XEK22" s="2116"/>
      <c r="XEL22" s="2116"/>
      <c r="XEM22" s="2116"/>
      <c r="XEN22" s="2116"/>
      <c r="XEO22" s="2116"/>
      <c r="XEP22" s="2116"/>
      <c r="XEQ22" s="2116"/>
      <c r="XER22" s="2116"/>
      <c r="XES22" s="2116"/>
      <c r="XET22" s="2116"/>
      <c r="XEU22" s="2116"/>
      <c r="XEV22" s="2116"/>
      <c r="XEW22" s="2116"/>
      <c r="XEX22" s="2116"/>
      <c r="XEY22" s="2116"/>
      <c r="XEZ22" s="2116"/>
      <c r="XFA22" s="2116"/>
      <c r="XFB22" s="2116"/>
      <c r="XFC22" s="2116"/>
      <c r="XFD22" s="2116"/>
    </row>
  </sheetData>
  <sheetProtection algorithmName="SHA-512" hashValue="VE2ly72lL4PxN1rAxREh9n23EcahH/5jCJKBVvIWdbV5MI7nAY6PGJVYp6Qd93m7VhbtkfuytqOGOWU3BUvKJA==" saltValue="frr8KP6BvgOFlpd6rubNwQ==" spinCount="100000" sheet="1" objects="1" scenarios="1" selectLockedCells="1" selectUnlockedCells="1"/>
  <mergeCells count="12025">
    <mergeCell ref="AQH6:AQV6"/>
    <mergeCell ref="AQW6:ARK6"/>
    <mergeCell ref="AKN6:ALB6"/>
    <mergeCell ref="ALC6:ALQ6"/>
    <mergeCell ref="ALR6:AMF6"/>
    <mergeCell ref="AMG6:AMU6"/>
    <mergeCell ref="AMV6:ANJ6"/>
    <mergeCell ref="ANK6:ANY6"/>
    <mergeCell ref="FJ6:FX6"/>
    <mergeCell ref="FY6:GM6"/>
    <mergeCell ref="GN6:HB6"/>
    <mergeCell ref="HC6:HQ6"/>
    <mergeCell ref="HR6:IF6"/>
    <mergeCell ref="IG6:IU6"/>
    <mergeCell ref="AHB6:AHP6"/>
    <mergeCell ref="AHQ6:AIE6"/>
    <mergeCell ref="AIF6:AIT6"/>
    <mergeCell ref="AIU6:AJI6"/>
    <mergeCell ref="AJJ6:AJX6"/>
    <mergeCell ref="AJY6:AKM6"/>
    <mergeCell ref="ADP6:AED6"/>
    <mergeCell ref="AEE6:AES6"/>
    <mergeCell ref="AET6:AFH6"/>
    <mergeCell ref="AFI6:AFW6"/>
    <mergeCell ref="AFX6:AGL6"/>
    <mergeCell ref="AGM6:AHA6"/>
    <mergeCell ref="BFH6:BFV6"/>
    <mergeCell ref="BFW6:BGK6"/>
    <mergeCell ref="BGL6:BGZ6"/>
    <mergeCell ref="BHA6:BHO6"/>
    <mergeCell ref="BHP6:BID6"/>
    <mergeCell ref="BIE6:BIS6"/>
    <mergeCell ref="BX6:CL6"/>
    <mergeCell ref="CM6:DA6"/>
    <mergeCell ref="DB6:DP6"/>
    <mergeCell ref="DQ6:EE6"/>
    <mergeCell ref="EF6:ET6"/>
    <mergeCell ref="EU6:FI6"/>
    <mergeCell ref="AXF6:AXT6"/>
    <mergeCell ref="AXU6:AYI6"/>
    <mergeCell ref="ARL6:ARZ6"/>
    <mergeCell ref="ASA6:ASO6"/>
    <mergeCell ref="ASP6:ATD6"/>
    <mergeCell ref="ATE6:ATS6"/>
    <mergeCell ref="ATT6:AUH6"/>
    <mergeCell ref="AUI6:AUW6"/>
    <mergeCell ref="ANZ6:AON6"/>
    <mergeCell ref="AOO6:APC6"/>
    <mergeCell ref="APD6:APR6"/>
    <mergeCell ref="APS6:AQG6"/>
    <mergeCell ref="P6:AD6"/>
    <mergeCell ref="AE6:AS6"/>
    <mergeCell ref="AT6:BH6"/>
    <mergeCell ref="BI6:BW6"/>
    <mergeCell ref="AAD6:AAR6"/>
    <mergeCell ref="AAS6:ABG6"/>
    <mergeCell ref="ABH6:ABV6"/>
    <mergeCell ref="ABW6:ACK6"/>
    <mergeCell ref="ACL6:ACZ6"/>
    <mergeCell ref="ADA6:ADO6"/>
    <mergeCell ref="WR6:XF6"/>
    <mergeCell ref="XG6:XU6"/>
    <mergeCell ref="XV6:YJ6"/>
    <mergeCell ref="YK6:YY6"/>
    <mergeCell ref="YZ6:ZN6"/>
    <mergeCell ref="ZO6:AAC6"/>
    <mergeCell ref="TF6:TT6"/>
    <mergeCell ref="TU6:UI6"/>
    <mergeCell ref="UJ6:UX6"/>
    <mergeCell ref="UY6:VM6"/>
    <mergeCell ref="VN6:WB6"/>
    <mergeCell ref="WC6:WQ6"/>
    <mergeCell ref="PT6:QH6"/>
    <mergeCell ref="QI6:QW6"/>
    <mergeCell ref="QX6:RL6"/>
    <mergeCell ref="RM6:SA6"/>
    <mergeCell ref="SB6:SP6"/>
    <mergeCell ref="SQ6:TE6"/>
    <mergeCell ref="MH6:MV6"/>
    <mergeCell ref="MW6:NK6"/>
    <mergeCell ref="NL6:NZ6"/>
    <mergeCell ref="OA6:OO6"/>
    <mergeCell ref="OP6:PD6"/>
    <mergeCell ref="PE6:PS6"/>
    <mergeCell ref="IV6:JJ6"/>
    <mergeCell ref="JK6:JY6"/>
    <mergeCell ref="JZ6:KN6"/>
    <mergeCell ref="KO6:LC6"/>
    <mergeCell ref="LD6:LR6"/>
    <mergeCell ref="LS6:MG6"/>
    <mergeCell ref="CAB6:CAP6"/>
    <mergeCell ref="CAQ6:CBE6"/>
    <mergeCell ref="CBF6:CBT6"/>
    <mergeCell ref="CBU6:CCI6"/>
    <mergeCell ref="CCJ6:CCX6"/>
    <mergeCell ref="CCY6:CDM6"/>
    <mergeCell ref="BWP6:BXD6"/>
    <mergeCell ref="BXE6:BXS6"/>
    <mergeCell ref="BXT6:BYH6"/>
    <mergeCell ref="BYI6:BYW6"/>
    <mergeCell ref="BYX6:BZL6"/>
    <mergeCell ref="BZM6:CAA6"/>
    <mergeCell ref="BTD6:BTR6"/>
    <mergeCell ref="BTS6:BUG6"/>
    <mergeCell ref="BUH6:BUV6"/>
    <mergeCell ref="BUW6:BVK6"/>
    <mergeCell ref="BVL6:BVZ6"/>
    <mergeCell ref="BWA6:BWO6"/>
    <mergeCell ref="BPR6:BQF6"/>
    <mergeCell ref="BQG6:BQU6"/>
    <mergeCell ref="BQV6:BRJ6"/>
    <mergeCell ref="BRK6:BRY6"/>
    <mergeCell ref="BRZ6:BSN6"/>
    <mergeCell ref="BSO6:BTC6"/>
    <mergeCell ref="BMF6:BMT6"/>
    <mergeCell ref="BMU6:BNI6"/>
    <mergeCell ref="BNJ6:BNX6"/>
    <mergeCell ref="BNY6:BOM6"/>
    <mergeCell ref="BON6:BPB6"/>
    <mergeCell ref="BPC6:BPQ6"/>
    <mergeCell ref="BIT6:BJH6"/>
    <mergeCell ref="BJI6:BJW6"/>
    <mergeCell ref="BJX6:BKL6"/>
    <mergeCell ref="BKM6:BLA6"/>
    <mergeCell ref="BLB6:BLP6"/>
    <mergeCell ref="BLQ6:BME6"/>
    <mergeCell ref="DBT6:DCH6"/>
    <mergeCell ref="DCI6:DCW6"/>
    <mergeCell ref="DCX6:DDL6"/>
    <mergeCell ref="DDM6:DEA6"/>
    <mergeCell ref="DEB6:DEP6"/>
    <mergeCell ref="DEQ6:DFE6"/>
    <mergeCell ref="CYH6:CYV6"/>
    <mergeCell ref="CYW6:CZK6"/>
    <mergeCell ref="CZL6:CZZ6"/>
    <mergeCell ref="DAA6:DAO6"/>
    <mergeCell ref="DAP6:DBD6"/>
    <mergeCell ref="DBE6:DBS6"/>
    <mergeCell ref="CUV6:CVJ6"/>
    <mergeCell ref="CVK6:CVY6"/>
    <mergeCell ref="CVZ6:CWN6"/>
    <mergeCell ref="CWO6:CXC6"/>
    <mergeCell ref="CXD6:CXR6"/>
    <mergeCell ref="CXS6:CYG6"/>
    <mergeCell ref="BBV6:BCJ6"/>
    <mergeCell ref="BCK6:BCY6"/>
    <mergeCell ref="BCZ6:BDN6"/>
    <mergeCell ref="BDO6:BEC6"/>
    <mergeCell ref="BED6:BER6"/>
    <mergeCell ref="BES6:BFG6"/>
    <mergeCell ref="AYJ6:AYX6"/>
    <mergeCell ref="AYY6:AZM6"/>
    <mergeCell ref="AZN6:BAB6"/>
    <mergeCell ref="BAC6:BAQ6"/>
    <mergeCell ref="BAR6:BBF6"/>
    <mergeCell ref="BBG6:BBU6"/>
    <mergeCell ref="AUX6:AVL6"/>
    <mergeCell ref="AVM6:AWA6"/>
    <mergeCell ref="AWB6:AWP6"/>
    <mergeCell ref="AWQ6:AXE6"/>
    <mergeCell ref="CRJ6:CRX6"/>
    <mergeCell ref="CRY6:CSM6"/>
    <mergeCell ref="CSN6:CTB6"/>
    <mergeCell ref="CTC6:CTQ6"/>
    <mergeCell ref="CTR6:CUF6"/>
    <mergeCell ref="CUG6:CUU6"/>
    <mergeCell ref="CNX6:COL6"/>
    <mergeCell ref="COM6:CPA6"/>
    <mergeCell ref="CPB6:CPP6"/>
    <mergeCell ref="CPQ6:CQE6"/>
    <mergeCell ref="CQF6:CQT6"/>
    <mergeCell ref="CQU6:CRI6"/>
    <mergeCell ref="CKL6:CKZ6"/>
    <mergeCell ref="CLA6:CLO6"/>
    <mergeCell ref="CLP6:CMD6"/>
    <mergeCell ref="CME6:CMS6"/>
    <mergeCell ref="CMT6:CNH6"/>
    <mergeCell ref="CNI6:CNW6"/>
    <mergeCell ref="CGZ6:CHN6"/>
    <mergeCell ref="CHO6:CIC6"/>
    <mergeCell ref="CID6:CIR6"/>
    <mergeCell ref="CIS6:CJG6"/>
    <mergeCell ref="CJH6:CJV6"/>
    <mergeCell ref="CJW6:CKK6"/>
    <mergeCell ref="CDN6:CEB6"/>
    <mergeCell ref="CEC6:CEQ6"/>
    <mergeCell ref="CER6:CFF6"/>
    <mergeCell ref="CFG6:CFU6"/>
    <mergeCell ref="CFV6:CGJ6"/>
    <mergeCell ref="CGK6:CGY6"/>
    <mergeCell ref="DWN6:DXB6"/>
    <mergeCell ref="DXC6:DXQ6"/>
    <mergeCell ref="DXR6:DYF6"/>
    <mergeCell ref="DYG6:DYU6"/>
    <mergeCell ref="DYV6:DZJ6"/>
    <mergeCell ref="DZK6:DZY6"/>
    <mergeCell ref="DTB6:DTP6"/>
    <mergeCell ref="DTQ6:DUE6"/>
    <mergeCell ref="DUF6:DUT6"/>
    <mergeCell ref="DUU6:DVI6"/>
    <mergeCell ref="DVJ6:DVX6"/>
    <mergeCell ref="DVY6:DWM6"/>
    <mergeCell ref="DPP6:DQD6"/>
    <mergeCell ref="DQE6:DQS6"/>
    <mergeCell ref="DQT6:DRH6"/>
    <mergeCell ref="DRI6:DRW6"/>
    <mergeCell ref="DRX6:DSL6"/>
    <mergeCell ref="DSM6:DTA6"/>
    <mergeCell ref="DMD6:DMR6"/>
    <mergeCell ref="DMS6:DNG6"/>
    <mergeCell ref="DNH6:DNV6"/>
    <mergeCell ref="DNW6:DOK6"/>
    <mergeCell ref="DOL6:DOZ6"/>
    <mergeCell ref="DPA6:DPO6"/>
    <mergeCell ref="DIR6:DJF6"/>
    <mergeCell ref="DJG6:DJU6"/>
    <mergeCell ref="DJV6:DKJ6"/>
    <mergeCell ref="DKK6:DKY6"/>
    <mergeCell ref="DKZ6:DLN6"/>
    <mergeCell ref="DLO6:DMC6"/>
    <mergeCell ref="DFF6:DFT6"/>
    <mergeCell ref="DFU6:DGI6"/>
    <mergeCell ref="DGJ6:DGX6"/>
    <mergeCell ref="DGY6:DHM6"/>
    <mergeCell ref="DHN6:DIB6"/>
    <mergeCell ref="DIC6:DIQ6"/>
    <mergeCell ref="ERH6:ERV6"/>
    <mergeCell ref="ERW6:ESK6"/>
    <mergeCell ref="ESL6:ESZ6"/>
    <mergeCell ref="ETA6:ETO6"/>
    <mergeCell ref="ETP6:EUD6"/>
    <mergeCell ref="EUE6:EUS6"/>
    <mergeCell ref="ENV6:EOJ6"/>
    <mergeCell ref="EOK6:EOY6"/>
    <mergeCell ref="EOZ6:EPN6"/>
    <mergeCell ref="EPO6:EQC6"/>
    <mergeCell ref="EQD6:EQR6"/>
    <mergeCell ref="EQS6:ERG6"/>
    <mergeCell ref="EKJ6:EKX6"/>
    <mergeCell ref="EKY6:ELM6"/>
    <mergeCell ref="ELN6:EMB6"/>
    <mergeCell ref="EMC6:EMQ6"/>
    <mergeCell ref="EMR6:ENF6"/>
    <mergeCell ref="ENG6:ENU6"/>
    <mergeCell ref="EGX6:EHL6"/>
    <mergeCell ref="EHM6:EIA6"/>
    <mergeCell ref="EIB6:EIP6"/>
    <mergeCell ref="EIQ6:EJE6"/>
    <mergeCell ref="EJF6:EJT6"/>
    <mergeCell ref="EJU6:EKI6"/>
    <mergeCell ref="EDL6:EDZ6"/>
    <mergeCell ref="EEA6:EEO6"/>
    <mergeCell ref="EEP6:EFD6"/>
    <mergeCell ref="EFE6:EFS6"/>
    <mergeCell ref="EFT6:EGH6"/>
    <mergeCell ref="EGI6:EGW6"/>
    <mergeCell ref="DZZ6:EAN6"/>
    <mergeCell ref="EAO6:EBC6"/>
    <mergeCell ref="EBD6:EBR6"/>
    <mergeCell ref="EBS6:ECG6"/>
    <mergeCell ref="ECH6:ECV6"/>
    <mergeCell ref="ECW6:EDK6"/>
    <mergeCell ref="FMB6:FMP6"/>
    <mergeCell ref="FMQ6:FNE6"/>
    <mergeCell ref="FNF6:FNT6"/>
    <mergeCell ref="FNU6:FOI6"/>
    <mergeCell ref="FOJ6:FOX6"/>
    <mergeCell ref="FOY6:FPM6"/>
    <mergeCell ref="FIP6:FJD6"/>
    <mergeCell ref="FJE6:FJS6"/>
    <mergeCell ref="FJT6:FKH6"/>
    <mergeCell ref="FKI6:FKW6"/>
    <mergeCell ref="FKX6:FLL6"/>
    <mergeCell ref="FLM6:FMA6"/>
    <mergeCell ref="FFD6:FFR6"/>
    <mergeCell ref="FFS6:FGG6"/>
    <mergeCell ref="FGH6:FGV6"/>
    <mergeCell ref="FGW6:FHK6"/>
    <mergeCell ref="FHL6:FHZ6"/>
    <mergeCell ref="FIA6:FIO6"/>
    <mergeCell ref="FBR6:FCF6"/>
    <mergeCell ref="FCG6:FCU6"/>
    <mergeCell ref="FCV6:FDJ6"/>
    <mergeCell ref="FDK6:FDY6"/>
    <mergeCell ref="FDZ6:FEN6"/>
    <mergeCell ref="FEO6:FFC6"/>
    <mergeCell ref="EYF6:EYT6"/>
    <mergeCell ref="EYU6:EZI6"/>
    <mergeCell ref="EZJ6:EZX6"/>
    <mergeCell ref="EZY6:FAM6"/>
    <mergeCell ref="FAN6:FBB6"/>
    <mergeCell ref="FBC6:FBQ6"/>
    <mergeCell ref="EUT6:EVH6"/>
    <mergeCell ref="EVI6:EVW6"/>
    <mergeCell ref="EVX6:EWL6"/>
    <mergeCell ref="EWM6:EXA6"/>
    <mergeCell ref="EXB6:EXP6"/>
    <mergeCell ref="EXQ6:EYE6"/>
    <mergeCell ref="GGV6:GHJ6"/>
    <mergeCell ref="GHK6:GHY6"/>
    <mergeCell ref="GHZ6:GIN6"/>
    <mergeCell ref="GIO6:GJC6"/>
    <mergeCell ref="GJD6:GJR6"/>
    <mergeCell ref="GJS6:GKG6"/>
    <mergeCell ref="GDJ6:GDX6"/>
    <mergeCell ref="GDY6:GEM6"/>
    <mergeCell ref="GEN6:GFB6"/>
    <mergeCell ref="GFC6:GFQ6"/>
    <mergeCell ref="GFR6:GGF6"/>
    <mergeCell ref="GGG6:GGU6"/>
    <mergeCell ref="FZX6:GAL6"/>
    <mergeCell ref="GAM6:GBA6"/>
    <mergeCell ref="GBB6:GBP6"/>
    <mergeCell ref="GBQ6:GCE6"/>
    <mergeCell ref="GCF6:GCT6"/>
    <mergeCell ref="GCU6:GDI6"/>
    <mergeCell ref="FWL6:FWZ6"/>
    <mergeCell ref="FXA6:FXO6"/>
    <mergeCell ref="FXP6:FYD6"/>
    <mergeCell ref="FYE6:FYS6"/>
    <mergeCell ref="FYT6:FZH6"/>
    <mergeCell ref="FZI6:FZW6"/>
    <mergeCell ref="FSZ6:FTN6"/>
    <mergeCell ref="FTO6:FUC6"/>
    <mergeCell ref="FUD6:FUR6"/>
    <mergeCell ref="FUS6:FVG6"/>
    <mergeCell ref="FVH6:FVV6"/>
    <mergeCell ref="FVW6:FWK6"/>
    <mergeCell ref="FPN6:FQB6"/>
    <mergeCell ref="FQC6:FQQ6"/>
    <mergeCell ref="FQR6:FRF6"/>
    <mergeCell ref="FRG6:FRU6"/>
    <mergeCell ref="FRV6:FSJ6"/>
    <mergeCell ref="FSK6:FSY6"/>
    <mergeCell ref="HBP6:HCD6"/>
    <mergeCell ref="HCE6:HCS6"/>
    <mergeCell ref="HCT6:HDH6"/>
    <mergeCell ref="HDI6:HDW6"/>
    <mergeCell ref="HDX6:HEL6"/>
    <mergeCell ref="HEM6:HFA6"/>
    <mergeCell ref="GYD6:GYR6"/>
    <mergeCell ref="GYS6:GZG6"/>
    <mergeCell ref="GZH6:GZV6"/>
    <mergeCell ref="GZW6:HAK6"/>
    <mergeCell ref="HAL6:HAZ6"/>
    <mergeCell ref="HBA6:HBO6"/>
    <mergeCell ref="GUR6:GVF6"/>
    <mergeCell ref="GVG6:GVU6"/>
    <mergeCell ref="GVV6:GWJ6"/>
    <mergeCell ref="GWK6:GWY6"/>
    <mergeCell ref="GWZ6:GXN6"/>
    <mergeCell ref="GXO6:GYC6"/>
    <mergeCell ref="GRF6:GRT6"/>
    <mergeCell ref="GRU6:GSI6"/>
    <mergeCell ref="GSJ6:GSX6"/>
    <mergeCell ref="GSY6:GTM6"/>
    <mergeCell ref="GTN6:GUB6"/>
    <mergeCell ref="GUC6:GUQ6"/>
    <mergeCell ref="GNT6:GOH6"/>
    <mergeCell ref="GOI6:GOW6"/>
    <mergeCell ref="GOX6:GPL6"/>
    <mergeCell ref="GPM6:GQA6"/>
    <mergeCell ref="GQB6:GQP6"/>
    <mergeCell ref="GQQ6:GRE6"/>
    <mergeCell ref="GKH6:GKV6"/>
    <mergeCell ref="GKW6:GLK6"/>
    <mergeCell ref="GLL6:GLZ6"/>
    <mergeCell ref="GMA6:GMO6"/>
    <mergeCell ref="GMP6:GND6"/>
    <mergeCell ref="GNE6:GNS6"/>
    <mergeCell ref="HWJ6:HWX6"/>
    <mergeCell ref="HWY6:HXM6"/>
    <mergeCell ref="HXN6:HYB6"/>
    <mergeCell ref="HYC6:HYQ6"/>
    <mergeCell ref="HYR6:HZF6"/>
    <mergeCell ref="HZG6:HZU6"/>
    <mergeCell ref="HSX6:HTL6"/>
    <mergeCell ref="HTM6:HUA6"/>
    <mergeCell ref="HUB6:HUP6"/>
    <mergeCell ref="HUQ6:HVE6"/>
    <mergeCell ref="HVF6:HVT6"/>
    <mergeCell ref="HVU6:HWI6"/>
    <mergeCell ref="HPL6:HPZ6"/>
    <mergeCell ref="HQA6:HQO6"/>
    <mergeCell ref="HQP6:HRD6"/>
    <mergeCell ref="HRE6:HRS6"/>
    <mergeCell ref="HRT6:HSH6"/>
    <mergeCell ref="HSI6:HSW6"/>
    <mergeCell ref="HLZ6:HMN6"/>
    <mergeCell ref="HMO6:HNC6"/>
    <mergeCell ref="HND6:HNR6"/>
    <mergeCell ref="HNS6:HOG6"/>
    <mergeCell ref="HOH6:HOV6"/>
    <mergeCell ref="HOW6:HPK6"/>
    <mergeCell ref="HIN6:HJB6"/>
    <mergeCell ref="HJC6:HJQ6"/>
    <mergeCell ref="HJR6:HKF6"/>
    <mergeCell ref="HKG6:HKU6"/>
    <mergeCell ref="HKV6:HLJ6"/>
    <mergeCell ref="HLK6:HLY6"/>
    <mergeCell ref="HFB6:HFP6"/>
    <mergeCell ref="HFQ6:HGE6"/>
    <mergeCell ref="HGF6:HGT6"/>
    <mergeCell ref="HGU6:HHI6"/>
    <mergeCell ref="HHJ6:HHX6"/>
    <mergeCell ref="HHY6:HIM6"/>
    <mergeCell ref="IRD6:IRR6"/>
    <mergeCell ref="IRS6:ISG6"/>
    <mergeCell ref="ISH6:ISV6"/>
    <mergeCell ref="ISW6:ITK6"/>
    <mergeCell ref="ITL6:ITZ6"/>
    <mergeCell ref="IUA6:IUO6"/>
    <mergeCell ref="INR6:IOF6"/>
    <mergeCell ref="IOG6:IOU6"/>
    <mergeCell ref="IOV6:IPJ6"/>
    <mergeCell ref="IPK6:IPY6"/>
    <mergeCell ref="IPZ6:IQN6"/>
    <mergeCell ref="IQO6:IRC6"/>
    <mergeCell ref="IKF6:IKT6"/>
    <mergeCell ref="IKU6:ILI6"/>
    <mergeCell ref="ILJ6:ILX6"/>
    <mergeCell ref="ILY6:IMM6"/>
    <mergeCell ref="IMN6:INB6"/>
    <mergeCell ref="INC6:INQ6"/>
    <mergeCell ref="IGT6:IHH6"/>
    <mergeCell ref="IHI6:IHW6"/>
    <mergeCell ref="IHX6:IIL6"/>
    <mergeCell ref="IIM6:IJA6"/>
    <mergeCell ref="IJB6:IJP6"/>
    <mergeCell ref="IJQ6:IKE6"/>
    <mergeCell ref="IDH6:IDV6"/>
    <mergeCell ref="IDW6:IEK6"/>
    <mergeCell ref="IEL6:IEZ6"/>
    <mergeCell ref="IFA6:IFO6"/>
    <mergeCell ref="IFP6:IGD6"/>
    <mergeCell ref="IGE6:IGS6"/>
    <mergeCell ref="HZV6:IAJ6"/>
    <mergeCell ref="IAK6:IAY6"/>
    <mergeCell ref="IAZ6:IBN6"/>
    <mergeCell ref="IBO6:ICC6"/>
    <mergeCell ref="ICD6:ICR6"/>
    <mergeCell ref="ICS6:IDG6"/>
    <mergeCell ref="JLX6:JML6"/>
    <mergeCell ref="JMM6:JNA6"/>
    <mergeCell ref="JNB6:JNP6"/>
    <mergeCell ref="JNQ6:JOE6"/>
    <mergeCell ref="JOF6:JOT6"/>
    <mergeCell ref="JOU6:JPI6"/>
    <mergeCell ref="JIL6:JIZ6"/>
    <mergeCell ref="JJA6:JJO6"/>
    <mergeCell ref="JJP6:JKD6"/>
    <mergeCell ref="JKE6:JKS6"/>
    <mergeCell ref="JKT6:JLH6"/>
    <mergeCell ref="JLI6:JLW6"/>
    <mergeCell ref="JEZ6:JFN6"/>
    <mergeCell ref="JFO6:JGC6"/>
    <mergeCell ref="JGD6:JGR6"/>
    <mergeCell ref="JGS6:JHG6"/>
    <mergeCell ref="JHH6:JHV6"/>
    <mergeCell ref="JHW6:JIK6"/>
    <mergeCell ref="JBN6:JCB6"/>
    <mergeCell ref="JCC6:JCQ6"/>
    <mergeCell ref="JCR6:JDF6"/>
    <mergeCell ref="JDG6:JDU6"/>
    <mergeCell ref="JDV6:JEJ6"/>
    <mergeCell ref="JEK6:JEY6"/>
    <mergeCell ref="IYB6:IYP6"/>
    <mergeCell ref="IYQ6:IZE6"/>
    <mergeCell ref="IZF6:IZT6"/>
    <mergeCell ref="IZU6:JAI6"/>
    <mergeCell ref="JAJ6:JAX6"/>
    <mergeCell ref="JAY6:JBM6"/>
    <mergeCell ref="IUP6:IVD6"/>
    <mergeCell ref="IVE6:IVS6"/>
    <mergeCell ref="IVT6:IWH6"/>
    <mergeCell ref="IWI6:IWW6"/>
    <mergeCell ref="IWX6:IXL6"/>
    <mergeCell ref="IXM6:IYA6"/>
    <mergeCell ref="KGR6:KHF6"/>
    <mergeCell ref="KHG6:KHU6"/>
    <mergeCell ref="KHV6:KIJ6"/>
    <mergeCell ref="KIK6:KIY6"/>
    <mergeCell ref="KIZ6:KJN6"/>
    <mergeCell ref="KJO6:KKC6"/>
    <mergeCell ref="KDF6:KDT6"/>
    <mergeCell ref="KDU6:KEI6"/>
    <mergeCell ref="KEJ6:KEX6"/>
    <mergeCell ref="KEY6:KFM6"/>
    <mergeCell ref="KFN6:KGB6"/>
    <mergeCell ref="KGC6:KGQ6"/>
    <mergeCell ref="JZT6:KAH6"/>
    <mergeCell ref="KAI6:KAW6"/>
    <mergeCell ref="KAX6:KBL6"/>
    <mergeCell ref="KBM6:KCA6"/>
    <mergeCell ref="KCB6:KCP6"/>
    <mergeCell ref="KCQ6:KDE6"/>
    <mergeCell ref="JWH6:JWV6"/>
    <mergeCell ref="JWW6:JXK6"/>
    <mergeCell ref="JXL6:JXZ6"/>
    <mergeCell ref="JYA6:JYO6"/>
    <mergeCell ref="JYP6:JZD6"/>
    <mergeCell ref="JZE6:JZS6"/>
    <mergeCell ref="JSV6:JTJ6"/>
    <mergeCell ref="JTK6:JTY6"/>
    <mergeCell ref="JTZ6:JUN6"/>
    <mergeCell ref="JUO6:JVC6"/>
    <mergeCell ref="JVD6:JVR6"/>
    <mergeCell ref="JVS6:JWG6"/>
    <mergeCell ref="JPJ6:JPX6"/>
    <mergeCell ref="JPY6:JQM6"/>
    <mergeCell ref="JQN6:JRB6"/>
    <mergeCell ref="JRC6:JRQ6"/>
    <mergeCell ref="JRR6:JSF6"/>
    <mergeCell ref="JSG6:JSU6"/>
    <mergeCell ref="LBL6:LBZ6"/>
    <mergeCell ref="LCA6:LCO6"/>
    <mergeCell ref="LCP6:LDD6"/>
    <mergeCell ref="LDE6:LDS6"/>
    <mergeCell ref="LDT6:LEH6"/>
    <mergeCell ref="LEI6:LEW6"/>
    <mergeCell ref="KXZ6:KYN6"/>
    <mergeCell ref="KYO6:KZC6"/>
    <mergeCell ref="KZD6:KZR6"/>
    <mergeCell ref="KZS6:LAG6"/>
    <mergeCell ref="LAH6:LAV6"/>
    <mergeCell ref="LAW6:LBK6"/>
    <mergeCell ref="KUN6:KVB6"/>
    <mergeCell ref="KVC6:KVQ6"/>
    <mergeCell ref="KVR6:KWF6"/>
    <mergeCell ref="KWG6:KWU6"/>
    <mergeCell ref="KWV6:KXJ6"/>
    <mergeCell ref="KXK6:KXY6"/>
    <mergeCell ref="KRB6:KRP6"/>
    <mergeCell ref="KRQ6:KSE6"/>
    <mergeCell ref="KSF6:KST6"/>
    <mergeCell ref="KSU6:KTI6"/>
    <mergeCell ref="KTJ6:KTX6"/>
    <mergeCell ref="KTY6:KUM6"/>
    <mergeCell ref="KNP6:KOD6"/>
    <mergeCell ref="KOE6:KOS6"/>
    <mergeCell ref="KOT6:KPH6"/>
    <mergeCell ref="KPI6:KPW6"/>
    <mergeCell ref="KPX6:KQL6"/>
    <mergeCell ref="KQM6:KRA6"/>
    <mergeCell ref="KKD6:KKR6"/>
    <mergeCell ref="KKS6:KLG6"/>
    <mergeCell ref="KLH6:KLV6"/>
    <mergeCell ref="KLW6:KMK6"/>
    <mergeCell ref="KML6:KMZ6"/>
    <mergeCell ref="KNA6:KNO6"/>
    <mergeCell ref="LWF6:LWT6"/>
    <mergeCell ref="LWU6:LXI6"/>
    <mergeCell ref="LXJ6:LXX6"/>
    <mergeCell ref="LXY6:LYM6"/>
    <mergeCell ref="LYN6:LZB6"/>
    <mergeCell ref="LZC6:LZQ6"/>
    <mergeCell ref="LST6:LTH6"/>
    <mergeCell ref="LTI6:LTW6"/>
    <mergeCell ref="LTX6:LUL6"/>
    <mergeCell ref="LUM6:LVA6"/>
    <mergeCell ref="LVB6:LVP6"/>
    <mergeCell ref="LVQ6:LWE6"/>
    <mergeCell ref="LPH6:LPV6"/>
    <mergeCell ref="LPW6:LQK6"/>
    <mergeCell ref="LQL6:LQZ6"/>
    <mergeCell ref="LRA6:LRO6"/>
    <mergeCell ref="LRP6:LSD6"/>
    <mergeCell ref="LSE6:LSS6"/>
    <mergeCell ref="LLV6:LMJ6"/>
    <mergeCell ref="LMK6:LMY6"/>
    <mergeCell ref="LMZ6:LNN6"/>
    <mergeCell ref="LNO6:LOC6"/>
    <mergeCell ref="LOD6:LOR6"/>
    <mergeCell ref="LOS6:LPG6"/>
    <mergeCell ref="LIJ6:LIX6"/>
    <mergeCell ref="LIY6:LJM6"/>
    <mergeCell ref="LJN6:LKB6"/>
    <mergeCell ref="LKC6:LKQ6"/>
    <mergeCell ref="LKR6:LLF6"/>
    <mergeCell ref="LLG6:LLU6"/>
    <mergeCell ref="LEX6:LFL6"/>
    <mergeCell ref="LFM6:LGA6"/>
    <mergeCell ref="LGB6:LGP6"/>
    <mergeCell ref="LGQ6:LHE6"/>
    <mergeCell ref="LHF6:LHT6"/>
    <mergeCell ref="LHU6:LII6"/>
    <mergeCell ref="MQZ6:MRN6"/>
    <mergeCell ref="MRO6:MSC6"/>
    <mergeCell ref="MSD6:MSR6"/>
    <mergeCell ref="MSS6:MTG6"/>
    <mergeCell ref="MTH6:MTV6"/>
    <mergeCell ref="MTW6:MUK6"/>
    <mergeCell ref="MNN6:MOB6"/>
    <mergeCell ref="MOC6:MOQ6"/>
    <mergeCell ref="MOR6:MPF6"/>
    <mergeCell ref="MPG6:MPU6"/>
    <mergeCell ref="MPV6:MQJ6"/>
    <mergeCell ref="MQK6:MQY6"/>
    <mergeCell ref="MKB6:MKP6"/>
    <mergeCell ref="MKQ6:MLE6"/>
    <mergeCell ref="MLF6:MLT6"/>
    <mergeCell ref="MLU6:MMI6"/>
    <mergeCell ref="MMJ6:MMX6"/>
    <mergeCell ref="MMY6:MNM6"/>
    <mergeCell ref="MGP6:MHD6"/>
    <mergeCell ref="MHE6:MHS6"/>
    <mergeCell ref="MHT6:MIH6"/>
    <mergeCell ref="MII6:MIW6"/>
    <mergeCell ref="MIX6:MJL6"/>
    <mergeCell ref="MJM6:MKA6"/>
    <mergeCell ref="MDD6:MDR6"/>
    <mergeCell ref="MDS6:MEG6"/>
    <mergeCell ref="MEH6:MEV6"/>
    <mergeCell ref="MEW6:MFK6"/>
    <mergeCell ref="MFL6:MFZ6"/>
    <mergeCell ref="MGA6:MGO6"/>
    <mergeCell ref="LZR6:MAF6"/>
    <mergeCell ref="MAG6:MAU6"/>
    <mergeCell ref="MAV6:MBJ6"/>
    <mergeCell ref="MBK6:MBY6"/>
    <mergeCell ref="MBZ6:MCN6"/>
    <mergeCell ref="MCO6:MDC6"/>
    <mergeCell ref="NLT6:NMH6"/>
    <mergeCell ref="NMI6:NMW6"/>
    <mergeCell ref="NMX6:NNL6"/>
    <mergeCell ref="NNM6:NOA6"/>
    <mergeCell ref="NOB6:NOP6"/>
    <mergeCell ref="NOQ6:NPE6"/>
    <mergeCell ref="NIH6:NIV6"/>
    <mergeCell ref="NIW6:NJK6"/>
    <mergeCell ref="NJL6:NJZ6"/>
    <mergeCell ref="NKA6:NKO6"/>
    <mergeCell ref="NKP6:NLD6"/>
    <mergeCell ref="NLE6:NLS6"/>
    <mergeCell ref="NEV6:NFJ6"/>
    <mergeCell ref="NFK6:NFY6"/>
    <mergeCell ref="NFZ6:NGN6"/>
    <mergeCell ref="NGO6:NHC6"/>
    <mergeCell ref="NHD6:NHR6"/>
    <mergeCell ref="NHS6:NIG6"/>
    <mergeCell ref="NBJ6:NBX6"/>
    <mergeCell ref="NBY6:NCM6"/>
    <mergeCell ref="NCN6:NDB6"/>
    <mergeCell ref="NDC6:NDQ6"/>
    <mergeCell ref="NDR6:NEF6"/>
    <mergeCell ref="NEG6:NEU6"/>
    <mergeCell ref="MXX6:MYL6"/>
    <mergeCell ref="MYM6:MZA6"/>
    <mergeCell ref="MZB6:MZP6"/>
    <mergeCell ref="MZQ6:NAE6"/>
    <mergeCell ref="NAF6:NAT6"/>
    <mergeCell ref="NAU6:NBI6"/>
    <mergeCell ref="MUL6:MUZ6"/>
    <mergeCell ref="MVA6:MVO6"/>
    <mergeCell ref="MVP6:MWD6"/>
    <mergeCell ref="MWE6:MWS6"/>
    <mergeCell ref="MWT6:MXH6"/>
    <mergeCell ref="MXI6:MXW6"/>
    <mergeCell ref="OGN6:OHB6"/>
    <mergeCell ref="OHC6:OHQ6"/>
    <mergeCell ref="OHR6:OIF6"/>
    <mergeCell ref="OIG6:OIU6"/>
    <mergeCell ref="OIV6:OJJ6"/>
    <mergeCell ref="OJK6:OJY6"/>
    <mergeCell ref="ODB6:ODP6"/>
    <mergeCell ref="ODQ6:OEE6"/>
    <mergeCell ref="OEF6:OET6"/>
    <mergeCell ref="OEU6:OFI6"/>
    <mergeCell ref="OFJ6:OFX6"/>
    <mergeCell ref="OFY6:OGM6"/>
    <mergeCell ref="NZP6:OAD6"/>
    <mergeCell ref="OAE6:OAS6"/>
    <mergeCell ref="OAT6:OBH6"/>
    <mergeCell ref="OBI6:OBW6"/>
    <mergeCell ref="OBX6:OCL6"/>
    <mergeCell ref="OCM6:ODA6"/>
    <mergeCell ref="NWD6:NWR6"/>
    <mergeCell ref="NWS6:NXG6"/>
    <mergeCell ref="NXH6:NXV6"/>
    <mergeCell ref="NXW6:NYK6"/>
    <mergeCell ref="NYL6:NYZ6"/>
    <mergeCell ref="NZA6:NZO6"/>
    <mergeCell ref="NSR6:NTF6"/>
    <mergeCell ref="NTG6:NTU6"/>
    <mergeCell ref="NTV6:NUJ6"/>
    <mergeCell ref="NUK6:NUY6"/>
    <mergeCell ref="NUZ6:NVN6"/>
    <mergeCell ref="NVO6:NWC6"/>
    <mergeCell ref="NPF6:NPT6"/>
    <mergeCell ref="NPU6:NQI6"/>
    <mergeCell ref="NQJ6:NQX6"/>
    <mergeCell ref="NQY6:NRM6"/>
    <mergeCell ref="NRN6:NSB6"/>
    <mergeCell ref="NSC6:NSQ6"/>
    <mergeCell ref="PBH6:PBV6"/>
    <mergeCell ref="PBW6:PCK6"/>
    <mergeCell ref="PCL6:PCZ6"/>
    <mergeCell ref="PDA6:PDO6"/>
    <mergeCell ref="PDP6:PED6"/>
    <mergeCell ref="PEE6:PES6"/>
    <mergeCell ref="OXV6:OYJ6"/>
    <mergeCell ref="OYK6:OYY6"/>
    <mergeCell ref="OYZ6:OZN6"/>
    <mergeCell ref="OZO6:PAC6"/>
    <mergeCell ref="PAD6:PAR6"/>
    <mergeCell ref="PAS6:PBG6"/>
    <mergeCell ref="OUJ6:OUX6"/>
    <mergeCell ref="OUY6:OVM6"/>
    <mergeCell ref="OVN6:OWB6"/>
    <mergeCell ref="OWC6:OWQ6"/>
    <mergeCell ref="OWR6:OXF6"/>
    <mergeCell ref="OXG6:OXU6"/>
    <mergeCell ref="OQX6:ORL6"/>
    <mergeCell ref="ORM6:OSA6"/>
    <mergeCell ref="OSB6:OSP6"/>
    <mergeCell ref="OSQ6:OTE6"/>
    <mergeCell ref="OTF6:OTT6"/>
    <mergeCell ref="OTU6:OUI6"/>
    <mergeCell ref="ONL6:ONZ6"/>
    <mergeCell ref="OOA6:OOO6"/>
    <mergeCell ref="OOP6:OPD6"/>
    <mergeCell ref="OPE6:OPS6"/>
    <mergeCell ref="OPT6:OQH6"/>
    <mergeCell ref="OQI6:OQW6"/>
    <mergeCell ref="OJZ6:OKN6"/>
    <mergeCell ref="OKO6:OLC6"/>
    <mergeCell ref="OLD6:OLR6"/>
    <mergeCell ref="OLS6:OMG6"/>
    <mergeCell ref="OMH6:OMV6"/>
    <mergeCell ref="OMW6:ONK6"/>
    <mergeCell ref="PWB6:PWP6"/>
    <mergeCell ref="PWQ6:PXE6"/>
    <mergeCell ref="PXF6:PXT6"/>
    <mergeCell ref="PXU6:PYI6"/>
    <mergeCell ref="PYJ6:PYX6"/>
    <mergeCell ref="PYY6:PZM6"/>
    <mergeCell ref="PSP6:PTD6"/>
    <mergeCell ref="PTE6:PTS6"/>
    <mergeCell ref="PTT6:PUH6"/>
    <mergeCell ref="PUI6:PUW6"/>
    <mergeCell ref="PUX6:PVL6"/>
    <mergeCell ref="PVM6:PWA6"/>
    <mergeCell ref="PPD6:PPR6"/>
    <mergeCell ref="PPS6:PQG6"/>
    <mergeCell ref="PQH6:PQV6"/>
    <mergeCell ref="PQW6:PRK6"/>
    <mergeCell ref="PRL6:PRZ6"/>
    <mergeCell ref="PSA6:PSO6"/>
    <mergeCell ref="PLR6:PMF6"/>
    <mergeCell ref="PMG6:PMU6"/>
    <mergeCell ref="PMV6:PNJ6"/>
    <mergeCell ref="PNK6:PNY6"/>
    <mergeCell ref="PNZ6:PON6"/>
    <mergeCell ref="POO6:PPC6"/>
    <mergeCell ref="PIF6:PIT6"/>
    <mergeCell ref="PIU6:PJI6"/>
    <mergeCell ref="PJJ6:PJX6"/>
    <mergeCell ref="PJY6:PKM6"/>
    <mergeCell ref="PKN6:PLB6"/>
    <mergeCell ref="PLC6:PLQ6"/>
    <mergeCell ref="PET6:PFH6"/>
    <mergeCell ref="PFI6:PFW6"/>
    <mergeCell ref="PFX6:PGL6"/>
    <mergeCell ref="PGM6:PHA6"/>
    <mergeCell ref="PHB6:PHP6"/>
    <mergeCell ref="PHQ6:PIE6"/>
    <mergeCell ref="QQV6:QRJ6"/>
    <mergeCell ref="QRK6:QRY6"/>
    <mergeCell ref="QRZ6:QSN6"/>
    <mergeCell ref="QSO6:QTC6"/>
    <mergeCell ref="QTD6:QTR6"/>
    <mergeCell ref="QTS6:QUG6"/>
    <mergeCell ref="QNJ6:QNX6"/>
    <mergeCell ref="QNY6:QOM6"/>
    <mergeCell ref="QON6:QPB6"/>
    <mergeCell ref="QPC6:QPQ6"/>
    <mergeCell ref="QPR6:QQF6"/>
    <mergeCell ref="QQG6:QQU6"/>
    <mergeCell ref="QJX6:QKL6"/>
    <mergeCell ref="QKM6:QLA6"/>
    <mergeCell ref="QLB6:QLP6"/>
    <mergeCell ref="QLQ6:QME6"/>
    <mergeCell ref="QMF6:QMT6"/>
    <mergeCell ref="QMU6:QNI6"/>
    <mergeCell ref="QGL6:QGZ6"/>
    <mergeCell ref="QHA6:QHO6"/>
    <mergeCell ref="QHP6:QID6"/>
    <mergeCell ref="QIE6:QIS6"/>
    <mergeCell ref="QIT6:QJH6"/>
    <mergeCell ref="QJI6:QJW6"/>
    <mergeCell ref="QCZ6:QDN6"/>
    <mergeCell ref="QDO6:QEC6"/>
    <mergeCell ref="QED6:QER6"/>
    <mergeCell ref="QES6:QFG6"/>
    <mergeCell ref="QFH6:QFV6"/>
    <mergeCell ref="QFW6:QGK6"/>
    <mergeCell ref="PZN6:QAB6"/>
    <mergeCell ref="QAC6:QAQ6"/>
    <mergeCell ref="QAR6:QBF6"/>
    <mergeCell ref="QBG6:QBU6"/>
    <mergeCell ref="QBV6:QCJ6"/>
    <mergeCell ref="QCK6:QCY6"/>
    <mergeCell ref="RLP6:RMD6"/>
    <mergeCell ref="RME6:RMS6"/>
    <mergeCell ref="RMT6:RNH6"/>
    <mergeCell ref="RNI6:RNW6"/>
    <mergeCell ref="RNX6:ROL6"/>
    <mergeCell ref="ROM6:RPA6"/>
    <mergeCell ref="RID6:RIR6"/>
    <mergeCell ref="RIS6:RJG6"/>
    <mergeCell ref="RJH6:RJV6"/>
    <mergeCell ref="RJW6:RKK6"/>
    <mergeCell ref="RKL6:RKZ6"/>
    <mergeCell ref="RLA6:RLO6"/>
    <mergeCell ref="RER6:RFF6"/>
    <mergeCell ref="RFG6:RFU6"/>
    <mergeCell ref="RFV6:RGJ6"/>
    <mergeCell ref="RGK6:RGY6"/>
    <mergeCell ref="RGZ6:RHN6"/>
    <mergeCell ref="RHO6:RIC6"/>
    <mergeCell ref="RBF6:RBT6"/>
    <mergeCell ref="RBU6:RCI6"/>
    <mergeCell ref="RCJ6:RCX6"/>
    <mergeCell ref="RCY6:RDM6"/>
    <mergeCell ref="RDN6:REB6"/>
    <mergeCell ref="REC6:REQ6"/>
    <mergeCell ref="QXT6:QYH6"/>
    <mergeCell ref="QYI6:QYW6"/>
    <mergeCell ref="QYX6:QZL6"/>
    <mergeCell ref="QZM6:RAA6"/>
    <mergeCell ref="RAB6:RAP6"/>
    <mergeCell ref="RAQ6:RBE6"/>
    <mergeCell ref="QUH6:QUV6"/>
    <mergeCell ref="QUW6:QVK6"/>
    <mergeCell ref="QVL6:QVZ6"/>
    <mergeCell ref="QWA6:QWO6"/>
    <mergeCell ref="QWP6:QXD6"/>
    <mergeCell ref="QXE6:QXS6"/>
    <mergeCell ref="SGJ6:SGX6"/>
    <mergeCell ref="SGY6:SHM6"/>
    <mergeCell ref="SHN6:SIB6"/>
    <mergeCell ref="SIC6:SIQ6"/>
    <mergeCell ref="SIR6:SJF6"/>
    <mergeCell ref="SJG6:SJU6"/>
    <mergeCell ref="SCX6:SDL6"/>
    <mergeCell ref="SDM6:SEA6"/>
    <mergeCell ref="SEB6:SEP6"/>
    <mergeCell ref="SEQ6:SFE6"/>
    <mergeCell ref="SFF6:SFT6"/>
    <mergeCell ref="SFU6:SGI6"/>
    <mergeCell ref="RZL6:RZZ6"/>
    <mergeCell ref="SAA6:SAO6"/>
    <mergeCell ref="SAP6:SBD6"/>
    <mergeCell ref="SBE6:SBS6"/>
    <mergeCell ref="SBT6:SCH6"/>
    <mergeCell ref="SCI6:SCW6"/>
    <mergeCell ref="RVZ6:RWN6"/>
    <mergeCell ref="RWO6:RXC6"/>
    <mergeCell ref="RXD6:RXR6"/>
    <mergeCell ref="RXS6:RYG6"/>
    <mergeCell ref="RYH6:RYV6"/>
    <mergeCell ref="RYW6:RZK6"/>
    <mergeCell ref="RSN6:RTB6"/>
    <mergeCell ref="RTC6:RTQ6"/>
    <mergeCell ref="RTR6:RUF6"/>
    <mergeCell ref="RUG6:RUU6"/>
    <mergeCell ref="RUV6:RVJ6"/>
    <mergeCell ref="RVK6:RVY6"/>
    <mergeCell ref="RPB6:RPP6"/>
    <mergeCell ref="RPQ6:RQE6"/>
    <mergeCell ref="RQF6:RQT6"/>
    <mergeCell ref="RQU6:RRI6"/>
    <mergeCell ref="RRJ6:RRX6"/>
    <mergeCell ref="RRY6:RSM6"/>
    <mergeCell ref="TBD6:TBR6"/>
    <mergeCell ref="TBS6:TCG6"/>
    <mergeCell ref="TCH6:TCV6"/>
    <mergeCell ref="TCW6:TDK6"/>
    <mergeCell ref="TDL6:TDZ6"/>
    <mergeCell ref="TEA6:TEO6"/>
    <mergeCell ref="SXR6:SYF6"/>
    <mergeCell ref="SYG6:SYU6"/>
    <mergeCell ref="SYV6:SZJ6"/>
    <mergeCell ref="SZK6:SZY6"/>
    <mergeCell ref="SZZ6:TAN6"/>
    <mergeCell ref="TAO6:TBC6"/>
    <mergeCell ref="SUF6:SUT6"/>
    <mergeCell ref="SUU6:SVI6"/>
    <mergeCell ref="SVJ6:SVX6"/>
    <mergeCell ref="SVY6:SWM6"/>
    <mergeCell ref="SWN6:SXB6"/>
    <mergeCell ref="SXC6:SXQ6"/>
    <mergeCell ref="SQT6:SRH6"/>
    <mergeCell ref="SRI6:SRW6"/>
    <mergeCell ref="SRX6:SSL6"/>
    <mergeCell ref="SSM6:STA6"/>
    <mergeCell ref="STB6:STP6"/>
    <mergeCell ref="STQ6:SUE6"/>
    <mergeCell ref="SNH6:SNV6"/>
    <mergeCell ref="SNW6:SOK6"/>
    <mergeCell ref="SOL6:SOZ6"/>
    <mergeCell ref="SPA6:SPO6"/>
    <mergeCell ref="SPP6:SQD6"/>
    <mergeCell ref="SQE6:SQS6"/>
    <mergeCell ref="SJV6:SKJ6"/>
    <mergeCell ref="SKK6:SKY6"/>
    <mergeCell ref="SKZ6:SLN6"/>
    <mergeCell ref="SLO6:SMC6"/>
    <mergeCell ref="SMD6:SMR6"/>
    <mergeCell ref="SMS6:SNG6"/>
    <mergeCell ref="TVX6:TWL6"/>
    <mergeCell ref="TWM6:TXA6"/>
    <mergeCell ref="TXB6:TXP6"/>
    <mergeCell ref="TXQ6:TYE6"/>
    <mergeCell ref="TYF6:TYT6"/>
    <mergeCell ref="TYU6:TZI6"/>
    <mergeCell ref="TSL6:TSZ6"/>
    <mergeCell ref="TTA6:TTO6"/>
    <mergeCell ref="TTP6:TUD6"/>
    <mergeCell ref="TUE6:TUS6"/>
    <mergeCell ref="TUT6:TVH6"/>
    <mergeCell ref="TVI6:TVW6"/>
    <mergeCell ref="TOZ6:TPN6"/>
    <mergeCell ref="TPO6:TQC6"/>
    <mergeCell ref="TQD6:TQR6"/>
    <mergeCell ref="TQS6:TRG6"/>
    <mergeCell ref="TRH6:TRV6"/>
    <mergeCell ref="TRW6:TSK6"/>
    <mergeCell ref="TLN6:TMB6"/>
    <mergeCell ref="TMC6:TMQ6"/>
    <mergeCell ref="TMR6:TNF6"/>
    <mergeCell ref="TNG6:TNU6"/>
    <mergeCell ref="TNV6:TOJ6"/>
    <mergeCell ref="TOK6:TOY6"/>
    <mergeCell ref="TIB6:TIP6"/>
    <mergeCell ref="TIQ6:TJE6"/>
    <mergeCell ref="TJF6:TJT6"/>
    <mergeCell ref="TJU6:TKI6"/>
    <mergeCell ref="TKJ6:TKX6"/>
    <mergeCell ref="TKY6:TLM6"/>
    <mergeCell ref="TEP6:TFD6"/>
    <mergeCell ref="TFE6:TFS6"/>
    <mergeCell ref="TFT6:TGH6"/>
    <mergeCell ref="TGI6:TGW6"/>
    <mergeCell ref="TGX6:THL6"/>
    <mergeCell ref="THM6:TIA6"/>
    <mergeCell ref="UQR6:URF6"/>
    <mergeCell ref="URG6:URU6"/>
    <mergeCell ref="URV6:USJ6"/>
    <mergeCell ref="USK6:USY6"/>
    <mergeCell ref="USZ6:UTN6"/>
    <mergeCell ref="UTO6:UUC6"/>
    <mergeCell ref="UNF6:UNT6"/>
    <mergeCell ref="UNU6:UOI6"/>
    <mergeCell ref="UOJ6:UOX6"/>
    <mergeCell ref="UOY6:UPM6"/>
    <mergeCell ref="UPN6:UQB6"/>
    <mergeCell ref="UQC6:UQQ6"/>
    <mergeCell ref="UJT6:UKH6"/>
    <mergeCell ref="UKI6:UKW6"/>
    <mergeCell ref="UKX6:ULL6"/>
    <mergeCell ref="ULM6:UMA6"/>
    <mergeCell ref="UMB6:UMP6"/>
    <mergeCell ref="UMQ6:UNE6"/>
    <mergeCell ref="UGH6:UGV6"/>
    <mergeCell ref="UGW6:UHK6"/>
    <mergeCell ref="UHL6:UHZ6"/>
    <mergeCell ref="UIA6:UIO6"/>
    <mergeCell ref="UIP6:UJD6"/>
    <mergeCell ref="UJE6:UJS6"/>
    <mergeCell ref="UCV6:UDJ6"/>
    <mergeCell ref="UDK6:UDY6"/>
    <mergeCell ref="UDZ6:UEN6"/>
    <mergeCell ref="UEO6:UFC6"/>
    <mergeCell ref="UFD6:UFR6"/>
    <mergeCell ref="UFS6:UGG6"/>
    <mergeCell ref="TZJ6:TZX6"/>
    <mergeCell ref="TZY6:UAM6"/>
    <mergeCell ref="UAN6:UBB6"/>
    <mergeCell ref="UBC6:UBQ6"/>
    <mergeCell ref="UBR6:UCF6"/>
    <mergeCell ref="UCG6:UCU6"/>
    <mergeCell ref="VLL6:VLZ6"/>
    <mergeCell ref="VMA6:VMO6"/>
    <mergeCell ref="VMP6:VND6"/>
    <mergeCell ref="VNE6:VNS6"/>
    <mergeCell ref="VNT6:VOH6"/>
    <mergeCell ref="VOI6:VOW6"/>
    <mergeCell ref="VHZ6:VIN6"/>
    <mergeCell ref="VIO6:VJC6"/>
    <mergeCell ref="VJD6:VJR6"/>
    <mergeCell ref="VJS6:VKG6"/>
    <mergeCell ref="VKH6:VKV6"/>
    <mergeCell ref="VKW6:VLK6"/>
    <mergeCell ref="VEN6:VFB6"/>
    <mergeCell ref="VFC6:VFQ6"/>
    <mergeCell ref="VFR6:VGF6"/>
    <mergeCell ref="VGG6:VGU6"/>
    <mergeCell ref="VGV6:VHJ6"/>
    <mergeCell ref="VHK6:VHY6"/>
    <mergeCell ref="VBB6:VBP6"/>
    <mergeCell ref="VBQ6:VCE6"/>
    <mergeCell ref="VCF6:VCT6"/>
    <mergeCell ref="VCU6:VDI6"/>
    <mergeCell ref="VDJ6:VDX6"/>
    <mergeCell ref="VDY6:VEM6"/>
    <mergeCell ref="UXP6:UYD6"/>
    <mergeCell ref="UYE6:UYS6"/>
    <mergeCell ref="UYT6:UZH6"/>
    <mergeCell ref="UZI6:UZW6"/>
    <mergeCell ref="UZX6:VAL6"/>
    <mergeCell ref="VAM6:VBA6"/>
    <mergeCell ref="UUD6:UUR6"/>
    <mergeCell ref="UUS6:UVG6"/>
    <mergeCell ref="UVH6:UVV6"/>
    <mergeCell ref="UVW6:UWK6"/>
    <mergeCell ref="UWL6:UWZ6"/>
    <mergeCell ref="UXA6:UXO6"/>
    <mergeCell ref="WGU6:WHI6"/>
    <mergeCell ref="WHJ6:WHX6"/>
    <mergeCell ref="WHY6:WIM6"/>
    <mergeCell ref="WIN6:WJB6"/>
    <mergeCell ref="WJC6:WJQ6"/>
    <mergeCell ref="WCT6:WDH6"/>
    <mergeCell ref="WDI6:WDW6"/>
    <mergeCell ref="WDX6:WEL6"/>
    <mergeCell ref="WEM6:WFA6"/>
    <mergeCell ref="WFB6:WFP6"/>
    <mergeCell ref="WFQ6:WGE6"/>
    <mergeCell ref="VZH6:VZV6"/>
    <mergeCell ref="VZW6:WAK6"/>
    <mergeCell ref="WAL6:WAZ6"/>
    <mergeCell ref="WBA6:WBO6"/>
    <mergeCell ref="WBP6:WCD6"/>
    <mergeCell ref="WCE6:WCS6"/>
    <mergeCell ref="VVV6:VWJ6"/>
    <mergeCell ref="VWK6:VWY6"/>
    <mergeCell ref="VWZ6:VXN6"/>
    <mergeCell ref="VXO6:VYC6"/>
    <mergeCell ref="VYD6:VYR6"/>
    <mergeCell ref="VYS6:VZG6"/>
    <mergeCell ref="VSJ6:VSX6"/>
    <mergeCell ref="VSY6:VTM6"/>
    <mergeCell ref="VTN6:VUB6"/>
    <mergeCell ref="VUC6:VUQ6"/>
    <mergeCell ref="VUR6:VVF6"/>
    <mergeCell ref="VVG6:VVU6"/>
    <mergeCell ref="VOX6:VPL6"/>
    <mergeCell ref="VPM6:VQA6"/>
    <mergeCell ref="VQB6:VQP6"/>
    <mergeCell ref="VQQ6:VRE6"/>
    <mergeCell ref="VRF6:VRT6"/>
    <mergeCell ref="VRU6:VSI6"/>
    <mergeCell ref="KO8:LC8"/>
    <mergeCell ref="LD8:LR8"/>
    <mergeCell ref="LS8:MG8"/>
    <mergeCell ref="MH8:MV8"/>
    <mergeCell ref="MW8:NK8"/>
    <mergeCell ref="NL8:NZ8"/>
    <mergeCell ref="HC8:HQ8"/>
    <mergeCell ref="HR8:IF8"/>
    <mergeCell ref="IG8:IU8"/>
    <mergeCell ref="IV8:JJ8"/>
    <mergeCell ref="JK8:JY8"/>
    <mergeCell ref="JZ8:KN8"/>
    <mergeCell ref="DQ8:EE8"/>
    <mergeCell ref="EF8:ET8"/>
    <mergeCell ref="EU8:FI8"/>
    <mergeCell ref="FJ8:FX8"/>
    <mergeCell ref="FY8:GM8"/>
    <mergeCell ref="GN8:HB8"/>
    <mergeCell ref="XEL6:XEZ6"/>
    <mergeCell ref="XFA6:XFD6"/>
    <mergeCell ref="P8:AD8"/>
    <mergeCell ref="AE8:AS8"/>
    <mergeCell ref="AT8:BH8"/>
    <mergeCell ref="BI8:BW8"/>
    <mergeCell ref="BX8:CL8"/>
    <mergeCell ref="CM8:DA8"/>
    <mergeCell ref="DB8:DP8"/>
    <mergeCell ref="XAZ6:XBN6"/>
    <mergeCell ref="XBO6:XCC6"/>
    <mergeCell ref="XCD6:XCR6"/>
    <mergeCell ref="XCS6:XDG6"/>
    <mergeCell ref="XDH6:XDV6"/>
    <mergeCell ref="XDW6:XEK6"/>
    <mergeCell ref="WXN6:WYB6"/>
    <mergeCell ref="WYC6:WYQ6"/>
    <mergeCell ref="WYR6:WZF6"/>
    <mergeCell ref="WZG6:WZU6"/>
    <mergeCell ref="WZV6:XAJ6"/>
    <mergeCell ref="XAK6:XAY6"/>
    <mergeCell ref="WUB6:WUP6"/>
    <mergeCell ref="WUQ6:WVE6"/>
    <mergeCell ref="WVF6:WVT6"/>
    <mergeCell ref="WVU6:WWI6"/>
    <mergeCell ref="WWJ6:WWX6"/>
    <mergeCell ref="WWY6:WXM6"/>
    <mergeCell ref="WQP6:WRD6"/>
    <mergeCell ref="WRE6:WRS6"/>
    <mergeCell ref="WRT6:WSH6"/>
    <mergeCell ref="WSI6:WSW6"/>
    <mergeCell ref="WSX6:WTL6"/>
    <mergeCell ref="WTM6:WUA6"/>
    <mergeCell ref="WND6:WNR6"/>
    <mergeCell ref="WNS6:WOG6"/>
    <mergeCell ref="WOH6:WOV6"/>
    <mergeCell ref="WOW6:WPK6"/>
    <mergeCell ref="WPL6:WPZ6"/>
    <mergeCell ref="WQA6:WQO6"/>
    <mergeCell ref="WJR6:WKF6"/>
    <mergeCell ref="WKG6:WKU6"/>
    <mergeCell ref="WKV6:WLJ6"/>
    <mergeCell ref="WLK6:WLY6"/>
    <mergeCell ref="WLZ6:WMN6"/>
    <mergeCell ref="WMO6:WNC6"/>
    <mergeCell ref="WGF6:WGT6"/>
    <mergeCell ref="AFI8:AFW8"/>
    <mergeCell ref="AFX8:AGL8"/>
    <mergeCell ref="AGM8:AHA8"/>
    <mergeCell ref="AHB8:AHP8"/>
    <mergeCell ref="AHQ8:AIE8"/>
    <mergeCell ref="AIF8:AIT8"/>
    <mergeCell ref="ABW8:ACK8"/>
    <mergeCell ref="ACL8:ACZ8"/>
    <mergeCell ref="ADA8:ADO8"/>
    <mergeCell ref="ADP8:AED8"/>
    <mergeCell ref="AEE8:AES8"/>
    <mergeCell ref="AET8:AFH8"/>
    <mergeCell ref="YK8:YY8"/>
    <mergeCell ref="YZ8:ZN8"/>
    <mergeCell ref="ZO8:AAC8"/>
    <mergeCell ref="AAD8:AAR8"/>
    <mergeCell ref="AAS8:ABG8"/>
    <mergeCell ref="ABH8:ABV8"/>
    <mergeCell ref="UY8:VM8"/>
    <mergeCell ref="VN8:WB8"/>
    <mergeCell ref="WC8:WQ8"/>
    <mergeCell ref="WR8:XF8"/>
    <mergeCell ref="XG8:XU8"/>
    <mergeCell ref="XV8:YJ8"/>
    <mergeCell ref="RM8:SA8"/>
    <mergeCell ref="SB8:SP8"/>
    <mergeCell ref="SQ8:TE8"/>
    <mergeCell ref="TF8:TT8"/>
    <mergeCell ref="TU8:UI8"/>
    <mergeCell ref="UJ8:UX8"/>
    <mergeCell ref="OA8:OO8"/>
    <mergeCell ref="OP8:PD8"/>
    <mergeCell ref="PE8:PS8"/>
    <mergeCell ref="PT8:QH8"/>
    <mergeCell ref="QI8:QW8"/>
    <mergeCell ref="QX8:RL8"/>
    <mergeCell ref="BAC8:BAQ8"/>
    <mergeCell ref="BAR8:BBF8"/>
    <mergeCell ref="BBG8:BBU8"/>
    <mergeCell ref="BBV8:BCJ8"/>
    <mergeCell ref="BCK8:BCY8"/>
    <mergeCell ref="BCZ8:BDN8"/>
    <mergeCell ref="AWQ8:AXE8"/>
    <mergeCell ref="AXF8:AXT8"/>
    <mergeCell ref="AXU8:AYI8"/>
    <mergeCell ref="AYJ8:AYX8"/>
    <mergeCell ref="AYY8:AZM8"/>
    <mergeCell ref="AZN8:BAB8"/>
    <mergeCell ref="ATE8:ATS8"/>
    <mergeCell ref="ATT8:AUH8"/>
    <mergeCell ref="AUI8:AUW8"/>
    <mergeCell ref="AUX8:AVL8"/>
    <mergeCell ref="AVM8:AWA8"/>
    <mergeCell ref="AWB8:AWP8"/>
    <mergeCell ref="APS8:AQG8"/>
    <mergeCell ref="AQH8:AQV8"/>
    <mergeCell ref="AQW8:ARK8"/>
    <mergeCell ref="ARL8:ARZ8"/>
    <mergeCell ref="ASA8:ASO8"/>
    <mergeCell ref="ASP8:ATD8"/>
    <mergeCell ref="AMG8:AMU8"/>
    <mergeCell ref="AMV8:ANJ8"/>
    <mergeCell ref="ANK8:ANY8"/>
    <mergeCell ref="ANZ8:AON8"/>
    <mergeCell ref="AOO8:APC8"/>
    <mergeCell ref="APD8:APR8"/>
    <mergeCell ref="AIU8:AJI8"/>
    <mergeCell ref="AJJ8:AJX8"/>
    <mergeCell ref="AJY8:AKM8"/>
    <mergeCell ref="AKN8:ALB8"/>
    <mergeCell ref="ALC8:ALQ8"/>
    <mergeCell ref="ALR8:AMF8"/>
    <mergeCell ref="BUW8:BVK8"/>
    <mergeCell ref="BVL8:BVZ8"/>
    <mergeCell ref="BWA8:BWO8"/>
    <mergeCell ref="BWP8:BXD8"/>
    <mergeCell ref="BXE8:BXS8"/>
    <mergeCell ref="BXT8:BYH8"/>
    <mergeCell ref="BRK8:BRY8"/>
    <mergeCell ref="BRZ8:BSN8"/>
    <mergeCell ref="BSO8:BTC8"/>
    <mergeCell ref="BTD8:BTR8"/>
    <mergeCell ref="BTS8:BUG8"/>
    <mergeCell ref="BUH8:BUV8"/>
    <mergeCell ref="BNY8:BOM8"/>
    <mergeCell ref="BON8:BPB8"/>
    <mergeCell ref="BPC8:BPQ8"/>
    <mergeCell ref="BPR8:BQF8"/>
    <mergeCell ref="BQG8:BQU8"/>
    <mergeCell ref="BQV8:BRJ8"/>
    <mergeCell ref="BKM8:BLA8"/>
    <mergeCell ref="BLB8:BLP8"/>
    <mergeCell ref="BLQ8:BME8"/>
    <mergeCell ref="BMF8:BMT8"/>
    <mergeCell ref="BMU8:BNI8"/>
    <mergeCell ref="BNJ8:BNX8"/>
    <mergeCell ref="BHA8:BHO8"/>
    <mergeCell ref="BHP8:BID8"/>
    <mergeCell ref="BIE8:BIS8"/>
    <mergeCell ref="BIT8:BJH8"/>
    <mergeCell ref="BJI8:BJW8"/>
    <mergeCell ref="BJX8:BKL8"/>
    <mergeCell ref="BDO8:BEC8"/>
    <mergeCell ref="BED8:BER8"/>
    <mergeCell ref="BES8:BFG8"/>
    <mergeCell ref="BFH8:BFV8"/>
    <mergeCell ref="BFW8:BGK8"/>
    <mergeCell ref="BGL8:BGZ8"/>
    <mergeCell ref="CPQ8:CQE8"/>
    <mergeCell ref="CQF8:CQT8"/>
    <mergeCell ref="CQU8:CRI8"/>
    <mergeCell ref="CRJ8:CRX8"/>
    <mergeCell ref="CRY8:CSM8"/>
    <mergeCell ref="CSN8:CTB8"/>
    <mergeCell ref="CME8:CMS8"/>
    <mergeCell ref="CMT8:CNH8"/>
    <mergeCell ref="CNI8:CNW8"/>
    <mergeCell ref="CNX8:COL8"/>
    <mergeCell ref="COM8:CPA8"/>
    <mergeCell ref="CPB8:CPP8"/>
    <mergeCell ref="CIS8:CJG8"/>
    <mergeCell ref="CJH8:CJV8"/>
    <mergeCell ref="CJW8:CKK8"/>
    <mergeCell ref="CKL8:CKZ8"/>
    <mergeCell ref="CLA8:CLO8"/>
    <mergeCell ref="CLP8:CMD8"/>
    <mergeCell ref="CFG8:CFU8"/>
    <mergeCell ref="CFV8:CGJ8"/>
    <mergeCell ref="CGK8:CGY8"/>
    <mergeCell ref="CGZ8:CHN8"/>
    <mergeCell ref="CHO8:CIC8"/>
    <mergeCell ref="CID8:CIR8"/>
    <mergeCell ref="CBU8:CCI8"/>
    <mergeCell ref="CCJ8:CCX8"/>
    <mergeCell ref="CCY8:CDM8"/>
    <mergeCell ref="CDN8:CEB8"/>
    <mergeCell ref="CEC8:CEQ8"/>
    <mergeCell ref="CER8:CFF8"/>
    <mergeCell ref="BYI8:BYW8"/>
    <mergeCell ref="BYX8:BZL8"/>
    <mergeCell ref="BZM8:CAA8"/>
    <mergeCell ref="CAB8:CAP8"/>
    <mergeCell ref="CAQ8:CBE8"/>
    <mergeCell ref="CBF8:CBT8"/>
    <mergeCell ref="DKK8:DKY8"/>
    <mergeCell ref="DKZ8:DLN8"/>
    <mergeCell ref="DLO8:DMC8"/>
    <mergeCell ref="DMD8:DMR8"/>
    <mergeCell ref="DMS8:DNG8"/>
    <mergeCell ref="DNH8:DNV8"/>
    <mergeCell ref="DGY8:DHM8"/>
    <mergeCell ref="DHN8:DIB8"/>
    <mergeCell ref="DIC8:DIQ8"/>
    <mergeCell ref="DIR8:DJF8"/>
    <mergeCell ref="DJG8:DJU8"/>
    <mergeCell ref="DJV8:DKJ8"/>
    <mergeCell ref="DDM8:DEA8"/>
    <mergeCell ref="DEB8:DEP8"/>
    <mergeCell ref="DEQ8:DFE8"/>
    <mergeCell ref="DFF8:DFT8"/>
    <mergeCell ref="DFU8:DGI8"/>
    <mergeCell ref="DGJ8:DGX8"/>
    <mergeCell ref="DAA8:DAO8"/>
    <mergeCell ref="DAP8:DBD8"/>
    <mergeCell ref="DBE8:DBS8"/>
    <mergeCell ref="DBT8:DCH8"/>
    <mergeCell ref="DCI8:DCW8"/>
    <mergeCell ref="DCX8:DDL8"/>
    <mergeCell ref="CWO8:CXC8"/>
    <mergeCell ref="CXD8:CXR8"/>
    <mergeCell ref="CXS8:CYG8"/>
    <mergeCell ref="CYH8:CYV8"/>
    <mergeCell ref="CYW8:CZK8"/>
    <mergeCell ref="CZL8:CZZ8"/>
    <mergeCell ref="CTC8:CTQ8"/>
    <mergeCell ref="CTR8:CUF8"/>
    <mergeCell ref="CUG8:CUU8"/>
    <mergeCell ref="CUV8:CVJ8"/>
    <mergeCell ref="CVK8:CVY8"/>
    <mergeCell ref="CVZ8:CWN8"/>
    <mergeCell ref="EFE8:EFS8"/>
    <mergeCell ref="EFT8:EGH8"/>
    <mergeCell ref="EGI8:EGW8"/>
    <mergeCell ref="EGX8:EHL8"/>
    <mergeCell ref="EHM8:EIA8"/>
    <mergeCell ref="EIB8:EIP8"/>
    <mergeCell ref="EBS8:ECG8"/>
    <mergeCell ref="ECH8:ECV8"/>
    <mergeCell ref="ECW8:EDK8"/>
    <mergeCell ref="EDL8:EDZ8"/>
    <mergeCell ref="EEA8:EEO8"/>
    <mergeCell ref="EEP8:EFD8"/>
    <mergeCell ref="DYG8:DYU8"/>
    <mergeCell ref="DYV8:DZJ8"/>
    <mergeCell ref="DZK8:DZY8"/>
    <mergeCell ref="DZZ8:EAN8"/>
    <mergeCell ref="EAO8:EBC8"/>
    <mergeCell ref="EBD8:EBR8"/>
    <mergeCell ref="DUU8:DVI8"/>
    <mergeCell ref="DVJ8:DVX8"/>
    <mergeCell ref="DVY8:DWM8"/>
    <mergeCell ref="DWN8:DXB8"/>
    <mergeCell ref="DXC8:DXQ8"/>
    <mergeCell ref="DXR8:DYF8"/>
    <mergeCell ref="DRI8:DRW8"/>
    <mergeCell ref="DRX8:DSL8"/>
    <mergeCell ref="DSM8:DTA8"/>
    <mergeCell ref="DTB8:DTP8"/>
    <mergeCell ref="DTQ8:DUE8"/>
    <mergeCell ref="DUF8:DUT8"/>
    <mergeCell ref="DNW8:DOK8"/>
    <mergeCell ref="DOL8:DOZ8"/>
    <mergeCell ref="DPA8:DPO8"/>
    <mergeCell ref="DPP8:DQD8"/>
    <mergeCell ref="DQE8:DQS8"/>
    <mergeCell ref="DQT8:DRH8"/>
    <mergeCell ref="EZY8:FAM8"/>
    <mergeCell ref="FAN8:FBB8"/>
    <mergeCell ref="FBC8:FBQ8"/>
    <mergeCell ref="FBR8:FCF8"/>
    <mergeCell ref="FCG8:FCU8"/>
    <mergeCell ref="FCV8:FDJ8"/>
    <mergeCell ref="EWM8:EXA8"/>
    <mergeCell ref="EXB8:EXP8"/>
    <mergeCell ref="EXQ8:EYE8"/>
    <mergeCell ref="EYF8:EYT8"/>
    <mergeCell ref="EYU8:EZI8"/>
    <mergeCell ref="EZJ8:EZX8"/>
    <mergeCell ref="ETA8:ETO8"/>
    <mergeCell ref="ETP8:EUD8"/>
    <mergeCell ref="EUE8:EUS8"/>
    <mergeCell ref="EUT8:EVH8"/>
    <mergeCell ref="EVI8:EVW8"/>
    <mergeCell ref="EVX8:EWL8"/>
    <mergeCell ref="EPO8:EQC8"/>
    <mergeCell ref="EQD8:EQR8"/>
    <mergeCell ref="EQS8:ERG8"/>
    <mergeCell ref="ERH8:ERV8"/>
    <mergeCell ref="ERW8:ESK8"/>
    <mergeCell ref="ESL8:ESZ8"/>
    <mergeCell ref="EMC8:EMQ8"/>
    <mergeCell ref="EMR8:ENF8"/>
    <mergeCell ref="ENG8:ENU8"/>
    <mergeCell ref="ENV8:EOJ8"/>
    <mergeCell ref="EOK8:EOY8"/>
    <mergeCell ref="EOZ8:EPN8"/>
    <mergeCell ref="EIQ8:EJE8"/>
    <mergeCell ref="EJF8:EJT8"/>
    <mergeCell ref="EJU8:EKI8"/>
    <mergeCell ref="EKJ8:EKX8"/>
    <mergeCell ref="EKY8:ELM8"/>
    <mergeCell ref="ELN8:EMB8"/>
    <mergeCell ref="FUS8:FVG8"/>
    <mergeCell ref="FVH8:FVV8"/>
    <mergeCell ref="FVW8:FWK8"/>
    <mergeCell ref="FWL8:FWZ8"/>
    <mergeCell ref="FXA8:FXO8"/>
    <mergeCell ref="FXP8:FYD8"/>
    <mergeCell ref="FRG8:FRU8"/>
    <mergeCell ref="FRV8:FSJ8"/>
    <mergeCell ref="FSK8:FSY8"/>
    <mergeCell ref="FSZ8:FTN8"/>
    <mergeCell ref="FTO8:FUC8"/>
    <mergeCell ref="FUD8:FUR8"/>
    <mergeCell ref="FNU8:FOI8"/>
    <mergeCell ref="FOJ8:FOX8"/>
    <mergeCell ref="FOY8:FPM8"/>
    <mergeCell ref="FPN8:FQB8"/>
    <mergeCell ref="FQC8:FQQ8"/>
    <mergeCell ref="FQR8:FRF8"/>
    <mergeCell ref="FKI8:FKW8"/>
    <mergeCell ref="FKX8:FLL8"/>
    <mergeCell ref="FLM8:FMA8"/>
    <mergeCell ref="FMB8:FMP8"/>
    <mergeCell ref="FMQ8:FNE8"/>
    <mergeCell ref="FNF8:FNT8"/>
    <mergeCell ref="FGW8:FHK8"/>
    <mergeCell ref="FHL8:FHZ8"/>
    <mergeCell ref="FIA8:FIO8"/>
    <mergeCell ref="FIP8:FJD8"/>
    <mergeCell ref="FJE8:FJS8"/>
    <mergeCell ref="FJT8:FKH8"/>
    <mergeCell ref="FDK8:FDY8"/>
    <mergeCell ref="FDZ8:FEN8"/>
    <mergeCell ref="FEO8:FFC8"/>
    <mergeCell ref="FFD8:FFR8"/>
    <mergeCell ref="FFS8:FGG8"/>
    <mergeCell ref="FGH8:FGV8"/>
    <mergeCell ref="GPM8:GQA8"/>
    <mergeCell ref="GQB8:GQP8"/>
    <mergeCell ref="GQQ8:GRE8"/>
    <mergeCell ref="GRF8:GRT8"/>
    <mergeCell ref="GRU8:GSI8"/>
    <mergeCell ref="GSJ8:GSX8"/>
    <mergeCell ref="GMA8:GMO8"/>
    <mergeCell ref="GMP8:GND8"/>
    <mergeCell ref="GNE8:GNS8"/>
    <mergeCell ref="GNT8:GOH8"/>
    <mergeCell ref="GOI8:GOW8"/>
    <mergeCell ref="GOX8:GPL8"/>
    <mergeCell ref="GIO8:GJC8"/>
    <mergeCell ref="GJD8:GJR8"/>
    <mergeCell ref="GJS8:GKG8"/>
    <mergeCell ref="GKH8:GKV8"/>
    <mergeCell ref="GKW8:GLK8"/>
    <mergeCell ref="GLL8:GLZ8"/>
    <mergeCell ref="GFC8:GFQ8"/>
    <mergeCell ref="GFR8:GGF8"/>
    <mergeCell ref="GGG8:GGU8"/>
    <mergeCell ref="GGV8:GHJ8"/>
    <mergeCell ref="GHK8:GHY8"/>
    <mergeCell ref="GHZ8:GIN8"/>
    <mergeCell ref="GBQ8:GCE8"/>
    <mergeCell ref="GCF8:GCT8"/>
    <mergeCell ref="GCU8:GDI8"/>
    <mergeCell ref="GDJ8:GDX8"/>
    <mergeCell ref="GDY8:GEM8"/>
    <mergeCell ref="GEN8:GFB8"/>
    <mergeCell ref="FYE8:FYS8"/>
    <mergeCell ref="FYT8:FZH8"/>
    <mergeCell ref="FZI8:FZW8"/>
    <mergeCell ref="FZX8:GAL8"/>
    <mergeCell ref="GAM8:GBA8"/>
    <mergeCell ref="GBB8:GBP8"/>
    <mergeCell ref="HKG8:HKU8"/>
    <mergeCell ref="HKV8:HLJ8"/>
    <mergeCell ref="HLK8:HLY8"/>
    <mergeCell ref="HLZ8:HMN8"/>
    <mergeCell ref="HMO8:HNC8"/>
    <mergeCell ref="HND8:HNR8"/>
    <mergeCell ref="HGU8:HHI8"/>
    <mergeCell ref="HHJ8:HHX8"/>
    <mergeCell ref="HHY8:HIM8"/>
    <mergeCell ref="HIN8:HJB8"/>
    <mergeCell ref="HJC8:HJQ8"/>
    <mergeCell ref="HJR8:HKF8"/>
    <mergeCell ref="HDI8:HDW8"/>
    <mergeCell ref="HDX8:HEL8"/>
    <mergeCell ref="HEM8:HFA8"/>
    <mergeCell ref="HFB8:HFP8"/>
    <mergeCell ref="HFQ8:HGE8"/>
    <mergeCell ref="HGF8:HGT8"/>
    <mergeCell ref="GZW8:HAK8"/>
    <mergeCell ref="HAL8:HAZ8"/>
    <mergeCell ref="HBA8:HBO8"/>
    <mergeCell ref="HBP8:HCD8"/>
    <mergeCell ref="HCE8:HCS8"/>
    <mergeCell ref="HCT8:HDH8"/>
    <mergeCell ref="GWK8:GWY8"/>
    <mergeCell ref="GWZ8:GXN8"/>
    <mergeCell ref="GXO8:GYC8"/>
    <mergeCell ref="GYD8:GYR8"/>
    <mergeCell ref="GYS8:GZG8"/>
    <mergeCell ref="GZH8:GZV8"/>
    <mergeCell ref="GSY8:GTM8"/>
    <mergeCell ref="GTN8:GUB8"/>
    <mergeCell ref="GUC8:GUQ8"/>
    <mergeCell ref="GUR8:GVF8"/>
    <mergeCell ref="GVG8:GVU8"/>
    <mergeCell ref="GVV8:GWJ8"/>
    <mergeCell ref="IFA8:IFO8"/>
    <mergeCell ref="IFP8:IGD8"/>
    <mergeCell ref="IGE8:IGS8"/>
    <mergeCell ref="IGT8:IHH8"/>
    <mergeCell ref="IHI8:IHW8"/>
    <mergeCell ref="IHX8:IIL8"/>
    <mergeCell ref="IBO8:ICC8"/>
    <mergeCell ref="ICD8:ICR8"/>
    <mergeCell ref="ICS8:IDG8"/>
    <mergeCell ref="IDH8:IDV8"/>
    <mergeCell ref="IDW8:IEK8"/>
    <mergeCell ref="IEL8:IEZ8"/>
    <mergeCell ref="HYC8:HYQ8"/>
    <mergeCell ref="HYR8:HZF8"/>
    <mergeCell ref="HZG8:HZU8"/>
    <mergeCell ref="HZV8:IAJ8"/>
    <mergeCell ref="IAK8:IAY8"/>
    <mergeCell ref="IAZ8:IBN8"/>
    <mergeCell ref="HUQ8:HVE8"/>
    <mergeCell ref="HVF8:HVT8"/>
    <mergeCell ref="HVU8:HWI8"/>
    <mergeCell ref="HWJ8:HWX8"/>
    <mergeCell ref="HWY8:HXM8"/>
    <mergeCell ref="HXN8:HYB8"/>
    <mergeCell ref="HRE8:HRS8"/>
    <mergeCell ref="HRT8:HSH8"/>
    <mergeCell ref="HSI8:HSW8"/>
    <mergeCell ref="HSX8:HTL8"/>
    <mergeCell ref="HTM8:HUA8"/>
    <mergeCell ref="HUB8:HUP8"/>
    <mergeCell ref="HNS8:HOG8"/>
    <mergeCell ref="HOH8:HOV8"/>
    <mergeCell ref="HOW8:HPK8"/>
    <mergeCell ref="HPL8:HPZ8"/>
    <mergeCell ref="HQA8:HQO8"/>
    <mergeCell ref="HQP8:HRD8"/>
    <mergeCell ref="IZU8:JAI8"/>
    <mergeCell ref="JAJ8:JAX8"/>
    <mergeCell ref="JAY8:JBM8"/>
    <mergeCell ref="JBN8:JCB8"/>
    <mergeCell ref="JCC8:JCQ8"/>
    <mergeCell ref="JCR8:JDF8"/>
    <mergeCell ref="IWI8:IWW8"/>
    <mergeCell ref="IWX8:IXL8"/>
    <mergeCell ref="IXM8:IYA8"/>
    <mergeCell ref="IYB8:IYP8"/>
    <mergeCell ref="IYQ8:IZE8"/>
    <mergeCell ref="IZF8:IZT8"/>
    <mergeCell ref="ISW8:ITK8"/>
    <mergeCell ref="ITL8:ITZ8"/>
    <mergeCell ref="IUA8:IUO8"/>
    <mergeCell ref="IUP8:IVD8"/>
    <mergeCell ref="IVE8:IVS8"/>
    <mergeCell ref="IVT8:IWH8"/>
    <mergeCell ref="IPK8:IPY8"/>
    <mergeCell ref="IPZ8:IQN8"/>
    <mergeCell ref="IQO8:IRC8"/>
    <mergeCell ref="IRD8:IRR8"/>
    <mergeCell ref="IRS8:ISG8"/>
    <mergeCell ref="ISH8:ISV8"/>
    <mergeCell ref="ILY8:IMM8"/>
    <mergeCell ref="IMN8:INB8"/>
    <mergeCell ref="INC8:INQ8"/>
    <mergeCell ref="INR8:IOF8"/>
    <mergeCell ref="IOG8:IOU8"/>
    <mergeCell ref="IOV8:IPJ8"/>
    <mergeCell ref="IIM8:IJA8"/>
    <mergeCell ref="IJB8:IJP8"/>
    <mergeCell ref="IJQ8:IKE8"/>
    <mergeCell ref="IKF8:IKT8"/>
    <mergeCell ref="IKU8:ILI8"/>
    <mergeCell ref="ILJ8:ILX8"/>
    <mergeCell ref="JUO8:JVC8"/>
    <mergeCell ref="JVD8:JVR8"/>
    <mergeCell ref="JVS8:JWG8"/>
    <mergeCell ref="JWH8:JWV8"/>
    <mergeCell ref="JWW8:JXK8"/>
    <mergeCell ref="JXL8:JXZ8"/>
    <mergeCell ref="JRC8:JRQ8"/>
    <mergeCell ref="JRR8:JSF8"/>
    <mergeCell ref="JSG8:JSU8"/>
    <mergeCell ref="JSV8:JTJ8"/>
    <mergeCell ref="JTK8:JTY8"/>
    <mergeCell ref="JTZ8:JUN8"/>
    <mergeCell ref="JNQ8:JOE8"/>
    <mergeCell ref="JOF8:JOT8"/>
    <mergeCell ref="JOU8:JPI8"/>
    <mergeCell ref="JPJ8:JPX8"/>
    <mergeCell ref="JPY8:JQM8"/>
    <mergeCell ref="JQN8:JRB8"/>
    <mergeCell ref="JKE8:JKS8"/>
    <mergeCell ref="JKT8:JLH8"/>
    <mergeCell ref="JLI8:JLW8"/>
    <mergeCell ref="JLX8:JML8"/>
    <mergeCell ref="JMM8:JNA8"/>
    <mergeCell ref="JNB8:JNP8"/>
    <mergeCell ref="JGS8:JHG8"/>
    <mergeCell ref="JHH8:JHV8"/>
    <mergeCell ref="JHW8:JIK8"/>
    <mergeCell ref="JIL8:JIZ8"/>
    <mergeCell ref="JJA8:JJO8"/>
    <mergeCell ref="JJP8:JKD8"/>
    <mergeCell ref="JDG8:JDU8"/>
    <mergeCell ref="JDV8:JEJ8"/>
    <mergeCell ref="JEK8:JEY8"/>
    <mergeCell ref="JEZ8:JFN8"/>
    <mergeCell ref="JFO8:JGC8"/>
    <mergeCell ref="JGD8:JGR8"/>
    <mergeCell ref="KPI8:KPW8"/>
    <mergeCell ref="KPX8:KQL8"/>
    <mergeCell ref="KQM8:KRA8"/>
    <mergeCell ref="KRB8:KRP8"/>
    <mergeCell ref="KRQ8:KSE8"/>
    <mergeCell ref="KSF8:KST8"/>
    <mergeCell ref="KLW8:KMK8"/>
    <mergeCell ref="KML8:KMZ8"/>
    <mergeCell ref="KNA8:KNO8"/>
    <mergeCell ref="KNP8:KOD8"/>
    <mergeCell ref="KOE8:KOS8"/>
    <mergeCell ref="KOT8:KPH8"/>
    <mergeCell ref="KIK8:KIY8"/>
    <mergeCell ref="KIZ8:KJN8"/>
    <mergeCell ref="KJO8:KKC8"/>
    <mergeCell ref="KKD8:KKR8"/>
    <mergeCell ref="KKS8:KLG8"/>
    <mergeCell ref="KLH8:KLV8"/>
    <mergeCell ref="KEY8:KFM8"/>
    <mergeCell ref="KFN8:KGB8"/>
    <mergeCell ref="KGC8:KGQ8"/>
    <mergeCell ref="KGR8:KHF8"/>
    <mergeCell ref="KHG8:KHU8"/>
    <mergeCell ref="KHV8:KIJ8"/>
    <mergeCell ref="KBM8:KCA8"/>
    <mergeCell ref="KCB8:KCP8"/>
    <mergeCell ref="KCQ8:KDE8"/>
    <mergeCell ref="KDF8:KDT8"/>
    <mergeCell ref="KDU8:KEI8"/>
    <mergeCell ref="KEJ8:KEX8"/>
    <mergeCell ref="JYA8:JYO8"/>
    <mergeCell ref="JYP8:JZD8"/>
    <mergeCell ref="JZE8:JZS8"/>
    <mergeCell ref="JZT8:KAH8"/>
    <mergeCell ref="KAI8:KAW8"/>
    <mergeCell ref="KAX8:KBL8"/>
    <mergeCell ref="LKC8:LKQ8"/>
    <mergeCell ref="LKR8:LLF8"/>
    <mergeCell ref="LLG8:LLU8"/>
    <mergeCell ref="LLV8:LMJ8"/>
    <mergeCell ref="LMK8:LMY8"/>
    <mergeCell ref="LMZ8:LNN8"/>
    <mergeCell ref="LGQ8:LHE8"/>
    <mergeCell ref="LHF8:LHT8"/>
    <mergeCell ref="LHU8:LII8"/>
    <mergeCell ref="LIJ8:LIX8"/>
    <mergeCell ref="LIY8:LJM8"/>
    <mergeCell ref="LJN8:LKB8"/>
    <mergeCell ref="LDE8:LDS8"/>
    <mergeCell ref="LDT8:LEH8"/>
    <mergeCell ref="LEI8:LEW8"/>
    <mergeCell ref="LEX8:LFL8"/>
    <mergeCell ref="LFM8:LGA8"/>
    <mergeCell ref="LGB8:LGP8"/>
    <mergeCell ref="KZS8:LAG8"/>
    <mergeCell ref="LAH8:LAV8"/>
    <mergeCell ref="LAW8:LBK8"/>
    <mergeCell ref="LBL8:LBZ8"/>
    <mergeCell ref="LCA8:LCO8"/>
    <mergeCell ref="LCP8:LDD8"/>
    <mergeCell ref="KWG8:KWU8"/>
    <mergeCell ref="KWV8:KXJ8"/>
    <mergeCell ref="KXK8:KXY8"/>
    <mergeCell ref="KXZ8:KYN8"/>
    <mergeCell ref="KYO8:KZC8"/>
    <mergeCell ref="KZD8:KZR8"/>
    <mergeCell ref="KSU8:KTI8"/>
    <mergeCell ref="KTJ8:KTX8"/>
    <mergeCell ref="KTY8:KUM8"/>
    <mergeCell ref="KUN8:KVB8"/>
    <mergeCell ref="KVC8:KVQ8"/>
    <mergeCell ref="KVR8:KWF8"/>
    <mergeCell ref="MEW8:MFK8"/>
    <mergeCell ref="MFL8:MFZ8"/>
    <mergeCell ref="MGA8:MGO8"/>
    <mergeCell ref="MGP8:MHD8"/>
    <mergeCell ref="MHE8:MHS8"/>
    <mergeCell ref="MHT8:MIH8"/>
    <mergeCell ref="MBK8:MBY8"/>
    <mergeCell ref="MBZ8:MCN8"/>
    <mergeCell ref="MCO8:MDC8"/>
    <mergeCell ref="MDD8:MDR8"/>
    <mergeCell ref="MDS8:MEG8"/>
    <mergeCell ref="MEH8:MEV8"/>
    <mergeCell ref="LXY8:LYM8"/>
    <mergeCell ref="LYN8:LZB8"/>
    <mergeCell ref="LZC8:LZQ8"/>
    <mergeCell ref="LZR8:MAF8"/>
    <mergeCell ref="MAG8:MAU8"/>
    <mergeCell ref="MAV8:MBJ8"/>
    <mergeCell ref="LUM8:LVA8"/>
    <mergeCell ref="LVB8:LVP8"/>
    <mergeCell ref="LVQ8:LWE8"/>
    <mergeCell ref="LWF8:LWT8"/>
    <mergeCell ref="LWU8:LXI8"/>
    <mergeCell ref="LXJ8:LXX8"/>
    <mergeCell ref="LRA8:LRO8"/>
    <mergeCell ref="LRP8:LSD8"/>
    <mergeCell ref="LSE8:LSS8"/>
    <mergeCell ref="LST8:LTH8"/>
    <mergeCell ref="LTI8:LTW8"/>
    <mergeCell ref="LTX8:LUL8"/>
    <mergeCell ref="LNO8:LOC8"/>
    <mergeCell ref="LOD8:LOR8"/>
    <mergeCell ref="LOS8:LPG8"/>
    <mergeCell ref="LPH8:LPV8"/>
    <mergeCell ref="LPW8:LQK8"/>
    <mergeCell ref="LQL8:LQZ8"/>
    <mergeCell ref="MZQ8:NAE8"/>
    <mergeCell ref="NAF8:NAT8"/>
    <mergeCell ref="NAU8:NBI8"/>
    <mergeCell ref="NBJ8:NBX8"/>
    <mergeCell ref="NBY8:NCM8"/>
    <mergeCell ref="NCN8:NDB8"/>
    <mergeCell ref="MWE8:MWS8"/>
    <mergeCell ref="MWT8:MXH8"/>
    <mergeCell ref="MXI8:MXW8"/>
    <mergeCell ref="MXX8:MYL8"/>
    <mergeCell ref="MYM8:MZA8"/>
    <mergeCell ref="MZB8:MZP8"/>
    <mergeCell ref="MSS8:MTG8"/>
    <mergeCell ref="MTH8:MTV8"/>
    <mergeCell ref="MTW8:MUK8"/>
    <mergeCell ref="MUL8:MUZ8"/>
    <mergeCell ref="MVA8:MVO8"/>
    <mergeCell ref="MVP8:MWD8"/>
    <mergeCell ref="MPG8:MPU8"/>
    <mergeCell ref="MPV8:MQJ8"/>
    <mergeCell ref="MQK8:MQY8"/>
    <mergeCell ref="MQZ8:MRN8"/>
    <mergeCell ref="MRO8:MSC8"/>
    <mergeCell ref="MSD8:MSR8"/>
    <mergeCell ref="MLU8:MMI8"/>
    <mergeCell ref="MMJ8:MMX8"/>
    <mergeCell ref="MMY8:MNM8"/>
    <mergeCell ref="MNN8:MOB8"/>
    <mergeCell ref="MOC8:MOQ8"/>
    <mergeCell ref="MOR8:MPF8"/>
    <mergeCell ref="MII8:MIW8"/>
    <mergeCell ref="MIX8:MJL8"/>
    <mergeCell ref="MJM8:MKA8"/>
    <mergeCell ref="MKB8:MKP8"/>
    <mergeCell ref="MKQ8:MLE8"/>
    <mergeCell ref="MLF8:MLT8"/>
    <mergeCell ref="NUK8:NUY8"/>
    <mergeCell ref="NUZ8:NVN8"/>
    <mergeCell ref="NVO8:NWC8"/>
    <mergeCell ref="NWD8:NWR8"/>
    <mergeCell ref="NWS8:NXG8"/>
    <mergeCell ref="NXH8:NXV8"/>
    <mergeCell ref="NQY8:NRM8"/>
    <mergeCell ref="NRN8:NSB8"/>
    <mergeCell ref="NSC8:NSQ8"/>
    <mergeCell ref="NSR8:NTF8"/>
    <mergeCell ref="NTG8:NTU8"/>
    <mergeCell ref="NTV8:NUJ8"/>
    <mergeCell ref="NNM8:NOA8"/>
    <mergeCell ref="NOB8:NOP8"/>
    <mergeCell ref="NOQ8:NPE8"/>
    <mergeCell ref="NPF8:NPT8"/>
    <mergeCell ref="NPU8:NQI8"/>
    <mergeCell ref="NQJ8:NQX8"/>
    <mergeCell ref="NKA8:NKO8"/>
    <mergeCell ref="NKP8:NLD8"/>
    <mergeCell ref="NLE8:NLS8"/>
    <mergeCell ref="NLT8:NMH8"/>
    <mergeCell ref="NMI8:NMW8"/>
    <mergeCell ref="NMX8:NNL8"/>
    <mergeCell ref="NGO8:NHC8"/>
    <mergeCell ref="NHD8:NHR8"/>
    <mergeCell ref="NHS8:NIG8"/>
    <mergeCell ref="NIH8:NIV8"/>
    <mergeCell ref="NIW8:NJK8"/>
    <mergeCell ref="NJL8:NJZ8"/>
    <mergeCell ref="NDC8:NDQ8"/>
    <mergeCell ref="NDR8:NEF8"/>
    <mergeCell ref="NEG8:NEU8"/>
    <mergeCell ref="NEV8:NFJ8"/>
    <mergeCell ref="NFK8:NFY8"/>
    <mergeCell ref="NFZ8:NGN8"/>
    <mergeCell ref="OPE8:OPS8"/>
    <mergeCell ref="OPT8:OQH8"/>
    <mergeCell ref="OQI8:OQW8"/>
    <mergeCell ref="OQX8:ORL8"/>
    <mergeCell ref="ORM8:OSA8"/>
    <mergeCell ref="OSB8:OSP8"/>
    <mergeCell ref="OLS8:OMG8"/>
    <mergeCell ref="OMH8:OMV8"/>
    <mergeCell ref="OMW8:ONK8"/>
    <mergeCell ref="ONL8:ONZ8"/>
    <mergeCell ref="OOA8:OOO8"/>
    <mergeCell ref="OOP8:OPD8"/>
    <mergeCell ref="OIG8:OIU8"/>
    <mergeCell ref="OIV8:OJJ8"/>
    <mergeCell ref="OJK8:OJY8"/>
    <mergeCell ref="OJZ8:OKN8"/>
    <mergeCell ref="OKO8:OLC8"/>
    <mergeCell ref="OLD8:OLR8"/>
    <mergeCell ref="OEU8:OFI8"/>
    <mergeCell ref="OFJ8:OFX8"/>
    <mergeCell ref="OFY8:OGM8"/>
    <mergeCell ref="OGN8:OHB8"/>
    <mergeCell ref="OHC8:OHQ8"/>
    <mergeCell ref="OHR8:OIF8"/>
    <mergeCell ref="OBI8:OBW8"/>
    <mergeCell ref="OBX8:OCL8"/>
    <mergeCell ref="OCM8:ODA8"/>
    <mergeCell ref="ODB8:ODP8"/>
    <mergeCell ref="ODQ8:OEE8"/>
    <mergeCell ref="OEF8:OET8"/>
    <mergeCell ref="NXW8:NYK8"/>
    <mergeCell ref="NYL8:NYZ8"/>
    <mergeCell ref="NZA8:NZO8"/>
    <mergeCell ref="NZP8:OAD8"/>
    <mergeCell ref="OAE8:OAS8"/>
    <mergeCell ref="OAT8:OBH8"/>
    <mergeCell ref="PJY8:PKM8"/>
    <mergeCell ref="PKN8:PLB8"/>
    <mergeCell ref="PLC8:PLQ8"/>
    <mergeCell ref="PLR8:PMF8"/>
    <mergeCell ref="PMG8:PMU8"/>
    <mergeCell ref="PMV8:PNJ8"/>
    <mergeCell ref="PGM8:PHA8"/>
    <mergeCell ref="PHB8:PHP8"/>
    <mergeCell ref="PHQ8:PIE8"/>
    <mergeCell ref="PIF8:PIT8"/>
    <mergeCell ref="PIU8:PJI8"/>
    <mergeCell ref="PJJ8:PJX8"/>
    <mergeCell ref="PDA8:PDO8"/>
    <mergeCell ref="PDP8:PED8"/>
    <mergeCell ref="PEE8:PES8"/>
    <mergeCell ref="PET8:PFH8"/>
    <mergeCell ref="PFI8:PFW8"/>
    <mergeCell ref="PFX8:PGL8"/>
    <mergeCell ref="OZO8:PAC8"/>
    <mergeCell ref="PAD8:PAR8"/>
    <mergeCell ref="PAS8:PBG8"/>
    <mergeCell ref="PBH8:PBV8"/>
    <mergeCell ref="PBW8:PCK8"/>
    <mergeCell ref="PCL8:PCZ8"/>
    <mergeCell ref="OWC8:OWQ8"/>
    <mergeCell ref="OWR8:OXF8"/>
    <mergeCell ref="OXG8:OXU8"/>
    <mergeCell ref="OXV8:OYJ8"/>
    <mergeCell ref="OYK8:OYY8"/>
    <mergeCell ref="OYZ8:OZN8"/>
    <mergeCell ref="OSQ8:OTE8"/>
    <mergeCell ref="OTF8:OTT8"/>
    <mergeCell ref="OTU8:OUI8"/>
    <mergeCell ref="OUJ8:OUX8"/>
    <mergeCell ref="OUY8:OVM8"/>
    <mergeCell ref="OVN8:OWB8"/>
    <mergeCell ref="QES8:QFG8"/>
    <mergeCell ref="QFH8:QFV8"/>
    <mergeCell ref="QFW8:QGK8"/>
    <mergeCell ref="QGL8:QGZ8"/>
    <mergeCell ref="QHA8:QHO8"/>
    <mergeCell ref="QHP8:QID8"/>
    <mergeCell ref="QBG8:QBU8"/>
    <mergeCell ref="QBV8:QCJ8"/>
    <mergeCell ref="QCK8:QCY8"/>
    <mergeCell ref="QCZ8:QDN8"/>
    <mergeCell ref="QDO8:QEC8"/>
    <mergeCell ref="QED8:QER8"/>
    <mergeCell ref="PXU8:PYI8"/>
    <mergeCell ref="PYJ8:PYX8"/>
    <mergeCell ref="PYY8:PZM8"/>
    <mergeCell ref="PZN8:QAB8"/>
    <mergeCell ref="QAC8:QAQ8"/>
    <mergeCell ref="QAR8:QBF8"/>
    <mergeCell ref="PUI8:PUW8"/>
    <mergeCell ref="PUX8:PVL8"/>
    <mergeCell ref="PVM8:PWA8"/>
    <mergeCell ref="PWB8:PWP8"/>
    <mergeCell ref="PWQ8:PXE8"/>
    <mergeCell ref="PXF8:PXT8"/>
    <mergeCell ref="PQW8:PRK8"/>
    <mergeCell ref="PRL8:PRZ8"/>
    <mergeCell ref="PSA8:PSO8"/>
    <mergeCell ref="PSP8:PTD8"/>
    <mergeCell ref="PTE8:PTS8"/>
    <mergeCell ref="PTT8:PUH8"/>
    <mergeCell ref="PNK8:PNY8"/>
    <mergeCell ref="PNZ8:PON8"/>
    <mergeCell ref="POO8:PPC8"/>
    <mergeCell ref="PPD8:PPR8"/>
    <mergeCell ref="PPS8:PQG8"/>
    <mergeCell ref="PQH8:PQV8"/>
    <mergeCell ref="QZM8:RAA8"/>
    <mergeCell ref="RAB8:RAP8"/>
    <mergeCell ref="RAQ8:RBE8"/>
    <mergeCell ref="RBF8:RBT8"/>
    <mergeCell ref="RBU8:RCI8"/>
    <mergeCell ref="RCJ8:RCX8"/>
    <mergeCell ref="QWA8:QWO8"/>
    <mergeCell ref="QWP8:QXD8"/>
    <mergeCell ref="QXE8:QXS8"/>
    <mergeCell ref="QXT8:QYH8"/>
    <mergeCell ref="QYI8:QYW8"/>
    <mergeCell ref="QYX8:QZL8"/>
    <mergeCell ref="QSO8:QTC8"/>
    <mergeCell ref="QTD8:QTR8"/>
    <mergeCell ref="QTS8:QUG8"/>
    <mergeCell ref="QUH8:QUV8"/>
    <mergeCell ref="QUW8:QVK8"/>
    <mergeCell ref="QVL8:QVZ8"/>
    <mergeCell ref="QPC8:QPQ8"/>
    <mergeCell ref="QPR8:QQF8"/>
    <mergeCell ref="QQG8:QQU8"/>
    <mergeCell ref="QQV8:QRJ8"/>
    <mergeCell ref="QRK8:QRY8"/>
    <mergeCell ref="QRZ8:QSN8"/>
    <mergeCell ref="QLQ8:QME8"/>
    <mergeCell ref="QMF8:QMT8"/>
    <mergeCell ref="QMU8:QNI8"/>
    <mergeCell ref="QNJ8:QNX8"/>
    <mergeCell ref="QNY8:QOM8"/>
    <mergeCell ref="QON8:QPB8"/>
    <mergeCell ref="QIE8:QIS8"/>
    <mergeCell ref="QIT8:QJH8"/>
    <mergeCell ref="QJI8:QJW8"/>
    <mergeCell ref="QJX8:QKL8"/>
    <mergeCell ref="QKM8:QLA8"/>
    <mergeCell ref="QLB8:QLP8"/>
    <mergeCell ref="RUG8:RUU8"/>
    <mergeCell ref="RUV8:RVJ8"/>
    <mergeCell ref="RVK8:RVY8"/>
    <mergeCell ref="RVZ8:RWN8"/>
    <mergeCell ref="RWO8:RXC8"/>
    <mergeCell ref="RXD8:RXR8"/>
    <mergeCell ref="RQU8:RRI8"/>
    <mergeCell ref="RRJ8:RRX8"/>
    <mergeCell ref="RRY8:RSM8"/>
    <mergeCell ref="RSN8:RTB8"/>
    <mergeCell ref="RTC8:RTQ8"/>
    <mergeCell ref="RTR8:RUF8"/>
    <mergeCell ref="RNI8:RNW8"/>
    <mergeCell ref="RNX8:ROL8"/>
    <mergeCell ref="ROM8:RPA8"/>
    <mergeCell ref="RPB8:RPP8"/>
    <mergeCell ref="RPQ8:RQE8"/>
    <mergeCell ref="RQF8:RQT8"/>
    <mergeCell ref="RJW8:RKK8"/>
    <mergeCell ref="RKL8:RKZ8"/>
    <mergeCell ref="RLA8:RLO8"/>
    <mergeCell ref="RLP8:RMD8"/>
    <mergeCell ref="RME8:RMS8"/>
    <mergeCell ref="RMT8:RNH8"/>
    <mergeCell ref="RGK8:RGY8"/>
    <mergeCell ref="RGZ8:RHN8"/>
    <mergeCell ref="RHO8:RIC8"/>
    <mergeCell ref="RID8:RIR8"/>
    <mergeCell ref="RIS8:RJG8"/>
    <mergeCell ref="RJH8:RJV8"/>
    <mergeCell ref="RCY8:RDM8"/>
    <mergeCell ref="RDN8:REB8"/>
    <mergeCell ref="REC8:REQ8"/>
    <mergeCell ref="RER8:RFF8"/>
    <mergeCell ref="RFG8:RFU8"/>
    <mergeCell ref="RFV8:RGJ8"/>
    <mergeCell ref="SPA8:SPO8"/>
    <mergeCell ref="SPP8:SQD8"/>
    <mergeCell ref="SQE8:SQS8"/>
    <mergeCell ref="SQT8:SRH8"/>
    <mergeCell ref="SRI8:SRW8"/>
    <mergeCell ref="SRX8:SSL8"/>
    <mergeCell ref="SLO8:SMC8"/>
    <mergeCell ref="SMD8:SMR8"/>
    <mergeCell ref="SMS8:SNG8"/>
    <mergeCell ref="SNH8:SNV8"/>
    <mergeCell ref="SNW8:SOK8"/>
    <mergeCell ref="SOL8:SOZ8"/>
    <mergeCell ref="SIC8:SIQ8"/>
    <mergeCell ref="SIR8:SJF8"/>
    <mergeCell ref="SJG8:SJU8"/>
    <mergeCell ref="SJV8:SKJ8"/>
    <mergeCell ref="SKK8:SKY8"/>
    <mergeCell ref="SKZ8:SLN8"/>
    <mergeCell ref="SEQ8:SFE8"/>
    <mergeCell ref="SFF8:SFT8"/>
    <mergeCell ref="SFU8:SGI8"/>
    <mergeCell ref="SGJ8:SGX8"/>
    <mergeCell ref="SGY8:SHM8"/>
    <mergeCell ref="SHN8:SIB8"/>
    <mergeCell ref="SBE8:SBS8"/>
    <mergeCell ref="SBT8:SCH8"/>
    <mergeCell ref="SCI8:SCW8"/>
    <mergeCell ref="SCX8:SDL8"/>
    <mergeCell ref="SDM8:SEA8"/>
    <mergeCell ref="SEB8:SEP8"/>
    <mergeCell ref="RXS8:RYG8"/>
    <mergeCell ref="RYH8:RYV8"/>
    <mergeCell ref="RYW8:RZK8"/>
    <mergeCell ref="RZL8:RZZ8"/>
    <mergeCell ref="SAA8:SAO8"/>
    <mergeCell ref="SAP8:SBD8"/>
    <mergeCell ref="TJU8:TKI8"/>
    <mergeCell ref="TKJ8:TKX8"/>
    <mergeCell ref="TKY8:TLM8"/>
    <mergeCell ref="TLN8:TMB8"/>
    <mergeCell ref="TMC8:TMQ8"/>
    <mergeCell ref="TMR8:TNF8"/>
    <mergeCell ref="TGI8:TGW8"/>
    <mergeCell ref="TGX8:THL8"/>
    <mergeCell ref="THM8:TIA8"/>
    <mergeCell ref="TIB8:TIP8"/>
    <mergeCell ref="TIQ8:TJE8"/>
    <mergeCell ref="TJF8:TJT8"/>
    <mergeCell ref="TCW8:TDK8"/>
    <mergeCell ref="TDL8:TDZ8"/>
    <mergeCell ref="TEA8:TEO8"/>
    <mergeCell ref="TEP8:TFD8"/>
    <mergeCell ref="TFE8:TFS8"/>
    <mergeCell ref="TFT8:TGH8"/>
    <mergeCell ref="SZK8:SZY8"/>
    <mergeCell ref="SZZ8:TAN8"/>
    <mergeCell ref="TAO8:TBC8"/>
    <mergeCell ref="TBD8:TBR8"/>
    <mergeCell ref="TBS8:TCG8"/>
    <mergeCell ref="TCH8:TCV8"/>
    <mergeCell ref="SVY8:SWM8"/>
    <mergeCell ref="SWN8:SXB8"/>
    <mergeCell ref="SXC8:SXQ8"/>
    <mergeCell ref="SXR8:SYF8"/>
    <mergeCell ref="SYG8:SYU8"/>
    <mergeCell ref="SYV8:SZJ8"/>
    <mergeCell ref="SSM8:STA8"/>
    <mergeCell ref="STB8:STP8"/>
    <mergeCell ref="STQ8:SUE8"/>
    <mergeCell ref="SUF8:SUT8"/>
    <mergeCell ref="SUU8:SVI8"/>
    <mergeCell ref="SVJ8:SVX8"/>
    <mergeCell ref="UEO8:UFC8"/>
    <mergeCell ref="UFD8:UFR8"/>
    <mergeCell ref="UFS8:UGG8"/>
    <mergeCell ref="UGH8:UGV8"/>
    <mergeCell ref="UGW8:UHK8"/>
    <mergeCell ref="UHL8:UHZ8"/>
    <mergeCell ref="UBC8:UBQ8"/>
    <mergeCell ref="UBR8:UCF8"/>
    <mergeCell ref="UCG8:UCU8"/>
    <mergeCell ref="UCV8:UDJ8"/>
    <mergeCell ref="UDK8:UDY8"/>
    <mergeCell ref="UDZ8:UEN8"/>
    <mergeCell ref="TXQ8:TYE8"/>
    <mergeCell ref="TYF8:TYT8"/>
    <mergeCell ref="TYU8:TZI8"/>
    <mergeCell ref="TZJ8:TZX8"/>
    <mergeCell ref="TZY8:UAM8"/>
    <mergeCell ref="UAN8:UBB8"/>
    <mergeCell ref="TUE8:TUS8"/>
    <mergeCell ref="TUT8:TVH8"/>
    <mergeCell ref="TVI8:TVW8"/>
    <mergeCell ref="TVX8:TWL8"/>
    <mergeCell ref="TWM8:TXA8"/>
    <mergeCell ref="TXB8:TXP8"/>
    <mergeCell ref="TQS8:TRG8"/>
    <mergeCell ref="TRH8:TRV8"/>
    <mergeCell ref="TRW8:TSK8"/>
    <mergeCell ref="TSL8:TSZ8"/>
    <mergeCell ref="TTA8:TTO8"/>
    <mergeCell ref="TTP8:TUD8"/>
    <mergeCell ref="TNG8:TNU8"/>
    <mergeCell ref="TNV8:TOJ8"/>
    <mergeCell ref="TOK8:TOY8"/>
    <mergeCell ref="TOZ8:TPN8"/>
    <mergeCell ref="TPO8:TQC8"/>
    <mergeCell ref="TQD8:TQR8"/>
    <mergeCell ref="VFR8:VGF8"/>
    <mergeCell ref="UZI8:UZW8"/>
    <mergeCell ref="UZX8:VAL8"/>
    <mergeCell ref="VAM8:VBA8"/>
    <mergeCell ref="VBB8:VBP8"/>
    <mergeCell ref="VBQ8:VCE8"/>
    <mergeCell ref="VCF8:VCT8"/>
    <mergeCell ref="UVW8:UWK8"/>
    <mergeCell ref="UWL8:UWZ8"/>
    <mergeCell ref="UXA8:UXO8"/>
    <mergeCell ref="UXP8:UYD8"/>
    <mergeCell ref="UYE8:UYS8"/>
    <mergeCell ref="UYT8:UZH8"/>
    <mergeCell ref="USK8:USY8"/>
    <mergeCell ref="USZ8:UTN8"/>
    <mergeCell ref="UTO8:UUC8"/>
    <mergeCell ref="UUD8:UUR8"/>
    <mergeCell ref="UUS8:UVG8"/>
    <mergeCell ref="UVH8:UVV8"/>
    <mergeCell ref="UOY8:UPM8"/>
    <mergeCell ref="UPN8:UQB8"/>
    <mergeCell ref="UQC8:UQQ8"/>
    <mergeCell ref="UQR8:URF8"/>
    <mergeCell ref="URG8:URU8"/>
    <mergeCell ref="URV8:USJ8"/>
    <mergeCell ref="ULM8:UMA8"/>
    <mergeCell ref="UMB8:UMP8"/>
    <mergeCell ref="UMQ8:UNE8"/>
    <mergeCell ref="UNF8:UNT8"/>
    <mergeCell ref="UNU8:UOI8"/>
    <mergeCell ref="UOJ8:UOX8"/>
    <mergeCell ref="UIA8:UIO8"/>
    <mergeCell ref="UIP8:UJD8"/>
    <mergeCell ref="UJE8:UJS8"/>
    <mergeCell ref="UJT8:UKH8"/>
    <mergeCell ref="UKI8:UKW8"/>
    <mergeCell ref="UKX8:ULL8"/>
    <mergeCell ref="XEL8:XEZ8"/>
    <mergeCell ref="XFA8:XFD8"/>
    <mergeCell ref="P10:AD10"/>
    <mergeCell ref="AE10:AS10"/>
    <mergeCell ref="AT10:BH10"/>
    <mergeCell ref="BI10:BW10"/>
    <mergeCell ref="WZG8:WZU8"/>
    <mergeCell ref="WZV8:XAJ8"/>
    <mergeCell ref="XAK8:XAY8"/>
    <mergeCell ref="XAZ8:XBN8"/>
    <mergeCell ref="XBO8:XCC8"/>
    <mergeCell ref="XCD8:XCR8"/>
    <mergeCell ref="WVU8:WWI8"/>
    <mergeCell ref="WWJ8:WWX8"/>
    <mergeCell ref="WWY8:WXM8"/>
    <mergeCell ref="WXN8:WYB8"/>
    <mergeCell ref="WYC8:WYQ8"/>
    <mergeCell ref="WYR8:WZF8"/>
    <mergeCell ref="WSI8:WSW8"/>
    <mergeCell ref="WSX8:WTL8"/>
    <mergeCell ref="WTM8:WUA8"/>
    <mergeCell ref="WUB8:WUP8"/>
    <mergeCell ref="WUQ8:WVE8"/>
    <mergeCell ref="WVF8:WVT8"/>
    <mergeCell ref="WOW8:WPK8"/>
    <mergeCell ref="WPL8:WPZ8"/>
    <mergeCell ref="WQA8:WQO8"/>
    <mergeCell ref="WQP8:WRD8"/>
    <mergeCell ref="WRE8:WRS8"/>
    <mergeCell ref="WRT8:WSH8"/>
    <mergeCell ref="WLK8:WLY8"/>
    <mergeCell ref="WLZ8:WMN8"/>
    <mergeCell ref="WMO8:WNC8"/>
    <mergeCell ref="WND8:WNR8"/>
    <mergeCell ref="WNS8:WOG8"/>
    <mergeCell ref="WOH8:WOV8"/>
    <mergeCell ref="WHY8:WIM8"/>
    <mergeCell ref="WIN8:WJB8"/>
    <mergeCell ref="WJC8:WJQ8"/>
    <mergeCell ref="WJR8:WKF8"/>
    <mergeCell ref="WKG8:WKU8"/>
    <mergeCell ref="WKV8:WLJ8"/>
    <mergeCell ref="WEM8:WFA8"/>
    <mergeCell ref="WFB8:WFP8"/>
    <mergeCell ref="WFQ8:WGE8"/>
    <mergeCell ref="WGF8:WGT8"/>
    <mergeCell ref="WGU8:WHI8"/>
    <mergeCell ref="WHJ8:WHX8"/>
    <mergeCell ref="WBA8:WBO8"/>
    <mergeCell ref="WBP8:WCD8"/>
    <mergeCell ref="WCE8:WCS8"/>
    <mergeCell ref="WCT8:WDH8"/>
    <mergeCell ref="WDI8:WDW8"/>
    <mergeCell ref="WDX8:WEL8"/>
    <mergeCell ref="VXO8:VYC8"/>
    <mergeCell ref="VYD8:VYR8"/>
    <mergeCell ref="VYS8:VZG8"/>
    <mergeCell ref="VZH8:VZV8"/>
    <mergeCell ref="VZW8:WAK8"/>
    <mergeCell ref="WAL8:WAZ8"/>
    <mergeCell ref="VUC8:VUQ8"/>
    <mergeCell ref="VUR8:VVF8"/>
    <mergeCell ref="VVG8:VVU8"/>
    <mergeCell ref="VVV8:VWJ8"/>
    <mergeCell ref="PT10:QH10"/>
    <mergeCell ref="QI10:QW10"/>
    <mergeCell ref="QX10:RL10"/>
    <mergeCell ref="RM10:SA10"/>
    <mergeCell ref="SB10:SP10"/>
    <mergeCell ref="SQ10:TE10"/>
    <mergeCell ref="MH10:MV10"/>
    <mergeCell ref="MW10:NK10"/>
    <mergeCell ref="NL10:NZ10"/>
    <mergeCell ref="OA10:OO10"/>
    <mergeCell ref="OP10:PD10"/>
    <mergeCell ref="PE10:PS10"/>
    <mergeCell ref="IV10:JJ10"/>
    <mergeCell ref="JK10:JY10"/>
    <mergeCell ref="JZ10:KN10"/>
    <mergeCell ref="KO10:LC10"/>
    <mergeCell ref="LD10:LR10"/>
    <mergeCell ref="LS10:MG10"/>
    <mergeCell ref="FJ10:FX10"/>
    <mergeCell ref="FY10:GM10"/>
    <mergeCell ref="GN10:HB10"/>
    <mergeCell ref="HC10:HQ10"/>
    <mergeCell ref="HR10:IF10"/>
    <mergeCell ref="IG10:IU10"/>
    <mergeCell ref="BX10:CL10"/>
    <mergeCell ref="CM10:DA10"/>
    <mergeCell ref="DB10:DP10"/>
    <mergeCell ref="DQ10:EE10"/>
    <mergeCell ref="EF10:ET10"/>
    <mergeCell ref="EU10:FI10"/>
    <mergeCell ref="XCS8:XDG8"/>
    <mergeCell ref="XDH8:XDV8"/>
    <mergeCell ref="XDW8:XEK8"/>
    <mergeCell ref="VWK8:VWY8"/>
    <mergeCell ref="VWZ8:VXN8"/>
    <mergeCell ref="VQQ8:VRE8"/>
    <mergeCell ref="VRF8:VRT8"/>
    <mergeCell ref="VRU8:VSI8"/>
    <mergeCell ref="VSJ8:VSX8"/>
    <mergeCell ref="VSY8:VTM8"/>
    <mergeCell ref="VTN8:VUB8"/>
    <mergeCell ref="VNE8:VNS8"/>
    <mergeCell ref="VNT8:VOH8"/>
    <mergeCell ref="VOI8:VOW8"/>
    <mergeCell ref="VOX8:VPL8"/>
    <mergeCell ref="VPM8:VQA8"/>
    <mergeCell ref="VQB8:VQP8"/>
    <mergeCell ref="VJS8:VKG8"/>
    <mergeCell ref="VKH8:VKV8"/>
    <mergeCell ref="VKW8:VLK8"/>
    <mergeCell ref="VLL8:VLZ8"/>
    <mergeCell ref="VMA8:VMO8"/>
    <mergeCell ref="VMP8:VND8"/>
    <mergeCell ref="VGG8:VGU8"/>
    <mergeCell ref="VGV8:VHJ8"/>
    <mergeCell ref="VHK8:VHY8"/>
    <mergeCell ref="VHZ8:VIN8"/>
    <mergeCell ref="VIO8:VJC8"/>
    <mergeCell ref="VJD8:VJR8"/>
    <mergeCell ref="VCU8:VDI8"/>
    <mergeCell ref="VDJ8:VDX8"/>
    <mergeCell ref="VDY8:VEM8"/>
    <mergeCell ref="VEN8:VFB8"/>
    <mergeCell ref="VFC8:VFQ8"/>
    <mergeCell ref="AKN10:ALB10"/>
    <mergeCell ref="ALC10:ALQ10"/>
    <mergeCell ref="ALR10:AMF10"/>
    <mergeCell ref="AMG10:AMU10"/>
    <mergeCell ref="AMV10:ANJ10"/>
    <mergeCell ref="ANK10:ANY10"/>
    <mergeCell ref="AHB10:AHP10"/>
    <mergeCell ref="AHQ10:AIE10"/>
    <mergeCell ref="AIF10:AIT10"/>
    <mergeCell ref="AIU10:AJI10"/>
    <mergeCell ref="AJJ10:AJX10"/>
    <mergeCell ref="AJY10:AKM10"/>
    <mergeCell ref="ADP10:AED10"/>
    <mergeCell ref="AEE10:AES10"/>
    <mergeCell ref="AET10:AFH10"/>
    <mergeCell ref="AFI10:AFW10"/>
    <mergeCell ref="AFX10:AGL10"/>
    <mergeCell ref="AGM10:AHA10"/>
    <mergeCell ref="AAD10:AAR10"/>
    <mergeCell ref="AAS10:ABG10"/>
    <mergeCell ref="ABH10:ABV10"/>
    <mergeCell ref="ABW10:ACK10"/>
    <mergeCell ref="ACL10:ACZ10"/>
    <mergeCell ref="ADA10:ADO10"/>
    <mergeCell ref="WR10:XF10"/>
    <mergeCell ref="XG10:XU10"/>
    <mergeCell ref="XV10:YJ10"/>
    <mergeCell ref="YK10:YY10"/>
    <mergeCell ref="YZ10:ZN10"/>
    <mergeCell ref="ZO10:AAC10"/>
    <mergeCell ref="TF10:TT10"/>
    <mergeCell ref="TU10:UI10"/>
    <mergeCell ref="UJ10:UX10"/>
    <mergeCell ref="UY10:VM10"/>
    <mergeCell ref="VN10:WB10"/>
    <mergeCell ref="WC10:WQ10"/>
    <mergeCell ref="BFH10:BFV10"/>
    <mergeCell ref="BFW10:BGK10"/>
    <mergeCell ref="BGL10:BGZ10"/>
    <mergeCell ref="BHA10:BHO10"/>
    <mergeCell ref="BHP10:BID10"/>
    <mergeCell ref="BIE10:BIS10"/>
    <mergeCell ref="BBV10:BCJ10"/>
    <mergeCell ref="BCK10:BCY10"/>
    <mergeCell ref="BCZ10:BDN10"/>
    <mergeCell ref="BDO10:BEC10"/>
    <mergeCell ref="BED10:BER10"/>
    <mergeCell ref="BES10:BFG10"/>
    <mergeCell ref="AYJ10:AYX10"/>
    <mergeCell ref="AYY10:AZM10"/>
    <mergeCell ref="AZN10:BAB10"/>
    <mergeCell ref="BAC10:BAQ10"/>
    <mergeCell ref="BAR10:BBF10"/>
    <mergeCell ref="BBG10:BBU10"/>
    <mergeCell ref="AUX10:AVL10"/>
    <mergeCell ref="AVM10:AWA10"/>
    <mergeCell ref="AWB10:AWP10"/>
    <mergeCell ref="AWQ10:AXE10"/>
    <mergeCell ref="AXF10:AXT10"/>
    <mergeCell ref="AXU10:AYI10"/>
    <mergeCell ref="ARL10:ARZ10"/>
    <mergeCell ref="ASA10:ASO10"/>
    <mergeCell ref="ASP10:ATD10"/>
    <mergeCell ref="ATE10:ATS10"/>
    <mergeCell ref="ATT10:AUH10"/>
    <mergeCell ref="AUI10:AUW10"/>
    <mergeCell ref="ANZ10:AON10"/>
    <mergeCell ref="AOO10:APC10"/>
    <mergeCell ref="APD10:APR10"/>
    <mergeCell ref="APS10:AQG10"/>
    <mergeCell ref="AQH10:AQV10"/>
    <mergeCell ref="AQW10:ARK10"/>
    <mergeCell ref="CAB10:CAP10"/>
    <mergeCell ref="CAQ10:CBE10"/>
    <mergeCell ref="CBF10:CBT10"/>
    <mergeCell ref="CBU10:CCI10"/>
    <mergeCell ref="CCJ10:CCX10"/>
    <mergeCell ref="CCY10:CDM10"/>
    <mergeCell ref="BWP10:BXD10"/>
    <mergeCell ref="BXE10:BXS10"/>
    <mergeCell ref="BXT10:BYH10"/>
    <mergeCell ref="BYI10:BYW10"/>
    <mergeCell ref="BYX10:BZL10"/>
    <mergeCell ref="BZM10:CAA10"/>
    <mergeCell ref="BTD10:BTR10"/>
    <mergeCell ref="BTS10:BUG10"/>
    <mergeCell ref="BUH10:BUV10"/>
    <mergeCell ref="BUW10:BVK10"/>
    <mergeCell ref="BVL10:BVZ10"/>
    <mergeCell ref="BWA10:BWO10"/>
    <mergeCell ref="BPR10:BQF10"/>
    <mergeCell ref="BQG10:BQU10"/>
    <mergeCell ref="BQV10:BRJ10"/>
    <mergeCell ref="BRK10:BRY10"/>
    <mergeCell ref="BRZ10:BSN10"/>
    <mergeCell ref="BSO10:BTC10"/>
    <mergeCell ref="BMF10:BMT10"/>
    <mergeCell ref="BMU10:BNI10"/>
    <mergeCell ref="BNJ10:BNX10"/>
    <mergeCell ref="BNY10:BOM10"/>
    <mergeCell ref="BON10:BPB10"/>
    <mergeCell ref="BPC10:BPQ10"/>
    <mergeCell ref="BIT10:BJH10"/>
    <mergeCell ref="BJI10:BJW10"/>
    <mergeCell ref="BJX10:BKL10"/>
    <mergeCell ref="BKM10:BLA10"/>
    <mergeCell ref="BLB10:BLP10"/>
    <mergeCell ref="BLQ10:BME10"/>
    <mergeCell ref="CUV10:CVJ10"/>
    <mergeCell ref="CVK10:CVY10"/>
    <mergeCell ref="CVZ10:CWN10"/>
    <mergeCell ref="CWO10:CXC10"/>
    <mergeCell ref="CXD10:CXR10"/>
    <mergeCell ref="CXS10:CYG10"/>
    <mergeCell ref="CRJ10:CRX10"/>
    <mergeCell ref="CRY10:CSM10"/>
    <mergeCell ref="CSN10:CTB10"/>
    <mergeCell ref="CTC10:CTQ10"/>
    <mergeCell ref="CTR10:CUF10"/>
    <mergeCell ref="CUG10:CUU10"/>
    <mergeCell ref="CNX10:COL10"/>
    <mergeCell ref="COM10:CPA10"/>
    <mergeCell ref="CPB10:CPP10"/>
    <mergeCell ref="CPQ10:CQE10"/>
    <mergeCell ref="CQF10:CQT10"/>
    <mergeCell ref="CQU10:CRI10"/>
    <mergeCell ref="CKL10:CKZ10"/>
    <mergeCell ref="CLA10:CLO10"/>
    <mergeCell ref="CLP10:CMD10"/>
    <mergeCell ref="CME10:CMS10"/>
    <mergeCell ref="CMT10:CNH10"/>
    <mergeCell ref="CNI10:CNW10"/>
    <mergeCell ref="CGZ10:CHN10"/>
    <mergeCell ref="CHO10:CIC10"/>
    <mergeCell ref="CID10:CIR10"/>
    <mergeCell ref="CIS10:CJG10"/>
    <mergeCell ref="CJH10:CJV10"/>
    <mergeCell ref="CJW10:CKK10"/>
    <mergeCell ref="CDN10:CEB10"/>
    <mergeCell ref="CEC10:CEQ10"/>
    <mergeCell ref="CER10:CFF10"/>
    <mergeCell ref="CFG10:CFU10"/>
    <mergeCell ref="CFV10:CGJ10"/>
    <mergeCell ref="CGK10:CGY10"/>
    <mergeCell ref="DPP10:DQD10"/>
    <mergeCell ref="DQE10:DQS10"/>
    <mergeCell ref="DQT10:DRH10"/>
    <mergeCell ref="DRI10:DRW10"/>
    <mergeCell ref="DRX10:DSL10"/>
    <mergeCell ref="DSM10:DTA10"/>
    <mergeCell ref="DMD10:DMR10"/>
    <mergeCell ref="DMS10:DNG10"/>
    <mergeCell ref="DNH10:DNV10"/>
    <mergeCell ref="DNW10:DOK10"/>
    <mergeCell ref="DOL10:DOZ10"/>
    <mergeCell ref="DPA10:DPO10"/>
    <mergeCell ref="DIR10:DJF10"/>
    <mergeCell ref="DJG10:DJU10"/>
    <mergeCell ref="DJV10:DKJ10"/>
    <mergeCell ref="DKK10:DKY10"/>
    <mergeCell ref="DKZ10:DLN10"/>
    <mergeCell ref="DLO10:DMC10"/>
    <mergeCell ref="DFF10:DFT10"/>
    <mergeCell ref="DFU10:DGI10"/>
    <mergeCell ref="DGJ10:DGX10"/>
    <mergeCell ref="DGY10:DHM10"/>
    <mergeCell ref="DHN10:DIB10"/>
    <mergeCell ref="DIC10:DIQ10"/>
    <mergeCell ref="DBT10:DCH10"/>
    <mergeCell ref="DCI10:DCW10"/>
    <mergeCell ref="DCX10:DDL10"/>
    <mergeCell ref="DDM10:DEA10"/>
    <mergeCell ref="DEB10:DEP10"/>
    <mergeCell ref="DEQ10:DFE10"/>
    <mergeCell ref="CYH10:CYV10"/>
    <mergeCell ref="CYW10:CZK10"/>
    <mergeCell ref="CZL10:CZZ10"/>
    <mergeCell ref="DAA10:DAO10"/>
    <mergeCell ref="DAP10:DBD10"/>
    <mergeCell ref="DBE10:DBS10"/>
    <mergeCell ref="EKJ10:EKX10"/>
    <mergeCell ref="EKY10:ELM10"/>
    <mergeCell ref="ELN10:EMB10"/>
    <mergeCell ref="EMC10:EMQ10"/>
    <mergeCell ref="EMR10:ENF10"/>
    <mergeCell ref="ENG10:ENU10"/>
    <mergeCell ref="EGX10:EHL10"/>
    <mergeCell ref="EHM10:EIA10"/>
    <mergeCell ref="EIB10:EIP10"/>
    <mergeCell ref="EIQ10:EJE10"/>
    <mergeCell ref="EJF10:EJT10"/>
    <mergeCell ref="EJU10:EKI10"/>
    <mergeCell ref="EDL10:EDZ10"/>
    <mergeCell ref="EEA10:EEO10"/>
    <mergeCell ref="EEP10:EFD10"/>
    <mergeCell ref="EFE10:EFS10"/>
    <mergeCell ref="EFT10:EGH10"/>
    <mergeCell ref="EGI10:EGW10"/>
    <mergeCell ref="DZZ10:EAN10"/>
    <mergeCell ref="EAO10:EBC10"/>
    <mergeCell ref="EBD10:EBR10"/>
    <mergeCell ref="EBS10:ECG10"/>
    <mergeCell ref="ECH10:ECV10"/>
    <mergeCell ref="ECW10:EDK10"/>
    <mergeCell ref="DWN10:DXB10"/>
    <mergeCell ref="DXC10:DXQ10"/>
    <mergeCell ref="DXR10:DYF10"/>
    <mergeCell ref="DYG10:DYU10"/>
    <mergeCell ref="DYV10:DZJ10"/>
    <mergeCell ref="DZK10:DZY10"/>
    <mergeCell ref="DTB10:DTP10"/>
    <mergeCell ref="DTQ10:DUE10"/>
    <mergeCell ref="DUF10:DUT10"/>
    <mergeCell ref="DUU10:DVI10"/>
    <mergeCell ref="DVJ10:DVX10"/>
    <mergeCell ref="DVY10:DWM10"/>
    <mergeCell ref="FFD10:FFR10"/>
    <mergeCell ref="FFS10:FGG10"/>
    <mergeCell ref="FGH10:FGV10"/>
    <mergeCell ref="FGW10:FHK10"/>
    <mergeCell ref="FHL10:FHZ10"/>
    <mergeCell ref="FIA10:FIO10"/>
    <mergeCell ref="FBR10:FCF10"/>
    <mergeCell ref="FCG10:FCU10"/>
    <mergeCell ref="FCV10:FDJ10"/>
    <mergeCell ref="FDK10:FDY10"/>
    <mergeCell ref="FDZ10:FEN10"/>
    <mergeCell ref="FEO10:FFC10"/>
    <mergeCell ref="EYF10:EYT10"/>
    <mergeCell ref="EYU10:EZI10"/>
    <mergeCell ref="EZJ10:EZX10"/>
    <mergeCell ref="EZY10:FAM10"/>
    <mergeCell ref="FAN10:FBB10"/>
    <mergeCell ref="FBC10:FBQ10"/>
    <mergeCell ref="EUT10:EVH10"/>
    <mergeCell ref="EVI10:EVW10"/>
    <mergeCell ref="EVX10:EWL10"/>
    <mergeCell ref="EWM10:EXA10"/>
    <mergeCell ref="EXB10:EXP10"/>
    <mergeCell ref="EXQ10:EYE10"/>
    <mergeCell ref="ERH10:ERV10"/>
    <mergeCell ref="ERW10:ESK10"/>
    <mergeCell ref="ESL10:ESZ10"/>
    <mergeCell ref="ETA10:ETO10"/>
    <mergeCell ref="ETP10:EUD10"/>
    <mergeCell ref="EUE10:EUS10"/>
    <mergeCell ref="ENV10:EOJ10"/>
    <mergeCell ref="EOK10:EOY10"/>
    <mergeCell ref="EOZ10:EPN10"/>
    <mergeCell ref="EPO10:EQC10"/>
    <mergeCell ref="EQD10:EQR10"/>
    <mergeCell ref="EQS10:ERG10"/>
    <mergeCell ref="FZX10:GAL10"/>
    <mergeCell ref="GAM10:GBA10"/>
    <mergeCell ref="GBB10:GBP10"/>
    <mergeCell ref="GBQ10:GCE10"/>
    <mergeCell ref="GCF10:GCT10"/>
    <mergeCell ref="GCU10:GDI10"/>
    <mergeCell ref="FWL10:FWZ10"/>
    <mergeCell ref="FXA10:FXO10"/>
    <mergeCell ref="FXP10:FYD10"/>
    <mergeCell ref="FYE10:FYS10"/>
    <mergeCell ref="FYT10:FZH10"/>
    <mergeCell ref="FZI10:FZW10"/>
    <mergeCell ref="FSZ10:FTN10"/>
    <mergeCell ref="FTO10:FUC10"/>
    <mergeCell ref="FUD10:FUR10"/>
    <mergeCell ref="FUS10:FVG10"/>
    <mergeCell ref="FVH10:FVV10"/>
    <mergeCell ref="FVW10:FWK10"/>
    <mergeCell ref="FPN10:FQB10"/>
    <mergeCell ref="FQC10:FQQ10"/>
    <mergeCell ref="FQR10:FRF10"/>
    <mergeCell ref="FRG10:FRU10"/>
    <mergeCell ref="FRV10:FSJ10"/>
    <mergeCell ref="FSK10:FSY10"/>
    <mergeCell ref="FMB10:FMP10"/>
    <mergeCell ref="FMQ10:FNE10"/>
    <mergeCell ref="FNF10:FNT10"/>
    <mergeCell ref="FNU10:FOI10"/>
    <mergeCell ref="FOJ10:FOX10"/>
    <mergeCell ref="FOY10:FPM10"/>
    <mergeCell ref="FIP10:FJD10"/>
    <mergeCell ref="FJE10:FJS10"/>
    <mergeCell ref="FJT10:FKH10"/>
    <mergeCell ref="FKI10:FKW10"/>
    <mergeCell ref="FKX10:FLL10"/>
    <mergeCell ref="FLM10:FMA10"/>
    <mergeCell ref="GUR10:GVF10"/>
    <mergeCell ref="GVG10:GVU10"/>
    <mergeCell ref="GVV10:GWJ10"/>
    <mergeCell ref="GWK10:GWY10"/>
    <mergeCell ref="GWZ10:GXN10"/>
    <mergeCell ref="GXO10:GYC10"/>
    <mergeCell ref="GRF10:GRT10"/>
    <mergeCell ref="GRU10:GSI10"/>
    <mergeCell ref="GSJ10:GSX10"/>
    <mergeCell ref="GSY10:GTM10"/>
    <mergeCell ref="GTN10:GUB10"/>
    <mergeCell ref="GUC10:GUQ10"/>
    <mergeCell ref="GNT10:GOH10"/>
    <mergeCell ref="GOI10:GOW10"/>
    <mergeCell ref="GOX10:GPL10"/>
    <mergeCell ref="GPM10:GQA10"/>
    <mergeCell ref="GQB10:GQP10"/>
    <mergeCell ref="GQQ10:GRE10"/>
    <mergeCell ref="GKH10:GKV10"/>
    <mergeCell ref="GKW10:GLK10"/>
    <mergeCell ref="GLL10:GLZ10"/>
    <mergeCell ref="GMA10:GMO10"/>
    <mergeCell ref="GMP10:GND10"/>
    <mergeCell ref="GNE10:GNS10"/>
    <mergeCell ref="GGV10:GHJ10"/>
    <mergeCell ref="GHK10:GHY10"/>
    <mergeCell ref="GHZ10:GIN10"/>
    <mergeCell ref="GIO10:GJC10"/>
    <mergeCell ref="GJD10:GJR10"/>
    <mergeCell ref="GJS10:GKG10"/>
    <mergeCell ref="GDJ10:GDX10"/>
    <mergeCell ref="GDY10:GEM10"/>
    <mergeCell ref="GEN10:GFB10"/>
    <mergeCell ref="GFC10:GFQ10"/>
    <mergeCell ref="GFR10:GGF10"/>
    <mergeCell ref="GGG10:GGU10"/>
    <mergeCell ref="HPL10:HPZ10"/>
    <mergeCell ref="HQA10:HQO10"/>
    <mergeCell ref="HQP10:HRD10"/>
    <mergeCell ref="HRE10:HRS10"/>
    <mergeCell ref="HRT10:HSH10"/>
    <mergeCell ref="HSI10:HSW10"/>
    <mergeCell ref="HLZ10:HMN10"/>
    <mergeCell ref="HMO10:HNC10"/>
    <mergeCell ref="HND10:HNR10"/>
    <mergeCell ref="HNS10:HOG10"/>
    <mergeCell ref="HOH10:HOV10"/>
    <mergeCell ref="HOW10:HPK10"/>
    <mergeCell ref="HIN10:HJB10"/>
    <mergeCell ref="HJC10:HJQ10"/>
    <mergeCell ref="HJR10:HKF10"/>
    <mergeCell ref="HKG10:HKU10"/>
    <mergeCell ref="HKV10:HLJ10"/>
    <mergeCell ref="HLK10:HLY10"/>
    <mergeCell ref="HFB10:HFP10"/>
    <mergeCell ref="HFQ10:HGE10"/>
    <mergeCell ref="HGF10:HGT10"/>
    <mergeCell ref="HGU10:HHI10"/>
    <mergeCell ref="HHJ10:HHX10"/>
    <mergeCell ref="HHY10:HIM10"/>
    <mergeCell ref="HBP10:HCD10"/>
    <mergeCell ref="HCE10:HCS10"/>
    <mergeCell ref="HCT10:HDH10"/>
    <mergeCell ref="HDI10:HDW10"/>
    <mergeCell ref="HDX10:HEL10"/>
    <mergeCell ref="HEM10:HFA10"/>
    <mergeCell ref="GYD10:GYR10"/>
    <mergeCell ref="GYS10:GZG10"/>
    <mergeCell ref="GZH10:GZV10"/>
    <mergeCell ref="GZW10:HAK10"/>
    <mergeCell ref="HAL10:HAZ10"/>
    <mergeCell ref="HBA10:HBO10"/>
    <mergeCell ref="IKF10:IKT10"/>
    <mergeCell ref="IKU10:ILI10"/>
    <mergeCell ref="ILJ10:ILX10"/>
    <mergeCell ref="ILY10:IMM10"/>
    <mergeCell ref="IMN10:INB10"/>
    <mergeCell ref="INC10:INQ10"/>
    <mergeCell ref="IGT10:IHH10"/>
    <mergeCell ref="IHI10:IHW10"/>
    <mergeCell ref="IHX10:IIL10"/>
    <mergeCell ref="IIM10:IJA10"/>
    <mergeCell ref="IJB10:IJP10"/>
    <mergeCell ref="IJQ10:IKE10"/>
    <mergeCell ref="IDH10:IDV10"/>
    <mergeCell ref="IDW10:IEK10"/>
    <mergeCell ref="IEL10:IEZ10"/>
    <mergeCell ref="IFA10:IFO10"/>
    <mergeCell ref="IFP10:IGD10"/>
    <mergeCell ref="IGE10:IGS10"/>
    <mergeCell ref="HZV10:IAJ10"/>
    <mergeCell ref="IAK10:IAY10"/>
    <mergeCell ref="IAZ10:IBN10"/>
    <mergeCell ref="IBO10:ICC10"/>
    <mergeCell ref="ICD10:ICR10"/>
    <mergeCell ref="ICS10:IDG10"/>
    <mergeCell ref="HWJ10:HWX10"/>
    <mergeCell ref="HWY10:HXM10"/>
    <mergeCell ref="HXN10:HYB10"/>
    <mergeCell ref="HYC10:HYQ10"/>
    <mergeCell ref="HYR10:HZF10"/>
    <mergeCell ref="HZG10:HZU10"/>
    <mergeCell ref="HSX10:HTL10"/>
    <mergeCell ref="HTM10:HUA10"/>
    <mergeCell ref="HUB10:HUP10"/>
    <mergeCell ref="HUQ10:HVE10"/>
    <mergeCell ref="HVF10:HVT10"/>
    <mergeCell ref="HVU10:HWI10"/>
    <mergeCell ref="JEZ10:JFN10"/>
    <mergeCell ref="JFO10:JGC10"/>
    <mergeCell ref="JGD10:JGR10"/>
    <mergeCell ref="JGS10:JHG10"/>
    <mergeCell ref="JHH10:JHV10"/>
    <mergeCell ref="JHW10:JIK10"/>
    <mergeCell ref="JBN10:JCB10"/>
    <mergeCell ref="JCC10:JCQ10"/>
    <mergeCell ref="JCR10:JDF10"/>
    <mergeCell ref="JDG10:JDU10"/>
    <mergeCell ref="JDV10:JEJ10"/>
    <mergeCell ref="JEK10:JEY10"/>
    <mergeCell ref="IYB10:IYP10"/>
    <mergeCell ref="IYQ10:IZE10"/>
    <mergeCell ref="IZF10:IZT10"/>
    <mergeCell ref="IZU10:JAI10"/>
    <mergeCell ref="JAJ10:JAX10"/>
    <mergeCell ref="JAY10:JBM10"/>
    <mergeCell ref="IUP10:IVD10"/>
    <mergeCell ref="IVE10:IVS10"/>
    <mergeCell ref="IVT10:IWH10"/>
    <mergeCell ref="IWI10:IWW10"/>
    <mergeCell ref="IWX10:IXL10"/>
    <mergeCell ref="IXM10:IYA10"/>
    <mergeCell ref="IRD10:IRR10"/>
    <mergeCell ref="IRS10:ISG10"/>
    <mergeCell ref="ISH10:ISV10"/>
    <mergeCell ref="ISW10:ITK10"/>
    <mergeCell ref="ITL10:ITZ10"/>
    <mergeCell ref="IUA10:IUO10"/>
    <mergeCell ref="INR10:IOF10"/>
    <mergeCell ref="IOG10:IOU10"/>
    <mergeCell ref="IOV10:IPJ10"/>
    <mergeCell ref="IPK10:IPY10"/>
    <mergeCell ref="IPZ10:IQN10"/>
    <mergeCell ref="IQO10:IRC10"/>
    <mergeCell ref="JZT10:KAH10"/>
    <mergeCell ref="KAI10:KAW10"/>
    <mergeCell ref="KAX10:KBL10"/>
    <mergeCell ref="KBM10:KCA10"/>
    <mergeCell ref="KCB10:KCP10"/>
    <mergeCell ref="KCQ10:KDE10"/>
    <mergeCell ref="JWH10:JWV10"/>
    <mergeCell ref="JWW10:JXK10"/>
    <mergeCell ref="JXL10:JXZ10"/>
    <mergeCell ref="JYA10:JYO10"/>
    <mergeCell ref="JYP10:JZD10"/>
    <mergeCell ref="JZE10:JZS10"/>
    <mergeCell ref="JSV10:JTJ10"/>
    <mergeCell ref="JTK10:JTY10"/>
    <mergeCell ref="JTZ10:JUN10"/>
    <mergeCell ref="JUO10:JVC10"/>
    <mergeCell ref="JVD10:JVR10"/>
    <mergeCell ref="JVS10:JWG10"/>
    <mergeCell ref="JPJ10:JPX10"/>
    <mergeCell ref="JPY10:JQM10"/>
    <mergeCell ref="JQN10:JRB10"/>
    <mergeCell ref="JRC10:JRQ10"/>
    <mergeCell ref="JRR10:JSF10"/>
    <mergeCell ref="JSG10:JSU10"/>
    <mergeCell ref="JLX10:JML10"/>
    <mergeCell ref="JMM10:JNA10"/>
    <mergeCell ref="JNB10:JNP10"/>
    <mergeCell ref="JNQ10:JOE10"/>
    <mergeCell ref="JOF10:JOT10"/>
    <mergeCell ref="JOU10:JPI10"/>
    <mergeCell ref="JIL10:JIZ10"/>
    <mergeCell ref="JJA10:JJO10"/>
    <mergeCell ref="JJP10:JKD10"/>
    <mergeCell ref="JKE10:JKS10"/>
    <mergeCell ref="JKT10:JLH10"/>
    <mergeCell ref="JLI10:JLW10"/>
    <mergeCell ref="KUN10:KVB10"/>
    <mergeCell ref="KVC10:KVQ10"/>
    <mergeCell ref="KVR10:KWF10"/>
    <mergeCell ref="KWG10:KWU10"/>
    <mergeCell ref="KWV10:KXJ10"/>
    <mergeCell ref="KXK10:KXY10"/>
    <mergeCell ref="KRB10:KRP10"/>
    <mergeCell ref="KRQ10:KSE10"/>
    <mergeCell ref="KSF10:KST10"/>
    <mergeCell ref="KSU10:KTI10"/>
    <mergeCell ref="KTJ10:KTX10"/>
    <mergeCell ref="KTY10:KUM10"/>
    <mergeCell ref="KNP10:KOD10"/>
    <mergeCell ref="KOE10:KOS10"/>
    <mergeCell ref="KOT10:KPH10"/>
    <mergeCell ref="KPI10:KPW10"/>
    <mergeCell ref="KPX10:KQL10"/>
    <mergeCell ref="KQM10:KRA10"/>
    <mergeCell ref="KKD10:KKR10"/>
    <mergeCell ref="KKS10:KLG10"/>
    <mergeCell ref="KLH10:KLV10"/>
    <mergeCell ref="KLW10:KMK10"/>
    <mergeCell ref="KML10:KMZ10"/>
    <mergeCell ref="KNA10:KNO10"/>
    <mergeCell ref="KGR10:KHF10"/>
    <mergeCell ref="KHG10:KHU10"/>
    <mergeCell ref="KHV10:KIJ10"/>
    <mergeCell ref="KIK10:KIY10"/>
    <mergeCell ref="KIZ10:KJN10"/>
    <mergeCell ref="KJO10:KKC10"/>
    <mergeCell ref="KDF10:KDT10"/>
    <mergeCell ref="KDU10:KEI10"/>
    <mergeCell ref="KEJ10:KEX10"/>
    <mergeCell ref="KEY10:KFM10"/>
    <mergeCell ref="KFN10:KGB10"/>
    <mergeCell ref="KGC10:KGQ10"/>
    <mergeCell ref="LPH10:LPV10"/>
    <mergeCell ref="LPW10:LQK10"/>
    <mergeCell ref="LQL10:LQZ10"/>
    <mergeCell ref="LRA10:LRO10"/>
    <mergeCell ref="LRP10:LSD10"/>
    <mergeCell ref="LSE10:LSS10"/>
    <mergeCell ref="LLV10:LMJ10"/>
    <mergeCell ref="LMK10:LMY10"/>
    <mergeCell ref="LMZ10:LNN10"/>
    <mergeCell ref="LNO10:LOC10"/>
    <mergeCell ref="LOD10:LOR10"/>
    <mergeCell ref="LOS10:LPG10"/>
    <mergeCell ref="LIJ10:LIX10"/>
    <mergeCell ref="LIY10:LJM10"/>
    <mergeCell ref="LJN10:LKB10"/>
    <mergeCell ref="LKC10:LKQ10"/>
    <mergeCell ref="LKR10:LLF10"/>
    <mergeCell ref="LLG10:LLU10"/>
    <mergeCell ref="LEX10:LFL10"/>
    <mergeCell ref="LFM10:LGA10"/>
    <mergeCell ref="LGB10:LGP10"/>
    <mergeCell ref="LGQ10:LHE10"/>
    <mergeCell ref="LHF10:LHT10"/>
    <mergeCell ref="LHU10:LII10"/>
    <mergeCell ref="LBL10:LBZ10"/>
    <mergeCell ref="LCA10:LCO10"/>
    <mergeCell ref="LCP10:LDD10"/>
    <mergeCell ref="LDE10:LDS10"/>
    <mergeCell ref="LDT10:LEH10"/>
    <mergeCell ref="LEI10:LEW10"/>
    <mergeCell ref="KXZ10:KYN10"/>
    <mergeCell ref="KYO10:KZC10"/>
    <mergeCell ref="KZD10:KZR10"/>
    <mergeCell ref="KZS10:LAG10"/>
    <mergeCell ref="LAH10:LAV10"/>
    <mergeCell ref="LAW10:LBK10"/>
    <mergeCell ref="MKB10:MKP10"/>
    <mergeCell ref="MKQ10:MLE10"/>
    <mergeCell ref="MLF10:MLT10"/>
    <mergeCell ref="MLU10:MMI10"/>
    <mergeCell ref="MMJ10:MMX10"/>
    <mergeCell ref="MMY10:MNM10"/>
    <mergeCell ref="MGP10:MHD10"/>
    <mergeCell ref="MHE10:MHS10"/>
    <mergeCell ref="MHT10:MIH10"/>
    <mergeCell ref="MII10:MIW10"/>
    <mergeCell ref="MIX10:MJL10"/>
    <mergeCell ref="MJM10:MKA10"/>
    <mergeCell ref="MDD10:MDR10"/>
    <mergeCell ref="MDS10:MEG10"/>
    <mergeCell ref="MEH10:MEV10"/>
    <mergeCell ref="MEW10:MFK10"/>
    <mergeCell ref="MFL10:MFZ10"/>
    <mergeCell ref="MGA10:MGO10"/>
    <mergeCell ref="LZR10:MAF10"/>
    <mergeCell ref="MAG10:MAU10"/>
    <mergeCell ref="MAV10:MBJ10"/>
    <mergeCell ref="MBK10:MBY10"/>
    <mergeCell ref="MBZ10:MCN10"/>
    <mergeCell ref="MCO10:MDC10"/>
    <mergeCell ref="LWF10:LWT10"/>
    <mergeCell ref="LWU10:LXI10"/>
    <mergeCell ref="LXJ10:LXX10"/>
    <mergeCell ref="LXY10:LYM10"/>
    <mergeCell ref="LYN10:LZB10"/>
    <mergeCell ref="LZC10:LZQ10"/>
    <mergeCell ref="LST10:LTH10"/>
    <mergeCell ref="LTI10:LTW10"/>
    <mergeCell ref="LTX10:LUL10"/>
    <mergeCell ref="LUM10:LVA10"/>
    <mergeCell ref="LVB10:LVP10"/>
    <mergeCell ref="LVQ10:LWE10"/>
    <mergeCell ref="NEV10:NFJ10"/>
    <mergeCell ref="NFK10:NFY10"/>
    <mergeCell ref="NFZ10:NGN10"/>
    <mergeCell ref="NGO10:NHC10"/>
    <mergeCell ref="NHD10:NHR10"/>
    <mergeCell ref="NHS10:NIG10"/>
    <mergeCell ref="NBJ10:NBX10"/>
    <mergeCell ref="NBY10:NCM10"/>
    <mergeCell ref="NCN10:NDB10"/>
    <mergeCell ref="NDC10:NDQ10"/>
    <mergeCell ref="NDR10:NEF10"/>
    <mergeCell ref="NEG10:NEU10"/>
    <mergeCell ref="MXX10:MYL10"/>
    <mergeCell ref="MYM10:MZA10"/>
    <mergeCell ref="MZB10:MZP10"/>
    <mergeCell ref="MZQ10:NAE10"/>
    <mergeCell ref="NAF10:NAT10"/>
    <mergeCell ref="NAU10:NBI10"/>
    <mergeCell ref="MUL10:MUZ10"/>
    <mergeCell ref="MVA10:MVO10"/>
    <mergeCell ref="MVP10:MWD10"/>
    <mergeCell ref="MWE10:MWS10"/>
    <mergeCell ref="MWT10:MXH10"/>
    <mergeCell ref="MXI10:MXW10"/>
    <mergeCell ref="MQZ10:MRN10"/>
    <mergeCell ref="MRO10:MSC10"/>
    <mergeCell ref="MSD10:MSR10"/>
    <mergeCell ref="MSS10:MTG10"/>
    <mergeCell ref="MTH10:MTV10"/>
    <mergeCell ref="MTW10:MUK10"/>
    <mergeCell ref="MNN10:MOB10"/>
    <mergeCell ref="MOC10:MOQ10"/>
    <mergeCell ref="MOR10:MPF10"/>
    <mergeCell ref="MPG10:MPU10"/>
    <mergeCell ref="MPV10:MQJ10"/>
    <mergeCell ref="MQK10:MQY10"/>
    <mergeCell ref="NZP10:OAD10"/>
    <mergeCell ref="OAE10:OAS10"/>
    <mergeCell ref="OAT10:OBH10"/>
    <mergeCell ref="OBI10:OBW10"/>
    <mergeCell ref="OBX10:OCL10"/>
    <mergeCell ref="OCM10:ODA10"/>
    <mergeCell ref="NWD10:NWR10"/>
    <mergeCell ref="NWS10:NXG10"/>
    <mergeCell ref="NXH10:NXV10"/>
    <mergeCell ref="NXW10:NYK10"/>
    <mergeCell ref="NYL10:NYZ10"/>
    <mergeCell ref="NZA10:NZO10"/>
    <mergeCell ref="NSR10:NTF10"/>
    <mergeCell ref="NTG10:NTU10"/>
    <mergeCell ref="NTV10:NUJ10"/>
    <mergeCell ref="NUK10:NUY10"/>
    <mergeCell ref="NUZ10:NVN10"/>
    <mergeCell ref="NVO10:NWC10"/>
    <mergeCell ref="NPF10:NPT10"/>
    <mergeCell ref="NPU10:NQI10"/>
    <mergeCell ref="NQJ10:NQX10"/>
    <mergeCell ref="NQY10:NRM10"/>
    <mergeCell ref="NRN10:NSB10"/>
    <mergeCell ref="NSC10:NSQ10"/>
    <mergeCell ref="NLT10:NMH10"/>
    <mergeCell ref="NMI10:NMW10"/>
    <mergeCell ref="NMX10:NNL10"/>
    <mergeCell ref="NNM10:NOA10"/>
    <mergeCell ref="NOB10:NOP10"/>
    <mergeCell ref="NOQ10:NPE10"/>
    <mergeCell ref="NIH10:NIV10"/>
    <mergeCell ref="NIW10:NJK10"/>
    <mergeCell ref="NJL10:NJZ10"/>
    <mergeCell ref="NKA10:NKO10"/>
    <mergeCell ref="NKP10:NLD10"/>
    <mergeCell ref="NLE10:NLS10"/>
    <mergeCell ref="OUJ10:OUX10"/>
    <mergeCell ref="OUY10:OVM10"/>
    <mergeCell ref="OVN10:OWB10"/>
    <mergeCell ref="OWC10:OWQ10"/>
    <mergeCell ref="OWR10:OXF10"/>
    <mergeCell ref="OXG10:OXU10"/>
    <mergeCell ref="OQX10:ORL10"/>
    <mergeCell ref="ORM10:OSA10"/>
    <mergeCell ref="OSB10:OSP10"/>
    <mergeCell ref="OSQ10:OTE10"/>
    <mergeCell ref="OTF10:OTT10"/>
    <mergeCell ref="OTU10:OUI10"/>
    <mergeCell ref="ONL10:ONZ10"/>
    <mergeCell ref="OOA10:OOO10"/>
    <mergeCell ref="OOP10:OPD10"/>
    <mergeCell ref="OPE10:OPS10"/>
    <mergeCell ref="OPT10:OQH10"/>
    <mergeCell ref="OQI10:OQW10"/>
    <mergeCell ref="OJZ10:OKN10"/>
    <mergeCell ref="OKO10:OLC10"/>
    <mergeCell ref="OLD10:OLR10"/>
    <mergeCell ref="OLS10:OMG10"/>
    <mergeCell ref="OMH10:OMV10"/>
    <mergeCell ref="OMW10:ONK10"/>
    <mergeCell ref="OGN10:OHB10"/>
    <mergeCell ref="OHC10:OHQ10"/>
    <mergeCell ref="OHR10:OIF10"/>
    <mergeCell ref="OIG10:OIU10"/>
    <mergeCell ref="OIV10:OJJ10"/>
    <mergeCell ref="OJK10:OJY10"/>
    <mergeCell ref="ODB10:ODP10"/>
    <mergeCell ref="ODQ10:OEE10"/>
    <mergeCell ref="OEF10:OET10"/>
    <mergeCell ref="OEU10:OFI10"/>
    <mergeCell ref="OFJ10:OFX10"/>
    <mergeCell ref="OFY10:OGM10"/>
    <mergeCell ref="PPD10:PPR10"/>
    <mergeCell ref="PPS10:PQG10"/>
    <mergeCell ref="PQH10:PQV10"/>
    <mergeCell ref="PQW10:PRK10"/>
    <mergeCell ref="PRL10:PRZ10"/>
    <mergeCell ref="PSA10:PSO10"/>
    <mergeCell ref="PLR10:PMF10"/>
    <mergeCell ref="PMG10:PMU10"/>
    <mergeCell ref="PMV10:PNJ10"/>
    <mergeCell ref="PNK10:PNY10"/>
    <mergeCell ref="PNZ10:PON10"/>
    <mergeCell ref="POO10:PPC10"/>
    <mergeCell ref="PIF10:PIT10"/>
    <mergeCell ref="PIU10:PJI10"/>
    <mergeCell ref="PJJ10:PJX10"/>
    <mergeCell ref="PJY10:PKM10"/>
    <mergeCell ref="PKN10:PLB10"/>
    <mergeCell ref="PLC10:PLQ10"/>
    <mergeCell ref="PET10:PFH10"/>
    <mergeCell ref="PFI10:PFW10"/>
    <mergeCell ref="PFX10:PGL10"/>
    <mergeCell ref="PGM10:PHA10"/>
    <mergeCell ref="PHB10:PHP10"/>
    <mergeCell ref="PHQ10:PIE10"/>
    <mergeCell ref="PBH10:PBV10"/>
    <mergeCell ref="PBW10:PCK10"/>
    <mergeCell ref="PCL10:PCZ10"/>
    <mergeCell ref="PDA10:PDO10"/>
    <mergeCell ref="PDP10:PED10"/>
    <mergeCell ref="PEE10:PES10"/>
    <mergeCell ref="OXV10:OYJ10"/>
    <mergeCell ref="OYK10:OYY10"/>
    <mergeCell ref="OYZ10:OZN10"/>
    <mergeCell ref="OZO10:PAC10"/>
    <mergeCell ref="PAD10:PAR10"/>
    <mergeCell ref="PAS10:PBG10"/>
    <mergeCell ref="QJX10:QKL10"/>
    <mergeCell ref="QKM10:QLA10"/>
    <mergeCell ref="QLB10:QLP10"/>
    <mergeCell ref="QLQ10:QME10"/>
    <mergeCell ref="QMF10:QMT10"/>
    <mergeCell ref="QMU10:QNI10"/>
    <mergeCell ref="QGL10:QGZ10"/>
    <mergeCell ref="QHA10:QHO10"/>
    <mergeCell ref="QHP10:QID10"/>
    <mergeCell ref="QIE10:QIS10"/>
    <mergeCell ref="QIT10:QJH10"/>
    <mergeCell ref="QJI10:QJW10"/>
    <mergeCell ref="QCZ10:QDN10"/>
    <mergeCell ref="QDO10:QEC10"/>
    <mergeCell ref="QED10:QER10"/>
    <mergeCell ref="QES10:QFG10"/>
    <mergeCell ref="QFH10:QFV10"/>
    <mergeCell ref="QFW10:QGK10"/>
    <mergeCell ref="PZN10:QAB10"/>
    <mergeCell ref="QAC10:QAQ10"/>
    <mergeCell ref="QAR10:QBF10"/>
    <mergeCell ref="QBG10:QBU10"/>
    <mergeCell ref="QBV10:QCJ10"/>
    <mergeCell ref="QCK10:QCY10"/>
    <mergeCell ref="PWB10:PWP10"/>
    <mergeCell ref="PWQ10:PXE10"/>
    <mergeCell ref="PXF10:PXT10"/>
    <mergeCell ref="PXU10:PYI10"/>
    <mergeCell ref="PYJ10:PYX10"/>
    <mergeCell ref="PYY10:PZM10"/>
    <mergeCell ref="PSP10:PTD10"/>
    <mergeCell ref="PTE10:PTS10"/>
    <mergeCell ref="PTT10:PUH10"/>
    <mergeCell ref="PUI10:PUW10"/>
    <mergeCell ref="PUX10:PVL10"/>
    <mergeCell ref="PVM10:PWA10"/>
    <mergeCell ref="RER10:RFF10"/>
    <mergeCell ref="RFG10:RFU10"/>
    <mergeCell ref="RFV10:RGJ10"/>
    <mergeCell ref="RGK10:RGY10"/>
    <mergeCell ref="RGZ10:RHN10"/>
    <mergeCell ref="RHO10:RIC10"/>
    <mergeCell ref="RBF10:RBT10"/>
    <mergeCell ref="RBU10:RCI10"/>
    <mergeCell ref="RCJ10:RCX10"/>
    <mergeCell ref="RCY10:RDM10"/>
    <mergeCell ref="RDN10:REB10"/>
    <mergeCell ref="REC10:REQ10"/>
    <mergeCell ref="QXT10:QYH10"/>
    <mergeCell ref="QYI10:QYW10"/>
    <mergeCell ref="QYX10:QZL10"/>
    <mergeCell ref="QZM10:RAA10"/>
    <mergeCell ref="RAB10:RAP10"/>
    <mergeCell ref="RAQ10:RBE10"/>
    <mergeCell ref="QUH10:QUV10"/>
    <mergeCell ref="QUW10:QVK10"/>
    <mergeCell ref="QVL10:QVZ10"/>
    <mergeCell ref="QWA10:QWO10"/>
    <mergeCell ref="QWP10:QXD10"/>
    <mergeCell ref="QXE10:QXS10"/>
    <mergeCell ref="QQV10:QRJ10"/>
    <mergeCell ref="QRK10:QRY10"/>
    <mergeCell ref="QRZ10:QSN10"/>
    <mergeCell ref="QSO10:QTC10"/>
    <mergeCell ref="QTD10:QTR10"/>
    <mergeCell ref="QTS10:QUG10"/>
    <mergeCell ref="QNJ10:QNX10"/>
    <mergeCell ref="QNY10:QOM10"/>
    <mergeCell ref="QON10:QPB10"/>
    <mergeCell ref="QPC10:QPQ10"/>
    <mergeCell ref="QPR10:QQF10"/>
    <mergeCell ref="QQG10:QQU10"/>
    <mergeCell ref="RZL10:RZZ10"/>
    <mergeCell ref="SAA10:SAO10"/>
    <mergeCell ref="SAP10:SBD10"/>
    <mergeCell ref="SBE10:SBS10"/>
    <mergeCell ref="SBT10:SCH10"/>
    <mergeCell ref="SCI10:SCW10"/>
    <mergeCell ref="RVZ10:RWN10"/>
    <mergeCell ref="RWO10:RXC10"/>
    <mergeCell ref="RXD10:RXR10"/>
    <mergeCell ref="RXS10:RYG10"/>
    <mergeCell ref="RYH10:RYV10"/>
    <mergeCell ref="RYW10:RZK10"/>
    <mergeCell ref="RSN10:RTB10"/>
    <mergeCell ref="RTC10:RTQ10"/>
    <mergeCell ref="RTR10:RUF10"/>
    <mergeCell ref="RUG10:RUU10"/>
    <mergeCell ref="RUV10:RVJ10"/>
    <mergeCell ref="RVK10:RVY10"/>
    <mergeCell ref="RPB10:RPP10"/>
    <mergeCell ref="RPQ10:RQE10"/>
    <mergeCell ref="RQF10:RQT10"/>
    <mergeCell ref="RQU10:RRI10"/>
    <mergeCell ref="RRJ10:RRX10"/>
    <mergeCell ref="RRY10:RSM10"/>
    <mergeCell ref="RLP10:RMD10"/>
    <mergeCell ref="RME10:RMS10"/>
    <mergeCell ref="RMT10:RNH10"/>
    <mergeCell ref="RNI10:RNW10"/>
    <mergeCell ref="RNX10:ROL10"/>
    <mergeCell ref="ROM10:RPA10"/>
    <mergeCell ref="RID10:RIR10"/>
    <mergeCell ref="RIS10:RJG10"/>
    <mergeCell ref="RJH10:RJV10"/>
    <mergeCell ref="RJW10:RKK10"/>
    <mergeCell ref="RKL10:RKZ10"/>
    <mergeCell ref="RLA10:RLO10"/>
    <mergeCell ref="SUF10:SUT10"/>
    <mergeCell ref="SUU10:SVI10"/>
    <mergeCell ref="SVJ10:SVX10"/>
    <mergeCell ref="SVY10:SWM10"/>
    <mergeCell ref="SWN10:SXB10"/>
    <mergeCell ref="SXC10:SXQ10"/>
    <mergeCell ref="SQT10:SRH10"/>
    <mergeCell ref="SRI10:SRW10"/>
    <mergeCell ref="SRX10:SSL10"/>
    <mergeCell ref="SSM10:STA10"/>
    <mergeCell ref="STB10:STP10"/>
    <mergeCell ref="STQ10:SUE10"/>
    <mergeCell ref="SNH10:SNV10"/>
    <mergeCell ref="SNW10:SOK10"/>
    <mergeCell ref="SOL10:SOZ10"/>
    <mergeCell ref="SPA10:SPO10"/>
    <mergeCell ref="SPP10:SQD10"/>
    <mergeCell ref="SQE10:SQS10"/>
    <mergeCell ref="SJV10:SKJ10"/>
    <mergeCell ref="SKK10:SKY10"/>
    <mergeCell ref="SKZ10:SLN10"/>
    <mergeCell ref="SLO10:SMC10"/>
    <mergeCell ref="SMD10:SMR10"/>
    <mergeCell ref="SMS10:SNG10"/>
    <mergeCell ref="SGJ10:SGX10"/>
    <mergeCell ref="SGY10:SHM10"/>
    <mergeCell ref="SHN10:SIB10"/>
    <mergeCell ref="SIC10:SIQ10"/>
    <mergeCell ref="SIR10:SJF10"/>
    <mergeCell ref="SJG10:SJU10"/>
    <mergeCell ref="SCX10:SDL10"/>
    <mergeCell ref="SDM10:SEA10"/>
    <mergeCell ref="SEB10:SEP10"/>
    <mergeCell ref="SEQ10:SFE10"/>
    <mergeCell ref="SFF10:SFT10"/>
    <mergeCell ref="SFU10:SGI10"/>
    <mergeCell ref="TOZ10:TPN10"/>
    <mergeCell ref="TPO10:TQC10"/>
    <mergeCell ref="TQD10:TQR10"/>
    <mergeCell ref="TQS10:TRG10"/>
    <mergeCell ref="TRH10:TRV10"/>
    <mergeCell ref="TRW10:TSK10"/>
    <mergeCell ref="TLN10:TMB10"/>
    <mergeCell ref="TMC10:TMQ10"/>
    <mergeCell ref="TMR10:TNF10"/>
    <mergeCell ref="TNG10:TNU10"/>
    <mergeCell ref="TNV10:TOJ10"/>
    <mergeCell ref="TOK10:TOY10"/>
    <mergeCell ref="TIB10:TIP10"/>
    <mergeCell ref="TIQ10:TJE10"/>
    <mergeCell ref="TJF10:TJT10"/>
    <mergeCell ref="TJU10:TKI10"/>
    <mergeCell ref="TKJ10:TKX10"/>
    <mergeCell ref="TKY10:TLM10"/>
    <mergeCell ref="TEP10:TFD10"/>
    <mergeCell ref="TFE10:TFS10"/>
    <mergeCell ref="TFT10:TGH10"/>
    <mergeCell ref="TGI10:TGW10"/>
    <mergeCell ref="TGX10:THL10"/>
    <mergeCell ref="THM10:TIA10"/>
    <mergeCell ref="TBD10:TBR10"/>
    <mergeCell ref="TBS10:TCG10"/>
    <mergeCell ref="TCH10:TCV10"/>
    <mergeCell ref="TCW10:TDK10"/>
    <mergeCell ref="TDL10:TDZ10"/>
    <mergeCell ref="TEA10:TEO10"/>
    <mergeCell ref="SXR10:SYF10"/>
    <mergeCell ref="SYG10:SYU10"/>
    <mergeCell ref="SYV10:SZJ10"/>
    <mergeCell ref="SZK10:SZY10"/>
    <mergeCell ref="SZZ10:TAN10"/>
    <mergeCell ref="TAO10:TBC10"/>
    <mergeCell ref="UJT10:UKH10"/>
    <mergeCell ref="UKI10:UKW10"/>
    <mergeCell ref="UKX10:ULL10"/>
    <mergeCell ref="ULM10:UMA10"/>
    <mergeCell ref="UMB10:UMP10"/>
    <mergeCell ref="UMQ10:UNE10"/>
    <mergeCell ref="UGH10:UGV10"/>
    <mergeCell ref="UGW10:UHK10"/>
    <mergeCell ref="UHL10:UHZ10"/>
    <mergeCell ref="UIA10:UIO10"/>
    <mergeCell ref="UIP10:UJD10"/>
    <mergeCell ref="UJE10:UJS10"/>
    <mergeCell ref="UCV10:UDJ10"/>
    <mergeCell ref="UDK10:UDY10"/>
    <mergeCell ref="UDZ10:UEN10"/>
    <mergeCell ref="UEO10:UFC10"/>
    <mergeCell ref="UFD10:UFR10"/>
    <mergeCell ref="UFS10:UGG10"/>
    <mergeCell ref="TZJ10:TZX10"/>
    <mergeCell ref="TZY10:UAM10"/>
    <mergeCell ref="UAN10:UBB10"/>
    <mergeCell ref="UBC10:UBQ10"/>
    <mergeCell ref="UBR10:UCF10"/>
    <mergeCell ref="UCG10:UCU10"/>
    <mergeCell ref="TVX10:TWL10"/>
    <mergeCell ref="TWM10:TXA10"/>
    <mergeCell ref="TXB10:TXP10"/>
    <mergeCell ref="TXQ10:TYE10"/>
    <mergeCell ref="TYF10:TYT10"/>
    <mergeCell ref="TYU10:TZI10"/>
    <mergeCell ref="TSL10:TSZ10"/>
    <mergeCell ref="TTA10:TTO10"/>
    <mergeCell ref="TTP10:TUD10"/>
    <mergeCell ref="TUE10:TUS10"/>
    <mergeCell ref="TUT10:TVH10"/>
    <mergeCell ref="TVI10:TVW10"/>
    <mergeCell ref="VEN10:VFB10"/>
    <mergeCell ref="VFC10:VFQ10"/>
    <mergeCell ref="VFR10:VGF10"/>
    <mergeCell ref="VGG10:VGU10"/>
    <mergeCell ref="VGV10:VHJ10"/>
    <mergeCell ref="VHK10:VHY10"/>
    <mergeCell ref="VBB10:VBP10"/>
    <mergeCell ref="VBQ10:VCE10"/>
    <mergeCell ref="VCF10:VCT10"/>
    <mergeCell ref="VCU10:VDI10"/>
    <mergeCell ref="VDJ10:VDX10"/>
    <mergeCell ref="VDY10:VEM10"/>
    <mergeCell ref="UXP10:UYD10"/>
    <mergeCell ref="UYE10:UYS10"/>
    <mergeCell ref="UYT10:UZH10"/>
    <mergeCell ref="UZI10:UZW10"/>
    <mergeCell ref="UZX10:VAL10"/>
    <mergeCell ref="VAM10:VBA10"/>
    <mergeCell ref="UUD10:UUR10"/>
    <mergeCell ref="UUS10:UVG10"/>
    <mergeCell ref="UVH10:UVV10"/>
    <mergeCell ref="UVW10:UWK10"/>
    <mergeCell ref="UWL10:UWZ10"/>
    <mergeCell ref="UXA10:UXO10"/>
    <mergeCell ref="UQR10:URF10"/>
    <mergeCell ref="URG10:URU10"/>
    <mergeCell ref="URV10:USJ10"/>
    <mergeCell ref="USK10:USY10"/>
    <mergeCell ref="USZ10:UTN10"/>
    <mergeCell ref="UTO10:UUC10"/>
    <mergeCell ref="UNF10:UNT10"/>
    <mergeCell ref="UNU10:UOI10"/>
    <mergeCell ref="UOJ10:UOX10"/>
    <mergeCell ref="UOY10:UPM10"/>
    <mergeCell ref="UPN10:UQB10"/>
    <mergeCell ref="UQC10:UQQ10"/>
    <mergeCell ref="VZW10:WAK10"/>
    <mergeCell ref="WAL10:WAZ10"/>
    <mergeCell ref="WBA10:WBO10"/>
    <mergeCell ref="WBP10:WCD10"/>
    <mergeCell ref="WCE10:WCS10"/>
    <mergeCell ref="VVV10:VWJ10"/>
    <mergeCell ref="VWK10:VWY10"/>
    <mergeCell ref="VWZ10:VXN10"/>
    <mergeCell ref="VXO10:VYC10"/>
    <mergeCell ref="VYD10:VYR10"/>
    <mergeCell ref="VYS10:VZG10"/>
    <mergeCell ref="VSJ10:VSX10"/>
    <mergeCell ref="VSY10:VTM10"/>
    <mergeCell ref="VTN10:VUB10"/>
    <mergeCell ref="VUC10:VUQ10"/>
    <mergeCell ref="VUR10:VVF10"/>
    <mergeCell ref="VVG10:VVU10"/>
    <mergeCell ref="VOX10:VPL10"/>
    <mergeCell ref="VPM10:VQA10"/>
    <mergeCell ref="VQB10:VQP10"/>
    <mergeCell ref="VQQ10:VRE10"/>
    <mergeCell ref="VRF10:VRT10"/>
    <mergeCell ref="VRU10:VSI10"/>
    <mergeCell ref="VLL10:VLZ10"/>
    <mergeCell ref="VMA10:VMO10"/>
    <mergeCell ref="VMP10:VND10"/>
    <mergeCell ref="VNE10:VNS10"/>
    <mergeCell ref="VNT10:VOH10"/>
    <mergeCell ref="VOI10:VOW10"/>
    <mergeCell ref="VHZ10:VIN10"/>
    <mergeCell ref="VIO10:VJC10"/>
    <mergeCell ref="VJD10:VJR10"/>
    <mergeCell ref="VJS10:VKG10"/>
    <mergeCell ref="VKH10:VKV10"/>
    <mergeCell ref="VKW10:VLK10"/>
    <mergeCell ref="DQ12:EE12"/>
    <mergeCell ref="EF12:ET12"/>
    <mergeCell ref="EU12:FI12"/>
    <mergeCell ref="FJ12:FX12"/>
    <mergeCell ref="FY12:GM12"/>
    <mergeCell ref="GN12:HB12"/>
    <mergeCell ref="XEL10:XEZ10"/>
    <mergeCell ref="XFA10:XFD10"/>
    <mergeCell ref="P12:AD12"/>
    <mergeCell ref="AE12:AS12"/>
    <mergeCell ref="AT12:BH12"/>
    <mergeCell ref="BI12:BW12"/>
    <mergeCell ref="BX12:CL12"/>
    <mergeCell ref="CM12:DA12"/>
    <mergeCell ref="DB12:DP12"/>
    <mergeCell ref="XAZ10:XBN10"/>
    <mergeCell ref="XBO10:XCC10"/>
    <mergeCell ref="XCD10:XCR10"/>
    <mergeCell ref="XCS10:XDG10"/>
    <mergeCell ref="XDH10:XDV10"/>
    <mergeCell ref="XDW10:XEK10"/>
    <mergeCell ref="WXN10:WYB10"/>
    <mergeCell ref="WYC10:WYQ10"/>
    <mergeCell ref="WYR10:WZF10"/>
    <mergeCell ref="WZG10:WZU10"/>
    <mergeCell ref="WZV10:XAJ10"/>
    <mergeCell ref="XAK10:XAY10"/>
    <mergeCell ref="WUB10:WUP10"/>
    <mergeCell ref="WUQ10:WVE10"/>
    <mergeCell ref="WVF10:WVT10"/>
    <mergeCell ref="WVU10:WWI10"/>
    <mergeCell ref="WWJ10:WWX10"/>
    <mergeCell ref="WWY10:WXM10"/>
    <mergeCell ref="WQP10:WRD10"/>
    <mergeCell ref="WRE10:WRS10"/>
    <mergeCell ref="WRT10:WSH10"/>
    <mergeCell ref="WSI10:WSW10"/>
    <mergeCell ref="WSX10:WTL10"/>
    <mergeCell ref="WTM10:WUA10"/>
    <mergeCell ref="WND10:WNR10"/>
    <mergeCell ref="WNS10:WOG10"/>
    <mergeCell ref="WOH10:WOV10"/>
    <mergeCell ref="WOW10:WPK10"/>
    <mergeCell ref="WPL10:WPZ10"/>
    <mergeCell ref="WQA10:WQO10"/>
    <mergeCell ref="WJR10:WKF10"/>
    <mergeCell ref="WKG10:WKU10"/>
    <mergeCell ref="WKV10:WLJ10"/>
    <mergeCell ref="WLK10:WLY10"/>
    <mergeCell ref="WLZ10:WMN10"/>
    <mergeCell ref="WMO10:WNC10"/>
    <mergeCell ref="WGF10:WGT10"/>
    <mergeCell ref="WGU10:WHI10"/>
    <mergeCell ref="WHJ10:WHX10"/>
    <mergeCell ref="WHY10:WIM10"/>
    <mergeCell ref="WIN10:WJB10"/>
    <mergeCell ref="WJC10:WJQ10"/>
    <mergeCell ref="WCT10:WDH10"/>
    <mergeCell ref="WDI10:WDW10"/>
    <mergeCell ref="WDX10:WEL10"/>
    <mergeCell ref="WEM10:WFA10"/>
    <mergeCell ref="WFB10:WFP10"/>
    <mergeCell ref="WFQ10:WGE10"/>
    <mergeCell ref="VZH10:VZV10"/>
    <mergeCell ref="YK12:YY12"/>
    <mergeCell ref="YZ12:ZN12"/>
    <mergeCell ref="ZO12:AAC12"/>
    <mergeCell ref="AAD12:AAR12"/>
    <mergeCell ref="AAS12:ABG12"/>
    <mergeCell ref="ABH12:ABV12"/>
    <mergeCell ref="UY12:VM12"/>
    <mergeCell ref="VN12:WB12"/>
    <mergeCell ref="WC12:WQ12"/>
    <mergeCell ref="WR12:XF12"/>
    <mergeCell ref="XG12:XU12"/>
    <mergeCell ref="XV12:YJ12"/>
    <mergeCell ref="RM12:SA12"/>
    <mergeCell ref="SB12:SP12"/>
    <mergeCell ref="SQ12:TE12"/>
    <mergeCell ref="TF12:TT12"/>
    <mergeCell ref="TU12:UI12"/>
    <mergeCell ref="UJ12:UX12"/>
    <mergeCell ref="OA12:OO12"/>
    <mergeCell ref="OP12:PD12"/>
    <mergeCell ref="PE12:PS12"/>
    <mergeCell ref="PT12:QH12"/>
    <mergeCell ref="QI12:QW12"/>
    <mergeCell ref="QX12:RL12"/>
    <mergeCell ref="KO12:LC12"/>
    <mergeCell ref="LD12:LR12"/>
    <mergeCell ref="LS12:MG12"/>
    <mergeCell ref="MH12:MV12"/>
    <mergeCell ref="MW12:NK12"/>
    <mergeCell ref="NL12:NZ12"/>
    <mergeCell ref="HC12:HQ12"/>
    <mergeCell ref="HR12:IF12"/>
    <mergeCell ref="IG12:IU12"/>
    <mergeCell ref="IV12:JJ12"/>
    <mergeCell ref="JK12:JY12"/>
    <mergeCell ref="JZ12:KN12"/>
    <mergeCell ref="ATE12:ATS12"/>
    <mergeCell ref="ATT12:AUH12"/>
    <mergeCell ref="AUI12:AUW12"/>
    <mergeCell ref="AUX12:AVL12"/>
    <mergeCell ref="AVM12:AWA12"/>
    <mergeCell ref="AWB12:AWP12"/>
    <mergeCell ref="APS12:AQG12"/>
    <mergeCell ref="AQH12:AQV12"/>
    <mergeCell ref="AQW12:ARK12"/>
    <mergeCell ref="ARL12:ARZ12"/>
    <mergeCell ref="ASA12:ASO12"/>
    <mergeCell ref="ASP12:ATD12"/>
    <mergeCell ref="AMG12:AMU12"/>
    <mergeCell ref="AMV12:ANJ12"/>
    <mergeCell ref="ANK12:ANY12"/>
    <mergeCell ref="ANZ12:AON12"/>
    <mergeCell ref="AOO12:APC12"/>
    <mergeCell ref="APD12:APR12"/>
    <mergeCell ref="AIU12:AJI12"/>
    <mergeCell ref="AJJ12:AJX12"/>
    <mergeCell ref="AJY12:AKM12"/>
    <mergeCell ref="AKN12:ALB12"/>
    <mergeCell ref="ALC12:ALQ12"/>
    <mergeCell ref="ALR12:AMF12"/>
    <mergeCell ref="AFI12:AFW12"/>
    <mergeCell ref="AFX12:AGL12"/>
    <mergeCell ref="AGM12:AHA12"/>
    <mergeCell ref="AHB12:AHP12"/>
    <mergeCell ref="AHQ12:AIE12"/>
    <mergeCell ref="AIF12:AIT12"/>
    <mergeCell ref="ABW12:ACK12"/>
    <mergeCell ref="ACL12:ACZ12"/>
    <mergeCell ref="ADA12:ADO12"/>
    <mergeCell ref="ADP12:AED12"/>
    <mergeCell ref="AEE12:AES12"/>
    <mergeCell ref="AET12:AFH12"/>
    <mergeCell ref="BNY12:BOM12"/>
    <mergeCell ref="BON12:BPB12"/>
    <mergeCell ref="BPC12:BPQ12"/>
    <mergeCell ref="BPR12:BQF12"/>
    <mergeCell ref="BQG12:BQU12"/>
    <mergeCell ref="BQV12:BRJ12"/>
    <mergeCell ref="BKM12:BLA12"/>
    <mergeCell ref="BLB12:BLP12"/>
    <mergeCell ref="BLQ12:BME12"/>
    <mergeCell ref="BMF12:BMT12"/>
    <mergeCell ref="BMU12:BNI12"/>
    <mergeCell ref="BNJ12:BNX12"/>
    <mergeCell ref="BHA12:BHO12"/>
    <mergeCell ref="BHP12:BID12"/>
    <mergeCell ref="BIE12:BIS12"/>
    <mergeCell ref="BIT12:BJH12"/>
    <mergeCell ref="BJI12:BJW12"/>
    <mergeCell ref="BJX12:BKL12"/>
    <mergeCell ref="BDO12:BEC12"/>
    <mergeCell ref="BED12:BER12"/>
    <mergeCell ref="BES12:BFG12"/>
    <mergeCell ref="BFH12:BFV12"/>
    <mergeCell ref="BFW12:BGK12"/>
    <mergeCell ref="BGL12:BGZ12"/>
    <mergeCell ref="BAC12:BAQ12"/>
    <mergeCell ref="BAR12:BBF12"/>
    <mergeCell ref="BBG12:BBU12"/>
    <mergeCell ref="BBV12:BCJ12"/>
    <mergeCell ref="BCK12:BCY12"/>
    <mergeCell ref="BCZ12:BDN12"/>
    <mergeCell ref="AWQ12:AXE12"/>
    <mergeCell ref="AXF12:AXT12"/>
    <mergeCell ref="AXU12:AYI12"/>
    <mergeCell ref="AYJ12:AYX12"/>
    <mergeCell ref="AYY12:AZM12"/>
    <mergeCell ref="AZN12:BAB12"/>
    <mergeCell ref="CIS12:CJG12"/>
    <mergeCell ref="CJH12:CJV12"/>
    <mergeCell ref="CJW12:CKK12"/>
    <mergeCell ref="CKL12:CKZ12"/>
    <mergeCell ref="CLA12:CLO12"/>
    <mergeCell ref="CLP12:CMD12"/>
    <mergeCell ref="CFG12:CFU12"/>
    <mergeCell ref="CFV12:CGJ12"/>
    <mergeCell ref="CGK12:CGY12"/>
    <mergeCell ref="CGZ12:CHN12"/>
    <mergeCell ref="CHO12:CIC12"/>
    <mergeCell ref="CID12:CIR12"/>
    <mergeCell ref="CBU12:CCI12"/>
    <mergeCell ref="CCJ12:CCX12"/>
    <mergeCell ref="CCY12:CDM12"/>
    <mergeCell ref="CDN12:CEB12"/>
    <mergeCell ref="CEC12:CEQ12"/>
    <mergeCell ref="CER12:CFF12"/>
    <mergeCell ref="BYI12:BYW12"/>
    <mergeCell ref="BYX12:BZL12"/>
    <mergeCell ref="BZM12:CAA12"/>
    <mergeCell ref="CAB12:CAP12"/>
    <mergeCell ref="CAQ12:CBE12"/>
    <mergeCell ref="CBF12:CBT12"/>
    <mergeCell ref="BUW12:BVK12"/>
    <mergeCell ref="BVL12:BVZ12"/>
    <mergeCell ref="BWA12:BWO12"/>
    <mergeCell ref="BWP12:BXD12"/>
    <mergeCell ref="BXE12:BXS12"/>
    <mergeCell ref="BXT12:BYH12"/>
    <mergeCell ref="BRK12:BRY12"/>
    <mergeCell ref="BRZ12:BSN12"/>
    <mergeCell ref="BSO12:BTC12"/>
    <mergeCell ref="BTD12:BTR12"/>
    <mergeCell ref="BTS12:BUG12"/>
    <mergeCell ref="BUH12:BUV12"/>
    <mergeCell ref="DDM12:DEA12"/>
    <mergeCell ref="DEB12:DEP12"/>
    <mergeCell ref="DEQ12:DFE12"/>
    <mergeCell ref="DFF12:DFT12"/>
    <mergeCell ref="DFU12:DGI12"/>
    <mergeCell ref="DGJ12:DGX12"/>
    <mergeCell ref="DAA12:DAO12"/>
    <mergeCell ref="DAP12:DBD12"/>
    <mergeCell ref="DBE12:DBS12"/>
    <mergeCell ref="DBT12:DCH12"/>
    <mergeCell ref="DCI12:DCW12"/>
    <mergeCell ref="DCX12:DDL12"/>
    <mergeCell ref="CWO12:CXC12"/>
    <mergeCell ref="CXD12:CXR12"/>
    <mergeCell ref="CXS12:CYG12"/>
    <mergeCell ref="CYH12:CYV12"/>
    <mergeCell ref="CYW12:CZK12"/>
    <mergeCell ref="CZL12:CZZ12"/>
    <mergeCell ref="CTC12:CTQ12"/>
    <mergeCell ref="CTR12:CUF12"/>
    <mergeCell ref="CUG12:CUU12"/>
    <mergeCell ref="CUV12:CVJ12"/>
    <mergeCell ref="CVK12:CVY12"/>
    <mergeCell ref="CVZ12:CWN12"/>
    <mergeCell ref="CPQ12:CQE12"/>
    <mergeCell ref="CQF12:CQT12"/>
    <mergeCell ref="CQU12:CRI12"/>
    <mergeCell ref="CRJ12:CRX12"/>
    <mergeCell ref="CRY12:CSM12"/>
    <mergeCell ref="CSN12:CTB12"/>
    <mergeCell ref="CME12:CMS12"/>
    <mergeCell ref="CMT12:CNH12"/>
    <mergeCell ref="CNI12:CNW12"/>
    <mergeCell ref="CNX12:COL12"/>
    <mergeCell ref="COM12:CPA12"/>
    <mergeCell ref="CPB12:CPP12"/>
    <mergeCell ref="DYG12:DYU12"/>
    <mergeCell ref="DYV12:DZJ12"/>
    <mergeCell ref="DZK12:DZY12"/>
    <mergeCell ref="DZZ12:EAN12"/>
    <mergeCell ref="EAO12:EBC12"/>
    <mergeCell ref="EBD12:EBR12"/>
    <mergeCell ref="DUU12:DVI12"/>
    <mergeCell ref="DVJ12:DVX12"/>
    <mergeCell ref="DVY12:DWM12"/>
    <mergeCell ref="DWN12:DXB12"/>
    <mergeCell ref="DXC12:DXQ12"/>
    <mergeCell ref="DXR12:DYF12"/>
    <mergeCell ref="DRI12:DRW12"/>
    <mergeCell ref="DRX12:DSL12"/>
    <mergeCell ref="DSM12:DTA12"/>
    <mergeCell ref="DTB12:DTP12"/>
    <mergeCell ref="DTQ12:DUE12"/>
    <mergeCell ref="DUF12:DUT12"/>
    <mergeCell ref="DNW12:DOK12"/>
    <mergeCell ref="DOL12:DOZ12"/>
    <mergeCell ref="DPA12:DPO12"/>
    <mergeCell ref="DPP12:DQD12"/>
    <mergeCell ref="DQE12:DQS12"/>
    <mergeCell ref="DQT12:DRH12"/>
    <mergeCell ref="DKK12:DKY12"/>
    <mergeCell ref="DKZ12:DLN12"/>
    <mergeCell ref="DLO12:DMC12"/>
    <mergeCell ref="DMD12:DMR12"/>
    <mergeCell ref="DMS12:DNG12"/>
    <mergeCell ref="DNH12:DNV12"/>
    <mergeCell ref="DGY12:DHM12"/>
    <mergeCell ref="DHN12:DIB12"/>
    <mergeCell ref="DIC12:DIQ12"/>
    <mergeCell ref="DIR12:DJF12"/>
    <mergeCell ref="DJG12:DJU12"/>
    <mergeCell ref="DJV12:DKJ12"/>
    <mergeCell ref="ETA12:ETO12"/>
    <mergeCell ref="ETP12:EUD12"/>
    <mergeCell ref="EUE12:EUS12"/>
    <mergeCell ref="EUT12:EVH12"/>
    <mergeCell ref="EVI12:EVW12"/>
    <mergeCell ref="EVX12:EWL12"/>
    <mergeCell ref="EPO12:EQC12"/>
    <mergeCell ref="EQD12:EQR12"/>
    <mergeCell ref="EQS12:ERG12"/>
    <mergeCell ref="ERH12:ERV12"/>
    <mergeCell ref="ERW12:ESK12"/>
    <mergeCell ref="ESL12:ESZ12"/>
    <mergeCell ref="EMC12:EMQ12"/>
    <mergeCell ref="EMR12:ENF12"/>
    <mergeCell ref="ENG12:ENU12"/>
    <mergeCell ref="ENV12:EOJ12"/>
    <mergeCell ref="EOK12:EOY12"/>
    <mergeCell ref="EOZ12:EPN12"/>
    <mergeCell ref="EIQ12:EJE12"/>
    <mergeCell ref="EJF12:EJT12"/>
    <mergeCell ref="EJU12:EKI12"/>
    <mergeCell ref="EKJ12:EKX12"/>
    <mergeCell ref="EKY12:ELM12"/>
    <mergeCell ref="ELN12:EMB12"/>
    <mergeCell ref="EFE12:EFS12"/>
    <mergeCell ref="EFT12:EGH12"/>
    <mergeCell ref="EGI12:EGW12"/>
    <mergeCell ref="EGX12:EHL12"/>
    <mergeCell ref="EHM12:EIA12"/>
    <mergeCell ref="EIB12:EIP12"/>
    <mergeCell ref="EBS12:ECG12"/>
    <mergeCell ref="ECH12:ECV12"/>
    <mergeCell ref="ECW12:EDK12"/>
    <mergeCell ref="EDL12:EDZ12"/>
    <mergeCell ref="EEA12:EEO12"/>
    <mergeCell ref="EEP12:EFD12"/>
    <mergeCell ref="FNU12:FOI12"/>
    <mergeCell ref="FOJ12:FOX12"/>
    <mergeCell ref="FOY12:FPM12"/>
    <mergeCell ref="FPN12:FQB12"/>
    <mergeCell ref="FQC12:FQQ12"/>
    <mergeCell ref="FQR12:FRF12"/>
    <mergeCell ref="FKI12:FKW12"/>
    <mergeCell ref="FKX12:FLL12"/>
    <mergeCell ref="FLM12:FMA12"/>
    <mergeCell ref="FMB12:FMP12"/>
    <mergeCell ref="FMQ12:FNE12"/>
    <mergeCell ref="FNF12:FNT12"/>
    <mergeCell ref="FGW12:FHK12"/>
    <mergeCell ref="FHL12:FHZ12"/>
    <mergeCell ref="FIA12:FIO12"/>
    <mergeCell ref="FIP12:FJD12"/>
    <mergeCell ref="FJE12:FJS12"/>
    <mergeCell ref="FJT12:FKH12"/>
    <mergeCell ref="FDK12:FDY12"/>
    <mergeCell ref="FDZ12:FEN12"/>
    <mergeCell ref="FEO12:FFC12"/>
    <mergeCell ref="FFD12:FFR12"/>
    <mergeCell ref="FFS12:FGG12"/>
    <mergeCell ref="FGH12:FGV12"/>
    <mergeCell ref="EZY12:FAM12"/>
    <mergeCell ref="FAN12:FBB12"/>
    <mergeCell ref="FBC12:FBQ12"/>
    <mergeCell ref="FBR12:FCF12"/>
    <mergeCell ref="FCG12:FCU12"/>
    <mergeCell ref="FCV12:FDJ12"/>
    <mergeCell ref="EWM12:EXA12"/>
    <mergeCell ref="EXB12:EXP12"/>
    <mergeCell ref="EXQ12:EYE12"/>
    <mergeCell ref="EYF12:EYT12"/>
    <mergeCell ref="EYU12:EZI12"/>
    <mergeCell ref="EZJ12:EZX12"/>
    <mergeCell ref="GIO12:GJC12"/>
    <mergeCell ref="GJD12:GJR12"/>
    <mergeCell ref="GJS12:GKG12"/>
    <mergeCell ref="GKH12:GKV12"/>
    <mergeCell ref="GKW12:GLK12"/>
    <mergeCell ref="GLL12:GLZ12"/>
    <mergeCell ref="GFC12:GFQ12"/>
    <mergeCell ref="GFR12:GGF12"/>
    <mergeCell ref="GGG12:GGU12"/>
    <mergeCell ref="GGV12:GHJ12"/>
    <mergeCell ref="GHK12:GHY12"/>
    <mergeCell ref="GHZ12:GIN12"/>
    <mergeCell ref="GBQ12:GCE12"/>
    <mergeCell ref="GCF12:GCT12"/>
    <mergeCell ref="GCU12:GDI12"/>
    <mergeCell ref="GDJ12:GDX12"/>
    <mergeCell ref="GDY12:GEM12"/>
    <mergeCell ref="GEN12:GFB12"/>
    <mergeCell ref="FYE12:FYS12"/>
    <mergeCell ref="FYT12:FZH12"/>
    <mergeCell ref="FZI12:FZW12"/>
    <mergeCell ref="FZX12:GAL12"/>
    <mergeCell ref="GAM12:GBA12"/>
    <mergeCell ref="GBB12:GBP12"/>
    <mergeCell ref="FUS12:FVG12"/>
    <mergeCell ref="FVH12:FVV12"/>
    <mergeCell ref="FVW12:FWK12"/>
    <mergeCell ref="FWL12:FWZ12"/>
    <mergeCell ref="FXA12:FXO12"/>
    <mergeCell ref="FXP12:FYD12"/>
    <mergeCell ref="FRG12:FRU12"/>
    <mergeCell ref="FRV12:FSJ12"/>
    <mergeCell ref="FSK12:FSY12"/>
    <mergeCell ref="FSZ12:FTN12"/>
    <mergeCell ref="FTO12:FUC12"/>
    <mergeCell ref="FUD12:FUR12"/>
    <mergeCell ref="HDI12:HDW12"/>
    <mergeCell ref="HDX12:HEL12"/>
    <mergeCell ref="HEM12:HFA12"/>
    <mergeCell ref="HFB12:HFP12"/>
    <mergeCell ref="HFQ12:HGE12"/>
    <mergeCell ref="HGF12:HGT12"/>
    <mergeCell ref="GZW12:HAK12"/>
    <mergeCell ref="HAL12:HAZ12"/>
    <mergeCell ref="HBA12:HBO12"/>
    <mergeCell ref="HBP12:HCD12"/>
    <mergeCell ref="HCE12:HCS12"/>
    <mergeCell ref="HCT12:HDH12"/>
    <mergeCell ref="GWK12:GWY12"/>
    <mergeCell ref="GWZ12:GXN12"/>
    <mergeCell ref="GXO12:GYC12"/>
    <mergeCell ref="GYD12:GYR12"/>
    <mergeCell ref="GYS12:GZG12"/>
    <mergeCell ref="GZH12:GZV12"/>
    <mergeCell ref="GSY12:GTM12"/>
    <mergeCell ref="GTN12:GUB12"/>
    <mergeCell ref="GUC12:GUQ12"/>
    <mergeCell ref="GUR12:GVF12"/>
    <mergeCell ref="GVG12:GVU12"/>
    <mergeCell ref="GVV12:GWJ12"/>
    <mergeCell ref="GPM12:GQA12"/>
    <mergeCell ref="GQB12:GQP12"/>
    <mergeCell ref="GQQ12:GRE12"/>
    <mergeCell ref="GRF12:GRT12"/>
    <mergeCell ref="GRU12:GSI12"/>
    <mergeCell ref="GSJ12:GSX12"/>
    <mergeCell ref="GMA12:GMO12"/>
    <mergeCell ref="GMP12:GND12"/>
    <mergeCell ref="GNE12:GNS12"/>
    <mergeCell ref="GNT12:GOH12"/>
    <mergeCell ref="GOI12:GOW12"/>
    <mergeCell ref="GOX12:GPL12"/>
    <mergeCell ref="HYC12:HYQ12"/>
    <mergeCell ref="HYR12:HZF12"/>
    <mergeCell ref="HZG12:HZU12"/>
    <mergeCell ref="HZV12:IAJ12"/>
    <mergeCell ref="IAK12:IAY12"/>
    <mergeCell ref="IAZ12:IBN12"/>
    <mergeCell ref="HUQ12:HVE12"/>
    <mergeCell ref="HVF12:HVT12"/>
    <mergeCell ref="HVU12:HWI12"/>
    <mergeCell ref="HWJ12:HWX12"/>
    <mergeCell ref="HWY12:HXM12"/>
    <mergeCell ref="HXN12:HYB12"/>
    <mergeCell ref="HRE12:HRS12"/>
    <mergeCell ref="HRT12:HSH12"/>
    <mergeCell ref="HSI12:HSW12"/>
    <mergeCell ref="HSX12:HTL12"/>
    <mergeCell ref="HTM12:HUA12"/>
    <mergeCell ref="HUB12:HUP12"/>
    <mergeCell ref="HNS12:HOG12"/>
    <mergeCell ref="HOH12:HOV12"/>
    <mergeCell ref="HOW12:HPK12"/>
    <mergeCell ref="HPL12:HPZ12"/>
    <mergeCell ref="HQA12:HQO12"/>
    <mergeCell ref="HQP12:HRD12"/>
    <mergeCell ref="HKG12:HKU12"/>
    <mergeCell ref="HKV12:HLJ12"/>
    <mergeCell ref="HLK12:HLY12"/>
    <mergeCell ref="HLZ12:HMN12"/>
    <mergeCell ref="HMO12:HNC12"/>
    <mergeCell ref="HND12:HNR12"/>
    <mergeCell ref="HGU12:HHI12"/>
    <mergeCell ref="HHJ12:HHX12"/>
    <mergeCell ref="HHY12:HIM12"/>
    <mergeCell ref="HIN12:HJB12"/>
    <mergeCell ref="HJC12:HJQ12"/>
    <mergeCell ref="HJR12:HKF12"/>
    <mergeCell ref="ISW12:ITK12"/>
    <mergeCell ref="ITL12:ITZ12"/>
    <mergeCell ref="IUA12:IUO12"/>
    <mergeCell ref="IUP12:IVD12"/>
    <mergeCell ref="IVE12:IVS12"/>
    <mergeCell ref="IVT12:IWH12"/>
    <mergeCell ref="IPK12:IPY12"/>
    <mergeCell ref="IPZ12:IQN12"/>
    <mergeCell ref="IQO12:IRC12"/>
    <mergeCell ref="IRD12:IRR12"/>
    <mergeCell ref="IRS12:ISG12"/>
    <mergeCell ref="ISH12:ISV12"/>
    <mergeCell ref="ILY12:IMM12"/>
    <mergeCell ref="IMN12:INB12"/>
    <mergeCell ref="INC12:INQ12"/>
    <mergeCell ref="INR12:IOF12"/>
    <mergeCell ref="IOG12:IOU12"/>
    <mergeCell ref="IOV12:IPJ12"/>
    <mergeCell ref="IIM12:IJA12"/>
    <mergeCell ref="IJB12:IJP12"/>
    <mergeCell ref="IJQ12:IKE12"/>
    <mergeCell ref="IKF12:IKT12"/>
    <mergeCell ref="IKU12:ILI12"/>
    <mergeCell ref="ILJ12:ILX12"/>
    <mergeCell ref="IFA12:IFO12"/>
    <mergeCell ref="IFP12:IGD12"/>
    <mergeCell ref="IGE12:IGS12"/>
    <mergeCell ref="IGT12:IHH12"/>
    <mergeCell ref="IHI12:IHW12"/>
    <mergeCell ref="IHX12:IIL12"/>
    <mergeCell ref="IBO12:ICC12"/>
    <mergeCell ref="ICD12:ICR12"/>
    <mergeCell ref="ICS12:IDG12"/>
    <mergeCell ref="IDH12:IDV12"/>
    <mergeCell ref="IDW12:IEK12"/>
    <mergeCell ref="IEL12:IEZ12"/>
    <mergeCell ref="JNQ12:JOE12"/>
    <mergeCell ref="JOF12:JOT12"/>
    <mergeCell ref="JOU12:JPI12"/>
    <mergeCell ref="JPJ12:JPX12"/>
    <mergeCell ref="JPY12:JQM12"/>
    <mergeCell ref="JQN12:JRB12"/>
    <mergeCell ref="JKE12:JKS12"/>
    <mergeCell ref="JKT12:JLH12"/>
    <mergeCell ref="JLI12:JLW12"/>
    <mergeCell ref="JLX12:JML12"/>
    <mergeCell ref="JMM12:JNA12"/>
    <mergeCell ref="JNB12:JNP12"/>
    <mergeCell ref="JGS12:JHG12"/>
    <mergeCell ref="JHH12:JHV12"/>
    <mergeCell ref="JHW12:JIK12"/>
    <mergeCell ref="JIL12:JIZ12"/>
    <mergeCell ref="JJA12:JJO12"/>
    <mergeCell ref="JJP12:JKD12"/>
    <mergeCell ref="JDG12:JDU12"/>
    <mergeCell ref="JDV12:JEJ12"/>
    <mergeCell ref="JEK12:JEY12"/>
    <mergeCell ref="JEZ12:JFN12"/>
    <mergeCell ref="JFO12:JGC12"/>
    <mergeCell ref="JGD12:JGR12"/>
    <mergeCell ref="IZU12:JAI12"/>
    <mergeCell ref="JAJ12:JAX12"/>
    <mergeCell ref="JAY12:JBM12"/>
    <mergeCell ref="JBN12:JCB12"/>
    <mergeCell ref="JCC12:JCQ12"/>
    <mergeCell ref="JCR12:JDF12"/>
    <mergeCell ref="IWI12:IWW12"/>
    <mergeCell ref="IWX12:IXL12"/>
    <mergeCell ref="IXM12:IYA12"/>
    <mergeCell ref="IYB12:IYP12"/>
    <mergeCell ref="IYQ12:IZE12"/>
    <mergeCell ref="IZF12:IZT12"/>
    <mergeCell ref="KIK12:KIY12"/>
    <mergeCell ref="KIZ12:KJN12"/>
    <mergeCell ref="KJO12:KKC12"/>
    <mergeCell ref="KKD12:KKR12"/>
    <mergeCell ref="KKS12:KLG12"/>
    <mergeCell ref="KLH12:KLV12"/>
    <mergeCell ref="KEY12:KFM12"/>
    <mergeCell ref="KFN12:KGB12"/>
    <mergeCell ref="KGC12:KGQ12"/>
    <mergeCell ref="KGR12:KHF12"/>
    <mergeCell ref="KHG12:KHU12"/>
    <mergeCell ref="KHV12:KIJ12"/>
    <mergeCell ref="KBM12:KCA12"/>
    <mergeCell ref="KCB12:KCP12"/>
    <mergeCell ref="KCQ12:KDE12"/>
    <mergeCell ref="KDF12:KDT12"/>
    <mergeCell ref="KDU12:KEI12"/>
    <mergeCell ref="KEJ12:KEX12"/>
    <mergeCell ref="JYA12:JYO12"/>
    <mergeCell ref="JYP12:JZD12"/>
    <mergeCell ref="JZE12:JZS12"/>
    <mergeCell ref="JZT12:KAH12"/>
    <mergeCell ref="KAI12:KAW12"/>
    <mergeCell ref="KAX12:KBL12"/>
    <mergeCell ref="JUO12:JVC12"/>
    <mergeCell ref="JVD12:JVR12"/>
    <mergeCell ref="JVS12:JWG12"/>
    <mergeCell ref="JWH12:JWV12"/>
    <mergeCell ref="JWW12:JXK12"/>
    <mergeCell ref="JXL12:JXZ12"/>
    <mergeCell ref="JRC12:JRQ12"/>
    <mergeCell ref="JRR12:JSF12"/>
    <mergeCell ref="JSG12:JSU12"/>
    <mergeCell ref="JSV12:JTJ12"/>
    <mergeCell ref="JTK12:JTY12"/>
    <mergeCell ref="JTZ12:JUN12"/>
    <mergeCell ref="LDE12:LDS12"/>
    <mergeCell ref="LDT12:LEH12"/>
    <mergeCell ref="LEI12:LEW12"/>
    <mergeCell ref="LEX12:LFL12"/>
    <mergeCell ref="LFM12:LGA12"/>
    <mergeCell ref="LGB12:LGP12"/>
    <mergeCell ref="KZS12:LAG12"/>
    <mergeCell ref="LAH12:LAV12"/>
    <mergeCell ref="LAW12:LBK12"/>
    <mergeCell ref="LBL12:LBZ12"/>
    <mergeCell ref="LCA12:LCO12"/>
    <mergeCell ref="LCP12:LDD12"/>
    <mergeCell ref="KWG12:KWU12"/>
    <mergeCell ref="KWV12:KXJ12"/>
    <mergeCell ref="KXK12:KXY12"/>
    <mergeCell ref="KXZ12:KYN12"/>
    <mergeCell ref="KYO12:KZC12"/>
    <mergeCell ref="KZD12:KZR12"/>
    <mergeCell ref="KSU12:KTI12"/>
    <mergeCell ref="KTJ12:KTX12"/>
    <mergeCell ref="KTY12:KUM12"/>
    <mergeCell ref="KUN12:KVB12"/>
    <mergeCell ref="KVC12:KVQ12"/>
    <mergeCell ref="KVR12:KWF12"/>
    <mergeCell ref="KPI12:KPW12"/>
    <mergeCell ref="KPX12:KQL12"/>
    <mergeCell ref="KQM12:KRA12"/>
    <mergeCell ref="KRB12:KRP12"/>
    <mergeCell ref="KRQ12:KSE12"/>
    <mergeCell ref="KSF12:KST12"/>
    <mergeCell ref="KLW12:KMK12"/>
    <mergeCell ref="KML12:KMZ12"/>
    <mergeCell ref="KNA12:KNO12"/>
    <mergeCell ref="KNP12:KOD12"/>
    <mergeCell ref="KOE12:KOS12"/>
    <mergeCell ref="KOT12:KPH12"/>
    <mergeCell ref="LXY12:LYM12"/>
    <mergeCell ref="LYN12:LZB12"/>
    <mergeCell ref="LZC12:LZQ12"/>
    <mergeCell ref="LZR12:MAF12"/>
    <mergeCell ref="MAG12:MAU12"/>
    <mergeCell ref="MAV12:MBJ12"/>
    <mergeCell ref="LUM12:LVA12"/>
    <mergeCell ref="LVB12:LVP12"/>
    <mergeCell ref="LVQ12:LWE12"/>
    <mergeCell ref="LWF12:LWT12"/>
    <mergeCell ref="LWU12:LXI12"/>
    <mergeCell ref="LXJ12:LXX12"/>
    <mergeCell ref="LRA12:LRO12"/>
    <mergeCell ref="LRP12:LSD12"/>
    <mergeCell ref="LSE12:LSS12"/>
    <mergeCell ref="LST12:LTH12"/>
    <mergeCell ref="LTI12:LTW12"/>
    <mergeCell ref="LTX12:LUL12"/>
    <mergeCell ref="LNO12:LOC12"/>
    <mergeCell ref="LOD12:LOR12"/>
    <mergeCell ref="LOS12:LPG12"/>
    <mergeCell ref="LPH12:LPV12"/>
    <mergeCell ref="LPW12:LQK12"/>
    <mergeCell ref="LQL12:LQZ12"/>
    <mergeCell ref="LKC12:LKQ12"/>
    <mergeCell ref="LKR12:LLF12"/>
    <mergeCell ref="LLG12:LLU12"/>
    <mergeCell ref="LLV12:LMJ12"/>
    <mergeCell ref="LMK12:LMY12"/>
    <mergeCell ref="LMZ12:LNN12"/>
    <mergeCell ref="LGQ12:LHE12"/>
    <mergeCell ref="LHF12:LHT12"/>
    <mergeCell ref="LHU12:LII12"/>
    <mergeCell ref="LIJ12:LIX12"/>
    <mergeCell ref="LIY12:LJM12"/>
    <mergeCell ref="LJN12:LKB12"/>
    <mergeCell ref="MSS12:MTG12"/>
    <mergeCell ref="MTH12:MTV12"/>
    <mergeCell ref="MTW12:MUK12"/>
    <mergeCell ref="MUL12:MUZ12"/>
    <mergeCell ref="MVA12:MVO12"/>
    <mergeCell ref="MVP12:MWD12"/>
    <mergeCell ref="MPG12:MPU12"/>
    <mergeCell ref="MPV12:MQJ12"/>
    <mergeCell ref="MQK12:MQY12"/>
    <mergeCell ref="MQZ12:MRN12"/>
    <mergeCell ref="MRO12:MSC12"/>
    <mergeCell ref="MSD12:MSR12"/>
    <mergeCell ref="MLU12:MMI12"/>
    <mergeCell ref="MMJ12:MMX12"/>
    <mergeCell ref="MMY12:MNM12"/>
    <mergeCell ref="MNN12:MOB12"/>
    <mergeCell ref="MOC12:MOQ12"/>
    <mergeCell ref="MOR12:MPF12"/>
    <mergeCell ref="MII12:MIW12"/>
    <mergeCell ref="MIX12:MJL12"/>
    <mergeCell ref="MJM12:MKA12"/>
    <mergeCell ref="MKB12:MKP12"/>
    <mergeCell ref="MKQ12:MLE12"/>
    <mergeCell ref="MLF12:MLT12"/>
    <mergeCell ref="MEW12:MFK12"/>
    <mergeCell ref="MFL12:MFZ12"/>
    <mergeCell ref="MGA12:MGO12"/>
    <mergeCell ref="MGP12:MHD12"/>
    <mergeCell ref="MHE12:MHS12"/>
    <mergeCell ref="MHT12:MIH12"/>
    <mergeCell ref="MBK12:MBY12"/>
    <mergeCell ref="MBZ12:MCN12"/>
    <mergeCell ref="MCO12:MDC12"/>
    <mergeCell ref="MDD12:MDR12"/>
    <mergeCell ref="MDS12:MEG12"/>
    <mergeCell ref="MEH12:MEV12"/>
    <mergeCell ref="NNM12:NOA12"/>
    <mergeCell ref="NOB12:NOP12"/>
    <mergeCell ref="NOQ12:NPE12"/>
    <mergeCell ref="NPF12:NPT12"/>
    <mergeCell ref="NPU12:NQI12"/>
    <mergeCell ref="NQJ12:NQX12"/>
    <mergeCell ref="NKA12:NKO12"/>
    <mergeCell ref="NKP12:NLD12"/>
    <mergeCell ref="NLE12:NLS12"/>
    <mergeCell ref="NLT12:NMH12"/>
    <mergeCell ref="NMI12:NMW12"/>
    <mergeCell ref="NMX12:NNL12"/>
    <mergeCell ref="NGO12:NHC12"/>
    <mergeCell ref="NHD12:NHR12"/>
    <mergeCell ref="NHS12:NIG12"/>
    <mergeCell ref="NIH12:NIV12"/>
    <mergeCell ref="NIW12:NJK12"/>
    <mergeCell ref="NJL12:NJZ12"/>
    <mergeCell ref="NDC12:NDQ12"/>
    <mergeCell ref="NDR12:NEF12"/>
    <mergeCell ref="NEG12:NEU12"/>
    <mergeCell ref="NEV12:NFJ12"/>
    <mergeCell ref="NFK12:NFY12"/>
    <mergeCell ref="NFZ12:NGN12"/>
    <mergeCell ref="MZQ12:NAE12"/>
    <mergeCell ref="NAF12:NAT12"/>
    <mergeCell ref="NAU12:NBI12"/>
    <mergeCell ref="NBJ12:NBX12"/>
    <mergeCell ref="NBY12:NCM12"/>
    <mergeCell ref="NCN12:NDB12"/>
    <mergeCell ref="MWE12:MWS12"/>
    <mergeCell ref="MWT12:MXH12"/>
    <mergeCell ref="MXI12:MXW12"/>
    <mergeCell ref="MXX12:MYL12"/>
    <mergeCell ref="MYM12:MZA12"/>
    <mergeCell ref="MZB12:MZP12"/>
    <mergeCell ref="OIG12:OIU12"/>
    <mergeCell ref="OIV12:OJJ12"/>
    <mergeCell ref="OJK12:OJY12"/>
    <mergeCell ref="OJZ12:OKN12"/>
    <mergeCell ref="OKO12:OLC12"/>
    <mergeCell ref="OLD12:OLR12"/>
    <mergeCell ref="OEU12:OFI12"/>
    <mergeCell ref="OFJ12:OFX12"/>
    <mergeCell ref="OFY12:OGM12"/>
    <mergeCell ref="OGN12:OHB12"/>
    <mergeCell ref="OHC12:OHQ12"/>
    <mergeCell ref="OHR12:OIF12"/>
    <mergeCell ref="OBI12:OBW12"/>
    <mergeCell ref="OBX12:OCL12"/>
    <mergeCell ref="OCM12:ODA12"/>
    <mergeCell ref="ODB12:ODP12"/>
    <mergeCell ref="ODQ12:OEE12"/>
    <mergeCell ref="OEF12:OET12"/>
    <mergeCell ref="NXW12:NYK12"/>
    <mergeCell ref="NYL12:NYZ12"/>
    <mergeCell ref="NZA12:NZO12"/>
    <mergeCell ref="NZP12:OAD12"/>
    <mergeCell ref="OAE12:OAS12"/>
    <mergeCell ref="OAT12:OBH12"/>
    <mergeCell ref="NUK12:NUY12"/>
    <mergeCell ref="NUZ12:NVN12"/>
    <mergeCell ref="NVO12:NWC12"/>
    <mergeCell ref="NWD12:NWR12"/>
    <mergeCell ref="NWS12:NXG12"/>
    <mergeCell ref="NXH12:NXV12"/>
    <mergeCell ref="NQY12:NRM12"/>
    <mergeCell ref="NRN12:NSB12"/>
    <mergeCell ref="NSC12:NSQ12"/>
    <mergeCell ref="NSR12:NTF12"/>
    <mergeCell ref="NTG12:NTU12"/>
    <mergeCell ref="NTV12:NUJ12"/>
    <mergeCell ref="PDA12:PDO12"/>
    <mergeCell ref="PDP12:PED12"/>
    <mergeCell ref="PEE12:PES12"/>
    <mergeCell ref="PET12:PFH12"/>
    <mergeCell ref="PFI12:PFW12"/>
    <mergeCell ref="PFX12:PGL12"/>
    <mergeCell ref="OZO12:PAC12"/>
    <mergeCell ref="PAD12:PAR12"/>
    <mergeCell ref="PAS12:PBG12"/>
    <mergeCell ref="PBH12:PBV12"/>
    <mergeCell ref="PBW12:PCK12"/>
    <mergeCell ref="PCL12:PCZ12"/>
    <mergeCell ref="OWC12:OWQ12"/>
    <mergeCell ref="OWR12:OXF12"/>
    <mergeCell ref="OXG12:OXU12"/>
    <mergeCell ref="OXV12:OYJ12"/>
    <mergeCell ref="OYK12:OYY12"/>
    <mergeCell ref="OYZ12:OZN12"/>
    <mergeCell ref="OSQ12:OTE12"/>
    <mergeCell ref="OTF12:OTT12"/>
    <mergeCell ref="OTU12:OUI12"/>
    <mergeCell ref="OUJ12:OUX12"/>
    <mergeCell ref="OUY12:OVM12"/>
    <mergeCell ref="OVN12:OWB12"/>
    <mergeCell ref="OPE12:OPS12"/>
    <mergeCell ref="OPT12:OQH12"/>
    <mergeCell ref="OQI12:OQW12"/>
    <mergeCell ref="OQX12:ORL12"/>
    <mergeCell ref="ORM12:OSA12"/>
    <mergeCell ref="OSB12:OSP12"/>
    <mergeCell ref="OLS12:OMG12"/>
    <mergeCell ref="OMH12:OMV12"/>
    <mergeCell ref="OMW12:ONK12"/>
    <mergeCell ref="ONL12:ONZ12"/>
    <mergeCell ref="OOA12:OOO12"/>
    <mergeCell ref="OOP12:OPD12"/>
    <mergeCell ref="PXU12:PYI12"/>
    <mergeCell ref="PYJ12:PYX12"/>
    <mergeCell ref="PYY12:PZM12"/>
    <mergeCell ref="PZN12:QAB12"/>
    <mergeCell ref="QAC12:QAQ12"/>
    <mergeCell ref="QAR12:QBF12"/>
    <mergeCell ref="PUI12:PUW12"/>
    <mergeCell ref="PUX12:PVL12"/>
    <mergeCell ref="PVM12:PWA12"/>
    <mergeCell ref="PWB12:PWP12"/>
    <mergeCell ref="PWQ12:PXE12"/>
    <mergeCell ref="PXF12:PXT12"/>
    <mergeCell ref="PQW12:PRK12"/>
    <mergeCell ref="PRL12:PRZ12"/>
    <mergeCell ref="PSA12:PSO12"/>
    <mergeCell ref="PSP12:PTD12"/>
    <mergeCell ref="PTE12:PTS12"/>
    <mergeCell ref="PTT12:PUH12"/>
    <mergeCell ref="PNK12:PNY12"/>
    <mergeCell ref="PNZ12:PON12"/>
    <mergeCell ref="POO12:PPC12"/>
    <mergeCell ref="PPD12:PPR12"/>
    <mergeCell ref="PPS12:PQG12"/>
    <mergeCell ref="PQH12:PQV12"/>
    <mergeCell ref="PJY12:PKM12"/>
    <mergeCell ref="PKN12:PLB12"/>
    <mergeCell ref="PLC12:PLQ12"/>
    <mergeCell ref="PLR12:PMF12"/>
    <mergeCell ref="PMG12:PMU12"/>
    <mergeCell ref="PMV12:PNJ12"/>
    <mergeCell ref="PGM12:PHA12"/>
    <mergeCell ref="PHB12:PHP12"/>
    <mergeCell ref="PHQ12:PIE12"/>
    <mergeCell ref="PIF12:PIT12"/>
    <mergeCell ref="PIU12:PJI12"/>
    <mergeCell ref="PJJ12:PJX12"/>
    <mergeCell ref="QSO12:QTC12"/>
    <mergeCell ref="QTD12:QTR12"/>
    <mergeCell ref="QTS12:QUG12"/>
    <mergeCell ref="QUH12:QUV12"/>
    <mergeCell ref="QUW12:QVK12"/>
    <mergeCell ref="QVL12:QVZ12"/>
    <mergeCell ref="QPC12:QPQ12"/>
    <mergeCell ref="QPR12:QQF12"/>
    <mergeCell ref="QQG12:QQU12"/>
    <mergeCell ref="QQV12:QRJ12"/>
    <mergeCell ref="QRK12:QRY12"/>
    <mergeCell ref="QRZ12:QSN12"/>
    <mergeCell ref="QLQ12:QME12"/>
    <mergeCell ref="QMF12:QMT12"/>
    <mergeCell ref="QMU12:QNI12"/>
    <mergeCell ref="QNJ12:QNX12"/>
    <mergeCell ref="QNY12:QOM12"/>
    <mergeCell ref="QON12:QPB12"/>
    <mergeCell ref="QIE12:QIS12"/>
    <mergeCell ref="QIT12:QJH12"/>
    <mergeCell ref="QJI12:QJW12"/>
    <mergeCell ref="QJX12:QKL12"/>
    <mergeCell ref="QKM12:QLA12"/>
    <mergeCell ref="QLB12:QLP12"/>
    <mergeCell ref="QES12:QFG12"/>
    <mergeCell ref="QFH12:QFV12"/>
    <mergeCell ref="QFW12:QGK12"/>
    <mergeCell ref="QGL12:QGZ12"/>
    <mergeCell ref="QHA12:QHO12"/>
    <mergeCell ref="QHP12:QID12"/>
    <mergeCell ref="QBG12:QBU12"/>
    <mergeCell ref="QBV12:QCJ12"/>
    <mergeCell ref="QCK12:QCY12"/>
    <mergeCell ref="QCZ12:QDN12"/>
    <mergeCell ref="QDO12:QEC12"/>
    <mergeCell ref="QED12:QER12"/>
    <mergeCell ref="RNI12:RNW12"/>
    <mergeCell ref="RNX12:ROL12"/>
    <mergeCell ref="ROM12:RPA12"/>
    <mergeCell ref="RPB12:RPP12"/>
    <mergeCell ref="RPQ12:RQE12"/>
    <mergeCell ref="RQF12:RQT12"/>
    <mergeCell ref="RJW12:RKK12"/>
    <mergeCell ref="RKL12:RKZ12"/>
    <mergeCell ref="RLA12:RLO12"/>
    <mergeCell ref="RLP12:RMD12"/>
    <mergeCell ref="RME12:RMS12"/>
    <mergeCell ref="RMT12:RNH12"/>
    <mergeCell ref="RGK12:RGY12"/>
    <mergeCell ref="RGZ12:RHN12"/>
    <mergeCell ref="RHO12:RIC12"/>
    <mergeCell ref="RID12:RIR12"/>
    <mergeCell ref="RIS12:RJG12"/>
    <mergeCell ref="RJH12:RJV12"/>
    <mergeCell ref="RCY12:RDM12"/>
    <mergeCell ref="RDN12:REB12"/>
    <mergeCell ref="REC12:REQ12"/>
    <mergeCell ref="RER12:RFF12"/>
    <mergeCell ref="RFG12:RFU12"/>
    <mergeCell ref="RFV12:RGJ12"/>
    <mergeCell ref="QZM12:RAA12"/>
    <mergeCell ref="RAB12:RAP12"/>
    <mergeCell ref="RAQ12:RBE12"/>
    <mergeCell ref="RBF12:RBT12"/>
    <mergeCell ref="RBU12:RCI12"/>
    <mergeCell ref="RCJ12:RCX12"/>
    <mergeCell ref="QWA12:QWO12"/>
    <mergeCell ref="QWP12:QXD12"/>
    <mergeCell ref="QXE12:QXS12"/>
    <mergeCell ref="QXT12:QYH12"/>
    <mergeCell ref="QYI12:QYW12"/>
    <mergeCell ref="QYX12:QZL12"/>
    <mergeCell ref="SIC12:SIQ12"/>
    <mergeCell ref="SIR12:SJF12"/>
    <mergeCell ref="SJG12:SJU12"/>
    <mergeCell ref="SJV12:SKJ12"/>
    <mergeCell ref="SKK12:SKY12"/>
    <mergeCell ref="SKZ12:SLN12"/>
    <mergeCell ref="SEQ12:SFE12"/>
    <mergeCell ref="SFF12:SFT12"/>
    <mergeCell ref="SFU12:SGI12"/>
    <mergeCell ref="SGJ12:SGX12"/>
    <mergeCell ref="SGY12:SHM12"/>
    <mergeCell ref="SHN12:SIB12"/>
    <mergeCell ref="SBE12:SBS12"/>
    <mergeCell ref="SBT12:SCH12"/>
    <mergeCell ref="SCI12:SCW12"/>
    <mergeCell ref="SCX12:SDL12"/>
    <mergeCell ref="SDM12:SEA12"/>
    <mergeCell ref="SEB12:SEP12"/>
    <mergeCell ref="RXS12:RYG12"/>
    <mergeCell ref="RYH12:RYV12"/>
    <mergeCell ref="RYW12:RZK12"/>
    <mergeCell ref="RZL12:RZZ12"/>
    <mergeCell ref="SAA12:SAO12"/>
    <mergeCell ref="SAP12:SBD12"/>
    <mergeCell ref="RUG12:RUU12"/>
    <mergeCell ref="RUV12:RVJ12"/>
    <mergeCell ref="RVK12:RVY12"/>
    <mergeCell ref="RVZ12:RWN12"/>
    <mergeCell ref="RWO12:RXC12"/>
    <mergeCell ref="RXD12:RXR12"/>
    <mergeCell ref="RQU12:RRI12"/>
    <mergeCell ref="RRJ12:RRX12"/>
    <mergeCell ref="RRY12:RSM12"/>
    <mergeCell ref="RSN12:RTB12"/>
    <mergeCell ref="RTC12:RTQ12"/>
    <mergeCell ref="RTR12:RUF12"/>
    <mergeCell ref="TCW12:TDK12"/>
    <mergeCell ref="TDL12:TDZ12"/>
    <mergeCell ref="TEA12:TEO12"/>
    <mergeCell ref="TEP12:TFD12"/>
    <mergeCell ref="TFE12:TFS12"/>
    <mergeCell ref="TFT12:TGH12"/>
    <mergeCell ref="SZK12:SZY12"/>
    <mergeCell ref="SZZ12:TAN12"/>
    <mergeCell ref="TAO12:TBC12"/>
    <mergeCell ref="TBD12:TBR12"/>
    <mergeCell ref="TBS12:TCG12"/>
    <mergeCell ref="TCH12:TCV12"/>
    <mergeCell ref="SVY12:SWM12"/>
    <mergeCell ref="SWN12:SXB12"/>
    <mergeCell ref="SXC12:SXQ12"/>
    <mergeCell ref="SXR12:SYF12"/>
    <mergeCell ref="SYG12:SYU12"/>
    <mergeCell ref="SYV12:SZJ12"/>
    <mergeCell ref="SSM12:STA12"/>
    <mergeCell ref="STB12:STP12"/>
    <mergeCell ref="STQ12:SUE12"/>
    <mergeCell ref="SUF12:SUT12"/>
    <mergeCell ref="SUU12:SVI12"/>
    <mergeCell ref="SVJ12:SVX12"/>
    <mergeCell ref="SPA12:SPO12"/>
    <mergeCell ref="SPP12:SQD12"/>
    <mergeCell ref="SQE12:SQS12"/>
    <mergeCell ref="SQT12:SRH12"/>
    <mergeCell ref="SRI12:SRW12"/>
    <mergeCell ref="SRX12:SSL12"/>
    <mergeCell ref="SLO12:SMC12"/>
    <mergeCell ref="SMD12:SMR12"/>
    <mergeCell ref="SMS12:SNG12"/>
    <mergeCell ref="SNH12:SNV12"/>
    <mergeCell ref="SNW12:SOK12"/>
    <mergeCell ref="SOL12:SOZ12"/>
    <mergeCell ref="TXQ12:TYE12"/>
    <mergeCell ref="TYF12:TYT12"/>
    <mergeCell ref="TYU12:TZI12"/>
    <mergeCell ref="TZJ12:TZX12"/>
    <mergeCell ref="TZY12:UAM12"/>
    <mergeCell ref="UAN12:UBB12"/>
    <mergeCell ref="TUE12:TUS12"/>
    <mergeCell ref="TUT12:TVH12"/>
    <mergeCell ref="TVI12:TVW12"/>
    <mergeCell ref="TVX12:TWL12"/>
    <mergeCell ref="TWM12:TXA12"/>
    <mergeCell ref="TXB12:TXP12"/>
    <mergeCell ref="TQS12:TRG12"/>
    <mergeCell ref="TRH12:TRV12"/>
    <mergeCell ref="TRW12:TSK12"/>
    <mergeCell ref="TSL12:TSZ12"/>
    <mergeCell ref="TTA12:TTO12"/>
    <mergeCell ref="TTP12:TUD12"/>
    <mergeCell ref="TNG12:TNU12"/>
    <mergeCell ref="TNV12:TOJ12"/>
    <mergeCell ref="TOK12:TOY12"/>
    <mergeCell ref="TOZ12:TPN12"/>
    <mergeCell ref="TPO12:TQC12"/>
    <mergeCell ref="TQD12:TQR12"/>
    <mergeCell ref="TJU12:TKI12"/>
    <mergeCell ref="TKJ12:TKX12"/>
    <mergeCell ref="TKY12:TLM12"/>
    <mergeCell ref="TLN12:TMB12"/>
    <mergeCell ref="TMC12:TMQ12"/>
    <mergeCell ref="TMR12:TNF12"/>
    <mergeCell ref="TGI12:TGW12"/>
    <mergeCell ref="TGX12:THL12"/>
    <mergeCell ref="THM12:TIA12"/>
    <mergeCell ref="TIB12:TIP12"/>
    <mergeCell ref="TIQ12:TJE12"/>
    <mergeCell ref="TJF12:TJT12"/>
    <mergeCell ref="WDI12:WDW12"/>
    <mergeCell ref="WDX12:WEL12"/>
    <mergeCell ref="VXO12:VYC12"/>
    <mergeCell ref="VYD12:VYR12"/>
    <mergeCell ref="VYS12:VZG12"/>
    <mergeCell ref="VZH12:VZV12"/>
    <mergeCell ref="VZW12:WAK12"/>
    <mergeCell ref="WAL12:WAZ12"/>
    <mergeCell ref="VUC12:VUQ12"/>
    <mergeCell ref="VUR12:VVF12"/>
    <mergeCell ref="VVG12:VVU12"/>
    <mergeCell ref="URG12:URU12"/>
    <mergeCell ref="URV12:USJ12"/>
    <mergeCell ref="ULM12:UMA12"/>
    <mergeCell ref="UMB12:UMP12"/>
    <mergeCell ref="UMQ12:UNE12"/>
    <mergeCell ref="UNF12:UNT12"/>
    <mergeCell ref="UNU12:UOI12"/>
    <mergeCell ref="UOJ12:UOX12"/>
    <mergeCell ref="UIA12:UIO12"/>
    <mergeCell ref="UIP12:UJD12"/>
    <mergeCell ref="UJE12:UJS12"/>
    <mergeCell ref="UJT12:UKH12"/>
    <mergeCell ref="UKI12:UKW12"/>
    <mergeCell ref="UKX12:ULL12"/>
    <mergeCell ref="UEO12:UFC12"/>
    <mergeCell ref="UFD12:UFR12"/>
    <mergeCell ref="UFS12:UGG12"/>
    <mergeCell ref="UGH12:UGV12"/>
    <mergeCell ref="UGW12:UHK12"/>
    <mergeCell ref="UHL12:UHZ12"/>
    <mergeCell ref="UBC12:UBQ12"/>
    <mergeCell ref="UBR12:UCF12"/>
    <mergeCell ref="UCG12:UCU12"/>
    <mergeCell ref="UCV12:UDJ12"/>
    <mergeCell ref="UDK12:UDY12"/>
    <mergeCell ref="UDZ12:UEN12"/>
    <mergeCell ref="UYE12:UYS12"/>
    <mergeCell ref="UYT12:UZH12"/>
    <mergeCell ref="USK12:USY12"/>
    <mergeCell ref="USZ12:UTN12"/>
    <mergeCell ref="UTO12:UUC12"/>
    <mergeCell ref="UUD12:UUR12"/>
    <mergeCell ref="UUS12:UVG12"/>
    <mergeCell ref="UVH12:UVV12"/>
    <mergeCell ref="UOY12:UPM12"/>
    <mergeCell ref="UPN12:UQB12"/>
    <mergeCell ref="UQC12:UQQ12"/>
    <mergeCell ref="UQR12:URF12"/>
    <mergeCell ref="XEL12:XEZ12"/>
    <mergeCell ref="XFA12:XFD12"/>
    <mergeCell ref="P13:AD13"/>
    <mergeCell ref="AE13:AS13"/>
    <mergeCell ref="AT13:BH13"/>
    <mergeCell ref="BI13:BW13"/>
    <mergeCell ref="WZG12:WZU12"/>
    <mergeCell ref="WZV12:XAJ12"/>
    <mergeCell ref="XAK12:XAY12"/>
    <mergeCell ref="XAZ12:XBN12"/>
    <mergeCell ref="XBO12:XCC12"/>
    <mergeCell ref="XCD12:XCR12"/>
    <mergeCell ref="WVU12:WWI12"/>
    <mergeCell ref="WWJ12:WWX12"/>
    <mergeCell ref="WWY12:WXM12"/>
    <mergeCell ref="WXN12:WYB12"/>
    <mergeCell ref="WYC12:WYQ12"/>
    <mergeCell ref="WYR12:WZF12"/>
    <mergeCell ref="WSI12:WSW12"/>
    <mergeCell ref="WSX12:WTL12"/>
    <mergeCell ref="WTM12:WUA12"/>
    <mergeCell ref="WUB12:WUP12"/>
    <mergeCell ref="WUQ12:WVE12"/>
    <mergeCell ref="WVF12:WVT12"/>
    <mergeCell ref="WOW12:WPK12"/>
    <mergeCell ref="WPL12:WPZ12"/>
    <mergeCell ref="WQA12:WQO12"/>
    <mergeCell ref="WQP12:WRD12"/>
    <mergeCell ref="WRE12:WRS12"/>
    <mergeCell ref="WRT12:WSH12"/>
    <mergeCell ref="WLK12:WLY12"/>
    <mergeCell ref="WLZ12:WMN12"/>
    <mergeCell ref="WMO12:WNC12"/>
    <mergeCell ref="WND12:WNR12"/>
    <mergeCell ref="WNS12:WOG12"/>
    <mergeCell ref="WOH12:WOV12"/>
    <mergeCell ref="WHY12:WIM12"/>
    <mergeCell ref="WIN12:WJB12"/>
    <mergeCell ref="WJC12:WJQ12"/>
    <mergeCell ref="WJR12:WKF12"/>
    <mergeCell ref="WKG12:WKU12"/>
    <mergeCell ref="WKV12:WLJ12"/>
    <mergeCell ref="WEM12:WFA12"/>
    <mergeCell ref="WFB12:WFP12"/>
    <mergeCell ref="WFQ12:WGE12"/>
    <mergeCell ref="WGF12:WGT12"/>
    <mergeCell ref="WGU12:WHI12"/>
    <mergeCell ref="WHJ12:WHX12"/>
    <mergeCell ref="WBA12:WBO12"/>
    <mergeCell ref="WBP12:WCD12"/>
    <mergeCell ref="WCE12:WCS12"/>
    <mergeCell ref="WCT12:WDH12"/>
    <mergeCell ref="IV13:JJ13"/>
    <mergeCell ref="JK13:JY13"/>
    <mergeCell ref="JZ13:KN13"/>
    <mergeCell ref="KO13:LC13"/>
    <mergeCell ref="LD13:LR13"/>
    <mergeCell ref="LS13:MG13"/>
    <mergeCell ref="FJ13:FX13"/>
    <mergeCell ref="FY13:GM13"/>
    <mergeCell ref="GN13:HB13"/>
    <mergeCell ref="HC13:HQ13"/>
    <mergeCell ref="HR13:IF13"/>
    <mergeCell ref="IG13:IU13"/>
    <mergeCell ref="BX13:CL13"/>
    <mergeCell ref="CM13:DA13"/>
    <mergeCell ref="DB13:DP13"/>
    <mergeCell ref="DQ13:EE13"/>
    <mergeCell ref="EF13:ET13"/>
    <mergeCell ref="EU13:FI13"/>
    <mergeCell ref="XCS12:XDG12"/>
    <mergeCell ref="XDH12:XDV12"/>
    <mergeCell ref="XDW12:XEK12"/>
    <mergeCell ref="VVV12:VWJ12"/>
    <mergeCell ref="VWK12:VWY12"/>
    <mergeCell ref="VWZ12:VXN12"/>
    <mergeCell ref="VQQ12:VRE12"/>
    <mergeCell ref="VRF12:VRT12"/>
    <mergeCell ref="VRU12:VSI12"/>
    <mergeCell ref="VSJ12:VSX12"/>
    <mergeCell ref="VSY12:VTM12"/>
    <mergeCell ref="VTN12:VUB12"/>
    <mergeCell ref="VNE12:VNS12"/>
    <mergeCell ref="VNT12:VOH12"/>
    <mergeCell ref="VOI12:VOW12"/>
    <mergeCell ref="VOX12:VPL12"/>
    <mergeCell ref="VPM12:VQA12"/>
    <mergeCell ref="VQB12:VQP12"/>
    <mergeCell ref="VJS12:VKG12"/>
    <mergeCell ref="VKH12:VKV12"/>
    <mergeCell ref="VKW12:VLK12"/>
    <mergeCell ref="VLL12:VLZ12"/>
    <mergeCell ref="VMA12:VMO12"/>
    <mergeCell ref="VMP12:VND12"/>
    <mergeCell ref="VGG12:VGU12"/>
    <mergeCell ref="VGV12:VHJ12"/>
    <mergeCell ref="VHK12:VHY12"/>
    <mergeCell ref="VHZ12:VIN12"/>
    <mergeCell ref="VIO12:VJC12"/>
    <mergeCell ref="VJD12:VJR12"/>
    <mergeCell ref="VCU12:VDI12"/>
    <mergeCell ref="VDJ12:VDX12"/>
    <mergeCell ref="VDY12:VEM12"/>
    <mergeCell ref="VEN12:VFB12"/>
    <mergeCell ref="VFC12:VFQ12"/>
    <mergeCell ref="VFR12:VGF12"/>
    <mergeCell ref="UZI12:UZW12"/>
    <mergeCell ref="UZX12:VAL12"/>
    <mergeCell ref="VAM12:VBA12"/>
    <mergeCell ref="VBB12:VBP12"/>
    <mergeCell ref="VBQ12:VCE12"/>
    <mergeCell ref="VCF12:VCT12"/>
    <mergeCell ref="UVW12:UWK12"/>
    <mergeCell ref="UWL12:UWZ12"/>
    <mergeCell ref="UXA12:UXO12"/>
    <mergeCell ref="UXP12:UYD12"/>
    <mergeCell ref="ADP13:AED13"/>
    <mergeCell ref="AEE13:AES13"/>
    <mergeCell ref="AET13:AFH13"/>
    <mergeCell ref="AFI13:AFW13"/>
    <mergeCell ref="AFX13:AGL13"/>
    <mergeCell ref="AGM13:AHA13"/>
    <mergeCell ref="AAD13:AAR13"/>
    <mergeCell ref="AAS13:ABG13"/>
    <mergeCell ref="ABH13:ABV13"/>
    <mergeCell ref="ABW13:ACK13"/>
    <mergeCell ref="ACL13:ACZ13"/>
    <mergeCell ref="ADA13:ADO13"/>
    <mergeCell ref="WR13:XF13"/>
    <mergeCell ref="XG13:XU13"/>
    <mergeCell ref="XV13:YJ13"/>
    <mergeCell ref="YK13:YY13"/>
    <mergeCell ref="YZ13:ZN13"/>
    <mergeCell ref="ZO13:AAC13"/>
    <mergeCell ref="TF13:TT13"/>
    <mergeCell ref="TU13:UI13"/>
    <mergeCell ref="UJ13:UX13"/>
    <mergeCell ref="UY13:VM13"/>
    <mergeCell ref="VN13:WB13"/>
    <mergeCell ref="WC13:WQ13"/>
    <mergeCell ref="PT13:QH13"/>
    <mergeCell ref="QI13:QW13"/>
    <mergeCell ref="QX13:RL13"/>
    <mergeCell ref="RM13:SA13"/>
    <mergeCell ref="SB13:SP13"/>
    <mergeCell ref="SQ13:TE13"/>
    <mergeCell ref="MH13:MV13"/>
    <mergeCell ref="MW13:NK13"/>
    <mergeCell ref="NL13:NZ13"/>
    <mergeCell ref="OA13:OO13"/>
    <mergeCell ref="OP13:PD13"/>
    <mergeCell ref="PE13:PS13"/>
    <mergeCell ref="AYJ13:AYX13"/>
    <mergeCell ref="AYY13:AZM13"/>
    <mergeCell ref="AZN13:BAB13"/>
    <mergeCell ref="BAC13:BAQ13"/>
    <mergeCell ref="BAR13:BBF13"/>
    <mergeCell ref="BBG13:BBU13"/>
    <mergeCell ref="AUX13:AVL13"/>
    <mergeCell ref="AVM13:AWA13"/>
    <mergeCell ref="AWB13:AWP13"/>
    <mergeCell ref="AWQ13:AXE13"/>
    <mergeCell ref="AXF13:AXT13"/>
    <mergeCell ref="AXU13:AYI13"/>
    <mergeCell ref="ARL13:ARZ13"/>
    <mergeCell ref="ASA13:ASO13"/>
    <mergeCell ref="ASP13:ATD13"/>
    <mergeCell ref="ATE13:ATS13"/>
    <mergeCell ref="ATT13:AUH13"/>
    <mergeCell ref="AUI13:AUW13"/>
    <mergeCell ref="ANZ13:AON13"/>
    <mergeCell ref="AOO13:APC13"/>
    <mergeCell ref="APD13:APR13"/>
    <mergeCell ref="APS13:AQG13"/>
    <mergeCell ref="AQH13:AQV13"/>
    <mergeCell ref="AQW13:ARK13"/>
    <mergeCell ref="AKN13:ALB13"/>
    <mergeCell ref="ALC13:ALQ13"/>
    <mergeCell ref="ALR13:AMF13"/>
    <mergeCell ref="AMG13:AMU13"/>
    <mergeCell ref="AMV13:ANJ13"/>
    <mergeCell ref="ANK13:ANY13"/>
    <mergeCell ref="AHB13:AHP13"/>
    <mergeCell ref="AHQ13:AIE13"/>
    <mergeCell ref="AIF13:AIT13"/>
    <mergeCell ref="AIU13:AJI13"/>
    <mergeCell ref="AJJ13:AJX13"/>
    <mergeCell ref="AJY13:AKM13"/>
    <mergeCell ref="BTD13:BTR13"/>
    <mergeCell ref="BTS13:BUG13"/>
    <mergeCell ref="BUH13:BUV13"/>
    <mergeCell ref="BUW13:BVK13"/>
    <mergeCell ref="BVL13:BVZ13"/>
    <mergeCell ref="BWA13:BWO13"/>
    <mergeCell ref="BPR13:BQF13"/>
    <mergeCell ref="BQG13:BQU13"/>
    <mergeCell ref="BQV13:BRJ13"/>
    <mergeCell ref="BRK13:BRY13"/>
    <mergeCell ref="BRZ13:BSN13"/>
    <mergeCell ref="BSO13:BTC13"/>
    <mergeCell ref="BMF13:BMT13"/>
    <mergeCell ref="BMU13:BNI13"/>
    <mergeCell ref="BNJ13:BNX13"/>
    <mergeCell ref="BNY13:BOM13"/>
    <mergeCell ref="BON13:BPB13"/>
    <mergeCell ref="BPC13:BPQ13"/>
    <mergeCell ref="BIT13:BJH13"/>
    <mergeCell ref="BJI13:BJW13"/>
    <mergeCell ref="BJX13:BKL13"/>
    <mergeCell ref="BKM13:BLA13"/>
    <mergeCell ref="BLB13:BLP13"/>
    <mergeCell ref="BLQ13:BME13"/>
    <mergeCell ref="BFH13:BFV13"/>
    <mergeCell ref="BFW13:BGK13"/>
    <mergeCell ref="BGL13:BGZ13"/>
    <mergeCell ref="BHA13:BHO13"/>
    <mergeCell ref="BHP13:BID13"/>
    <mergeCell ref="BIE13:BIS13"/>
    <mergeCell ref="BBV13:BCJ13"/>
    <mergeCell ref="BCK13:BCY13"/>
    <mergeCell ref="BCZ13:BDN13"/>
    <mergeCell ref="BDO13:BEC13"/>
    <mergeCell ref="BED13:BER13"/>
    <mergeCell ref="BES13:BFG13"/>
    <mergeCell ref="CNX13:COL13"/>
    <mergeCell ref="COM13:CPA13"/>
    <mergeCell ref="CPB13:CPP13"/>
    <mergeCell ref="CPQ13:CQE13"/>
    <mergeCell ref="CQF13:CQT13"/>
    <mergeCell ref="CQU13:CRI13"/>
    <mergeCell ref="CKL13:CKZ13"/>
    <mergeCell ref="CLA13:CLO13"/>
    <mergeCell ref="CLP13:CMD13"/>
    <mergeCell ref="CME13:CMS13"/>
    <mergeCell ref="CMT13:CNH13"/>
    <mergeCell ref="CNI13:CNW13"/>
    <mergeCell ref="CGZ13:CHN13"/>
    <mergeCell ref="CHO13:CIC13"/>
    <mergeCell ref="CID13:CIR13"/>
    <mergeCell ref="CIS13:CJG13"/>
    <mergeCell ref="CJH13:CJV13"/>
    <mergeCell ref="CJW13:CKK13"/>
    <mergeCell ref="CDN13:CEB13"/>
    <mergeCell ref="CEC13:CEQ13"/>
    <mergeCell ref="CER13:CFF13"/>
    <mergeCell ref="CFG13:CFU13"/>
    <mergeCell ref="CFV13:CGJ13"/>
    <mergeCell ref="CGK13:CGY13"/>
    <mergeCell ref="CAB13:CAP13"/>
    <mergeCell ref="CAQ13:CBE13"/>
    <mergeCell ref="CBF13:CBT13"/>
    <mergeCell ref="CBU13:CCI13"/>
    <mergeCell ref="CCJ13:CCX13"/>
    <mergeCell ref="CCY13:CDM13"/>
    <mergeCell ref="BWP13:BXD13"/>
    <mergeCell ref="BXE13:BXS13"/>
    <mergeCell ref="BXT13:BYH13"/>
    <mergeCell ref="BYI13:BYW13"/>
    <mergeCell ref="BYX13:BZL13"/>
    <mergeCell ref="BZM13:CAA13"/>
    <mergeCell ref="DIR13:DJF13"/>
    <mergeCell ref="DJG13:DJU13"/>
    <mergeCell ref="DJV13:DKJ13"/>
    <mergeCell ref="DKK13:DKY13"/>
    <mergeCell ref="DKZ13:DLN13"/>
    <mergeCell ref="DLO13:DMC13"/>
    <mergeCell ref="DFF13:DFT13"/>
    <mergeCell ref="DFU13:DGI13"/>
    <mergeCell ref="DGJ13:DGX13"/>
    <mergeCell ref="DGY13:DHM13"/>
    <mergeCell ref="DHN13:DIB13"/>
    <mergeCell ref="DIC13:DIQ13"/>
    <mergeCell ref="DBT13:DCH13"/>
    <mergeCell ref="DCI13:DCW13"/>
    <mergeCell ref="DCX13:DDL13"/>
    <mergeCell ref="DDM13:DEA13"/>
    <mergeCell ref="DEB13:DEP13"/>
    <mergeCell ref="DEQ13:DFE13"/>
    <mergeCell ref="CYH13:CYV13"/>
    <mergeCell ref="CYW13:CZK13"/>
    <mergeCell ref="CZL13:CZZ13"/>
    <mergeCell ref="DAA13:DAO13"/>
    <mergeCell ref="DAP13:DBD13"/>
    <mergeCell ref="DBE13:DBS13"/>
    <mergeCell ref="CUV13:CVJ13"/>
    <mergeCell ref="CVK13:CVY13"/>
    <mergeCell ref="CVZ13:CWN13"/>
    <mergeCell ref="CWO13:CXC13"/>
    <mergeCell ref="CXD13:CXR13"/>
    <mergeCell ref="CXS13:CYG13"/>
    <mergeCell ref="CRJ13:CRX13"/>
    <mergeCell ref="CRY13:CSM13"/>
    <mergeCell ref="CSN13:CTB13"/>
    <mergeCell ref="CTC13:CTQ13"/>
    <mergeCell ref="CTR13:CUF13"/>
    <mergeCell ref="CUG13:CUU13"/>
    <mergeCell ref="EDL13:EDZ13"/>
    <mergeCell ref="EEA13:EEO13"/>
    <mergeCell ref="EEP13:EFD13"/>
    <mergeCell ref="EFE13:EFS13"/>
    <mergeCell ref="EFT13:EGH13"/>
    <mergeCell ref="EGI13:EGW13"/>
    <mergeCell ref="DZZ13:EAN13"/>
    <mergeCell ref="EAO13:EBC13"/>
    <mergeCell ref="EBD13:EBR13"/>
    <mergeCell ref="EBS13:ECG13"/>
    <mergeCell ref="ECH13:ECV13"/>
    <mergeCell ref="ECW13:EDK13"/>
    <mergeCell ref="DWN13:DXB13"/>
    <mergeCell ref="DXC13:DXQ13"/>
    <mergeCell ref="DXR13:DYF13"/>
    <mergeCell ref="DYG13:DYU13"/>
    <mergeCell ref="DYV13:DZJ13"/>
    <mergeCell ref="DZK13:DZY13"/>
    <mergeCell ref="DTB13:DTP13"/>
    <mergeCell ref="DTQ13:DUE13"/>
    <mergeCell ref="DUF13:DUT13"/>
    <mergeCell ref="DUU13:DVI13"/>
    <mergeCell ref="DVJ13:DVX13"/>
    <mergeCell ref="DVY13:DWM13"/>
    <mergeCell ref="DPP13:DQD13"/>
    <mergeCell ref="DQE13:DQS13"/>
    <mergeCell ref="DQT13:DRH13"/>
    <mergeCell ref="DRI13:DRW13"/>
    <mergeCell ref="DRX13:DSL13"/>
    <mergeCell ref="DSM13:DTA13"/>
    <mergeCell ref="DMD13:DMR13"/>
    <mergeCell ref="DMS13:DNG13"/>
    <mergeCell ref="DNH13:DNV13"/>
    <mergeCell ref="DNW13:DOK13"/>
    <mergeCell ref="DOL13:DOZ13"/>
    <mergeCell ref="DPA13:DPO13"/>
    <mergeCell ref="EYF13:EYT13"/>
    <mergeCell ref="EYU13:EZI13"/>
    <mergeCell ref="EZJ13:EZX13"/>
    <mergeCell ref="EZY13:FAM13"/>
    <mergeCell ref="FAN13:FBB13"/>
    <mergeCell ref="FBC13:FBQ13"/>
    <mergeCell ref="EUT13:EVH13"/>
    <mergeCell ref="EVI13:EVW13"/>
    <mergeCell ref="EVX13:EWL13"/>
    <mergeCell ref="EWM13:EXA13"/>
    <mergeCell ref="EXB13:EXP13"/>
    <mergeCell ref="EXQ13:EYE13"/>
    <mergeCell ref="ERH13:ERV13"/>
    <mergeCell ref="ERW13:ESK13"/>
    <mergeCell ref="ESL13:ESZ13"/>
    <mergeCell ref="ETA13:ETO13"/>
    <mergeCell ref="ETP13:EUD13"/>
    <mergeCell ref="EUE13:EUS13"/>
    <mergeCell ref="ENV13:EOJ13"/>
    <mergeCell ref="EOK13:EOY13"/>
    <mergeCell ref="EOZ13:EPN13"/>
    <mergeCell ref="EPO13:EQC13"/>
    <mergeCell ref="EQD13:EQR13"/>
    <mergeCell ref="EQS13:ERG13"/>
    <mergeCell ref="EKJ13:EKX13"/>
    <mergeCell ref="EKY13:ELM13"/>
    <mergeCell ref="ELN13:EMB13"/>
    <mergeCell ref="EMC13:EMQ13"/>
    <mergeCell ref="EMR13:ENF13"/>
    <mergeCell ref="ENG13:ENU13"/>
    <mergeCell ref="EGX13:EHL13"/>
    <mergeCell ref="EHM13:EIA13"/>
    <mergeCell ref="EIB13:EIP13"/>
    <mergeCell ref="EIQ13:EJE13"/>
    <mergeCell ref="EJF13:EJT13"/>
    <mergeCell ref="EJU13:EKI13"/>
    <mergeCell ref="FSZ13:FTN13"/>
    <mergeCell ref="FTO13:FUC13"/>
    <mergeCell ref="FUD13:FUR13"/>
    <mergeCell ref="FUS13:FVG13"/>
    <mergeCell ref="FVH13:FVV13"/>
    <mergeCell ref="FVW13:FWK13"/>
    <mergeCell ref="FPN13:FQB13"/>
    <mergeCell ref="FQC13:FQQ13"/>
    <mergeCell ref="FQR13:FRF13"/>
    <mergeCell ref="FRG13:FRU13"/>
    <mergeCell ref="FRV13:FSJ13"/>
    <mergeCell ref="FSK13:FSY13"/>
    <mergeCell ref="FMB13:FMP13"/>
    <mergeCell ref="FMQ13:FNE13"/>
    <mergeCell ref="FNF13:FNT13"/>
    <mergeCell ref="FNU13:FOI13"/>
    <mergeCell ref="FOJ13:FOX13"/>
    <mergeCell ref="FOY13:FPM13"/>
    <mergeCell ref="FIP13:FJD13"/>
    <mergeCell ref="FJE13:FJS13"/>
    <mergeCell ref="FJT13:FKH13"/>
    <mergeCell ref="FKI13:FKW13"/>
    <mergeCell ref="FKX13:FLL13"/>
    <mergeCell ref="FLM13:FMA13"/>
    <mergeCell ref="FFD13:FFR13"/>
    <mergeCell ref="FFS13:FGG13"/>
    <mergeCell ref="FGH13:FGV13"/>
    <mergeCell ref="FGW13:FHK13"/>
    <mergeCell ref="FHL13:FHZ13"/>
    <mergeCell ref="FIA13:FIO13"/>
    <mergeCell ref="FBR13:FCF13"/>
    <mergeCell ref="FCG13:FCU13"/>
    <mergeCell ref="FCV13:FDJ13"/>
    <mergeCell ref="FDK13:FDY13"/>
    <mergeCell ref="FDZ13:FEN13"/>
    <mergeCell ref="FEO13:FFC13"/>
    <mergeCell ref="GNT13:GOH13"/>
    <mergeCell ref="GOI13:GOW13"/>
    <mergeCell ref="GOX13:GPL13"/>
    <mergeCell ref="GPM13:GQA13"/>
    <mergeCell ref="GQB13:GQP13"/>
    <mergeCell ref="GQQ13:GRE13"/>
    <mergeCell ref="GKH13:GKV13"/>
    <mergeCell ref="GKW13:GLK13"/>
    <mergeCell ref="GLL13:GLZ13"/>
    <mergeCell ref="GMA13:GMO13"/>
    <mergeCell ref="GMP13:GND13"/>
    <mergeCell ref="GNE13:GNS13"/>
    <mergeCell ref="GGV13:GHJ13"/>
    <mergeCell ref="GHK13:GHY13"/>
    <mergeCell ref="GHZ13:GIN13"/>
    <mergeCell ref="GIO13:GJC13"/>
    <mergeCell ref="GJD13:GJR13"/>
    <mergeCell ref="GJS13:GKG13"/>
    <mergeCell ref="GDJ13:GDX13"/>
    <mergeCell ref="GDY13:GEM13"/>
    <mergeCell ref="GEN13:GFB13"/>
    <mergeCell ref="GFC13:GFQ13"/>
    <mergeCell ref="GFR13:GGF13"/>
    <mergeCell ref="GGG13:GGU13"/>
    <mergeCell ref="FZX13:GAL13"/>
    <mergeCell ref="GAM13:GBA13"/>
    <mergeCell ref="GBB13:GBP13"/>
    <mergeCell ref="GBQ13:GCE13"/>
    <mergeCell ref="GCF13:GCT13"/>
    <mergeCell ref="GCU13:GDI13"/>
    <mergeCell ref="FWL13:FWZ13"/>
    <mergeCell ref="FXA13:FXO13"/>
    <mergeCell ref="FXP13:FYD13"/>
    <mergeCell ref="FYE13:FYS13"/>
    <mergeCell ref="FYT13:FZH13"/>
    <mergeCell ref="FZI13:FZW13"/>
    <mergeCell ref="HIN13:HJB13"/>
    <mergeCell ref="HJC13:HJQ13"/>
    <mergeCell ref="HJR13:HKF13"/>
    <mergeCell ref="HKG13:HKU13"/>
    <mergeCell ref="HKV13:HLJ13"/>
    <mergeCell ref="HLK13:HLY13"/>
    <mergeCell ref="HFB13:HFP13"/>
    <mergeCell ref="HFQ13:HGE13"/>
    <mergeCell ref="HGF13:HGT13"/>
    <mergeCell ref="HGU13:HHI13"/>
    <mergeCell ref="HHJ13:HHX13"/>
    <mergeCell ref="HHY13:HIM13"/>
    <mergeCell ref="HBP13:HCD13"/>
    <mergeCell ref="HCE13:HCS13"/>
    <mergeCell ref="HCT13:HDH13"/>
    <mergeCell ref="HDI13:HDW13"/>
    <mergeCell ref="HDX13:HEL13"/>
    <mergeCell ref="HEM13:HFA13"/>
    <mergeCell ref="GYD13:GYR13"/>
    <mergeCell ref="GYS13:GZG13"/>
    <mergeCell ref="GZH13:GZV13"/>
    <mergeCell ref="GZW13:HAK13"/>
    <mergeCell ref="HAL13:HAZ13"/>
    <mergeCell ref="HBA13:HBO13"/>
    <mergeCell ref="GUR13:GVF13"/>
    <mergeCell ref="GVG13:GVU13"/>
    <mergeCell ref="GVV13:GWJ13"/>
    <mergeCell ref="GWK13:GWY13"/>
    <mergeCell ref="GWZ13:GXN13"/>
    <mergeCell ref="GXO13:GYC13"/>
    <mergeCell ref="GRF13:GRT13"/>
    <mergeCell ref="GRU13:GSI13"/>
    <mergeCell ref="GSJ13:GSX13"/>
    <mergeCell ref="GSY13:GTM13"/>
    <mergeCell ref="GTN13:GUB13"/>
    <mergeCell ref="GUC13:GUQ13"/>
    <mergeCell ref="IDH13:IDV13"/>
    <mergeCell ref="IDW13:IEK13"/>
    <mergeCell ref="IEL13:IEZ13"/>
    <mergeCell ref="IFA13:IFO13"/>
    <mergeCell ref="IFP13:IGD13"/>
    <mergeCell ref="IGE13:IGS13"/>
    <mergeCell ref="HZV13:IAJ13"/>
    <mergeCell ref="IAK13:IAY13"/>
    <mergeCell ref="IAZ13:IBN13"/>
    <mergeCell ref="IBO13:ICC13"/>
    <mergeCell ref="ICD13:ICR13"/>
    <mergeCell ref="ICS13:IDG13"/>
    <mergeCell ref="HWJ13:HWX13"/>
    <mergeCell ref="HWY13:HXM13"/>
    <mergeCell ref="HXN13:HYB13"/>
    <mergeCell ref="HYC13:HYQ13"/>
    <mergeCell ref="HYR13:HZF13"/>
    <mergeCell ref="HZG13:HZU13"/>
    <mergeCell ref="HSX13:HTL13"/>
    <mergeCell ref="HTM13:HUA13"/>
    <mergeCell ref="HUB13:HUP13"/>
    <mergeCell ref="HUQ13:HVE13"/>
    <mergeCell ref="HVF13:HVT13"/>
    <mergeCell ref="HVU13:HWI13"/>
    <mergeCell ref="HPL13:HPZ13"/>
    <mergeCell ref="HQA13:HQO13"/>
    <mergeCell ref="HQP13:HRD13"/>
    <mergeCell ref="HRE13:HRS13"/>
    <mergeCell ref="HRT13:HSH13"/>
    <mergeCell ref="HSI13:HSW13"/>
    <mergeCell ref="HLZ13:HMN13"/>
    <mergeCell ref="HMO13:HNC13"/>
    <mergeCell ref="HND13:HNR13"/>
    <mergeCell ref="HNS13:HOG13"/>
    <mergeCell ref="HOH13:HOV13"/>
    <mergeCell ref="HOW13:HPK13"/>
    <mergeCell ref="IYB13:IYP13"/>
    <mergeCell ref="IYQ13:IZE13"/>
    <mergeCell ref="IZF13:IZT13"/>
    <mergeCell ref="IZU13:JAI13"/>
    <mergeCell ref="JAJ13:JAX13"/>
    <mergeCell ref="JAY13:JBM13"/>
    <mergeCell ref="IUP13:IVD13"/>
    <mergeCell ref="IVE13:IVS13"/>
    <mergeCell ref="IVT13:IWH13"/>
    <mergeCell ref="IWI13:IWW13"/>
    <mergeCell ref="IWX13:IXL13"/>
    <mergeCell ref="IXM13:IYA13"/>
    <mergeCell ref="IRD13:IRR13"/>
    <mergeCell ref="IRS13:ISG13"/>
    <mergeCell ref="ISH13:ISV13"/>
    <mergeCell ref="ISW13:ITK13"/>
    <mergeCell ref="ITL13:ITZ13"/>
    <mergeCell ref="IUA13:IUO13"/>
    <mergeCell ref="INR13:IOF13"/>
    <mergeCell ref="IOG13:IOU13"/>
    <mergeCell ref="IOV13:IPJ13"/>
    <mergeCell ref="IPK13:IPY13"/>
    <mergeCell ref="IPZ13:IQN13"/>
    <mergeCell ref="IQO13:IRC13"/>
    <mergeCell ref="IKF13:IKT13"/>
    <mergeCell ref="IKU13:ILI13"/>
    <mergeCell ref="ILJ13:ILX13"/>
    <mergeCell ref="ILY13:IMM13"/>
    <mergeCell ref="IMN13:INB13"/>
    <mergeCell ref="INC13:INQ13"/>
    <mergeCell ref="IGT13:IHH13"/>
    <mergeCell ref="IHI13:IHW13"/>
    <mergeCell ref="IHX13:IIL13"/>
    <mergeCell ref="IIM13:IJA13"/>
    <mergeCell ref="IJB13:IJP13"/>
    <mergeCell ref="IJQ13:IKE13"/>
    <mergeCell ref="JSV13:JTJ13"/>
    <mergeCell ref="JTK13:JTY13"/>
    <mergeCell ref="JTZ13:JUN13"/>
    <mergeCell ref="JUO13:JVC13"/>
    <mergeCell ref="JVD13:JVR13"/>
    <mergeCell ref="JVS13:JWG13"/>
    <mergeCell ref="JPJ13:JPX13"/>
    <mergeCell ref="JPY13:JQM13"/>
    <mergeCell ref="JQN13:JRB13"/>
    <mergeCell ref="JRC13:JRQ13"/>
    <mergeCell ref="JRR13:JSF13"/>
    <mergeCell ref="JSG13:JSU13"/>
    <mergeCell ref="JLX13:JML13"/>
    <mergeCell ref="JMM13:JNA13"/>
    <mergeCell ref="JNB13:JNP13"/>
    <mergeCell ref="JNQ13:JOE13"/>
    <mergeCell ref="JOF13:JOT13"/>
    <mergeCell ref="JOU13:JPI13"/>
    <mergeCell ref="JIL13:JIZ13"/>
    <mergeCell ref="JJA13:JJO13"/>
    <mergeCell ref="JJP13:JKD13"/>
    <mergeCell ref="JKE13:JKS13"/>
    <mergeCell ref="JKT13:JLH13"/>
    <mergeCell ref="JLI13:JLW13"/>
    <mergeCell ref="JEZ13:JFN13"/>
    <mergeCell ref="JFO13:JGC13"/>
    <mergeCell ref="JGD13:JGR13"/>
    <mergeCell ref="JGS13:JHG13"/>
    <mergeCell ref="JHH13:JHV13"/>
    <mergeCell ref="JHW13:JIK13"/>
    <mergeCell ref="JBN13:JCB13"/>
    <mergeCell ref="JCC13:JCQ13"/>
    <mergeCell ref="JCR13:JDF13"/>
    <mergeCell ref="JDG13:JDU13"/>
    <mergeCell ref="JDV13:JEJ13"/>
    <mergeCell ref="JEK13:JEY13"/>
    <mergeCell ref="KNP13:KOD13"/>
    <mergeCell ref="KOE13:KOS13"/>
    <mergeCell ref="KOT13:KPH13"/>
    <mergeCell ref="KPI13:KPW13"/>
    <mergeCell ref="KPX13:KQL13"/>
    <mergeCell ref="KQM13:KRA13"/>
    <mergeCell ref="KKD13:KKR13"/>
    <mergeCell ref="KKS13:KLG13"/>
    <mergeCell ref="KLH13:KLV13"/>
    <mergeCell ref="KLW13:KMK13"/>
    <mergeCell ref="KML13:KMZ13"/>
    <mergeCell ref="KNA13:KNO13"/>
    <mergeCell ref="KGR13:KHF13"/>
    <mergeCell ref="KHG13:KHU13"/>
    <mergeCell ref="KHV13:KIJ13"/>
    <mergeCell ref="KIK13:KIY13"/>
    <mergeCell ref="KIZ13:KJN13"/>
    <mergeCell ref="KJO13:KKC13"/>
    <mergeCell ref="KDF13:KDT13"/>
    <mergeCell ref="KDU13:KEI13"/>
    <mergeCell ref="KEJ13:KEX13"/>
    <mergeCell ref="KEY13:KFM13"/>
    <mergeCell ref="KFN13:KGB13"/>
    <mergeCell ref="KGC13:KGQ13"/>
    <mergeCell ref="JZT13:KAH13"/>
    <mergeCell ref="KAI13:KAW13"/>
    <mergeCell ref="KAX13:KBL13"/>
    <mergeCell ref="KBM13:KCA13"/>
    <mergeCell ref="KCB13:KCP13"/>
    <mergeCell ref="KCQ13:KDE13"/>
    <mergeCell ref="JWH13:JWV13"/>
    <mergeCell ref="JWW13:JXK13"/>
    <mergeCell ref="JXL13:JXZ13"/>
    <mergeCell ref="JYA13:JYO13"/>
    <mergeCell ref="JYP13:JZD13"/>
    <mergeCell ref="JZE13:JZS13"/>
    <mergeCell ref="LIJ13:LIX13"/>
    <mergeCell ref="LIY13:LJM13"/>
    <mergeCell ref="LJN13:LKB13"/>
    <mergeCell ref="LKC13:LKQ13"/>
    <mergeCell ref="LKR13:LLF13"/>
    <mergeCell ref="LLG13:LLU13"/>
    <mergeCell ref="LEX13:LFL13"/>
    <mergeCell ref="LFM13:LGA13"/>
    <mergeCell ref="LGB13:LGP13"/>
    <mergeCell ref="LGQ13:LHE13"/>
    <mergeCell ref="LHF13:LHT13"/>
    <mergeCell ref="LHU13:LII13"/>
    <mergeCell ref="LBL13:LBZ13"/>
    <mergeCell ref="LCA13:LCO13"/>
    <mergeCell ref="LCP13:LDD13"/>
    <mergeCell ref="LDE13:LDS13"/>
    <mergeCell ref="LDT13:LEH13"/>
    <mergeCell ref="LEI13:LEW13"/>
    <mergeCell ref="KXZ13:KYN13"/>
    <mergeCell ref="KYO13:KZC13"/>
    <mergeCell ref="KZD13:KZR13"/>
    <mergeCell ref="KZS13:LAG13"/>
    <mergeCell ref="LAH13:LAV13"/>
    <mergeCell ref="LAW13:LBK13"/>
    <mergeCell ref="KUN13:KVB13"/>
    <mergeCell ref="KVC13:KVQ13"/>
    <mergeCell ref="KVR13:KWF13"/>
    <mergeCell ref="KWG13:KWU13"/>
    <mergeCell ref="KWV13:KXJ13"/>
    <mergeCell ref="KXK13:KXY13"/>
    <mergeCell ref="KRB13:KRP13"/>
    <mergeCell ref="KRQ13:KSE13"/>
    <mergeCell ref="KSF13:KST13"/>
    <mergeCell ref="KSU13:KTI13"/>
    <mergeCell ref="KTJ13:KTX13"/>
    <mergeCell ref="KTY13:KUM13"/>
    <mergeCell ref="MDD13:MDR13"/>
    <mergeCell ref="MDS13:MEG13"/>
    <mergeCell ref="MEH13:MEV13"/>
    <mergeCell ref="MEW13:MFK13"/>
    <mergeCell ref="MFL13:MFZ13"/>
    <mergeCell ref="MGA13:MGO13"/>
    <mergeCell ref="LZR13:MAF13"/>
    <mergeCell ref="MAG13:MAU13"/>
    <mergeCell ref="MAV13:MBJ13"/>
    <mergeCell ref="MBK13:MBY13"/>
    <mergeCell ref="MBZ13:MCN13"/>
    <mergeCell ref="MCO13:MDC13"/>
    <mergeCell ref="LWF13:LWT13"/>
    <mergeCell ref="LWU13:LXI13"/>
    <mergeCell ref="LXJ13:LXX13"/>
    <mergeCell ref="LXY13:LYM13"/>
    <mergeCell ref="LYN13:LZB13"/>
    <mergeCell ref="LZC13:LZQ13"/>
    <mergeCell ref="LST13:LTH13"/>
    <mergeCell ref="LTI13:LTW13"/>
    <mergeCell ref="LTX13:LUL13"/>
    <mergeCell ref="LUM13:LVA13"/>
    <mergeCell ref="LVB13:LVP13"/>
    <mergeCell ref="LVQ13:LWE13"/>
    <mergeCell ref="LPH13:LPV13"/>
    <mergeCell ref="LPW13:LQK13"/>
    <mergeCell ref="LQL13:LQZ13"/>
    <mergeCell ref="LRA13:LRO13"/>
    <mergeCell ref="LRP13:LSD13"/>
    <mergeCell ref="LSE13:LSS13"/>
    <mergeCell ref="LLV13:LMJ13"/>
    <mergeCell ref="LMK13:LMY13"/>
    <mergeCell ref="LMZ13:LNN13"/>
    <mergeCell ref="LNO13:LOC13"/>
    <mergeCell ref="LOD13:LOR13"/>
    <mergeCell ref="LOS13:LPG13"/>
    <mergeCell ref="MXX13:MYL13"/>
    <mergeCell ref="MYM13:MZA13"/>
    <mergeCell ref="MZB13:MZP13"/>
    <mergeCell ref="MZQ13:NAE13"/>
    <mergeCell ref="NAF13:NAT13"/>
    <mergeCell ref="NAU13:NBI13"/>
    <mergeCell ref="MUL13:MUZ13"/>
    <mergeCell ref="MVA13:MVO13"/>
    <mergeCell ref="MVP13:MWD13"/>
    <mergeCell ref="MWE13:MWS13"/>
    <mergeCell ref="MWT13:MXH13"/>
    <mergeCell ref="MXI13:MXW13"/>
    <mergeCell ref="MQZ13:MRN13"/>
    <mergeCell ref="MRO13:MSC13"/>
    <mergeCell ref="MSD13:MSR13"/>
    <mergeCell ref="MSS13:MTG13"/>
    <mergeCell ref="MTH13:MTV13"/>
    <mergeCell ref="MTW13:MUK13"/>
    <mergeCell ref="MNN13:MOB13"/>
    <mergeCell ref="MOC13:MOQ13"/>
    <mergeCell ref="MOR13:MPF13"/>
    <mergeCell ref="MPG13:MPU13"/>
    <mergeCell ref="MPV13:MQJ13"/>
    <mergeCell ref="MQK13:MQY13"/>
    <mergeCell ref="MKB13:MKP13"/>
    <mergeCell ref="MKQ13:MLE13"/>
    <mergeCell ref="MLF13:MLT13"/>
    <mergeCell ref="MLU13:MMI13"/>
    <mergeCell ref="MMJ13:MMX13"/>
    <mergeCell ref="MMY13:MNM13"/>
    <mergeCell ref="MGP13:MHD13"/>
    <mergeCell ref="MHE13:MHS13"/>
    <mergeCell ref="MHT13:MIH13"/>
    <mergeCell ref="MII13:MIW13"/>
    <mergeCell ref="MIX13:MJL13"/>
    <mergeCell ref="MJM13:MKA13"/>
    <mergeCell ref="NSR13:NTF13"/>
    <mergeCell ref="NTG13:NTU13"/>
    <mergeCell ref="NTV13:NUJ13"/>
    <mergeCell ref="NUK13:NUY13"/>
    <mergeCell ref="NUZ13:NVN13"/>
    <mergeCell ref="NVO13:NWC13"/>
    <mergeCell ref="NPF13:NPT13"/>
    <mergeCell ref="NPU13:NQI13"/>
    <mergeCell ref="NQJ13:NQX13"/>
    <mergeCell ref="NQY13:NRM13"/>
    <mergeCell ref="NRN13:NSB13"/>
    <mergeCell ref="NSC13:NSQ13"/>
    <mergeCell ref="NLT13:NMH13"/>
    <mergeCell ref="NMI13:NMW13"/>
    <mergeCell ref="NMX13:NNL13"/>
    <mergeCell ref="NNM13:NOA13"/>
    <mergeCell ref="NOB13:NOP13"/>
    <mergeCell ref="NOQ13:NPE13"/>
    <mergeCell ref="NIH13:NIV13"/>
    <mergeCell ref="NIW13:NJK13"/>
    <mergeCell ref="NJL13:NJZ13"/>
    <mergeCell ref="NKA13:NKO13"/>
    <mergeCell ref="NKP13:NLD13"/>
    <mergeCell ref="NLE13:NLS13"/>
    <mergeCell ref="NEV13:NFJ13"/>
    <mergeCell ref="NFK13:NFY13"/>
    <mergeCell ref="NFZ13:NGN13"/>
    <mergeCell ref="NGO13:NHC13"/>
    <mergeCell ref="NHD13:NHR13"/>
    <mergeCell ref="NHS13:NIG13"/>
    <mergeCell ref="NBJ13:NBX13"/>
    <mergeCell ref="NBY13:NCM13"/>
    <mergeCell ref="NCN13:NDB13"/>
    <mergeCell ref="NDC13:NDQ13"/>
    <mergeCell ref="NDR13:NEF13"/>
    <mergeCell ref="NEG13:NEU13"/>
    <mergeCell ref="ONL13:ONZ13"/>
    <mergeCell ref="OOA13:OOO13"/>
    <mergeCell ref="OOP13:OPD13"/>
    <mergeCell ref="OPE13:OPS13"/>
    <mergeCell ref="OPT13:OQH13"/>
    <mergeCell ref="OQI13:OQW13"/>
    <mergeCell ref="OJZ13:OKN13"/>
    <mergeCell ref="OKO13:OLC13"/>
    <mergeCell ref="OLD13:OLR13"/>
    <mergeCell ref="OLS13:OMG13"/>
    <mergeCell ref="OMH13:OMV13"/>
    <mergeCell ref="OMW13:ONK13"/>
    <mergeCell ref="OGN13:OHB13"/>
    <mergeCell ref="OHC13:OHQ13"/>
    <mergeCell ref="OHR13:OIF13"/>
    <mergeCell ref="OIG13:OIU13"/>
    <mergeCell ref="OIV13:OJJ13"/>
    <mergeCell ref="OJK13:OJY13"/>
    <mergeCell ref="ODB13:ODP13"/>
    <mergeCell ref="ODQ13:OEE13"/>
    <mergeCell ref="OEF13:OET13"/>
    <mergeCell ref="OEU13:OFI13"/>
    <mergeCell ref="OFJ13:OFX13"/>
    <mergeCell ref="OFY13:OGM13"/>
    <mergeCell ref="NZP13:OAD13"/>
    <mergeCell ref="OAE13:OAS13"/>
    <mergeCell ref="OAT13:OBH13"/>
    <mergeCell ref="OBI13:OBW13"/>
    <mergeCell ref="OBX13:OCL13"/>
    <mergeCell ref="OCM13:ODA13"/>
    <mergeCell ref="NWD13:NWR13"/>
    <mergeCell ref="NWS13:NXG13"/>
    <mergeCell ref="NXH13:NXV13"/>
    <mergeCell ref="NXW13:NYK13"/>
    <mergeCell ref="NYL13:NYZ13"/>
    <mergeCell ref="NZA13:NZO13"/>
    <mergeCell ref="PIF13:PIT13"/>
    <mergeCell ref="PIU13:PJI13"/>
    <mergeCell ref="PJJ13:PJX13"/>
    <mergeCell ref="PJY13:PKM13"/>
    <mergeCell ref="PKN13:PLB13"/>
    <mergeCell ref="PLC13:PLQ13"/>
    <mergeCell ref="PET13:PFH13"/>
    <mergeCell ref="PFI13:PFW13"/>
    <mergeCell ref="PFX13:PGL13"/>
    <mergeCell ref="PGM13:PHA13"/>
    <mergeCell ref="PHB13:PHP13"/>
    <mergeCell ref="PHQ13:PIE13"/>
    <mergeCell ref="PBH13:PBV13"/>
    <mergeCell ref="PBW13:PCK13"/>
    <mergeCell ref="PCL13:PCZ13"/>
    <mergeCell ref="PDA13:PDO13"/>
    <mergeCell ref="PDP13:PED13"/>
    <mergeCell ref="PEE13:PES13"/>
    <mergeCell ref="OXV13:OYJ13"/>
    <mergeCell ref="OYK13:OYY13"/>
    <mergeCell ref="OYZ13:OZN13"/>
    <mergeCell ref="OZO13:PAC13"/>
    <mergeCell ref="PAD13:PAR13"/>
    <mergeCell ref="PAS13:PBG13"/>
    <mergeCell ref="OUJ13:OUX13"/>
    <mergeCell ref="OUY13:OVM13"/>
    <mergeCell ref="OVN13:OWB13"/>
    <mergeCell ref="OWC13:OWQ13"/>
    <mergeCell ref="OWR13:OXF13"/>
    <mergeCell ref="OXG13:OXU13"/>
    <mergeCell ref="OQX13:ORL13"/>
    <mergeCell ref="ORM13:OSA13"/>
    <mergeCell ref="OSB13:OSP13"/>
    <mergeCell ref="OSQ13:OTE13"/>
    <mergeCell ref="OTF13:OTT13"/>
    <mergeCell ref="OTU13:OUI13"/>
    <mergeCell ref="QCZ13:QDN13"/>
    <mergeCell ref="QDO13:QEC13"/>
    <mergeCell ref="QED13:QER13"/>
    <mergeCell ref="QES13:QFG13"/>
    <mergeCell ref="QFH13:QFV13"/>
    <mergeCell ref="QFW13:QGK13"/>
    <mergeCell ref="PZN13:QAB13"/>
    <mergeCell ref="QAC13:QAQ13"/>
    <mergeCell ref="QAR13:QBF13"/>
    <mergeCell ref="QBG13:QBU13"/>
    <mergeCell ref="QBV13:QCJ13"/>
    <mergeCell ref="QCK13:QCY13"/>
    <mergeCell ref="PWB13:PWP13"/>
    <mergeCell ref="PWQ13:PXE13"/>
    <mergeCell ref="PXF13:PXT13"/>
    <mergeCell ref="PXU13:PYI13"/>
    <mergeCell ref="PYJ13:PYX13"/>
    <mergeCell ref="PYY13:PZM13"/>
    <mergeCell ref="PSP13:PTD13"/>
    <mergeCell ref="PTE13:PTS13"/>
    <mergeCell ref="PTT13:PUH13"/>
    <mergeCell ref="PUI13:PUW13"/>
    <mergeCell ref="PUX13:PVL13"/>
    <mergeCell ref="PVM13:PWA13"/>
    <mergeCell ref="PPD13:PPR13"/>
    <mergeCell ref="PPS13:PQG13"/>
    <mergeCell ref="PQH13:PQV13"/>
    <mergeCell ref="PQW13:PRK13"/>
    <mergeCell ref="PRL13:PRZ13"/>
    <mergeCell ref="PSA13:PSO13"/>
    <mergeCell ref="PLR13:PMF13"/>
    <mergeCell ref="PMG13:PMU13"/>
    <mergeCell ref="PMV13:PNJ13"/>
    <mergeCell ref="PNK13:PNY13"/>
    <mergeCell ref="PNZ13:PON13"/>
    <mergeCell ref="POO13:PPC13"/>
    <mergeCell ref="QXT13:QYH13"/>
    <mergeCell ref="QYI13:QYW13"/>
    <mergeCell ref="QYX13:QZL13"/>
    <mergeCell ref="QZM13:RAA13"/>
    <mergeCell ref="RAB13:RAP13"/>
    <mergeCell ref="RAQ13:RBE13"/>
    <mergeCell ref="QUH13:QUV13"/>
    <mergeCell ref="QUW13:QVK13"/>
    <mergeCell ref="QVL13:QVZ13"/>
    <mergeCell ref="QWA13:QWO13"/>
    <mergeCell ref="QWP13:QXD13"/>
    <mergeCell ref="QXE13:QXS13"/>
    <mergeCell ref="QQV13:QRJ13"/>
    <mergeCell ref="QRK13:QRY13"/>
    <mergeCell ref="QRZ13:QSN13"/>
    <mergeCell ref="QSO13:QTC13"/>
    <mergeCell ref="QTD13:QTR13"/>
    <mergeCell ref="QTS13:QUG13"/>
    <mergeCell ref="QNJ13:QNX13"/>
    <mergeCell ref="QNY13:QOM13"/>
    <mergeCell ref="QON13:QPB13"/>
    <mergeCell ref="QPC13:QPQ13"/>
    <mergeCell ref="QPR13:QQF13"/>
    <mergeCell ref="QQG13:QQU13"/>
    <mergeCell ref="QJX13:QKL13"/>
    <mergeCell ref="QKM13:QLA13"/>
    <mergeCell ref="QLB13:QLP13"/>
    <mergeCell ref="QLQ13:QME13"/>
    <mergeCell ref="QMF13:QMT13"/>
    <mergeCell ref="QMU13:QNI13"/>
    <mergeCell ref="QGL13:QGZ13"/>
    <mergeCell ref="QHA13:QHO13"/>
    <mergeCell ref="QHP13:QID13"/>
    <mergeCell ref="QIE13:QIS13"/>
    <mergeCell ref="QIT13:QJH13"/>
    <mergeCell ref="QJI13:QJW13"/>
    <mergeCell ref="RSN13:RTB13"/>
    <mergeCell ref="RTC13:RTQ13"/>
    <mergeCell ref="RTR13:RUF13"/>
    <mergeCell ref="RUG13:RUU13"/>
    <mergeCell ref="RUV13:RVJ13"/>
    <mergeCell ref="RVK13:RVY13"/>
    <mergeCell ref="RPB13:RPP13"/>
    <mergeCell ref="RPQ13:RQE13"/>
    <mergeCell ref="RQF13:RQT13"/>
    <mergeCell ref="RQU13:RRI13"/>
    <mergeCell ref="RRJ13:RRX13"/>
    <mergeCell ref="RRY13:RSM13"/>
    <mergeCell ref="RLP13:RMD13"/>
    <mergeCell ref="RME13:RMS13"/>
    <mergeCell ref="RMT13:RNH13"/>
    <mergeCell ref="RNI13:RNW13"/>
    <mergeCell ref="RNX13:ROL13"/>
    <mergeCell ref="ROM13:RPA13"/>
    <mergeCell ref="RID13:RIR13"/>
    <mergeCell ref="RIS13:RJG13"/>
    <mergeCell ref="RJH13:RJV13"/>
    <mergeCell ref="RJW13:RKK13"/>
    <mergeCell ref="RKL13:RKZ13"/>
    <mergeCell ref="RLA13:RLO13"/>
    <mergeCell ref="RER13:RFF13"/>
    <mergeCell ref="RFG13:RFU13"/>
    <mergeCell ref="RFV13:RGJ13"/>
    <mergeCell ref="RGK13:RGY13"/>
    <mergeCell ref="RGZ13:RHN13"/>
    <mergeCell ref="RHO13:RIC13"/>
    <mergeCell ref="RBF13:RBT13"/>
    <mergeCell ref="RBU13:RCI13"/>
    <mergeCell ref="RCJ13:RCX13"/>
    <mergeCell ref="RCY13:RDM13"/>
    <mergeCell ref="RDN13:REB13"/>
    <mergeCell ref="REC13:REQ13"/>
    <mergeCell ref="SNH13:SNV13"/>
    <mergeCell ref="SNW13:SOK13"/>
    <mergeCell ref="SOL13:SOZ13"/>
    <mergeCell ref="SPA13:SPO13"/>
    <mergeCell ref="SPP13:SQD13"/>
    <mergeCell ref="SQE13:SQS13"/>
    <mergeCell ref="SJV13:SKJ13"/>
    <mergeCell ref="SKK13:SKY13"/>
    <mergeCell ref="SKZ13:SLN13"/>
    <mergeCell ref="SLO13:SMC13"/>
    <mergeCell ref="SMD13:SMR13"/>
    <mergeCell ref="SMS13:SNG13"/>
    <mergeCell ref="SGJ13:SGX13"/>
    <mergeCell ref="SGY13:SHM13"/>
    <mergeCell ref="SHN13:SIB13"/>
    <mergeCell ref="SIC13:SIQ13"/>
    <mergeCell ref="SIR13:SJF13"/>
    <mergeCell ref="SJG13:SJU13"/>
    <mergeCell ref="SCX13:SDL13"/>
    <mergeCell ref="SDM13:SEA13"/>
    <mergeCell ref="SEB13:SEP13"/>
    <mergeCell ref="SEQ13:SFE13"/>
    <mergeCell ref="SFF13:SFT13"/>
    <mergeCell ref="SFU13:SGI13"/>
    <mergeCell ref="RZL13:RZZ13"/>
    <mergeCell ref="SAA13:SAO13"/>
    <mergeCell ref="SAP13:SBD13"/>
    <mergeCell ref="SBE13:SBS13"/>
    <mergeCell ref="SBT13:SCH13"/>
    <mergeCell ref="SCI13:SCW13"/>
    <mergeCell ref="RVZ13:RWN13"/>
    <mergeCell ref="RWO13:RXC13"/>
    <mergeCell ref="RXD13:RXR13"/>
    <mergeCell ref="RXS13:RYG13"/>
    <mergeCell ref="RYH13:RYV13"/>
    <mergeCell ref="RYW13:RZK13"/>
    <mergeCell ref="TIB13:TIP13"/>
    <mergeCell ref="TIQ13:TJE13"/>
    <mergeCell ref="TJF13:TJT13"/>
    <mergeCell ref="TJU13:TKI13"/>
    <mergeCell ref="TKJ13:TKX13"/>
    <mergeCell ref="TKY13:TLM13"/>
    <mergeCell ref="TEP13:TFD13"/>
    <mergeCell ref="TFE13:TFS13"/>
    <mergeCell ref="TFT13:TGH13"/>
    <mergeCell ref="TGI13:TGW13"/>
    <mergeCell ref="TGX13:THL13"/>
    <mergeCell ref="THM13:TIA13"/>
    <mergeCell ref="TBD13:TBR13"/>
    <mergeCell ref="TBS13:TCG13"/>
    <mergeCell ref="TCH13:TCV13"/>
    <mergeCell ref="TCW13:TDK13"/>
    <mergeCell ref="TDL13:TDZ13"/>
    <mergeCell ref="TEA13:TEO13"/>
    <mergeCell ref="SXR13:SYF13"/>
    <mergeCell ref="SYG13:SYU13"/>
    <mergeCell ref="SYV13:SZJ13"/>
    <mergeCell ref="SZK13:SZY13"/>
    <mergeCell ref="SZZ13:TAN13"/>
    <mergeCell ref="TAO13:TBC13"/>
    <mergeCell ref="SUF13:SUT13"/>
    <mergeCell ref="SUU13:SVI13"/>
    <mergeCell ref="SVJ13:SVX13"/>
    <mergeCell ref="SVY13:SWM13"/>
    <mergeCell ref="SWN13:SXB13"/>
    <mergeCell ref="SXC13:SXQ13"/>
    <mergeCell ref="SQT13:SRH13"/>
    <mergeCell ref="SRI13:SRW13"/>
    <mergeCell ref="SRX13:SSL13"/>
    <mergeCell ref="SSM13:STA13"/>
    <mergeCell ref="STB13:STP13"/>
    <mergeCell ref="STQ13:SUE13"/>
    <mergeCell ref="UCV13:UDJ13"/>
    <mergeCell ref="UDK13:UDY13"/>
    <mergeCell ref="UDZ13:UEN13"/>
    <mergeCell ref="UEO13:UFC13"/>
    <mergeCell ref="UFD13:UFR13"/>
    <mergeCell ref="UFS13:UGG13"/>
    <mergeCell ref="TZJ13:TZX13"/>
    <mergeCell ref="TZY13:UAM13"/>
    <mergeCell ref="UAN13:UBB13"/>
    <mergeCell ref="UBC13:UBQ13"/>
    <mergeCell ref="UBR13:UCF13"/>
    <mergeCell ref="UCG13:UCU13"/>
    <mergeCell ref="TVX13:TWL13"/>
    <mergeCell ref="TWM13:TXA13"/>
    <mergeCell ref="TXB13:TXP13"/>
    <mergeCell ref="TXQ13:TYE13"/>
    <mergeCell ref="TYF13:TYT13"/>
    <mergeCell ref="TYU13:TZI13"/>
    <mergeCell ref="TSL13:TSZ13"/>
    <mergeCell ref="TTA13:TTO13"/>
    <mergeCell ref="TTP13:TUD13"/>
    <mergeCell ref="TUE13:TUS13"/>
    <mergeCell ref="TUT13:TVH13"/>
    <mergeCell ref="TVI13:TVW13"/>
    <mergeCell ref="TOZ13:TPN13"/>
    <mergeCell ref="TPO13:TQC13"/>
    <mergeCell ref="TQD13:TQR13"/>
    <mergeCell ref="TQS13:TRG13"/>
    <mergeCell ref="TRH13:TRV13"/>
    <mergeCell ref="TRW13:TSK13"/>
    <mergeCell ref="TLN13:TMB13"/>
    <mergeCell ref="TMC13:TMQ13"/>
    <mergeCell ref="TMR13:TNF13"/>
    <mergeCell ref="TNG13:TNU13"/>
    <mergeCell ref="TNV13:TOJ13"/>
    <mergeCell ref="TOK13:TOY13"/>
    <mergeCell ref="UXP13:UYD13"/>
    <mergeCell ref="UYE13:UYS13"/>
    <mergeCell ref="UYT13:UZH13"/>
    <mergeCell ref="UZI13:UZW13"/>
    <mergeCell ref="UZX13:VAL13"/>
    <mergeCell ref="VAM13:VBA13"/>
    <mergeCell ref="UUD13:UUR13"/>
    <mergeCell ref="UUS13:UVG13"/>
    <mergeCell ref="UVH13:UVV13"/>
    <mergeCell ref="UVW13:UWK13"/>
    <mergeCell ref="UWL13:UWZ13"/>
    <mergeCell ref="UXA13:UXO13"/>
    <mergeCell ref="UQR13:URF13"/>
    <mergeCell ref="URG13:URU13"/>
    <mergeCell ref="URV13:USJ13"/>
    <mergeCell ref="USK13:USY13"/>
    <mergeCell ref="USZ13:UTN13"/>
    <mergeCell ref="UTO13:UUC13"/>
    <mergeCell ref="UNF13:UNT13"/>
    <mergeCell ref="UNU13:UOI13"/>
    <mergeCell ref="UOJ13:UOX13"/>
    <mergeCell ref="UOY13:UPM13"/>
    <mergeCell ref="UPN13:UQB13"/>
    <mergeCell ref="UQC13:UQQ13"/>
    <mergeCell ref="UJT13:UKH13"/>
    <mergeCell ref="UKI13:UKW13"/>
    <mergeCell ref="UKX13:ULL13"/>
    <mergeCell ref="ULM13:UMA13"/>
    <mergeCell ref="UMB13:UMP13"/>
    <mergeCell ref="UMQ13:UNE13"/>
    <mergeCell ref="UGH13:UGV13"/>
    <mergeCell ref="UGW13:UHK13"/>
    <mergeCell ref="UHL13:UHZ13"/>
    <mergeCell ref="UIA13:UIO13"/>
    <mergeCell ref="UIP13:UJD13"/>
    <mergeCell ref="UJE13:UJS13"/>
    <mergeCell ref="VYD13:VYR13"/>
    <mergeCell ref="VYS13:VZG13"/>
    <mergeCell ref="VSJ13:VSX13"/>
    <mergeCell ref="VSY13:VTM13"/>
    <mergeCell ref="VTN13:VUB13"/>
    <mergeCell ref="VUC13:VUQ13"/>
    <mergeCell ref="VUR13:VVF13"/>
    <mergeCell ref="VVG13:VVU13"/>
    <mergeCell ref="VOX13:VPL13"/>
    <mergeCell ref="VPM13:VQA13"/>
    <mergeCell ref="VQB13:VQP13"/>
    <mergeCell ref="VQQ13:VRE13"/>
    <mergeCell ref="VRF13:VRT13"/>
    <mergeCell ref="VRU13:VSI13"/>
    <mergeCell ref="VLL13:VLZ13"/>
    <mergeCell ref="VMA13:VMO13"/>
    <mergeCell ref="VMP13:VND13"/>
    <mergeCell ref="VNE13:VNS13"/>
    <mergeCell ref="VNT13:VOH13"/>
    <mergeCell ref="VOI13:VOW13"/>
    <mergeCell ref="VHZ13:VIN13"/>
    <mergeCell ref="VIO13:VJC13"/>
    <mergeCell ref="VJD13:VJR13"/>
    <mergeCell ref="VJS13:VKG13"/>
    <mergeCell ref="VKH13:VKV13"/>
    <mergeCell ref="VKW13:VLK13"/>
    <mergeCell ref="VEN13:VFB13"/>
    <mergeCell ref="VFC13:VFQ13"/>
    <mergeCell ref="VFR13:VGF13"/>
    <mergeCell ref="VGG13:VGU13"/>
    <mergeCell ref="VGV13:VHJ13"/>
    <mergeCell ref="VHK13:VHY13"/>
    <mergeCell ref="VBB13:VBP13"/>
    <mergeCell ref="VBQ13:VCE13"/>
    <mergeCell ref="VCF13:VCT13"/>
    <mergeCell ref="VCU13:VDI13"/>
    <mergeCell ref="VDJ13:VDX13"/>
    <mergeCell ref="VDY13:VEM13"/>
    <mergeCell ref="P16:AD16"/>
    <mergeCell ref="AE16:AS16"/>
    <mergeCell ref="AT16:BH16"/>
    <mergeCell ref="BI16:BW16"/>
    <mergeCell ref="XEL13:XEZ13"/>
    <mergeCell ref="XFA13:XFD13"/>
    <mergeCell ref="XAZ13:XBN13"/>
    <mergeCell ref="XBO13:XCC13"/>
    <mergeCell ref="XCD13:XCR13"/>
    <mergeCell ref="XCS13:XDG13"/>
    <mergeCell ref="XDH13:XDV13"/>
    <mergeCell ref="XDW13:XEK13"/>
    <mergeCell ref="WXN13:WYB13"/>
    <mergeCell ref="WYC13:WYQ13"/>
    <mergeCell ref="WYR13:WZF13"/>
    <mergeCell ref="WZG13:WZU13"/>
    <mergeCell ref="WZV13:XAJ13"/>
    <mergeCell ref="XAK13:XAY13"/>
    <mergeCell ref="WUB13:WUP13"/>
    <mergeCell ref="WUQ13:WVE13"/>
    <mergeCell ref="WVF13:WVT13"/>
    <mergeCell ref="WVU13:WWI13"/>
    <mergeCell ref="WWJ13:WWX13"/>
    <mergeCell ref="WWY13:WXM13"/>
    <mergeCell ref="WQP13:WRD13"/>
    <mergeCell ref="WRE13:WRS13"/>
    <mergeCell ref="WRT13:WSH13"/>
    <mergeCell ref="WSI13:WSW13"/>
    <mergeCell ref="WSX13:WTL13"/>
    <mergeCell ref="WTM13:WUA13"/>
    <mergeCell ref="WND13:WNR13"/>
    <mergeCell ref="WNS13:WOG13"/>
    <mergeCell ref="WOH13:WOV13"/>
    <mergeCell ref="WOW13:WPK13"/>
    <mergeCell ref="WPL13:WPZ13"/>
    <mergeCell ref="WQA13:WQO13"/>
    <mergeCell ref="WJR13:WKF13"/>
    <mergeCell ref="WKG13:WKU13"/>
    <mergeCell ref="WKV13:WLJ13"/>
    <mergeCell ref="WLK13:WLY13"/>
    <mergeCell ref="WLZ13:WMN13"/>
    <mergeCell ref="WMO13:WNC13"/>
    <mergeCell ref="WGF13:WGT13"/>
    <mergeCell ref="WGU13:WHI13"/>
    <mergeCell ref="WHJ13:WHX13"/>
    <mergeCell ref="WHY13:WIM13"/>
    <mergeCell ref="WIN13:WJB13"/>
    <mergeCell ref="WJC13:WJQ13"/>
    <mergeCell ref="WCT13:WDH13"/>
    <mergeCell ref="WDI13:WDW13"/>
    <mergeCell ref="WDX13:WEL13"/>
    <mergeCell ref="WEM13:WFA13"/>
    <mergeCell ref="WFB13:WFP13"/>
    <mergeCell ref="WFQ13:WGE13"/>
    <mergeCell ref="VZH13:VZV13"/>
    <mergeCell ref="VZW13:WAK13"/>
    <mergeCell ref="WAL13:WAZ13"/>
    <mergeCell ref="WBA13:WBO13"/>
    <mergeCell ref="WBP13:WCD13"/>
    <mergeCell ref="WCE13:WCS13"/>
    <mergeCell ref="VVV13:VWJ13"/>
    <mergeCell ref="VWK13:VWY13"/>
    <mergeCell ref="VWZ13:VXN13"/>
    <mergeCell ref="VXO13:VYC13"/>
    <mergeCell ref="TF16:TT16"/>
    <mergeCell ref="TU16:UI16"/>
    <mergeCell ref="UJ16:UX16"/>
    <mergeCell ref="UY16:VM16"/>
    <mergeCell ref="VN16:WB16"/>
    <mergeCell ref="WC16:WQ16"/>
    <mergeCell ref="PT16:QH16"/>
    <mergeCell ref="QI16:QW16"/>
    <mergeCell ref="QX16:RL16"/>
    <mergeCell ref="RM16:SA16"/>
    <mergeCell ref="SB16:SP16"/>
    <mergeCell ref="SQ16:TE16"/>
    <mergeCell ref="MH16:MV16"/>
    <mergeCell ref="MW16:NK16"/>
    <mergeCell ref="NL16:NZ16"/>
    <mergeCell ref="OA16:OO16"/>
    <mergeCell ref="OP16:PD16"/>
    <mergeCell ref="PE16:PS16"/>
    <mergeCell ref="IV16:JJ16"/>
    <mergeCell ref="JK16:JY16"/>
    <mergeCell ref="JZ16:KN16"/>
    <mergeCell ref="KO16:LC16"/>
    <mergeCell ref="LD16:LR16"/>
    <mergeCell ref="LS16:MG16"/>
    <mergeCell ref="FJ16:FX16"/>
    <mergeCell ref="FY16:GM16"/>
    <mergeCell ref="GN16:HB16"/>
    <mergeCell ref="HC16:HQ16"/>
    <mergeCell ref="HR16:IF16"/>
    <mergeCell ref="IG16:IU16"/>
    <mergeCell ref="BX16:CL16"/>
    <mergeCell ref="CM16:DA16"/>
    <mergeCell ref="DB16:DP16"/>
    <mergeCell ref="DQ16:EE16"/>
    <mergeCell ref="EF16:ET16"/>
    <mergeCell ref="EU16:FI16"/>
    <mergeCell ref="ANZ16:AON16"/>
    <mergeCell ref="AOO16:APC16"/>
    <mergeCell ref="APD16:APR16"/>
    <mergeCell ref="APS16:AQG16"/>
    <mergeCell ref="AQH16:AQV16"/>
    <mergeCell ref="AQW16:ARK16"/>
    <mergeCell ref="AKN16:ALB16"/>
    <mergeCell ref="ALC16:ALQ16"/>
    <mergeCell ref="ALR16:AMF16"/>
    <mergeCell ref="AMG16:AMU16"/>
    <mergeCell ref="AMV16:ANJ16"/>
    <mergeCell ref="ANK16:ANY16"/>
    <mergeCell ref="AHB16:AHP16"/>
    <mergeCell ref="AHQ16:AIE16"/>
    <mergeCell ref="AIF16:AIT16"/>
    <mergeCell ref="AIU16:AJI16"/>
    <mergeCell ref="AJJ16:AJX16"/>
    <mergeCell ref="AJY16:AKM16"/>
    <mergeCell ref="ADP16:AED16"/>
    <mergeCell ref="AEE16:AES16"/>
    <mergeCell ref="AET16:AFH16"/>
    <mergeCell ref="AFI16:AFW16"/>
    <mergeCell ref="AFX16:AGL16"/>
    <mergeCell ref="AGM16:AHA16"/>
    <mergeCell ref="AAD16:AAR16"/>
    <mergeCell ref="AAS16:ABG16"/>
    <mergeCell ref="ABH16:ABV16"/>
    <mergeCell ref="ABW16:ACK16"/>
    <mergeCell ref="ACL16:ACZ16"/>
    <mergeCell ref="ADA16:ADO16"/>
    <mergeCell ref="WR16:XF16"/>
    <mergeCell ref="XG16:XU16"/>
    <mergeCell ref="XV16:YJ16"/>
    <mergeCell ref="YK16:YY16"/>
    <mergeCell ref="YZ16:ZN16"/>
    <mergeCell ref="ZO16:AAC16"/>
    <mergeCell ref="BIT16:BJH16"/>
    <mergeCell ref="BJI16:BJW16"/>
    <mergeCell ref="BJX16:BKL16"/>
    <mergeCell ref="BKM16:BLA16"/>
    <mergeCell ref="BLB16:BLP16"/>
    <mergeCell ref="BLQ16:BME16"/>
    <mergeCell ref="BFH16:BFV16"/>
    <mergeCell ref="BFW16:BGK16"/>
    <mergeCell ref="BGL16:BGZ16"/>
    <mergeCell ref="BHA16:BHO16"/>
    <mergeCell ref="BHP16:BID16"/>
    <mergeCell ref="BIE16:BIS16"/>
    <mergeCell ref="BBV16:BCJ16"/>
    <mergeCell ref="BCK16:BCY16"/>
    <mergeCell ref="BCZ16:BDN16"/>
    <mergeCell ref="BDO16:BEC16"/>
    <mergeCell ref="BED16:BER16"/>
    <mergeCell ref="BES16:BFG16"/>
    <mergeCell ref="AYJ16:AYX16"/>
    <mergeCell ref="AYY16:AZM16"/>
    <mergeCell ref="AZN16:BAB16"/>
    <mergeCell ref="BAC16:BAQ16"/>
    <mergeCell ref="BAR16:BBF16"/>
    <mergeCell ref="BBG16:BBU16"/>
    <mergeCell ref="AUX16:AVL16"/>
    <mergeCell ref="AVM16:AWA16"/>
    <mergeCell ref="AWB16:AWP16"/>
    <mergeCell ref="AWQ16:AXE16"/>
    <mergeCell ref="AXF16:AXT16"/>
    <mergeCell ref="AXU16:AYI16"/>
    <mergeCell ref="ARL16:ARZ16"/>
    <mergeCell ref="ASA16:ASO16"/>
    <mergeCell ref="ASP16:ATD16"/>
    <mergeCell ref="ATE16:ATS16"/>
    <mergeCell ref="ATT16:AUH16"/>
    <mergeCell ref="AUI16:AUW16"/>
    <mergeCell ref="CDN16:CEB16"/>
    <mergeCell ref="CEC16:CEQ16"/>
    <mergeCell ref="CER16:CFF16"/>
    <mergeCell ref="CFG16:CFU16"/>
    <mergeCell ref="CFV16:CGJ16"/>
    <mergeCell ref="CGK16:CGY16"/>
    <mergeCell ref="CAB16:CAP16"/>
    <mergeCell ref="CAQ16:CBE16"/>
    <mergeCell ref="CBF16:CBT16"/>
    <mergeCell ref="CBU16:CCI16"/>
    <mergeCell ref="CCJ16:CCX16"/>
    <mergeCell ref="CCY16:CDM16"/>
    <mergeCell ref="BWP16:BXD16"/>
    <mergeCell ref="BXE16:BXS16"/>
    <mergeCell ref="BXT16:BYH16"/>
    <mergeCell ref="BYI16:BYW16"/>
    <mergeCell ref="BYX16:BZL16"/>
    <mergeCell ref="BZM16:CAA16"/>
    <mergeCell ref="BTD16:BTR16"/>
    <mergeCell ref="BTS16:BUG16"/>
    <mergeCell ref="BUH16:BUV16"/>
    <mergeCell ref="BUW16:BVK16"/>
    <mergeCell ref="BVL16:BVZ16"/>
    <mergeCell ref="BWA16:BWO16"/>
    <mergeCell ref="BPR16:BQF16"/>
    <mergeCell ref="BQG16:BQU16"/>
    <mergeCell ref="BQV16:BRJ16"/>
    <mergeCell ref="BRK16:BRY16"/>
    <mergeCell ref="BRZ16:BSN16"/>
    <mergeCell ref="BSO16:BTC16"/>
    <mergeCell ref="BMF16:BMT16"/>
    <mergeCell ref="BMU16:BNI16"/>
    <mergeCell ref="BNJ16:BNX16"/>
    <mergeCell ref="BNY16:BOM16"/>
    <mergeCell ref="BON16:BPB16"/>
    <mergeCell ref="BPC16:BPQ16"/>
    <mergeCell ref="CYH16:CYV16"/>
    <mergeCell ref="CYW16:CZK16"/>
    <mergeCell ref="CZL16:CZZ16"/>
    <mergeCell ref="DAA16:DAO16"/>
    <mergeCell ref="DAP16:DBD16"/>
    <mergeCell ref="DBE16:DBS16"/>
    <mergeCell ref="CUV16:CVJ16"/>
    <mergeCell ref="CVK16:CVY16"/>
    <mergeCell ref="CVZ16:CWN16"/>
    <mergeCell ref="CWO16:CXC16"/>
    <mergeCell ref="CXD16:CXR16"/>
    <mergeCell ref="CXS16:CYG16"/>
    <mergeCell ref="CRJ16:CRX16"/>
    <mergeCell ref="CRY16:CSM16"/>
    <mergeCell ref="CSN16:CTB16"/>
    <mergeCell ref="CTC16:CTQ16"/>
    <mergeCell ref="CTR16:CUF16"/>
    <mergeCell ref="CUG16:CUU16"/>
    <mergeCell ref="CNX16:COL16"/>
    <mergeCell ref="COM16:CPA16"/>
    <mergeCell ref="CPB16:CPP16"/>
    <mergeCell ref="CPQ16:CQE16"/>
    <mergeCell ref="CQF16:CQT16"/>
    <mergeCell ref="CQU16:CRI16"/>
    <mergeCell ref="CKL16:CKZ16"/>
    <mergeCell ref="CLA16:CLO16"/>
    <mergeCell ref="CLP16:CMD16"/>
    <mergeCell ref="CME16:CMS16"/>
    <mergeCell ref="CMT16:CNH16"/>
    <mergeCell ref="CNI16:CNW16"/>
    <mergeCell ref="CGZ16:CHN16"/>
    <mergeCell ref="CHO16:CIC16"/>
    <mergeCell ref="CID16:CIR16"/>
    <mergeCell ref="CIS16:CJG16"/>
    <mergeCell ref="CJH16:CJV16"/>
    <mergeCell ref="CJW16:CKK16"/>
    <mergeCell ref="DTB16:DTP16"/>
    <mergeCell ref="DTQ16:DUE16"/>
    <mergeCell ref="DUF16:DUT16"/>
    <mergeCell ref="DUU16:DVI16"/>
    <mergeCell ref="DVJ16:DVX16"/>
    <mergeCell ref="DVY16:DWM16"/>
    <mergeCell ref="DPP16:DQD16"/>
    <mergeCell ref="DQE16:DQS16"/>
    <mergeCell ref="DQT16:DRH16"/>
    <mergeCell ref="DRI16:DRW16"/>
    <mergeCell ref="DRX16:DSL16"/>
    <mergeCell ref="DSM16:DTA16"/>
    <mergeCell ref="DMD16:DMR16"/>
    <mergeCell ref="DMS16:DNG16"/>
    <mergeCell ref="DNH16:DNV16"/>
    <mergeCell ref="DNW16:DOK16"/>
    <mergeCell ref="DOL16:DOZ16"/>
    <mergeCell ref="DPA16:DPO16"/>
    <mergeCell ref="DIR16:DJF16"/>
    <mergeCell ref="DJG16:DJU16"/>
    <mergeCell ref="DJV16:DKJ16"/>
    <mergeCell ref="DKK16:DKY16"/>
    <mergeCell ref="DKZ16:DLN16"/>
    <mergeCell ref="DLO16:DMC16"/>
    <mergeCell ref="DFF16:DFT16"/>
    <mergeCell ref="DFU16:DGI16"/>
    <mergeCell ref="DGJ16:DGX16"/>
    <mergeCell ref="DGY16:DHM16"/>
    <mergeCell ref="DHN16:DIB16"/>
    <mergeCell ref="DIC16:DIQ16"/>
    <mergeCell ref="DBT16:DCH16"/>
    <mergeCell ref="DCI16:DCW16"/>
    <mergeCell ref="DCX16:DDL16"/>
    <mergeCell ref="DDM16:DEA16"/>
    <mergeCell ref="DEB16:DEP16"/>
    <mergeCell ref="DEQ16:DFE16"/>
    <mergeCell ref="ENV16:EOJ16"/>
    <mergeCell ref="EOK16:EOY16"/>
    <mergeCell ref="EOZ16:EPN16"/>
    <mergeCell ref="EPO16:EQC16"/>
    <mergeCell ref="EQD16:EQR16"/>
    <mergeCell ref="EQS16:ERG16"/>
    <mergeCell ref="EKJ16:EKX16"/>
    <mergeCell ref="EKY16:ELM16"/>
    <mergeCell ref="ELN16:EMB16"/>
    <mergeCell ref="EMC16:EMQ16"/>
    <mergeCell ref="EMR16:ENF16"/>
    <mergeCell ref="ENG16:ENU16"/>
    <mergeCell ref="EGX16:EHL16"/>
    <mergeCell ref="EHM16:EIA16"/>
    <mergeCell ref="EIB16:EIP16"/>
    <mergeCell ref="EIQ16:EJE16"/>
    <mergeCell ref="EJF16:EJT16"/>
    <mergeCell ref="EJU16:EKI16"/>
    <mergeCell ref="EDL16:EDZ16"/>
    <mergeCell ref="EEA16:EEO16"/>
    <mergeCell ref="EEP16:EFD16"/>
    <mergeCell ref="EFE16:EFS16"/>
    <mergeCell ref="EFT16:EGH16"/>
    <mergeCell ref="EGI16:EGW16"/>
    <mergeCell ref="DZZ16:EAN16"/>
    <mergeCell ref="EAO16:EBC16"/>
    <mergeCell ref="EBD16:EBR16"/>
    <mergeCell ref="EBS16:ECG16"/>
    <mergeCell ref="ECH16:ECV16"/>
    <mergeCell ref="ECW16:EDK16"/>
    <mergeCell ref="DWN16:DXB16"/>
    <mergeCell ref="DXC16:DXQ16"/>
    <mergeCell ref="DXR16:DYF16"/>
    <mergeCell ref="DYG16:DYU16"/>
    <mergeCell ref="DYV16:DZJ16"/>
    <mergeCell ref="DZK16:DZY16"/>
    <mergeCell ref="FIP16:FJD16"/>
    <mergeCell ref="FJE16:FJS16"/>
    <mergeCell ref="FJT16:FKH16"/>
    <mergeCell ref="FKI16:FKW16"/>
    <mergeCell ref="FKX16:FLL16"/>
    <mergeCell ref="FLM16:FMA16"/>
    <mergeCell ref="FFD16:FFR16"/>
    <mergeCell ref="FFS16:FGG16"/>
    <mergeCell ref="FGH16:FGV16"/>
    <mergeCell ref="FGW16:FHK16"/>
    <mergeCell ref="FHL16:FHZ16"/>
    <mergeCell ref="FIA16:FIO16"/>
    <mergeCell ref="FBR16:FCF16"/>
    <mergeCell ref="FCG16:FCU16"/>
    <mergeCell ref="FCV16:FDJ16"/>
    <mergeCell ref="FDK16:FDY16"/>
    <mergeCell ref="FDZ16:FEN16"/>
    <mergeCell ref="FEO16:FFC16"/>
    <mergeCell ref="EYF16:EYT16"/>
    <mergeCell ref="EYU16:EZI16"/>
    <mergeCell ref="EZJ16:EZX16"/>
    <mergeCell ref="EZY16:FAM16"/>
    <mergeCell ref="FAN16:FBB16"/>
    <mergeCell ref="FBC16:FBQ16"/>
    <mergeCell ref="EUT16:EVH16"/>
    <mergeCell ref="EVI16:EVW16"/>
    <mergeCell ref="EVX16:EWL16"/>
    <mergeCell ref="EWM16:EXA16"/>
    <mergeCell ref="EXB16:EXP16"/>
    <mergeCell ref="EXQ16:EYE16"/>
    <mergeCell ref="ERH16:ERV16"/>
    <mergeCell ref="ERW16:ESK16"/>
    <mergeCell ref="ESL16:ESZ16"/>
    <mergeCell ref="ETA16:ETO16"/>
    <mergeCell ref="ETP16:EUD16"/>
    <mergeCell ref="EUE16:EUS16"/>
    <mergeCell ref="GDJ16:GDX16"/>
    <mergeCell ref="GDY16:GEM16"/>
    <mergeCell ref="GEN16:GFB16"/>
    <mergeCell ref="GFC16:GFQ16"/>
    <mergeCell ref="GFR16:GGF16"/>
    <mergeCell ref="GGG16:GGU16"/>
    <mergeCell ref="FZX16:GAL16"/>
    <mergeCell ref="GAM16:GBA16"/>
    <mergeCell ref="GBB16:GBP16"/>
    <mergeCell ref="GBQ16:GCE16"/>
    <mergeCell ref="GCF16:GCT16"/>
    <mergeCell ref="GCU16:GDI16"/>
    <mergeCell ref="FWL16:FWZ16"/>
    <mergeCell ref="FXA16:FXO16"/>
    <mergeCell ref="FXP16:FYD16"/>
    <mergeCell ref="FYE16:FYS16"/>
    <mergeCell ref="FYT16:FZH16"/>
    <mergeCell ref="FZI16:FZW16"/>
    <mergeCell ref="FSZ16:FTN16"/>
    <mergeCell ref="FTO16:FUC16"/>
    <mergeCell ref="FUD16:FUR16"/>
    <mergeCell ref="FUS16:FVG16"/>
    <mergeCell ref="FVH16:FVV16"/>
    <mergeCell ref="FVW16:FWK16"/>
    <mergeCell ref="FPN16:FQB16"/>
    <mergeCell ref="FQC16:FQQ16"/>
    <mergeCell ref="FQR16:FRF16"/>
    <mergeCell ref="FRG16:FRU16"/>
    <mergeCell ref="FRV16:FSJ16"/>
    <mergeCell ref="FSK16:FSY16"/>
    <mergeCell ref="FMB16:FMP16"/>
    <mergeCell ref="FMQ16:FNE16"/>
    <mergeCell ref="FNF16:FNT16"/>
    <mergeCell ref="FNU16:FOI16"/>
    <mergeCell ref="FOJ16:FOX16"/>
    <mergeCell ref="FOY16:FPM16"/>
    <mergeCell ref="GYD16:GYR16"/>
    <mergeCell ref="GYS16:GZG16"/>
    <mergeCell ref="GZH16:GZV16"/>
    <mergeCell ref="GZW16:HAK16"/>
    <mergeCell ref="HAL16:HAZ16"/>
    <mergeCell ref="HBA16:HBO16"/>
    <mergeCell ref="GUR16:GVF16"/>
    <mergeCell ref="GVG16:GVU16"/>
    <mergeCell ref="GVV16:GWJ16"/>
    <mergeCell ref="GWK16:GWY16"/>
    <mergeCell ref="GWZ16:GXN16"/>
    <mergeCell ref="GXO16:GYC16"/>
    <mergeCell ref="GRF16:GRT16"/>
    <mergeCell ref="GRU16:GSI16"/>
    <mergeCell ref="GSJ16:GSX16"/>
    <mergeCell ref="GSY16:GTM16"/>
    <mergeCell ref="GTN16:GUB16"/>
    <mergeCell ref="GUC16:GUQ16"/>
    <mergeCell ref="GNT16:GOH16"/>
    <mergeCell ref="GOI16:GOW16"/>
    <mergeCell ref="GOX16:GPL16"/>
    <mergeCell ref="GPM16:GQA16"/>
    <mergeCell ref="GQB16:GQP16"/>
    <mergeCell ref="GQQ16:GRE16"/>
    <mergeCell ref="GKH16:GKV16"/>
    <mergeCell ref="GKW16:GLK16"/>
    <mergeCell ref="GLL16:GLZ16"/>
    <mergeCell ref="GMA16:GMO16"/>
    <mergeCell ref="GMP16:GND16"/>
    <mergeCell ref="GNE16:GNS16"/>
    <mergeCell ref="GGV16:GHJ16"/>
    <mergeCell ref="GHK16:GHY16"/>
    <mergeCell ref="GHZ16:GIN16"/>
    <mergeCell ref="GIO16:GJC16"/>
    <mergeCell ref="GJD16:GJR16"/>
    <mergeCell ref="GJS16:GKG16"/>
    <mergeCell ref="HSX16:HTL16"/>
    <mergeCell ref="HTM16:HUA16"/>
    <mergeCell ref="HUB16:HUP16"/>
    <mergeCell ref="HUQ16:HVE16"/>
    <mergeCell ref="HVF16:HVT16"/>
    <mergeCell ref="HVU16:HWI16"/>
    <mergeCell ref="HPL16:HPZ16"/>
    <mergeCell ref="HQA16:HQO16"/>
    <mergeCell ref="HQP16:HRD16"/>
    <mergeCell ref="HRE16:HRS16"/>
    <mergeCell ref="HRT16:HSH16"/>
    <mergeCell ref="HSI16:HSW16"/>
    <mergeCell ref="HLZ16:HMN16"/>
    <mergeCell ref="HMO16:HNC16"/>
    <mergeCell ref="HND16:HNR16"/>
    <mergeCell ref="HNS16:HOG16"/>
    <mergeCell ref="HOH16:HOV16"/>
    <mergeCell ref="HOW16:HPK16"/>
    <mergeCell ref="HIN16:HJB16"/>
    <mergeCell ref="HJC16:HJQ16"/>
    <mergeCell ref="HJR16:HKF16"/>
    <mergeCell ref="HKG16:HKU16"/>
    <mergeCell ref="HKV16:HLJ16"/>
    <mergeCell ref="HLK16:HLY16"/>
    <mergeCell ref="HFB16:HFP16"/>
    <mergeCell ref="HFQ16:HGE16"/>
    <mergeCell ref="HGF16:HGT16"/>
    <mergeCell ref="HGU16:HHI16"/>
    <mergeCell ref="HHJ16:HHX16"/>
    <mergeCell ref="HHY16:HIM16"/>
    <mergeCell ref="HBP16:HCD16"/>
    <mergeCell ref="HCE16:HCS16"/>
    <mergeCell ref="HCT16:HDH16"/>
    <mergeCell ref="HDI16:HDW16"/>
    <mergeCell ref="HDX16:HEL16"/>
    <mergeCell ref="HEM16:HFA16"/>
    <mergeCell ref="INR16:IOF16"/>
    <mergeCell ref="IOG16:IOU16"/>
    <mergeCell ref="IOV16:IPJ16"/>
    <mergeCell ref="IPK16:IPY16"/>
    <mergeCell ref="IPZ16:IQN16"/>
    <mergeCell ref="IQO16:IRC16"/>
    <mergeCell ref="IKF16:IKT16"/>
    <mergeCell ref="IKU16:ILI16"/>
    <mergeCell ref="ILJ16:ILX16"/>
    <mergeCell ref="ILY16:IMM16"/>
    <mergeCell ref="IMN16:INB16"/>
    <mergeCell ref="INC16:INQ16"/>
    <mergeCell ref="IGT16:IHH16"/>
    <mergeCell ref="IHI16:IHW16"/>
    <mergeCell ref="IHX16:IIL16"/>
    <mergeCell ref="IIM16:IJA16"/>
    <mergeCell ref="IJB16:IJP16"/>
    <mergeCell ref="IJQ16:IKE16"/>
    <mergeCell ref="IDH16:IDV16"/>
    <mergeCell ref="IDW16:IEK16"/>
    <mergeCell ref="IEL16:IEZ16"/>
    <mergeCell ref="IFA16:IFO16"/>
    <mergeCell ref="IFP16:IGD16"/>
    <mergeCell ref="IGE16:IGS16"/>
    <mergeCell ref="HZV16:IAJ16"/>
    <mergeCell ref="IAK16:IAY16"/>
    <mergeCell ref="IAZ16:IBN16"/>
    <mergeCell ref="IBO16:ICC16"/>
    <mergeCell ref="ICD16:ICR16"/>
    <mergeCell ref="ICS16:IDG16"/>
    <mergeCell ref="HWJ16:HWX16"/>
    <mergeCell ref="HWY16:HXM16"/>
    <mergeCell ref="HXN16:HYB16"/>
    <mergeCell ref="HYC16:HYQ16"/>
    <mergeCell ref="HYR16:HZF16"/>
    <mergeCell ref="HZG16:HZU16"/>
    <mergeCell ref="JIL16:JIZ16"/>
    <mergeCell ref="JJA16:JJO16"/>
    <mergeCell ref="JJP16:JKD16"/>
    <mergeCell ref="JKE16:JKS16"/>
    <mergeCell ref="JKT16:JLH16"/>
    <mergeCell ref="JLI16:JLW16"/>
    <mergeCell ref="JEZ16:JFN16"/>
    <mergeCell ref="JFO16:JGC16"/>
    <mergeCell ref="JGD16:JGR16"/>
    <mergeCell ref="JGS16:JHG16"/>
    <mergeCell ref="JHH16:JHV16"/>
    <mergeCell ref="JHW16:JIK16"/>
    <mergeCell ref="JBN16:JCB16"/>
    <mergeCell ref="JCC16:JCQ16"/>
    <mergeCell ref="JCR16:JDF16"/>
    <mergeCell ref="JDG16:JDU16"/>
    <mergeCell ref="JDV16:JEJ16"/>
    <mergeCell ref="JEK16:JEY16"/>
    <mergeCell ref="IYB16:IYP16"/>
    <mergeCell ref="IYQ16:IZE16"/>
    <mergeCell ref="IZF16:IZT16"/>
    <mergeCell ref="IZU16:JAI16"/>
    <mergeCell ref="JAJ16:JAX16"/>
    <mergeCell ref="JAY16:JBM16"/>
    <mergeCell ref="IUP16:IVD16"/>
    <mergeCell ref="IVE16:IVS16"/>
    <mergeCell ref="IVT16:IWH16"/>
    <mergeCell ref="IWI16:IWW16"/>
    <mergeCell ref="IWX16:IXL16"/>
    <mergeCell ref="IXM16:IYA16"/>
    <mergeCell ref="IRD16:IRR16"/>
    <mergeCell ref="IRS16:ISG16"/>
    <mergeCell ref="ISH16:ISV16"/>
    <mergeCell ref="ISW16:ITK16"/>
    <mergeCell ref="ITL16:ITZ16"/>
    <mergeCell ref="IUA16:IUO16"/>
    <mergeCell ref="KDF16:KDT16"/>
    <mergeCell ref="KDU16:KEI16"/>
    <mergeCell ref="KEJ16:KEX16"/>
    <mergeCell ref="KEY16:KFM16"/>
    <mergeCell ref="KFN16:KGB16"/>
    <mergeCell ref="KGC16:KGQ16"/>
    <mergeCell ref="JZT16:KAH16"/>
    <mergeCell ref="KAI16:KAW16"/>
    <mergeCell ref="KAX16:KBL16"/>
    <mergeCell ref="KBM16:KCA16"/>
    <mergeCell ref="KCB16:KCP16"/>
    <mergeCell ref="KCQ16:KDE16"/>
    <mergeCell ref="JWH16:JWV16"/>
    <mergeCell ref="JWW16:JXK16"/>
    <mergeCell ref="JXL16:JXZ16"/>
    <mergeCell ref="JYA16:JYO16"/>
    <mergeCell ref="JYP16:JZD16"/>
    <mergeCell ref="JZE16:JZS16"/>
    <mergeCell ref="JSV16:JTJ16"/>
    <mergeCell ref="JTK16:JTY16"/>
    <mergeCell ref="JTZ16:JUN16"/>
    <mergeCell ref="JUO16:JVC16"/>
    <mergeCell ref="JVD16:JVR16"/>
    <mergeCell ref="JVS16:JWG16"/>
    <mergeCell ref="JPJ16:JPX16"/>
    <mergeCell ref="JPY16:JQM16"/>
    <mergeCell ref="JQN16:JRB16"/>
    <mergeCell ref="JRC16:JRQ16"/>
    <mergeCell ref="JRR16:JSF16"/>
    <mergeCell ref="JSG16:JSU16"/>
    <mergeCell ref="JLX16:JML16"/>
    <mergeCell ref="JMM16:JNA16"/>
    <mergeCell ref="JNB16:JNP16"/>
    <mergeCell ref="JNQ16:JOE16"/>
    <mergeCell ref="JOF16:JOT16"/>
    <mergeCell ref="JOU16:JPI16"/>
    <mergeCell ref="KXZ16:KYN16"/>
    <mergeCell ref="KYO16:KZC16"/>
    <mergeCell ref="KZD16:KZR16"/>
    <mergeCell ref="KZS16:LAG16"/>
    <mergeCell ref="LAH16:LAV16"/>
    <mergeCell ref="LAW16:LBK16"/>
    <mergeCell ref="KUN16:KVB16"/>
    <mergeCell ref="KVC16:KVQ16"/>
    <mergeCell ref="KVR16:KWF16"/>
    <mergeCell ref="KWG16:KWU16"/>
    <mergeCell ref="KWV16:KXJ16"/>
    <mergeCell ref="KXK16:KXY16"/>
    <mergeCell ref="KRB16:KRP16"/>
    <mergeCell ref="KRQ16:KSE16"/>
    <mergeCell ref="KSF16:KST16"/>
    <mergeCell ref="KSU16:KTI16"/>
    <mergeCell ref="KTJ16:KTX16"/>
    <mergeCell ref="KTY16:KUM16"/>
    <mergeCell ref="KNP16:KOD16"/>
    <mergeCell ref="KOE16:KOS16"/>
    <mergeCell ref="KOT16:KPH16"/>
    <mergeCell ref="KPI16:KPW16"/>
    <mergeCell ref="KPX16:KQL16"/>
    <mergeCell ref="KQM16:KRA16"/>
    <mergeCell ref="KKD16:KKR16"/>
    <mergeCell ref="KKS16:KLG16"/>
    <mergeCell ref="KLH16:KLV16"/>
    <mergeCell ref="KLW16:KMK16"/>
    <mergeCell ref="KML16:KMZ16"/>
    <mergeCell ref="KNA16:KNO16"/>
    <mergeCell ref="KGR16:KHF16"/>
    <mergeCell ref="KHG16:KHU16"/>
    <mergeCell ref="KHV16:KIJ16"/>
    <mergeCell ref="KIK16:KIY16"/>
    <mergeCell ref="KIZ16:KJN16"/>
    <mergeCell ref="KJO16:KKC16"/>
    <mergeCell ref="LST16:LTH16"/>
    <mergeCell ref="LTI16:LTW16"/>
    <mergeCell ref="LTX16:LUL16"/>
    <mergeCell ref="LUM16:LVA16"/>
    <mergeCell ref="LVB16:LVP16"/>
    <mergeCell ref="LVQ16:LWE16"/>
    <mergeCell ref="LPH16:LPV16"/>
    <mergeCell ref="LPW16:LQK16"/>
    <mergeCell ref="LQL16:LQZ16"/>
    <mergeCell ref="LRA16:LRO16"/>
    <mergeCell ref="LRP16:LSD16"/>
    <mergeCell ref="LSE16:LSS16"/>
    <mergeCell ref="LLV16:LMJ16"/>
    <mergeCell ref="LMK16:LMY16"/>
    <mergeCell ref="LMZ16:LNN16"/>
    <mergeCell ref="LNO16:LOC16"/>
    <mergeCell ref="LOD16:LOR16"/>
    <mergeCell ref="LOS16:LPG16"/>
    <mergeCell ref="LIJ16:LIX16"/>
    <mergeCell ref="LIY16:LJM16"/>
    <mergeCell ref="LJN16:LKB16"/>
    <mergeCell ref="LKC16:LKQ16"/>
    <mergeCell ref="LKR16:LLF16"/>
    <mergeCell ref="LLG16:LLU16"/>
    <mergeCell ref="LEX16:LFL16"/>
    <mergeCell ref="LFM16:LGA16"/>
    <mergeCell ref="LGB16:LGP16"/>
    <mergeCell ref="LGQ16:LHE16"/>
    <mergeCell ref="LHF16:LHT16"/>
    <mergeCell ref="LHU16:LII16"/>
    <mergeCell ref="LBL16:LBZ16"/>
    <mergeCell ref="LCA16:LCO16"/>
    <mergeCell ref="LCP16:LDD16"/>
    <mergeCell ref="LDE16:LDS16"/>
    <mergeCell ref="LDT16:LEH16"/>
    <mergeCell ref="LEI16:LEW16"/>
    <mergeCell ref="MNN16:MOB16"/>
    <mergeCell ref="MOC16:MOQ16"/>
    <mergeCell ref="MOR16:MPF16"/>
    <mergeCell ref="MPG16:MPU16"/>
    <mergeCell ref="MPV16:MQJ16"/>
    <mergeCell ref="MQK16:MQY16"/>
    <mergeCell ref="MKB16:MKP16"/>
    <mergeCell ref="MKQ16:MLE16"/>
    <mergeCell ref="MLF16:MLT16"/>
    <mergeCell ref="MLU16:MMI16"/>
    <mergeCell ref="MMJ16:MMX16"/>
    <mergeCell ref="MMY16:MNM16"/>
    <mergeCell ref="MGP16:MHD16"/>
    <mergeCell ref="MHE16:MHS16"/>
    <mergeCell ref="MHT16:MIH16"/>
    <mergeCell ref="MII16:MIW16"/>
    <mergeCell ref="MIX16:MJL16"/>
    <mergeCell ref="MJM16:MKA16"/>
    <mergeCell ref="MDD16:MDR16"/>
    <mergeCell ref="MDS16:MEG16"/>
    <mergeCell ref="MEH16:MEV16"/>
    <mergeCell ref="MEW16:MFK16"/>
    <mergeCell ref="MFL16:MFZ16"/>
    <mergeCell ref="MGA16:MGO16"/>
    <mergeCell ref="LZR16:MAF16"/>
    <mergeCell ref="MAG16:MAU16"/>
    <mergeCell ref="MAV16:MBJ16"/>
    <mergeCell ref="MBK16:MBY16"/>
    <mergeCell ref="MBZ16:MCN16"/>
    <mergeCell ref="MCO16:MDC16"/>
    <mergeCell ref="LWF16:LWT16"/>
    <mergeCell ref="LWU16:LXI16"/>
    <mergeCell ref="LXJ16:LXX16"/>
    <mergeCell ref="LXY16:LYM16"/>
    <mergeCell ref="LYN16:LZB16"/>
    <mergeCell ref="LZC16:LZQ16"/>
    <mergeCell ref="NIH16:NIV16"/>
    <mergeCell ref="NIW16:NJK16"/>
    <mergeCell ref="NJL16:NJZ16"/>
    <mergeCell ref="NKA16:NKO16"/>
    <mergeCell ref="NKP16:NLD16"/>
    <mergeCell ref="NLE16:NLS16"/>
    <mergeCell ref="NEV16:NFJ16"/>
    <mergeCell ref="NFK16:NFY16"/>
    <mergeCell ref="NFZ16:NGN16"/>
    <mergeCell ref="NGO16:NHC16"/>
    <mergeCell ref="NHD16:NHR16"/>
    <mergeCell ref="NHS16:NIG16"/>
    <mergeCell ref="NBJ16:NBX16"/>
    <mergeCell ref="NBY16:NCM16"/>
    <mergeCell ref="NCN16:NDB16"/>
    <mergeCell ref="NDC16:NDQ16"/>
    <mergeCell ref="NDR16:NEF16"/>
    <mergeCell ref="NEG16:NEU16"/>
    <mergeCell ref="MXX16:MYL16"/>
    <mergeCell ref="MYM16:MZA16"/>
    <mergeCell ref="MZB16:MZP16"/>
    <mergeCell ref="MZQ16:NAE16"/>
    <mergeCell ref="NAF16:NAT16"/>
    <mergeCell ref="NAU16:NBI16"/>
    <mergeCell ref="MUL16:MUZ16"/>
    <mergeCell ref="MVA16:MVO16"/>
    <mergeCell ref="MVP16:MWD16"/>
    <mergeCell ref="MWE16:MWS16"/>
    <mergeCell ref="MWT16:MXH16"/>
    <mergeCell ref="MXI16:MXW16"/>
    <mergeCell ref="MQZ16:MRN16"/>
    <mergeCell ref="MRO16:MSC16"/>
    <mergeCell ref="MSD16:MSR16"/>
    <mergeCell ref="MSS16:MTG16"/>
    <mergeCell ref="MTH16:MTV16"/>
    <mergeCell ref="MTW16:MUK16"/>
    <mergeCell ref="ODB16:ODP16"/>
    <mergeCell ref="ODQ16:OEE16"/>
    <mergeCell ref="OEF16:OET16"/>
    <mergeCell ref="OEU16:OFI16"/>
    <mergeCell ref="OFJ16:OFX16"/>
    <mergeCell ref="OFY16:OGM16"/>
    <mergeCell ref="NZP16:OAD16"/>
    <mergeCell ref="OAE16:OAS16"/>
    <mergeCell ref="OAT16:OBH16"/>
    <mergeCell ref="OBI16:OBW16"/>
    <mergeCell ref="OBX16:OCL16"/>
    <mergeCell ref="OCM16:ODA16"/>
    <mergeCell ref="NWD16:NWR16"/>
    <mergeCell ref="NWS16:NXG16"/>
    <mergeCell ref="NXH16:NXV16"/>
    <mergeCell ref="NXW16:NYK16"/>
    <mergeCell ref="NYL16:NYZ16"/>
    <mergeCell ref="NZA16:NZO16"/>
    <mergeCell ref="NSR16:NTF16"/>
    <mergeCell ref="NTG16:NTU16"/>
    <mergeCell ref="NTV16:NUJ16"/>
    <mergeCell ref="NUK16:NUY16"/>
    <mergeCell ref="NUZ16:NVN16"/>
    <mergeCell ref="NVO16:NWC16"/>
    <mergeCell ref="NPF16:NPT16"/>
    <mergeCell ref="NPU16:NQI16"/>
    <mergeCell ref="NQJ16:NQX16"/>
    <mergeCell ref="NQY16:NRM16"/>
    <mergeCell ref="NRN16:NSB16"/>
    <mergeCell ref="NSC16:NSQ16"/>
    <mergeCell ref="NLT16:NMH16"/>
    <mergeCell ref="NMI16:NMW16"/>
    <mergeCell ref="NMX16:NNL16"/>
    <mergeCell ref="NNM16:NOA16"/>
    <mergeCell ref="NOB16:NOP16"/>
    <mergeCell ref="NOQ16:NPE16"/>
    <mergeCell ref="OXV16:OYJ16"/>
    <mergeCell ref="OYK16:OYY16"/>
    <mergeCell ref="OYZ16:OZN16"/>
    <mergeCell ref="OZO16:PAC16"/>
    <mergeCell ref="PAD16:PAR16"/>
    <mergeCell ref="PAS16:PBG16"/>
    <mergeCell ref="OUJ16:OUX16"/>
    <mergeCell ref="OUY16:OVM16"/>
    <mergeCell ref="OVN16:OWB16"/>
    <mergeCell ref="OWC16:OWQ16"/>
    <mergeCell ref="OWR16:OXF16"/>
    <mergeCell ref="OXG16:OXU16"/>
    <mergeCell ref="OQX16:ORL16"/>
    <mergeCell ref="ORM16:OSA16"/>
    <mergeCell ref="OSB16:OSP16"/>
    <mergeCell ref="OSQ16:OTE16"/>
    <mergeCell ref="OTF16:OTT16"/>
    <mergeCell ref="OTU16:OUI16"/>
    <mergeCell ref="ONL16:ONZ16"/>
    <mergeCell ref="OOA16:OOO16"/>
    <mergeCell ref="OOP16:OPD16"/>
    <mergeCell ref="OPE16:OPS16"/>
    <mergeCell ref="OPT16:OQH16"/>
    <mergeCell ref="OQI16:OQW16"/>
    <mergeCell ref="OJZ16:OKN16"/>
    <mergeCell ref="OKO16:OLC16"/>
    <mergeCell ref="OLD16:OLR16"/>
    <mergeCell ref="OLS16:OMG16"/>
    <mergeCell ref="OMH16:OMV16"/>
    <mergeCell ref="OMW16:ONK16"/>
    <mergeCell ref="OGN16:OHB16"/>
    <mergeCell ref="OHC16:OHQ16"/>
    <mergeCell ref="OHR16:OIF16"/>
    <mergeCell ref="OIG16:OIU16"/>
    <mergeCell ref="OIV16:OJJ16"/>
    <mergeCell ref="OJK16:OJY16"/>
    <mergeCell ref="PSP16:PTD16"/>
    <mergeCell ref="PTE16:PTS16"/>
    <mergeCell ref="PTT16:PUH16"/>
    <mergeCell ref="PUI16:PUW16"/>
    <mergeCell ref="PUX16:PVL16"/>
    <mergeCell ref="PVM16:PWA16"/>
    <mergeCell ref="PPD16:PPR16"/>
    <mergeCell ref="PPS16:PQG16"/>
    <mergeCell ref="PQH16:PQV16"/>
    <mergeCell ref="PQW16:PRK16"/>
    <mergeCell ref="PRL16:PRZ16"/>
    <mergeCell ref="PSA16:PSO16"/>
    <mergeCell ref="PLR16:PMF16"/>
    <mergeCell ref="PMG16:PMU16"/>
    <mergeCell ref="PMV16:PNJ16"/>
    <mergeCell ref="PNK16:PNY16"/>
    <mergeCell ref="PNZ16:PON16"/>
    <mergeCell ref="POO16:PPC16"/>
    <mergeCell ref="PIF16:PIT16"/>
    <mergeCell ref="PIU16:PJI16"/>
    <mergeCell ref="PJJ16:PJX16"/>
    <mergeCell ref="PJY16:PKM16"/>
    <mergeCell ref="PKN16:PLB16"/>
    <mergeCell ref="PLC16:PLQ16"/>
    <mergeCell ref="PET16:PFH16"/>
    <mergeCell ref="PFI16:PFW16"/>
    <mergeCell ref="PFX16:PGL16"/>
    <mergeCell ref="PGM16:PHA16"/>
    <mergeCell ref="PHB16:PHP16"/>
    <mergeCell ref="PHQ16:PIE16"/>
    <mergeCell ref="PBH16:PBV16"/>
    <mergeCell ref="PBW16:PCK16"/>
    <mergeCell ref="PCL16:PCZ16"/>
    <mergeCell ref="PDA16:PDO16"/>
    <mergeCell ref="PDP16:PED16"/>
    <mergeCell ref="PEE16:PES16"/>
    <mergeCell ref="QNJ16:QNX16"/>
    <mergeCell ref="QNY16:QOM16"/>
    <mergeCell ref="QON16:QPB16"/>
    <mergeCell ref="QPC16:QPQ16"/>
    <mergeCell ref="QPR16:QQF16"/>
    <mergeCell ref="QQG16:QQU16"/>
    <mergeCell ref="QJX16:QKL16"/>
    <mergeCell ref="QKM16:QLA16"/>
    <mergeCell ref="QLB16:QLP16"/>
    <mergeCell ref="QLQ16:QME16"/>
    <mergeCell ref="QMF16:QMT16"/>
    <mergeCell ref="QMU16:QNI16"/>
    <mergeCell ref="QGL16:QGZ16"/>
    <mergeCell ref="QHA16:QHO16"/>
    <mergeCell ref="QHP16:QID16"/>
    <mergeCell ref="QIE16:QIS16"/>
    <mergeCell ref="QIT16:QJH16"/>
    <mergeCell ref="QJI16:QJW16"/>
    <mergeCell ref="QCZ16:QDN16"/>
    <mergeCell ref="QDO16:QEC16"/>
    <mergeCell ref="QED16:QER16"/>
    <mergeCell ref="QES16:QFG16"/>
    <mergeCell ref="QFH16:QFV16"/>
    <mergeCell ref="QFW16:QGK16"/>
    <mergeCell ref="PZN16:QAB16"/>
    <mergeCell ref="QAC16:QAQ16"/>
    <mergeCell ref="QAR16:QBF16"/>
    <mergeCell ref="QBG16:QBU16"/>
    <mergeCell ref="QBV16:QCJ16"/>
    <mergeCell ref="QCK16:QCY16"/>
    <mergeCell ref="PWB16:PWP16"/>
    <mergeCell ref="PWQ16:PXE16"/>
    <mergeCell ref="PXF16:PXT16"/>
    <mergeCell ref="PXU16:PYI16"/>
    <mergeCell ref="PYJ16:PYX16"/>
    <mergeCell ref="PYY16:PZM16"/>
    <mergeCell ref="RID16:RIR16"/>
    <mergeCell ref="RIS16:RJG16"/>
    <mergeCell ref="RJH16:RJV16"/>
    <mergeCell ref="RJW16:RKK16"/>
    <mergeCell ref="RKL16:RKZ16"/>
    <mergeCell ref="RLA16:RLO16"/>
    <mergeCell ref="RER16:RFF16"/>
    <mergeCell ref="RFG16:RFU16"/>
    <mergeCell ref="RFV16:RGJ16"/>
    <mergeCell ref="RGK16:RGY16"/>
    <mergeCell ref="RGZ16:RHN16"/>
    <mergeCell ref="RHO16:RIC16"/>
    <mergeCell ref="RBF16:RBT16"/>
    <mergeCell ref="RBU16:RCI16"/>
    <mergeCell ref="RCJ16:RCX16"/>
    <mergeCell ref="RCY16:RDM16"/>
    <mergeCell ref="RDN16:REB16"/>
    <mergeCell ref="REC16:REQ16"/>
    <mergeCell ref="QXT16:QYH16"/>
    <mergeCell ref="QYI16:QYW16"/>
    <mergeCell ref="QYX16:QZL16"/>
    <mergeCell ref="QZM16:RAA16"/>
    <mergeCell ref="RAB16:RAP16"/>
    <mergeCell ref="RAQ16:RBE16"/>
    <mergeCell ref="QUH16:QUV16"/>
    <mergeCell ref="QUW16:QVK16"/>
    <mergeCell ref="QVL16:QVZ16"/>
    <mergeCell ref="QWA16:QWO16"/>
    <mergeCell ref="QWP16:QXD16"/>
    <mergeCell ref="QXE16:QXS16"/>
    <mergeCell ref="QQV16:QRJ16"/>
    <mergeCell ref="QRK16:QRY16"/>
    <mergeCell ref="QRZ16:QSN16"/>
    <mergeCell ref="QSO16:QTC16"/>
    <mergeCell ref="QTD16:QTR16"/>
    <mergeCell ref="QTS16:QUG16"/>
    <mergeCell ref="SCX16:SDL16"/>
    <mergeCell ref="SDM16:SEA16"/>
    <mergeCell ref="SEB16:SEP16"/>
    <mergeCell ref="SEQ16:SFE16"/>
    <mergeCell ref="SFF16:SFT16"/>
    <mergeCell ref="SFU16:SGI16"/>
    <mergeCell ref="RZL16:RZZ16"/>
    <mergeCell ref="SAA16:SAO16"/>
    <mergeCell ref="SAP16:SBD16"/>
    <mergeCell ref="SBE16:SBS16"/>
    <mergeCell ref="SBT16:SCH16"/>
    <mergeCell ref="SCI16:SCW16"/>
    <mergeCell ref="RVZ16:RWN16"/>
    <mergeCell ref="RWO16:RXC16"/>
    <mergeCell ref="RXD16:RXR16"/>
    <mergeCell ref="RXS16:RYG16"/>
    <mergeCell ref="RYH16:RYV16"/>
    <mergeCell ref="RYW16:RZK16"/>
    <mergeCell ref="RSN16:RTB16"/>
    <mergeCell ref="RTC16:RTQ16"/>
    <mergeCell ref="RTR16:RUF16"/>
    <mergeCell ref="RUG16:RUU16"/>
    <mergeCell ref="RUV16:RVJ16"/>
    <mergeCell ref="RVK16:RVY16"/>
    <mergeCell ref="RPB16:RPP16"/>
    <mergeCell ref="RPQ16:RQE16"/>
    <mergeCell ref="RQF16:RQT16"/>
    <mergeCell ref="RQU16:RRI16"/>
    <mergeCell ref="RRJ16:RRX16"/>
    <mergeCell ref="RRY16:RSM16"/>
    <mergeCell ref="RLP16:RMD16"/>
    <mergeCell ref="RME16:RMS16"/>
    <mergeCell ref="RMT16:RNH16"/>
    <mergeCell ref="RNI16:RNW16"/>
    <mergeCell ref="RNX16:ROL16"/>
    <mergeCell ref="ROM16:RPA16"/>
    <mergeCell ref="SXR16:SYF16"/>
    <mergeCell ref="SYG16:SYU16"/>
    <mergeCell ref="SYV16:SZJ16"/>
    <mergeCell ref="SZK16:SZY16"/>
    <mergeCell ref="SZZ16:TAN16"/>
    <mergeCell ref="TAO16:TBC16"/>
    <mergeCell ref="SUF16:SUT16"/>
    <mergeCell ref="SUU16:SVI16"/>
    <mergeCell ref="SVJ16:SVX16"/>
    <mergeCell ref="SVY16:SWM16"/>
    <mergeCell ref="SWN16:SXB16"/>
    <mergeCell ref="SXC16:SXQ16"/>
    <mergeCell ref="SQT16:SRH16"/>
    <mergeCell ref="SRI16:SRW16"/>
    <mergeCell ref="SRX16:SSL16"/>
    <mergeCell ref="SSM16:STA16"/>
    <mergeCell ref="STB16:STP16"/>
    <mergeCell ref="STQ16:SUE16"/>
    <mergeCell ref="SNH16:SNV16"/>
    <mergeCell ref="SNW16:SOK16"/>
    <mergeCell ref="SOL16:SOZ16"/>
    <mergeCell ref="SPA16:SPO16"/>
    <mergeCell ref="SPP16:SQD16"/>
    <mergeCell ref="SQE16:SQS16"/>
    <mergeCell ref="SJV16:SKJ16"/>
    <mergeCell ref="SKK16:SKY16"/>
    <mergeCell ref="SKZ16:SLN16"/>
    <mergeCell ref="SLO16:SMC16"/>
    <mergeCell ref="SMD16:SMR16"/>
    <mergeCell ref="SMS16:SNG16"/>
    <mergeCell ref="SGJ16:SGX16"/>
    <mergeCell ref="SGY16:SHM16"/>
    <mergeCell ref="SHN16:SIB16"/>
    <mergeCell ref="SIC16:SIQ16"/>
    <mergeCell ref="SIR16:SJF16"/>
    <mergeCell ref="SJG16:SJU16"/>
    <mergeCell ref="TSL16:TSZ16"/>
    <mergeCell ref="TTA16:TTO16"/>
    <mergeCell ref="TTP16:TUD16"/>
    <mergeCell ref="TUE16:TUS16"/>
    <mergeCell ref="TUT16:TVH16"/>
    <mergeCell ref="TVI16:TVW16"/>
    <mergeCell ref="TOZ16:TPN16"/>
    <mergeCell ref="TPO16:TQC16"/>
    <mergeCell ref="TQD16:TQR16"/>
    <mergeCell ref="TQS16:TRG16"/>
    <mergeCell ref="TRH16:TRV16"/>
    <mergeCell ref="TRW16:TSK16"/>
    <mergeCell ref="TLN16:TMB16"/>
    <mergeCell ref="TMC16:TMQ16"/>
    <mergeCell ref="TMR16:TNF16"/>
    <mergeCell ref="TNG16:TNU16"/>
    <mergeCell ref="TNV16:TOJ16"/>
    <mergeCell ref="TOK16:TOY16"/>
    <mergeCell ref="TIB16:TIP16"/>
    <mergeCell ref="TIQ16:TJE16"/>
    <mergeCell ref="TJF16:TJT16"/>
    <mergeCell ref="TJU16:TKI16"/>
    <mergeCell ref="TKJ16:TKX16"/>
    <mergeCell ref="TKY16:TLM16"/>
    <mergeCell ref="TEP16:TFD16"/>
    <mergeCell ref="TFE16:TFS16"/>
    <mergeCell ref="TFT16:TGH16"/>
    <mergeCell ref="TGI16:TGW16"/>
    <mergeCell ref="TGX16:THL16"/>
    <mergeCell ref="THM16:TIA16"/>
    <mergeCell ref="TBD16:TBR16"/>
    <mergeCell ref="TBS16:TCG16"/>
    <mergeCell ref="TCH16:TCV16"/>
    <mergeCell ref="TCW16:TDK16"/>
    <mergeCell ref="TDL16:TDZ16"/>
    <mergeCell ref="TEA16:TEO16"/>
    <mergeCell ref="UNF16:UNT16"/>
    <mergeCell ref="UNU16:UOI16"/>
    <mergeCell ref="UOJ16:UOX16"/>
    <mergeCell ref="UOY16:UPM16"/>
    <mergeCell ref="UPN16:UQB16"/>
    <mergeCell ref="UQC16:UQQ16"/>
    <mergeCell ref="UJT16:UKH16"/>
    <mergeCell ref="UKI16:UKW16"/>
    <mergeCell ref="UKX16:ULL16"/>
    <mergeCell ref="ULM16:UMA16"/>
    <mergeCell ref="UMB16:UMP16"/>
    <mergeCell ref="UMQ16:UNE16"/>
    <mergeCell ref="UGH16:UGV16"/>
    <mergeCell ref="UGW16:UHK16"/>
    <mergeCell ref="UHL16:UHZ16"/>
    <mergeCell ref="UIA16:UIO16"/>
    <mergeCell ref="UIP16:UJD16"/>
    <mergeCell ref="UJE16:UJS16"/>
    <mergeCell ref="UCV16:UDJ16"/>
    <mergeCell ref="UDK16:UDY16"/>
    <mergeCell ref="UDZ16:UEN16"/>
    <mergeCell ref="UEO16:UFC16"/>
    <mergeCell ref="UFD16:UFR16"/>
    <mergeCell ref="UFS16:UGG16"/>
    <mergeCell ref="TZJ16:TZX16"/>
    <mergeCell ref="TZY16:UAM16"/>
    <mergeCell ref="UAN16:UBB16"/>
    <mergeCell ref="UBC16:UBQ16"/>
    <mergeCell ref="UBR16:UCF16"/>
    <mergeCell ref="UCG16:UCU16"/>
    <mergeCell ref="TVX16:TWL16"/>
    <mergeCell ref="TWM16:TXA16"/>
    <mergeCell ref="TXB16:TXP16"/>
    <mergeCell ref="TXQ16:TYE16"/>
    <mergeCell ref="TYF16:TYT16"/>
    <mergeCell ref="TYU16:TZI16"/>
    <mergeCell ref="VHZ16:VIN16"/>
    <mergeCell ref="VIO16:VJC16"/>
    <mergeCell ref="VJD16:VJR16"/>
    <mergeCell ref="VJS16:VKG16"/>
    <mergeCell ref="VKH16:VKV16"/>
    <mergeCell ref="VKW16:VLK16"/>
    <mergeCell ref="VEN16:VFB16"/>
    <mergeCell ref="VFC16:VFQ16"/>
    <mergeCell ref="VFR16:VGF16"/>
    <mergeCell ref="VGG16:VGU16"/>
    <mergeCell ref="VGV16:VHJ16"/>
    <mergeCell ref="VHK16:VHY16"/>
    <mergeCell ref="VBB16:VBP16"/>
    <mergeCell ref="VBQ16:VCE16"/>
    <mergeCell ref="VCF16:VCT16"/>
    <mergeCell ref="VCU16:VDI16"/>
    <mergeCell ref="VDJ16:VDX16"/>
    <mergeCell ref="VDY16:VEM16"/>
    <mergeCell ref="UXP16:UYD16"/>
    <mergeCell ref="UYE16:UYS16"/>
    <mergeCell ref="UYT16:UZH16"/>
    <mergeCell ref="UZI16:UZW16"/>
    <mergeCell ref="UZX16:VAL16"/>
    <mergeCell ref="VAM16:VBA16"/>
    <mergeCell ref="UUD16:UUR16"/>
    <mergeCell ref="UUS16:UVG16"/>
    <mergeCell ref="UVH16:UVV16"/>
    <mergeCell ref="UVW16:UWK16"/>
    <mergeCell ref="UWL16:UWZ16"/>
    <mergeCell ref="UXA16:UXO16"/>
    <mergeCell ref="UQR16:URF16"/>
    <mergeCell ref="URG16:URU16"/>
    <mergeCell ref="URV16:USJ16"/>
    <mergeCell ref="USK16:USY16"/>
    <mergeCell ref="USZ16:UTN16"/>
    <mergeCell ref="UTO16:UUC16"/>
    <mergeCell ref="WIN16:WJB16"/>
    <mergeCell ref="WJC16:WJQ16"/>
    <mergeCell ref="WCT16:WDH16"/>
    <mergeCell ref="WDI16:WDW16"/>
    <mergeCell ref="WDX16:WEL16"/>
    <mergeCell ref="WEM16:WFA16"/>
    <mergeCell ref="WFB16:WFP16"/>
    <mergeCell ref="WFQ16:WGE16"/>
    <mergeCell ref="VZH16:VZV16"/>
    <mergeCell ref="VZW16:WAK16"/>
    <mergeCell ref="WAL16:WAZ16"/>
    <mergeCell ref="WBA16:WBO16"/>
    <mergeCell ref="WBP16:WCD16"/>
    <mergeCell ref="WCE16:WCS16"/>
    <mergeCell ref="VVV16:VWJ16"/>
    <mergeCell ref="VWK16:VWY16"/>
    <mergeCell ref="VWZ16:VXN16"/>
    <mergeCell ref="VXO16:VYC16"/>
    <mergeCell ref="VYD16:VYR16"/>
    <mergeCell ref="VYS16:VZG16"/>
    <mergeCell ref="VSJ16:VSX16"/>
    <mergeCell ref="VSY16:VTM16"/>
    <mergeCell ref="VTN16:VUB16"/>
    <mergeCell ref="VUC16:VUQ16"/>
    <mergeCell ref="VUR16:VVF16"/>
    <mergeCell ref="VVG16:VVU16"/>
    <mergeCell ref="VOX16:VPL16"/>
    <mergeCell ref="VPM16:VQA16"/>
    <mergeCell ref="VQB16:VQP16"/>
    <mergeCell ref="VQQ16:VRE16"/>
    <mergeCell ref="VRF16:VRT16"/>
    <mergeCell ref="VRU16:VSI16"/>
    <mergeCell ref="VLL16:VLZ16"/>
    <mergeCell ref="VMA16:VMO16"/>
    <mergeCell ref="VMP16:VND16"/>
    <mergeCell ref="VNE16:VNS16"/>
    <mergeCell ref="VNT16:VOH16"/>
    <mergeCell ref="VOI16:VOW16"/>
    <mergeCell ref="IV19:JJ19"/>
    <mergeCell ref="JK19:JY19"/>
    <mergeCell ref="JZ19:KN19"/>
    <mergeCell ref="KO19:LC19"/>
    <mergeCell ref="LD19:LR19"/>
    <mergeCell ref="LS19:MG19"/>
    <mergeCell ref="FJ19:FX19"/>
    <mergeCell ref="FY19:GM19"/>
    <mergeCell ref="GN19:HB19"/>
    <mergeCell ref="HC19:HQ19"/>
    <mergeCell ref="HR19:IF19"/>
    <mergeCell ref="IG19:IU19"/>
    <mergeCell ref="BX19:CL19"/>
    <mergeCell ref="CM19:DA19"/>
    <mergeCell ref="DB19:DP19"/>
    <mergeCell ref="DQ19:EE19"/>
    <mergeCell ref="EF19:ET19"/>
    <mergeCell ref="EU19:FI19"/>
    <mergeCell ref="P19:AD19"/>
    <mergeCell ref="AE19:AS19"/>
    <mergeCell ref="AT19:BH19"/>
    <mergeCell ref="BI19:BW19"/>
    <mergeCell ref="XEL16:XEZ16"/>
    <mergeCell ref="XFA16:XFD16"/>
    <mergeCell ref="XAZ16:XBN16"/>
    <mergeCell ref="XBO16:XCC16"/>
    <mergeCell ref="XCD16:XCR16"/>
    <mergeCell ref="XCS16:XDG16"/>
    <mergeCell ref="XDH16:XDV16"/>
    <mergeCell ref="XDW16:XEK16"/>
    <mergeCell ref="WXN16:WYB16"/>
    <mergeCell ref="WYC16:WYQ16"/>
    <mergeCell ref="WYR16:WZF16"/>
    <mergeCell ref="WZG16:WZU16"/>
    <mergeCell ref="WZV16:XAJ16"/>
    <mergeCell ref="XAK16:XAY16"/>
    <mergeCell ref="WUB16:WUP16"/>
    <mergeCell ref="WUQ16:WVE16"/>
    <mergeCell ref="WVF16:WVT16"/>
    <mergeCell ref="WVU16:WWI16"/>
    <mergeCell ref="WWJ16:WWX16"/>
    <mergeCell ref="WWY16:WXM16"/>
    <mergeCell ref="WQP16:WRD16"/>
    <mergeCell ref="WRE16:WRS16"/>
    <mergeCell ref="WRT16:WSH16"/>
    <mergeCell ref="WSI16:WSW16"/>
    <mergeCell ref="WSX16:WTL16"/>
    <mergeCell ref="WTM16:WUA16"/>
    <mergeCell ref="WND16:WNR16"/>
    <mergeCell ref="WNS16:WOG16"/>
    <mergeCell ref="WOH16:WOV16"/>
    <mergeCell ref="WOW16:WPK16"/>
    <mergeCell ref="WPL16:WPZ16"/>
    <mergeCell ref="WQA16:WQO16"/>
    <mergeCell ref="WJR16:WKF16"/>
    <mergeCell ref="WKG16:WKU16"/>
    <mergeCell ref="WKV16:WLJ16"/>
    <mergeCell ref="WLK16:WLY16"/>
    <mergeCell ref="WLZ16:WMN16"/>
    <mergeCell ref="WMO16:WNC16"/>
    <mergeCell ref="WGF16:WGT16"/>
    <mergeCell ref="WGU16:WHI16"/>
    <mergeCell ref="WHJ16:WHX16"/>
    <mergeCell ref="WHY16:WIM16"/>
    <mergeCell ref="ADP19:AED19"/>
    <mergeCell ref="AEE19:AES19"/>
    <mergeCell ref="AET19:AFH19"/>
    <mergeCell ref="AFI19:AFW19"/>
    <mergeCell ref="AFX19:AGL19"/>
    <mergeCell ref="AGM19:AHA19"/>
    <mergeCell ref="AAD19:AAR19"/>
    <mergeCell ref="AAS19:ABG19"/>
    <mergeCell ref="ABH19:ABV19"/>
    <mergeCell ref="ABW19:ACK19"/>
    <mergeCell ref="ACL19:ACZ19"/>
    <mergeCell ref="ADA19:ADO19"/>
    <mergeCell ref="WR19:XF19"/>
    <mergeCell ref="XG19:XU19"/>
    <mergeCell ref="XV19:YJ19"/>
    <mergeCell ref="YK19:YY19"/>
    <mergeCell ref="YZ19:ZN19"/>
    <mergeCell ref="ZO19:AAC19"/>
    <mergeCell ref="TF19:TT19"/>
    <mergeCell ref="TU19:UI19"/>
    <mergeCell ref="UJ19:UX19"/>
    <mergeCell ref="UY19:VM19"/>
    <mergeCell ref="VN19:WB19"/>
    <mergeCell ref="WC19:WQ19"/>
    <mergeCell ref="PT19:QH19"/>
    <mergeCell ref="QI19:QW19"/>
    <mergeCell ref="QX19:RL19"/>
    <mergeCell ref="RM19:SA19"/>
    <mergeCell ref="SB19:SP19"/>
    <mergeCell ref="SQ19:TE19"/>
    <mergeCell ref="MH19:MV19"/>
    <mergeCell ref="MW19:NK19"/>
    <mergeCell ref="NL19:NZ19"/>
    <mergeCell ref="OA19:OO19"/>
    <mergeCell ref="OP19:PD19"/>
    <mergeCell ref="PE19:PS19"/>
    <mergeCell ref="AYJ19:AYX19"/>
    <mergeCell ref="AYY19:AZM19"/>
    <mergeCell ref="AZN19:BAB19"/>
    <mergeCell ref="BAC19:BAQ19"/>
    <mergeCell ref="BAR19:BBF19"/>
    <mergeCell ref="BBG19:BBU19"/>
    <mergeCell ref="AUX19:AVL19"/>
    <mergeCell ref="AVM19:AWA19"/>
    <mergeCell ref="AWB19:AWP19"/>
    <mergeCell ref="AWQ19:AXE19"/>
    <mergeCell ref="AXF19:AXT19"/>
    <mergeCell ref="AXU19:AYI19"/>
    <mergeCell ref="ARL19:ARZ19"/>
    <mergeCell ref="ASA19:ASO19"/>
    <mergeCell ref="ASP19:ATD19"/>
    <mergeCell ref="ATE19:ATS19"/>
    <mergeCell ref="ATT19:AUH19"/>
    <mergeCell ref="AUI19:AUW19"/>
    <mergeCell ref="ANZ19:AON19"/>
    <mergeCell ref="AOO19:APC19"/>
    <mergeCell ref="APD19:APR19"/>
    <mergeCell ref="APS19:AQG19"/>
    <mergeCell ref="AQH19:AQV19"/>
    <mergeCell ref="AQW19:ARK19"/>
    <mergeCell ref="AKN19:ALB19"/>
    <mergeCell ref="ALC19:ALQ19"/>
    <mergeCell ref="ALR19:AMF19"/>
    <mergeCell ref="AMG19:AMU19"/>
    <mergeCell ref="AMV19:ANJ19"/>
    <mergeCell ref="ANK19:ANY19"/>
    <mergeCell ref="AHB19:AHP19"/>
    <mergeCell ref="AHQ19:AIE19"/>
    <mergeCell ref="AIF19:AIT19"/>
    <mergeCell ref="AIU19:AJI19"/>
    <mergeCell ref="AJJ19:AJX19"/>
    <mergeCell ref="AJY19:AKM19"/>
    <mergeCell ref="BTD19:BTR19"/>
    <mergeCell ref="BTS19:BUG19"/>
    <mergeCell ref="BUH19:BUV19"/>
    <mergeCell ref="BUW19:BVK19"/>
    <mergeCell ref="BVL19:BVZ19"/>
    <mergeCell ref="BWA19:BWO19"/>
    <mergeCell ref="BPR19:BQF19"/>
    <mergeCell ref="BQG19:BQU19"/>
    <mergeCell ref="BQV19:BRJ19"/>
    <mergeCell ref="BRK19:BRY19"/>
    <mergeCell ref="BRZ19:BSN19"/>
    <mergeCell ref="BSO19:BTC19"/>
    <mergeCell ref="BMF19:BMT19"/>
    <mergeCell ref="BMU19:BNI19"/>
    <mergeCell ref="BNJ19:BNX19"/>
    <mergeCell ref="BNY19:BOM19"/>
    <mergeCell ref="BON19:BPB19"/>
    <mergeCell ref="BPC19:BPQ19"/>
    <mergeCell ref="BIT19:BJH19"/>
    <mergeCell ref="BJI19:BJW19"/>
    <mergeCell ref="BJX19:BKL19"/>
    <mergeCell ref="BKM19:BLA19"/>
    <mergeCell ref="BLB19:BLP19"/>
    <mergeCell ref="BLQ19:BME19"/>
    <mergeCell ref="BFH19:BFV19"/>
    <mergeCell ref="BFW19:BGK19"/>
    <mergeCell ref="BGL19:BGZ19"/>
    <mergeCell ref="BHA19:BHO19"/>
    <mergeCell ref="BHP19:BID19"/>
    <mergeCell ref="BIE19:BIS19"/>
    <mergeCell ref="BBV19:BCJ19"/>
    <mergeCell ref="BCK19:BCY19"/>
    <mergeCell ref="BCZ19:BDN19"/>
    <mergeCell ref="BDO19:BEC19"/>
    <mergeCell ref="BED19:BER19"/>
    <mergeCell ref="BES19:BFG19"/>
    <mergeCell ref="CNX19:COL19"/>
    <mergeCell ref="COM19:CPA19"/>
    <mergeCell ref="CPB19:CPP19"/>
    <mergeCell ref="CPQ19:CQE19"/>
    <mergeCell ref="CQF19:CQT19"/>
    <mergeCell ref="CQU19:CRI19"/>
    <mergeCell ref="CKL19:CKZ19"/>
    <mergeCell ref="CLA19:CLO19"/>
    <mergeCell ref="CLP19:CMD19"/>
    <mergeCell ref="CME19:CMS19"/>
    <mergeCell ref="CMT19:CNH19"/>
    <mergeCell ref="CNI19:CNW19"/>
    <mergeCell ref="CGZ19:CHN19"/>
    <mergeCell ref="CHO19:CIC19"/>
    <mergeCell ref="CID19:CIR19"/>
    <mergeCell ref="CIS19:CJG19"/>
    <mergeCell ref="CJH19:CJV19"/>
    <mergeCell ref="CJW19:CKK19"/>
    <mergeCell ref="CDN19:CEB19"/>
    <mergeCell ref="CEC19:CEQ19"/>
    <mergeCell ref="CER19:CFF19"/>
    <mergeCell ref="CFG19:CFU19"/>
    <mergeCell ref="CFV19:CGJ19"/>
    <mergeCell ref="CGK19:CGY19"/>
    <mergeCell ref="CAB19:CAP19"/>
    <mergeCell ref="CAQ19:CBE19"/>
    <mergeCell ref="CBF19:CBT19"/>
    <mergeCell ref="CBU19:CCI19"/>
    <mergeCell ref="CCJ19:CCX19"/>
    <mergeCell ref="CCY19:CDM19"/>
    <mergeCell ref="BWP19:BXD19"/>
    <mergeCell ref="BXE19:BXS19"/>
    <mergeCell ref="BXT19:BYH19"/>
    <mergeCell ref="BYI19:BYW19"/>
    <mergeCell ref="BYX19:BZL19"/>
    <mergeCell ref="BZM19:CAA19"/>
    <mergeCell ref="DIR19:DJF19"/>
    <mergeCell ref="DJG19:DJU19"/>
    <mergeCell ref="DJV19:DKJ19"/>
    <mergeCell ref="DKK19:DKY19"/>
    <mergeCell ref="DKZ19:DLN19"/>
    <mergeCell ref="DLO19:DMC19"/>
    <mergeCell ref="DFF19:DFT19"/>
    <mergeCell ref="DFU19:DGI19"/>
    <mergeCell ref="DGJ19:DGX19"/>
    <mergeCell ref="DGY19:DHM19"/>
    <mergeCell ref="DHN19:DIB19"/>
    <mergeCell ref="DIC19:DIQ19"/>
    <mergeCell ref="DBT19:DCH19"/>
    <mergeCell ref="DCI19:DCW19"/>
    <mergeCell ref="DCX19:DDL19"/>
    <mergeCell ref="DDM19:DEA19"/>
    <mergeCell ref="DEB19:DEP19"/>
    <mergeCell ref="DEQ19:DFE19"/>
    <mergeCell ref="CYH19:CYV19"/>
    <mergeCell ref="CYW19:CZK19"/>
    <mergeCell ref="CZL19:CZZ19"/>
    <mergeCell ref="DAA19:DAO19"/>
    <mergeCell ref="DAP19:DBD19"/>
    <mergeCell ref="DBE19:DBS19"/>
    <mergeCell ref="CUV19:CVJ19"/>
    <mergeCell ref="CVK19:CVY19"/>
    <mergeCell ref="CVZ19:CWN19"/>
    <mergeCell ref="CWO19:CXC19"/>
    <mergeCell ref="CXD19:CXR19"/>
    <mergeCell ref="CXS19:CYG19"/>
    <mergeCell ref="CRJ19:CRX19"/>
    <mergeCell ref="CRY19:CSM19"/>
    <mergeCell ref="CSN19:CTB19"/>
    <mergeCell ref="CTC19:CTQ19"/>
    <mergeCell ref="CTR19:CUF19"/>
    <mergeCell ref="CUG19:CUU19"/>
    <mergeCell ref="EDL19:EDZ19"/>
    <mergeCell ref="EEA19:EEO19"/>
    <mergeCell ref="EEP19:EFD19"/>
    <mergeCell ref="EFE19:EFS19"/>
    <mergeCell ref="EFT19:EGH19"/>
    <mergeCell ref="EGI19:EGW19"/>
    <mergeCell ref="DZZ19:EAN19"/>
    <mergeCell ref="EAO19:EBC19"/>
    <mergeCell ref="EBD19:EBR19"/>
    <mergeCell ref="EBS19:ECG19"/>
    <mergeCell ref="ECH19:ECV19"/>
    <mergeCell ref="ECW19:EDK19"/>
    <mergeCell ref="DWN19:DXB19"/>
    <mergeCell ref="DXC19:DXQ19"/>
    <mergeCell ref="DXR19:DYF19"/>
    <mergeCell ref="DYG19:DYU19"/>
    <mergeCell ref="DYV19:DZJ19"/>
    <mergeCell ref="DZK19:DZY19"/>
    <mergeCell ref="DTB19:DTP19"/>
    <mergeCell ref="DTQ19:DUE19"/>
    <mergeCell ref="DUF19:DUT19"/>
    <mergeCell ref="DUU19:DVI19"/>
    <mergeCell ref="DVJ19:DVX19"/>
    <mergeCell ref="DVY19:DWM19"/>
    <mergeCell ref="DPP19:DQD19"/>
    <mergeCell ref="DQE19:DQS19"/>
    <mergeCell ref="DQT19:DRH19"/>
    <mergeCell ref="DRI19:DRW19"/>
    <mergeCell ref="DRX19:DSL19"/>
    <mergeCell ref="DSM19:DTA19"/>
    <mergeCell ref="DMD19:DMR19"/>
    <mergeCell ref="DMS19:DNG19"/>
    <mergeCell ref="DNH19:DNV19"/>
    <mergeCell ref="DNW19:DOK19"/>
    <mergeCell ref="DOL19:DOZ19"/>
    <mergeCell ref="DPA19:DPO19"/>
    <mergeCell ref="EYF19:EYT19"/>
    <mergeCell ref="EYU19:EZI19"/>
    <mergeCell ref="EZJ19:EZX19"/>
    <mergeCell ref="EZY19:FAM19"/>
    <mergeCell ref="FAN19:FBB19"/>
    <mergeCell ref="FBC19:FBQ19"/>
    <mergeCell ref="EUT19:EVH19"/>
    <mergeCell ref="EVI19:EVW19"/>
    <mergeCell ref="EVX19:EWL19"/>
    <mergeCell ref="EWM19:EXA19"/>
    <mergeCell ref="EXB19:EXP19"/>
    <mergeCell ref="EXQ19:EYE19"/>
    <mergeCell ref="ERH19:ERV19"/>
    <mergeCell ref="ERW19:ESK19"/>
    <mergeCell ref="ESL19:ESZ19"/>
    <mergeCell ref="ETA19:ETO19"/>
    <mergeCell ref="ETP19:EUD19"/>
    <mergeCell ref="EUE19:EUS19"/>
    <mergeCell ref="ENV19:EOJ19"/>
    <mergeCell ref="EOK19:EOY19"/>
    <mergeCell ref="EOZ19:EPN19"/>
    <mergeCell ref="EPO19:EQC19"/>
    <mergeCell ref="EQD19:EQR19"/>
    <mergeCell ref="EQS19:ERG19"/>
    <mergeCell ref="EKJ19:EKX19"/>
    <mergeCell ref="EKY19:ELM19"/>
    <mergeCell ref="ELN19:EMB19"/>
    <mergeCell ref="EMC19:EMQ19"/>
    <mergeCell ref="EMR19:ENF19"/>
    <mergeCell ref="ENG19:ENU19"/>
    <mergeCell ref="EGX19:EHL19"/>
    <mergeCell ref="EHM19:EIA19"/>
    <mergeCell ref="EIB19:EIP19"/>
    <mergeCell ref="EIQ19:EJE19"/>
    <mergeCell ref="EJF19:EJT19"/>
    <mergeCell ref="EJU19:EKI19"/>
    <mergeCell ref="FSZ19:FTN19"/>
    <mergeCell ref="FTO19:FUC19"/>
    <mergeCell ref="FUD19:FUR19"/>
    <mergeCell ref="FUS19:FVG19"/>
    <mergeCell ref="FVH19:FVV19"/>
    <mergeCell ref="FVW19:FWK19"/>
    <mergeCell ref="FPN19:FQB19"/>
    <mergeCell ref="FQC19:FQQ19"/>
    <mergeCell ref="FQR19:FRF19"/>
    <mergeCell ref="FRG19:FRU19"/>
    <mergeCell ref="FRV19:FSJ19"/>
    <mergeCell ref="FSK19:FSY19"/>
    <mergeCell ref="FMB19:FMP19"/>
    <mergeCell ref="FMQ19:FNE19"/>
    <mergeCell ref="FNF19:FNT19"/>
    <mergeCell ref="FNU19:FOI19"/>
    <mergeCell ref="FOJ19:FOX19"/>
    <mergeCell ref="FOY19:FPM19"/>
    <mergeCell ref="FIP19:FJD19"/>
    <mergeCell ref="FJE19:FJS19"/>
    <mergeCell ref="FJT19:FKH19"/>
    <mergeCell ref="FKI19:FKW19"/>
    <mergeCell ref="FKX19:FLL19"/>
    <mergeCell ref="FLM19:FMA19"/>
    <mergeCell ref="FFD19:FFR19"/>
    <mergeCell ref="FFS19:FGG19"/>
    <mergeCell ref="FGH19:FGV19"/>
    <mergeCell ref="FGW19:FHK19"/>
    <mergeCell ref="FHL19:FHZ19"/>
    <mergeCell ref="FIA19:FIO19"/>
    <mergeCell ref="FBR19:FCF19"/>
    <mergeCell ref="FCG19:FCU19"/>
    <mergeCell ref="FCV19:FDJ19"/>
    <mergeCell ref="FDK19:FDY19"/>
    <mergeCell ref="FDZ19:FEN19"/>
    <mergeCell ref="FEO19:FFC19"/>
    <mergeCell ref="GNT19:GOH19"/>
    <mergeCell ref="GOI19:GOW19"/>
    <mergeCell ref="GOX19:GPL19"/>
    <mergeCell ref="GPM19:GQA19"/>
    <mergeCell ref="GQB19:GQP19"/>
    <mergeCell ref="GQQ19:GRE19"/>
    <mergeCell ref="GKH19:GKV19"/>
    <mergeCell ref="GKW19:GLK19"/>
    <mergeCell ref="GLL19:GLZ19"/>
    <mergeCell ref="GMA19:GMO19"/>
    <mergeCell ref="GMP19:GND19"/>
    <mergeCell ref="GNE19:GNS19"/>
    <mergeCell ref="GGV19:GHJ19"/>
    <mergeCell ref="GHK19:GHY19"/>
    <mergeCell ref="GHZ19:GIN19"/>
    <mergeCell ref="GIO19:GJC19"/>
    <mergeCell ref="GJD19:GJR19"/>
    <mergeCell ref="GJS19:GKG19"/>
    <mergeCell ref="GDJ19:GDX19"/>
    <mergeCell ref="GDY19:GEM19"/>
    <mergeCell ref="GEN19:GFB19"/>
    <mergeCell ref="GFC19:GFQ19"/>
    <mergeCell ref="GFR19:GGF19"/>
    <mergeCell ref="GGG19:GGU19"/>
    <mergeCell ref="FZX19:GAL19"/>
    <mergeCell ref="GAM19:GBA19"/>
    <mergeCell ref="GBB19:GBP19"/>
    <mergeCell ref="GBQ19:GCE19"/>
    <mergeCell ref="GCF19:GCT19"/>
    <mergeCell ref="GCU19:GDI19"/>
    <mergeCell ref="FWL19:FWZ19"/>
    <mergeCell ref="FXA19:FXO19"/>
    <mergeCell ref="FXP19:FYD19"/>
    <mergeCell ref="FYE19:FYS19"/>
    <mergeCell ref="FYT19:FZH19"/>
    <mergeCell ref="FZI19:FZW19"/>
    <mergeCell ref="HIN19:HJB19"/>
    <mergeCell ref="HJC19:HJQ19"/>
    <mergeCell ref="HJR19:HKF19"/>
    <mergeCell ref="HKG19:HKU19"/>
    <mergeCell ref="HKV19:HLJ19"/>
    <mergeCell ref="HLK19:HLY19"/>
    <mergeCell ref="HFB19:HFP19"/>
    <mergeCell ref="HFQ19:HGE19"/>
    <mergeCell ref="HGF19:HGT19"/>
    <mergeCell ref="HGU19:HHI19"/>
    <mergeCell ref="HHJ19:HHX19"/>
    <mergeCell ref="HHY19:HIM19"/>
    <mergeCell ref="HBP19:HCD19"/>
    <mergeCell ref="HCE19:HCS19"/>
    <mergeCell ref="HCT19:HDH19"/>
    <mergeCell ref="HDI19:HDW19"/>
    <mergeCell ref="HDX19:HEL19"/>
    <mergeCell ref="HEM19:HFA19"/>
    <mergeCell ref="GYD19:GYR19"/>
    <mergeCell ref="GYS19:GZG19"/>
    <mergeCell ref="GZH19:GZV19"/>
    <mergeCell ref="GZW19:HAK19"/>
    <mergeCell ref="HAL19:HAZ19"/>
    <mergeCell ref="HBA19:HBO19"/>
    <mergeCell ref="GUR19:GVF19"/>
    <mergeCell ref="GVG19:GVU19"/>
    <mergeCell ref="GVV19:GWJ19"/>
    <mergeCell ref="GWK19:GWY19"/>
    <mergeCell ref="GWZ19:GXN19"/>
    <mergeCell ref="GXO19:GYC19"/>
    <mergeCell ref="GRF19:GRT19"/>
    <mergeCell ref="GRU19:GSI19"/>
    <mergeCell ref="GSJ19:GSX19"/>
    <mergeCell ref="GSY19:GTM19"/>
    <mergeCell ref="GTN19:GUB19"/>
    <mergeCell ref="GUC19:GUQ19"/>
    <mergeCell ref="IDH19:IDV19"/>
    <mergeCell ref="IDW19:IEK19"/>
    <mergeCell ref="IEL19:IEZ19"/>
    <mergeCell ref="IFA19:IFO19"/>
    <mergeCell ref="IFP19:IGD19"/>
    <mergeCell ref="IGE19:IGS19"/>
    <mergeCell ref="HZV19:IAJ19"/>
    <mergeCell ref="IAK19:IAY19"/>
    <mergeCell ref="IAZ19:IBN19"/>
    <mergeCell ref="IBO19:ICC19"/>
    <mergeCell ref="ICD19:ICR19"/>
    <mergeCell ref="ICS19:IDG19"/>
    <mergeCell ref="HWJ19:HWX19"/>
    <mergeCell ref="HWY19:HXM19"/>
    <mergeCell ref="HXN19:HYB19"/>
    <mergeCell ref="HYC19:HYQ19"/>
    <mergeCell ref="HYR19:HZF19"/>
    <mergeCell ref="HZG19:HZU19"/>
    <mergeCell ref="HSX19:HTL19"/>
    <mergeCell ref="HTM19:HUA19"/>
    <mergeCell ref="HUB19:HUP19"/>
    <mergeCell ref="HUQ19:HVE19"/>
    <mergeCell ref="HVF19:HVT19"/>
    <mergeCell ref="HVU19:HWI19"/>
    <mergeCell ref="HPL19:HPZ19"/>
    <mergeCell ref="HQA19:HQO19"/>
    <mergeCell ref="HQP19:HRD19"/>
    <mergeCell ref="HRE19:HRS19"/>
    <mergeCell ref="HRT19:HSH19"/>
    <mergeCell ref="HSI19:HSW19"/>
    <mergeCell ref="HLZ19:HMN19"/>
    <mergeCell ref="HMO19:HNC19"/>
    <mergeCell ref="HND19:HNR19"/>
    <mergeCell ref="HNS19:HOG19"/>
    <mergeCell ref="HOH19:HOV19"/>
    <mergeCell ref="HOW19:HPK19"/>
    <mergeCell ref="IYB19:IYP19"/>
    <mergeCell ref="IYQ19:IZE19"/>
    <mergeCell ref="IZF19:IZT19"/>
    <mergeCell ref="IZU19:JAI19"/>
    <mergeCell ref="JAJ19:JAX19"/>
    <mergeCell ref="JAY19:JBM19"/>
    <mergeCell ref="IUP19:IVD19"/>
    <mergeCell ref="IVE19:IVS19"/>
    <mergeCell ref="IVT19:IWH19"/>
    <mergeCell ref="IWI19:IWW19"/>
    <mergeCell ref="IWX19:IXL19"/>
    <mergeCell ref="IXM19:IYA19"/>
    <mergeCell ref="IRD19:IRR19"/>
    <mergeCell ref="IRS19:ISG19"/>
    <mergeCell ref="ISH19:ISV19"/>
    <mergeCell ref="ISW19:ITK19"/>
    <mergeCell ref="ITL19:ITZ19"/>
    <mergeCell ref="IUA19:IUO19"/>
    <mergeCell ref="INR19:IOF19"/>
    <mergeCell ref="IOG19:IOU19"/>
    <mergeCell ref="IOV19:IPJ19"/>
    <mergeCell ref="IPK19:IPY19"/>
    <mergeCell ref="IPZ19:IQN19"/>
    <mergeCell ref="IQO19:IRC19"/>
    <mergeCell ref="IKF19:IKT19"/>
    <mergeCell ref="IKU19:ILI19"/>
    <mergeCell ref="ILJ19:ILX19"/>
    <mergeCell ref="ILY19:IMM19"/>
    <mergeCell ref="IMN19:INB19"/>
    <mergeCell ref="INC19:INQ19"/>
    <mergeCell ref="IGT19:IHH19"/>
    <mergeCell ref="IHI19:IHW19"/>
    <mergeCell ref="IHX19:IIL19"/>
    <mergeCell ref="IIM19:IJA19"/>
    <mergeCell ref="IJB19:IJP19"/>
    <mergeCell ref="IJQ19:IKE19"/>
    <mergeCell ref="JSV19:JTJ19"/>
    <mergeCell ref="JTK19:JTY19"/>
    <mergeCell ref="JTZ19:JUN19"/>
    <mergeCell ref="JUO19:JVC19"/>
    <mergeCell ref="JVD19:JVR19"/>
    <mergeCell ref="JVS19:JWG19"/>
    <mergeCell ref="JPJ19:JPX19"/>
    <mergeCell ref="JPY19:JQM19"/>
    <mergeCell ref="JQN19:JRB19"/>
    <mergeCell ref="JRC19:JRQ19"/>
    <mergeCell ref="JRR19:JSF19"/>
    <mergeCell ref="JSG19:JSU19"/>
    <mergeCell ref="JLX19:JML19"/>
    <mergeCell ref="JMM19:JNA19"/>
    <mergeCell ref="JNB19:JNP19"/>
    <mergeCell ref="JNQ19:JOE19"/>
    <mergeCell ref="JOF19:JOT19"/>
    <mergeCell ref="JOU19:JPI19"/>
    <mergeCell ref="JIL19:JIZ19"/>
    <mergeCell ref="JJA19:JJO19"/>
    <mergeCell ref="JJP19:JKD19"/>
    <mergeCell ref="JKE19:JKS19"/>
    <mergeCell ref="JKT19:JLH19"/>
    <mergeCell ref="JLI19:JLW19"/>
    <mergeCell ref="JEZ19:JFN19"/>
    <mergeCell ref="JFO19:JGC19"/>
    <mergeCell ref="JGD19:JGR19"/>
    <mergeCell ref="JGS19:JHG19"/>
    <mergeCell ref="JHH19:JHV19"/>
    <mergeCell ref="JHW19:JIK19"/>
    <mergeCell ref="JBN19:JCB19"/>
    <mergeCell ref="JCC19:JCQ19"/>
    <mergeCell ref="JCR19:JDF19"/>
    <mergeCell ref="JDG19:JDU19"/>
    <mergeCell ref="JDV19:JEJ19"/>
    <mergeCell ref="JEK19:JEY19"/>
    <mergeCell ref="KNP19:KOD19"/>
    <mergeCell ref="KOE19:KOS19"/>
    <mergeCell ref="KOT19:KPH19"/>
    <mergeCell ref="KPI19:KPW19"/>
    <mergeCell ref="KPX19:KQL19"/>
    <mergeCell ref="KQM19:KRA19"/>
    <mergeCell ref="KKD19:KKR19"/>
    <mergeCell ref="KKS19:KLG19"/>
    <mergeCell ref="KLH19:KLV19"/>
    <mergeCell ref="KLW19:KMK19"/>
    <mergeCell ref="KML19:KMZ19"/>
    <mergeCell ref="KNA19:KNO19"/>
    <mergeCell ref="KGR19:KHF19"/>
    <mergeCell ref="KHG19:KHU19"/>
    <mergeCell ref="KHV19:KIJ19"/>
    <mergeCell ref="KIK19:KIY19"/>
    <mergeCell ref="KIZ19:KJN19"/>
    <mergeCell ref="KJO19:KKC19"/>
    <mergeCell ref="KDF19:KDT19"/>
    <mergeCell ref="KDU19:KEI19"/>
    <mergeCell ref="KEJ19:KEX19"/>
    <mergeCell ref="KEY19:KFM19"/>
    <mergeCell ref="KFN19:KGB19"/>
    <mergeCell ref="KGC19:KGQ19"/>
    <mergeCell ref="JZT19:KAH19"/>
    <mergeCell ref="KAI19:KAW19"/>
    <mergeCell ref="KAX19:KBL19"/>
    <mergeCell ref="KBM19:KCA19"/>
    <mergeCell ref="KCB19:KCP19"/>
    <mergeCell ref="KCQ19:KDE19"/>
    <mergeCell ref="JWH19:JWV19"/>
    <mergeCell ref="JWW19:JXK19"/>
    <mergeCell ref="JXL19:JXZ19"/>
    <mergeCell ref="JYA19:JYO19"/>
    <mergeCell ref="JYP19:JZD19"/>
    <mergeCell ref="JZE19:JZS19"/>
    <mergeCell ref="LIJ19:LIX19"/>
    <mergeCell ref="LIY19:LJM19"/>
    <mergeCell ref="LJN19:LKB19"/>
    <mergeCell ref="LKC19:LKQ19"/>
    <mergeCell ref="LKR19:LLF19"/>
    <mergeCell ref="LLG19:LLU19"/>
    <mergeCell ref="LEX19:LFL19"/>
    <mergeCell ref="LFM19:LGA19"/>
    <mergeCell ref="LGB19:LGP19"/>
    <mergeCell ref="LGQ19:LHE19"/>
    <mergeCell ref="LHF19:LHT19"/>
    <mergeCell ref="LHU19:LII19"/>
    <mergeCell ref="LBL19:LBZ19"/>
    <mergeCell ref="LCA19:LCO19"/>
    <mergeCell ref="LCP19:LDD19"/>
    <mergeCell ref="LDE19:LDS19"/>
    <mergeCell ref="LDT19:LEH19"/>
    <mergeCell ref="LEI19:LEW19"/>
    <mergeCell ref="KXZ19:KYN19"/>
    <mergeCell ref="KYO19:KZC19"/>
    <mergeCell ref="KZD19:KZR19"/>
    <mergeCell ref="KZS19:LAG19"/>
    <mergeCell ref="LAH19:LAV19"/>
    <mergeCell ref="LAW19:LBK19"/>
    <mergeCell ref="KUN19:KVB19"/>
    <mergeCell ref="KVC19:KVQ19"/>
    <mergeCell ref="KVR19:KWF19"/>
    <mergeCell ref="KWG19:KWU19"/>
    <mergeCell ref="KWV19:KXJ19"/>
    <mergeCell ref="KXK19:KXY19"/>
    <mergeCell ref="KRB19:KRP19"/>
    <mergeCell ref="KRQ19:KSE19"/>
    <mergeCell ref="KSF19:KST19"/>
    <mergeCell ref="KSU19:KTI19"/>
    <mergeCell ref="KTJ19:KTX19"/>
    <mergeCell ref="KTY19:KUM19"/>
    <mergeCell ref="MDD19:MDR19"/>
    <mergeCell ref="MDS19:MEG19"/>
    <mergeCell ref="MEH19:MEV19"/>
    <mergeCell ref="MEW19:MFK19"/>
    <mergeCell ref="MFL19:MFZ19"/>
    <mergeCell ref="MGA19:MGO19"/>
    <mergeCell ref="LZR19:MAF19"/>
    <mergeCell ref="MAG19:MAU19"/>
    <mergeCell ref="MAV19:MBJ19"/>
    <mergeCell ref="MBK19:MBY19"/>
    <mergeCell ref="MBZ19:MCN19"/>
    <mergeCell ref="MCO19:MDC19"/>
    <mergeCell ref="LWF19:LWT19"/>
    <mergeCell ref="LWU19:LXI19"/>
    <mergeCell ref="LXJ19:LXX19"/>
    <mergeCell ref="LXY19:LYM19"/>
    <mergeCell ref="LYN19:LZB19"/>
    <mergeCell ref="LZC19:LZQ19"/>
    <mergeCell ref="LST19:LTH19"/>
    <mergeCell ref="LTI19:LTW19"/>
    <mergeCell ref="LTX19:LUL19"/>
    <mergeCell ref="LUM19:LVA19"/>
    <mergeCell ref="LVB19:LVP19"/>
    <mergeCell ref="LVQ19:LWE19"/>
    <mergeCell ref="LPH19:LPV19"/>
    <mergeCell ref="LPW19:LQK19"/>
    <mergeCell ref="LQL19:LQZ19"/>
    <mergeCell ref="LRA19:LRO19"/>
    <mergeCell ref="LRP19:LSD19"/>
    <mergeCell ref="LSE19:LSS19"/>
    <mergeCell ref="LLV19:LMJ19"/>
    <mergeCell ref="LMK19:LMY19"/>
    <mergeCell ref="LMZ19:LNN19"/>
    <mergeCell ref="LNO19:LOC19"/>
    <mergeCell ref="LOD19:LOR19"/>
    <mergeCell ref="LOS19:LPG19"/>
    <mergeCell ref="MXX19:MYL19"/>
    <mergeCell ref="MYM19:MZA19"/>
    <mergeCell ref="MZB19:MZP19"/>
    <mergeCell ref="MZQ19:NAE19"/>
    <mergeCell ref="NAF19:NAT19"/>
    <mergeCell ref="NAU19:NBI19"/>
    <mergeCell ref="MUL19:MUZ19"/>
    <mergeCell ref="MVA19:MVO19"/>
    <mergeCell ref="MVP19:MWD19"/>
    <mergeCell ref="MWE19:MWS19"/>
    <mergeCell ref="MWT19:MXH19"/>
    <mergeCell ref="MXI19:MXW19"/>
    <mergeCell ref="MQZ19:MRN19"/>
    <mergeCell ref="MRO19:MSC19"/>
    <mergeCell ref="MSD19:MSR19"/>
    <mergeCell ref="MSS19:MTG19"/>
    <mergeCell ref="MTH19:MTV19"/>
    <mergeCell ref="MTW19:MUK19"/>
    <mergeCell ref="MNN19:MOB19"/>
    <mergeCell ref="MOC19:MOQ19"/>
    <mergeCell ref="MOR19:MPF19"/>
    <mergeCell ref="MPG19:MPU19"/>
    <mergeCell ref="MPV19:MQJ19"/>
    <mergeCell ref="MQK19:MQY19"/>
    <mergeCell ref="MKB19:MKP19"/>
    <mergeCell ref="MKQ19:MLE19"/>
    <mergeCell ref="MLF19:MLT19"/>
    <mergeCell ref="MLU19:MMI19"/>
    <mergeCell ref="MMJ19:MMX19"/>
    <mergeCell ref="MMY19:MNM19"/>
    <mergeCell ref="MGP19:MHD19"/>
    <mergeCell ref="MHE19:MHS19"/>
    <mergeCell ref="MHT19:MIH19"/>
    <mergeCell ref="MII19:MIW19"/>
    <mergeCell ref="MIX19:MJL19"/>
    <mergeCell ref="MJM19:MKA19"/>
    <mergeCell ref="NSR19:NTF19"/>
    <mergeCell ref="NTG19:NTU19"/>
    <mergeCell ref="NTV19:NUJ19"/>
    <mergeCell ref="NUK19:NUY19"/>
    <mergeCell ref="NUZ19:NVN19"/>
    <mergeCell ref="NVO19:NWC19"/>
    <mergeCell ref="NPF19:NPT19"/>
    <mergeCell ref="NPU19:NQI19"/>
    <mergeCell ref="NQJ19:NQX19"/>
    <mergeCell ref="NQY19:NRM19"/>
    <mergeCell ref="NRN19:NSB19"/>
    <mergeCell ref="NSC19:NSQ19"/>
    <mergeCell ref="NLT19:NMH19"/>
    <mergeCell ref="NMI19:NMW19"/>
    <mergeCell ref="NMX19:NNL19"/>
    <mergeCell ref="NNM19:NOA19"/>
    <mergeCell ref="NOB19:NOP19"/>
    <mergeCell ref="NOQ19:NPE19"/>
    <mergeCell ref="NIH19:NIV19"/>
    <mergeCell ref="NIW19:NJK19"/>
    <mergeCell ref="NJL19:NJZ19"/>
    <mergeCell ref="NKA19:NKO19"/>
    <mergeCell ref="NKP19:NLD19"/>
    <mergeCell ref="NLE19:NLS19"/>
    <mergeCell ref="NEV19:NFJ19"/>
    <mergeCell ref="NFK19:NFY19"/>
    <mergeCell ref="NFZ19:NGN19"/>
    <mergeCell ref="NGO19:NHC19"/>
    <mergeCell ref="NHD19:NHR19"/>
    <mergeCell ref="NHS19:NIG19"/>
    <mergeCell ref="NBJ19:NBX19"/>
    <mergeCell ref="NBY19:NCM19"/>
    <mergeCell ref="NCN19:NDB19"/>
    <mergeCell ref="NDC19:NDQ19"/>
    <mergeCell ref="NDR19:NEF19"/>
    <mergeCell ref="NEG19:NEU19"/>
    <mergeCell ref="ONL19:ONZ19"/>
    <mergeCell ref="OOA19:OOO19"/>
    <mergeCell ref="OOP19:OPD19"/>
    <mergeCell ref="OPE19:OPS19"/>
    <mergeCell ref="OPT19:OQH19"/>
    <mergeCell ref="OQI19:OQW19"/>
    <mergeCell ref="OJZ19:OKN19"/>
    <mergeCell ref="OKO19:OLC19"/>
    <mergeCell ref="OLD19:OLR19"/>
    <mergeCell ref="OLS19:OMG19"/>
    <mergeCell ref="OMH19:OMV19"/>
    <mergeCell ref="OMW19:ONK19"/>
    <mergeCell ref="OGN19:OHB19"/>
    <mergeCell ref="OHC19:OHQ19"/>
    <mergeCell ref="OHR19:OIF19"/>
    <mergeCell ref="OIG19:OIU19"/>
    <mergeCell ref="OIV19:OJJ19"/>
    <mergeCell ref="OJK19:OJY19"/>
    <mergeCell ref="ODB19:ODP19"/>
    <mergeCell ref="ODQ19:OEE19"/>
    <mergeCell ref="OEF19:OET19"/>
    <mergeCell ref="OEU19:OFI19"/>
    <mergeCell ref="OFJ19:OFX19"/>
    <mergeCell ref="OFY19:OGM19"/>
    <mergeCell ref="NZP19:OAD19"/>
    <mergeCell ref="OAE19:OAS19"/>
    <mergeCell ref="OAT19:OBH19"/>
    <mergeCell ref="OBI19:OBW19"/>
    <mergeCell ref="OBX19:OCL19"/>
    <mergeCell ref="OCM19:ODA19"/>
    <mergeCell ref="NWD19:NWR19"/>
    <mergeCell ref="NWS19:NXG19"/>
    <mergeCell ref="NXH19:NXV19"/>
    <mergeCell ref="NXW19:NYK19"/>
    <mergeCell ref="NYL19:NYZ19"/>
    <mergeCell ref="NZA19:NZO19"/>
    <mergeCell ref="PIF19:PIT19"/>
    <mergeCell ref="PIU19:PJI19"/>
    <mergeCell ref="PJJ19:PJX19"/>
    <mergeCell ref="PJY19:PKM19"/>
    <mergeCell ref="PKN19:PLB19"/>
    <mergeCell ref="PLC19:PLQ19"/>
    <mergeCell ref="PET19:PFH19"/>
    <mergeCell ref="PFI19:PFW19"/>
    <mergeCell ref="PFX19:PGL19"/>
    <mergeCell ref="PGM19:PHA19"/>
    <mergeCell ref="PHB19:PHP19"/>
    <mergeCell ref="PHQ19:PIE19"/>
    <mergeCell ref="PBH19:PBV19"/>
    <mergeCell ref="PBW19:PCK19"/>
    <mergeCell ref="PCL19:PCZ19"/>
    <mergeCell ref="PDA19:PDO19"/>
    <mergeCell ref="PDP19:PED19"/>
    <mergeCell ref="PEE19:PES19"/>
    <mergeCell ref="OXV19:OYJ19"/>
    <mergeCell ref="OYK19:OYY19"/>
    <mergeCell ref="OYZ19:OZN19"/>
    <mergeCell ref="OZO19:PAC19"/>
    <mergeCell ref="PAD19:PAR19"/>
    <mergeCell ref="PAS19:PBG19"/>
    <mergeCell ref="OUJ19:OUX19"/>
    <mergeCell ref="OUY19:OVM19"/>
    <mergeCell ref="OVN19:OWB19"/>
    <mergeCell ref="OWC19:OWQ19"/>
    <mergeCell ref="OWR19:OXF19"/>
    <mergeCell ref="OXG19:OXU19"/>
    <mergeCell ref="OQX19:ORL19"/>
    <mergeCell ref="ORM19:OSA19"/>
    <mergeCell ref="OSB19:OSP19"/>
    <mergeCell ref="OSQ19:OTE19"/>
    <mergeCell ref="OTF19:OTT19"/>
    <mergeCell ref="OTU19:OUI19"/>
    <mergeCell ref="QCZ19:QDN19"/>
    <mergeCell ref="QDO19:QEC19"/>
    <mergeCell ref="QED19:QER19"/>
    <mergeCell ref="QES19:QFG19"/>
    <mergeCell ref="QFH19:QFV19"/>
    <mergeCell ref="QFW19:QGK19"/>
    <mergeCell ref="PZN19:QAB19"/>
    <mergeCell ref="QAC19:QAQ19"/>
    <mergeCell ref="QAR19:QBF19"/>
    <mergeCell ref="QBG19:QBU19"/>
    <mergeCell ref="QBV19:QCJ19"/>
    <mergeCell ref="QCK19:QCY19"/>
    <mergeCell ref="PWB19:PWP19"/>
    <mergeCell ref="PWQ19:PXE19"/>
    <mergeCell ref="PXF19:PXT19"/>
    <mergeCell ref="PXU19:PYI19"/>
    <mergeCell ref="PYJ19:PYX19"/>
    <mergeCell ref="PYY19:PZM19"/>
    <mergeCell ref="PSP19:PTD19"/>
    <mergeCell ref="PTE19:PTS19"/>
    <mergeCell ref="PTT19:PUH19"/>
    <mergeCell ref="PUI19:PUW19"/>
    <mergeCell ref="PUX19:PVL19"/>
    <mergeCell ref="PVM19:PWA19"/>
    <mergeCell ref="PPD19:PPR19"/>
    <mergeCell ref="PPS19:PQG19"/>
    <mergeCell ref="PQH19:PQV19"/>
    <mergeCell ref="PQW19:PRK19"/>
    <mergeCell ref="PRL19:PRZ19"/>
    <mergeCell ref="PSA19:PSO19"/>
    <mergeCell ref="PLR19:PMF19"/>
    <mergeCell ref="PMG19:PMU19"/>
    <mergeCell ref="PMV19:PNJ19"/>
    <mergeCell ref="PNK19:PNY19"/>
    <mergeCell ref="PNZ19:PON19"/>
    <mergeCell ref="POO19:PPC19"/>
    <mergeCell ref="QXT19:QYH19"/>
    <mergeCell ref="QYI19:QYW19"/>
    <mergeCell ref="QYX19:QZL19"/>
    <mergeCell ref="QZM19:RAA19"/>
    <mergeCell ref="RAB19:RAP19"/>
    <mergeCell ref="RAQ19:RBE19"/>
    <mergeCell ref="QUH19:QUV19"/>
    <mergeCell ref="QUW19:QVK19"/>
    <mergeCell ref="QVL19:QVZ19"/>
    <mergeCell ref="QWA19:QWO19"/>
    <mergeCell ref="QWP19:QXD19"/>
    <mergeCell ref="QXE19:QXS19"/>
    <mergeCell ref="QQV19:QRJ19"/>
    <mergeCell ref="QRK19:QRY19"/>
    <mergeCell ref="QRZ19:QSN19"/>
    <mergeCell ref="QSO19:QTC19"/>
    <mergeCell ref="QTD19:QTR19"/>
    <mergeCell ref="QTS19:QUG19"/>
    <mergeCell ref="QNJ19:QNX19"/>
    <mergeCell ref="QNY19:QOM19"/>
    <mergeCell ref="QON19:QPB19"/>
    <mergeCell ref="QPC19:QPQ19"/>
    <mergeCell ref="QPR19:QQF19"/>
    <mergeCell ref="QQG19:QQU19"/>
    <mergeCell ref="QJX19:QKL19"/>
    <mergeCell ref="QKM19:QLA19"/>
    <mergeCell ref="QLB19:QLP19"/>
    <mergeCell ref="QLQ19:QME19"/>
    <mergeCell ref="QMF19:QMT19"/>
    <mergeCell ref="QMU19:QNI19"/>
    <mergeCell ref="QGL19:QGZ19"/>
    <mergeCell ref="QHA19:QHO19"/>
    <mergeCell ref="QHP19:QID19"/>
    <mergeCell ref="QIE19:QIS19"/>
    <mergeCell ref="QIT19:QJH19"/>
    <mergeCell ref="QJI19:QJW19"/>
    <mergeCell ref="RSN19:RTB19"/>
    <mergeCell ref="RTC19:RTQ19"/>
    <mergeCell ref="RTR19:RUF19"/>
    <mergeCell ref="RUG19:RUU19"/>
    <mergeCell ref="RUV19:RVJ19"/>
    <mergeCell ref="RVK19:RVY19"/>
    <mergeCell ref="RPB19:RPP19"/>
    <mergeCell ref="RPQ19:RQE19"/>
    <mergeCell ref="RQF19:RQT19"/>
    <mergeCell ref="RQU19:RRI19"/>
    <mergeCell ref="RRJ19:RRX19"/>
    <mergeCell ref="RRY19:RSM19"/>
    <mergeCell ref="RLP19:RMD19"/>
    <mergeCell ref="RME19:RMS19"/>
    <mergeCell ref="RMT19:RNH19"/>
    <mergeCell ref="RNI19:RNW19"/>
    <mergeCell ref="RNX19:ROL19"/>
    <mergeCell ref="ROM19:RPA19"/>
    <mergeCell ref="RID19:RIR19"/>
    <mergeCell ref="RIS19:RJG19"/>
    <mergeCell ref="RJH19:RJV19"/>
    <mergeCell ref="RJW19:RKK19"/>
    <mergeCell ref="RKL19:RKZ19"/>
    <mergeCell ref="RLA19:RLO19"/>
    <mergeCell ref="RER19:RFF19"/>
    <mergeCell ref="RFG19:RFU19"/>
    <mergeCell ref="RFV19:RGJ19"/>
    <mergeCell ref="RGK19:RGY19"/>
    <mergeCell ref="RGZ19:RHN19"/>
    <mergeCell ref="RHO19:RIC19"/>
    <mergeCell ref="RBF19:RBT19"/>
    <mergeCell ref="RBU19:RCI19"/>
    <mergeCell ref="RCJ19:RCX19"/>
    <mergeCell ref="RCY19:RDM19"/>
    <mergeCell ref="RDN19:REB19"/>
    <mergeCell ref="REC19:REQ19"/>
    <mergeCell ref="SNH19:SNV19"/>
    <mergeCell ref="SNW19:SOK19"/>
    <mergeCell ref="SOL19:SOZ19"/>
    <mergeCell ref="SPA19:SPO19"/>
    <mergeCell ref="SPP19:SQD19"/>
    <mergeCell ref="SQE19:SQS19"/>
    <mergeCell ref="SJV19:SKJ19"/>
    <mergeCell ref="SKK19:SKY19"/>
    <mergeCell ref="SKZ19:SLN19"/>
    <mergeCell ref="SLO19:SMC19"/>
    <mergeCell ref="SMD19:SMR19"/>
    <mergeCell ref="SMS19:SNG19"/>
    <mergeCell ref="SGJ19:SGX19"/>
    <mergeCell ref="SGY19:SHM19"/>
    <mergeCell ref="SHN19:SIB19"/>
    <mergeCell ref="SIC19:SIQ19"/>
    <mergeCell ref="SIR19:SJF19"/>
    <mergeCell ref="SJG19:SJU19"/>
    <mergeCell ref="SCX19:SDL19"/>
    <mergeCell ref="SDM19:SEA19"/>
    <mergeCell ref="SEB19:SEP19"/>
    <mergeCell ref="SEQ19:SFE19"/>
    <mergeCell ref="SFF19:SFT19"/>
    <mergeCell ref="SFU19:SGI19"/>
    <mergeCell ref="RZL19:RZZ19"/>
    <mergeCell ref="SAA19:SAO19"/>
    <mergeCell ref="SAP19:SBD19"/>
    <mergeCell ref="SBE19:SBS19"/>
    <mergeCell ref="SBT19:SCH19"/>
    <mergeCell ref="SCI19:SCW19"/>
    <mergeCell ref="RVZ19:RWN19"/>
    <mergeCell ref="RWO19:RXC19"/>
    <mergeCell ref="RXD19:RXR19"/>
    <mergeCell ref="RXS19:RYG19"/>
    <mergeCell ref="RYH19:RYV19"/>
    <mergeCell ref="RYW19:RZK19"/>
    <mergeCell ref="TIB19:TIP19"/>
    <mergeCell ref="TIQ19:TJE19"/>
    <mergeCell ref="TJF19:TJT19"/>
    <mergeCell ref="TJU19:TKI19"/>
    <mergeCell ref="TKJ19:TKX19"/>
    <mergeCell ref="TKY19:TLM19"/>
    <mergeCell ref="TEP19:TFD19"/>
    <mergeCell ref="TFE19:TFS19"/>
    <mergeCell ref="TFT19:TGH19"/>
    <mergeCell ref="TGI19:TGW19"/>
    <mergeCell ref="TGX19:THL19"/>
    <mergeCell ref="THM19:TIA19"/>
    <mergeCell ref="TBD19:TBR19"/>
    <mergeCell ref="TBS19:TCG19"/>
    <mergeCell ref="TCH19:TCV19"/>
    <mergeCell ref="TCW19:TDK19"/>
    <mergeCell ref="TDL19:TDZ19"/>
    <mergeCell ref="TEA19:TEO19"/>
    <mergeCell ref="SXR19:SYF19"/>
    <mergeCell ref="SYG19:SYU19"/>
    <mergeCell ref="SYV19:SZJ19"/>
    <mergeCell ref="SZK19:SZY19"/>
    <mergeCell ref="SZZ19:TAN19"/>
    <mergeCell ref="TAO19:TBC19"/>
    <mergeCell ref="SUF19:SUT19"/>
    <mergeCell ref="SUU19:SVI19"/>
    <mergeCell ref="SVJ19:SVX19"/>
    <mergeCell ref="SVY19:SWM19"/>
    <mergeCell ref="SWN19:SXB19"/>
    <mergeCell ref="SXC19:SXQ19"/>
    <mergeCell ref="SQT19:SRH19"/>
    <mergeCell ref="SRI19:SRW19"/>
    <mergeCell ref="SRX19:SSL19"/>
    <mergeCell ref="SSM19:STA19"/>
    <mergeCell ref="STB19:STP19"/>
    <mergeCell ref="STQ19:SUE19"/>
    <mergeCell ref="UCV19:UDJ19"/>
    <mergeCell ref="UDK19:UDY19"/>
    <mergeCell ref="UDZ19:UEN19"/>
    <mergeCell ref="UEO19:UFC19"/>
    <mergeCell ref="UFD19:UFR19"/>
    <mergeCell ref="UFS19:UGG19"/>
    <mergeCell ref="TZJ19:TZX19"/>
    <mergeCell ref="TZY19:UAM19"/>
    <mergeCell ref="UAN19:UBB19"/>
    <mergeCell ref="UBC19:UBQ19"/>
    <mergeCell ref="UBR19:UCF19"/>
    <mergeCell ref="UCG19:UCU19"/>
    <mergeCell ref="TVX19:TWL19"/>
    <mergeCell ref="TWM19:TXA19"/>
    <mergeCell ref="TXB19:TXP19"/>
    <mergeCell ref="TXQ19:TYE19"/>
    <mergeCell ref="TYF19:TYT19"/>
    <mergeCell ref="TYU19:TZI19"/>
    <mergeCell ref="TSL19:TSZ19"/>
    <mergeCell ref="TTA19:TTO19"/>
    <mergeCell ref="TTP19:TUD19"/>
    <mergeCell ref="TUE19:TUS19"/>
    <mergeCell ref="TUT19:TVH19"/>
    <mergeCell ref="TVI19:TVW19"/>
    <mergeCell ref="TOZ19:TPN19"/>
    <mergeCell ref="TPO19:TQC19"/>
    <mergeCell ref="TQD19:TQR19"/>
    <mergeCell ref="TQS19:TRG19"/>
    <mergeCell ref="TRH19:TRV19"/>
    <mergeCell ref="TRW19:TSK19"/>
    <mergeCell ref="TLN19:TMB19"/>
    <mergeCell ref="TMC19:TMQ19"/>
    <mergeCell ref="TMR19:TNF19"/>
    <mergeCell ref="TNG19:TNU19"/>
    <mergeCell ref="TNV19:TOJ19"/>
    <mergeCell ref="TOK19:TOY19"/>
    <mergeCell ref="UXP19:UYD19"/>
    <mergeCell ref="UYE19:UYS19"/>
    <mergeCell ref="UYT19:UZH19"/>
    <mergeCell ref="UZI19:UZW19"/>
    <mergeCell ref="UZX19:VAL19"/>
    <mergeCell ref="VAM19:VBA19"/>
    <mergeCell ref="UUD19:UUR19"/>
    <mergeCell ref="UUS19:UVG19"/>
    <mergeCell ref="UVH19:UVV19"/>
    <mergeCell ref="UVW19:UWK19"/>
    <mergeCell ref="UWL19:UWZ19"/>
    <mergeCell ref="UXA19:UXO19"/>
    <mergeCell ref="UQR19:URF19"/>
    <mergeCell ref="URG19:URU19"/>
    <mergeCell ref="URV19:USJ19"/>
    <mergeCell ref="USK19:USY19"/>
    <mergeCell ref="USZ19:UTN19"/>
    <mergeCell ref="UTO19:UUC19"/>
    <mergeCell ref="UNF19:UNT19"/>
    <mergeCell ref="UNU19:UOI19"/>
    <mergeCell ref="UOJ19:UOX19"/>
    <mergeCell ref="UOY19:UPM19"/>
    <mergeCell ref="UPN19:UQB19"/>
    <mergeCell ref="UQC19:UQQ19"/>
    <mergeCell ref="UJT19:UKH19"/>
    <mergeCell ref="UKI19:UKW19"/>
    <mergeCell ref="UKX19:ULL19"/>
    <mergeCell ref="ULM19:UMA19"/>
    <mergeCell ref="UMB19:UMP19"/>
    <mergeCell ref="UMQ19:UNE19"/>
    <mergeCell ref="UGH19:UGV19"/>
    <mergeCell ref="UGW19:UHK19"/>
    <mergeCell ref="UHL19:UHZ19"/>
    <mergeCell ref="UIA19:UIO19"/>
    <mergeCell ref="UIP19:UJD19"/>
    <mergeCell ref="UJE19:UJS19"/>
    <mergeCell ref="VSJ19:VSX19"/>
    <mergeCell ref="VSY19:VTM19"/>
    <mergeCell ref="VTN19:VUB19"/>
    <mergeCell ref="VUC19:VUQ19"/>
    <mergeCell ref="VUR19:VVF19"/>
    <mergeCell ref="VVG19:VVU19"/>
    <mergeCell ref="VOX19:VPL19"/>
    <mergeCell ref="VPM19:VQA19"/>
    <mergeCell ref="VQB19:VQP19"/>
    <mergeCell ref="VQQ19:VRE19"/>
    <mergeCell ref="VRF19:VRT19"/>
    <mergeCell ref="VRU19:VSI19"/>
    <mergeCell ref="VLL19:VLZ19"/>
    <mergeCell ref="VMA19:VMO19"/>
    <mergeCell ref="VMP19:VND19"/>
    <mergeCell ref="VNE19:VNS19"/>
    <mergeCell ref="VNT19:VOH19"/>
    <mergeCell ref="VOI19:VOW19"/>
    <mergeCell ref="VHZ19:VIN19"/>
    <mergeCell ref="VIO19:VJC19"/>
    <mergeCell ref="VJD19:VJR19"/>
    <mergeCell ref="VJS19:VKG19"/>
    <mergeCell ref="VKH19:VKV19"/>
    <mergeCell ref="VKW19:VLK19"/>
    <mergeCell ref="VEN19:VFB19"/>
    <mergeCell ref="VFC19:VFQ19"/>
    <mergeCell ref="VFR19:VGF19"/>
    <mergeCell ref="VGG19:VGU19"/>
    <mergeCell ref="VGV19:VHJ19"/>
    <mergeCell ref="VHK19:VHY19"/>
    <mergeCell ref="VBB19:VBP19"/>
    <mergeCell ref="VBQ19:VCE19"/>
    <mergeCell ref="VCF19:VCT19"/>
    <mergeCell ref="VCU19:VDI19"/>
    <mergeCell ref="VDJ19:VDX19"/>
    <mergeCell ref="VDY19:VEM19"/>
    <mergeCell ref="WNS19:WOG19"/>
    <mergeCell ref="WOH19:WOV19"/>
    <mergeCell ref="WOW19:WPK19"/>
    <mergeCell ref="WPL19:WPZ19"/>
    <mergeCell ref="WQA19:WQO19"/>
    <mergeCell ref="WJR19:WKF19"/>
    <mergeCell ref="WKG19:WKU19"/>
    <mergeCell ref="WKV19:WLJ19"/>
    <mergeCell ref="WLK19:WLY19"/>
    <mergeCell ref="WLZ19:WMN19"/>
    <mergeCell ref="WMO19:WNC19"/>
    <mergeCell ref="WGF19:WGT19"/>
    <mergeCell ref="WGU19:WHI19"/>
    <mergeCell ref="WHJ19:WHX19"/>
    <mergeCell ref="WHY19:WIM19"/>
    <mergeCell ref="WIN19:WJB19"/>
    <mergeCell ref="WJC19:WJQ19"/>
    <mergeCell ref="WCT19:WDH19"/>
    <mergeCell ref="WDI19:WDW19"/>
    <mergeCell ref="WDX19:WEL19"/>
    <mergeCell ref="WEM19:WFA19"/>
    <mergeCell ref="WFB19:WFP19"/>
    <mergeCell ref="WFQ19:WGE19"/>
    <mergeCell ref="VZH19:VZV19"/>
    <mergeCell ref="VZW19:WAK19"/>
    <mergeCell ref="WAL19:WAZ19"/>
    <mergeCell ref="WBA19:WBO19"/>
    <mergeCell ref="WBP19:WCD19"/>
    <mergeCell ref="WCE19:WCS19"/>
    <mergeCell ref="VVV19:VWJ19"/>
    <mergeCell ref="VWK19:VWY19"/>
    <mergeCell ref="VWZ19:VXN19"/>
    <mergeCell ref="VXO19:VYC19"/>
    <mergeCell ref="VYD19:VYR19"/>
    <mergeCell ref="VYS19:VZG19"/>
    <mergeCell ref="RM20:SA20"/>
    <mergeCell ref="SB20:SP20"/>
    <mergeCell ref="SQ20:TE20"/>
    <mergeCell ref="TF20:TT20"/>
    <mergeCell ref="TU20:UI20"/>
    <mergeCell ref="UJ20:UX20"/>
    <mergeCell ref="OA20:OO20"/>
    <mergeCell ref="OP20:PD20"/>
    <mergeCell ref="PE20:PS20"/>
    <mergeCell ref="PT20:QH20"/>
    <mergeCell ref="QI20:QW20"/>
    <mergeCell ref="QX20:RL20"/>
    <mergeCell ref="KO20:LC20"/>
    <mergeCell ref="LD20:LR20"/>
    <mergeCell ref="LS20:MG20"/>
    <mergeCell ref="MH20:MV20"/>
    <mergeCell ref="MW20:NK20"/>
    <mergeCell ref="NL20:NZ20"/>
    <mergeCell ref="HC20:HQ20"/>
    <mergeCell ref="HR20:IF20"/>
    <mergeCell ref="IG20:IU20"/>
    <mergeCell ref="IV20:JJ20"/>
    <mergeCell ref="JK20:JY20"/>
    <mergeCell ref="JZ20:KN20"/>
    <mergeCell ref="DQ20:EE20"/>
    <mergeCell ref="EF20:ET20"/>
    <mergeCell ref="EU20:FI20"/>
    <mergeCell ref="FJ20:FX20"/>
    <mergeCell ref="FY20:GM20"/>
    <mergeCell ref="GN20:HB20"/>
    <mergeCell ref="XEL19:XEZ19"/>
    <mergeCell ref="XFA19:XFD19"/>
    <mergeCell ref="P20:AD20"/>
    <mergeCell ref="AE20:AS20"/>
    <mergeCell ref="AT20:BH20"/>
    <mergeCell ref="BI20:BW20"/>
    <mergeCell ref="BX20:CL20"/>
    <mergeCell ref="CM20:DA20"/>
    <mergeCell ref="DB20:DP20"/>
    <mergeCell ref="XAZ19:XBN19"/>
    <mergeCell ref="XBO19:XCC19"/>
    <mergeCell ref="XCD19:XCR19"/>
    <mergeCell ref="XCS19:XDG19"/>
    <mergeCell ref="XDH19:XDV19"/>
    <mergeCell ref="XDW19:XEK19"/>
    <mergeCell ref="WXN19:WYB19"/>
    <mergeCell ref="WYC19:WYQ19"/>
    <mergeCell ref="WYR19:WZF19"/>
    <mergeCell ref="WZG19:WZU19"/>
    <mergeCell ref="WZV19:XAJ19"/>
    <mergeCell ref="XAK19:XAY19"/>
    <mergeCell ref="WUB19:WUP19"/>
    <mergeCell ref="WUQ19:WVE19"/>
    <mergeCell ref="WVF19:WVT19"/>
    <mergeCell ref="WVU19:WWI19"/>
    <mergeCell ref="WWJ19:WWX19"/>
    <mergeCell ref="WWY19:WXM19"/>
    <mergeCell ref="WQP19:WRD19"/>
    <mergeCell ref="WRE19:WRS19"/>
    <mergeCell ref="WRT19:WSH19"/>
    <mergeCell ref="WSI19:WSW19"/>
    <mergeCell ref="WSX19:WTL19"/>
    <mergeCell ref="WTM19:WUA19"/>
    <mergeCell ref="WND19:WNR19"/>
    <mergeCell ref="AMG20:AMU20"/>
    <mergeCell ref="AMV20:ANJ20"/>
    <mergeCell ref="ANK20:ANY20"/>
    <mergeCell ref="ANZ20:AON20"/>
    <mergeCell ref="AOO20:APC20"/>
    <mergeCell ref="APD20:APR20"/>
    <mergeCell ref="AIU20:AJI20"/>
    <mergeCell ref="AJJ20:AJX20"/>
    <mergeCell ref="AJY20:AKM20"/>
    <mergeCell ref="AKN20:ALB20"/>
    <mergeCell ref="ALC20:ALQ20"/>
    <mergeCell ref="ALR20:AMF20"/>
    <mergeCell ref="AFI20:AFW20"/>
    <mergeCell ref="AFX20:AGL20"/>
    <mergeCell ref="AGM20:AHA20"/>
    <mergeCell ref="AHB20:AHP20"/>
    <mergeCell ref="AHQ20:AIE20"/>
    <mergeCell ref="AIF20:AIT20"/>
    <mergeCell ref="ABW20:ACK20"/>
    <mergeCell ref="ACL20:ACZ20"/>
    <mergeCell ref="ADA20:ADO20"/>
    <mergeCell ref="ADP20:AED20"/>
    <mergeCell ref="AEE20:AES20"/>
    <mergeCell ref="AET20:AFH20"/>
    <mergeCell ref="YK20:YY20"/>
    <mergeCell ref="YZ20:ZN20"/>
    <mergeCell ref="ZO20:AAC20"/>
    <mergeCell ref="AAD20:AAR20"/>
    <mergeCell ref="AAS20:ABG20"/>
    <mergeCell ref="ABH20:ABV20"/>
    <mergeCell ref="UY20:VM20"/>
    <mergeCell ref="VN20:WB20"/>
    <mergeCell ref="WC20:WQ20"/>
    <mergeCell ref="WR20:XF20"/>
    <mergeCell ref="XG20:XU20"/>
    <mergeCell ref="XV20:YJ20"/>
    <mergeCell ref="BHA20:BHO20"/>
    <mergeCell ref="BHP20:BID20"/>
    <mergeCell ref="BIE20:BIS20"/>
    <mergeCell ref="BIT20:BJH20"/>
    <mergeCell ref="BJI20:BJW20"/>
    <mergeCell ref="BJX20:BKL20"/>
    <mergeCell ref="BDO20:BEC20"/>
    <mergeCell ref="BED20:BER20"/>
    <mergeCell ref="BES20:BFG20"/>
    <mergeCell ref="BFH20:BFV20"/>
    <mergeCell ref="BFW20:BGK20"/>
    <mergeCell ref="BGL20:BGZ20"/>
    <mergeCell ref="BAC20:BAQ20"/>
    <mergeCell ref="BAR20:BBF20"/>
    <mergeCell ref="BBG20:BBU20"/>
    <mergeCell ref="BBV20:BCJ20"/>
    <mergeCell ref="BCK20:BCY20"/>
    <mergeCell ref="BCZ20:BDN20"/>
    <mergeCell ref="AWQ20:AXE20"/>
    <mergeCell ref="AXF20:AXT20"/>
    <mergeCell ref="AXU20:AYI20"/>
    <mergeCell ref="AYJ20:AYX20"/>
    <mergeCell ref="AYY20:AZM20"/>
    <mergeCell ref="AZN20:BAB20"/>
    <mergeCell ref="ATE20:ATS20"/>
    <mergeCell ref="ATT20:AUH20"/>
    <mergeCell ref="AUI20:AUW20"/>
    <mergeCell ref="AUX20:AVL20"/>
    <mergeCell ref="AVM20:AWA20"/>
    <mergeCell ref="AWB20:AWP20"/>
    <mergeCell ref="APS20:AQG20"/>
    <mergeCell ref="AQH20:AQV20"/>
    <mergeCell ref="AQW20:ARK20"/>
    <mergeCell ref="ARL20:ARZ20"/>
    <mergeCell ref="ASA20:ASO20"/>
    <mergeCell ref="ASP20:ATD20"/>
    <mergeCell ref="CBU20:CCI20"/>
    <mergeCell ref="CCJ20:CCX20"/>
    <mergeCell ref="CCY20:CDM20"/>
    <mergeCell ref="CDN20:CEB20"/>
    <mergeCell ref="CEC20:CEQ20"/>
    <mergeCell ref="CER20:CFF20"/>
    <mergeCell ref="BYI20:BYW20"/>
    <mergeCell ref="BYX20:BZL20"/>
    <mergeCell ref="BZM20:CAA20"/>
    <mergeCell ref="CAB20:CAP20"/>
    <mergeCell ref="CAQ20:CBE20"/>
    <mergeCell ref="CBF20:CBT20"/>
    <mergeCell ref="BUW20:BVK20"/>
    <mergeCell ref="BVL20:BVZ20"/>
    <mergeCell ref="BWA20:BWO20"/>
    <mergeCell ref="BWP20:BXD20"/>
    <mergeCell ref="BXE20:BXS20"/>
    <mergeCell ref="BXT20:BYH20"/>
    <mergeCell ref="BRK20:BRY20"/>
    <mergeCell ref="BRZ20:BSN20"/>
    <mergeCell ref="BSO20:BTC20"/>
    <mergeCell ref="BTD20:BTR20"/>
    <mergeCell ref="BTS20:BUG20"/>
    <mergeCell ref="BUH20:BUV20"/>
    <mergeCell ref="BNY20:BOM20"/>
    <mergeCell ref="BON20:BPB20"/>
    <mergeCell ref="BPC20:BPQ20"/>
    <mergeCell ref="BPR20:BQF20"/>
    <mergeCell ref="BQG20:BQU20"/>
    <mergeCell ref="BQV20:BRJ20"/>
    <mergeCell ref="BKM20:BLA20"/>
    <mergeCell ref="BLB20:BLP20"/>
    <mergeCell ref="BLQ20:BME20"/>
    <mergeCell ref="BMF20:BMT20"/>
    <mergeCell ref="BMU20:BNI20"/>
    <mergeCell ref="BNJ20:BNX20"/>
    <mergeCell ref="CWO20:CXC20"/>
    <mergeCell ref="CXD20:CXR20"/>
    <mergeCell ref="CXS20:CYG20"/>
    <mergeCell ref="CYH20:CYV20"/>
    <mergeCell ref="CYW20:CZK20"/>
    <mergeCell ref="CZL20:CZZ20"/>
    <mergeCell ref="CTC20:CTQ20"/>
    <mergeCell ref="CTR20:CUF20"/>
    <mergeCell ref="CUG20:CUU20"/>
    <mergeCell ref="CUV20:CVJ20"/>
    <mergeCell ref="CVK20:CVY20"/>
    <mergeCell ref="CVZ20:CWN20"/>
    <mergeCell ref="CPQ20:CQE20"/>
    <mergeCell ref="CQF20:CQT20"/>
    <mergeCell ref="CQU20:CRI20"/>
    <mergeCell ref="CRJ20:CRX20"/>
    <mergeCell ref="CRY20:CSM20"/>
    <mergeCell ref="CSN20:CTB20"/>
    <mergeCell ref="CME20:CMS20"/>
    <mergeCell ref="CMT20:CNH20"/>
    <mergeCell ref="CNI20:CNW20"/>
    <mergeCell ref="CNX20:COL20"/>
    <mergeCell ref="COM20:CPA20"/>
    <mergeCell ref="CPB20:CPP20"/>
    <mergeCell ref="CIS20:CJG20"/>
    <mergeCell ref="CJH20:CJV20"/>
    <mergeCell ref="CJW20:CKK20"/>
    <mergeCell ref="CKL20:CKZ20"/>
    <mergeCell ref="CLA20:CLO20"/>
    <mergeCell ref="CLP20:CMD20"/>
    <mergeCell ref="CFG20:CFU20"/>
    <mergeCell ref="CFV20:CGJ20"/>
    <mergeCell ref="CGK20:CGY20"/>
    <mergeCell ref="CGZ20:CHN20"/>
    <mergeCell ref="CHO20:CIC20"/>
    <mergeCell ref="CID20:CIR20"/>
    <mergeCell ref="DRI20:DRW20"/>
    <mergeCell ref="DRX20:DSL20"/>
    <mergeCell ref="DSM20:DTA20"/>
    <mergeCell ref="DTB20:DTP20"/>
    <mergeCell ref="DTQ20:DUE20"/>
    <mergeCell ref="DUF20:DUT20"/>
    <mergeCell ref="DNW20:DOK20"/>
    <mergeCell ref="DOL20:DOZ20"/>
    <mergeCell ref="DPA20:DPO20"/>
    <mergeCell ref="DPP20:DQD20"/>
    <mergeCell ref="DQE20:DQS20"/>
    <mergeCell ref="DQT20:DRH20"/>
    <mergeCell ref="DKK20:DKY20"/>
    <mergeCell ref="DKZ20:DLN20"/>
    <mergeCell ref="DLO20:DMC20"/>
    <mergeCell ref="DMD20:DMR20"/>
    <mergeCell ref="DMS20:DNG20"/>
    <mergeCell ref="DNH20:DNV20"/>
    <mergeCell ref="DGY20:DHM20"/>
    <mergeCell ref="DHN20:DIB20"/>
    <mergeCell ref="DIC20:DIQ20"/>
    <mergeCell ref="DIR20:DJF20"/>
    <mergeCell ref="DJG20:DJU20"/>
    <mergeCell ref="DJV20:DKJ20"/>
    <mergeCell ref="DDM20:DEA20"/>
    <mergeCell ref="DEB20:DEP20"/>
    <mergeCell ref="DEQ20:DFE20"/>
    <mergeCell ref="DFF20:DFT20"/>
    <mergeCell ref="DFU20:DGI20"/>
    <mergeCell ref="DGJ20:DGX20"/>
    <mergeCell ref="DAA20:DAO20"/>
    <mergeCell ref="DAP20:DBD20"/>
    <mergeCell ref="DBE20:DBS20"/>
    <mergeCell ref="DBT20:DCH20"/>
    <mergeCell ref="DCI20:DCW20"/>
    <mergeCell ref="DCX20:DDL20"/>
    <mergeCell ref="EMC20:EMQ20"/>
    <mergeCell ref="EMR20:ENF20"/>
    <mergeCell ref="ENG20:ENU20"/>
    <mergeCell ref="ENV20:EOJ20"/>
    <mergeCell ref="EOK20:EOY20"/>
    <mergeCell ref="EOZ20:EPN20"/>
    <mergeCell ref="EIQ20:EJE20"/>
    <mergeCell ref="EJF20:EJT20"/>
    <mergeCell ref="EJU20:EKI20"/>
    <mergeCell ref="EKJ20:EKX20"/>
    <mergeCell ref="EKY20:ELM20"/>
    <mergeCell ref="ELN20:EMB20"/>
    <mergeCell ref="EFE20:EFS20"/>
    <mergeCell ref="EFT20:EGH20"/>
    <mergeCell ref="EGI20:EGW20"/>
    <mergeCell ref="EGX20:EHL20"/>
    <mergeCell ref="EHM20:EIA20"/>
    <mergeCell ref="EIB20:EIP20"/>
    <mergeCell ref="EBS20:ECG20"/>
    <mergeCell ref="ECH20:ECV20"/>
    <mergeCell ref="ECW20:EDK20"/>
    <mergeCell ref="EDL20:EDZ20"/>
    <mergeCell ref="EEA20:EEO20"/>
    <mergeCell ref="EEP20:EFD20"/>
    <mergeCell ref="DYG20:DYU20"/>
    <mergeCell ref="DYV20:DZJ20"/>
    <mergeCell ref="DZK20:DZY20"/>
    <mergeCell ref="DZZ20:EAN20"/>
    <mergeCell ref="EAO20:EBC20"/>
    <mergeCell ref="EBD20:EBR20"/>
    <mergeCell ref="DUU20:DVI20"/>
    <mergeCell ref="DVJ20:DVX20"/>
    <mergeCell ref="DVY20:DWM20"/>
    <mergeCell ref="DWN20:DXB20"/>
    <mergeCell ref="DXC20:DXQ20"/>
    <mergeCell ref="DXR20:DYF20"/>
    <mergeCell ref="FGW20:FHK20"/>
    <mergeCell ref="FHL20:FHZ20"/>
    <mergeCell ref="FIA20:FIO20"/>
    <mergeCell ref="FIP20:FJD20"/>
    <mergeCell ref="FJE20:FJS20"/>
    <mergeCell ref="FJT20:FKH20"/>
    <mergeCell ref="FDK20:FDY20"/>
    <mergeCell ref="FDZ20:FEN20"/>
    <mergeCell ref="FEO20:FFC20"/>
    <mergeCell ref="FFD20:FFR20"/>
    <mergeCell ref="FFS20:FGG20"/>
    <mergeCell ref="FGH20:FGV20"/>
    <mergeCell ref="EZY20:FAM20"/>
    <mergeCell ref="FAN20:FBB20"/>
    <mergeCell ref="FBC20:FBQ20"/>
    <mergeCell ref="FBR20:FCF20"/>
    <mergeCell ref="FCG20:FCU20"/>
    <mergeCell ref="FCV20:FDJ20"/>
    <mergeCell ref="EWM20:EXA20"/>
    <mergeCell ref="EXB20:EXP20"/>
    <mergeCell ref="EXQ20:EYE20"/>
    <mergeCell ref="EYF20:EYT20"/>
    <mergeCell ref="EYU20:EZI20"/>
    <mergeCell ref="EZJ20:EZX20"/>
    <mergeCell ref="ETA20:ETO20"/>
    <mergeCell ref="ETP20:EUD20"/>
    <mergeCell ref="EUE20:EUS20"/>
    <mergeCell ref="EUT20:EVH20"/>
    <mergeCell ref="EVI20:EVW20"/>
    <mergeCell ref="EVX20:EWL20"/>
    <mergeCell ref="EPO20:EQC20"/>
    <mergeCell ref="EQD20:EQR20"/>
    <mergeCell ref="EQS20:ERG20"/>
    <mergeCell ref="ERH20:ERV20"/>
    <mergeCell ref="ERW20:ESK20"/>
    <mergeCell ref="ESL20:ESZ20"/>
    <mergeCell ref="GBQ20:GCE20"/>
    <mergeCell ref="GCF20:GCT20"/>
    <mergeCell ref="GCU20:GDI20"/>
    <mergeCell ref="GDJ20:GDX20"/>
    <mergeCell ref="GDY20:GEM20"/>
    <mergeCell ref="GEN20:GFB20"/>
    <mergeCell ref="FYE20:FYS20"/>
    <mergeCell ref="FYT20:FZH20"/>
    <mergeCell ref="FZI20:FZW20"/>
    <mergeCell ref="FZX20:GAL20"/>
    <mergeCell ref="GAM20:GBA20"/>
    <mergeCell ref="GBB20:GBP20"/>
    <mergeCell ref="FUS20:FVG20"/>
    <mergeCell ref="FVH20:FVV20"/>
    <mergeCell ref="FVW20:FWK20"/>
    <mergeCell ref="FWL20:FWZ20"/>
    <mergeCell ref="FXA20:FXO20"/>
    <mergeCell ref="FXP20:FYD20"/>
    <mergeCell ref="FRG20:FRU20"/>
    <mergeCell ref="FRV20:FSJ20"/>
    <mergeCell ref="FSK20:FSY20"/>
    <mergeCell ref="FSZ20:FTN20"/>
    <mergeCell ref="FTO20:FUC20"/>
    <mergeCell ref="FUD20:FUR20"/>
    <mergeCell ref="FNU20:FOI20"/>
    <mergeCell ref="FOJ20:FOX20"/>
    <mergeCell ref="FOY20:FPM20"/>
    <mergeCell ref="FPN20:FQB20"/>
    <mergeCell ref="FQC20:FQQ20"/>
    <mergeCell ref="FQR20:FRF20"/>
    <mergeCell ref="FKI20:FKW20"/>
    <mergeCell ref="FKX20:FLL20"/>
    <mergeCell ref="FLM20:FMA20"/>
    <mergeCell ref="FMB20:FMP20"/>
    <mergeCell ref="FMQ20:FNE20"/>
    <mergeCell ref="FNF20:FNT20"/>
    <mergeCell ref="GWK20:GWY20"/>
    <mergeCell ref="GWZ20:GXN20"/>
    <mergeCell ref="GXO20:GYC20"/>
    <mergeCell ref="GYD20:GYR20"/>
    <mergeCell ref="GYS20:GZG20"/>
    <mergeCell ref="GZH20:GZV20"/>
    <mergeCell ref="GSY20:GTM20"/>
    <mergeCell ref="GTN20:GUB20"/>
    <mergeCell ref="GUC20:GUQ20"/>
    <mergeCell ref="GUR20:GVF20"/>
    <mergeCell ref="GVG20:GVU20"/>
    <mergeCell ref="GVV20:GWJ20"/>
    <mergeCell ref="GPM20:GQA20"/>
    <mergeCell ref="GQB20:GQP20"/>
    <mergeCell ref="GQQ20:GRE20"/>
    <mergeCell ref="GRF20:GRT20"/>
    <mergeCell ref="GRU20:GSI20"/>
    <mergeCell ref="GSJ20:GSX20"/>
    <mergeCell ref="GMA20:GMO20"/>
    <mergeCell ref="GMP20:GND20"/>
    <mergeCell ref="GNE20:GNS20"/>
    <mergeCell ref="GNT20:GOH20"/>
    <mergeCell ref="GOI20:GOW20"/>
    <mergeCell ref="GOX20:GPL20"/>
    <mergeCell ref="GIO20:GJC20"/>
    <mergeCell ref="GJD20:GJR20"/>
    <mergeCell ref="GJS20:GKG20"/>
    <mergeCell ref="GKH20:GKV20"/>
    <mergeCell ref="GKW20:GLK20"/>
    <mergeCell ref="GLL20:GLZ20"/>
    <mergeCell ref="GFC20:GFQ20"/>
    <mergeCell ref="GFR20:GGF20"/>
    <mergeCell ref="GGG20:GGU20"/>
    <mergeCell ref="GGV20:GHJ20"/>
    <mergeCell ref="GHK20:GHY20"/>
    <mergeCell ref="GHZ20:GIN20"/>
    <mergeCell ref="HRE20:HRS20"/>
    <mergeCell ref="HRT20:HSH20"/>
    <mergeCell ref="HSI20:HSW20"/>
    <mergeCell ref="HSX20:HTL20"/>
    <mergeCell ref="HTM20:HUA20"/>
    <mergeCell ref="HUB20:HUP20"/>
    <mergeCell ref="HNS20:HOG20"/>
    <mergeCell ref="HOH20:HOV20"/>
    <mergeCell ref="HOW20:HPK20"/>
    <mergeCell ref="HPL20:HPZ20"/>
    <mergeCell ref="HQA20:HQO20"/>
    <mergeCell ref="HQP20:HRD20"/>
    <mergeCell ref="HKG20:HKU20"/>
    <mergeCell ref="HKV20:HLJ20"/>
    <mergeCell ref="HLK20:HLY20"/>
    <mergeCell ref="HLZ20:HMN20"/>
    <mergeCell ref="HMO20:HNC20"/>
    <mergeCell ref="HND20:HNR20"/>
    <mergeCell ref="HGU20:HHI20"/>
    <mergeCell ref="HHJ20:HHX20"/>
    <mergeCell ref="HHY20:HIM20"/>
    <mergeCell ref="HIN20:HJB20"/>
    <mergeCell ref="HJC20:HJQ20"/>
    <mergeCell ref="HJR20:HKF20"/>
    <mergeCell ref="HDI20:HDW20"/>
    <mergeCell ref="HDX20:HEL20"/>
    <mergeCell ref="HEM20:HFA20"/>
    <mergeCell ref="HFB20:HFP20"/>
    <mergeCell ref="HFQ20:HGE20"/>
    <mergeCell ref="HGF20:HGT20"/>
    <mergeCell ref="GZW20:HAK20"/>
    <mergeCell ref="HAL20:HAZ20"/>
    <mergeCell ref="HBA20:HBO20"/>
    <mergeCell ref="HBP20:HCD20"/>
    <mergeCell ref="HCE20:HCS20"/>
    <mergeCell ref="HCT20:HDH20"/>
    <mergeCell ref="ILY20:IMM20"/>
    <mergeCell ref="IMN20:INB20"/>
    <mergeCell ref="INC20:INQ20"/>
    <mergeCell ref="INR20:IOF20"/>
    <mergeCell ref="IOG20:IOU20"/>
    <mergeCell ref="IOV20:IPJ20"/>
    <mergeCell ref="IIM20:IJA20"/>
    <mergeCell ref="IJB20:IJP20"/>
    <mergeCell ref="IJQ20:IKE20"/>
    <mergeCell ref="IKF20:IKT20"/>
    <mergeCell ref="IKU20:ILI20"/>
    <mergeCell ref="ILJ20:ILX20"/>
    <mergeCell ref="IFA20:IFO20"/>
    <mergeCell ref="IFP20:IGD20"/>
    <mergeCell ref="IGE20:IGS20"/>
    <mergeCell ref="IGT20:IHH20"/>
    <mergeCell ref="IHI20:IHW20"/>
    <mergeCell ref="IHX20:IIL20"/>
    <mergeCell ref="IBO20:ICC20"/>
    <mergeCell ref="ICD20:ICR20"/>
    <mergeCell ref="ICS20:IDG20"/>
    <mergeCell ref="IDH20:IDV20"/>
    <mergeCell ref="IDW20:IEK20"/>
    <mergeCell ref="IEL20:IEZ20"/>
    <mergeCell ref="HYC20:HYQ20"/>
    <mergeCell ref="HYR20:HZF20"/>
    <mergeCell ref="HZG20:HZU20"/>
    <mergeCell ref="HZV20:IAJ20"/>
    <mergeCell ref="IAK20:IAY20"/>
    <mergeCell ref="IAZ20:IBN20"/>
    <mergeCell ref="HUQ20:HVE20"/>
    <mergeCell ref="HVF20:HVT20"/>
    <mergeCell ref="HVU20:HWI20"/>
    <mergeCell ref="HWJ20:HWX20"/>
    <mergeCell ref="HWY20:HXM20"/>
    <mergeCell ref="HXN20:HYB20"/>
    <mergeCell ref="JGS20:JHG20"/>
    <mergeCell ref="JHH20:JHV20"/>
    <mergeCell ref="JHW20:JIK20"/>
    <mergeCell ref="JIL20:JIZ20"/>
    <mergeCell ref="JJA20:JJO20"/>
    <mergeCell ref="JJP20:JKD20"/>
    <mergeCell ref="JDG20:JDU20"/>
    <mergeCell ref="JDV20:JEJ20"/>
    <mergeCell ref="JEK20:JEY20"/>
    <mergeCell ref="JEZ20:JFN20"/>
    <mergeCell ref="JFO20:JGC20"/>
    <mergeCell ref="JGD20:JGR20"/>
    <mergeCell ref="IZU20:JAI20"/>
    <mergeCell ref="JAJ20:JAX20"/>
    <mergeCell ref="JAY20:JBM20"/>
    <mergeCell ref="JBN20:JCB20"/>
    <mergeCell ref="JCC20:JCQ20"/>
    <mergeCell ref="JCR20:JDF20"/>
    <mergeCell ref="IWI20:IWW20"/>
    <mergeCell ref="IWX20:IXL20"/>
    <mergeCell ref="IXM20:IYA20"/>
    <mergeCell ref="IYB20:IYP20"/>
    <mergeCell ref="IYQ20:IZE20"/>
    <mergeCell ref="IZF20:IZT20"/>
    <mergeCell ref="ISW20:ITK20"/>
    <mergeCell ref="ITL20:ITZ20"/>
    <mergeCell ref="IUA20:IUO20"/>
    <mergeCell ref="IUP20:IVD20"/>
    <mergeCell ref="IVE20:IVS20"/>
    <mergeCell ref="IVT20:IWH20"/>
    <mergeCell ref="IPK20:IPY20"/>
    <mergeCell ref="IPZ20:IQN20"/>
    <mergeCell ref="IQO20:IRC20"/>
    <mergeCell ref="IRD20:IRR20"/>
    <mergeCell ref="IRS20:ISG20"/>
    <mergeCell ref="ISH20:ISV20"/>
    <mergeCell ref="KBM20:KCA20"/>
    <mergeCell ref="KCB20:KCP20"/>
    <mergeCell ref="KCQ20:KDE20"/>
    <mergeCell ref="KDF20:KDT20"/>
    <mergeCell ref="KDU20:KEI20"/>
    <mergeCell ref="KEJ20:KEX20"/>
    <mergeCell ref="JYA20:JYO20"/>
    <mergeCell ref="JYP20:JZD20"/>
    <mergeCell ref="JZE20:JZS20"/>
    <mergeCell ref="JZT20:KAH20"/>
    <mergeCell ref="KAI20:KAW20"/>
    <mergeCell ref="KAX20:KBL20"/>
    <mergeCell ref="JUO20:JVC20"/>
    <mergeCell ref="JVD20:JVR20"/>
    <mergeCell ref="JVS20:JWG20"/>
    <mergeCell ref="JWH20:JWV20"/>
    <mergeCell ref="JWW20:JXK20"/>
    <mergeCell ref="JXL20:JXZ20"/>
    <mergeCell ref="JRC20:JRQ20"/>
    <mergeCell ref="JRR20:JSF20"/>
    <mergeCell ref="JSG20:JSU20"/>
    <mergeCell ref="JSV20:JTJ20"/>
    <mergeCell ref="JTK20:JTY20"/>
    <mergeCell ref="JTZ20:JUN20"/>
    <mergeCell ref="JNQ20:JOE20"/>
    <mergeCell ref="JOF20:JOT20"/>
    <mergeCell ref="JOU20:JPI20"/>
    <mergeCell ref="JPJ20:JPX20"/>
    <mergeCell ref="JPY20:JQM20"/>
    <mergeCell ref="JQN20:JRB20"/>
    <mergeCell ref="JKE20:JKS20"/>
    <mergeCell ref="JKT20:JLH20"/>
    <mergeCell ref="JLI20:JLW20"/>
    <mergeCell ref="JLX20:JML20"/>
    <mergeCell ref="JMM20:JNA20"/>
    <mergeCell ref="JNB20:JNP20"/>
    <mergeCell ref="KWG20:KWU20"/>
    <mergeCell ref="KWV20:KXJ20"/>
    <mergeCell ref="KXK20:KXY20"/>
    <mergeCell ref="KXZ20:KYN20"/>
    <mergeCell ref="KYO20:KZC20"/>
    <mergeCell ref="KZD20:KZR20"/>
    <mergeCell ref="KSU20:KTI20"/>
    <mergeCell ref="KTJ20:KTX20"/>
    <mergeCell ref="KTY20:KUM20"/>
    <mergeCell ref="KUN20:KVB20"/>
    <mergeCell ref="KVC20:KVQ20"/>
    <mergeCell ref="KVR20:KWF20"/>
    <mergeCell ref="KPI20:KPW20"/>
    <mergeCell ref="KPX20:KQL20"/>
    <mergeCell ref="KQM20:KRA20"/>
    <mergeCell ref="KRB20:KRP20"/>
    <mergeCell ref="KRQ20:KSE20"/>
    <mergeCell ref="KSF20:KST20"/>
    <mergeCell ref="KLW20:KMK20"/>
    <mergeCell ref="KML20:KMZ20"/>
    <mergeCell ref="KNA20:KNO20"/>
    <mergeCell ref="KNP20:KOD20"/>
    <mergeCell ref="KOE20:KOS20"/>
    <mergeCell ref="KOT20:KPH20"/>
    <mergeCell ref="KIK20:KIY20"/>
    <mergeCell ref="KIZ20:KJN20"/>
    <mergeCell ref="KJO20:KKC20"/>
    <mergeCell ref="KKD20:KKR20"/>
    <mergeCell ref="KKS20:KLG20"/>
    <mergeCell ref="KLH20:KLV20"/>
    <mergeCell ref="KEY20:KFM20"/>
    <mergeCell ref="KFN20:KGB20"/>
    <mergeCell ref="KGC20:KGQ20"/>
    <mergeCell ref="KGR20:KHF20"/>
    <mergeCell ref="KHG20:KHU20"/>
    <mergeCell ref="KHV20:KIJ20"/>
    <mergeCell ref="LRA20:LRO20"/>
    <mergeCell ref="LRP20:LSD20"/>
    <mergeCell ref="LSE20:LSS20"/>
    <mergeCell ref="LST20:LTH20"/>
    <mergeCell ref="LTI20:LTW20"/>
    <mergeCell ref="LTX20:LUL20"/>
    <mergeCell ref="LNO20:LOC20"/>
    <mergeCell ref="LOD20:LOR20"/>
    <mergeCell ref="LOS20:LPG20"/>
    <mergeCell ref="LPH20:LPV20"/>
    <mergeCell ref="LPW20:LQK20"/>
    <mergeCell ref="LQL20:LQZ20"/>
    <mergeCell ref="LKC20:LKQ20"/>
    <mergeCell ref="LKR20:LLF20"/>
    <mergeCell ref="LLG20:LLU20"/>
    <mergeCell ref="LLV20:LMJ20"/>
    <mergeCell ref="LMK20:LMY20"/>
    <mergeCell ref="LMZ20:LNN20"/>
    <mergeCell ref="LGQ20:LHE20"/>
    <mergeCell ref="LHF20:LHT20"/>
    <mergeCell ref="LHU20:LII20"/>
    <mergeCell ref="LIJ20:LIX20"/>
    <mergeCell ref="LIY20:LJM20"/>
    <mergeCell ref="LJN20:LKB20"/>
    <mergeCell ref="LDE20:LDS20"/>
    <mergeCell ref="LDT20:LEH20"/>
    <mergeCell ref="LEI20:LEW20"/>
    <mergeCell ref="LEX20:LFL20"/>
    <mergeCell ref="LFM20:LGA20"/>
    <mergeCell ref="LGB20:LGP20"/>
    <mergeCell ref="KZS20:LAG20"/>
    <mergeCell ref="LAH20:LAV20"/>
    <mergeCell ref="LAW20:LBK20"/>
    <mergeCell ref="LBL20:LBZ20"/>
    <mergeCell ref="LCA20:LCO20"/>
    <mergeCell ref="LCP20:LDD20"/>
    <mergeCell ref="MLU20:MMI20"/>
    <mergeCell ref="MMJ20:MMX20"/>
    <mergeCell ref="MMY20:MNM20"/>
    <mergeCell ref="MNN20:MOB20"/>
    <mergeCell ref="MOC20:MOQ20"/>
    <mergeCell ref="MOR20:MPF20"/>
    <mergeCell ref="MII20:MIW20"/>
    <mergeCell ref="MIX20:MJL20"/>
    <mergeCell ref="MJM20:MKA20"/>
    <mergeCell ref="MKB20:MKP20"/>
    <mergeCell ref="MKQ20:MLE20"/>
    <mergeCell ref="MLF20:MLT20"/>
    <mergeCell ref="MEW20:MFK20"/>
    <mergeCell ref="MFL20:MFZ20"/>
    <mergeCell ref="MGA20:MGO20"/>
    <mergeCell ref="MGP20:MHD20"/>
    <mergeCell ref="MHE20:MHS20"/>
    <mergeCell ref="MHT20:MIH20"/>
    <mergeCell ref="MBK20:MBY20"/>
    <mergeCell ref="MBZ20:MCN20"/>
    <mergeCell ref="MCO20:MDC20"/>
    <mergeCell ref="MDD20:MDR20"/>
    <mergeCell ref="MDS20:MEG20"/>
    <mergeCell ref="MEH20:MEV20"/>
    <mergeCell ref="LXY20:LYM20"/>
    <mergeCell ref="LYN20:LZB20"/>
    <mergeCell ref="LZC20:LZQ20"/>
    <mergeCell ref="LZR20:MAF20"/>
    <mergeCell ref="MAG20:MAU20"/>
    <mergeCell ref="MAV20:MBJ20"/>
    <mergeCell ref="LUM20:LVA20"/>
    <mergeCell ref="LVB20:LVP20"/>
    <mergeCell ref="LVQ20:LWE20"/>
    <mergeCell ref="LWF20:LWT20"/>
    <mergeCell ref="LWU20:LXI20"/>
    <mergeCell ref="LXJ20:LXX20"/>
    <mergeCell ref="NGO20:NHC20"/>
    <mergeCell ref="NHD20:NHR20"/>
    <mergeCell ref="NHS20:NIG20"/>
    <mergeCell ref="NIH20:NIV20"/>
    <mergeCell ref="NIW20:NJK20"/>
    <mergeCell ref="NJL20:NJZ20"/>
    <mergeCell ref="NDC20:NDQ20"/>
    <mergeCell ref="NDR20:NEF20"/>
    <mergeCell ref="NEG20:NEU20"/>
    <mergeCell ref="NEV20:NFJ20"/>
    <mergeCell ref="NFK20:NFY20"/>
    <mergeCell ref="NFZ20:NGN20"/>
    <mergeCell ref="MZQ20:NAE20"/>
    <mergeCell ref="NAF20:NAT20"/>
    <mergeCell ref="NAU20:NBI20"/>
    <mergeCell ref="NBJ20:NBX20"/>
    <mergeCell ref="NBY20:NCM20"/>
    <mergeCell ref="NCN20:NDB20"/>
    <mergeCell ref="MWE20:MWS20"/>
    <mergeCell ref="MWT20:MXH20"/>
    <mergeCell ref="MXI20:MXW20"/>
    <mergeCell ref="MXX20:MYL20"/>
    <mergeCell ref="MYM20:MZA20"/>
    <mergeCell ref="MZB20:MZP20"/>
    <mergeCell ref="MSS20:MTG20"/>
    <mergeCell ref="MTH20:MTV20"/>
    <mergeCell ref="MTW20:MUK20"/>
    <mergeCell ref="MUL20:MUZ20"/>
    <mergeCell ref="MVA20:MVO20"/>
    <mergeCell ref="MVP20:MWD20"/>
    <mergeCell ref="MPG20:MPU20"/>
    <mergeCell ref="MPV20:MQJ20"/>
    <mergeCell ref="MQK20:MQY20"/>
    <mergeCell ref="MQZ20:MRN20"/>
    <mergeCell ref="MRO20:MSC20"/>
    <mergeCell ref="MSD20:MSR20"/>
    <mergeCell ref="OBI20:OBW20"/>
    <mergeCell ref="OBX20:OCL20"/>
    <mergeCell ref="OCM20:ODA20"/>
    <mergeCell ref="ODB20:ODP20"/>
    <mergeCell ref="ODQ20:OEE20"/>
    <mergeCell ref="OEF20:OET20"/>
    <mergeCell ref="NXW20:NYK20"/>
    <mergeCell ref="NYL20:NYZ20"/>
    <mergeCell ref="NZA20:NZO20"/>
    <mergeCell ref="NZP20:OAD20"/>
    <mergeCell ref="OAE20:OAS20"/>
    <mergeCell ref="OAT20:OBH20"/>
    <mergeCell ref="NUK20:NUY20"/>
    <mergeCell ref="NUZ20:NVN20"/>
    <mergeCell ref="NVO20:NWC20"/>
    <mergeCell ref="NWD20:NWR20"/>
    <mergeCell ref="NWS20:NXG20"/>
    <mergeCell ref="NXH20:NXV20"/>
    <mergeCell ref="NQY20:NRM20"/>
    <mergeCell ref="NRN20:NSB20"/>
    <mergeCell ref="NSC20:NSQ20"/>
    <mergeCell ref="NSR20:NTF20"/>
    <mergeCell ref="NTG20:NTU20"/>
    <mergeCell ref="NTV20:NUJ20"/>
    <mergeCell ref="NNM20:NOA20"/>
    <mergeCell ref="NOB20:NOP20"/>
    <mergeCell ref="NOQ20:NPE20"/>
    <mergeCell ref="NPF20:NPT20"/>
    <mergeCell ref="NPU20:NQI20"/>
    <mergeCell ref="NQJ20:NQX20"/>
    <mergeCell ref="NKA20:NKO20"/>
    <mergeCell ref="NKP20:NLD20"/>
    <mergeCell ref="NLE20:NLS20"/>
    <mergeCell ref="NLT20:NMH20"/>
    <mergeCell ref="NMI20:NMW20"/>
    <mergeCell ref="NMX20:NNL20"/>
    <mergeCell ref="OWC20:OWQ20"/>
    <mergeCell ref="OWR20:OXF20"/>
    <mergeCell ref="OXG20:OXU20"/>
    <mergeCell ref="OXV20:OYJ20"/>
    <mergeCell ref="OYK20:OYY20"/>
    <mergeCell ref="OYZ20:OZN20"/>
    <mergeCell ref="OSQ20:OTE20"/>
    <mergeCell ref="OTF20:OTT20"/>
    <mergeCell ref="OTU20:OUI20"/>
    <mergeCell ref="OUJ20:OUX20"/>
    <mergeCell ref="OUY20:OVM20"/>
    <mergeCell ref="OVN20:OWB20"/>
    <mergeCell ref="OPE20:OPS20"/>
    <mergeCell ref="OPT20:OQH20"/>
    <mergeCell ref="OQI20:OQW20"/>
    <mergeCell ref="OQX20:ORL20"/>
    <mergeCell ref="ORM20:OSA20"/>
    <mergeCell ref="OSB20:OSP20"/>
    <mergeCell ref="OLS20:OMG20"/>
    <mergeCell ref="OMH20:OMV20"/>
    <mergeCell ref="OMW20:ONK20"/>
    <mergeCell ref="ONL20:ONZ20"/>
    <mergeCell ref="OOA20:OOO20"/>
    <mergeCell ref="OOP20:OPD20"/>
    <mergeCell ref="OIG20:OIU20"/>
    <mergeCell ref="OIV20:OJJ20"/>
    <mergeCell ref="OJK20:OJY20"/>
    <mergeCell ref="OJZ20:OKN20"/>
    <mergeCell ref="OKO20:OLC20"/>
    <mergeCell ref="OLD20:OLR20"/>
    <mergeCell ref="OEU20:OFI20"/>
    <mergeCell ref="OFJ20:OFX20"/>
    <mergeCell ref="OFY20:OGM20"/>
    <mergeCell ref="OGN20:OHB20"/>
    <mergeCell ref="OHC20:OHQ20"/>
    <mergeCell ref="OHR20:OIF20"/>
    <mergeCell ref="PQW20:PRK20"/>
    <mergeCell ref="PRL20:PRZ20"/>
    <mergeCell ref="PSA20:PSO20"/>
    <mergeCell ref="PSP20:PTD20"/>
    <mergeCell ref="PTE20:PTS20"/>
    <mergeCell ref="PTT20:PUH20"/>
    <mergeCell ref="PNK20:PNY20"/>
    <mergeCell ref="PNZ20:PON20"/>
    <mergeCell ref="POO20:PPC20"/>
    <mergeCell ref="PPD20:PPR20"/>
    <mergeCell ref="PPS20:PQG20"/>
    <mergeCell ref="PQH20:PQV20"/>
    <mergeCell ref="PJY20:PKM20"/>
    <mergeCell ref="PKN20:PLB20"/>
    <mergeCell ref="PLC20:PLQ20"/>
    <mergeCell ref="PLR20:PMF20"/>
    <mergeCell ref="PMG20:PMU20"/>
    <mergeCell ref="PMV20:PNJ20"/>
    <mergeCell ref="PGM20:PHA20"/>
    <mergeCell ref="PHB20:PHP20"/>
    <mergeCell ref="PHQ20:PIE20"/>
    <mergeCell ref="PIF20:PIT20"/>
    <mergeCell ref="PIU20:PJI20"/>
    <mergeCell ref="PJJ20:PJX20"/>
    <mergeCell ref="PDA20:PDO20"/>
    <mergeCell ref="PDP20:PED20"/>
    <mergeCell ref="PEE20:PES20"/>
    <mergeCell ref="PET20:PFH20"/>
    <mergeCell ref="PFI20:PFW20"/>
    <mergeCell ref="PFX20:PGL20"/>
    <mergeCell ref="OZO20:PAC20"/>
    <mergeCell ref="PAD20:PAR20"/>
    <mergeCell ref="PAS20:PBG20"/>
    <mergeCell ref="PBH20:PBV20"/>
    <mergeCell ref="PBW20:PCK20"/>
    <mergeCell ref="PCL20:PCZ20"/>
    <mergeCell ref="QLQ20:QME20"/>
    <mergeCell ref="QMF20:QMT20"/>
    <mergeCell ref="QMU20:QNI20"/>
    <mergeCell ref="QNJ20:QNX20"/>
    <mergeCell ref="QNY20:QOM20"/>
    <mergeCell ref="QON20:QPB20"/>
    <mergeCell ref="QIE20:QIS20"/>
    <mergeCell ref="QIT20:QJH20"/>
    <mergeCell ref="QJI20:QJW20"/>
    <mergeCell ref="QJX20:QKL20"/>
    <mergeCell ref="QKM20:QLA20"/>
    <mergeCell ref="QLB20:QLP20"/>
    <mergeCell ref="QES20:QFG20"/>
    <mergeCell ref="QFH20:QFV20"/>
    <mergeCell ref="QFW20:QGK20"/>
    <mergeCell ref="QGL20:QGZ20"/>
    <mergeCell ref="QHA20:QHO20"/>
    <mergeCell ref="QHP20:QID20"/>
    <mergeCell ref="QBG20:QBU20"/>
    <mergeCell ref="QBV20:QCJ20"/>
    <mergeCell ref="QCK20:QCY20"/>
    <mergeCell ref="QCZ20:QDN20"/>
    <mergeCell ref="QDO20:QEC20"/>
    <mergeCell ref="QED20:QER20"/>
    <mergeCell ref="PXU20:PYI20"/>
    <mergeCell ref="PYJ20:PYX20"/>
    <mergeCell ref="PYY20:PZM20"/>
    <mergeCell ref="PZN20:QAB20"/>
    <mergeCell ref="QAC20:QAQ20"/>
    <mergeCell ref="QAR20:QBF20"/>
    <mergeCell ref="PUI20:PUW20"/>
    <mergeCell ref="PUX20:PVL20"/>
    <mergeCell ref="PVM20:PWA20"/>
    <mergeCell ref="PWB20:PWP20"/>
    <mergeCell ref="PWQ20:PXE20"/>
    <mergeCell ref="PXF20:PXT20"/>
    <mergeCell ref="RGK20:RGY20"/>
    <mergeCell ref="RGZ20:RHN20"/>
    <mergeCell ref="RHO20:RIC20"/>
    <mergeCell ref="RID20:RIR20"/>
    <mergeCell ref="RIS20:RJG20"/>
    <mergeCell ref="RJH20:RJV20"/>
    <mergeCell ref="RCY20:RDM20"/>
    <mergeCell ref="RDN20:REB20"/>
    <mergeCell ref="REC20:REQ20"/>
    <mergeCell ref="RER20:RFF20"/>
    <mergeCell ref="RFG20:RFU20"/>
    <mergeCell ref="RFV20:RGJ20"/>
    <mergeCell ref="QZM20:RAA20"/>
    <mergeCell ref="RAB20:RAP20"/>
    <mergeCell ref="RAQ20:RBE20"/>
    <mergeCell ref="RBF20:RBT20"/>
    <mergeCell ref="RBU20:RCI20"/>
    <mergeCell ref="RCJ20:RCX20"/>
    <mergeCell ref="QWA20:QWO20"/>
    <mergeCell ref="QWP20:QXD20"/>
    <mergeCell ref="QXE20:QXS20"/>
    <mergeCell ref="QXT20:QYH20"/>
    <mergeCell ref="QYI20:QYW20"/>
    <mergeCell ref="QYX20:QZL20"/>
    <mergeCell ref="QSO20:QTC20"/>
    <mergeCell ref="QTD20:QTR20"/>
    <mergeCell ref="QTS20:QUG20"/>
    <mergeCell ref="QUH20:QUV20"/>
    <mergeCell ref="QUW20:QVK20"/>
    <mergeCell ref="QVL20:QVZ20"/>
    <mergeCell ref="QPC20:QPQ20"/>
    <mergeCell ref="QPR20:QQF20"/>
    <mergeCell ref="QQG20:QQU20"/>
    <mergeCell ref="QQV20:QRJ20"/>
    <mergeCell ref="QRK20:QRY20"/>
    <mergeCell ref="QRZ20:QSN20"/>
    <mergeCell ref="SBE20:SBS20"/>
    <mergeCell ref="SBT20:SCH20"/>
    <mergeCell ref="SCI20:SCW20"/>
    <mergeCell ref="SCX20:SDL20"/>
    <mergeCell ref="SDM20:SEA20"/>
    <mergeCell ref="SEB20:SEP20"/>
    <mergeCell ref="RXS20:RYG20"/>
    <mergeCell ref="RYH20:RYV20"/>
    <mergeCell ref="RYW20:RZK20"/>
    <mergeCell ref="RZL20:RZZ20"/>
    <mergeCell ref="SAA20:SAO20"/>
    <mergeCell ref="SAP20:SBD20"/>
    <mergeCell ref="RUG20:RUU20"/>
    <mergeCell ref="RUV20:RVJ20"/>
    <mergeCell ref="RVK20:RVY20"/>
    <mergeCell ref="RVZ20:RWN20"/>
    <mergeCell ref="RWO20:RXC20"/>
    <mergeCell ref="RXD20:RXR20"/>
    <mergeCell ref="RQU20:RRI20"/>
    <mergeCell ref="RRJ20:RRX20"/>
    <mergeCell ref="RRY20:RSM20"/>
    <mergeCell ref="RSN20:RTB20"/>
    <mergeCell ref="RTC20:RTQ20"/>
    <mergeCell ref="RTR20:RUF20"/>
    <mergeCell ref="RNI20:RNW20"/>
    <mergeCell ref="RNX20:ROL20"/>
    <mergeCell ref="ROM20:RPA20"/>
    <mergeCell ref="RPB20:RPP20"/>
    <mergeCell ref="RPQ20:RQE20"/>
    <mergeCell ref="RQF20:RQT20"/>
    <mergeCell ref="RJW20:RKK20"/>
    <mergeCell ref="RKL20:RKZ20"/>
    <mergeCell ref="RLA20:RLO20"/>
    <mergeCell ref="RLP20:RMD20"/>
    <mergeCell ref="RME20:RMS20"/>
    <mergeCell ref="RMT20:RNH20"/>
    <mergeCell ref="SVY20:SWM20"/>
    <mergeCell ref="SWN20:SXB20"/>
    <mergeCell ref="SXC20:SXQ20"/>
    <mergeCell ref="SXR20:SYF20"/>
    <mergeCell ref="SYG20:SYU20"/>
    <mergeCell ref="SYV20:SZJ20"/>
    <mergeCell ref="SSM20:STA20"/>
    <mergeCell ref="STB20:STP20"/>
    <mergeCell ref="STQ20:SUE20"/>
    <mergeCell ref="SUF20:SUT20"/>
    <mergeCell ref="SUU20:SVI20"/>
    <mergeCell ref="SVJ20:SVX20"/>
    <mergeCell ref="SPA20:SPO20"/>
    <mergeCell ref="SPP20:SQD20"/>
    <mergeCell ref="SQE20:SQS20"/>
    <mergeCell ref="SQT20:SRH20"/>
    <mergeCell ref="SRI20:SRW20"/>
    <mergeCell ref="SRX20:SSL20"/>
    <mergeCell ref="SLO20:SMC20"/>
    <mergeCell ref="SMD20:SMR20"/>
    <mergeCell ref="SMS20:SNG20"/>
    <mergeCell ref="SNH20:SNV20"/>
    <mergeCell ref="SNW20:SOK20"/>
    <mergeCell ref="SOL20:SOZ20"/>
    <mergeCell ref="SIC20:SIQ20"/>
    <mergeCell ref="SIR20:SJF20"/>
    <mergeCell ref="SJG20:SJU20"/>
    <mergeCell ref="SJV20:SKJ20"/>
    <mergeCell ref="SKK20:SKY20"/>
    <mergeCell ref="SKZ20:SLN20"/>
    <mergeCell ref="SEQ20:SFE20"/>
    <mergeCell ref="SFF20:SFT20"/>
    <mergeCell ref="SFU20:SGI20"/>
    <mergeCell ref="SGJ20:SGX20"/>
    <mergeCell ref="SGY20:SHM20"/>
    <mergeCell ref="SHN20:SIB20"/>
    <mergeCell ref="TQS20:TRG20"/>
    <mergeCell ref="TRH20:TRV20"/>
    <mergeCell ref="TRW20:TSK20"/>
    <mergeCell ref="TSL20:TSZ20"/>
    <mergeCell ref="TTA20:TTO20"/>
    <mergeCell ref="TTP20:TUD20"/>
    <mergeCell ref="TNG20:TNU20"/>
    <mergeCell ref="TNV20:TOJ20"/>
    <mergeCell ref="TOK20:TOY20"/>
    <mergeCell ref="TOZ20:TPN20"/>
    <mergeCell ref="TPO20:TQC20"/>
    <mergeCell ref="TQD20:TQR20"/>
    <mergeCell ref="TJU20:TKI20"/>
    <mergeCell ref="TKJ20:TKX20"/>
    <mergeCell ref="TKY20:TLM20"/>
    <mergeCell ref="TLN20:TMB20"/>
    <mergeCell ref="TMC20:TMQ20"/>
    <mergeCell ref="TMR20:TNF20"/>
    <mergeCell ref="TGI20:TGW20"/>
    <mergeCell ref="TGX20:THL20"/>
    <mergeCell ref="THM20:TIA20"/>
    <mergeCell ref="TIB20:TIP20"/>
    <mergeCell ref="TIQ20:TJE20"/>
    <mergeCell ref="TJF20:TJT20"/>
    <mergeCell ref="TCW20:TDK20"/>
    <mergeCell ref="TDL20:TDZ20"/>
    <mergeCell ref="TEA20:TEO20"/>
    <mergeCell ref="TEP20:TFD20"/>
    <mergeCell ref="TFE20:TFS20"/>
    <mergeCell ref="TFT20:TGH20"/>
    <mergeCell ref="SZK20:SZY20"/>
    <mergeCell ref="SZZ20:TAN20"/>
    <mergeCell ref="TAO20:TBC20"/>
    <mergeCell ref="TBD20:TBR20"/>
    <mergeCell ref="TBS20:TCG20"/>
    <mergeCell ref="TCH20:TCV20"/>
    <mergeCell ref="URV20:USJ20"/>
    <mergeCell ref="ULM20:UMA20"/>
    <mergeCell ref="UMB20:UMP20"/>
    <mergeCell ref="UMQ20:UNE20"/>
    <mergeCell ref="UNF20:UNT20"/>
    <mergeCell ref="UNU20:UOI20"/>
    <mergeCell ref="UOJ20:UOX20"/>
    <mergeCell ref="UIA20:UIO20"/>
    <mergeCell ref="UIP20:UJD20"/>
    <mergeCell ref="UJE20:UJS20"/>
    <mergeCell ref="UJT20:UKH20"/>
    <mergeCell ref="UKI20:UKW20"/>
    <mergeCell ref="UKX20:ULL20"/>
    <mergeCell ref="UEO20:UFC20"/>
    <mergeCell ref="UFD20:UFR20"/>
    <mergeCell ref="UFS20:UGG20"/>
    <mergeCell ref="UGH20:UGV20"/>
    <mergeCell ref="UGW20:UHK20"/>
    <mergeCell ref="UHL20:UHZ20"/>
    <mergeCell ref="UBC20:UBQ20"/>
    <mergeCell ref="UBR20:UCF20"/>
    <mergeCell ref="UCG20:UCU20"/>
    <mergeCell ref="UCV20:UDJ20"/>
    <mergeCell ref="UDK20:UDY20"/>
    <mergeCell ref="UDZ20:UEN20"/>
    <mergeCell ref="TXQ20:TYE20"/>
    <mergeCell ref="TYF20:TYT20"/>
    <mergeCell ref="TYU20:TZI20"/>
    <mergeCell ref="TZJ20:TZX20"/>
    <mergeCell ref="TZY20:UAM20"/>
    <mergeCell ref="UAN20:UBB20"/>
    <mergeCell ref="TUE20:TUS20"/>
    <mergeCell ref="TUT20:TVH20"/>
    <mergeCell ref="TVI20:TVW20"/>
    <mergeCell ref="TVX20:TWL20"/>
    <mergeCell ref="TWM20:TXA20"/>
    <mergeCell ref="TXB20:TXP20"/>
    <mergeCell ref="XEL20:XEZ20"/>
    <mergeCell ref="XFA20:XFD20"/>
    <mergeCell ref="P21:AD21"/>
    <mergeCell ref="AE21:AS21"/>
    <mergeCell ref="AT21:BH21"/>
    <mergeCell ref="BI21:BW21"/>
    <mergeCell ref="WZG20:WZU20"/>
    <mergeCell ref="WZV20:XAJ20"/>
    <mergeCell ref="XAK20:XAY20"/>
    <mergeCell ref="XAZ20:XBN20"/>
    <mergeCell ref="XBO20:XCC20"/>
    <mergeCell ref="XCD20:XCR20"/>
    <mergeCell ref="WVU20:WWI20"/>
    <mergeCell ref="WWJ20:WWX20"/>
    <mergeCell ref="WWY20:WXM20"/>
    <mergeCell ref="WXN20:WYB20"/>
    <mergeCell ref="WYC20:WYQ20"/>
    <mergeCell ref="WYR20:WZF20"/>
    <mergeCell ref="WSI20:WSW20"/>
    <mergeCell ref="WSX20:WTL20"/>
    <mergeCell ref="WTM20:WUA20"/>
    <mergeCell ref="WUB20:WUP20"/>
    <mergeCell ref="WUQ20:WVE20"/>
    <mergeCell ref="WVF20:WVT20"/>
    <mergeCell ref="WOW20:WPK20"/>
    <mergeCell ref="WPL20:WPZ20"/>
    <mergeCell ref="WQA20:WQO20"/>
    <mergeCell ref="WQP20:WRD20"/>
    <mergeCell ref="WRE20:WRS20"/>
    <mergeCell ref="WRT20:WSH20"/>
    <mergeCell ref="WLK20:WLY20"/>
    <mergeCell ref="WLZ20:WMN20"/>
    <mergeCell ref="WMO20:WNC20"/>
    <mergeCell ref="WND20:WNR20"/>
    <mergeCell ref="WNS20:WOG20"/>
    <mergeCell ref="WOH20:WOV20"/>
    <mergeCell ref="WHY20:WIM20"/>
    <mergeCell ref="WIN20:WJB20"/>
    <mergeCell ref="WJC20:WJQ20"/>
    <mergeCell ref="WJR20:WKF20"/>
    <mergeCell ref="WKG20:WKU20"/>
    <mergeCell ref="WKV20:WLJ20"/>
    <mergeCell ref="WEM20:WFA20"/>
    <mergeCell ref="WFB20:WFP20"/>
    <mergeCell ref="WFQ20:WGE20"/>
    <mergeCell ref="WGF20:WGT20"/>
    <mergeCell ref="WGU20:WHI20"/>
    <mergeCell ref="WHJ20:WHX20"/>
    <mergeCell ref="WBA20:WBO20"/>
    <mergeCell ref="WBP20:WCD20"/>
    <mergeCell ref="WCE20:WCS20"/>
    <mergeCell ref="WCT20:WDH20"/>
    <mergeCell ref="WDI20:WDW20"/>
    <mergeCell ref="WDX20:WEL20"/>
    <mergeCell ref="VXO20:VYC20"/>
    <mergeCell ref="VYD20:VYR20"/>
    <mergeCell ref="VYS20:VZG20"/>
    <mergeCell ref="VZH20:VZV20"/>
    <mergeCell ref="VZW20:WAK20"/>
    <mergeCell ref="WAL20:WAZ20"/>
    <mergeCell ref="VUC20:VUQ20"/>
    <mergeCell ref="VUR20:VVF20"/>
    <mergeCell ref="VVG20:VVU20"/>
    <mergeCell ref="UZI20:UZW20"/>
    <mergeCell ref="BX21:CL21"/>
    <mergeCell ref="CM21:DA21"/>
    <mergeCell ref="DB21:DP21"/>
    <mergeCell ref="DQ21:EE21"/>
    <mergeCell ref="EF21:ET21"/>
    <mergeCell ref="EU21:FI21"/>
    <mergeCell ref="XCS20:XDG20"/>
    <mergeCell ref="XDH20:XDV20"/>
    <mergeCell ref="XDW20:XEK20"/>
    <mergeCell ref="VVV20:VWJ20"/>
    <mergeCell ref="VWK20:VWY20"/>
    <mergeCell ref="VWZ20:VXN20"/>
    <mergeCell ref="VQQ20:VRE20"/>
    <mergeCell ref="VRF20:VRT20"/>
    <mergeCell ref="VRU20:VSI20"/>
    <mergeCell ref="VSJ20:VSX20"/>
    <mergeCell ref="VSY20:VTM20"/>
    <mergeCell ref="VTN20:VUB20"/>
    <mergeCell ref="VNE20:VNS20"/>
    <mergeCell ref="VNT20:VOH20"/>
    <mergeCell ref="VOI20:VOW20"/>
    <mergeCell ref="VOX20:VPL20"/>
    <mergeCell ref="VPM20:VQA20"/>
    <mergeCell ref="VQB20:VQP20"/>
    <mergeCell ref="VJS20:VKG20"/>
    <mergeCell ref="VKH20:VKV20"/>
    <mergeCell ref="VKW20:VLK20"/>
    <mergeCell ref="VLL20:VLZ20"/>
    <mergeCell ref="VMA20:VMO20"/>
    <mergeCell ref="VMP20:VND20"/>
    <mergeCell ref="VGG20:VGU20"/>
    <mergeCell ref="VGV20:VHJ20"/>
    <mergeCell ref="VHK20:VHY20"/>
    <mergeCell ref="VHZ20:VIN20"/>
    <mergeCell ref="VIO20:VJC20"/>
    <mergeCell ref="VJD20:VJR20"/>
    <mergeCell ref="VCU20:VDI20"/>
    <mergeCell ref="VDJ20:VDX20"/>
    <mergeCell ref="VDY20:VEM20"/>
    <mergeCell ref="VEN20:VFB20"/>
    <mergeCell ref="VFC20:VFQ20"/>
    <mergeCell ref="VFR20:VGF20"/>
    <mergeCell ref="UZX20:VAL20"/>
    <mergeCell ref="VAM20:VBA20"/>
    <mergeCell ref="VBB20:VBP20"/>
    <mergeCell ref="VBQ20:VCE20"/>
    <mergeCell ref="VCF20:VCT20"/>
    <mergeCell ref="UVW20:UWK20"/>
    <mergeCell ref="UWL20:UWZ20"/>
    <mergeCell ref="UXA20:UXO20"/>
    <mergeCell ref="UXP20:UYD20"/>
    <mergeCell ref="UYE20:UYS20"/>
    <mergeCell ref="UYT20:UZH20"/>
    <mergeCell ref="USK20:USY20"/>
    <mergeCell ref="USZ20:UTN20"/>
    <mergeCell ref="UTO20:UUC20"/>
    <mergeCell ref="UUD20:UUR20"/>
    <mergeCell ref="UUS20:UVG20"/>
    <mergeCell ref="UVH20:UVV20"/>
    <mergeCell ref="UOY20:UPM20"/>
    <mergeCell ref="UPN20:UQB20"/>
    <mergeCell ref="UQC20:UQQ20"/>
    <mergeCell ref="UQR20:URF20"/>
    <mergeCell ref="URG20:URU20"/>
    <mergeCell ref="WR21:XF21"/>
    <mergeCell ref="XG21:XU21"/>
    <mergeCell ref="XV21:YJ21"/>
    <mergeCell ref="YK21:YY21"/>
    <mergeCell ref="YZ21:ZN21"/>
    <mergeCell ref="ZO21:AAC21"/>
    <mergeCell ref="TF21:TT21"/>
    <mergeCell ref="TU21:UI21"/>
    <mergeCell ref="UJ21:UX21"/>
    <mergeCell ref="UY21:VM21"/>
    <mergeCell ref="VN21:WB21"/>
    <mergeCell ref="WC21:WQ21"/>
    <mergeCell ref="PT21:QH21"/>
    <mergeCell ref="QI21:QW21"/>
    <mergeCell ref="QX21:RL21"/>
    <mergeCell ref="RM21:SA21"/>
    <mergeCell ref="SB21:SP21"/>
    <mergeCell ref="SQ21:TE21"/>
    <mergeCell ref="MH21:MV21"/>
    <mergeCell ref="MW21:NK21"/>
    <mergeCell ref="NL21:NZ21"/>
    <mergeCell ref="OA21:OO21"/>
    <mergeCell ref="OP21:PD21"/>
    <mergeCell ref="PE21:PS21"/>
    <mergeCell ref="IV21:JJ21"/>
    <mergeCell ref="JK21:JY21"/>
    <mergeCell ref="JZ21:KN21"/>
    <mergeCell ref="KO21:LC21"/>
    <mergeCell ref="LD21:LR21"/>
    <mergeCell ref="LS21:MG21"/>
    <mergeCell ref="FJ21:FX21"/>
    <mergeCell ref="FY21:GM21"/>
    <mergeCell ref="GN21:HB21"/>
    <mergeCell ref="HC21:HQ21"/>
    <mergeCell ref="HR21:IF21"/>
    <mergeCell ref="IG21:IU21"/>
    <mergeCell ref="ARL21:ARZ21"/>
    <mergeCell ref="ASA21:ASO21"/>
    <mergeCell ref="ASP21:ATD21"/>
    <mergeCell ref="ATE21:ATS21"/>
    <mergeCell ref="ATT21:AUH21"/>
    <mergeCell ref="AUI21:AUW21"/>
    <mergeCell ref="ANZ21:AON21"/>
    <mergeCell ref="AOO21:APC21"/>
    <mergeCell ref="APD21:APR21"/>
    <mergeCell ref="APS21:AQG21"/>
    <mergeCell ref="AQH21:AQV21"/>
    <mergeCell ref="AQW21:ARK21"/>
    <mergeCell ref="AKN21:ALB21"/>
    <mergeCell ref="ALC21:ALQ21"/>
    <mergeCell ref="ALR21:AMF21"/>
    <mergeCell ref="AMG21:AMU21"/>
    <mergeCell ref="AMV21:ANJ21"/>
    <mergeCell ref="ANK21:ANY21"/>
    <mergeCell ref="AHB21:AHP21"/>
    <mergeCell ref="AHQ21:AIE21"/>
    <mergeCell ref="AIF21:AIT21"/>
    <mergeCell ref="AIU21:AJI21"/>
    <mergeCell ref="AJJ21:AJX21"/>
    <mergeCell ref="AJY21:AKM21"/>
    <mergeCell ref="ADP21:AED21"/>
    <mergeCell ref="AEE21:AES21"/>
    <mergeCell ref="AET21:AFH21"/>
    <mergeCell ref="AFI21:AFW21"/>
    <mergeCell ref="AFX21:AGL21"/>
    <mergeCell ref="AGM21:AHA21"/>
    <mergeCell ref="AAD21:AAR21"/>
    <mergeCell ref="AAS21:ABG21"/>
    <mergeCell ref="ABH21:ABV21"/>
    <mergeCell ref="ABW21:ACK21"/>
    <mergeCell ref="ACL21:ACZ21"/>
    <mergeCell ref="ADA21:ADO21"/>
    <mergeCell ref="BMF21:BMT21"/>
    <mergeCell ref="BMU21:BNI21"/>
    <mergeCell ref="BNJ21:BNX21"/>
    <mergeCell ref="BNY21:BOM21"/>
    <mergeCell ref="BON21:BPB21"/>
    <mergeCell ref="BPC21:BPQ21"/>
    <mergeCell ref="BIT21:BJH21"/>
    <mergeCell ref="BJI21:BJW21"/>
    <mergeCell ref="BJX21:BKL21"/>
    <mergeCell ref="BKM21:BLA21"/>
    <mergeCell ref="BLB21:BLP21"/>
    <mergeCell ref="BLQ21:BME21"/>
    <mergeCell ref="BFH21:BFV21"/>
    <mergeCell ref="BFW21:BGK21"/>
    <mergeCell ref="BGL21:BGZ21"/>
    <mergeCell ref="BHA21:BHO21"/>
    <mergeCell ref="BHP21:BID21"/>
    <mergeCell ref="BIE21:BIS21"/>
    <mergeCell ref="BBV21:BCJ21"/>
    <mergeCell ref="BCK21:BCY21"/>
    <mergeCell ref="BCZ21:BDN21"/>
    <mergeCell ref="BDO21:BEC21"/>
    <mergeCell ref="BED21:BER21"/>
    <mergeCell ref="BES21:BFG21"/>
    <mergeCell ref="AYJ21:AYX21"/>
    <mergeCell ref="AYY21:AZM21"/>
    <mergeCell ref="AZN21:BAB21"/>
    <mergeCell ref="BAC21:BAQ21"/>
    <mergeCell ref="BAR21:BBF21"/>
    <mergeCell ref="BBG21:BBU21"/>
    <mergeCell ref="AUX21:AVL21"/>
    <mergeCell ref="AVM21:AWA21"/>
    <mergeCell ref="AWB21:AWP21"/>
    <mergeCell ref="AWQ21:AXE21"/>
    <mergeCell ref="AXF21:AXT21"/>
    <mergeCell ref="AXU21:AYI21"/>
    <mergeCell ref="CGZ21:CHN21"/>
    <mergeCell ref="CHO21:CIC21"/>
    <mergeCell ref="CID21:CIR21"/>
    <mergeCell ref="CIS21:CJG21"/>
    <mergeCell ref="CJH21:CJV21"/>
    <mergeCell ref="CJW21:CKK21"/>
    <mergeCell ref="CDN21:CEB21"/>
    <mergeCell ref="CEC21:CEQ21"/>
    <mergeCell ref="CER21:CFF21"/>
    <mergeCell ref="CFG21:CFU21"/>
    <mergeCell ref="CFV21:CGJ21"/>
    <mergeCell ref="CGK21:CGY21"/>
    <mergeCell ref="CAB21:CAP21"/>
    <mergeCell ref="CAQ21:CBE21"/>
    <mergeCell ref="CBF21:CBT21"/>
    <mergeCell ref="CBU21:CCI21"/>
    <mergeCell ref="CCJ21:CCX21"/>
    <mergeCell ref="CCY21:CDM21"/>
    <mergeCell ref="BWP21:BXD21"/>
    <mergeCell ref="BXE21:BXS21"/>
    <mergeCell ref="BXT21:BYH21"/>
    <mergeCell ref="BYI21:BYW21"/>
    <mergeCell ref="BYX21:BZL21"/>
    <mergeCell ref="BZM21:CAA21"/>
    <mergeCell ref="BTD21:BTR21"/>
    <mergeCell ref="BTS21:BUG21"/>
    <mergeCell ref="BUH21:BUV21"/>
    <mergeCell ref="BUW21:BVK21"/>
    <mergeCell ref="BVL21:BVZ21"/>
    <mergeCell ref="BWA21:BWO21"/>
    <mergeCell ref="BPR21:BQF21"/>
    <mergeCell ref="BQG21:BQU21"/>
    <mergeCell ref="BQV21:BRJ21"/>
    <mergeCell ref="BRK21:BRY21"/>
    <mergeCell ref="BRZ21:BSN21"/>
    <mergeCell ref="BSO21:BTC21"/>
    <mergeCell ref="DBT21:DCH21"/>
    <mergeCell ref="DCI21:DCW21"/>
    <mergeCell ref="DCX21:DDL21"/>
    <mergeCell ref="DDM21:DEA21"/>
    <mergeCell ref="DEB21:DEP21"/>
    <mergeCell ref="DEQ21:DFE21"/>
    <mergeCell ref="CYH21:CYV21"/>
    <mergeCell ref="CYW21:CZK21"/>
    <mergeCell ref="CZL21:CZZ21"/>
    <mergeCell ref="DAA21:DAO21"/>
    <mergeCell ref="DAP21:DBD21"/>
    <mergeCell ref="DBE21:DBS21"/>
    <mergeCell ref="CUV21:CVJ21"/>
    <mergeCell ref="CVK21:CVY21"/>
    <mergeCell ref="CVZ21:CWN21"/>
    <mergeCell ref="CWO21:CXC21"/>
    <mergeCell ref="CXD21:CXR21"/>
    <mergeCell ref="CXS21:CYG21"/>
    <mergeCell ref="CRJ21:CRX21"/>
    <mergeCell ref="CRY21:CSM21"/>
    <mergeCell ref="CSN21:CTB21"/>
    <mergeCell ref="CTC21:CTQ21"/>
    <mergeCell ref="CTR21:CUF21"/>
    <mergeCell ref="CUG21:CUU21"/>
    <mergeCell ref="CNX21:COL21"/>
    <mergeCell ref="COM21:CPA21"/>
    <mergeCell ref="CPB21:CPP21"/>
    <mergeCell ref="CPQ21:CQE21"/>
    <mergeCell ref="CQF21:CQT21"/>
    <mergeCell ref="CQU21:CRI21"/>
    <mergeCell ref="CKL21:CKZ21"/>
    <mergeCell ref="CLA21:CLO21"/>
    <mergeCell ref="CLP21:CMD21"/>
    <mergeCell ref="CME21:CMS21"/>
    <mergeCell ref="CMT21:CNH21"/>
    <mergeCell ref="CNI21:CNW21"/>
    <mergeCell ref="DWN21:DXB21"/>
    <mergeCell ref="DXC21:DXQ21"/>
    <mergeCell ref="DXR21:DYF21"/>
    <mergeCell ref="DYG21:DYU21"/>
    <mergeCell ref="DYV21:DZJ21"/>
    <mergeCell ref="DZK21:DZY21"/>
    <mergeCell ref="DTB21:DTP21"/>
    <mergeCell ref="DTQ21:DUE21"/>
    <mergeCell ref="DUF21:DUT21"/>
    <mergeCell ref="DUU21:DVI21"/>
    <mergeCell ref="DVJ21:DVX21"/>
    <mergeCell ref="DVY21:DWM21"/>
    <mergeCell ref="DPP21:DQD21"/>
    <mergeCell ref="DQE21:DQS21"/>
    <mergeCell ref="DQT21:DRH21"/>
    <mergeCell ref="DRI21:DRW21"/>
    <mergeCell ref="DRX21:DSL21"/>
    <mergeCell ref="DSM21:DTA21"/>
    <mergeCell ref="DMD21:DMR21"/>
    <mergeCell ref="DMS21:DNG21"/>
    <mergeCell ref="DNH21:DNV21"/>
    <mergeCell ref="DNW21:DOK21"/>
    <mergeCell ref="DOL21:DOZ21"/>
    <mergeCell ref="DPA21:DPO21"/>
    <mergeCell ref="DIR21:DJF21"/>
    <mergeCell ref="DJG21:DJU21"/>
    <mergeCell ref="DJV21:DKJ21"/>
    <mergeCell ref="DKK21:DKY21"/>
    <mergeCell ref="DKZ21:DLN21"/>
    <mergeCell ref="DLO21:DMC21"/>
    <mergeCell ref="DFF21:DFT21"/>
    <mergeCell ref="DFU21:DGI21"/>
    <mergeCell ref="DGJ21:DGX21"/>
    <mergeCell ref="DGY21:DHM21"/>
    <mergeCell ref="DHN21:DIB21"/>
    <mergeCell ref="DIC21:DIQ21"/>
    <mergeCell ref="ERH21:ERV21"/>
    <mergeCell ref="ERW21:ESK21"/>
    <mergeCell ref="ESL21:ESZ21"/>
    <mergeCell ref="ETA21:ETO21"/>
    <mergeCell ref="ETP21:EUD21"/>
    <mergeCell ref="EUE21:EUS21"/>
    <mergeCell ref="ENV21:EOJ21"/>
    <mergeCell ref="EOK21:EOY21"/>
    <mergeCell ref="EOZ21:EPN21"/>
    <mergeCell ref="EPO21:EQC21"/>
    <mergeCell ref="EQD21:EQR21"/>
    <mergeCell ref="EQS21:ERG21"/>
    <mergeCell ref="EKJ21:EKX21"/>
    <mergeCell ref="EKY21:ELM21"/>
    <mergeCell ref="ELN21:EMB21"/>
    <mergeCell ref="EMC21:EMQ21"/>
    <mergeCell ref="EMR21:ENF21"/>
    <mergeCell ref="ENG21:ENU21"/>
    <mergeCell ref="EGX21:EHL21"/>
    <mergeCell ref="EHM21:EIA21"/>
    <mergeCell ref="EIB21:EIP21"/>
    <mergeCell ref="EIQ21:EJE21"/>
    <mergeCell ref="EJF21:EJT21"/>
    <mergeCell ref="EJU21:EKI21"/>
    <mergeCell ref="EDL21:EDZ21"/>
    <mergeCell ref="EEA21:EEO21"/>
    <mergeCell ref="EEP21:EFD21"/>
    <mergeCell ref="EFE21:EFS21"/>
    <mergeCell ref="EFT21:EGH21"/>
    <mergeCell ref="EGI21:EGW21"/>
    <mergeCell ref="DZZ21:EAN21"/>
    <mergeCell ref="EAO21:EBC21"/>
    <mergeCell ref="EBD21:EBR21"/>
    <mergeCell ref="EBS21:ECG21"/>
    <mergeCell ref="ECH21:ECV21"/>
    <mergeCell ref="ECW21:EDK21"/>
    <mergeCell ref="FMB21:FMP21"/>
    <mergeCell ref="FMQ21:FNE21"/>
    <mergeCell ref="FNF21:FNT21"/>
    <mergeCell ref="FNU21:FOI21"/>
    <mergeCell ref="FOJ21:FOX21"/>
    <mergeCell ref="FOY21:FPM21"/>
    <mergeCell ref="FIP21:FJD21"/>
    <mergeCell ref="FJE21:FJS21"/>
    <mergeCell ref="FJT21:FKH21"/>
    <mergeCell ref="FKI21:FKW21"/>
    <mergeCell ref="FKX21:FLL21"/>
    <mergeCell ref="FLM21:FMA21"/>
    <mergeCell ref="FFD21:FFR21"/>
    <mergeCell ref="FFS21:FGG21"/>
    <mergeCell ref="FGH21:FGV21"/>
    <mergeCell ref="FGW21:FHK21"/>
    <mergeCell ref="FHL21:FHZ21"/>
    <mergeCell ref="FIA21:FIO21"/>
    <mergeCell ref="FBR21:FCF21"/>
    <mergeCell ref="FCG21:FCU21"/>
    <mergeCell ref="FCV21:FDJ21"/>
    <mergeCell ref="FDK21:FDY21"/>
    <mergeCell ref="FDZ21:FEN21"/>
    <mergeCell ref="FEO21:FFC21"/>
    <mergeCell ref="EYF21:EYT21"/>
    <mergeCell ref="EYU21:EZI21"/>
    <mergeCell ref="EZJ21:EZX21"/>
    <mergeCell ref="EZY21:FAM21"/>
    <mergeCell ref="FAN21:FBB21"/>
    <mergeCell ref="FBC21:FBQ21"/>
    <mergeCell ref="EUT21:EVH21"/>
    <mergeCell ref="EVI21:EVW21"/>
    <mergeCell ref="EVX21:EWL21"/>
    <mergeCell ref="EWM21:EXA21"/>
    <mergeCell ref="EXB21:EXP21"/>
    <mergeCell ref="EXQ21:EYE21"/>
    <mergeCell ref="GGV21:GHJ21"/>
    <mergeCell ref="GHK21:GHY21"/>
    <mergeCell ref="GHZ21:GIN21"/>
    <mergeCell ref="GIO21:GJC21"/>
    <mergeCell ref="GJD21:GJR21"/>
    <mergeCell ref="GJS21:GKG21"/>
    <mergeCell ref="GDJ21:GDX21"/>
    <mergeCell ref="GDY21:GEM21"/>
    <mergeCell ref="GEN21:GFB21"/>
    <mergeCell ref="GFC21:GFQ21"/>
    <mergeCell ref="GFR21:GGF21"/>
    <mergeCell ref="GGG21:GGU21"/>
    <mergeCell ref="FZX21:GAL21"/>
    <mergeCell ref="GAM21:GBA21"/>
    <mergeCell ref="GBB21:GBP21"/>
    <mergeCell ref="GBQ21:GCE21"/>
    <mergeCell ref="GCF21:GCT21"/>
    <mergeCell ref="GCU21:GDI21"/>
    <mergeCell ref="FWL21:FWZ21"/>
    <mergeCell ref="FXA21:FXO21"/>
    <mergeCell ref="FXP21:FYD21"/>
    <mergeCell ref="FYE21:FYS21"/>
    <mergeCell ref="FYT21:FZH21"/>
    <mergeCell ref="FZI21:FZW21"/>
    <mergeCell ref="FSZ21:FTN21"/>
    <mergeCell ref="FTO21:FUC21"/>
    <mergeCell ref="FUD21:FUR21"/>
    <mergeCell ref="FUS21:FVG21"/>
    <mergeCell ref="FVH21:FVV21"/>
    <mergeCell ref="FVW21:FWK21"/>
    <mergeCell ref="FPN21:FQB21"/>
    <mergeCell ref="FQC21:FQQ21"/>
    <mergeCell ref="FQR21:FRF21"/>
    <mergeCell ref="FRG21:FRU21"/>
    <mergeCell ref="FRV21:FSJ21"/>
    <mergeCell ref="FSK21:FSY21"/>
    <mergeCell ref="HBP21:HCD21"/>
    <mergeCell ref="HCE21:HCS21"/>
    <mergeCell ref="HCT21:HDH21"/>
    <mergeCell ref="HDI21:HDW21"/>
    <mergeCell ref="HDX21:HEL21"/>
    <mergeCell ref="HEM21:HFA21"/>
    <mergeCell ref="GYD21:GYR21"/>
    <mergeCell ref="GYS21:GZG21"/>
    <mergeCell ref="GZH21:GZV21"/>
    <mergeCell ref="GZW21:HAK21"/>
    <mergeCell ref="HAL21:HAZ21"/>
    <mergeCell ref="HBA21:HBO21"/>
    <mergeCell ref="GUR21:GVF21"/>
    <mergeCell ref="GVG21:GVU21"/>
    <mergeCell ref="GVV21:GWJ21"/>
    <mergeCell ref="GWK21:GWY21"/>
    <mergeCell ref="GWZ21:GXN21"/>
    <mergeCell ref="GXO21:GYC21"/>
    <mergeCell ref="GRF21:GRT21"/>
    <mergeCell ref="GRU21:GSI21"/>
    <mergeCell ref="GSJ21:GSX21"/>
    <mergeCell ref="GSY21:GTM21"/>
    <mergeCell ref="GTN21:GUB21"/>
    <mergeCell ref="GUC21:GUQ21"/>
    <mergeCell ref="GNT21:GOH21"/>
    <mergeCell ref="GOI21:GOW21"/>
    <mergeCell ref="GOX21:GPL21"/>
    <mergeCell ref="GPM21:GQA21"/>
    <mergeCell ref="GQB21:GQP21"/>
    <mergeCell ref="GQQ21:GRE21"/>
    <mergeCell ref="GKH21:GKV21"/>
    <mergeCell ref="GKW21:GLK21"/>
    <mergeCell ref="GLL21:GLZ21"/>
    <mergeCell ref="GMA21:GMO21"/>
    <mergeCell ref="GMP21:GND21"/>
    <mergeCell ref="GNE21:GNS21"/>
    <mergeCell ref="HWJ21:HWX21"/>
    <mergeCell ref="HWY21:HXM21"/>
    <mergeCell ref="HXN21:HYB21"/>
    <mergeCell ref="HYC21:HYQ21"/>
    <mergeCell ref="HYR21:HZF21"/>
    <mergeCell ref="HZG21:HZU21"/>
    <mergeCell ref="HSX21:HTL21"/>
    <mergeCell ref="HTM21:HUA21"/>
    <mergeCell ref="HUB21:HUP21"/>
    <mergeCell ref="HUQ21:HVE21"/>
    <mergeCell ref="HVF21:HVT21"/>
    <mergeCell ref="HVU21:HWI21"/>
    <mergeCell ref="HPL21:HPZ21"/>
    <mergeCell ref="HQA21:HQO21"/>
    <mergeCell ref="HQP21:HRD21"/>
    <mergeCell ref="HRE21:HRS21"/>
    <mergeCell ref="HRT21:HSH21"/>
    <mergeCell ref="HSI21:HSW21"/>
    <mergeCell ref="HLZ21:HMN21"/>
    <mergeCell ref="HMO21:HNC21"/>
    <mergeCell ref="HND21:HNR21"/>
    <mergeCell ref="HNS21:HOG21"/>
    <mergeCell ref="HOH21:HOV21"/>
    <mergeCell ref="HOW21:HPK21"/>
    <mergeCell ref="HIN21:HJB21"/>
    <mergeCell ref="HJC21:HJQ21"/>
    <mergeCell ref="HJR21:HKF21"/>
    <mergeCell ref="HKG21:HKU21"/>
    <mergeCell ref="HKV21:HLJ21"/>
    <mergeCell ref="HLK21:HLY21"/>
    <mergeCell ref="HFB21:HFP21"/>
    <mergeCell ref="HFQ21:HGE21"/>
    <mergeCell ref="HGF21:HGT21"/>
    <mergeCell ref="HGU21:HHI21"/>
    <mergeCell ref="HHJ21:HHX21"/>
    <mergeCell ref="HHY21:HIM21"/>
    <mergeCell ref="IRD21:IRR21"/>
    <mergeCell ref="IRS21:ISG21"/>
    <mergeCell ref="ISH21:ISV21"/>
    <mergeCell ref="ISW21:ITK21"/>
    <mergeCell ref="ITL21:ITZ21"/>
    <mergeCell ref="IUA21:IUO21"/>
    <mergeCell ref="INR21:IOF21"/>
    <mergeCell ref="IOG21:IOU21"/>
    <mergeCell ref="IOV21:IPJ21"/>
    <mergeCell ref="IPK21:IPY21"/>
    <mergeCell ref="IPZ21:IQN21"/>
    <mergeCell ref="IQO21:IRC21"/>
    <mergeCell ref="IKF21:IKT21"/>
    <mergeCell ref="IKU21:ILI21"/>
    <mergeCell ref="ILJ21:ILX21"/>
    <mergeCell ref="ILY21:IMM21"/>
    <mergeCell ref="IMN21:INB21"/>
    <mergeCell ref="INC21:INQ21"/>
    <mergeCell ref="IGT21:IHH21"/>
    <mergeCell ref="IHI21:IHW21"/>
    <mergeCell ref="IHX21:IIL21"/>
    <mergeCell ref="IIM21:IJA21"/>
    <mergeCell ref="IJB21:IJP21"/>
    <mergeCell ref="IJQ21:IKE21"/>
    <mergeCell ref="IDH21:IDV21"/>
    <mergeCell ref="IDW21:IEK21"/>
    <mergeCell ref="IEL21:IEZ21"/>
    <mergeCell ref="IFA21:IFO21"/>
    <mergeCell ref="IFP21:IGD21"/>
    <mergeCell ref="IGE21:IGS21"/>
    <mergeCell ref="HZV21:IAJ21"/>
    <mergeCell ref="IAK21:IAY21"/>
    <mergeCell ref="IAZ21:IBN21"/>
    <mergeCell ref="IBO21:ICC21"/>
    <mergeCell ref="ICD21:ICR21"/>
    <mergeCell ref="ICS21:IDG21"/>
    <mergeCell ref="JLX21:JML21"/>
    <mergeCell ref="JMM21:JNA21"/>
    <mergeCell ref="JNB21:JNP21"/>
    <mergeCell ref="JNQ21:JOE21"/>
    <mergeCell ref="JOF21:JOT21"/>
    <mergeCell ref="JOU21:JPI21"/>
    <mergeCell ref="JIL21:JIZ21"/>
    <mergeCell ref="JJA21:JJO21"/>
    <mergeCell ref="JJP21:JKD21"/>
    <mergeCell ref="JKE21:JKS21"/>
    <mergeCell ref="JKT21:JLH21"/>
    <mergeCell ref="JLI21:JLW21"/>
    <mergeCell ref="JEZ21:JFN21"/>
    <mergeCell ref="JFO21:JGC21"/>
    <mergeCell ref="JGD21:JGR21"/>
    <mergeCell ref="JGS21:JHG21"/>
    <mergeCell ref="JHH21:JHV21"/>
    <mergeCell ref="JHW21:JIK21"/>
    <mergeCell ref="JBN21:JCB21"/>
    <mergeCell ref="JCC21:JCQ21"/>
    <mergeCell ref="JCR21:JDF21"/>
    <mergeCell ref="JDG21:JDU21"/>
    <mergeCell ref="JDV21:JEJ21"/>
    <mergeCell ref="JEK21:JEY21"/>
    <mergeCell ref="IYB21:IYP21"/>
    <mergeCell ref="IYQ21:IZE21"/>
    <mergeCell ref="IZF21:IZT21"/>
    <mergeCell ref="IZU21:JAI21"/>
    <mergeCell ref="JAJ21:JAX21"/>
    <mergeCell ref="JAY21:JBM21"/>
    <mergeCell ref="IUP21:IVD21"/>
    <mergeCell ref="IVE21:IVS21"/>
    <mergeCell ref="IVT21:IWH21"/>
    <mergeCell ref="IWI21:IWW21"/>
    <mergeCell ref="IWX21:IXL21"/>
    <mergeCell ref="IXM21:IYA21"/>
    <mergeCell ref="KGR21:KHF21"/>
    <mergeCell ref="KHG21:KHU21"/>
    <mergeCell ref="KHV21:KIJ21"/>
    <mergeCell ref="KIK21:KIY21"/>
    <mergeCell ref="KIZ21:KJN21"/>
    <mergeCell ref="KJO21:KKC21"/>
    <mergeCell ref="KDF21:KDT21"/>
    <mergeCell ref="KDU21:KEI21"/>
    <mergeCell ref="KEJ21:KEX21"/>
    <mergeCell ref="KEY21:KFM21"/>
    <mergeCell ref="KFN21:KGB21"/>
    <mergeCell ref="KGC21:KGQ21"/>
    <mergeCell ref="JZT21:KAH21"/>
    <mergeCell ref="KAI21:KAW21"/>
    <mergeCell ref="KAX21:KBL21"/>
    <mergeCell ref="KBM21:KCA21"/>
    <mergeCell ref="KCB21:KCP21"/>
    <mergeCell ref="KCQ21:KDE21"/>
    <mergeCell ref="JWH21:JWV21"/>
    <mergeCell ref="JWW21:JXK21"/>
    <mergeCell ref="JXL21:JXZ21"/>
    <mergeCell ref="JYA21:JYO21"/>
    <mergeCell ref="JYP21:JZD21"/>
    <mergeCell ref="JZE21:JZS21"/>
    <mergeCell ref="JSV21:JTJ21"/>
    <mergeCell ref="JTK21:JTY21"/>
    <mergeCell ref="JTZ21:JUN21"/>
    <mergeCell ref="JUO21:JVC21"/>
    <mergeCell ref="JVD21:JVR21"/>
    <mergeCell ref="JVS21:JWG21"/>
    <mergeCell ref="JPJ21:JPX21"/>
    <mergeCell ref="JPY21:JQM21"/>
    <mergeCell ref="JQN21:JRB21"/>
    <mergeCell ref="JRC21:JRQ21"/>
    <mergeCell ref="JRR21:JSF21"/>
    <mergeCell ref="JSG21:JSU21"/>
    <mergeCell ref="LBL21:LBZ21"/>
    <mergeCell ref="LCA21:LCO21"/>
    <mergeCell ref="LCP21:LDD21"/>
    <mergeCell ref="LDE21:LDS21"/>
    <mergeCell ref="LDT21:LEH21"/>
    <mergeCell ref="LEI21:LEW21"/>
    <mergeCell ref="KXZ21:KYN21"/>
    <mergeCell ref="KYO21:KZC21"/>
    <mergeCell ref="KZD21:KZR21"/>
    <mergeCell ref="KZS21:LAG21"/>
    <mergeCell ref="LAH21:LAV21"/>
    <mergeCell ref="LAW21:LBK21"/>
    <mergeCell ref="KUN21:KVB21"/>
    <mergeCell ref="KVC21:KVQ21"/>
    <mergeCell ref="KVR21:KWF21"/>
    <mergeCell ref="KWG21:KWU21"/>
    <mergeCell ref="KWV21:KXJ21"/>
    <mergeCell ref="KXK21:KXY21"/>
    <mergeCell ref="KRB21:KRP21"/>
    <mergeCell ref="KRQ21:KSE21"/>
    <mergeCell ref="KSF21:KST21"/>
    <mergeCell ref="KSU21:KTI21"/>
    <mergeCell ref="KTJ21:KTX21"/>
    <mergeCell ref="KTY21:KUM21"/>
    <mergeCell ref="KNP21:KOD21"/>
    <mergeCell ref="KOE21:KOS21"/>
    <mergeCell ref="KOT21:KPH21"/>
    <mergeCell ref="KPI21:KPW21"/>
    <mergeCell ref="KPX21:KQL21"/>
    <mergeCell ref="KQM21:KRA21"/>
    <mergeCell ref="KKD21:KKR21"/>
    <mergeCell ref="KKS21:KLG21"/>
    <mergeCell ref="KLH21:KLV21"/>
    <mergeCell ref="KLW21:KMK21"/>
    <mergeCell ref="KML21:KMZ21"/>
    <mergeCell ref="KNA21:KNO21"/>
    <mergeCell ref="LWF21:LWT21"/>
    <mergeCell ref="LWU21:LXI21"/>
    <mergeCell ref="LXJ21:LXX21"/>
    <mergeCell ref="LXY21:LYM21"/>
    <mergeCell ref="LYN21:LZB21"/>
    <mergeCell ref="LZC21:LZQ21"/>
    <mergeCell ref="LST21:LTH21"/>
    <mergeCell ref="LTI21:LTW21"/>
    <mergeCell ref="LTX21:LUL21"/>
    <mergeCell ref="LUM21:LVA21"/>
    <mergeCell ref="LVB21:LVP21"/>
    <mergeCell ref="LVQ21:LWE21"/>
    <mergeCell ref="LPH21:LPV21"/>
    <mergeCell ref="LPW21:LQK21"/>
    <mergeCell ref="LQL21:LQZ21"/>
    <mergeCell ref="LRA21:LRO21"/>
    <mergeCell ref="LRP21:LSD21"/>
    <mergeCell ref="LSE21:LSS21"/>
    <mergeCell ref="LLV21:LMJ21"/>
    <mergeCell ref="LMK21:LMY21"/>
    <mergeCell ref="LMZ21:LNN21"/>
    <mergeCell ref="LNO21:LOC21"/>
    <mergeCell ref="LOD21:LOR21"/>
    <mergeCell ref="LOS21:LPG21"/>
    <mergeCell ref="LIJ21:LIX21"/>
    <mergeCell ref="LIY21:LJM21"/>
    <mergeCell ref="LJN21:LKB21"/>
    <mergeCell ref="LKC21:LKQ21"/>
    <mergeCell ref="LKR21:LLF21"/>
    <mergeCell ref="LLG21:LLU21"/>
    <mergeCell ref="LEX21:LFL21"/>
    <mergeCell ref="LFM21:LGA21"/>
    <mergeCell ref="LGB21:LGP21"/>
    <mergeCell ref="LGQ21:LHE21"/>
    <mergeCell ref="LHF21:LHT21"/>
    <mergeCell ref="LHU21:LII21"/>
    <mergeCell ref="MQZ21:MRN21"/>
    <mergeCell ref="MRO21:MSC21"/>
    <mergeCell ref="MSD21:MSR21"/>
    <mergeCell ref="MSS21:MTG21"/>
    <mergeCell ref="MTH21:MTV21"/>
    <mergeCell ref="MTW21:MUK21"/>
    <mergeCell ref="MNN21:MOB21"/>
    <mergeCell ref="MOC21:MOQ21"/>
    <mergeCell ref="MOR21:MPF21"/>
    <mergeCell ref="MPG21:MPU21"/>
    <mergeCell ref="MPV21:MQJ21"/>
    <mergeCell ref="MQK21:MQY21"/>
    <mergeCell ref="MKB21:MKP21"/>
    <mergeCell ref="MKQ21:MLE21"/>
    <mergeCell ref="MLF21:MLT21"/>
    <mergeCell ref="MLU21:MMI21"/>
    <mergeCell ref="MMJ21:MMX21"/>
    <mergeCell ref="MMY21:MNM21"/>
    <mergeCell ref="MGP21:MHD21"/>
    <mergeCell ref="MHE21:MHS21"/>
    <mergeCell ref="MHT21:MIH21"/>
    <mergeCell ref="MII21:MIW21"/>
    <mergeCell ref="MIX21:MJL21"/>
    <mergeCell ref="MJM21:MKA21"/>
    <mergeCell ref="MDD21:MDR21"/>
    <mergeCell ref="MDS21:MEG21"/>
    <mergeCell ref="MEH21:MEV21"/>
    <mergeCell ref="MEW21:MFK21"/>
    <mergeCell ref="MFL21:MFZ21"/>
    <mergeCell ref="MGA21:MGO21"/>
    <mergeCell ref="LZR21:MAF21"/>
    <mergeCell ref="MAG21:MAU21"/>
    <mergeCell ref="MAV21:MBJ21"/>
    <mergeCell ref="MBK21:MBY21"/>
    <mergeCell ref="MBZ21:MCN21"/>
    <mergeCell ref="MCO21:MDC21"/>
    <mergeCell ref="NLT21:NMH21"/>
    <mergeCell ref="NMI21:NMW21"/>
    <mergeCell ref="NMX21:NNL21"/>
    <mergeCell ref="NNM21:NOA21"/>
    <mergeCell ref="NOB21:NOP21"/>
    <mergeCell ref="NOQ21:NPE21"/>
    <mergeCell ref="NIH21:NIV21"/>
    <mergeCell ref="NIW21:NJK21"/>
    <mergeCell ref="NJL21:NJZ21"/>
    <mergeCell ref="NKA21:NKO21"/>
    <mergeCell ref="NKP21:NLD21"/>
    <mergeCell ref="NLE21:NLS21"/>
    <mergeCell ref="NEV21:NFJ21"/>
    <mergeCell ref="NFK21:NFY21"/>
    <mergeCell ref="NFZ21:NGN21"/>
    <mergeCell ref="NGO21:NHC21"/>
    <mergeCell ref="NHD21:NHR21"/>
    <mergeCell ref="NHS21:NIG21"/>
    <mergeCell ref="NBJ21:NBX21"/>
    <mergeCell ref="NBY21:NCM21"/>
    <mergeCell ref="NCN21:NDB21"/>
    <mergeCell ref="NDC21:NDQ21"/>
    <mergeCell ref="NDR21:NEF21"/>
    <mergeCell ref="NEG21:NEU21"/>
    <mergeCell ref="MXX21:MYL21"/>
    <mergeCell ref="MYM21:MZA21"/>
    <mergeCell ref="MZB21:MZP21"/>
    <mergeCell ref="MZQ21:NAE21"/>
    <mergeCell ref="NAF21:NAT21"/>
    <mergeCell ref="NAU21:NBI21"/>
    <mergeCell ref="MUL21:MUZ21"/>
    <mergeCell ref="MVA21:MVO21"/>
    <mergeCell ref="MVP21:MWD21"/>
    <mergeCell ref="MWE21:MWS21"/>
    <mergeCell ref="MWT21:MXH21"/>
    <mergeCell ref="MXI21:MXW21"/>
    <mergeCell ref="OGN21:OHB21"/>
    <mergeCell ref="OHC21:OHQ21"/>
    <mergeCell ref="OHR21:OIF21"/>
    <mergeCell ref="OIG21:OIU21"/>
    <mergeCell ref="OIV21:OJJ21"/>
    <mergeCell ref="OJK21:OJY21"/>
    <mergeCell ref="ODB21:ODP21"/>
    <mergeCell ref="ODQ21:OEE21"/>
    <mergeCell ref="OEF21:OET21"/>
    <mergeCell ref="OEU21:OFI21"/>
    <mergeCell ref="OFJ21:OFX21"/>
    <mergeCell ref="OFY21:OGM21"/>
    <mergeCell ref="NZP21:OAD21"/>
    <mergeCell ref="OAE21:OAS21"/>
    <mergeCell ref="OAT21:OBH21"/>
    <mergeCell ref="OBI21:OBW21"/>
    <mergeCell ref="OBX21:OCL21"/>
    <mergeCell ref="OCM21:ODA21"/>
    <mergeCell ref="NWD21:NWR21"/>
    <mergeCell ref="NWS21:NXG21"/>
    <mergeCell ref="NXH21:NXV21"/>
    <mergeCell ref="NXW21:NYK21"/>
    <mergeCell ref="NYL21:NYZ21"/>
    <mergeCell ref="NZA21:NZO21"/>
    <mergeCell ref="NSR21:NTF21"/>
    <mergeCell ref="NTG21:NTU21"/>
    <mergeCell ref="NTV21:NUJ21"/>
    <mergeCell ref="NUK21:NUY21"/>
    <mergeCell ref="NUZ21:NVN21"/>
    <mergeCell ref="NVO21:NWC21"/>
    <mergeCell ref="NPF21:NPT21"/>
    <mergeCell ref="NPU21:NQI21"/>
    <mergeCell ref="NQJ21:NQX21"/>
    <mergeCell ref="NQY21:NRM21"/>
    <mergeCell ref="NRN21:NSB21"/>
    <mergeCell ref="NSC21:NSQ21"/>
    <mergeCell ref="PBH21:PBV21"/>
    <mergeCell ref="PBW21:PCK21"/>
    <mergeCell ref="PCL21:PCZ21"/>
    <mergeCell ref="PDA21:PDO21"/>
    <mergeCell ref="PDP21:PED21"/>
    <mergeCell ref="PEE21:PES21"/>
    <mergeCell ref="OXV21:OYJ21"/>
    <mergeCell ref="OYK21:OYY21"/>
    <mergeCell ref="OYZ21:OZN21"/>
    <mergeCell ref="OZO21:PAC21"/>
    <mergeCell ref="PAD21:PAR21"/>
    <mergeCell ref="PAS21:PBG21"/>
    <mergeCell ref="OUJ21:OUX21"/>
    <mergeCell ref="OUY21:OVM21"/>
    <mergeCell ref="OVN21:OWB21"/>
    <mergeCell ref="OWC21:OWQ21"/>
    <mergeCell ref="OWR21:OXF21"/>
    <mergeCell ref="OXG21:OXU21"/>
    <mergeCell ref="OQX21:ORL21"/>
    <mergeCell ref="ORM21:OSA21"/>
    <mergeCell ref="OSB21:OSP21"/>
    <mergeCell ref="OSQ21:OTE21"/>
    <mergeCell ref="OTF21:OTT21"/>
    <mergeCell ref="OTU21:OUI21"/>
    <mergeCell ref="ONL21:ONZ21"/>
    <mergeCell ref="OOA21:OOO21"/>
    <mergeCell ref="OOP21:OPD21"/>
    <mergeCell ref="OPE21:OPS21"/>
    <mergeCell ref="OPT21:OQH21"/>
    <mergeCell ref="OQI21:OQW21"/>
    <mergeCell ref="OJZ21:OKN21"/>
    <mergeCell ref="OKO21:OLC21"/>
    <mergeCell ref="OLD21:OLR21"/>
    <mergeCell ref="OLS21:OMG21"/>
    <mergeCell ref="OMH21:OMV21"/>
    <mergeCell ref="OMW21:ONK21"/>
    <mergeCell ref="PWB21:PWP21"/>
    <mergeCell ref="PWQ21:PXE21"/>
    <mergeCell ref="PXF21:PXT21"/>
    <mergeCell ref="PXU21:PYI21"/>
    <mergeCell ref="PYJ21:PYX21"/>
    <mergeCell ref="PYY21:PZM21"/>
    <mergeCell ref="PSP21:PTD21"/>
    <mergeCell ref="PTE21:PTS21"/>
    <mergeCell ref="PTT21:PUH21"/>
    <mergeCell ref="PUI21:PUW21"/>
    <mergeCell ref="PUX21:PVL21"/>
    <mergeCell ref="PVM21:PWA21"/>
    <mergeCell ref="PPD21:PPR21"/>
    <mergeCell ref="PPS21:PQG21"/>
    <mergeCell ref="PQH21:PQV21"/>
    <mergeCell ref="PQW21:PRK21"/>
    <mergeCell ref="PRL21:PRZ21"/>
    <mergeCell ref="PSA21:PSO21"/>
    <mergeCell ref="PLR21:PMF21"/>
    <mergeCell ref="PMG21:PMU21"/>
    <mergeCell ref="PMV21:PNJ21"/>
    <mergeCell ref="PNK21:PNY21"/>
    <mergeCell ref="PNZ21:PON21"/>
    <mergeCell ref="POO21:PPC21"/>
    <mergeCell ref="PIF21:PIT21"/>
    <mergeCell ref="PIU21:PJI21"/>
    <mergeCell ref="PJJ21:PJX21"/>
    <mergeCell ref="PJY21:PKM21"/>
    <mergeCell ref="PKN21:PLB21"/>
    <mergeCell ref="PLC21:PLQ21"/>
    <mergeCell ref="PET21:PFH21"/>
    <mergeCell ref="PFI21:PFW21"/>
    <mergeCell ref="PFX21:PGL21"/>
    <mergeCell ref="PGM21:PHA21"/>
    <mergeCell ref="PHB21:PHP21"/>
    <mergeCell ref="PHQ21:PIE21"/>
    <mergeCell ref="QQV21:QRJ21"/>
    <mergeCell ref="QRK21:QRY21"/>
    <mergeCell ref="QRZ21:QSN21"/>
    <mergeCell ref="QSO21:QTC21"/>
    <mergeCell ref="QTD21:QTR21"/>
    <mergeCell ref="QTS21:QUG21"/>
    <mergeCell ref="QNJ21:QNX21"/>
    <mergeCell ref="QNY21:QOM21"/>
    <mergeCell ref="QON21:QPB21"/>
    <mergeCell ref="QPC21:QPQ21"/>
    <mergeCell ref="QPR21:QQF21"/>
    <mergeCell ref="QQG21:QQU21"/>
    <mergeCell ref="QJX21:QKL21"/>
    <mergeCell ref="QKM21:QLA21"/>
    <mergeCell ref="QLB21:QLP21"/>
    <mergeCell ref="QLQ21:QME21"/>
    <mergeCell ref="QMF21:QMT21"/>
    <mergeCell ref="QMU21:QNI21"/>
    <mergeCell ref="QGL21:QGZ21"/>
    <mergeCell ref="QHA21:QHO21"/>
    <mergeCell ref="QHP21:QID21"/>
    <mergeCell ref="QIE21:QIS21"/>
    <mergeCell ref="QIT21:QJH21"/>
    <mergeCell ref="QJI21:QJW21"/>
    <mergeCell ref="QCZ21:QDN21"/>
    <mergeCell ref="QDO21:QEC21"/>
    <mergeCell ref="QED21:QER21"/>
    <mergeCell ref="QES21:QFG21"/>
    <mergeCell ref="QFH21:QFV21"/>
    <mergeCell ref="QFW21:QGK21"/>
    <mergeCell ref="PZN21:QAB21"/>
    <mergeCell ref="QAC21:QAQ21"/>
    <mergeCell ref="QAR21:QBF21"/>
    <mergeCell ref="QBG21:QBU21"/>
    <mergeCell ref="QBV21:QCJ21"/>
    <mergeCell ref="QCK21:QCY21"/>
    <mergeCell ref="RLP21:RMD21"/>
    <mergeCell ref="RME21:RMS21"/>
    <mergeCell ref="RMT21:RNH21"/>
    <mergeCell ref="RNI21:RNW21"/>
    <mergeCell ref="RNX21:ROL21"/>
    <mergeCell ref="ROM21:RPA21"/>
    <mergeCell ref="RID21:RIR21"/>
    <mergeCell ref="RIS21:RJG21"/>
    <mergeCell ref="RJH21:RJV21"/>
    <mergeCell ref="RJW21:RKK21"/>
    <mergeCell ref="RKL21:RKZ21"/>
    <mergeCell ref="RLA21:RLO21"/>
    <mergeCell ref="RER21:RFF21"/>
    <mergeCell ref="RFG21:RFU21"/>
    <mergeCell ref="RFV21:RGJ21"/>
    <mergeCell ref="RGK21:RGY21"/>
    <mergeCell ref="RGZ21:RHN21"/>
    <mergeCell ref="RHO21:RIC21"/>
    <mergeCell ref="RBF21:RBT21"/>
    <mergeCell ref="RBU21:RCI21"/>
    <mergeCell ref="RCJ21:RCX21"/>
    <mergeCell ref="RCY21:RDM21"/>
    <mergeCell ref="RDN21:REB21"/>
    <mergeCell ref="REC21:REQ21"/>
    <mergeCell ref="QXT21:QYH21"/>
    <mergeCell ref="QYI21:QYW21"/>
    <mergeCell ref="QYX21:QZL21"/>
    <mergeCell ref="QZM21:RAA21"/>
    <mergeCell ref="RAB21:RAP21"/>
    <mergeCell ref="RAQ21:RBE21"/>
    <mergeCell ref="QUH21:QUV21"/>
    <mergeCell ref="QUW21:QVK21"/>
    <mergeCell ref="QVL21:QVZ21"/>
    <mergeCell ref="QWA21:QWO21"/>
    <mergeCell ref="QWP21:QXD21"/>
    <mergeCell ref="QXE21:QXS21"/>
    <mergeCell ref="SGJ21:SGX21"/>
    <mergeCell ref="SGY21:SHM21"/>
    <mergeCell ref="SHN21:SIB21"/>
    <mergeCell ref="SIC21:SIQ21"/>
    <mergeCell ref="SIR21:SJF21"/>
    <mergeCell ref="SJG21:SJU21"/>
    <mergeCell ref="SCX21:SDL21"/>
    <mergeCell ref="SDM21:SEA21"/>
    <mergeCell ref="SEB21:SEP21"/>
    <mergeCell ref="SEQ21:SFE21"/>
    <mergeCell ref="SFF21:SFT21"/>
    <mergeCell ref="SFU21:SGI21"/>
    <mergeCell ref="RZL21:RZZ21"/>
    <mergeCell ref="SAA21:SAO21"/>
    <mergeCell ref="SAP21:SBD21"/>
    <mergeCell ref="SBE21:SBS21"/>
    <mergeCell ref="SBT21:SCH21"/>
    <mergeCell ref="SCI21:SCW21"/>
    <mergeCell ref="RVZ21:RWN21"/>
    <mergeCell ref="RWO21:RXC21"/>
    <mergeCell ref="RXD21:RXR21"/>
    <mergeCell ref="RXS21:RYG21"/>
    <mergeCell ref="RYH21:RYV21"/>
    <mergeCell ref="RYW21:RZK21"/>
    <mergeCell ref="RSN21:RTB21"/>
    <mergeCell ref="RTC21:RTQ21"/>
    <mergeCell ref="RTR21:RUF21"/>
    <mergeCell ref="RUG21:RUU21"/>
    <mergeCell ref="RUV21:RVJ21"/>
    <mergeCell ref="RVK21:RVY21"/>
    <mergeCell ref="RPB21:RPP21"/>
    <mergeCell ref="RPQ21:RQE21"/>
    <mergeCell ref="RQF21:RQT21"/>
    <mergeCell ref="RQU21:RRI21"/>
    <mergeCell ref="RRJ21:RRX21"/>
    <mergeCell ref="RRY21:RSM21"/>
    <mergeCell ref="TBD21:TBR21"/>
    <mergeCell ref="TBS21:TCG21"/>
    <mergeCell ref="TCH21:TCV21"/>
    <mergeCell ref="TCW21:TDK21"/>
    <mergeCell ref="TDL21:TDZ21"/>
    <mergeCell ref="TEA21:TEO21"/>
    <mergeCell ref="SXR21:SYF21"/>
    <mergeCell ref="SYG21:SYU21"/>
    <mergeCell ref="SYV21:SZJ21"/>
    <mergeCell ref="SZK21:SZY21"/>
    <mergeCell ref="SZZ21:TAN21"/>
    <mergeCell ref="TAO21:TBC21"/>
    <mergeCell ref="SUF21:SUT21"/>
    <mergeCell ref="SUU21:SVI21"/>
    <mergeCell ref="SVJ21:SVX21"/>
    <mergeCell ref="SVY21:SWM21"/>
    <mergeCell ref="SWN21:SXB21"/>
    <mergeCell ref="SXC21:SXQ21"/>
    <mergeCell ref="SQT21:SRH21"/>
    <mergeCell ref="SRI21:SRW21"/>
    <mergeCell ref="SRX21:SSL21"/>
    <mergeCell ref="SSM21:STA21"/>
    <mergeCell ref="STB21:STP21"/>
    <mergeCell ref="STQ21:SUE21"/>
    <mergeCell ref="SNH21:SNV21"/>
    <mergeCell ref="SNW21:SOK21"/>
    <mergeCell ref="SOL21:SOZ21"/>
    <mergeCell ref="SPA21:SPO21"/>
    <mergeCell ref="SPP21:SQD21"/>
    <mergeCell ref="SQE21:SQS21"/>
    <mergeCell ref="SJV21:SKJ21"/>
    <mergeCell ref="SKK21:SKY21"/>
    <mergeCell ref="SKZ21:SLN21"/>
    <mergeCell ref="SLO21:SMC21"/>
    <mergeCell ref="SMD21:SMR21"/>
    <mergeCell ref="SMS21:SNG21"/>
    <mergeCell ref="TVX21:TWL21"/>
    <mergeCell ref="TWM21:TXA21"/>
    <mergeCell ref="TXB21:TXP21"/>
    <mergeCell ref="TXQ21:TYE21"/>
    <mergeCell ref="TYF21:TYT21"/>
    <mergeCell ref="TYU21:TZI21"/>
    <mergeCell ref="TSL21:TSZ21"/>
    <mergeCell ref="TTA21:TTO21"/>
    <mergeCell ref="TTP21:TUD21"/>
    <mergeCell ref="TUE21:TUS21"/>
    <mergeCell ref="TUT21:TVH21"/>
    <mergeCell ref="TVI21:TVW21"/>
    <mergeCell ref="TOZ21:TPN21"/>
    <mergeCell ref="TPO21:TQC21"/>
    <mergeCell ref="TQD21:TQR21"/>
    <mergeCell ref="TQS21:TRG21"/>
    <mergeCell ref="TRH21:TRV21"/>
    <mergeCell ref="TRW21:TSK21"/>
    <mergeCell ref="TLN21:TMB21"/>
    <mergeCell ref="TMC21:TMQ21"/>
    <mergeCell ref="TMR21:TNF21"/>
    <mergeCell ref="TNG21:TNU21"/>
    <mergeCell ref="TNV21:TOJ21"/>
    <mergeCell ref="TOK21:TOY21"/>
    <mergeCell ref="TIB21:TIP21"/>
    <mergeCell ref="TIQ21:TJE21"/>
    <mergeCell ref="TJF21:TJT21"/>
    <mergeCell ref="TJU21:TKI21"/>
    <mergeCell ref="TKJ21:TKX21"/>
    <mergeCell ref="TKY21:TLM21"/>
    <mergeCell ref="TEP21:TFD21"/>
    <mergeCell ref="TFE21:TFS21"/>
    <mergeCell ref="TFT21:TGH21"/>
    <mergeCell ref="TGI21:TGW21"/>
    <mergeCell ref="TGX21:THL21"/>
    <mergeCell ref="THM21:TIA21"/>
    <mergeCell ref="UQR21:URF21"/>
    <mergeCell ref="URG21:URU21"/>
    <mergeCell ref="URV21:USJ21"/>
    <mergeCell ref="USK21:USY21"/>
    <mergeCell ref="USZ21:UTN21"/>
    <mergeCell ref="UTO21:UUC21"/>
    <mergeCell ref="UNF21:UNT21"/>
    <mergeCell ref="UNU21:UOI21"/>
    <mergeCell ref="UOJ21:UOX21"/>
    <mergeCell ref="UOY21:UPM21"/>
    <mergeCell ref="UPN21:UQB21"/>
    <mergeCell ref="UQC21:UQQ21"/>
    <mergeCell ref="UJT21:UKH21"/>
    <mergeCell ref="UKI21:UKW21"/>
    <mergeCell ref="UKX21:ULL21"/>
    <mergeCell ref="ULM21:UMA21"/>
    <mergeCell ref="UMB21:UMP21"/>
    <mergeCell ref="UMQ21:UNE21"/>
    <mergeCell ref="UGH21:UGV21"/>
    <mergeCell ref="UGW21:UHK21"/>
    <mergeCell ref="UHL21:UHZ21"/>
    <mergeCell ref="UIA21:UIO21"/>
    <mergeCell ref="UIP21:UJD21"/>
    <mergeCell ref="UJE21:UJS21"/>
    <mergeCell ref="UCV21:UDJ21"/>
    <mergeCell ref="UDK21:UDY21"/>
    <mergeCell ref="UDZ21:UEN21"/>
    <mergeCell ref="UEO21:UFC21"/>
    <mergeCell ref="UFD21:UFR21"/>
    <mergeCell ref="UFS21:UGG21"/>
    <mergeCell ref="TZJ21:TZX21"/>
    <mergeCell ref="TZY21:UAM21"/>
    <mergeCell ref="UAN21:UBB21"/>
    <mergeCell ref="UBC21:UBQ21"/>
    <mergeCell ref="UBR21:UCF21"/>
    <mergeCell ref="UCG21:UCU21"/>
    <mergeCell ref="VLL21:VLZ21"/>
    <mergeCell ref="VMA21:VMO21"/>
    <mergeCell ref="VMP21:VND21"/>
    <mergeCell ref="VNE21:VNS21"/>
    <mergeCell ref="VNT21:VOH21"/>
    <mergeCell ref="VOI21:VOW21"/>
    <mergeCell ref="VHZ21:VIN21"/>
    <mergeCell ref="VIO21:VJC21"/>
    <mergeCell ref="VJD21:VJR21"/>
    <mergeCell ref="VJS21:VKG21"/>
    <mergeCell ref="VKH21:VKV21"/>
    <mergeCell ref="VKW21:VLK21"/>
    <mergeCell ref="VEN21:VFB21"/>
    <mergeCell ref="VFC21:VFQ21"/>
    <mergeCell ref="VFR21:VGF21"/>
    <mergeCell ref="VGG21:VGU21"/>
    <mergeCell ref="VGV21:VHJ21"/>
    <mergeCell ref="VHK21:VHY21"/>
    <mergeCell ref="VBB21:VBP21"/>
    <mergeCell ref="VBQ21:VCE21"/>
    <mergeCell ref="VCF21:VCT21"/>
    <mergeCell ref="VCU21:VDI21"/>
    <mergeCell ref="VDJ21:VDX21"/>
    <mergeCell ref="VDY21:VEM21"/>
    <mergeCell ref="UXP21:UYD21"/>
    <mergeCell ref="UYE21:UYS21"/>
    <mergeCell ref="UYT21:UZH21"/>
    <mergeCell ref="UZI21:UZW21"/>
    <mergeCell ref="UZX21:VAL21"/>
    <mergeCell ref="VAM21:VBA21"/>
    <mergeCell ref="UUD21:UUR21"/>
    <mergeCell ref="UUS21:UVG21"/>
    <mergeCell ref="UVH21:UVV21"/>
    <mergeCell ref="UVW21:UWK21"/>
    <mergeCell ref="UWL21:UWZ21"/>
    <mergeCell ref="UXA21:UXO21"/>
    <mergeCell ref="WGU21:WHI21"/>
    <mergeCell ref="WHJ21:WHX21"/>
    <mergeCell ref="WHY21:WIM21"/>
    <mergeCell ref="WIN21:WJB21"/>
    <mergeCell ref="WJC21:WJQ21"/>
    <mergeCell ref="WCT21:WDH21"/>
    <mergeCell ref="WDI21:WDW21"/>
    <mergeCell ref="WDX21:WEL21"/>
    <mergeCell ref="WEM21:WFA21"/>
    <mergeCell ref="WFB21:WFP21"/>
    <mergeCell ref="WFQ21:WGE21"/>
    <mergeCell ref="VZH21:VZV21"/>
    <mergeCell ref="VZW21:WAK21"/>
    <mergeCell ref="WAL21:WAZ21"/>
    <mergeCell ref="WBA21:WBO21"/>
    <mergeCell ref="WBP21:WCD21"/>
    <mergeCell ref="WCE21:WCS21"/>
    <mergeCell ref="VVV21:VWJ21"/>
    <mergeCell ref="VWK21:VWY21"/>
    <mergeCell ref="VWZ21:VXN21"/>
    <mergeCell ref="VXO21:VYC21"/>
    <mergeCell ref="VYD21:VYR21"/>
    <mergeCell ref="VYS21:VZG21"/>
    <mergeCell ref="VSJ21:VSX21"/>
    <mergeCell ref="VSY21:VTM21"/>
    <mergeCell ref="VTN21:VUB21"/>
    <mergeCell ref="VUC21:VUQ21"/>
    <mergeCell ref="VUR21:VVF21"/>
    <mergeCell ref="VVG21:VVU21"/>
    <mergeCell ref="VOX21:VPL21"/>
    <mergeCell ref="VPM21:VQA21"/>
    <mergeCell ref="VQB21:VQP21"/>
    <mergeCell ref="VQQ21:VRE21"/>
    <mergeCell ref="VRF21:VRT21"/>
    <mergeCell ref="VRU21:VSI21"/>
    <mergeCell ref="KO22:LC22"/>
    <mergeCell ref="LD22:LR22"/>
    <mergeCell ref="LS22:MG22"/>
    <mergeCell ref="MH22:MV22"/>
    <mergeCell ref="MW22:NK22"/>
    <mergeCell ref="NL22:NZ22"/>
    <mergeCell ref="HC22:HQ22"/>
    <mergeCell ref="HR22:IF22"/>
    <mergeCell ref="IG22:IU22"/>
    <mergeCell ref="IV22:JJ22"/>
    <mergeCell ref="JK22:JY22"/>
    <mergeCell ref="JZ22:KN22"/>
    <mergeCell ref="DQ22:EE22"/>
    <mergeCell ref="EF22:ET22"/>
    <mergeCell ref="EU22:FI22"/>
    <mergeCell ref="FJ22:FX22"/>
    <mergeCell ref="FY22:GM22"/>
    <mergeCell ref="GN22:HB22"/>
    <mergeCell ref="XEL21:XEZ21"/>
    <mergeCell ref="XFA21:XFD21"/>
    <mergeCell ref="P22:AD22"/>
    <mergeCell ref="AE22:AS22"/>
    <mergeCell ref="AT22:BH22"/>
    <mergeCell ref="BI22:BW22"/>
    <mergeCell ref="BX22:CL22"/>
    <mergeCell ref="CM22:DA22"/>
    <mergeCell ref="DB22:DP22"/>
    <mergeCell ref="XAZ21:XBN21"/>
    <mergeCell ref="XBO21:XCC21"/>
    <mergeCell ref="XCD21:XCR21"/>
    <mergeCell ref="XCS21:XDG21"/>
    <mergeCell ref="XDH21:XDV21"/>
    <mergeCell ref="XDW21:XEK21"/>
    <mergeCell ref="WXN21:WYB21"/>
    <mergeCell ref="WYC21:WYQ21"/>
    <mergeCell ref="WYR21:WZF21"/>
    <mergeCell ref="WZG21:WZU21"/>
    <mergeCell ref="WZV21:XAJ21"/>
    <mergeCell ref="XAK21:XAY21"/>
    <mergeCell ref="WUB21:WUP21"/>
    <mergeCell ref="WUQ21:WVE21"/>
    <mergeCell ref="WVF21:WVT21"/>
    <mergeCell ref="WVU21:WWI21"/>
    <mergeCell ref="WWJ21:WWX21"/>
    <mergeCell ref="WWY21:WXM21"/>
    <mergeCell ref="WQP21:WRD21"/>
    <mergeCell ref="WRE21:WRS21"/>
    <mergeCell ref="WRT21:WSH21"/>
    <mergeCell ref="WSI21:WSW21"/>
    <mergeCell ref="WSX21:WTL21"/>
    <mergeCell ref="WTM21:WUA21"/>
    <mergeCell ref="WND21:WNR21"/>
    <mergeCell ref="WNS21:WOG21"/>
    <mergeCell ref="WOH21:WOV21"/>
    <mergeCell ref="WOW21:WPK21"/>
    <mergeCell ref="WPL21:WPZ21"/>
    <mergeCell ref="WQA21:WQO21"/>
    <mergeCell ref="WJR21:WKF21"/>
    <mergeCell ref="WKG21:WKU21"/>
    <mergeCell ref="WKV21:WLJ21"/>
    <mergeCell ref="WLK21:WLY21"/>
    <mergeCell ref="WLZ21:WMN21"/>
    <mergeCell ref="WMO21:WNC21"/>
    <mergeCell ref="WGF21:WGT21"/>
    <mergeCell ref="AFI22:AFW22"/>
    <mergeCell ref="AFX22:AGL22"/>
    <mergeCell ref="AGM22:AHA22"/>
    <mergeCell ref="AHB22:AHP22"/>
    <mergeCell ref="AHQ22:AIE22"/>
    <mergeCell ref="AIF22:AIT22"/>
    <mergeCell ref="ABW22:ACK22"/>
    <mergeCell ref="ACL22:ACZ22"/>
    <mergeCell ref="ADA22:ADO22"/>
    <mergeCell ref="ADP22:AED22"/>
    <mergeCell ref="AEE22:AES22"/>
    <mergeCell ref="AET22:AFH22"/>
    <mergeCell ref="YK22:YY22"/>
    <mergeCell ref="YZ22:ZN22"/>
    <mergeCell ref="ZO22:AAC22"/>
    <mergeCell ref="AAD22:AAR22"/>
    <mergeCell ref="AAS22:ABG22"/>
    <mergeCell ref="ABH22:ABV22"/>
    <mergeCell ref="UY22:VM22"/>
    <mergeCell ref="VN22:WB22"/>
    <mergeCell ref="WC22:WQ22"/>
    <mergeCell ref="WR22:XF22"/>
    <mergeCell ref="XG22:XU22"/>
    <mergeCell ref="XV22:YJ22"/>
    <mergeCell ref="RM22:SA22"/>
    <mergeCell ref="SB22:SP22"/>
    <mergeCell ref="SQ22:TE22"/>
    <mergeCell ref="TF22:TT22"/>
    <mergeCell ref="TU22:UI22"/>
    <mergeCell ref="UJ22:UX22"/>
    <mergeCell ref="OA22:OO22"/>
    <mergeCell ref="OP22:PD22"/>
    <mergeCell ref="PE22:PS22"/>
    <mergeCell ref="PT22:QH22"/>
    <mergeCell ref="QI22:QW22"/>
    <mergeCell ref="QX22:RL22"/>
    <mergeCell ref="BAC22:BAQ22"/>
    <mergeCell ref="BAR22:BBF22"/>
    <mergeCell ref="BBG22:BBU22"/>
    <mergeCell ref="BBV22:BCJ22"/>
    <mergeCell ref="BCK22:BCY22"/>
    <mergeCell ref="BCZ22:BDN22"/>
    <mergeCell ref="AWQ22:AXE22"/>
    <mergeCell ref="AXF22:AXT22"/>
    <mergeCell ref="AXU22:AYI22"/>
    <mergeCell ref="AYJ22:AYX22"/>
    <mergeCell ref="AYY22:AZM22"/>
    <mergeCell ref="AZN22:BAB22"/>
    <mergeCell ref="ATE22:ATS22"/>
    <mergeCell ref="ATT22:AUH22"/>
    <mergeCell ref="AUI22:AUW22"/>
    <mergeCell ref="AUX22:AVL22"/>
    <mergeCell ref="AVM22:AWA22"/>
    <mergeCell ref="AWB22:AWP22"/>
    <mergeCell ref="APS22:AQG22"/>
    <mergeCell ref="AQH22:AQV22"/>
    <mergeCell ref="AQW22:ARK22"/>
    <mergeCell ref="ARL22:ARZ22"/>
    <mergeCell ref="ASA22:ASO22"/>
    <mergeCell ref="ASP22:ATD22"/>
    <mergeCell ref="AMG22:AMU22"/>
    <mergeCell ref="AMV22:ANJ22"/>
    <mergeCell ref="ANK22:ANY22"/>
    <mergeCell ref="ANZ22:AON22"/>
    <mergeCell ref="AOO22:APC22"/>
    <mergeCell ref="APD22:APR22"/>
    <mergeCell ref="AIU22:AJI22"/>
    <mergeCell ref="AJJ22:AJX22"/>
    <mergeCell ref="AJY22:AKM22"/>
    <mergeCell ref="AKN22:ALB22"/>
    <mergeCell ref="ALC22:ALQ22"/>
    <mergeCell ref="ALR22:AMF22"/>
    <mergeCell ref="BUW22:BVK22"/>
    <mergeCell ref="BVL22:BVZ22"/>
    <mergeCell ref="BWA22:BWO22"/>
    <mergeCell ref="BWP22:BXD22"/>
    <mergeCell ref="BXE22:BXS22"/>
    <mergeCell ref="BXT22:BYH22"/>
    <mergeCell ref="BRK22:BRY22"/>
    <mergeCell ref="BRZ22:BSN22"/>
    <mergeCell ref="BSO22:BTC22"/>
    <mergeCell ref="BTD22:BTR22"/>
    <mergeCell ref="BTS22:BUG22"/>
    <mergeCell ref="BUH22:BUV22"/>
    <mergeCell ref="BNY22:BOM22"/>
    <mergeCell ref="BON22:BPB22"/>
    <mergeCell ref="BPC22:BPQ22"/>
    <mergeCell ref="BPR22:BQF22"/>
    <mergeCell ref="BQG22:BQU22"/>
    <mergeCell ref="BQV22:BRJ22"/>
    <mergeCell ref="BKM22:BLA22"/>
    <mergeCell ref="BLB22:BLP22"/>
    <mergeCell ref="BLQ22:BME22"/>
    <mergeCell ref="BMF22:BMT22"/>
    <mergeCell ref="BMU22:BNI22"/>
    <mergeCell ref="BNJ22:BNX22"/>
    <mergeCell ref="BHA22:BHO22"/>
    <mergeCell ref="BHP22:BID22"/>
    <mergeCell ref="BIE22:BIS22"/>
    <mergeCell ref="BIT22:BJH22"/>
    <mergeCell ref="BJI22:BJW22"/>
    <mergeCell ref="BJX22:BKL22"/>
    <mergeCell ref="BDO22:BEC22"/>
    <mergeCell ref="BED22:BER22"/>
    <mergeCell ref="BES22:BFG22"/>
    <mergeCell ref="BFH22:BFV22"/>
    <mergeCell ref="BFW22:BGK22"/>
    <mergeCell ref="BGL22:BGZ22"/>
    <mergeCell ref="CPQ22:CQE22"/>
    <mergeCell ref="CQF22:CQT22"/>
    <mergeCell ref="CQU22:CRI22"/>
    <mergeCell ref="CRJ22:CRX22"/>
    <mergeCell ref="CRY22:CSM22"/>
    <mergeCell ref="CSN22:CTB22"/>
    <mergeCell ref="CME22:CMS22"/>
    <mergeCell ref="CMT22:CNH22"/>
    <mergeCell ref="CNI22:CNW22"/>
    <mergeCell ref="CNX22:COL22"/>
    <mergeCell ref="COM22:CPA22"/>
    <mergeCell ref="CPB22:CPP22"/>
    <mergeCell ref="CIS22:CJG22"/>
    <mergeCell ref="CJH22:CJV22"/>
    <mergeCell ref="CJW22:CKK22"/>
    <mergeCell ref="CKL22:CKZ22"/>
    <mergeCell ref="CLA22:CLO22"/>
    <mergeCell ref="CLP22:CMD22"/>
    <mergeCell ref="CFG22:CFU22"/>
    <mergeCell ref="CFV22:CGJ22"/>
    <mergeCell ref="CGK22:CGY22"/>
    <mergeCell ref="CGZ22:CHN22"/>
    <mergeCell ref="CHO22:CIC22"/>
    <mergeCell ref="CID22:CIR22"/>
    <mergeCell ref="CBU22:CCI22"/>
    <mergeCell ref="CCJ22:CCX22"/>
    <mergeCell ref="CCY22:CDM22"/>
    <mergeCell ref="CDN22:CEB22"/>
    <mergeCell ref="CEC22:CEQ22"/>
    <mergeCell ref="CER22:CFF22"/>
    <mergeCell ref="BYI22:BYW22"/>
    <mergeCell ref="BYX22:BZL22"/>
    <mergeCell ref="BZM22:CAA22"/>
    <mergeCell ref="CAB22:CAP22"/>
    <mergeCell ref="CAQ22:CBE22"/>
    <mergeCell ref="CBF22:CBT22"/>
    <mergeCell ref="DKK22:DKY22"/>
    <mergeCell ref="DKZ22:DLN22"/>
    <mergeCell ref="DLO22:DMC22"/>
    <mergeCell ref="DMD22:DMR22"/>
    <mergeCell ref="DMS22:DNG22"/>
    <mergeCell ref="DNH22:DNV22"/>
    <mergeCell ref="DGY22:DHM22"/>
    <mergeCell ref="DHN22:DIB22"/>
    <mergeCell ref="DIC22:DIQ22"/>
    <mergeCell ref="DIR22:DJF22"/>
    <mergeCell ref="DJG22:DJU22"/>
    <mergeCell ref="DJV22:DKJ22"/>
    <mergeCell ref="DDM22:DEA22"/>
    <mergeCell ref="DEB22:DEP22"/>
    <mergeCell ref="DEQ22:DFE22"/>
    <mergeCell ref="DFF22:DFT22"/>
    <mergeCell ref="DFU22:DGI22"/>
    <mergeCell ref="DGJ22:DGX22"/>
    <mergeCell ref="DAA22:DAO22"/>
    <mergeCell ref="DAP22:DBD22"/>
    <mergeCell ref="DBE22:DBS22"/>
    <mergeCell ref="DBT22:DCH22"/>
    <mergeCell ref="DCI22:DCW22"/>
    <mergeCell ref="DCX22:DDL22"/>
    <mergeCell ref="CWO22:CXC22"/>
    <mergeCell ref="CXD22:CXR22"/>
    <mergeCell ref="CXS22:CYG22"/>
    <mergeCell ref="CYH22:CYV22"/>
    <mergeCell ref="CYW22:CZK22"/>
    <mergeCell ref="CZL22:CZZ22"/>
    <mergeCell ref="CTC22:CTQ22"/>
    <mergeCell ref="CTR22:CUF22"/>
    <mergeCell ref="CUG22:CUU22"/>
    <mergeCell ref="CUV22:CVJ22"/>
    <mergeCell ref="CVK22:CVY22"/>
    <mergeCell ref="CVZ22:CWN22"/>
    <mergeCell ref="EFE22:EFS22"/>
    <mergeCell ref="EFT22:EGH22"/>
    <mergeCell ref="EGI22:EGW22"/>
    <mergeCell ref="EGX22:EHL22"/>
    <mergeCell ref="EHM22:EIA22"/>
    <mergeCell ref="EIB22:EIP22"/>
    <mergeCell ref="EBS22:ECG22"/>
    <mergeCell ref="ECH22:ECV22"/>
    <mergeCell ref="ECW22:EDK22"/>
    <mergeCell ref="EDL22:EDZ22"/>
    <mergeCell ref="EEA22:EEO22"/>
    <mergeCell ref="EEP22:EFD22"/>
    <mergeCell ref="DYG22:DYU22"/>
    <mergeCell ref="DYV22:DZJ22"/>
    <mergeCell ref="DZK22:DZY22"/>
    <mergeCell ref="DZZ22:EAN22"/>
    <mergeCell ref="EAO22:EBC22"/>
    <mergeCell ref="EBD22:EBR22"/>
    <mergeCell ref="DUU22:DVI22"/>
    <mergeCell ref="DVJ22:DVX22"/>
    <mergeCell ref="DVY22:DWM22"/>
    <mergeCell ref="DWN22:DXB22"/>
    <mergeCell ref="DXC22:DXQ22"/>
    <mergeCell ref="DXR22:DYF22"/>
    <mergeCell ref="DRI22:DRW22"/>
    <mergeCell ref="DRX22:DSL22"/>
    <mergeCell ref="DSM22:DTA22"/>
    <mergeCell ref="DTB22:DTP22"/>
    <mergeCell ref="DTQ22:DUE22"/>
    <mergeCell ref="DUF22:DUT22"/>
    <mergeCell ref="DNW22:DOK22"/>
    <mergeCell ref="DOL22:DOZ22"/>
    <mergeCell ref="DPA22:DPO22"/>
    <mergeCell ref="DPP22:DQD22"/>
    <mergeCell ref="DQE22:DQS22"/>
    <mergeCell ref="DQT22:DRH22"/>
    <mergeCell ref="EZY22:FAM22"/>
    <mergeCell ref="FAN22:FBB22"/>
    <mergeCell ref="FBC22:FBQ22"/>
    <mergeCell ref="FBR22:FCF22"/>
    <mergeCell ref="FCG22:FCU22"/>
    <mergeCell ref="FCV22:FDJ22"/>
    <mergeCell ref="EWM22:EXA22"/>
    <mergeCell ref="EXB22:EXP22"/>
    <mergeCell ref="EXQ22:EYE22"/>
    <mergeCell ref="EYF22:EYT22"/>
    <mergeCell ref="EYU22:EZI22"/>
    <mergeCell ref="EZJ22:EZX22"/>
    <mergeCell ref="ETA22:ETO22"/>
    <mergeCell ref="ETP22:EUD22"/>
    <mergeCell ref="EUE22:EUS22"/>
    <mergeCell ref="EUT22:EVH22"/>
    <mergeCell ref="EVI22:EVW22"/>
    <mergeCell ref="EVX22:EWL22"/>
    <mergeCell ref="EPO22:EQC22"/>
    <mergeCell ref="EQD22:EQR22"/>
    <mergeCell ref="EQS22:ERG22"/>
    <mergeCell ref="ERH22:ERV22"/>
    <mergeCell ref="ERW22:ESK22"/>
    <mergeCell ref="ESL22:ESZ22"/>
    <mergeCell ref="EMC22:EMQ22"/>
    <mergeCell ref="EMR22:ENF22"/>
    <mergeCell ref="ENG22:ENU22"/>
    <mergeCell ref="ENV22:EOJ22"/>
    <mergeCell ref="EOK22:EOY22"/>
    <mergeCell ref="EOZ22:EPN22"/>
    <mergeCell ref="EIQ22:EJE22"/>
    <mergeCell ref="EJF22:EJT22"/>
    <mergeCell ref="EJU22:EKI22"/>
    <mergeCell ref="EKJ22:EKX22"/>
    <mergeCell ref="EKY22:ELM22"/>
    <mergeCell ref="ELN22:EMB22"/>
    <mergeCell ref="FUS22:FVG22"/>
    <mergeCell ref="FVH22:FVV22"/>
    <mergeCell ref="FVW22:FWK22"/>
    <mergeCell ref="FWL22:FWZ22"/>
    <mergeCell ref="FXA22:FXO22"/>
    <mergeCell ref="FXP22:FYD22"/>
    <mergeCell ref="FRG22:FRU22"/>
    <mergeCell ref="FRV22:FSJ22"/>
    <mergeCell ref="FSK22:FSY22"/>
    <mergeCell ref="FSZ22:FTN22"/>
    <mergeCell ref="FTO22:FUC22"/>
    <mergeCell ref="FUD22:FUR22"/>
    <mergeCell ref="FNU22:FOI22"/>
    <mergeCell ref="FOJ22:FOX22"/>
    <mergeCell ref="FOY22:FPM22"/>
    <mergeCell ref="FPN22:FQB22"/>
    <mergeCell ref="FQC22:FQQ22"/>
    <mergeCell ref="FQR22:FRF22"/>
    <mergeCell ref="FKI22:FKW22"/>
    <mergeCell ref="FKX22:FLL22"/>
    <mergeCell ref="FLM22:FMA22"/>
    <mergeCell ref="FMB22:FMP22"/>
    <mergeCell ref="FMQ22:FNE22"/>
    <mergeCell ref="FNF22:FNT22"/>
    <mergeCell ref="FGW22:FHK22"/>
    <mergeCell ref="FHL22:FHZ22"/>
    <mergeCell ref="FIA22:FIO22"/>
    <mergeCell ref="FIP22:FJD22"/>
    <mergeCell ref="FJE22:FJS22"/>
    <mergeCell ref="FJT22:FKH22"/>
    <mergeCell ref="FDK22:FDY22"/>
    <mergeCell ref="FDZ22:FEN22"/>
    <mergeCell ref="FEO22:FFC22"/>
    <mergeCell ref="FFD22:FFR22"/>
    <mergeCell ref="FFS22:FGG22"/>
    <mergeCell ref="FGH22:FGV22"/>
    <mergeCell ref="GPM22:GQA22"/>
    <mergeCell ref="GQB22:GQP22"/>
    <mergeCell ref="GQQ22:GRE22"/>
    <mergeCell ref="GRF22:GRT22"/>
    <mergeCell ref="GRU22:GSI22"/>
    <mergeCell ref="GSJ22:GSX22"/>
    <mergeCell ref="GMA22:GMO22"/>
    <mergeCell ref="GMP22:GND22"/>
    <mergeCell ref="GNE22:GNS22"/>
    <mergeCell ref="GNT22:GOH22"/>
    <mergeCell ref="GOI22:GOW22"/>
    <mergeCell ref="GOX22:GPL22"/>
    <mergeCell ref="GIO22:GJC22"/>
    <mergeCell ref="GJD22:GJR22"/>
    <mergeCell ref="GJS22:GKG22"/>
    <mergeCell ref="GKH22:GKV22"/>
    <mergeCell ref="GKW22:GLK22"/>
    <mergeCell ref="GLL22:GLZ22"/>
    <mergeCell ref="GFC22:GFQ22"/>
    <mergeCell ref="GFR22:GGF22"/>
    <mergeCell ref="GGG22:GGU22"/>
    <mergeCell ref="GGV22:GHJ22"/>
    <mergeCell ref="GHK22:GHY22"/>
    <mergeCell ref="GHZ22:GIN22"/>
    <mergeCell ref="GBQ22:GCE22"/>
    <mergeCell ref="GCF22:GCT22"/>
    <mergeCell ref="GCU22:GDI22"/>
    <mergeCell ref="GDJ22:GDX22"/>
    <mergeCell ref="GDY22:GEM22"/>
    <mergeCell ref="GEN22:GFB22"/>
    <mergeCell ref="FYE22:FYS22"/>
    <mergeCell ref="FYT22:FZH22"/>
    <mergeCell ref="FZI22:FZW22"/>
    <mergeCell ref="FZX22:GAL22"/>
    <mergeCell ref="GAM22:GBA22"/>
    <mergeCell ref="GBB22:GBP22"/>
    <mergeCell ref="HKG22:HKU22"/>
    <mergeCell ref="HKV22:HLJ22"/>
    <mergeCell ref="HLK22:HLY22"/>
    <mergeCell ref="HLZ22:HMN22"/>
    <mergeCell ref="HMO22:HNC22"/>
    <mergeCell ref="HND22:HNR22"/>
    <mergeCell ref="HGU22:HHI22"/>
    <mergeCell ref="HHJ22:HHX22"/>
    <mergeCell ref="HHY22:HIM22"/>
    <mergeCell ref="HIN22:HJB22"/>
    <mergeCell ref="HJC22:HJQ22"/>
    <mergeCell ref="HJR22:HKF22"/>
    <mergeCell ref="HDI22:HDW22"/>
    <mergeCell ref="HDX22:HEL22"/>
    <mergeCell ref="HEM22:HFA22"/>
    <mergeCell ref="HFB22:HFP22"/>
    <mergeCell ref="HFQ22:HGE22"/>
    <mergeCell ref="HGF22:HGT22"/>
    <mergeCell ref="GZW22:HAK22"/>
    <mergeCell ref="HAL22:HAZ22"/>
    <mergeCell ref="HBA22:HBO22"/>
    <mergeCell ref="HBP22:HCD22"/>
    <mergeCell ref="HCE22:HCS22"/>
    <mergeCell ref="HCT22:HDH22"/>
    <mergeCell ref="GWK22:GWY22"/>
    <mergeCell ref="GWZ22:GXN22"/>
    <mergeCell ref="GXO22:GYC22"/>
    <mergeCell ref="GYD22:GYR22"/>
    <mergeCell ref="GYS22:GZG22"/>
    <mergeCell ref="GZH22:GZV22"/>
    <mergeCell ref="GSY22:GTM22"/>
    <mergeCell ref="GTN22:GUB22"/>
    <mergeCell ref="GUC22:GUQ22"/>
    <mergeCell ref="GUR22:GVF22"/>
    <mergeCell ref="GVG22:GVU22"/>
    <mergeCell ref="GVV22:GWJ22"/>
    <mergeCell ref="IFA22:IFO22"/>
    <mergeCell ref="IFP22:IGD22"/>
    <mergeCell ref="IGE22:IGS22"/>
    <mergeCell ref="IGT22:IHH22"/>
    <mergeCell ref="IHI22:IHW22"/>
    <mergeCell ref="IHX22:IIL22"/>
    <mergeCell ref="IBO22:ICC22"/>
    <mergeCell ref="ICD22:ICR22"/>
    <mergeCell ref="ICS22:IDG22"/>
    <mergeCell ref="IDH22:IDV22"/>
    <mergeCell ref="IDW22:IEK22"/>
    <mergeCell ref="IEL22:IEZ22"/>
    <mergeCell ref="HYC22:HYQ22"/>
    <mergeCell ref="HYR22:HZF22"/>
    <mergeCell ref="HZG22:HZU22"/>
    <mergeCell ref="HZV22:IAJ22"/>
    <mergeCell ref="IAK22:IAY22"/>
    <mergeCell ref="IAZ22:IBN22"/>
    <mergeCell ref="HUQ22:HVE22"/>
    <mergeCell ref="HVF22:HVT22"/>
    <mergeCell ref="HVU22:HWI22"/>
    <mergeCell ref="HWJ22:HWX22"/>
    <mergeCell ref="HWY22:HXM22"/>
    <mergeCell ref="HXN22:HYB22"/>
    <mergeCell ref="HRE22:HRS22"/>
    <mergeCell ref="HRT22:HSH22"/>
    <mergeCell ref="HSI22:HSW22"/>
    <mergeCell ref="HSX22:HTL22"/>
    <mergeCell ref="HTM22:HUA22"/>
    <mergeCell ref="HUB22:HUP22"/>
    <mergeCell ref="HNS22:HOG22"/>
    <mergeCell ref="HOH22:HOV22"/>
    <mergeCell ref="HOW22:HPK22"/>
    <mergeCell ref="HPL22:HPZ22"/>
    <mergeCell ref="HQA22:HQO22"/>
    <mergeCell ref="HQP22:HRD22"/>
    <mergeCell ref="IZU22:JAI22"/>
    <mergeCell ref="JAJ22:JAX22"/>
    <mergeCell ref="JAY22:JBM22"/>
    <mergeCell ref="JBN22:JCB22"/>
    <mergeCell ref="JCC22:JCQ22"/>
    <mergeCell ref="JCR22:JDF22"/>
    <mergeCell ref="IWI22:IWW22"/>
    <mergeCell ref="IWX22:IXL22"/>
    <mergeCell ref="IXM22:IYA22"/>
    <mergeCell ref="IYB22:IYP22"/>
    <mergeCell ref="IYQ22:IZE22"/>
    <mergeCell ref="IZF22:IZT22"/>
    <mergeCell ref="ISW22:ITK22"/>
    <mergeCell ref="ITL22:ITZ22"/>
    <mergeCell ref="IUA22:IUO22"/>
    <mergeCell ref="IUP22:IVD22"/>
    <mergeCell ref="IVE22:IVS22"/>
    <mergeCell ref="IVT22:IWH22"/>
    <mergeCell ref="IPK22:IPY22"/>
    <mergeCell ref="IPZ22:IQN22"/>
    <mergeCell ref="IQO22:IRC22"/>
    <mergeCell ref="IRD22:IRR22"/>
    <mergeCell ref="IRS22:ISG22"/>
    <mergeCell ref="ISH22:ISV22"/>
    <mergeCell ref="ILY22:IMM22"/>
    <mergeCell ref="IMN22:INB22"/>
    <mergeCell ref="INC22:INQ22"/>
    <mergeCell ref="INR22:IOF22"/>
    <mergeCell ref="IOG22:IOU22"/>
    <mergeCell ref="IOV22:IPJ22"/>
    <mergeCell ref="IIM22:IJA22"/>
    <mergeCell ref="IJB22:IJP22"/>
    <mergeCell ref="IJQ22:IKE22"/>
    <mergeCell ref="IKF22:IKT22"/>
    <mergeCell ref="IKU22:ILI22"/>
    <mergeCell ref="ILJ22:ILX22"/>
    <mergeCell ref="JUO22:JVC22"/>
    <mergeCell ref="JVD22:JVR22"/>
    <mergeCell ref="JVS22:JWG22"/>
    <mergeCell ref="JWH22:JWV22"/>
    <mergeCell ref="JWW22:JXK22"/>
    <mergeCell ref="JXL22:JXZ22"/>
    <mergeCell ref="JRC22:JRQ22"/>
    <mergeCell ref="JRR22:JSF22"/>
    <mergeCell ref="JSG22:JSU22"/>
    <mergeCell ref="JSV22:JTJ22"/>
    <mergeCell ref="JTK22:JTY22"/>
    <mergeCell ref="JTZ22:JUN22"/>
    <mergeCell ref="JNQ22:JOE22"/>
    <mergeCell ref="JOF22:JOT22"/>
    <mergeCell ref="JOU22:JPI22"/>
    <mergeCell ref="JPJ22:JPX22"/>
    <mergeCell ref="JPY22:JQM22"/>
    <mergeCell ref="JQN22:JRB22"/>
    <mergeCell ref="JKE22:JKS22"/>
    <mergeCell ref="JKT22:JLH22"/>
    <mergeCell ref="JLI22:JLW22"/>
    <mergeCell ref="JLX22:JML22"/>
    <mergeCell ref="JMM22:JNA22"/>
    <mergeCell ref="JNB22:JNP22"/>
    <mergeCell ref="JGS22:JHG22"/>
    <mergeCell ref="JHH22:JHV22"/>
    <mergeCell ref="JHW22:JIK22"/>
    <mergeCell ref="JIL22:JIZ22"/>
    <mergeCell ref="JJA22:JJO22"/>
    <mergeCell ref="JJP22:JKD22"/>
    <mergeCell ref="JDG22:JDU22"/>
    <mergeCell ref="JDV22:JEJ22"/>
    <mergeCell ref="JEK22:JEY22"/>
    <mergeCell ref="JEZ22:JFN22"/>
    <mergeCell ref="JFO22:JGC22"/>
    <mergeCell ref="JGD22:JGR22"/>
    <mergeCell ref="KPI22:KPW22"/>
    <mergeCell ref="KPX22:KQL22"/>
    <mergeCell ref="KQM22:KRA22"/>
    <mergeCell ref="KRB22:KRP22"/>
    <mergeCell ref="KRQ22:KSE22"/>
    <mergeCell ref="KSF22:KST22"/>
    <mergeCell ref="KLW22:KMK22"/>
    <mergeCell ref="KML22:KMZ22"/>
    <mergeCell ref="KNA22:KNO22"/>
    <mergeCell ref="KNP22:KOD22"/>
    <mergeCell ref="KOE22:KOS22"/>
    <mergeCell ref="KOT22:KPH22"/>
    <mergeCell ref="KIK22:KIY22"/>
    <mergeCell ref="KIZ22:KJN22"/>
    <mergeCell ref="KJO22:KKC22"/>
    <mergeCell ref="KKD22:KKR22"/>
    <mergeCell ref="KKS22:KLG22"/>
    <mergeCell ref="KLH22:KLV22"/>
    <mergeCell ref="KEY22:KFM22"/>
    <mergeCell ref="KFN22:KGB22"/>
    <mergeCell ref="KGC22:KGQ22"/>
    <mergeCell ref="KGR22:KHF22"/>
    <mergeCell ref="KHG22:KHU22"/>
    <mergeCell ref="KHV22:KIJ22"/>
    <mergeCell ref="KBM22:KCA22"/>
    <mergeCell ref="KCB22:KCP22"/>
    <mergeCell ref="KCQ22:KDE22"/>
    <mergeCell ref="KDF22:KDT22"/>
    <mergeCell ref="KDU22:KEI22"/>
    <mergeCell ref="KEJ22:KEX22"/>
    <mergeCell ref="JYA22:JYO22"/>
    <mergeCell ref="JYP22:JZD22"/>
    <mergeCell ref="JZE22:JZS22"/>
    <mergeCell ref="JZT22:KAH22"/>
    <mergeCell ref="KAI22:KAW22"/>
    <mergeCell ref="KAX22:KBL22"/>
    <mergeCell ref="LKC22:LKQ22"/>
    <mergeCell ref="LKR22:LLF22"/>
    <mergeCell ref="LLG22:LLU22"/>
    <mergeCell ref="LLV22:LMJ22"/>
    <mergeCell ref="LMK22:LMY22"/>
    <mergeCell ref="LMZ22:LNN22"/>
    <mergeCell ref="LGQ22:LHE22"/>
    <mergeCell ref="LHF22:LHT22"/>
    <mergeCell ref="LHU22:LII22"/>
    <mergeCell ref="LIJ22:LIX22"/>
    <mergeCell ref="LIY22:LJM22"/>
    <mergeCell ref="LJN22:LKB22"/>
    <mergeCell ref="LDE22:LDS22"/>
    <mergeCell ref="LDT22:LEH22"/>
    <mergeCell ref="LEI22:LEW22"/>
    <mergeCell ref="LEX22:LFL22"/>
    <mergeCell ref="LFM22:LGA22"/>
    <mergeCell ref="LGB22:LGP22"/>
    <mergeCell ref="KZS22:LAG22"/>
    <mergeCell ref="LAH22:LAV22"/>
    <mergeCell ref="LAW22:LBK22"/>
    <mergeCell ref="LBL22:LBZ22"/>
    <mergeCell ref="LCA22:LCO22"/>
    <mergeCell ref="LCP22:LDD22"/>
    <mergeCell ref="KWG22:KWU22"/>
    <mergeCell ref="KWV22:KXJ22"/>
    <mergeCell ref="KXK22:KXY22"/>
    <mergeCell ref="KXZ22:KYN22"/>
    <mergeCell ref="KYO22:KZC22"/>
    <mergeCell ref="KZD22:KZR22"/>
    <mergeCell ref="KSU22:KTI22"/>
    <mergeCell ref="KTJ22:KTX22"/>
    <mergeCell ref="KTY22:KUM22"/>
    <mergeCell ref="KUN22:KVB22"/>
    <mergeCell ref="KVC22:KVQ22"/>
    <mergeCell ref="KVR22:KWF22"/>
    <mergeCell ref="MEW22:MFK22"/>
    <mergeCell ref="MFL22:MFZ22"/>
    <mergeCell ref="MGA22:MGO22"/>
    <mergeCell ref="MGP22:MHD22"/>
    <mergeCell ref="MHE22:MHS22"/>
    <mergeCell ref="MHT22:MIH22"/>
    <mergeCell ref="MBK22:MBY22"/>
    <mergeCell ref="MBZ22:MCN22"/>
    <mergeCell ref="MCO22:MDC22"/>
    <mergeCell ref="MDD22:MDR22"/>
    <mergeCell ref="MDS22:MEG22"/>
    <mergeCell ref="MEH22:MEV22"/>
    <mergeCell ref="LXY22:LYM22"/>
    <mergeCell ref="LYN22:LZB22"/>
    <mergeCell ref="LZC22:LZQ22"/>
    <mergeCell ref="LZR22:MAF22"/>
    <mergeCell ref="MAG22:MAU22"/>
    <mergeCell ref="MAV22:MBJ22"/>
    <mergeCell ref="LUM22:LVA22"/>
    <mergeCell ref="LVB22:LVP22"/>
    <mergeCell ref="LVQ22:LWE22"/>
    <mergeCell ref="LWF22:LWT22"/>
    <mergeCell ref="LWU22:LXI22"/>
    <mergeCell ref="LXJ22:LXX22"/>
    <mergeCell ref="LRA22:LRO22"/>
    <mergeCell ref="LRP22:LSD22"/>
    <mergeCell ref="LSE22:LSS22"/>
    <mergeCell ref="LST22:LTH22"/>
    <mergeCell ref="LTI22:LTW22"/>
    <mergeCell ref="LTX22:LUL22"/>
    <mergeCell ref="LNO22:LOC22"/>
    <mergeCell ref="LOD22:LOR22"/>
    <mergeCell ref="LOS22:LPG22"/>
    <mergeCell ref="LPH22:LPV22"/>
    <mergeCell ref="LPW22:LQK22"/>
    <mergeCell ref="LQL22:LQZ22"/>
    <mergeCell ref="MZQ22:NAE22"/>
    <mergeCell ref="NAF22:NAT22"/>
    <mergeCell ref="NAU22:NBI22"/>
    <mergeCell ref="NBJ22:NBX22"/>
    <mergeCell ref="NBY22:NCM22"/>
    <mergeCell ref="NCN22:NDB22"/>
    <mergeCell ref="MWE22:MWS22"/>
    <mergeCell ref="MWT22:MXH22"/>
    <mergeCell ref="MXI22:MXW22"/>
    <mergeCell ref="MXX22:MYL22"/>
    <mergeCell ref="MYM22:MZA22"/>
    <mergeCell ref="MZB22:MZP22"/>
    <mergeCell ref="MSS22:MTG22"/>
    <mergeCell ref="MTH22:MTV22"/>
    <mergeCell ref="MTW22:MUK22"/>
    <mergeCell ref="MUL22:MUZ22"/>
    <mergeCell ref="MVA22:MVO22"/>
    <mergeCell ref="MVP22:MWD22"/>
    <mergeCell ref="MPG22:MPU22"/>
    <mergeCell ref="MPV22:MQJ22"/>
    <mergeCell ref="MQK22:MQY22"/>
    <mergeCell ref="MQZ22:MRN22"/>
    <mergeCell ref="MRO22:MSC22"/>
    <mergeCell ref="MSD22:MSR22"/>
    <mergeCell ref="MLU22:MMI22"/>
    <mergeCell ref="MMJ22:MMX22"/>
    <mergeCell ref="MMY22:MNM22"/>
    <mergeCell ref="MNN22:MOB22"/>
    <mergeCell ref="MOC22:MOQ22"/>
    <mergeCell ref="MOR22:MPF22"/>
    <mergeCell ref="MII22:MIW22"/>
    <mergeCell ref="MIX22:MJL22"/>
    <mergeCell ref="MJM22:MKA22"/>
    <mergeCell ref="MKB22:MKP22"/>
    <mergeCell ref="MKQ22:MLE22"/>
    <mergeCell ref="MLF22:MLT22"/>
    <mergeCell ref="NUK22:NUY22"/>
    <mergeCell ref="NUZ22:NVN22"/>
    <mergeCell ref="NVO22:NWC22"/>
    <mergeCell ref="NWD22:NWR22"/>
    <mergeCell ref="NWS22:NXG22"/>
    <mergeCell ref="NXH22:NXV22"/>
    <mergeCell ref="NQY22:NRM22"/>
    <mergeCell ref="NRN22:NSB22"/>
    <mergeCell ref="NSC22:NSQ22"/>
    <mergeCell ref="NSR22:NTF22"/>
    <mergeCell ref="NTG22:NTU22"/>
    <mergeCell ref="NTV22:NUJ22"/>
    <mergeCell ref="NNM22:NOA22"/>
    <mergeCell ref="NOB22:NOP22"/>
    <mergeCell ref="NOQ22:NPE22"/>
    <mergeCell ref="NPF22:NPT22"/>
    <mergeCell ref="NPU22:NQI22"/>
    <mergeCell ref="NQJ22:NQX22"/>
    <mergeCell ref="NKA22:NKO22"/>
    <mergeCell ref="NKP22:NLD22"/>
    <mergeCell ref="NLE22:NLS22"/>
    <mergeCell ref="NLT22:NMH22"/>
    <mergeCell ref="NMI22:NMW22"/>
    <mergeCell ref="NMX22:NNL22"/>
    <mergeCell ref="NGO22:NHC22"/>
    <mergeCell ref="NHD22:NHR22"/>
    <mergeCell ref="NHS22:NIG22"/>
    <mergeCell ref="NIH22:NIV22"/>
    <mergeCell ref="NIW22:NJK22"/>
    <mergeCell ref="NJL22:NJZ22"/>
    <mergeCell ref="NDC22:NDQ22"/>
    <mergeCell ref="NDR22:NEF22"/>
    <mergeCell ref="NEG22:NEU22"/>
    <mergeCell ref="NEV22:NFJ22"/>
    <mergeCell ref="NFK22:NFY22"/>
    <mergeCell ref="NFZ22:NGN22"/>
    <mergeCell ref="OPE22:OPS22"/>
    <mergeCell ref="OPT22:OQH22"/>
    <mergeCell ref="OQI22:OQW22"/>
    <mergeCell ref="OQX22:ORL22"/>
    <mergeCell ref="ORM22:OSA22"/>
    <mergeCell ref="OSB22:OSP22"/>
    <mergeCell ref="OLS22:OMG22"/>
    <mergeCell ref="OMH22:OMV22"/>
    <mergeCell ref="OMW22:ONK22"/>
    <mergeCell ref="ONL22:ONZ22"/>
    <mergeCell ref="OOA22:OOO22"/>
    <mergeCell ref="OOP22:OPD22"/>
    <mergeCell ref="OIG22:OIU22"/>
    <mergeCell ref="OIV22:OJJ22"/>
    <mergeCell ref="OJK22:OJY22"/>
    <mergeCell ref="OJZ22:OKN22"/>
    <mergeCell ref="OKO22:OLC22"/>
    <mergeCell ref="OLD22:OLR22"/>
    <mergeCell ref="OEU22:OFI22"/>
    <mergeCell ref="OFJ22:OFX22"/>
    <mergeCell ref="OFY22:OGM22"/>
    <mergeCell ref="OGN22:OHB22"/>
    <mergeCell ref="OHC22:OHQ22"/>
    <mergeCell ref="OHR22:OIF22"/>
    <mergeCell ref="OBI22:OBW22"/>
    <mergeCell ref="OBX22:OCL22"/>
    <mergeCell ref="OCM22:ODA22"/>
    <mergeCell ref="ODB22:ODP22"/>
    <mergeCell ref="ODQ22:OEE22"/>
    <mergeCell ref="OEF22:OET22"/>
    <mergeCell ref="NXW22:NYK22"/>
    <mergeCell ref="NYL22:NYZ22"/>
    <mergeCell ref="NZA22:NZO22"/>
    <mergeCell ref="NZP22:OAD22"/>
    <mergeCell ref="OAE22:OAS22"/>
    <mergeCell ref="OAT22:OBH22"/>
    <mergeCell ref="PJY22:PKM22"/>
    <mergeCell ref="PKN22:PLB22"/>
    <mergeCell ref="PLC22:PLQ22"/>
    <mergeCell ref="PLR22:PMF22"/>
    <mergeCell ref="PMG22:PMU22"/>
    <mergeCell ref="PMV22:PNJ22"/>
    <mergeCell ref="PGM22:PHA22"/>
    <mergeCell ref="PHB22:PHP22"/>
    <mergeCell ref="PHQ22:PIE22"/>
    <mergeCell ref="PIF22:PIT22"/>
    <mergeCell ref="PIU22:PJI22"/>
    <mergeCell ref="PJJ22:PJX22"/>
    <mergeCell ref="PDA22:PDO22"/>
    <mergeCell ref="PDP22:PED22"/>
    <mergeCell ref="PEE22:PES22"/>
    <mergeCell ref="PET22:PFH22"/>
    <mergeCell ref="PFI22:PFW22"/>
    <mergeCell ref="PFX22:PGL22"/>
    <mergeCell ref="OZO22:PAC22"/>
    <mergeCell ref="PAD22:PAR22"/>
    <mergeCell ref="PAS22:PBG22"/>
    <mergeCell ref="PBH22:PBV22"/>
    <mergeCell ref="PBW22:PCK22"/>
    <mergeCell ref="PCL22:PCZ22"/>
    <mergeCell ref="OWC22:OWQ22"/>
    <mergeCell ref="OWR22:OXF22"/>
    <mergeCell ref="OXG22:OXU22"/>
    <mergeCell ref="OXV22:OYJ22"/>
    <mergeCell ref="OYK22:OYY22"/>
    <mergeCell ref="OYZ22:OZN22"/>
    <mergeCell ref="OSQ22:OTE22"/>
    <mergeCell ref="OTF22:OTT22"/>
    <mergeCell ref="OTU22:OUI22"/>
    <mergeCell ref="OUJ22:OUX22"/>
    <mergeCell ref="OUY22:OVM22"/>
    <mergeCell ref="OVN22:OWB22"/>
    <mergeCell ref="QES22:QFG22"/>
    <mergeCell ref="QFH22:QFV22"/>
    <mergeCell ref="QFW22:QGK22"/>
    <mergeCell ref="QGL22:QGZ22"/>
    <mergeCell ref="QHA22:QHO22"/>
    <mergeCell ref="QHP22:QID22"/>
    <mergeCell ref="QBG22:QBU22"/>
    <mergeCell ref="QBV22:QCJ22"/>
    <mergeCell ref="QCK22:QCY22"/>
    <mergeCell ref="QCZ22:QDN22"/>
    <mergeCell ref="QDO22:QEC22"/>
    <mergeCell ref="QED22:QER22"/>
    <mergeCell ref="PXU22:PYI22"/>
    <mergeCell ref="PYJ22:PYX22"/>
    <mergeCell ref="PYY22:PZM22"/>
    <mergeCell ref="PZN22:QAB22"/>
    <mergeCell ref="QAC22:QAQ22"/>
    <mergeCell ref="QAR22:QBF22"/>
    <mergeCell ref="PUI22:PUW22"/>
    <mergeCell ref="PUX22:PVL22"/>
    <mergeCell ref="PVM22:PWA22"/>
    <mergeCell ref="PWB22:PWP22"/>
    <mergeCell ref="PWQ22:PXE22"/>
    <mergeCell ref="PXF22:PXT22"/>
    <mergeCell ref="PQW22:PRK22"/>
    <mergeCell ref="PRL22:PRZ22"/>
    <mergeCell ref="PSA22:PSO22"/>
    <mergeCell ref="PSP22:PTD22"/>
    <mergeCell ref="PTE22:PTS22"/>
    <mergeCell ref="PTT22:PUH22"/>
    <mergeCell ref="PNK22:PNY22"/>
    <mergeCell ref="PNZ22:PON22"/>
    <mergeCell ref="POO22:PPC22"/>
    <mergeCell ref="PPD22:PPR22"/>
    <mergeCell ref="PPS22:PQG22"/>
    <mergeCell ref="PQH22:PQV22"/>
    <mergeCell ref="QZM22:RAA22"/>
    <mergeCell ref="RAB22:RAP22"/>
    <mergeCell ref="RAQ22:RBE22"/>
    <mergeCell ref="RBF22:RBT22"/>
    <mergeCell ref="RBU22:RCI22"/>
    <mergeCell ref="RCJ22:RCX22"/>
    <mergeCell ref="QWA22:QWO22"/>
    <mergeCell ref="QWP22:QXD22"/>
    <mergeCell ref="QXE22:QXS22"/>
    <mergeCell ref="QXT22:QYH22"/>
    <mergeCell ref="QYI22:QYW22"/>
    <mergeCell ref="QYX22:QZL22"/>
    <mergeCell ref="QSO22:QTC22"/>
    <mergeCell ref="QTD22:QTR22"/>
    <mergeCell ref="QTS22:QUG22"/>
    <mergeCell ref="QUH22:QUV22"/>
    <mergeCell ref="QUW22:QVK22"/>
    <mergeCell ref="QVL22:QVZ22"/>
    <mergeCell ref="QPC22:QPQ22"/>
    <mergeCell ref="QPR22:QQF22"/>
    <mergeCell ref="QQG22:QQU22"/>
    <mergeCell ref="QQV22:QRJ22"/>
    <mergeCell ref="QRK22:QRY22"/>
    <mergeCell ref="QRZ22:QSN22"/>
    <mergeCell ref="QLQ22:QME22"/>
    <mergeCell ref="QMF22:QMT22"/>
    <mergeCell ref="QMU22:QNI22"/>
    <mergeCell ref="QNJ22:QNX22"/>
    <mergeCell ref="QNY22:QOM22"/>
    <mergeCell ref="QON22:QPB22"/>
    <mergeCell ref="QIE22:QIS22"/>
    <mergeCell ref="QIT22:QJH22"/>
    <mergeCell ref="QJI22:QJW22"/>
    <mergeCell ref="QJX22:QKL22"/>
    <mergeCell ref="QKM22:QLA22"/>
    <mergeCell ref="QLB22:QLP22"/>
    <mergeCell ref="RUG22:RUU22"/>
    <mergeCell ref="RUV22:RVJ22"/>
    <mergeCell ref="RVK22:RVY22"/>
    <mergeCell ref="RVZ22:RWN22"/>
    <mergeCell ref="RWO22:RXC22"/>
    <mergeCell ref="RXD22:RXR22"/>
    <mergeCell ref="RQU22:RRI22"/>
    <mergeCell ref="RRJ22:RRX22"/>
    <mergeCell ref="RRY22:RSM22"/>
    <mergeCell ref="RSN22:RTB22"/>
    <mergeCell ref="RTC22:RTQ22"/>
    <mergeCell ref="RTR22:RUF22"/>
    <mergeCell ref="RNI22:RNW22"/>
    <mergeCell ref="RNX22:ROL22"/>
    <mergeCell ref="ROM22:RPA22"/>
    <mergeCell ref="RPB22:RPP22"/>
    <mergeCell ref="RPQ22:RQE22"/>
    <mergeCell ref="RQF22:RQT22"/>
    <mergeCell ref="RJW22:RKK22"/>
    <mergeCell ref="RKL22:RKZ22"/>
    <mergeCell ref="RLA22:RLO22"/>
    <mergeCell ref="RLP22:RMD22"/>
    <mergeCell ref="RME22:RMS22"/>
    <mergeCell ref="RMT22:RNH22"/>
    <mergeCell ref="RGK22:RGY22"/>
    <mergeCell ref="RGZ22:RHN22"/>
    <mergeCell ref="RHO22:RIC22"/>
    <mergeCell ref="RID22:RIR22"/>
    <mergeCell ref="RIS22:RJG22"/>
    <mergeCell ref="RJH22:RJV22"/>
    <mergeCell ref="RCY22:RDM22"/>
    <mergeCell ref="RDN22:REB22"/>
    <mergeCell ref="REC22:REQ22"/>
    <mergeCell ref="RER22:RFF22"/>
    <mergeCell ref="RFG22:RFU22"/>
    <mergeCell ref="RFV22:RGJ22"/>
    <mergeCell ref="SPA22:SPO22"/>
    <mergeCell ref="SPP22:SQD22"/>
    <mergeCell ref="SQE22:SQS22"/>
    <mergeCell ref="SQT22:SRH22"/>
    <mergeCell ref="SRI22:SRW22"/>
    <mergeCell ref="SRX22:SSL22"/>
    <mergeCell ref="SLO22:SMC22"/>
    <mergeCell ref="SMD22:SMR22"/>
    <mergeCell ref="SMS22:SNG22"/>
    <mergeCell ref="SNH22:SNV22"/>
    <mergeCell ref="SNW22:SOK22"/>
    <mergeCell ref="SOL22:SOZ22"/>
    <mergeCell ref="SIC22:SIQ22"/>
    <mergeCell ref="SIR22:SJF22"/>
    <mergeCell ref="SJG22:SJU22"/>
    <mergeCell ref="SJV22:SKJ22"/>
    <mergeCell ref="SKK22:SKY22"/>
    <mergeCell ref="SKZ22:SLN22"/>
    <mergeCell ref="SEQ22:SFE22"/>
    <mergeCell ref="SFF22:SFT22"/>
    <mergeCell ref="SFU22:SGI22"/>
    <mergeCell ref="SGJ22:SGX22"/>
    <mergeCell ref="SGY22:SHM22"/>
    <mergeCell ref="SHN22:SIB22"/>
    <mergeCell ref="SBE22:SBS22"/>
    <mergeCell ref="SBT22:SCH22"/>
    <mergeCell ref="SCI22:SCW22"/>
    <mergeCell ref="SCX22:SDL22"/>
    <mergeCell ref="SDM22:SEA22"/>
    <mergeCell ref="SEB22:SEP22"/>
    <mergeCell ref="RXS22:RYG22"/>
    <mergeCell ref="RYH22:RYV22"/>
    <mergeCell ref="RYW22:RZK22"/>
    <mergeCell ref="RZL22:RZZ22"/>
    <mergeCell ref="SAA22:SAO22"/>
    <mergeCell ref="SAP22:SBD22"/>
    <mergeCell ref="TJU22:TKI22"/>
    <mergeCell ref="TKJ22:TKX22"/>
    <mergeCell ref="TKY22:TLM22"/>
    <mergeCell ref="TLN22:TMB22"/>
    <mergeCell ref="TMC22:TMQ22"/>
    <mergeCell ref="TMR22:TNF22"/>
    <mergeCell ref="TGI22:TGW22"/>
    <mergeCell ref="TGX22:THL22"/>
    <mergeCell ref="THM22:TIA22"/>
    <mergeCell ref="TIB22:TIP22"/>
    <mergeCell ref="TIQ22:TJE22"/>
    <mergeCell ref="TJF22:TJT22"/>
    <mergeCell ref="TCW22:TDK22"/>
    <mergeCell ref="TDL22:TDZ22"/>
    <mergeCell ref="TEA22:TEO22"/>
    <mergeCell ref="TEP22:TFD22"/>
    <mergeCell ref="TFE22:TFS22"/>
    <mergeCell ref="TFT22:TGH22"/>
    <mergeCell ref="SZK22:SZY22"/>
    <mergeCell ref="SZZ22:TAN22"/>
    <mergeCell ref="TAO22:TBC22"/>
    <mergeCell ref="TBD22:TBR22"/>
    <mergeCell ref="TBS22:TCG22"/>
    <mergeCell ref="TCH22:TCV22"/>
    <mergeCell ref="SVY22:SWM22"/>
    <mergeCell ref="SWN22:SXB22"/>
    <mergeCell ref="SXC22:SXQ22"/>
    <mergeCell ref="SXR22:SYF22"/>
    <mergeCell ref="SYG22:SYU22"/>
    <mergeCell ref="SYV22:SZJ22"/>
    <mergeCell ref="SSM22:STA22"/>
    <mergeCell ref="STB22:STP22"/>
    <mergeCell ref="STQ22:SUE22"/>
    <mergeCell ref="SUF22:SUT22"/>
    <mergeCell ref="SUU22:SVI22"/>
    <mergeCell ref="SVJ22:SVX22"/>
    <mergeCell ref="UEO22:UFC22"/>
    <mergeCell ref="UFD22:UFR22"/>
    <mergeCell ref="UFS22:UGG22"/>
    <mergeCell ref="UGH22:UGV22"/>
    <mergeCell ref="UGW22:UHK22"/>
    <mergeCell ref="UHL22:UHZ22"/>
    <mergeCell ref="UBC22:UBQ22"/>
    <mergeCell ref="UBR22:UCF22"/>
    <mergeCell ref="UCG22:UCU22"/>
    <mergeCell ref="UCV22:UDJ22"/>
    <mergeCell ref="UDK22:UDY22"/>
    <mergeCell ref="UDZ22:UEN22"/>
    <mergeCell ref="TXQ22:TYE22"/>
    <mergeCell ref="TYF22:TYT22"/>
    <mergeCell ref="TYU22:TZI22"/>
    <mergeCell ref="TZJ22:TZX22"/>
    <mergeCell ref="TZY22:UAM22"/>
    <mergeCell ref="UAN22:UBB22"/>
    <mergeCell ref="TUE22:TUS22"/>
    <mergeCell ref="TUT22:TVH22"/>
    <mergeCell ref="TVI22:TVW22"/>
    <mergeCell ref="TVX22:TWL22"/>
    <mergeCell ref="TWM22:TXA22"/>
    <mergeCell ref="TXB22:TXP22"/>
    <mergeCell ref="TQS22:TRG22"/>
    <mergeCell ref="TRH22:TRV22"/>
    <mergeCell ref="TRW22:TSK22"/>
    <mergeCell ref="TSL22:TSZ22"/>
    <mergeCell ref="TTA22:TTO22"/>
    <mergeCell ref="TTP22:TUD22"/>
    <mergeCell ref="TNG22:TNU22"/>
    <mergeCell ref="TNV22:TOJ22"/>
    <mergeCell ref="TOK22:TOY22"/>
    <mergeCell ref="TOZ22:TPN22"/>
    <mergeCell ref="TPO22:TQC22"/>
    <mergeCell ref="TQD22:TQR22"/>
    <mergeCell ref="UZI22:UZW22"/>
    <mergeCell ref="UZX22:VAL22"/>
    <mergeCell ref="VAM22:VBA22"/>
    <mergeCell ref="VBB22:VBP22"/>
    <mergeCell ref="VBQ22:VCE22"/>
    <mergeCell ref="VCF22:VCT22"/>
    <mergeCell ref="UVW22:UWK22"/>
    <mergeCell ref="UWL22:UWZ22"/>
    <mergeCell ref="UXA22:UXO22"/>
    <mergeCell ref="UXP22:UYD22"/>
    <mergeCell ref="UYE22:UYS22"/>
    <mergeCell ref="UYT22:UZH22"/>
    <mergeCell ref="USK22:USY22"/>
    <mergeCell ref="USZ22:UTN22"/>
    <mergeCell ref="UTO22:UUC22"/>
    <mergeCell ref="UUD22:UUR22"/>
    <mergeCell ref="UUS22:UVG22"/>
    <mergeCell ref="UVH22:UVV22"/>
    <mergeCell ref="UOY22:UPM22"/>
    <mergeCell ref="UPN22:UQB22"/>
    <mergeCell ref="UQC22:UQQ22"/>
    <mergeCell ref="UQR22:URF22"/>
    <mergeCell ref="URG22:URU22"/>
    <mergeCell ref="URV22:USJ22"/>
    <mergeCell ref="ULM22:UMA22"/>
    <mergeCell ref="UMB22:UMP22"/>
    <mergeCell ref="UMQ22:UNE22"/>
    <mergeCell ref="UNF22:UNT22"/>
    <mergeCell ref="UNU22:UOI22"/>
    <mergeCell ref="UOJ22:UOX22"/>
    <mergeCell ref="UIA22:UIO22"/>
    <mergeCell ref="UIP22:UJD22"/>
    <mergeCell ref="UJE22:UJS22"/>
    <mergeCell ref="UJT22:UKH22"/>
    <mergeCell ref="UKI22:UKW22"/>
    <mergeCell ref="UKX22:ULL22"/>
    <mergeCell ref="VZW22:WAK22"/>
    <mergeCell ref="WAL22:WAZ22"/>
    <mergeCell ref="VUC22:VUQ22"/>
    <mergeCell ref="VUR22:VVF22"/>
    <mergeCell ref="VVG22:VVU22"/>
    <mergeCell ref="VVV22:VWJ22"/>
    <mergeCell ref="VWK22:VWY22"/>
    <mergeCell ref="VWZ22:VXN22"/>
    <mergeCell ref="VQQ22:VRE22"/>
    <mergeCell ref="VRF22:VRT22"/>
    <mergeCell ref="VRU22:VSI22"/>
    <mergeCell ref="VSJ22:VSX22"/>
    <mergeCell ref="VSY22:VTM22"/>
    <mergeCell ref="VTN22:VUB22"/>
    <mergeCell ref="VNE22:VNS22"/>
    <mergeCell ref="VNT22:VOH22"/>
    <mergeCell ref="VOI22:VOW22"/>
    <mergeCell ref="VOX22:VPL22"/>
    <mergeCell ref="VPM22:VQA22"/>
    <mergeCell ref="VQB22:VQP22"/>
    <mergeCell ref="VJS22:VKG22"/>
    <mergeCell ref="VKH22:VKV22"/>
    <mergeCell ref="VKW22:VLK22"/>
    <mergeCell ref="VLL22:VLZ22"/>
    <mergeCell ref="VMA22:VMO22"/>
    <mergeCell ref="VMP22:VND22"/>
    <mergeCell ref="VGG22:VGU22"/>
    <mergeCell ref="VGV22:VHJ22"/>
    <mergeCell ref="VHK22:VHY22"/>
    <mergeCell ref="VHZ22:VIN22"/>
    <mergeCell ref="VIO22:VJC22"/>
    <mergeCell ref="VJD22:VJR22"/>
    <mergeCell ref="VCU22:VDI22"/>
    <mergeCell ref="VDJ22:VDX22"/>
    <mergeCell ref="VDY22:VEM22"/>
    <mergeCell ref="VEN22:VFB22"/>
    <mergeCell ref="VFC22:VFQ22"/>
    <mergeCell ref="VFR22:VGF22"/>
    <mergeCell ref="P15:AD15"/>
    <mergeCell ref="AE15:AS15"/>
    <mergeCell ref="AT15:BH15"/>
    <mergeCell ref="BI15:BW15"/>
    <mergeCell ref="BX15:CL15"/>
    <mergeCell ref="CM15:DA15"/>
    <mergeCell ref="DB15:DP15"/>
    <mergeCell ref="XCS22:XDG22"/>
    <mergeCell ref="XDH22:XDV22"/>
    <mergeCell ref="XDW22:XEK22"/>
    <mergeCell ref="XEL22:XEZ22"/>
    <mergeCell ref="XFA22:XFD22"/>
    <mergeCell ref="WZG22:WZU22"/>
    <mergeCell ref="WZV22:XAJ22"/>
    <mergeCell ref="XAK22:XAY22"/>
    <mergeCell ref="XAZ22:XBN22"/>
    <mergeCell ref="XBO22:XCC22"/>
    <mergeCell ref="XCD22:XCR22"/>
    <mergeCell ref="WVU22:WWI22"/>
    <mergeCell ref="WWJ22:WWX22"/>
    <mergeCell ref="WWY22:WXM22"/>
    <mergeCell ref="WXN22:WYB22"/>
    <mergeCell ref="WYC22:WYQ22"/>
    <mergeCell ref="WYR22:WZF22"/>
    <mergeCell ref="WSI22:WSW22"/>
    <mergeCell ref="WSX22:WTL22"/>
    <mergeCell ref="WTM22:WUA22"/>
    <mergeCell ref="WUB22:WUP22"/>
    <mergeCell ref="WUQ22:WVE22"/>
    <mergeCell ref="WVF22:WVT22"/>
    <mergeCell ref="WOW22:WPK22"/>
    <mergeCell ref="WPL22:WPZ22"/>
    <mergeCell ref="WQA22:WQO22"/>
    <mergeCell ref="WQP22:WRD22"/>
    <mergeCell ref="WRE22:WRS22"/>
    <mergeCell ref="WRT22:WSH22"/>
    <mergeCell ref="WLK22:WLY22"/>
    <mergeCell ref="WLZ22:WMN22"/>
    <mergeCell ref="WMO22:WNC22"/>
    <mergeCell ref="WND22:WNR22"/>
    <mergeCell ref="WNS22:WOG22"/>
    <mergeCell ref="WOH22:WOV22"/>
    <mergeCell ref="WHY22:WIM22"/>
    <mergeCell ref="WIN22:WJB22"/>
    <mergeCell ref="WJC22:WJQ22"/>
    <mergeCell ref="WJR22:WKF22"/>
    <mergeCell ref="WKG22:WKU22"/>
    <mergeCell ref="WKV22:WLJ22"/>
    <mergeCell ref="WEM22:WFA22"/>
    <mergeCell ref="WFB22:WFP22"/>
    <mergeCell ref="WFQ22:WGE22"/>
    <mergeCell ref="WGF22:WGT22"/>
    <mergeCell ref="WGU22:WHI22"/>
    <mergeCell ref="WHJ22:WHX22"/>
    <mergeCell ref="WBA22:WBO22"/>
    <mergeCell ref="WBP22:WCD22"/>
    <mergeCell ref="WCE22:WCS22"/>
    <mergeCell ref="WCT22:WDH22"/>
    <mergeCell ref="WDI22:WDW22"/>
    <mergeCell ref="WDX22:WEL22"/>
    <mergeCell ref="VXO22:VYC22"/>
    <mergeCell ref="VYD22:VYR22"/>
    <mergeCell ref="VYS22:VZG22"/>
    <mergeCell ref="VZH22:VZV22"/>
    <mergeCell ref="UY15:VM15"/>
    <mergeCell ref="VN15:WB15"/>
    <mergeCell ref="WC15:WQ15"/>
    <mergeCell ref="WR15:XF15"/>
    <mergeCell ref="XG15:XU15"/>
    <mergeCell ref="XV15:YJ15"/>
    <mergeCell ref="RM15:SA15"/>
    <mergeCell ref="SB15:SP15"/>
    <mergeCell ref="SQ15:TE15"/>
    <mergeCell ref="TF15:TT15"/>
    <mergeCell ref="TU15:UI15"/>
    <mergeCell ref="UJ15:UX15"/>
    <mergeCell ref="OA15:OO15"/>
    <mergeCell ref="OP15:PD15"/>
    <mergeCell ref="PE15:PS15"/>
    <mergeCell ref="PT15:QH15"/>
    <mergeCell ref="QI15:QW15"/>
    <mergeCell ref="QX15:RL15"/>
    <mergeCell ref="KO15:LC15"/>
    <mergeCell ref="LD15:LR15"/>
    <mergeCell ref="LS15:MG15"/>
    <mergeCell ref="MH15:MV15"/>
    <mergeCell ref="MW15:NK15"/>
    <mergeCell ref="NL15:NZ15"/>
    <mergeCell ref="HC15:HQ15"/>
    <mergeCell ref="HR15:IF15"/>
    <mergeCell ref="IG15:IU15"/>
    <mergeCell ref="IV15:JJ15"/>
    <mergeCell ref="JK15:JY15"/>
    <mergeCell ref="JZ15:KN15"/>
    <mergeCell ref="DQ15:EE15"/>
    <mergeCell ref="EF15:ET15"/>
    <mergeCell ref="EU15:FI15"/>
    <mergeCell ref="FJ15:FX15"/>
    <mergeCell ref="FY15:GM15"/>
    <mergeCell ref="GN15:HB15"/>
    <mergeCell ref="APS15:AQG15"/>
    <mergeCell ref="AQH15:AQV15"/>
    <mergeCell ref="AQW15:ARK15"/>
    <mergeCell ref="ARL15:ARZ15"/>
    <mergeCell ref="ASA15:ASO15"/>
    <mergeCell ref="ASP15:ATD15"/>
    <mergeCell ref="AMG15:AMU15"/>
    <mergeCell ref="AMV15:ANJ15"/>
    <mergeCell ref="ANK15:ANY15"/>
    <mergeCell ref="ANZ15:AON15"/>
    <mergeCell ref="AOO15:APC15"/>
    <mergeCell ref="APD15:APR15"/>
    <mergeCell ref="AIU15:AJI15"/>
    <mergeCell ref="AJJ15:AJX15"/>
    <mergeCell ref="AJY15:AKM15"/>
    <mergeCell ref="AKN15:ALB15"/>
    <mergeCell ref="ALC15:ALQ15"/>
    <mergeCell ref="ALR15:AMF15"/>
    <mergeCell ref="AFI15:AFW15"/>
    <mergeCell ref="AFX15:AGL15"/>
    <mergeCell ref="AGM15:AHA15"/>
    <mergeCell ref="AHB15:AHP15"/>
    <mergeCell ref="AHQ15:AIE15"/>
    <mergeCell ref="AIF15:AIT15"/>
    <mergeCell ref="ABW15:ACK15"/>
    <mergeCell ref="ACL15:ACZ15"/>
    <mergeCell ref="ADA15:ADO15"/>
    <mergeCell ref="ADP15:AED15"/>
    <mergeCell ref="AEE15:AES15"/>
    <mergeCell ref="AET15:AFH15"/>
    <mergeCell ref="YK15:YY15"/>
    <mergeCell ref="YZ15:ZN15"/>
    <mergeCell ref="ZO15:AAC15"/>
    <mergeCell ref="AAD15:AAR15"/>
    <mergeCell ref="AAS15:ABG15"/>
    <mergeCell ref="ABH15:ABV15"/>
    <mergeCell ref="BKM15:BLA15"/>
    <mergeCell ref="BLB15:BLP15"/>
    <mergeCell ref="BLQ15:BME15"/>
    <mergeCell ref="BMF15:BMT15"/>
    <mergeCell ref="BMU15:BNI15"/>
    <mergeCell ref="BNJ15:BNX15"/>
    <mergeCell ref="BHA15:BHO15"/>
    <mergeCell ref="BHP15:BID15"/>
    <mergeCell ref="BIE15:BIS15"/>
    <mergeCell ref="BIT15:BJH15"/>
    <mergeCell ref="BJI15:BJW15"/>
    <mergeCell ref="BJX15:BKL15"/>
    <mergeCell ref="BDO15:BEC15"/>
    <mergeCell ref="BED15:BER15"/>
    <mergeCell ref="BES15:BFG15"/>
    <mergeCell ref="BFH15:BFV15"/>
    <mergeCell ref="BFW15:BGK15"/>
    <mergeCell ref="BGL15:BGZ15"/>
    <mergeCell ref="BAC15:BAQ15"/>
    <mergeCell ref="BAR15:BBF15"/>
    <mergeCell ref="BBG15:BBU15"/>
    <mergeCell ref="BBV15:BCJ15"/>
    <mergeCell ref="BCK15:BCY15"/>
    <mergeCell ref="BCZ15:BDN15"/>
    <mergeCell ref="AWQ15:AXE15"/>
    <mergeCell ref="AXF15:AXT15"/>
    <mergeCell ref="AXU15:AYI15"/>
    <mergeCell ref="AYJ15:AYX15"/>
    <mergeCell ref="AYY15:AZM15"/>
    <mergeCell ref="AZN15:BAB15"/>
    <mergeCell ref="ATE15:ATS15"/>
    <mergeCell ref="ATT15:AUH15"/>
    <mergeCell ref="AUI15:AUW15"/>
    <mergeCell ref="AUX15:AVL15"/>
    <mergeCell ref="AVM15:AWA15"/>
    <mergeCell ref="AWB15:AWP15"/>
    <mergeCell ref="CFG15:CFU15"/>
    <mergeCell ref="CFV15:CGJ15"/>
    <mergeCell ref="CGK15:CGY15"/>
    <mergeCell ref="CGZ15:CHN15"/>
    <mergeCell ref="CHO15:CIC15"/>
    <mergeCell ref="CID15:CIR15"/>
    <mergeCell ref="CBU15:CCI15"/>
    <mergeCell ref="CCJ15:CCX15"/>
    <mergeCell ref="CCY15:CDM15"/>
    <mergeCell ref="CDN15:CEB15"/>
    <mergeCell ref="CEC15:CEQ15"/>
    <mergeCell ref="CER15:CFF15"/>
    <mergeCell ref="BYI15:BYW15"/>
    <mergeCell ref="BYX15:BZL15"/>
    <mergeCell ref="BZM15:CAA15"/>
    <mergeCell ref="CAB15:CAP15"/>
    <mergeCell ref="CAQ15:CBE15"/>
    <mergeCell ref="CBF15:CBT15"/>
    <mergeCell ref="BUW15:BVK15"/>
    <mergeCell ref="BVL15:BVZ15"/>
    <mergeCell ref="BWA15:BWO15"/>
    <mergeCell ref="BWP15:BXD15"/>
    <mergeCell ref="BXE15:BXS15"/>
    <mergeCell ref="BXT15:BYH15"/>
    <mergeCell ref="BRK15:BRY15"/>
    <mergeCell ref="BRZ15:BSN15"/>
    <mergeCell ref="BSO15:BTC15"/>
    <mergeCell ref="BTD15:BTR15"/>
    <mergeCell ref="BTS15:BUG15"/>
    <mergeCell ref="BUH15:BUV15"/>
    <mergeCell ref="BNY15:BOM15"/>
    <mergeCell ref="BON15:BPB15"/>
    <mergeCell ref="BPC15:BPQ15"/>
    <mergeCell ref="BPR15:BQF15"/>
    <mergeCell ref="BQG15:BQU15"/>
    <mergeCell ref="BQV15:BRJ15"/>
    <mergeCell ref="DAA15:DAO15"/>
    <mergeCell ref="DAP15:DBD15"/>
    <mergeCell ref="DBE15:DBS15"/>
    <mergeCell ref="DBT15:DCH15"/>
    <mergeCell ref="DCI15:DCW15"/>
    <mergeCell ref="DCX15:DDL15"/>
    <mergeCell ref="CWO15:CXC15"/>
    <mergeCell ref="CXD15:CXR15"/>
    <mergeCell ref="CXS15:CYG15"/>
    <mergeCell ref="CYH15:CYV15"/>
    <mergeCell ref="CYW15:CZK15"/>
    <mergeCell ref="CZL15:CZZ15"/>
    <mergeCell ref="CTC15:CTQ15"/>
    <mergeCell ref="CTR15:CUF15"/>
    <mergeCell ref="CUG15:CUU15"/>
    <mergeCell ref="CUV15:CVJ15"/>
    <mergeCell ref="CVK15:CVY15"/>
    <mergeCell ref="CVZ15:CWN15"/>
    <mergeCell ref="CPQ15:CQE15"/>
    <mergeCell ref="CQF15:CQT15"/>
    <mergeCell ref="CQU15:CRI15"/>
    <mergeCell ref="CRJ15:CRX15"/>
    <mergeCell ref="CRY15:CSM15"/>
    <mergeCell ref="CSN15:CTB15"/>
    <mergeCell ref="CME15:CMS15"/>
    <mergeCell ref="CMT15:CNH15"/>
    <mergeCell ref="CNI15:CNW15"/>
    <mergeCell ref="CNX15:COL15"/>
    <mergeCell ref="COM15:CPA15"/>
    <mergeCell ref="CPB15:CPP15"/>
    <mergeCell ref="CIS15:CJG15"/>
    <mergeCell ref="CJH15:CJV15"/>
    <mergeCell ref="CJW15:CKK15"/>
    <mergeCell ref="CKL15:CKZ15"/>
    <mergeCell ref="CLA15:CLO15"/>
    <mergeCell ref="CLP15:CMD15"/>
    <mergeCell ref="DUU15:DVI15"/>
    <mergeCell ref="DVJ15:DVX15"/>
    <mergeCell ref="DVY15:DWM15"/>
    <mergeCell ref="DWN15:DXB15"/>
    <mergeCell ref="DXC15:DXQ15"/>
    <mergeCell ref="DXR15:DYF15"/>
    <mergeCell ref="DRI15:DRW15"/>
    <mergeCell ref="DRX15:DSL15"/>
    <mergeCell ref="DSM15:DTA15"/>
    <mergeCell ref="DTB15:DTP15"/>
    <mergeCell ref="DTQ15:DUE15"/>
    <mergeCell ref="DUF15:DUT15"/>
    <mergeCell ref="DNW15:DOK15"/>
    <mergeCell ref="DOL15:DOZ15"/>
    <mergeCell ref="DPA15:DPO15"/>
    <mergeCell ref="DPP15:DQD15"/>
    <mergeCell ref="DQE15:DQS15"/>
    <mergeCell ref="DQT15:DRH15"/>
    <mergeCell ref="DKK15:DKY15"/>
    <mergeCell ref="DKZ15:DLN15"/>
    <mergeCell ref="DLO15:DMC15"/>
    <mergeCell ref="DMD15:DMR15"/>
    <mergeCell ref="DMS15:DNG15"/>
    <mergeCell ref="DNH15:DNV15"/>
    <mergeCell ref="DGY15:DHM15"/>
    <mergeCell ref="DHN15:DIB15"/>
    <mergeCell ref="DIC15:DIQ15"/>
    <mergeCell ref="DIR15:DJF15"/>
    <mergeCell ref="DJG15:DJU15"/>
    <mergeCell ref="DJV15:DKJ15"/>
    <mergeCell ref="DDM15:DEA15"/>
    <mergeCell ref="DEB15:DEP15"/>
    <mergeCell ref="DEQ15:DFE15"/>
    <mergeCell ref="DFF15:DFT15"/>
    <mergeCell ref="DFU15:DGI15"/>
    <mergeCell ref="DGJ15:DGX15"/>
    <mergeCell ref="EPO15:EQC15"/>
    <mergeCell ref="EQD15:EQR15"/>
    <mergeCell ref="EQS15:ERG15"/>
    <mergeCell ref="ERH15:ERV15"/>
    <mergeCell ref="ERW15:ESK15"/>
    <mergeCell ref="ESL15:ESZ15"/>
    <mergeCell ref="EMC15:EMQ15"/>
    <mergeCell ref="EMR15:ENF15"/>
    <mergeCell ref="ENG15:ENU15"/>
    <mergeCell ref="ENV15:EOJ15"/>
    <mergeCell ref="EOK15:EOY15"/>
    <mergeCell ref="EOZ15:EPN15"/>
    <mergeCell ref="EIQ15:EJE15"/>
    <mergeCell ref="EJF15:EJT15"/>
    <mergeCell ref="EJU15:EKI15"/>
    <mergeCell ref="EKJ15:EKX15"/>
    <mergeCell ref="EKY15:ELM15"/>
    <mergeCell ref="ELN15:EMB15"/>
    <mergeCell ref="EFE15:EFS15"/>
    <mergeCell ref="EFT15:EGH15"/>
    <mergeCell ref="EGI15:EGW15"/>
    <mergeCell ref="EGX15:EHL15"/>
    <mergeCell ref="EHM15:EIA15"/>
    <mergeCell ref="EIB15:EIP15"/>
    <mergeCell ref="EBS15:ECG15"/>
    <mergeCell ref="ECH15:ECV15"/>
    <mergeCell ref="ECW15:EDK15"/>
    <mergeCell ref="EDL15:EDZ15"/>
    <mergeCell ref="EEA15:EEO15"/>
    <mergeCell ref="EEP15:EFD15"/>
    <mergeCell ref="DYG15:DYU15"/>
    <mergeCell ref="DYV15:DZJ15"/>
    <mergeCell ref="DZK15:DZY15"/>
    <mergeCell ref="DZZ15:EAN15"/>
    <mergeCell ref="EAO15:EBC15"/>
    <mergeCell ref="EBD15:EBR15"/>
    <mergeCell ref="FKI15:FKW15"/>
    <mergeCell ref="FKX15:FLL15"/>
    <mergeCell ref="FLM15:FMA15"/>
    <mergeCell ref="FMB15:FMP15"/>
    <mergeCell ref="FMQ15:FNE15"/>
    <mergeCell ref="FNF15:FNT15"/>
    <mergeCell ref="FGW15:FHK15"/>
    <mergeCell ref="FHL15:FHZ15"/>
    <mergeCell ref="FIA15:FIO15"/>
    <mergeCell ref="FIP15:FJD15"/>
    <mergeCell ref="FJE15:FJS15"/>
    <mergeCell ref="FJT15:FKH15"/>
    <mergeCell ref="FDK15:FDY15"/>
    <mergeCell ref="FDZ15:FEN15"/>
    <mergeCell ref="FEO15:FFC15"/>
    <mergeCell ref="FFD15:FFR15"/>
    <mergeCell ref="FFS15:FGG15"/>
    <mergeCell ref="FGH15:FGV15"/>
    <mergeCell ref="EZY15:FAM15"/>
    <mergeCell ref="FAN15:FBB15"/>
    <mergeCell ref="FBC15:FBQ15"/>
    <mergeCell ref="FBR15:FCF15"/>
    <mergeCell ref="FCG15:FCU15"/>
    <mergeCell ref="FCV15:FDJ15"/>
    <mergeCell ref="EWM15:EXA15"/>
    <mergeCell ref="EXB15:EXP15"/>
    <mergeCell ref="EXQ15:EYE15"/>
    <mergeCell ref="EYF15:EYT15"/>
    <mergeCell ref="EYU15:EZI15"/>
    <mergeCell ref="EZJ15:EZX15"/>
    <mergeCell ref="ETA15:ETO15"/>
    <mergeCell ref="ETP15:EUD15"/>
    <mergeCell ref="EUE15:EUS15"/>
    <mergeCell ref="EUT15:EVH15"/>
    <mergeCell ref="EVI15:EVW15"/>
    <mergeCell ref="EVX15:EWL15"/>
    <mergeCell ref="GFC15:GFQ15"/>
    <mergeCell ref="GFR15:GGF15"/>
    <mergeCell ref="GGG15:GGU15"/>
    <mergeCell ref="GGV15:GHJ15"/>
    <mergeCell ref="GHK15:GHY15"/>
    <mergeCell ref="GHZ15:GIN15"/>
    <mergeCell ref="GBQ15:GCE15"/>
    <mergeCell ref="GCF15:GCT15"/>
    <mergeCell ref="GCU15:GDI15"/>
    <mergeCell ref="GDJ15:GDX15"/>
    <mergeCell ref="GDY15:GEM15"/>
    <mergeCell ref="GEN15:GFB15"/>
    <mergeCell ref="FYE15:FYS15"/>
    <mergeCell ref="FYT15:FZH15"/>
    <mergeCell ref="FZI15:FZW15"/>
    <mergeCell ref="FZX15:GAL15"/>
    <mergeCell ref="GAM15:GBA15"/>
    <mergeCell ref="GBB15:GBP15"/>
    <mergeCell ref="FUS15:FVG15"/>
    <mergeCell ref="FVH15:FVV15"/>
    <mergeCell ref="FVW15:FWK15"/>
    <mergeCell ref="FWL15:FWZ15"/>
    <mergeCell ref="FXA15:FXO15"/>
    <mergeCell ref="FXP15:FYD15"/>
    <mergeCell ref="FRG15:FRU15"/>
    <mergeCell ref="FRV15:FSJ15"/>
    <mergeCell ref="FSK15:FSY15"/>
    <mergeCell ref="FSZ15:FTN15"/>
    <mergeCell ref="FTO15:FUC15"/>
    <mergeCell ref="FUD15:FUR15"/>
    <mergeCell ref="FNU15:FOI15"/>
    <mergeCell ref="FOJ15:FOX15"/>
    <mergeCell ref="FOY15:FPM15"/>
    <mergeCell ref="FPN15:FQB15"/>
    <mergeCell ref="FQC15:FQQ15"/>
    <mergeCell ref="FQR15:FRF15"/>
    <mergeCell ref="GZW15:HAK15"/>
    <mergeCell ref="HAL15:HAZ15"/>
    <mergeCell ref="HBA15:HBO15"/>
    <mergeCell ref="HBP15:HCD15"/>
    <mergeCell ref="HCE15:HCS15"/>
    <mergeCell ref="HCT15:HDH15"/>
    <mergeCell ref="GWK15:GWY15"/>
    <mergeCell ref="GWZ15:GXN15"/>
    <mergeCell ref="GXO15:GYC15"/>
    <mergeCell ref="GYD15:GYR15"/>
    <mergeCell ref="GYS15:GZG15"/>
    <mergeCell ref="GZH15:GZV15"/>
    <mergeCell ref="GSY15:GTM15"/>
    <mergeCell ref="GTN15:GUB15"/>
    <mergeCell ref="GUC15:GUQ15"/>
    <mergeCell ref="GUR15:GVF15"/>
    <mergeCell ref="GVG15:GVU15"/>
    <mergeCell ref="GVV15:GWJ15"/>
    <mergeCell ref="GPM15:GQA15"/>
    <mergeCell ref="GQB15:GQP15"/>
    <mergeCell ref="GQQ15:GRE15"/>
    <mergeCell ref="GRF15:GRT15"/>
    <mergeCell ref="GRU15:GSI15"/>
    <mergeCell ref="GSJ15:GSX15"/>
    <mergeCell ref="GMA15:GMO15"/>
    <mergeCell ref="GMP15:GND15"/>
    <mergeCell ref="GNE15:GNS15"/>
    <mergeCell ref="GNT15:GOH15"/>
    <mergeCell ref="GOI15:GOW15"/>
    <mergeCell ref="GOX15:GPL15"/>
    <mergeCell ref="GIO15:GJC15"/>
    <mergeCell ref="GJD15:GJR15"/>
    <mergeCell ref="GJS15:GKG15"/>
    <mergeCell ref="GKH15:GKV15"/>
    <mergeCell ref="GKW15:GLK15"/>
    <mergeCell ref="GLL15:GLZ15"/>
    <mergeCell ref="HUQ15:HVE15"/>
    <mergeCell ref="HVF15:HVT15"/>
    <mergeCell ref="HVU15:HWI15"/>
    <mergeCell ref="HWJ15:HWX15"/>
    <mergeCell ref="HWY15:HXM15"/>
    <mergeCell ref="HXN15:HYB15"/>
    <mergeCell ref="HRE15:HRS15"/>
    <mergeCell ref="HRT15:HSH15"/>
    <mergeCell ref="HSI15:HSW15"/>
    <mergeCell ref="HSX15:HTL15"/>
    <mergeCell ref="HTM15:HUA15"/>
    <mergeCell ref="HUB15:HUP15"/>
    <mergeCell ref="HNS15:HOG15"/>
    <mergeCell ref="HOH15:HOV15"/>
    <mergeCell ref="HOW15:HPK15"/>
    <mergeCell ref="HPL15:HPZ15"/>
    <mergeCell ref="HQA15:HQO15"/>
    <mergeCell ref="HQP15:HRD15"/>
    <mergeCell ref="HKG15:HKU15"/>
    <mergeCell ref="HKV15:HLJ15"/>
    <mergeCell ref="HLK15:HLY15"/>
    <mergeCell ref="HLZ15:HMN15"/>
    <mergeCell ref="HMO15:HNC15"/>
    <mergeCell ref="HND15:HNR15"/>
    <mergeCell ref="HGU15:HHI15"/>
    <mergeCell ref="HHJ15:HHX15"/>
    <mergeCell ref="HHY15:HIM15"/>
    <mergeCell ref="HIN15:HJB15"/>
    <mergeCell ref="HJC15:HJQ15"/>
    <mergeCell ref="HJR15:HKF15"/>
    <mergeCell ref="HDI15:HDW15"/>
    <mergeCell ref="HDX15:HEL15"/>
    <mergeCell ref="HEM15:HFA15"/>
    <mergeCell ref="HFB15:HFP15"/>
    <mergeCell ref="HFQ15:HGE15"/>
    <mergeCell ref="HGF15:HGT15"/>
    <mergeCell ref="IPK15:IPY15"/>
    <mergeCell ref="IPZ15:IQN15"/>
    <mergeCell ref="IQO15:IRC15"/>
    <mergeCell ref="IRD15:IRR15"/>
    <mergeCell ref="IRS15:ISG15"/>
    <mergeCell ref="ISH15:ISV15"/>
    <mergeCell ref="ILY15:IMM15"/>
    <mergeCell ref="IMN15:INB15"/>
    <mergeCell ref="INC15:INQ15"/>
    <mergeCell ref="INR15:IOF15"/>
    <mergeCell ref="IOG15:IOU15"/>
    <mergeCell ref="IOV15:IPJ15"/>
    <mergeCell ref="IIM15:IJA15"/>
    <mergeCell ref="IJB15:IJP15"/>
    <mergeCell ref="IJQ15:IKE15"/>
    <mergeCell ref="IKF15:IKT15"/>
    <mergeCell ref="IKU15:ILI15"/>
    <mergeCell ref="ILJ15:ILX15"/>
    <mergeCell ref="IFA15:IFO15"/>
    <mergeCell ref="IFP15:IGD15"/>
    <mergeCell ref="IGE15:IGS15"/>
    <mergeCell ref="IGT15:IHH15"/>
    <mergeCell ref="IHI15:IHW15"/>
    <mergeCell ref="IHX15:IIL15"/>
    <mergeCell ref="IBO15:ICC15"/>
    <mergeCell ref="ICD15:ICR15"/>
    <mergeCell ref="ICS15:IDG15"/>
    <mergeCell ref="IDH15:IDV15"/>
    <mergeCell ref="IDW15:IEK15"/>
    <mergeCell ref="IEL15:IEZ15"/>
    <mergeCell ref="HYC15:HYQ15"/>
    <mergeCell ref="HYR15:HZF15"/>
    <mergeCell ref="HZG15:HZU15"/>
    <mergeCell ref="HZV15:IAJ15"/>
    <mergeCell ref="IAK15:IAY15"/>
    <mergeCell ref="IAZ15:IBN15"/>
    <mergeCell ref="JKE15:JKS15"/>
    <mergeCell ref="JKT15:JLH15"/>
    <mergeCell ref="JLI15:JLW15"/>
    <mergeCell ref="JLX15:JML15"/>
    <mergeCell ref="JMM15:JNA15"/>
    <mergeCell ref="JNB15:JNP15"/>
    <mergeCell ref="JGS15:JHG15"/>
    <mergeCell ref="JHH15:JHV15"/>
    <mergeCell ref="JHW15:JIK15"/>
    <mergeCell ref="JIL15:JIZ15"/>
    <mergeCell ref="JJA15:JJO15"/>
    <mergeCell ref="JJP15:JKD15"/>
    <mergeCell ref="JDG15:JDU15"/>
    <mergeCell ref="JDV15:JEJ15"/>
    <mergeCell ref="JEK15:JEY15"/>
    <mergeCell ref="JEZ15:JFN15"/>
    <mergeCell ref="JFO15:JGC15"/>
    <mergeCell ref="JGD15:JGR15"/>
    <mergeCell ref="IZU15:JAI15"/>
    <mergeCell ref="JAJ15:JAX15"/>
    <mergeCell ref="JAY15:JBM15"/>
    <mergeCell ref="JBN15:JCB15"/>
    <mergeCell ref="JCC15:JCQ15"/>
    <mergeCell ref="JCR15:JDF15"/>
    <mergeCell ref="IWI15:IWW15"/>
    <mergeCell ref="IWX15:IXL15"/>
    <mergeCell ref="IXM15:IYA15"/>
    <mergeCell ref="IYB15:IYP15"/>
    <mergeCell ref="IYQ15:IZE15"/>
    <mergeCell ref="IZF15:IZT15"/>
    <mergeCell ref="ISW15:ITK15"/>
    <mergeCell ref="ITL15:ITZ15"/>
    <mergeCell ref="IUA15:IUO15"/>
    <mergeCell ref="IUP15:IVD15"/>
    <mergeCell ref="IVE15:IVS15"/>
    <mergeCell ref="IVT15:IWH15"/>
    <mergeCell ref="KEY15:KFM15"/>
    <mergeCell ref="KFN15:KGB15"/>
    <mergeCell ref="KGC15:KGQ15"/>
    <mergeCell ref="KGR15:KHF15"/>
    <mergeCell ref="KHG15:KHU15"/>
    <mergeCell ref="KHV15:KIJ15"/>
    <mergeCell ref="KBM15:KCA15"/>
    <mergeCell ref="KCB15:KCP15"/>
    <mergeCell ref="KCQ15:KDE15"/>
    <mergeCell ref="KDF15:KDT15"/>
    <mergeCell ref="KDU15:KEI15"/>
    <mergeCell ref="KEJ15:KEX15"/>
    <mergeCell ref="JYA15:JYO15"/>
    <mergeCell ref="JYP15:JZD15"/>
    <mergeCell ref="JZE15:JZS15"/>
    <mergeCell ref="JZT15:KAH15"/>
    <mergeCell ref="KAI15:KAW15"/>
    <mergeCell ref="KAX15:KBL15"/>
    <mergeCell ref="JUO15:JVC15"/>
    <mergeCell ref="JVD15:JVR15"/>
    <mergeCell ref="JVS15:JWG15"/>
    <mergeCell ref="JWH15:JWV15"/>
    <mergeCell ref="JWW15:JXK15"/>
    <mergeCell ref="JXL15:JXZ15"/>
    <mergeCell ref="JRC15:JRQ15"/>
    <mergeCell ref="JRR15:JSF15"/>
    <mergeCell ref="JSG15:JSU15"/>
    <mergeCell ref="JSV15:JTJ15"/>
    <mergeCell ref="JTK15:JTY15"/>
    <mergeCell ref="JTZ15:JUN15"/>
    <mergeCell ref="JNQ15:JOE15"/>
    <mergeCell ref="JOF15:JOT15"/>
    <mergeCell ref="JOU15:JPI15"/>
    <mergeCell ref="JPJ15:JPX15"/>
    <mergeCell ref="JPY15:JQM15"/>
    <mergeCell ref="JQN15:JRB15"/>
    <mergeCell ref="KZS15:LAG15"/>
    <mergeCell ref="LAH15:LAV15"/>
    <mergeCell ref="LAW15:LBK15"/>
    <mergeCell ref="LBL15:LBZ15"/>
    <mergeCell ref="LCA15:LCO15"/>
    <mergeCell ref="LCP15:LDD15"/>
    <mergeCell ref="KWG15:KWU15"/>
    <mergeCell ref="KWV15:KXJ15"/>
    <mergeCell ref="KXK15:KXY15"/>
    <mergeCell ref="KXZ15:KYN15"/>
    <mergeCell ref="KYO15:KZC15"/>
    <mergeCell ref="KZD15:KZR15"/>
    <mergeCell ref="KSU15:KTI15"/>
    <mergeCell ref="KTJ15:KTX15"/>
    <mergeCell ref="KTY15:KUM15"/>
    <mergeCell ref="KUN15:KVB15"/>
    <mergeCell ref="KVC15:KVQ15"/>
    <mergeCell ref="KVR15:KWF15"/>
    <mergeCell ref="KPI15:KPW15"/>
    <mergeCell ref="KPX15:KQL15"/>
    <mergeCell ref="KQM15:KRA15"/>
    <mergeCell ref="KRB15:KRP15"/>
    <mergeCell ref="KRQ15:KSE15"/>
    <mergeCell ref="KSF15:KST15"/>
    <mergeCell ref="KLW15:KMK15"/>
    <mergeCell ref="KML15:KMZ15"/>
    <mergeCell ref="KNA15:KNO15"/>
    <mergeCell ref="KNP15:KOD15"/>
    <mergeCell ref="KOE15:KOS15"/>
    <mergeCell ref="KOT15:KPH15"/>
    <mergeCell ref="KIK15:KIY15"/>
    <mergeCell ref="KIZ15:KJN15"/>
    <mergeCell ref="KJO15:KKC15"/>
    <mergeCell ref="KKD15:KKR15"/>
    <mergeCell ref="KKS15:KLG15"/>
    <mergeCell ref="KLH15:KLV15"/>
    <mergeCell ref="LUM15:LVA15"/>
    <mergeCell ref="LVB15:LVP15"/>
    <mergeCell ref="LVQ15:LWE15"/>
    <mergeCell ref="LWF15:LWT15"/>
    <mergeCell ref="LWU15:LXI15"/>
    <mergeCell ref="LXJ15:LXX15"/>
    <mergeCell ref="LRA15:LRO15"/>
    <mergeCell ref="LRP15:LSD15"/>
    <mergeCell ref="LSE15:LSS15"/>
    <mergeCell ref="LST15:LTH15"/>
    <mergeCell ref="LTI15:LTW15"/>
    <mergeCell ref="LTX15:LUL15"/>
    <mergeCell ref="LNO15:LOC15"/>
    <mergeCell ref="LOD15:LOR15"/>
    <mergeCell ref="LOS15:LPG15"/>
    <mergeCell ref="LPH15:LPV15"/>
    <mergeCell ref="LPW15:LQK15"/>
    <mergeCell ref="LQL15:LQZ15"/>
    <mergeCell ref="LKC15:LKQ15"/>
    <mergeCell ref="LKR15:LLF15"/>
    <mergeCell ref="LLG15:LLU15"/>
    <mergeCell ref="LLV15:LMJ15"/>
    <mergeCell ref="LMK15:LMY15"/>
    <mergeCell ref="LMZ15:LNN15"/>
    <mergeCell ref="LGQ15:LHE15"/>
    <mergeCell ref="LHF15:LHT15"/>
    <mergeCell ref="LHU15:LII15"/>
    <mergeCell ref="LIJ15:LIX15"/>
    <mergeCell ref="LIY15:LJM15"/>
    <mergeCell ref="LJN15:LKB15"/>
    <mergeCell ref="LDE15:LDS15"/>
    <mergeCell ref="LDT15:LEH15"/>
    <mergeCell ref="LEI15:LEW15"/>
    <mergeCell ref="LEX15:LFL15"/>
    <mergeCell ref="LFM15:LGA15"/>
    <mergeCell ref="LGB15:LGP15"/>
    <mergeCell ref="MPG15:MPU15"/>
    <mergeCell ref="MPV15:MQJ15"/>
    <mergeCell ref="MQK15:MQY15"/>
    <mergeCell ref="MQZ15:MRN15"/>
    <mergeCell ref="MRO15:MSC15"/>
    <mergeCell ref="MSD15:MSR15"/>
    <mergeCell ref="MLU15:MMI15"/>
    <mergeCell ref="MMJ15:MMX15"/>
    <mergeCell ref="MMY15:MNM15"/>
    <mergeCell ref="MNN15:MOB15"/>
    <mergeCell ref="MOC15:MOQ15"/>
    <mergeCell ref="MOR15:MPF15"/>
    <mergeCell ref="MII15:MIW15"/>
    <mergeCell ref="MIX15:MJL15"/>
    <mergeCell ref="MJM15:MKA15"/>
    <mergeCell ref="MKB15:MKP15"/>
    <mergeCell ref="MKQ15:MLE15"/>
    <mergeCell ref="MLF15:MLT15"/>
    <mergeCell ref="MEW15:MFK15"/>
    <mergeCell ref="MFL15:MFZ15"/>
    <mergeCell ref="MGA15:MGO15"/>
    <mergeCell ref="MGP15:MHD15"/>
    <mergeCell ref="MHE15:MHS15"/>
    <mergeCell ref="MHT15:MIH15"/>
    <mergeCell ref="MBK15:MBY15"/>
    <mergeCell ref="MBZ15:MCN15"/>
    <mergeCell ref="MCO15:MDC15"/>
    <mergeCell ref="MDD15:MDR15"/>
    <mergeCell ref="MDS15:MEG15"/>
    <mergeCell ref="MEH15:MEV15"/>
    <mergeCell ref="LXY15:LYM15"/>
    <mergeCell ref="LYN15:LZB15"/>
    <mergeCell ref="LZC15:LZQ15"/>
    <mergeCell ref="LZR15:MAF15"/>
    <mergeCell ref="MAG15:MAU15"/>
    <mergeCell ref="MAV15:MBJ15"/>
    <mergeCell ref="NKA15:NKO15"/>
    <mergeCell ref="NKP15:NLD15"/>
    <mergeCell ref="NLE15:NLS15"/>
    <mergeCell ref="NLT15:NMH15"/>
    <mergeCell ref="NMI15:NMW15"/>
    <mergeCell ref="NMX15:NNL15"/>
    <mergeCell ref="NGO15:NHC15"/>
    <mergeCell ref="NHD15:NHR15"/>
    <mergeCell ref="NHS15:NIG15"/>
    <mergeCell ref="NIH15:NIV15"/>
    <mergeCell ref="NIW15:NJK15"/>
    <mergeCell ref="NJL15:NJZ15"/>
    <mergeCell ref="NDC15:NDQ15"/>
    <mergeCell ref="NDR15:NEF15"/>
    <mergeCell ref="NEG15:NEU15"/>
    <mergeCell ref="NEV15:NFJ15"/>
    <mergeCell ref="NFK15:NFY15"/>
    <mergeCell ref="NFZ15:NGN15"/>
    <mergeCell ref="MZQ15:NAE15"/>
    <mergeCell ref="NAF15:NAT15"/>
    <mergeCell ref="NAU15:NBI15"/>
    <mergeCell ref="NBJ15:NBX15"/>
    <mergeCell ref="NBY15:NCM15"/>
    <mergeCell ref="NCN15:NDB15"/>
    <mergeCell ref="MWE15:MWS15"/>
    <mergeCell ref="MWT15:MXH15"/>
    <mergeCell ref="MXI15:MXW15"/>
    <mergeCell ref="MXX15:MYL15"/>
    <mergeCell ref="MYM15:MZA15"/>
    <mergeCell ref="MZB15:MZP15"/>
    <mergeCell ref="MSS15:MTG15"/>
    <mergeCell ref="MTH15:MTV15"/>
    <mergeCell ref="MTW15:MUK15"/>
    <mergeCell ref="MUL15:MUZ15"/>
    <mergeCell ref="MVA15:MVO15"/>
    <mergeCell ref="MVP15:MWD15"/>
    <mergeCell ref="OEU15:OFI15"/>
    <mergeCell ref="OFJ15:OFX15"/>
    <mergeCell ref="OFY15:OGM15"/>
    <mergeCell ref="OGN15:OHB15"/>
    <mergeCell ref="OHC15:OHQ15"/>
    <mergeCell ref="OHR15:OIF15"/>
    <mergeCell ref="OBI15:OBW15"/>
    <mergeCell ref="OBX15:OCL15"/>
    <mergeCell ref="OCM15:ODA15"/>
    <mergeCell ref="ODB15:ODP15"/>
    <mergeCell ref="ODQ15:OEE15"/>
    <mergeCell ref="OEF15:OET15"/>
    <mergeCell ref="NXW15:NYK15"/>
    <mergeCell ref="NYL15:NYZ15"/>
    <mergeCell ref="NZA15:NZO15"/>
    <mergeCell ref="NZP15:OAD15"/>
    <mergeCell ref="OAE15:OAS15"/>
    <mergeCell ref="OAT15:OBH15"/>
    <mergeCell ref="NUK15:NUY15"/>
    <mergeCell ref="NUZ15:NVN15"/>
    <mergeCell ref="NVO15:NWC15"/>
    <mergeCell ref="NWD15:NWR15"/>
    <mergeCell ref="NWS15:NXG15"/>
    <mergeCell ref="NXH15:NXV15"/>
    <mergeCell ref="NQY15:NRM15"/>
    <mergeCell ref="NRN15:NSB15"/>
    <mergeCell ref="NSC15:NSQ15"/>
    <mergeCell ref="NSR15:NTF15"/>
    <mergeCell ref="NTG15:NTU15"/>
    <mergeCell ref="NTV15:NUJ15"/>
    <mergeCell ref="NNM15:NOA15"/>
    <mergeCell ref="NOB15:NOP15"/>
    <mergeCell ref="NOQ15:NPE15"/>
    <mergeCell ref="NPF15:NPT15"/>
    <mergeCell ref="NPU15:NQI15"/>
    <mergeCell ref="NQJ15:NQX15"/>
    <mergeCell ref="OZO15:PAC15"/>
    <mergeCell ref="PAD15:PAR15"/>
    <mergeCell ref="PAS15:PBG15"/>
    <mergeCell ref="PBH15:PBV15"/>
    <mergeCell ref="PBW15:PCK15"/>
    <mergeCell ref="PCL15:PCZ15"/>
    <mergeCell ref="OWC15:OWQ15"/>
    <mergeCell ref="OWR15:OXF15"/>
    <mergeCell ref="OXG15:OXU15"/>
    <mergeCell ref="OXV15:OYJ15"/>
    <mergeCell ref="OYK15:OYY15"/>
    <mergeCell ref="OYZ15:OZN15"/>
    <mergeCell ref="OSQ15:OTE15"/>
    <mergeCell ref="OTF15:OTT15"/>
    <mergeCell ref="OTU15:OUI15"/>
    <mergeCell ref="OUJ15:OUX15"/>
    <mergeCell ref="OUY15:OVM15"/>
    <mergeCell ref="OVN15:OWB15"/>
    <mergeCell ref="OPE15:OPS15"/>
    <mergeCell ref="OPT15:OQH15"/>
    <mergeCell ref="OQI15:OQW15"/>
    <mergeCell ref="OQX15:ORL15"/>
    <mergeCell ref="ORM15:OSA15"/>
    <mergeCell ref="OSB15:OSP15"/>
    <mergeCell ref="OLS15:OMG15"/>
    <mergeCell ref="OMH15:OMV15"/>
    <mergeCell ref="OMW15:ONK15"/>
    <mergeCell ref="ONL15:ONZ15"/>
    <mergeCell ref="OOA15:OOO15"/>
    <mergeCell ref="OOP15:OPD15"/>
    <mergeCell ref="OIG15:OIU15"/>
    <mergeCell ref="OIV15:OJJ15"/>
    <mergeCell ref="OJK15:OJY15"/>
    <mergeCell ref="OJZ15:OKN15"/>
    <mergeCell ref="OKO15:OLC15"/>
    <mergeCell ref="OLD15:OLR15"/>
    <mergeCell ref="PUI15:PUW15"/>
    <mergeCell ref="PUX15:PVL15"/>
    <mergeCell ref="PVM15:PWA15"/>
    <mergeCell ref="PWB15:PWP15"/>
    <mergeCell ref="PWQ15:PXE15"/>
    <mergeCell ref="PXF15:PXT15"/>
    <mergeCell ref="PQW15:PRK15"/>
    <mergeCell ref="PRL15:PRZ15"/>
    <mergeCell ref="PSA15:PSO15"/>
    <mergeCell ref="PSP15:PTD15"/>
    <mergeCell ref="PTE15:PTS15"/>
    <mergeCell ref="PTT15:PUH15"/>
    <mergeCell ref="PNK15:PNY15"/>
    <mergeCell ref="PNZ15:PON15"/>
    <mergeCell ref="POO15:PPC15"/>
    <mergeCell ref="PPD15:PPR15"/>
    <mergeCell ref="PPS15:PQG15"/>
    <mergeCell ref="PQH15:PQV15"/>
    <mergeCell ref="PJY15:PKM15"/>
    <mergeCell ref="PKN15:PLB15"/>
    <mergeCell ref="PLC15:PLQ15"/>
    <mergeCell ref="PLR15:PMF15"/>
    <mergeCell ref="PMG15:PMU15"/>
    <mergeCell ref="PMV15:PNJ15"/>
    <mergeCell ref="PGM15:PHA15"/>
    <mergeCell ref="PHB15:PHP15"/>
    <mergeCell ref="PHQ15:PIE15"/>
    <mergeCell ref="PIF15:PIT15"/>
    <mergeCell ref="PIU15:PJI15"/>
    <mergeCell ref="PJJ15:PJX15"/>
    <mergeCell ref="PDA15:PDO15"/>
    <mergeCell ref="PDP15:PED15"/>
    <mergeCell ref="PEE15:PES15"/>
    <mergeCell ref="PET15:PFH15"/>
    <mergeCell ref="PFI15:PFW15"/>
    <mergeCell ref="PFX15:PGL15"/>
    <mergeCell ref="QPC15:QPQ15"/>
    <mergeCell ref="QPR15:QQF15"/>
    <mergeCell ref="QQG15:QQU15"/>
    <mergeCell ref="QQV15:QRJ15"/>
    <mergeCell ref="QRK15:QRY15"/>
    <mergeCell ref="QRZ15:QSN15"/>
    <mergeCell ref="QLQ15:QME15"/>
    <mergeCell ref="QMF15:QMT15"/>
    <mergeCell ref="QMU15:QNI15"/>
    <mergeCell ref="QNJ15:QNX15"/>
    <mergeCell ref="QNY15:QOM15"/>
    <mergeCell ref="QON15:QPB15"/>
    <mergeCell ref="QIE15:QIS15"/>
    <mergeCell ref="QIT15:QJH15"/>
    <mergeCell ref="QJI15:QJW15"/>
    <mergeCell ref="QJX15:QKL15"/>
    <mergeCell ref="QKM15:QLA15"/>
    <mergeCell ref="QLB15:QLP15"/>
    <mergeCell ref="QES15:QFG15"/>
    <mergeCell ref="QFH15:QFV15"/>
    <mergeCell ref="QFW15:QGK15"/>
    <mergeCell ref="QGL15:QGZ15"/>
    <mergeCell ref="QHA15:QHO15"/>
    <mergeCell ref="QHP15:QID15"/>
    <mergeCell ref="QBG15:QBU15"/>
    <mergeCell ref="QBV15:QCJ15"/>
    <mergeCell ref="QCK15:QCY15"/>
    <mergeCell ref="QCZ15:QDN15"/>
    <mergeCell ref="QDO15:QEC15"/>
    <mergeCell ref="QED15:QER15"/>
    <mergeCell ref="PXU15:PYI15"/>
    <mergeCell ref="PYJ15:PYX15"/>
    <mergeCell ref="PYY15:PZM15"/>
    <mergeCell ref="PZN15:QAB15"/>
    <mergeCell ref="QAC15:QAQ15"/>
    <mergeCell ref="QAR15:QBF15"/>
    <mergeCell ref="RJW15:RKK15"/>
    <mergeCell ref="RKL15:RKZ15"/>
    <mergeCell ref="RLA15:RLO15"/>
    <mergeCell ref="RLP15:RMD15"/>
    <mergeCell ref="RME15:RMS15"/>
    <mergeCell ref="RMT15:RNH15"/>
    <mergeCell ref="RGK15:RGY15"/>
    <mergeCell ref="RGZ15:RHN15"/>
    <mergeCell ref="RHO15:RIC15"/>
    <mergeCell ref="RID15:RIR15"/>
    <mergeCell ref="RIS15:RJG15"/>
    <mergeCell ref="RJH15:RJV15"/>
    <mergeCell ref="RCY15:RDM15"/>
    <mergeCell ref="RDN15:REB15"/>
    <mergeCell ref="REC15:REQ15"/>
    <mergeCell ref="RER15:RFF15"/>
    <mergeCell ref="RFG15:RFU15"/>
    <mergeCell ref="RFV15:RGJ15"/>
    <mergeCell ref="QZM15:RAA15"/>
    <mergeCell ref="RAB15:RAP15"/>
    <mergeCell ref="RAQ15:RBE15"/>
    <mergeCell ref="RBF15:RBT15"/>
    <mergeCell ref="RBU15:RCI15"/>
    <mergeCell ref="RCJ15:RCX15"/>
    <mergeCell ref="QWA15:QWO15"/>
    <mergeCell ref="QWP15:QXD15"/>
    <mergeCell ref="QXE15:QXS15"/>
    <mergeCell ref="QXT15:QYH15"/>
    <mergeCell ref="QYI15:QYW15"/>
    <mergeCell ref="QYX15:QZL15"/>
    <mergeCell ref="QSO15:QTC15"/>
    <mergeCell ref="QTD15:QTR15"/>
    <mergeCell ref="QTS15:QUG15"/>
    <mergeCell ref="QUH15:QUV15"/>
    <mergeCell ref="QUW15:QVK15"/>
    <mergeCell ref="QVL15:QVZ15"/>
    <mergeCell ref="SEQ15:SFE15"/>
    <mergeCell ref="SFF15:SFT15"/>
    <mergeCell ref="SFU15:SGI15"/>
    <mergeCell ref="SGJ15:SGX15"/>
    <mergeCell ref="SGY15:SHM15"/>
    <mergeCell ref="SHN15:SIB15"/>
    <mergeCell ref="SBE15:SBS15"/>
    <mergeCell ref="SBT15:SCH15"/>
    <mergeCell ref="SCI15:SCW15"/>
    <mergeCell ref="SCX15:SDL15"/>
    <mergeCell ref="SDM15:SEA15"/>
    <mergeCell ref="SEB15:SEP15"/>
    <mergeCell ref="RXS15:RYG15"/>
    <mergeCell ref="RYH15:RYV15"/>
    <mergeCell ref="RYW15:RZK15"/>
    <mergeCell ref="RZL15:RZZ15"/>
    <mergeCell ref="SAA15:SAO15"/>
    <mergeCell ref="SAP15:SBD15"/>
    <mergeCell ref="RUG15:RUU15"/>
    <mergeCell ref="RUV15:RVJ15"/>
    <mergeCell ref="RVK15:RVY15"/>
    <mergeCell ref="RVZ15:RWN15"/>
    <mergeCell ref="RWO15:RXC15"/>
    <mergeCell ref="RXD15:RXR15"/>
    <mergeCell ref="RQU15:RRI15"/>
    <mergeCell ref="RRJ15:RRX15"/>
    <mergeCell ref="RRY15:RSM15"/>
    <mergeCell ref="RSN15:RTB15"/>
    <mergeCell ref="RTC15:RTQ15"/>
    <mergeCell ref="RTR15:RUF15"/>
    <mergeCell ref="RNI15:RNW15"/>
    <mergeCell ref="RNX15:ROL15"/>
    <mergeCell ref="ROM15:RPA15"/>
    <mergeCell ref="RPB15:RPP15"/>
    <mergeCell ref="RPQ15:RQE15"/>
    <mergeCell ref="RQF15:RQT15"/>
    <mergeCell ref="SZK15:SZY15"/>
    <mergeCell ref="SZZ15:TAN15"/>
    <mergeCell ref="TAO15:TBC15"/>
    <mergeCell ref="TBD15:TBR15"/>
    <mergeCell ref="TBS15:TCG15"/>
    <mergeCell ref="TCH15:TCV15"/>
    <mergeCell ref="SVY15:SWM15"/>
    <mergeCell ref="SWN15:SXB15"/>
    <mergeCell ref="SXC15:SXQ15"/>
    <mergeCell ref="SXR15:SYF15"/>
    <mergeCell ref="SYG15:SYU15"/>
    <mergeCell ref="SYV15:SZJ15"/>
    <mergeCell ref="SSM15:STA15"/>
    <mergeCell ref="STB15:STP15"/>
    <mergeCell ref="STQ15:SUE15"/>
    <mergeCell ref="SUF15:SUT15"/>
    <mergeCell ref="SUU15:SVI15"/>
    <mergeCell ref="SVJ15:SVX15"/>
    <mergeCell ref="SPA15:SPO15"/>
    <mergeCell ref="SPP15:SQD15"/>
    <mergeCell ref="SQE15:SQS15"/>
    <mergeCell ref="SQT15:SRH15"/>
    <mergeCell ref="SRI15:SRW15"/>
    <mergeCell ref="SRX15:SSL15"/>
    <mergeCell ref="SLO15:SMC15"/>
    <mergeCell ref="SMD15:SMR15"/>
    <mergeCell ref="SMS15:SNG15"/>
    <mergeCell ref="SNH15:SNV15"/>
    <mergeCell ref="SNW15:SOK15"/>
    <mergeCell ref="SOL15:SOZ15"/>
    <mergeCell ref="SIC15:SIQ15"/>
    <mergeCell ref="SIR15:SJF15"/>
    <mergeCell ref="SJG15:SJU15"/>
    <mergeCell ref="SJV15:SKJ15"/>
    <mergeCell ref="SKK15:SKY15"/>
    <mergeCell ref="SKZ15:SLN15"/>
    <mergeCell ref="TUE15:TUS15"/>
    <mergeCell ref="TUT15:TVH15"/>
    <mergeCell ref="TVI15:TVW15"/>
    <mergeCell ref="TVX15:TWL15"/>
    <mergeCell ref="TWM15:TXA15"/>
    <mergeCell ref="TXB15:TXP15"/>
    <mergeCell ref="TQS15:TRG15"/>
    <mergeCell ref="TRH15:TRV15"/>
    <mergeCell ref="TRW15:TSK15"/>
    <mergeCell ref="TSL15:TSZ15"/>
    <mergeCell ref="TTA15:TTO15"/>
    <mergeCell ref="TTP15:TUD15"/>
    <mergeCell ref="TNG15:TNU15"/>
    <mergeCell ref="TNV15:TOJ15"/>
    <mergeCell ref="TOK15:TOY15"/>
    <mergeCell ref="TOZ15:TPN15"/>
    <mergeCell ref="TPO15:TQC15"/>
    <mergeCell ref="TQD15:TQR15"/>
    <mergeCell ref="TJU15:TKI15"/>
    <mergeCell ref="TKJ15:TKX15"/>
    <mergeCell ref="TKY15:TLM15"/>
    <mergeCell ref="TLN15:TMB15"/>
    <mergeCell ref="TMC15:TMQ15"/>
    <mergeCell ref="TMR15:TNF15"/>
    <mergeCell ref="TGI15:TGW15"/>
    <mergeCell ref="TGX15:THL15"/>
    <mergeCell ref="THM15:TIA15"/>
    <mergeCell ref="TIB15:TIP15"/>
    <mergeCell ref="TIQ15:TJE15"/>
    <mergeCell ref="TJF15:TJT15"/>
    <mergeCell ref="TCW15:TDK15"/>
    <mergeCell ref="TDL15:TDZ15"/>
    <mergeCell ref="TEA15:TEO15"/>
    <mergeCell ref="TEP15:TFD15"/>
    <mergeCell ref="TFE15:TFS15"/>
    <mergeCell ref="TFT15:TGH15"/>
    <mergeCell ref="VCU15:VDI15"/>
    <mergeCell ref="VDJ15:VDX15"/>
    <mergeCell ref="VDY15:VEM15"/>
    <mergeCell ref="VEN15:VFB15"/>
    <mergeCell ref="ULM15:UMA15"/>
    <mergeCell ref="UMB15:UMP15"/>
    <mergeCell ref="UMQ15:UNE15"/>
    <mergeCell ref="UNF15:UNT15"/>
    <mergeCell ref="UNU15:UOI15"/>
    <mergeCell ref="UOJ15:UOX15"/>
    <mergeCell ref="UIA15:UIO15"/>
    <mergeCell ref="UIP15:UJD15"/>
    <mergeCell ref="UJE15:UJS15"/>
    <mergeCell ref="UJT15:UKH15"/>
    <mergeCell ref="UKI15:UKW15"/>
    <mergeCell ref="UKX15:ULL15"/>
    <mergeCell ref="UEO15:UFC15"/>
    <mergeCell ref="UFD15:UFR15"/>
    <mergeCell ref="UFS15:UGG15"/>
    <mergeCell ref="UGH15:UGV15"/>
    <mergeCell ref="UGW15:UHK15"/>
    <mergeCell ref="UHL15:UHZ15"/>
    <mergeCell ref="UBC15:UBQ15"/>
    <mergeCell ref="UBR15:UCF15"/>
    <mergeCell ref="UCG15:UCU15"/>
    <mergeCell ref="UCV15:UDJ15"/>
    <mergeCell ref="UDK15:UDY15"/>
    <mergeCell ref="UDZ15:UEN15"/>
    <mergeCell ref="TXQ15:TYE15"/>
    <mergeCell ref="TYF15:TYT15"/>
    <mergeCell ref="TYU15:TZI15"/>
    <mergeCell ref="TZJ15:TZX15"/>
    <mergeCell ref="TZY15:UAM15"/>
    <mergeCell ref="UAN15:UBB15"/>
    <mergeCell ref="XDW15:XEK15"/>
    <mergeCell ref="WFQ15:WGE15"/>
    <mergeCell ref="WGF15:WGT15"/>
    <mergeCell ref="WGU15:WHI15"/>
    <mergeCell ref="WHJ15:WHX15"/>
    <mergeCell ref="VZH15:VZV15"/>
    <mergeCell ref="VZW15:WAK15"/>
    <mergeCell ref="WAL15:WAZ15"/>
    <mergeCell ref="VUC15:VUQ15"/>
    <mergeCell ref="UZI15:UZW15"/>
    <mergeCell ref="UZX15:VAL15"/>
    <mergeCell ref="VAM15:VBA15"/>
    <mergeCell ref="VBB15:VBP15"/>
    <mergeCell ref="VBQ15:VCE15"/>
    <mergeCell ref="VCF15:VCT15"/>
    <mergeCell ref="UVW15:UWK15"/>
    <mergeCell ref="UWL15:UWZ15"/>
    <mergeCell ref="UXA15:UXO15"/>
    <mergeCell ref="UXP15:UYD15"/>
    <mergeCell ref="UYE15:UYS15"/>
    <mergeCell ref="UYT15:UZH15"/>
    <mergeCell ref="USK15:USY15"/>
    <mergeCell ref="USZ15:UTN15"/>
    <mergeCell ref="UTO15:UUC15"/>
    <mergeCell ref="UUD15:UUR15"/>
    <mergeCell ref="UUS15:UVG15"/>
    <mergeCell ref="UVH15:UVV15"/>
    <mergeCell ref="UOY15:UPM15"/>
    <mergeCell ref="UPN15:UQB15"/>
    <mergeCell ref="UQC15:UQQ15"/>
    <mergeCell ref="UQR15:URF15"/>
    <mergeCell ref="URG15:URU15"/>
    <mergeCell ref="URV15:USJ15"/>
    <mergeCell ref="VUR15:VVF15"/>
    <mergeCell ref="VVG15:VVU15"/>
    <mergeCell ref="VFC15:VFQ15"/>
    <mergeCell ref="VFR15:VGF15"/>
    <mergeCell ref="VVV15:VWJ15"/>
    <mergeCell ref="VWK15:VWY15"/>
    <mergeCell ref="VWZ15:VXN15"/>
    <mergeCell ref="VQQ15:VRE15"/>
    <mergeCell ref="VRF15:VRT15"/>
    <mergeCell ref="VRU15:VSI15"/>
    <mergeCell ref="VSJ15:VSX15"/>
    <mergeCell ref="VSY15:VTM15"/>
    <mergeCell ref="VTN15:VUB15"/>
    <mergeCell ref="VNE15:VNS15"/>
    <mergeCell ref="VNT15:VOH15"/>
    <mergeCell ref="VOI15:VOW15"/>
    <mergeCell ref="VOX15:VPL15"/>
    <mergeCell ref="VPM15:VQA15"/>
    <mergeCell ref="VQB15:VQP15"/>
    <mergeCell ref="VJS15:VKG15"/>
    <mergeCell ref="VKH15:VKV15"/>
    <mergeCell ref="VKW15:VLK15"/>
    <mergeCell ref="VLL15:VLZ15"/>
    <mergeCell ref="VMA15:VMO15"/>
    <mergeCell ref="VMP15:VND15"/>
    <mergeCell ref="VGG15:VGU15"/>
    <mergeCell ref="VGV15:VHJ15"/>
    <mergeCell ref="VHK15:VHY15"/>
    <mergeCell ref="VHZ15:VIN15"/>
    <mergeCell ref="VIO15:VJC15"/>
    <mergeCell ref="VJD15:VJR15"/>
    <mergeCell ref="WBA15:WBO15"/>
    <mergeCell ref="WBP15:WCD15"/>
    <mergeCell ref="WCE15:WCS15"/>
    <mergeCell ref="WCT15:WDH15"/>
    <mergeCell ref="WDI15:WDW15"/>
    <mergeCell ref="WDX15:WEL15"/>
    <mergeCell ref="VXO15:VYC15"/>
    <mergeCell ref="VYD15:VYR15"/>
    <mergeCell ref="VYS15:VZG15"/>
    <mergeCell ref="B4:L4"/>
    <mergeCell ref="B6:L6"/>
    <mergeCell ref="B8:L8"/>
    <mergeCell ref="B10:L10"/>
    <mergeCell ref="B12:L12"/>
    <mergeCell ref="B13:L13"/>
    <mergeCell ref="B14:L14"/>
    <mergeCell ref="B15:L15"/>
    <mergeCell ref="B16:L16"/>
    <mergeCell ref="B19:L19"/>
    <mergeCell ref="B20:L20"/>
    <mergeCell ref="B21:L21"/>
    <mergeCell ref="B22:L22"/>
    <mergeCell ref="WEM15:WFA15"/>
    <mergeCell ref="WFB15:WFP15"/>
    <mergeCell ref="XEL15:XEZ15"/>
    <mergeCell ref="XFA15:XFD15"/>
    <mergeCell ref="WZG15:WZU15"/>
    <mergeCell ref="WZV15:XAJ15"/>
    <mergeCell ref="XAK15:XAY15"/>
    <mergeCell ref="XAZ15:XBN15"/>
    <mergeCell ref="XBO15:XCC15"/>
    <mergeCell ref="XCD15:XCR15"/>
    <mergeCell ref="WVU15:WWI15"/>
    <mergeCell ref="WWJ15:WWX15"/>
    <mergeCell ref="WWY15:WXM15"/>
    <mergeCell ref="WXN15:WYB15"/>
    <mergeCell ref="WYC15:WYQ15"/>
    <mergeCell ref="WYR15:WZF15"/>
    <mergeCell ref="WSI15:WSW15"/>
    <mergeCell ref="WSX15:WTL15"/>
    <mergeCell ref="WTM15:WUA15"/>
    <mergeCell ref="WUB15:WUP15"/>
    <mergeCell ref="WUQ15:WVE15"/>
    <mergeCell ref="WVF15:WVT15"/>
    <mergeCell ref="WOW15:WPK15"/>
    <mergeCell ref="WPL15:WPZ15"/>
    <mergeCell ref="WQA15:WQO15"/>
    <mergeCell ref="WQP15:WRD15"/>
    <mergeCell ref="WRE15:WRS15"/>
    <mergeCell ref="WRT15:WSH15"/>
    <mergeCell ref="WLK15:WLY15"/>
    <mergeCell ref="WLZ15:WMN15"/>
    <mergeCell ref="WMO15:WNC15"/>
    <mergeCell ref="WND15:WNR15"/>
    <mergeCell ref="WNS15:WOG15"/>
    <mergeCell ref="WOH15:WOV15"/>
    <mergeCell ref="WHY15:WIM15"/>
    <mergeCell ref="WIN15:WJB15"/>
    <mergeCell ref="WJC15:WJQ15"/>
    <mergeCell ref="WJR15:WKF15"/>
    <mergeCell ref="WKG15:WKU15"/>
    <mergeCell ref="WKV15:WLJ15"/>
    <mergeCell ref="XCS15:XDG15"/>
    <mergeCell ref="XDH15:XDV15"/>
  </mergeCells>
  <printOptions horizontalCentered="1"/>
  <pageMargins left="0.39370078740157483" right="0.39370078740157483" top="0.59055118110236227" bottom="0.39370078740157483" header="0" footer="0"/>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1"/>
  <sheetViews>
    <sheetView showGridLines="0" view="pageBreakPreview" zoomScale="90" zoomScaleNormal="100" zoomScaleSheetLayoutView="90" workbookViewId="0">
      <selection activeCell="G18" sqref="G18"/>
    </sheetView>
  </sheetViews>
  <sheetFormatPr defaultColWidth="8.7109375" defaultRowHeight="11.25" x14ac:dyDescent="0.2"/>
  <cols>
    <col min="1" max="1" width="4.7109375" style="7" customWidth="1"/>
    <col min="2" max="2" width="46.7109375" style="3" customWidth="1"/>
    <col min="3" max="3" width="2.28515625" style="3" customWidth="1"/>
    <col min="4" max="4" width="6" style="3" customWidth="1"/>
    <col min="5" max="5" width="2.28515625" style="3" customWidth="1"/>
    <col min="6" max="6" width="7" style="3" customWidth="1"/>
    <col min="7" max="7" width="23.5703125" style="3" customWidth="1"/>
    <col min="8" max="16384" width="8.7109375" style="3"/>
  </cols>
  <sheetData>
    <row r="1" spans="1:8" s="27" customFormat="1" x14ac:dyDescent="0.2">
      <c r="D1" s="28" t="s">
        <v>1751</v>
      </c>
      <c r="E1" s="28"/>
      <c r="G1" s="28"/>
    </row>
    <row r="2" spans="1:8" s="27" customFormat="1" x14ac:dyDescent="0.2">
      <c r="D2" s="29" t="s">
        <v>250</v>
      </c>
      <c r="E2" s="43"/>
      <c r="G2" s="30"/>
    </row>
    <row r="3" spans="1:8" s="27" customFormat="1" x14ac:dyDescent="0.2">
      <c r="D3" s="30"/>
      <c r="E3" s="43"/>
      <c r="G3" s="30"/>
    </row>
    <row r="4" spans="1:8" s="27" customFormat="1" x14ac:dyDescent="0.2">
      <c r="D4" s="31" t="s">
        <v>0</v>
      </c>
      <c r="E4" s="43"/>
      <c r="G4" s="253" t="s">
        <v>166</v>
      </c>
    </row>
    <row r="5" spans="1:8" s="27" customFormat="1" x14ac:dyDescent="0.2">
      <c r="D5" s="28" t="s">
        <v>1748</v>
      </c>
      <c r="E5" s="44"/>
      <c r="G5" s="253" t="s">
        <v>167</v>
      </c>
    </row>
    <row r="6" spans="1:8" s="27" customFormat="1" x14ac:dyDescent="0.2">
      <c r="D6" s="31" t="s">
        <v>168</v>
      </c>
      <c r="E6" s="44"/>
      <c r="G6" s="253" t="s">
        <v>169</v>
      </c>
    </row>
    <row r="7" spans="1:8" s="27" customFormat="1" x14ac:dyDescent="0.2">
      <c r="D7" s="31"/>
      <c r="F7" s="44"/>
      <c r="G7" s="356"/>
    </row>
    <row r="8" spans="1:8" s="27" customFormat="1" x14ac:dyDescent="0.2">
      <c r="A8" s="32" t="s">
        <v>1207</v>
      </c>
      <c r="E8" s="93"/>
    </row>
    <row r="9" spans="1:8" s="27" customFormat="1" x14ac:dyDescent="0.2">
      <c r="A9" s="75" t="s">
        <v>1740</v>
      </c>
      <c r="E9" s="93"/>
    </row>
    <row r="10" spans="1:8" ht="12" thickBot="1" x14ac:dyDescent="0.25">
      <c r="A10" s="264"/>
      <c r="B10" s="94"/>
      <c r="C10" s="94"/>
      <c r="D10" s="94"/>
      <c r="E10" s="94"/>
      <c r="F10" s="33"/>
      <c r="G10" s="34" t="s">
        <v>1</v>
      </c>
    </row>
    <row r="11" spans="1:8" ht="12" customHeight="1" thickTop="1" x14ac:dyDescent="0.2">
      <c r="A11" s="338"/>
      <c r="B11" s="207"/>
      <c r="C11" s="207"/>
      <c r="D11" s="207"/>
      <c r="E11" s="207"/>
      <c r="F11" s="207"/>
      <c r="G11" s="207"/>
    </row>
    <row r="12" spans="1:8" x14ac:dyDescent="0.2">
      <c r="A12" s="210"/>
      <c r="B12" s="42" t="s">
        <v>215</v>
      </c>
      <c r="C12" s="41"/>
      <c r="D12" s="41"/>
      <c r="E12" s="41"/>
      <c r="F12" s="41"/>
      <c r="G12" s="320"/>
      <c r="H12" s="222"/>
    </row>
    <row r="13" spans="1:8" x14ac:dyDescent="0.2">
      <c r="A13" s="210"/>
      <c r="B13" s="223"/>
      <c r="C13" s="41"/>
      <c r="D13" s="41" t="s">
        <v>175</v>
      </c>
      <c r="E13" s="41"/>
      <c r="F13" s="41"/>
      <c r="G13" s="41"/>
      <c r="H13" s="222"/>
    </row>
    <row r="14" spans="1:8" x14ac:dyDescent="0.2">
      <c r="A14" s="213"/>
      <c r="B14" s="221" t="s">
        <v>217</v>
      </c>
      <c r="C14" s="41"/>
      <c r="D14" s="41"/>
      <c r="E14" s="41"/>
      <c r="F14" s="41"/>
      <c r="G14" s="320"/>
      <c r="H14" s="222"/>
    </row>
    <row r="15" spans="1:8" ht="12" thickBot="1" x14ac:dyDescent="0.25">
      <c r="A15" s="213"/>
      <c r="B15" s="224" t="s">
        <v>179</v>
      </c>
      <c r="C15" s="41"/>
      <c r="D15" s="41"/>
      <c r="E15" s="41"/>
      <c r="F15" s="41"/>
      <c r="G15" s="41"/>
    </row>
    <row r="16" spans="1:8" ht="12.75" thickTop="1" thickBot="1" x14ac:dyDescent="0.25">
      <c r="A16" s="213"/>
      <c r="B16" s="214" t="s">
        <v>25</v>
      </c>
      <c r="C16" s="41"/>
      <c r="D16" s="41"/>
      <c r="E16" s="41"/>
      <c r="F16" s="41"/>
      <c r="G16" s="215"/>
    </row>
    <row r="17" spans="1:7" ht="12" thickTop="1" x14ac:dyDescent="0.2">
      <c r="A17" s="210"/>
      <c r="B17" s="214"/>
      <c r="C17" s="41"/>
      <c r="D17" s="41" t="s">
        <v>175</v>
      </c>
      <c r="E17" s="41"/>
      <c r="F17" s="41"/>
      <c r="G17" s="41"/>
    </row>
    <row r="18" spans="1:7" ht="13.15" customHeight="1" x14ac:dyDescent="0.2">
      <c r="A18" s="210"/>
      <c r="B18" s="41" t="s">
        <v>214</v>
      </c>
      <c r="C18" s="41"/>
      <c r="D18" s="41"/>
      <c r="E18" s="41"/>
      <c r="F18" s="41"/>
      <c r="G18" s="320"/>
    </row>
    <row r="19" spans="1:7" x14ac:dyDescent="0.2">
      <c r="A19" s="210"/>
      <c r="B19" s="41"/>
      <c r="C19" s="41"/>
      <c r="D19" s="41" t="s">
        <v>176</v>
      </c>
      <c r="E19" s="41"/>
      <c r="F19" s="41"/>
      <c r="G19" s="41"/>
    </row>
    <row r="20" spans="1:7" x14ac:dyDescent="0.2">
      <c r="A20" s="210"/>
      <c r="B20" s="41" t="s">
        <v>315</v>
      </c>
      <c r="C20" s="41"/>
      <c r="D20" s="41"/>
      <c r="E20" s="41"/>
      <c r="F20" s="41"/>
      <c r="G20" s="320"/>
    </row>
    <row r="21" spans="1:7" x14ac:dyDescent="0.2">
      <c r="A21" s="210"/>
      <c r="B21" s="78"/>
      <c r="C21" s="41"/>
      <c r="D21" s="41" t="s">
        <v>176</v>
      </c>
      <c r="E21" s="41"/>
      <c r="F21" s="41"/>
      <c r="G21" s="41"/>
    </row>
    <row r="22" spans="1:7" x14ac:dyDescent="0.2">
      <c r="A22" s="210"/>
      <c r="B22" s="41" t="s">
        <v>264</v>
      </c>
      <c r="C22" s="41"/>
      <c r="D22" s="41"/>
      <c r="E22" s="41"/>
      <c r="F22" s="41"/>
      <c r="G22" s="320"/>
    </row>
    <row r="23" spans="1:7" x14ac:dyDescent="0.2">
      <c r="A23" s="210"/>
      <c r="B23" s="41"/>
      <c r="C23" s="41"/>
      <c r="D23" s="41" t="s">
        <v>175</v>
      </c>
      <c r="E23" s="41"/>
      <c r="F23" s="41"/>
      <c r="G23" s="41"/>
    </row>
    <row r="24" spans="1:7" x14ac:dyDescent="0.2">
      <c r="A24" s="210"/>
      <c r="B24" s="41" t="s">
        <v>265</v>
      </c>
      <c r="C24" s="41"/>
      <c r="D24" s="41"/>
      <c r="E24" s="41"/>
      <c r="F24" s="41"/>
      <c r="G24" s="320"/>
    </row>
    <row r="25" spans="1:7" x14ac:dyDescent="0.2">
      <c r="A25" s="210"/>
      <c r="B25" s="41"/>
      <c r="C25" s="41"/>
      <c r="D25" s="41"/>
      <c r="E25" s="41"/>
      <c r="F25" s="41"/>
      <c r="G25" s="41"/>
    </row>
    <row r="26" spans="1:7" x14ac:dyDescent="0.2">
      <c r="A26" s="213"/>
      <c r="B26" s="42" t="s">
        <v>266</v>
      </c>
      <c r="C26" s="41"/>
      <c r="D26" s="41"/>
      <c r="E26" s="41"/>
      <c r="F26" s="41"/>
      <c r="G26" s="320"/>
    </row>
    <row r="27" spans="1:7" ht="12" thickBot="1" x14ac:dyDescent="0.25">
      <c r="A27" s="213"/>
      <c r="B27" s="42"/>
      <c r="C27" s="41"/>
      <c r="D27" s="41"/>
      <c r="E27" s="41"/>
      <c r="F27" s="41"/>
      <c r="G27" s="41"/>
    </row>
    <row r="28" spans="1:7" ht="12.75" thickTop="1" thickBot="1" x14ac:dyDescent="0.25">
      <c r="A28" s="213"/>
      <c r="B28" s="214" t="s">
        <v>180</v>
      </c>
      <c r="C28" s="41"/>
      <c r="D28" s="41"/>
      <c r="E28" s="41"/>
      <c r="F28" s="41"/>
      <c r="G28" s="215"/>
    </row>
    <row r="29" spans="1:7" ht="12" thickTop="1" x14ac:dyDescent="0.2">
      <c r="A29" s="216"/>
      <c r="B29" s="217"/>
      <c r="C29" s="217"/>
      <c r="D29" s="217"/>
      <c r="E29" s="217"/>
      <c r="F29" s="217"/>
      <c r="G29" s="217"/>
    </row>
    <row r="30" spans="1:7" x14ac:dyDescent="0.2">
      <c r="A30" s="98"/>
      <c r="B30" s="41"/>
      <c r="C30" s="41"/>
      <c r="D30" s="41"/>
      <c r="E30" s="41"/>
      <c r="F30" s="41"/>
      <c r="G30" s="41"/>
    </row>
    <row r="32" spans="1:7" x14ac:dyDescent="0.2">
      <c r="A32" s="5"/>
    </row>
    <row r="38" spans="1:2" x14ac:dyDescent="0.2">
      <c r="A38" s="225"/>
      <c r="B38" s="7"/>
    </row>
    <row r="39" spans="1:2" x14ac:dyDescent="0.2">
      <c r="A39" s="225"/>
      <c r="B39" s="7"/>
    </row>
    <row r="44" spans="1:2" x14ac:dyDescent="0.2">
      <c r="A44" s="225"/>
    </row>
    <row r="45" spans="1:2" x14ac:dyDescent="0.2">
      <c r="A45" s="225"/>
    </row>
    <row r="46" spans="1:2" x14ac:dyDescent="0.2">
      <c r="A46" s="225"/>
    </row>
    <row r="47" spans="1:2" x14ac:dyDescent="0.2">
      <c r="A47" s="225"/>
    </row>
    <row r="48" spans="1:2" x14ac:dyDescent="0.2">
      <c r="A48" s="225"/>
    </row>
    <row r="49" spans="1:2" x14ac:dyDescent="0.2">
      <c r="A49" s="225"/>
    </row>
    <row r="50" spans="1:2" x14ac:dyDescent="0.2">
      <c r="A50" s="225"/>
    </row>
    <row r="51" spans="1:2" x14ac:dyDescent="0.2">
      <c r="A51" s="225"/>
    </row>
    <row r="55" spans="1:2" x14ac:dyDescent="0.2">
      <c r="A55" s="225"/>
    </row>
    <row r="56" spans="1:2" x14ac:dyDescent="0.2">
      <c r="A56" s="225"/>
      <c r="B56" s="7"/>
    </row>
    <row r="57" spans="1:2" x14ac:dyDescent="0.2">
      <c r="A57" s="225"/>
    </row>
    <row r="58" spans="1:2" x14ac:dyDescent="0.2">
      <c r="A58" s="225"/>
    </row>
    <row r="61" spans="1:2" x14ac:dyDescent="0.2">
      <c r="A61" s="225"/>
    </row>
    <row r="62" spans="1:2" x14ac:dyDescent="0.2">
      <c r="A62" s="225"/>
    </row>
    <row r="63" spans="1:2" x14ac:dyDescent="0.2">
      <c r="A63" s="225"/>
    </row>
    <row r="64" spans="1:2" x14ac:dyDescent="0.2">
      <c r="A64" s="225"/>
    </row>
    <row r="66" spans="1:1" x14ac:dyDescent="0.2">
      <c r="A66" s="225"/>
    </row>
    <row r="67" spans="1:1" x14ac:dyDescent="0.2">
      <c r="A67" s="225"/>
    </row>
    <row r="70" spans="1:1" x14ac:dyDescent="0.2">
      <c r="A70" s="225"/>
    </row>
    <row r="71" spans="1:1" x14ac:dyDescent="0.2">
      <c r="A71" s="225"/>
    </row>
    <row r="74" spans="1:1" x14ac:dyDescent="0.2">
      <c r="A74" s="225"/>
    </row>
    <row r="75" spans="1:1" x14ac:dyDescent="0.2">
      <c r="A75" s="225"/>
    </row>
    <row r="76" spans="1:1" x14ac:dyDescent="0.2">
      <c r="A76" s="225"/>
    </row>
    <row r="78" spans="1:1" x14ac:dyDescent="0.2">
      <c r="A78" s="225"/>
    </row>
    <row r="79" spans="1:1" x14ac:dyDescent="0.2">
      <c r="A79" s="225"/>
    </row>
    <row r="80" spans="1:1" x14ac:dyDescent="0.2">
      <c r="A80" s="225"/>
    </row>
    <row r="81" spans="1:1" x14ac:dyDescent="0.2">
      <c r="A81" s="225"/>
    </row>
    <row r="82" spans="1:1" x14ac:dyDescent="0.2">
      <c r="A82" s="225"/>
    </row>
    <row r="83" spans="1:1" x14ac:dyDescent="0.2">
      <c r="A83" s="225"/>
    </row>
    <row r="84" spans="1:1" x14ac:dyDescent="0.2">
      <c r="A84" s="225"/>
    </row>
    <row r="85" spans="1:1" x14ac:dyDescent="0.2">
      <c r="A85" s="225"/>
    </row>
    <row r="86" spans="1:1" x14ac:dyDescent="0.2">
      <c r="A86" s="225"/>
    </row>
    <row r="93" spans="1:1" x14ac:dyDescent="0.2">
      <c r="A93" s="225"/>
    </row>
    <row r="94" spans="1:1" x14ac:dyDescent="0.2">
      <c r="A94" s="225"/>
    </row>
    <row r="95" spans="1:1" x14ac:dyDescent="0.2">
      <c r="A95" s="225"/>
    </row>
    <row r="96" spans="1:1" x14ac:dyDescent="0.2">
      <c r="A96" s="3"/>
    </row>
    <row r="99" spans="1:2" x14ac:dyDescent="0.2">
      <c r="A99" s="225"/>
    </row>
    <row r="100" spans="1:2" x14ac:dyDescent="0.2">
      <c r="A100" s="225"/>
    </row>
    <row r="101" spans="1:2" x14ac:dyDescent="0.2">
      <c r="A101" s="225"/>
    </row>
    <row r="102" spans="1:2" x14ac:dyDescent="0.2">
      <c r="A102" s="225"/>
    </row>
    <row r="103" spans="1:2" x14ac:dyDescent="0.2">
      <c r="A103" s="225"/>
    </row>
    <row r="104" spans="1:2" x14ac:dyDescent="0.2">
      <c r="A104" s="225"/>
      <c r="B104" s="7"/>
    </row>
    <row r="105" spans="1:2" x14ac:dyDescent="0.2">
      <c r="A105" s="225"/>
      <c r="B105" s="7"/>
    </row>
    <row r="107" spans="1:2" x14ac:dyDescent="0.2">
      <c r="B107" s="226"/>
    </row>
    <row r="114" spans="1:1" x14ac:dyDescent="0.2">
      <c r="A114" s="5"/>
    </row>
    <row r="115" spans="1:1" x14ac:dyDescent="0.2">
      <c r="A115" s="5"/>
    </row>
    <row r="116" spans="1:1" x14ac:dyDescent="0.2">
      <c r="A116" s="5"/>
    </row>
    <row r="124" spans="1:1" x14ac:dyDescent="0.2">
      <c r="A124" s="225"/>
    </row>
    <row r="125" spans="1:1" x14ac:dyDescent="0.2">
      <c r="A125" s="225"/>
    </row>
    <row r="126" spans="1:1" x14ac:dyDescent="0.2">
      <c r="A126" s="225"/>
    </row>
    <row r="132" spans="1:1" x14ac:dyDescent="0.2">
      <c r="A132" s="225"/>
    </row>
    <row r="133" spans="1:1" x14ac:dyDescent="0.2">
      <c r="A133" s="225"/>
    </row>
    <row r="138" spans="1:1" x14ac:dyDescent="0.2">
      <c r="A138" s="225"/>
    </row>
    <row r="139" spans="1:1" x14ac:dyDescent="0.2">
      <c r="A139" s="225"/>
    </row>
    <row r="140" spans="1:1" x14ac:dyDescent="0.2">
      <c r="A140" s="225"/>
    </row>
    <row r="143" spans="1:1" x14ac:dyDescent="0.2">
      <c r="A143" s="225"/>
    </row>
    <row r="144" spans="1:1" x14ac:dyDescent="0.2">
      <c r="A144" s="225"/>
    </row>
    <row r="145" spans="1:2" x14ac:dyDescent="0.2">
      <c r="A145" s="225"/>
      <c r="B145" s="7"/>
    </row>
    <row r="146" spans="1:2" x14ac:dyDescent="0.2">
      <c r="A146" s="225"/>
      <c r="B146" s="7"/>
    </row>
    <row r="147" spans="1:2" x14ac:dyDescent="0.2">
      <c r="A147" s="225"/>
    </row>
    <row r="148" spans="1:2" x14ac:dyDescent="0.2">
      <c r="A148" s="225"/>
    </row>
    <row r="149" spans="1:2" x14ac:dyDescent="0.2">
      <c r="A149" s="225"/>
    </row>
    <row r="150" spans="1:2" x14ac:dyDescent="0.2">
      <c r="A150" s="225"/>
    </row>
    <row r="153" spans="1:2" x14ac:dyDescent="0.2">
      <c r="A153" s="225"/>
    </row>
    <row r="154" spans="1:2" x14ac:dyDescent="0.2">
      <c r="A154" s="225"/>
    </row>
    <row r="155" spans="1:2" x14ac:dyDescent="0.2">
      <c r="A155" s="225"/>
    </row>
    <row r="156" spans="1:2" x14ac:dyDescent="0.2">
      <c r="A156" s="225"/>
    </row>
    <row r="157" spans="1:2" x14ac:dyDescent="0.2">
      <c r="A157" s="225"/>
    </row>
    <row r="161" spans="1:2" x14ac:dyDescent="0.2">
      <c r="A161" s="225"/>
    </row>
    <row r="162" spans="1:2" x14ac:dyDescent="0.2">
      <c r="A162" s="225"/>
    </row>
    <row r="167" spans="1:2" x14ac:dyDescent="0.2">
      <c r="B167" s="218"/>
    </row>
    <row r="168" spans="1:2" x14ac:dyDescent="0.2">
      <c r="B168" s="218"/>
    </row>
    <row r="169" spans="1:2" x14ac:dyDescent="0.2">
      <c r="B169" s="218"/>
    </row>
    <row r="170" spans="1:2" x14ac:dyDescent="0.2">
      <c r="A170" s="4"/>
    </row>
    <row r="173" spans="1:2" x14ac:dyDescent="0.2">
      <c r="A173" s="5"/>
    </row>
    <row r="182" spans="1:2" x14ac:dyDescent="0.2">
      <c r="B182" s="218"/>
    </row>
    <row r="186" spans="1:2" x14ac:dyDescent="0.2">
      <c r="A186" s="5"/>
    </row>
    <row r="188" spans="1:2" x14ac:dyDescent="0.2">
      <c r="B188" s="37"/>
    </row>
    <row r="189" spans="1:2" x14ac:dyDescent="0.2">
      <c r="B189" s="37"/>
    </row>
    <row r="190" spans="1:2" x14ac:dyDescent="0.2">
      <c r="B190" s="37"/>
    </row>
    <row r="191" spans="1:2" x14ac:dyDescent="0.2">
      <c r="B191" s="37"/>
    </row>
    <row r="192" spans="1:2" x14ac:dyDescent="0.2">
      <c r="B192" s="37"/>
    </row>
    <row r="195" spans="1:2" x14ac:dyDescent="0.2">
      <c r="A195" s="5"/>
    </row>
    <row r="197" spans="1:2" x14ac:dyDescent="0.2">
      <c r="B197" s="7"/>
    </row>
    <row r="199" spans="1:2" x14ac:dyDescent="0.2">
      <c r="B199" s="7"/>
    </row>
    <row r="200" spans="1:2" x14ac:dyDescent="0.2">
      <c r="B200" s="7"/>
    </row>
    <row r="205" spans="1:2" x14ac:dyDescent="0.2">
      <c r="A205" s="5"/>
    </row>
    <row r="206" spans="1:2" x14ac:dyDescent="0.2">
      <c r="A206" s="5"/>
    </row>
    <row r="207" spans="1:2" x14ac:dyDescent="0.2">
      <c r="A207" s="5"/>
    </row>
    <row r="208" spans="1:2" x14ac:dyDescent="0.2">
      <c r="A208" s="5"/>
    </row>
    <row r="209" spans="1:1" x14ac:dyDescent="0.2">
      <c r="A209" s="5"/>
    </row>
    <row r="210" spans="1:1" x14ac:dyDescent="0.2">
      <c r="A210" s="5"/>
    </row>
    <row r="211" spans="1:1" x14ac:dyDescent="0.2">
      <c r="A211" s="5"/>
    </row>
  </sheetData>
  <sheetProtection algorithmName="SHA-512" hashValue="/HZBX2MdE7rVrNqKuuNe40/qlAt8eJImWYConx9NiOkP6fcsEnlDFJo5erBGIUl/RyDVrymyhxXDX8iZRwhMGw==" saltValue="N6dqD6zqZ8czktSOLFXdFg==" spinCount="100000" sheet="1" objects="1" scenarios="1" selectLockedCells="1" selectUnlockedCells="1"/>
  <printOptions horizontalCentered="1"/>
  <pageMargins left="0.19685039370078741" right="0.19685039370078741" top="0.59055118110236227" bottom="0.19685039370078741" header="0" footer="0"/>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0"/>
  <sheetViews>
    <sheetView showGridLines="0" view="pageBreakPreview" zoomScale="90" zoomScaleNormal="100" zoomScaleSheetLayoutView="90" workbookViewId="0">
      <selection activeCell="G18" sqref="G18"/>
    </sheetView>
  </sheetViews>
  <sheetFormatPr defaultColWidth="8.7109375" defaultRowHeight="11.25" x14ac:dyDescent="0.2"/>
  <cols>
    <col min="1" max="1" width="3" style="7" customWidth="1"/>
    <col min="2" max="2" width="43.28515625" style="3" customWidth="1"/>
    <col min="3" max="3" width="2.28515625" style="3" customWidth="1"/>
    <col min="4" max="4" width="5.28515625" style="3" customWidth="1"/>
    <col min="5" max="5" width="2.28515625" style="3" customWidth="1"/>
    <col min="6" max="6" width="9.140625" style="3" customWidth="1"/>
    <col min="7" max="7" width="20.85546875" style="3" customWidth="1"/>
    <col min="8" max="16384" width="8.7109375" style="3"/>
  </cols>
  <sheetData>
    <row r="1" spans="1:8" s="27" customFormat="1" x14ac:dyDescent="0.2">
      <c r="D1" s="28" t="s">
        <v>1751</v>
      </c>
      <c r="G1" s="28"/>
    </row>
    <row r="2" spans="1:8" s="27" customFormat="1" x14ac:dyDescent="0.2">
      <c r="D2" s="29" t="s">
        <v>251</v>
      </c>
      <c r="G2" s="43"/>
    </row>
    <row r="3" spans="1:8" s="27" customFormat="1" x14ac:dyDescent="0.2">
      <c r="D3" s="30"/>
      <c r="G3" s="43"/>
    </row>
    <row r="4" spans="1:8" s="27" customFormat="1" x14ac:dyDescent="0.2">
      <c r="D4" s="31" t="s">
        <v>0</v>
      </c>
      <c r="G4" s="253" t="s">
        <v>166</v>
      </c>
    </row>
    <row r="5" spans="1:8" s="27" customFormat="1" x14ac:dyDescent="0.2">
      <c r="D5" s="28" t="s">
        <v>1748</v>
      </c>
      <c r="G5" s="253" t="s">
        <v>167</v>
      </c>
    </row>
    <row r="6" spans="1:8" s="27" customFormat="1" x14ac:dyDescent="0.2">
      <c r="D6" s="31" t="s">
        <v>168</v>
      </c>
      <c r="G6" s="253" t="s">
        <v>169</v>
      </c>
    </row>
    <row r="7" spans="1:8" s="27" customFormat="1" x14ac:dyDescent="0.2">
      <c r="F7" s="31"/>
      <c r="G7" s="356"/>
    </row>
    <row r="8" spans="1:8" s="27" customFormat="1" x14ac:dyDescent="0.2">
      <c r="A8" s="32" t="s">
        <v>181</v>
      </c>
      <c r="F8" s="93"/>
    </row>
    <row r="9" spans="1:8" s="27" customFormat="1" x14ac:dyDescent="0.2">
      <c r="A9" s="75" t="s">
        <v>1741</v>
      </c>
      <c r="F9" s="93"/>
    </row>
    <row r="10" spans="1:8" ht="12" thickBot="1" x14ac:dyDescent="0.25">
      <c r="A10" s="3"/>
      <c r="B10" s="94"/>
      <c r="C10" s="94"/>
      <c r="D10" s="94"/>
      <c r="E10" s="94"/>
      <c r="F10" s="94"/>
      <c r="G10" s="34" t="s">
        <v>1</v>
      </c>
    </row>
    <row r="11" spans="1:8" ht="12" customHeight="1" thickTop="1" x14ac:dyDescent="0.2">
      <c r="A11" s="336"/>
      <c r="B11" s="1446"/>
      <c r="C11" s="1446"/>
      <c r="D11" s="1446"/>
      <c r="E11" s="1446"/>
      <c r="F11" s="1446"/>
      <c r="G11" s="1855"/>
    </row>
    <row r="12" spans="1:8" x14ac:dyDescent="0.2">
      <c r="A12" s="208" t="s">
        <v>174</v>
      </c>
      <c r="B12" s="98"/>
      <c r="C12" s="1015"/>
      <c r="D12" s="1015"/>
      <c r="E12" s="1015"/>
      <c r="F12" s="1015"/>
      <c r="G12" s="209"/>
    </row>
    <row r="13" spans="1:8" x14ac:dyDescent="0.2">
      <c r="A13" s="208"/>
      <c r="B13" s="98"/>
      <c r="C13" s="1015"/>
      <c r="D13" s="1015"/>
      <c r="E13" s="1015"/>
      <c r="F13" s="1015"/>
      <c r="G13" s="209"/>
    </row>
    <row r="14" spans="1:8" s="212" customFormat="1" x14ac:dyDescent="0.2">
      <c r="A14" s="210"/>
      <c r="B14" s="1015" t="s">
        <v>385</v>
      </c>
      <c r="C14" s="1015"/>
      <c r="D14" s="1015"/>
      <c r="E14" s="1015"/>
      <c r="F14" s="1015"/>
      <c r="G14" s="320"/>
      <c r="H14" s="211"/>
    </row>
    <row r="15" spans="1:8" s="212" customFormat="1" x14ac:dyDescent="0.2">
      <c r="A15" s="210"/>
      <c r="B15" s="1045"/>
      <c r="C15" s="1015"/>
      <c r="D15" s="1015" t="s">
        <v>175</v>
      </c>
      <c r="E15" s="1015"/>
      <c r="F15" s="1015"/>
      <c r="G15" s="209"/>
      <c r="H15" s="211"/>
    </row>
    <row r="16" spans="1:8" s="212" customFormat="1" x14ac:dyDescent="0.2">
      <c r="A16" s="210"/>
      <c r="B16" s="1015" t="s">
        <v>1235</v>
      </c>
      <c r="C16" s="1015"/>
      <c r="D16" s="1015"/>
      <c r="E16" s="1015"/>
      <c r="F16" s="1015"/>
      <c r="G16" s="320"/>
      <c r="H16" s="211"/>
    </row>
    <row r="17" spans="1:8" s="212" customFormat="1" x14ac:dyDescent="0.2">
      <c r="A17" s="213"/>
      <c r="B17" s="1015"/>
      <c r="C17" s="1015"/>
      <c r="D17" s="1015" t="s">
        <v>176</v>
      </c>
      <c r="E17" s="1015"/>
      <c r="F17" s="1015"/>
      <c r="G17" s="209"/>
      <c r="H17" s="211"/>
    </row>
    <row r="18" spans="1:8" s="212" customFormat="1" x14ac:dyDescent="0.2">
      <c r="A18" s="213"/>
      <c r="B18" s="1015" t="s">
        <v>315</v>
      </c>
      <c r="C18" s="1015"/>
      <c r="D18" s="1015"/>
      <c r="E18" s="1015"/>
      <c r="F18" s="1015"/>
      <c r="G18" s="320"/>
      <c r="H18" s="211"/>
    </row>
    <row r="19" spans="1:8" s="212" customFormat="1" x14ac:dyDescent="0.2">
      <c r="A19" s="213"/>
      <c r="B19" s="1015"/>
      <c r="C19" s="1015"/>
      <c r="D19" s="1015" t="s">
        <v>176</v>
      </c>
      <c r="E19" s="1015"/>
      <c r="F19" s="1015"/>
      <c r="G19" s="209"/>
      <c r="H19" s="211"/>
    </row>
    <row r="20" spans="1:8" s="212" customFormat="1" x14ac:dyDescent="0.2">
      <c r="A20" s="210"/>
      <c r="B20" s="1015" t="s">
        <v>264</v>
      </c>
      <c r="C20" s="1015"/>
      <c r="D20" s="1015"/>
      <c r="E20" s="1015"/>
      <c r="F20" s="1015"/>
      <c r="G20" s="320"/>
    </row>
    <row r="21" spans="1:8" s="212" customFormat="1" x14ac:dyDescent="0.2">
      <c r="A21" s="210"/>
      <c r="B21" s="78"/>
      <c r="C21" s="1015"/>
      <c r="D21" s="1015" t="s">
        <v>175</v>
      </c>
      <c r="E21" s="1015"/>
      <c r="F21" s="1015"/>
      <c r="G21" s="209"/>
    </row>
    <row r="22" spans="1:8" s="212" customFormat="1" x14ac:dyDescent="0.2">
      <c r="A22" s="210"/>
      <c r="B22" s="1015" t="s">
        <v>214</v>
      </c>
      <c r="C22" s="1015"/>
      <c r="D22" s="1015"/>
      <c r="E22" s="1015"/>
      <c r="F22" s="1015"/>
      <c r="G22" s="320"/>
    </row>
    <row r="23" spans="1:8" s="212" customFormat="1" x14ac:dyDescent="0.2">
      <c r="A23" s="210"/>
      <c r="B23" s="1015"/>
      <c r="C23" s="1015"/>
      <c r="D23" s="1015" t="s">
        <v>175</v>
      </c>
      <c r="E23" s="1015"/>
      <c r="F23" s="1015"/>
      <c r="G23" s="209"/>
    </row>
    <row r="24" spans="1:8" s="212" customFormat="1" x14ac:dyDescent="0.2">
      <c r="A24" s="210"/>
      <c r="B24" s="1015" t="s">
        <v>265</v>
      </c>
      <c r="C24" s="1015"/>
      <c r="D24" s="1015"/>
      <c r="E24" s="1015"/>
      <c r="F24" s="1015"/>
      <c r="G24" s="320"/>
    </row>
    <row r="25" spans="1:8" s="212" customFormat="1" ht="12" thickBot="1" x14ac:dyDescent="0.25">
      <c r="A25" s="210"/>
      <c r="B25" s="78"/>
      <c r="C25" s="1015"/>
      <c r="D25" s="1015"/>
      <c r="E25" s="1015"/>
      <c r="F25" s="1015"/>
      <c r="G25" s="209"/>
    </row>
    <row r="26" spans="1:8" s="212" customFormat="1" ht="12.75" thickTop="1" thickBot="1" x14ac:dyDescent="0.25">
      <c r="A26" s="213"/>
      <c r="B26" s="214" t="s">
        <v>177</v>
      </c>
      <c r="C26" s="1015"/>
      <c r="D26" s="1015"/>
      <c r="E26" s="1015"/>
      <c r="F26" s="1015"/>
      <c r="G26" s="1856"/>
    </row>
    <row r="27" spans="1:8" ht="12" thickTop="1" x14ac:dyDescent="0.2">
      <c r="A27" s="210"/>
      <c r="B27" s="1015"/>
      <c r="C27" s="1015"/>
      <c r="D27" s="1015"/>
      <c r="E27" s="1015"/>
      <c r="F27" s="1015"/>
      <c r="G27" s="209"/>
    </row>
    <row r="28" spans="1:8" x14ac:dyDescent="0.2">
      <c r="A28" s="216"/>
      <c r="B28" s="217"/>
      <c r="C28" s="217"/>
      <c r="D28" s="217"/>
      <c r="E28" s="217"/>
      <c r="F28" s="217"/>
      <c r="G28" s="1857"/>
    </row>
    <row r="29" spans="1:8" x14ac:dyDescent="0.2">
      <c r="A29" s="78"/>
      <c r="B29" s="218"/>
      <c r="C29" s="41"/>
      <c r="D29" s="41"/>
      <c r="E29" s="41"/>
      <c r="F29" s="41"/>
      <c r="G29" s="41"/>
    </row>
    <row r="30" spans="1:8" ht="11.25" customHeight="1" x14ac:dyDescent="0.2">
      <c r="A30" s="219" t="s">
        <v>178</v>
      </c>
      <c r="B30" s="220"/>
      <c r="C30" s="207"/>
      <c r="D30" s="207"/>
      <c r="E30" s="207"/>
      <c r="F30" s="207"/>
      <c r="G30" s="1858"/>
    </row>
    <row r="31" spans="1:8" x14ac:dyDescent="0.2">
      <c r="A31" s="210"/>
      <c r="B31" s="1015"/>
      <c r="C31" s="1015"/>
      <c r="D31" s="1015"/>
      <c r="E31" s="1015"/>
      <c r="F31" s="1015"/>
      <c r="G31" s="209"/>
    </row>
    <row r="32" spans="1:8" x14ac:dyDescent="0.2">
      <c r="A32" s="210"/>
      <c r="B32" s="221" t="s">
        <v>215</v>
      </c>
      <c r="C32" s="1015"/>
      <c r="D32" s="1015"/>
      <c r="E32" s="1015"/>
      <c r="F32" s="1015"/>
      <c r="G32" s="320"/>
      <c r="H32" s="222"/>
    </row>
    <row r="33" spans="1:8" x14ac:dyDescent="0.2">
      <c r="A33" s="210"/>
      <c r="B33" s="223"/>
      <c r="C33" s="1015"/>
      <c r="D33" s="1015" t="s">
        <v>175</v>
      </c>
      <c r="E33" s="1015"/>
      <c r="F33" s="1015"/>
      <c r="G33" s="209"/>
      <c r="H33" s="222"/>
    </row>
    <row r="34" spans="1:8" x14ac:dyDescent="0.2">
      <c r="A34" s="213"/>
      <c r="B34" s="221" t="s">
        <v>216</v>
      </c>
      <c r="C34" s="1015"/>
      <c r="D34" s="1015"/>
      <c r="E34" s="1015"/>
      <c r="F34" s="1015"/>
      <c r="G34" s="320"/>
      <c r="H34" s="222"/>
    </row>
    <row r="35" spans="1:8" ht="12" thickBot="1" x14ac:dyDescent="0.25">
      <c r="A35" s="213"/>
      <c r="B35" s="224"/>
      <c r="C35" s="1015"/>
      <c r="D35" s="1015"/>
      <c r="E35" s="1015"/>
      <c r="F35" s="1015"/>
      <c r="G35" s="209"/>
    </row>
    <row r="36" spans="1:8" ht="12.75" thickTop="1" thickBot="1" x14ac:dyDescent="0.25">
      <c r="A36" s="213"/>
      <c r="B36" s="214" t="s">
        <v>25</v>
      </c>
      <c r="C36" s="1015"/>
      <c r="D36" s="1015"/>
      <c r="E36" s="1015"/>
      <c r="F36" s="1015"/>
      <c r="G36" s="1856"/>
    </row>
    <row r="37" spans="1:8" ht="12" thickTop="1" x14ac:dyDescent="0.2">
      <c r="A37" s="210"/>
      <c r="B37" s="214"/>
      <c r="C37" s="1015"/>
      <c r="D37" s="1015" t="s">
        <v>176</v>
      </c>
      <c r="E37" s="1015"/>
      <c r="F37" s="1015"/>
      <c r="G37" s="209"/>
    </row>
    <row r="38" spans="1:8" x14ac:dyDescent="0.2">
      <c r="A38" s="210"/>
      <c r="B38" s="1015" t="s">
        <v>315</v>
      </c>
      <c r="C38" s="1015"/>
      <c r="D38" s="1015"/>
      <c r="E38" s="1015"/>
      <c r="F38" s="1015"/>
      <c r="G38" s="320"/>
    </row>
    <row r="39" spans="1:8" x14ac:dyDescent="0.2">
      <c r="A39" s="210"/>
      <c r="B39" s="78"/>
      <c r="C39" s="1015"/>
      <c r="D39" s="1015" t="s">
        <v>176</v>
      </c>
      <c r="E39" s="1015"/>
      <c r="F39" s="1015"/>
      <c r="G39" s="209"/>
    </row>
    <row r="40" spans="1:8" x14ac:dyDescent="0.2">
      <c r="A40" s="210"/>
      <c r="B40" s="1015" t="s">
        <v>264</v>
      </c>
      <c r="C40" s="1015"/>
      <c r="D40" s="1015"/>
      <c r="E40" s="1015"/>
      <c r="F40" s="1015"/>
      <c r="G40" s="320"/>
    </row>
    <row r="41" spans="1:8" x14ac:dyDescent="0.2">
      <c r="A41" s="210"/>
      <c r="B41" s="1015"/>
      <c r="C41" s="1015"/>
      <c r="D41" s="1015" t="s">
        <v>175</v>
      </c>
      <c r="E41" s="1015"/>
      <c r="F41" s="1015"/>
      <c r="G41" s="209"/>
    </row>
    <row r="42" spans="1:8" x14ac:dyDescent="0.2">
      <c r="A42" s="210"/>
      <c r="B42" s="1015" t="s">
        <v>214</v>
      </c>
      <c r="C42" s="1015"/>
      <c r="D42" s="1015"/>
      <c r="E42" s="1015"/>
      <c r="F42" s="1015"/>
      <c r="G42" s="320"/>
    </row>
    <row r="43" spans="1:8" x14ac:dyDescent="0.2">
      <c r="A43" s="210"/>
      <c r="B43" s="1015"/>
      <c r="C43" s="1015"/>
      <c r="D43" s="1015" t="s">
        <v>175</v>
      </c>
      <c r="E43" s="1015"/>
      <c r="F43" s="1015"/>
      <c r="G43" s="209"/>
    </row>
    <row r="44" spans="1:8" x14ac:dyDescent="0.2">
      <c r="A44" s="210"/>
      <c r="B44" s="1015" t="s">
        <v>265</v>
      </c>
      <c r="C44" s="1015"/>
      <c r="D44" s="1015"/>
      <c r="E44" s="1015"/>
      <c r="F44" s="1015"/>
      <c r="G44" s="320"/>
    </row>
    <row r="45" spans="1:8" x14ac:dyDescent="0.2">
      <c r="A45" s="210"/>
      <c r="B45" s="1015"/>
      <c r="C45" s="1015"/>
      <c r="D45" s="1015"/>
      <c r="E45" s="1015"/>
      <c r="F45" s="1015"/>
      <c r="G45" s="209"/>
    </row>
    <row r="46" spans="1:8" x14ac:dyDescent="0.2">
      <c r="A46" s="213"/>
      <c r="B46" s="1045" t="s">
        <v>266</v>
      </c>
      <c r="C46" s="1015"/>
      <c r="D46" s="1015"/>
      <c r="E46" s="1015"/>
      <c r="F46" s="1015"/>
      <c r="G46" s="320"/>
    </row>
    <row r="47" spans="1:8" ht="12" thickBot="1" x14ac:dyDescent="0.25">
      <c r="A47" s="213"/>
      <c r="B47" s="1045"/>
      <c r="C47" s="1015"/>
      <c r="D47" s="1015"/>
      <c r="E47" s="1015"/>
      <c r="F47" s="1015"/>
      <c r="G47" s="209"/>
    </row>
    <row r="48" spans="1:8" ht="12.75" thickTop="1" thickBot="1" x14ac:dyDescent="0.25">
      <c r="A48" s="213"/>
      <c r="B48" s="214" t="s">
        <v>180</v>
      </c>
      <c r="C48" s="1015"/>
      <c r="D48" s="1015"/>
      <c r="E48" s="1015"/>
      <c r="F48" s="1015"/>
      <c r="G48" s="1856"/>
    </row>
    <row r="49" spans="1:7" ht="12" thickTop="1" x14ac:dyDescent="0.2">
      <c r="A49" s="216"/>
      <c r="B49" s="217"/>
      <c r="C49" s="217"/>
      <c r="D49" s="217"/>
      <c r="E49" s="217"/>
      <c r="F49" s="217"/>
      <c r="G49" s="1857"/>
    </row>
    <row r="50" spans="1:7" x14ac:dyDescent="0.2">
      <c r="A50" s="98"/>
      <c r="B50" s="41"/>
      <c r="C50" s="41"/>
      <c r="D50" s="41"/>
      <c r="E50" s="41"/>
      <c r="F50" s="41"/>
      <c r="G50" s="41"/>
    </row>
    <row r="51" spans="1:7" x14ac:dyDescent="0.2">
      <c r="A51" s="5"/>
    </row>
    <row r="57" spans="1:7" x14ac:dyDescent="0.2">
      <c r="A57" s="225"/>
      <c r="B57" s="7"/>
    </row>
    <row r="58" spans="1:7" x14ac:dyDescent="0.2">
      <c r="A58" s="225"/>
      <c r="B58" s="7"/>
    </row>
    <row r="63" spans="1:7" x14ac:dyDescent="0.2">
      <c r="A63" s="225"/>
    </row>
    <row r="64" spans="1:7" x14ac:dyDescent="0.2">
      <c r="A64" s="225"/>
    </row>
    <row r="65" spans="1:2" x14ac:dyDescent="0.2">
      <c r="A65" s="225"/>
    </row>
    <row r="66" spans="1:2" x14ac:dyDescent="0.2">
      <c r="A66" s="225"/>
    </row>
    <row r="67" spans="1:2" x14ac:dyDescent="0.2">
      <c r="A67" s="225"/>
    </row>
    <row r="68" spans="1:2" x14ac:dyDescent="0.2">
      <c r="A68" s="225"/>
    </row>
    <row r="69" spans="1:2" x14ac:dyDescent="0.2">
      <c r="A69" s="225"/>
    </row>
    <row r="70" spans="1:2" x14ac:dyDescent="0.2">
      <c r="A70" s="225"/>
    </row>
    <row r="74" spans="1:2" x14ac:dyDescent="0.2">
      <c r="A74" s="225"/>
    </row>
    <row r="75" spans="1:2" x14ac:dyDescent="0.2">
      <c r="A75" s="225"/>
      <c r="B75" s="7"/>
    </row>
    <row r="76" spans="1:2" x14ac:dyDescent="0.2">
      <c r="A76" s="225"/>
    </row>
    <row r="77" spans="1:2" x14ac:dyDescent="0.2">
      <c r="A77" s="225"/>
    </row>
    <row r="80" spans="1:2" x14ac:dyDescent="0.2">
      <c r="A80" s="225"/>
    </row>
    <row r="81" spans="1:1" x14ac:dyDescent="0.2">
      <c r="A81" s="225"/>
    </row>
    <row r="82" spans="1:1" x14ac:dyDescent="0.2">
      <c r="A82" s="225"/>
    </row>
    <row r="83" spans="1:1" x14ac:dyDescent="0.2">
      <c r="A83" s="225"/>
    </row>
    <row r="85" spans="1:1" x14ac:dyDescent="0.2">
      <c r="A85" s="225"/>
    </row>
    <row r="86" spans="1:1" x14ac:dyDescent="0.2">
      <c r="A86" s="225"/>
    </row>
    <row r="89" spans="1:1" x14ac:dyDescent="0.2">
      <c r="A89" s="225"/>
    </row>
    <row r="90" spans="1:1" x14ac:dyDescent="0.2">
      <c r="A90" s="225"/>
    </row>
    <row r="93" spans="1:1" x14ac:dyDescent="0.2">
      <c r="A93" s="225"/>
    </row>
    <row r="94" spans="1:1" x14ac:dyDescent="0.2">
      <c r="A94" s="225"/>
    </row>
    <row r="95" spans="1:1" x14ac:dyDescent="0.2">
      <c r="A95" s="225"/>
    </row>
    <row r="97" spans="1:1" x14ac:dyDescent="0.2">
      <c r="A97" s="225"/>
    </row>
    <row r="98" spans="1:1" x14ac:dyDescent="0.2">
      <c r="A98" s="225"/>
    </row>
    <row r="99" spans="1:1" x14ac:dyDescent="0.2">
      <c r="A99" s="225"/>
    </row>
    <row r="100" spans="1:1" x14ac:dyDescent="0.2">
      <c r="A100" s="225"/>
    </row>
    <row r="101" spans="1:1" x14ac:dyDescent="0.2">
      <c r="A101" s="225"/>
    </row>
    <row r="102" spans="1:1" x14ac:dyDescent="0.2">
      <c r="A102" s="225"/>
    </row>
    <row r="103" spans="1:1" x14ac:dyDescent="0.2">
      <c r="A103" s="225"/>
    </row>
    <row r="104" spans="1:1" x14ac:dyDescent="0.2">
      <c r="A104" s="225"/>
    </row>
    <row r="105" spans="1:1" x14ac:dyDescent="0.2">
      <c r="A105" s="225"/>
    </row>
    <row r="112" spans="1:1" x14ac:dyDescent="0.2">
      <c r="A112" s="225"/>
    </row>
    <row r="113" spans="1:2" x14ac:dyDescent="0.2">
      <c r="A113" s="225"/>
    </row>
    <row r="114" spans="1:2" x14ac:dyDescent="0.2">
      <c r="A114" s="225"/>
    </row>
    <row r="115" spans="1:2" x14ac:dyDescent="0.2">
      <c r="A115" s="3"/>
    </row>
    <row r="118" spans="1:2" x14ac:dyDescent="0.2">
      <c r="A118" s="225"/>
    </row>
    <row r="119" spans="1:2" x14ac:dyDescent="0.2">
      <c r="A119" s="225"/>
    </row>
    <row r="120" spans="1:2" x14ac:dyDescent="0.2">
      <c r="A120" s="225"/>
    </row>
    <row r="121" spans="1:2" x14ac:dyDescent="0.2">
      <c r="A121" s="225"/>
    </row>
    <row r="122" spans="1:2" x14ac:dyDescent="0.2">
      <c r="A122" s="225"/>
    </row>
    <row r="123" spans="1:2" x14ac:dyDescent="0.2">
      <c r="A123" s="225"/>
      <c r="B123" s="7"/>
    </row>
    <row r="124" spans="1:2" x14ac:dyDescent="0.2">
      <c r="A124" s="225"/>
      <c r="B124" s="7"/>
    </row>
    <row r="126" spans="1:2" x14ac:dyDescent="0.2">
      <c r="B126" s="226"/>
    </row>
    <row r="133" spans="1:1" x14ac:dyDescent="0.2">
      <c r="A133" s="5"/>
    </row>
    <row r="134" spans="1:1" x14ac:dyDescent="0.2">
      <c r="A134" s="5"/>
    </row>
    <row r="135" spans="1:1" x14ac:dyDescent="0.2">
      <c r="A135" s="5"/>
    </row>
    <row r="143" spans="1:1" x14ac:dyDescent="0.2">
      <c r="A143" s="225"/>
    </row>
    <row r="144" spans="1:1" x14ac:dyDescent="0.2">
      <c r="A144" s="225"/>
    </row>
    <row r="145" spans="1:1" x14ac:dyDescent="0.2">
      <c r="A145" s="225"/>
    </row>
    <row r="151" spans="1:1" x14ac:dyDescent="0.2">
      <c r="A151" s="225"/>
    </row>
    <row r="152" spans="1:1" x14ac:dyDescent="0.2">
      <c r="A152" s="225"/>
    </row>
    <row r="157" spans="1:1" x14ac:dyDescent="0.2">
      <c r="A157" s="225"/>
    </row>
    <row r="158" spans="1:1" x14ac:dyDescent="0.2">
      <c r="A158" s="225"/>
    </row>
    <row r="159" spans="1:1" x14ac:dyDescent="0.2">
      <c r="A159" s="225"/>
    </row>
    <row r="162" spans="1:2" x14ac:dyDescent="0.2">
      <c r="A162" s="225"/>
    </row>
    <row r="163" spans="1:2" x14ac:dyDescent="0.2">
      <c r="A163" s="225"/>
    </row>
    <row r="164" spans="1:2" x14ac:dyDescent="0.2">
      <c r="A164" s="225"/>
      <c r="B164" s="7"/>
    </row>
    <row r="165" spans="1:2" x14ac:dyDescent="0.2">
      <c r="A165" s="225"/>
      <c r="B165" s="7"/>
    </row>
    <row r="166" spans="1:2" x14ac:dyDescent="0.2">
      <c r="A166" s="225"/>
    </row>
    <row r="167" spans="1:2" x14ac:dyDescent="0.2">
      <c r="A167" s="225"/>
    </row>
    <row r="168" spans="1:2" x14ac:dyDescent="0.2">
      <c r="A168" s="225"/>
    </row>
    <row r="169" spans="1:2" x14ac:dyDescent="0.2">
      <c r="A169" s="225"/>
    </row>
    <row r="172" spans="1:2" x14ac:dyDescent="0.2">
      <c r="A172" s="225"/>
    </row>
    <row r="173" spans="1:2" x14ac:dyDescent="0.2">
      <c r="A173" s="225"/>
    </row>
    <row r="174" spans="1:2" x14ac:dyDescent="0.2">
      <c r="A174" s="225"/>
    </row>
    <row r="175" spans="1:2" x14ac:dyDescent="0.2">
      <c r="A175" s="225"/>
    </row>
    <row r="176" spans="1:2" x14ac:dyDescent="0.2">
      <c r="A176" s="225"/>
    </row>
    <row r="180" spans="1:2" x14ac:dyDescent="0.2">
      <c r="A180" s="225"/>
    </row>
    <row r="181" spans="1:2" x14ac:dyDescent="0.2">
      <c r="A181" s="225"/>
    </row>
    <row r="186" spans="1:2" x14ac:dyDescent="0.2">
      <c r="B186" s="218"/>
    </row>
    <row r="187" spans="1:2" x14ac:dyDescent="0.2">
      <c r="B187" s="218"/>
    </row>
    <row r="188" spans="1:2" x14ac:dyDescent="0.2">
      <c r="B188" s="218"/>
    </row>
    <row r="189" spans="1:2" x14ac:dyDescent="0.2">
      <c r="A189" s="4"/>
    </row>
    <row r="192" spans="1:2" x14ac:dyDescent="0.2">
      <c r="A192" s="5"/>
    </row>
    <row r="201" spans="1:2" x14ac:dyDescent="0.2">
      <c r="B201" s="218"/>
    </row>
    <row r="205" spans="1:2" x14ac:dyDescent="0.2">
      <c r="A205" s="5"/>
    </row>
    <row r="207" spans="1:2" x14ac:dyDescent="0.2">
      <c r="B207" s="37"/>
    </row>
    <row r="208" spans="1:2" x14ac:dyDescent="0.2">
      <c r="B208" s="37"/>
    </row>
    <row r="209" spans="1:2" x14ac:dyDescent="0.2">
      <c r="B209" s="37"/>
    </row>
    <row r="210" spans="1:2" x14ac:dyDescent="0.2">
      <c r="B210" s="37"/>
    </row>
    <row r="211" spans="1:2" x14ac:dyDescent="0.2">
      <c r="B211" s="37"/>
    </row>
    <row r="214" spans="1:2" x14ac:dyDescent="0.2">
      <c r="A214" s="5"/>
    </row>
    <row r="216" spans="1:2" x14ac:dyDescent="0.2">
      <c r="B216" s="7"/>
    </row>
    <row r="218" spans="1:2" x14ac:dyDescent="0.2">
      <c r="B218" s="7"/>
    </row>
    <row r="219" spans="1:2" x14ac:dyDescent="0.2">
      <c r="B219" s="7"/>
    </row>
    <row r="224" spans="1:2" x14ac:dyDescent="0.2">
      <c r="A224" s="5"/>
    </row>
    <row r="225" spans="1:1" x14ac:dyDescent="0.2">
      <c r="A225" s="5"/>
    </row>
    <row r="226" spans="1:1" x14ac:dyDescent="0.2">
      <c r="A226" s="5"/>
    </row>
    <row r="227" spans="1:1" x14ac:dyDescent="0.2">
      <c r="A227" s="5"/>
    </row>
    <row r="228" spans="1:1" x14ac:dyDescent="0.2">
      <c r="A228" s="5"/>
    </row>
    <row r="229" spans="1:1" x14ac:dyDescent="0.2">
      <c r="A229" s="5"/>
    </row>
    <row r="230" spans="1:1" x14ac:dyDescent="0.2">
      <c r="A230" s="5"/>
    </row>
  </sheetData>
  <sheetProtection algorithmName="SHA-512" hashValue="TnGLZ7meM7W/b7+5e5aTEbSiFe27aCub3aLpF16s9JH9RcgRrZ2jk4lhPwFG1GDcGm+6yTCNB27q46czcYPtdw==" saltValue="OQ6b6XzxV65yhgHSlWPOsw==" spinCount="100000" sheet="1" objects="1" scenarios="1" selectLockedCells="1" selectUnlockedCells="1"/>
  <printOptions horizontalCentered="1"/>
  <pageMargins left="0.19685039370078741" right="0.19685039370078741" top="0.59055118110236227" bottom="0.19685039370078741" header="0" footer="0"/>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3"/>
  <sheetViews>
    <sheetView showGridLines="0" view="pageBreakPreview" topLeftCell="A7" zoomScale="90" zoomScaleNormal="100" zoomScaleSheetLayoutView="90" workbookViewId="0">
      <selection activeCell="G18" sqref="G18"/>
    </sheetView>
  </sheetViews>
  <sheetFormatPr defaultColWidth="9.28515625" defaultRowHeight="11.25" x14ac:dyDescent="0.2"/>
  <cols>
    <col min="1" max="1" width="4.42578125" style="3" customWidth="1"/>
    <col min="2" max="2" width="44.28515625" style="3" customWidth="1"/>
    <col min="3" max="3" width="16.7109375" style="3" customWidth="1"/>
    <col min="4" max="4" width="21.85546875" style="3" customWidth="1"/>
    <col min="5" max="5" width="13" style="3" customWidth="1"/>
    <col min="6" max="6" width="15.28515625" style="3" customWidth="1"/>
    <col min="7" max="16384" width="9.28515625" style="3"/>
  </cols>
  <sheetData>
    <row r="1" spans="1:6" s="27" customFormat="1" x14ac:dyDescent="0.2">
      <c r="C1" s="28" t="s">
        <v>1751</v>
      </c>
      <c r="D1" s="28"/>
    </row>
    <row r="2" spans="1:6" s="27" customFormat="1" x14ac:dyDescent="0.2">
      <c r="C2" s="29" t="s">
        <v>194</v>
      </c>
      <c r="D2" s="30"/>
    </row>
    <row r="3" spans="1:6" s="27" customFormat="1" x14ac:dyDescent="0.2">
      <c r="C3" s="30"/>
      <c r="D3" s="30"/>
    </row>
    <row r="4" spans="1:6" s="27" customFormat="1" x14ac:dyDescent="0.2">
      <c r="C4" s="31" t="s">
        <v>0</v>
      </c>
      <c r="D4" s="674" t="s">
        <v>166</v>
      </c>
    </row>
    <row r="5" spans="1:6" s="27" customFormat="1" x14ac:dyDescent="0.2">
      <c r="C5" s="28" t="s">
        <v>1748</v>
      </c>
      <c r="D5" s="674" t="s">
        <v>167</v>
      </c>
    </row>
    <row r="6" spans="1:6" s="27" customFormat="1" x14ac:dyDescent="0.2">
      <c r="C6" s="31" t="s">
        <v>168</v>
      </c>
      <c r="D6" s="674" t="s">
        <v>169</v>
      </c>
    </row>
    <row r="7" spans="1:6" s="27" customFormat="1" x14ac:dyDescent="0.2">
      <c r="C7" s="31"/>
      <c r="D7" s="393"/>
    </row>
    <row r="8" spans="1:6" s="27" customFormat="1" x14ac:dyDescent="0.2">
      <c r="A8" s="32" t="s">
        <v>300</v>
      </c>
      <c r="B8" s="32"/>
      <c r="C8" s="93"/>
    </row>
    <row r="9" spans="1:6" ht="12" thickBot="1" x14ac:dyDescent="0.25">
      <c r="A9" s="94"/>
      <c r="B9" s="94"/>
      <c r="C9" s="675"/>
      <c r="D9" s="671" t="s">
        <v>1</v>
      </c>
    </row>
    <row r="10" spans="1:6" s="204" customFormat="1" ht="12" thickTop="1" x14ac:dyDescent="0.2">
      <c r="B10" s="202"/>
      <c r="C10" s="203"/>
    </row>
    <row r="11" spans="1:6" x14ac:dyDescent="0.2">
      <c r="A11" s="5">
        <v>1</v>
      </c>
      <c r="B11" s="254" t="s">
        <v>1170</v>
      </c>
      <c r="F11" s="41"/>
    </row>
    <row r="12" spans="1:6" s="1041" customFormat="1" x14ac:dyDescent="0.2">
      <c r="A12" s="7" t="s">
        <v>2</v>
      </c>
      <c r="B12" s="1543" t="s">
        <v>1161</v>
      </c>
      <c r="F12" s="1015"/>
    </row>
    <row r="13" spans="1:6" s="1041" customFormat="1" x14ac:dyDescent="0.2">
      <c r="A13" s="1041" t="s">
        <v>11</v>
      </c>
      <c r="B13" s="1544" t="s">
        <v>85</v>
      </c>
      <c r="D13" s="293"/>
      <c r="F13" s="1015"/>
    </row>
    <row r="14" spans="1:6" s="1041" customFormat="1" x14ac:dyDescent="0.2">
      <c r="B14" s="1545" t="s">
        <v>1208</v>
      </c>
      <c r="C14" s="320"/>
      <c r="D14" s="583"/>
      <c r="F14" s="1015"/>
    </row>
    <row r="15" spans="1:6" s="1041" customFormat="1" x14ac:dyDescent="0.2">
      <c r="A15" s="1041" t="s">
        <v>12</v>
      </c>
      <c r="B15" s="1546" t="s">
        <v>1209</v>
      </c>
      <c r="D15" s="1547"/>
      <c r="E15" s="1015"/>
      <c r="F15" s="1015"/>
    </row>
    <row r="16" spans="1:6" s="1041" customFormat="1" ht="13.5" customHeight="1" thickBot="1" x14ac:dyDescent="0.25">
      <c r="B16" s="1978" t="s">
        <v>1210</v>
      </c>
      <c r="C16" s="264"/>
      <c r="D16" s="1468"/>
      <c r="F16" s="1015"/>
    </row>
    <row r="17" spans="1:4" s="1041" customFormat="1" ht="12" thickTop="1" x14ac:dyDescent="0.2">
      <c r="A17" s="1041" t="s">
        <v>754</v>
      </c>
      <c r="B17" s="1544" t="s">
        <v>1211</v>
      </c>
      <c r="D17" s="293"/>
    </row>
    <row r="18" spans="1:4" s="1041" customFormat="1" x14ac:dyDescent="0.2">
      <c r="A18" s="1041" t="s">
        <v>1160</v>
      </c>
      <c r="B18" s="1545" t="s">
        <v>1162</v>
      </c>
      <c r="D18" s="293"/>
    </row>
    <row r="19" spans="1:4" s="1041" customFormat="1" ht="12" thickBot="1" x14ac:dyDescent="0.25">
      <c r="A19" s="1041" t="s">
        <v>757</v>
      </c>
      <c r="B19" s="1545" t="s">
        <v>35</v>
      </c>
      <c r="C19" s="1015"/>
      <c r="D19" s="320"/>
    </row>
    <row r="20" spans="1:4" s="1041" customFormat="1" ht="12.75" thickTop="1" thickBot="1" x14ac:dyDescent="0.25">
      <c r="B20" s="1546" t="s">
        <v>86</v>
      </c>
      <c r="D20" s="1548"/>
    </row>
    <row r="21" spans="1:4" s="1041" customFormat="1" ht="12.75" thickTop="1" thickBot="1" x14ac:dyDescent="0.25">
      <c r="A21" s="7" t="s">
        <v>3</v>
      </c>
      <c r="B21" s="1543" t="s">
        <v>1159</v>
      </c>
      <c r="D21" s="1548"/>
    </row>
    <row r="22" spans="1:4" s="1041" customFormat="1" ht="12.75" thickTop="1" thickBot="1" x14ac:dyDescent="0.25">
      <c r="A22" s="7" t="s">
        <v>4</v>
      </c>
      <c r="B22" s="1543" t="s">
        <v>1212</v>
      </c>
      <c r="D22" s="1548"/>
    </row>
    <row r="23" spans="1:4" s="1041" customFormat="1" ht="12.75" thickTop="1" thickBot="1" x14ac:dyDescent="0.25">
      <c r="B23" s="1549" t="s">
        <v>1165</v>
      </c>
      <c r="D23" s="763" t="s">
        <v>93</v>
      </c>
    </row>
    <row r="24" spans="1:4" s="1041" customFormat="1" ht="12.75" thickTop="1" thickBot="1" x14ac:dyDescent="0.25">
      <c r="B24" s="1041" t="s">
        <v>1573</v>
      </c>
      <c r="D24" s="264"/>
    </row>
    <row r="25" spans="1:4" s="1041" customFormat="1" ht="12" thickTop="1" x14ac:dyDescent="0.2">
      <c r="A25" s="7"/>
    </row>
    <row r="26" spans="1:4" s="1041" customFormat="1" x14ac:dyDescent="0.2">
      <c r="A26" s="5">
        <v>2</v>
      </c>
      <c r="B26" s="254" t="s">
        <v>1171</v>
      </c>
    </row>
    <row r="27" spans="1:4" s="1041" customFormat="1" x14ac:dyDescent="0.2">
      <c r="A27" s="7" t="s">
        <v>2</v>
      </c>
      <c r="B27" s="399" t="s">
        <v>389</v>
      </c>
      <c r="D27" s="761"/>
    </row>
    <row r="28" spans="1:4" s="1041" customFormat="1" x14ac:dyDescent="0.2">
      <c r="A28" s="7" t="s">
        <v>3</v>
      </c>
      <c r="B28" s="1373" t="s">
        <v>84</v>
      </c>
      <c r="D28" s="761"/>
    </row>
    <row r="29" spans="1:4" s="1041" customFormat="1" x14ac:dyDescent="0.2">
      <c r="A29" s="7" t="s">
        <v>4</v>
      </c>
      <c r="B29" s="255" t="s">
        <v>83</v>
      </c>
      <c r="D29" s="762"/>
    </row>
    <row r="30" spans="1:4" s="1041" customFormat="1" ht="12" thickBot="1" x14ac:dyDescent="0.25">
      <c r="A30" s="1041" t="s">
        <v>6</v>
      </c>
      <c r="B30" s="1373" t="s">
        <v>218</v>
      </c>
      <c r="D30" s="761"/>
    </row>
    <row r="31" spans="1:4" s="1041" customFormat="1" ht="12.75" thickTop="1" thickBot="1" x14ac:dyDescent="0.25">
      <c r="B31" s="302" t="s">
        <v>30</v>
      </c>
      <c r="D31" s="763" t="s">
        <v>103</v>
      </c>
    </row>
    <row r="32" spans="1:4" s="1041" customFormat="1" ht="12.75" thickTop="1" thickBot="1" x14ac:dyDescent="0.25">
      <c r="B32" s="1041" t="s">
        <v>1173</v>
      </c>
      <c r="D32" s="264"/>
    </row>
    <row r="33" spans="1:4" s="1041" customFormat="1" ht="12" thickTop="1" x14ac:dyDescent="0.2">
      <c r="D33" s="1015"/>
    </row>
    <row r="34" spans="1:4" s="1041" customFormat="1" x14ac:dyDescent="0.2">
      <c r="B34" s="212"/>
    </row>
    <row r="35" spans="1:4" s="1041" customFormat="1" x14ac:dyDescent="0.2">
      <c r="A35" s="5"/>
      <c r="B35" s="1513" t="s">
        <v>1574</v>
      </c>
      <c r="C35" s="1376"/>
    </row>
    <row r="36" spans="1:4" s="1041" customFormat="1" x14ac:dyDescent="0.2">
      <c r="A36" s="5"/>
      <c r="B36" s="1152" t="s">
        <v>1575</v>
      </c>
      <c r="C36" s="1694" t="s">
        <v>566</v>
      </c>
    </row>
    <row r="37" spans="1:4" s="1041" customFormat="1" x14ac:dyDescent="0.2">
      <c r="A37" s="5">
        <v>1</v>
      </c>
      <c r="B37" s="1514"/>
      <c r="C37" s="1505"/>
    </row>
    <row r="38" spans="1:4" s="1041" customFormat="1" x14ac:dyDescent="0.2">
      <c r="A38" s="5">
        <v>2</v>
      </c>
      <c r="B38" s="1505"/>
      <c r="C38" s="1505"/>
    </row>
    <row r="39" spans="1:4" s="1041" customFormat="1" x14ac:dyDescent="0.2">
      <c r="A39" s="5">
        <v>3</v>
      </c>
      <c r="B39" s="1505"/>
      <c r="C39" s="1505"/>
    </row>
    <row r="40" spans="1:4" s="1041" customFormat="1" x14ac:dyDescent="0.2">
      <c r="A40" s="5">
        <v>4</v>
      </c>
      <c r="B40" s="1505"/>
      <c r="C40" s="1505"/>
    </row>
    <row r="41" spans="1:4" s="1041" customFormat="1" x14ac:dyDescent="0.2">
      <c r="A41" s="5">
        <v>5</v>
      </c>
      <c r="B41" s="1505"/>
      <c r="C41" s="1505"/>
    </row>
    <row r="42" spans="1:4" s="1041" customFormat="1" x14ac:dyDescent="0.2"/>
    <row r="43" spans="1:4" s="1041" customFormat="1" x14ac:dyDescent="0.2">
      <c r="A43" s="5"/>
      <c r="B43" s="1513" t="s">
        <v>1576</v>
      </c>
      <c r="C43" s="1376"/>
    </row>
    <row r="44" spans="1:4" s="1041" customFormat="1" x14ac:dyDescent="0.2">
      <c r="A44" s="5"/>
      <c r="B44" s="1152" t="s">
        <v>1102</v>
      </c>
      <c r="C44" s="1694" t="s">
        <v>566</v>
      </c>
    </row>
    <row r="45" spans="1:4" s="1041" customFormat="1" x14ac:dyDescent="0.2">
      <c r="A45" s="5">
        <v>1</v>
      </c>
      <c r="B45" s="1514"/>
      <c r="C45" s="1505"/>
    </row>
    <row r="46" spans="1:4" s="1041" customFormat="1" x14ac:dyDescent="0.2">
      <c r="A46" s="5">
        <v>2</v>
      </c>
      <c r="B46" s="1505"/>
      <c r="C46" s="1505"/>
    </row>
    <row r="47" spans="1:4" s="1041" customFormat="1" x14ac:dyDescent="0.2">
      <c r="A47" s="5">
        <v>3</v>
      </c>
      <c r="B47" s="1505"/>
      <c r="C47" s="1505"/>
    </row>
    <row r="48" spans="1:4" s="1041" customFormat="1" x14ac:dyDescent="0.2">
      <c r="A48" s="5">
        <v>4</v>
      </c>
      <c r="B48" s="1505"/>
      <c r="C48" s="1505"/>
    </row>
    <row r="49" spans="1:8" s="1041" customFormat="1" x14ac:dyDescent="0.2">
      <c r="A49" s="5">
        <v>5</v>
      </c>
      <c r="B49" s="1505"/>
      <c r="C49" s="1505"/>
    </row>
    <row r="50" spans="1:8" s="1041" customFormat="1" x14ac:dyDescent="0.2">
      <c r="A50" s="5"/>
      <c r="B50" s="1506"/>
      <c r="C50" s="1506"/>
    </row>
    <row r="51" spans="1:8" s="1041" customFormat="1" x14ac:dyDescent="0.2">
      <c r="A51" s="5"/>
      <c r="B51" s="1513" t="s">
        <v>1577</v>
      </c>
      <c r="C51" s="1376"/>
    </row>
    <row r="52" spans="1:8" s="1041" customFormat="1" x14ac:dyDescent="0.2">
      <c r="A52" s="5"/>
      <c r="B52" s="1152" t="s">
        <v>1102</v>
      </c>
      <c r="C52" s="1694" t="s">
        <v>566</v>
      </c>
    </row>
    <row r="53" spans="1:8" s="1041" customFormat="1" x14ac:dyDescent="0.2">
      <c r="A53" s="5">
        <v>1</v>
      </c>
      <c r="B53" s="1514"/>
      <c r="C53" s="1505"/>
    </row>
    <row r="54" spans="1:8" s="1041" customFormat="1" x14ac:dyDescent="0.2">
      <c r="A54" s="5">
        <v>2</v>
      </c>
      <c r="B54" s="1505"/>
      <c r="C54" s="1505"/>
    </row>
    <row r="55" spans="1:8" x14ac:dyDescent="0.2">
      <c r="A55" s="5">
        <v>3</v>
      </c>
      <c r="B55" s="1505"/>
      <c r="C55" s="1505"/>
      <c r="D55" s="1041"/>
      <c r="H55" s="249"/>
    </row>
    <row r="56" spans="1:8" ht="12" customHeight="1" x14ac:dyDescent="0.2">
      <c r="A56" s="5">
        <v>4</v>
      </c>
      <c r="B56" s="1505"/>
      <c r="C56" s="1505"/>
      <c r="D56" s="1041"/>
      <c r="H56" s="41"/>
    </row>
    <row r="57" spans="1:8" s="195" customFormat="1" ht="13.5" customHeight="1" x14ac:dyDescent="0.2">
      <c r="A57" s="5">
        <v>5</v>
      </c>
      <c r="B57" s="1505"/>
      <c r="C57" s="1505"/>
      <c r="D57" s="1041"/>
      <c r="H57" s="337"/>
    </row>
    <row r="58" spans="1:8" s="195" customFormat="1" x14ac:dyDescent="0.2">
      <c r="A58" s="1485"/>
      <c r="B58" s="1484"/>
      <c r="C58" s="1484"/>
      <c r="D58" s="1484"/>
      <c r="H58" s="337"/>
    </row>
    <row r="59" spans="1:8" s="1550" customFormat="1" ht="36" customHeight="1" x14ac:dyDescent="0.2">
      <c r="A59" s="1992">
        <v>1</v>
      </c>
      <c r="B59" s="2164" t="s">
        <v>1172</v>
      </c>
      <c r="C59" s="2164"/>
      <c r="D59" s="2164"/>
    </row>
    <row r="60" spans="1:8" s="1551" customFormat="1" ht="85.5" customHeight="1" x14ac:dyDescent="0.2">
      <c r="A60" s="1992">
        <v>2</v>
      </c>
      <c r="B60" s="2164" t="s">
        <v>1578</v>
      </c>
      <c r="C60" s="2164"/>
      <c r="D60" s="2164"/>
    </row>
    <row r="61" spans="1:8" ht="12.75" x14ac:dyDescent="0.2">
      <c r="A61" s="752"/>
      <c r="B61" s="1044"/>
      <c r="C61" s="206"/>
    </row>
    <row r="62" spans="1:8" ht="12.75" x14ac:dyDescent="0.2">
      <c r="A62" s="753"/>
      <c r="B62" s="1044"/>
    </row>
    <row r="63" spans="1:8" x14ac:dyDescent="0.2">
      <c r="A63" s="753"/>
      <c r="B63" s="2"/>
    </row>
  </sheetData>
  <sheetProtection algorithmName="SHA-512" hashValue="NNBWRVETEg+OxVUQcb+6vMsgcOMM7Km6Z426on48dKYt01p+K87+nhBdlMn9KTvZDcWWFcHg7OJ7WE4vNdJuwA==" saltValue="dzugu7tiMsked5hJXkzyjw==" spinCount="100000" sheet="1" objects="1" scenarios="1" selectLockedCells="1" selectUnlockedCells="1"/>
  <mergeCells count="2">
    <mergeCell ref="B59:D59"/>
    <mergeCell ref="B60:D60"/>
  </mergeCells>
  <printOptions horizontalCentered="1"/>
  <pageMargins left="0.19685039370078741" right="0.19685039370078741" top="0.59055118110236227" bottom="0.19685039370078741" header="0" footer="0"/>
  <pageSetup paperSize="9" scale="9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view="pageBreakPreview" zoomScale="85" zoomScaleNormal="100" zoomScaleSheetLayoutView="85" workbookViewId="0">
      <selection activeCell="G18" sqref="G18"/>
    </sheetView>
  </sheetViews>
  <sheetFormatPr defaultColWidth="9.140625" defaultRowHeight="12.75" x14ac:dyDescent="0.2"/>
  <cols>
    <col min="1" max="1" width="3" style="276" customWidth="1"/>
    <col min="2" max="7" width="9.140625" style="276"/>
    <col min="8" max="8" width="12.42578125" style="276" customWidth="1"/>
    <col min="9" max="9" width="17" style="276" customWidth="1"/>
    <col min="10" max="16384" width="9.140625" style="276"/>
  </cols>
  <sheetData>
    <row r="1" spans="1:9" x14ac:dyDescent="0.2">
      <c r="A1" s="288" t="s">
        <v>133</v>
      </c>
      <c r="B1" s="251"/>
      <c r="C1" s="251"/>
      <c r="D1" s="1042"/>
      <c r="E1" s="1042"/>
      <c r="F1" s="1042"/>
      <c r="G1" s="1042"/>
      <c r="H1" s="1838"/>
      <c r="I1" s="1838"/>
    </row>
    <row r="2" spans="1:9" x14ac:dyDescent="0.2">
      <c r="A2" s="288" t="s">
        <v>245</v>
      </c>
      <c r="B2" s="1485"/>
      <c r="C2" s="1485"/>
      <c r="D2" s="1485"/>
      <c r="E2" s="1485"/>
      <c r="F2" s="1042"/>
      <c r="G2" s="1042"/>
      <c r="H2" s="1042"/>
      <c r="I2" s="1042"/>
    </row>
    <row r="3" spans="1:9" x14ac:dyDescent="0.2">
      <c r="A3" s="288"/>
      <c r="B3" s="1485"/>
      <c r="C3" s="1485"/>
      <c r="D3" s="1485"/>
      <c r="E3" s="1485"/>
      <c r="F3" s="1042"/>
      <c r="G3" s="1042"/>
      <c r="H3" s="1042"/>
      <c r="I3" s="1042"/>
    </row>
    <row r="4" spans="1:9" ht="125.25" customHeight="1" x14ac:dyDescent="0.2">
      <c r="A4" s="333">
        <v>1</v>
      </c>
      <c r="B4" s="2116" t="s">
        <v>1769</v>
      </c>
      <c r="C4" s="2116"/>
      <c r="D4" s="2116"/>
      <c r="E4" s="2116"/>
      <c r="F4" s="2116"/>
      <c r="G4" s="2116"/>
      <c r="H4" s="2116"/>
      <c r="I4" s="2116"/>
    </row>
    <row r="5" spans="1:9" ht="13.9" customHeight="1" x14ac:dyDescent="0.2">
      <c r="A5" s="333"/>
      <c r="B5" s="1913"/>
      <c r="C5" s="1913"/>
      <c r="D5" s="1913"/>
      <c r="E5" s="1913"/>
      <c r="F5" s="1913"/>
      <c r="G5" s="1913"/>
      <c r="H5" s="1913"/>
      <c r="I5" s="1913"/>
    </row>
    <row r="6" spans="1:9" ht="16.149999999999999" customHeight="1" x14ac:dyDescent="0.2">
      <c r="A6" s="333">
        <v>2</v>
      </c>
      <c r="B6" s="2116" t="s">
        <v>1487</v>
      </c>
      <c r="C6" s="2116"/>
      <c r="D6" s="2116"/>
      <c r="E6" s="2116"/>
      <c r="F6" s="2116"/>
      <c r="G6" s="2116"/>
      <c r="H6" s="2116"/>
      <c r="I6" s="2116"/>
    </row>
    <row r="7" spans="1:9" ht="16.149999999999999" customHeight="1" x14ac:dyDescent="0.2">
      <c r="A7" s="333"/>
      <c r="B7" s="354"/>
      <c r="C7" s="354"/>
      <c r="D7" s="354"/>
      <c r="E7" s="354"/>
      <c r="F7" s="354"/>
      <c r="G7" s="354"/>
      <c r="H7" s="354"/>
      <c r="I7" s="354"/>
    </row>
    <row r="8" spans="1:9" ht="16.149999999999999" customHeight="1" x14ac:dyDescent="0.2">
      <c r="A8" s="333">
        <v>3</v>
      </c>
      <c r="B8" s="354" t="s">
        <v>1488</v>
      </c>
      <c r="C8" s="354"/>
      <c r="D8" s="354"/>
      <c r="E8" s="354"/>
      <c r="F8" s="354"/>
      <c r="G8" s="354"/>
      <c r="H8" s="354"/>
      <c r="I8" s="354"/>
    </row>
    <row r="9" spans="1:9" ht="16.149999999999999" customHeight="1" x14ac:dyDescent="0.2">
      <c r="A9" s="333"/>
      <c r="B9" s="1913"/>
      <c r="C9" s="1913"/>
      <c r="D9" s="1913"/>
      <c r="E9" s="1913"/>
      <c r="F9" s="1913"/>
      <c r="G9" s="1913"/>
      <c r="H9" s="1913"/>
      <c r="I9" s="1913"/>
    </row>
    <row r="10" spans="1:9" ht="25.5" customHeight="1" x14ac:dyDescent="0.2">
      <c r="A10" s="333">
        <v>4</v>
      </c>
      <c r="B10" s="2116" t="s">
        <v>1489</v>
      </c>
      <c r="C10" s="2116"/>
      <c r="D10" s="2116"/>
      <c r="E10" s="2116"/>
      <c r="F10" s="2116"/>
      <c r="G10" s="2116"/>
      <c r="H10" s="2116"/>
      <c r="I10" s="2116"/>
    </row>
    <row r="11" spans="1:9" ht="16.149999999999999" customHeight="1" x14ac:dyDescent="0.2">
      <c r="A11" s="333"/>
      <c r="B11" s="1913"/>
      <c r="C11" s="1913"/>
      <c r="D11" s="1913"/>
      <c r="E11" s="1913"/>
      <c r="F11" s="1913"/>
      <c r="G11" s="1913"/>
      <c r="H11" s="1913"/>
      <c r="I11" s="1913"/>
    </row>
    <row r="12" spans="1:9" ht="95.25" customHeight="1" x14ac:dyDescent="0.2">
      <c r="A12" s="333">
        <v>5</v>
      </c>
      <c r="B12" s="2116" t="s">
        <v>1770</v>
      </c>
      <c r="C12" s="2116"/>
      <c r="D12" s="2116"/>
      <c r="E12" s="2116"/>
      <c r="F12" s="2116"/>
      <c r="G12" s="2116"/>
      <c r="H12" s="2116"/>
      <c r="I12" s="2116"/>
    </row>
    <row r="13" spans="1:9" x14ac:dyDescent="0.2">
      <c r="B13" s="2116"/>
      <c r="C13" s="2116"/>
      <c r="D13" s="2116"/>
      <c r="E13" s="2116"/>
      <c r="F13" s="2116"/>
      <c r="G13" s="2116"/>
      <c r="H13" s="2116"/>
      <c r="I13" s="2116"/>
    </row>
    <row r="14" spans="1:9" x14ac:dyDescent="0.2">
      <c r="B14" s="2116"/>
      <c r="C14" s="2116"/>
      <c r="D14" s="2116"/>
      <c r="E14" s="2116"/>
      <c r="F14" s="2116"/>
      <c r="G14" s="2116"/>
      <c r="H14" s="2116"/>
      <c r="I14" s="2116"/>
    </row>
  </sheetData>
  <sheetProtection algorithmName="SHA-512" hashValue="aXvAJZjYuWGk7zUJ/F4u20+f8thLQYPJsjIaTN6db1AOzFoy+mnMBjfJIOTrWOTZcGi+jum52hq+LYTSAs3c/w==" saltValue="wL+nakXdqMgZA8ty2w6DZw==" spinCount="100000" sheet="1" objects="1" scenarios="1" selectLockedCells="1" selectUnlockedCells="1"/>
  <mergeCells count="6">
    <mergeCell ref="B13:I13"/>
    <mergeCell ref="B14:I14"/>
    <mergeCell ref="B10:I10"/>
    <mergeCell ref="B4:I4"/>
    <mergeCell ref="B6:I6"/>
    <mergeCell ref="B12:I1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showGridLines="0" view="pageBreakPreview" zoomScale="90" zoomScaleNormal="100" zoomScaleSheetLayoutView="90" workbookViewId="0">
      <selection activeCell="G18" sqref="G18"/>
    </sheetView>
  </sheetViews>
  <sheetFormatPr defaultColWidth="9.28515625" defaultRowHeight="11.25" x14ac:dyDescent="0.2"/>
  <cols>
    <col min="1" max="1" width="3.42578125" style="1041" customWidth="1"/>
    <col min="2" max="2" width="9.28515625" style="3"/>
    <col min="3" max="3" width="11.140625" style="3" customWidth="1"/>
    <col min="4" max="4" width="40.85546875" style="3" customWidth="1"/>
    <col min="5" max="5" width="14.7109375" style="1041" customWidth="1"/>
    <col min="6" max="6" width="25.28515625" style="3" customWidth="1"/>
    <col min="7" max="7" width="12.140625" style="3" customWidth="1"/>
    <col min="8" max="16384" width="9.28515625" style="3"/>
  </cols>
  <sheetData>
    <row r="1" spans="1:11" s="27" customFormat="1" x14ac:dyDescent="0.2">
      <c r="A1" s="265"/>
      <c r="B1" s="31"/>
      <c r="E1" s="28" t="s">
        <v>1771</v>
      </c>
    </row>
    <row r="2" spans="1:11" s="27" customFormat="1" ht="13.5" customHeight="1" x14ac:dyDescent="0.2">
      <c r="A2" s="265"/>
      <c r="B2" s="31"/>
      <c r="E2" s="29" t="s">
        <v>191</v>
      </c>
    </row>
    <row r="3" spans="1:11" s="27" customFormat="1" ht="13.5" customHeight="1" x14ac:dyDescent="0.2">
      <c r="A3" s="265"/>
      <c r="B3" s="28"/>
      <c r="E3" s="43"/>
    </row>
    <row r="4" spans="1:11" s="27" customFormat="1" ht="13.5" customHeight="1" x14ac:dyDescent="0.2">
      <c r="A4" s="265"/>
      <c r="E4" s="31" t="s">
        <v>0</v>
      </c>
      <c r="F4" s="253" t="s">
        <v>166</v>
      </c>
    </row>
    <row r="5" spans="1:11" s="27" customFormat="1" ht="13.5" customHeight="1" x14ac:dyDescent="0.2">
      <c r="A5" s="265"/>
      <c r="B5" s="31"/>
      <c r="E5" s="28" t="s">
        <v>1748</v>
      </c>
      <c r="F5" s="253" t="s">
        <v>167</v>
      </c>
    </row>
    <row r="6" spans="1:11" s="27" customFormat="1" ht="13.5" customHeight="1" x14ac:dyDescent="0.2">
      <c r="A6" s="265"/>
      <c r="B6" s="114"/>
      <c r="C6" s="114"/>
      <c r="D6" s="114"/>
      <c r="E6" s="31" t="s">
        <v>168</v>
      </c>
      <c r="F6" s="253" t="s">
        <v>169</v>
      </c>
    </row>
    <row r="7" spans="1:11" s="27" customFormat="1" ht="13.5" customHeight="1" x14ac:dyDescent="0.2">
      <c r="A7" s="265"/>
      <c r="B7" s="114"/>
      <c r="C7" s="114"/>
      <c r="D7" s="114"/>
      <c r="E7" s="31"/>
    </row>
    <row r="8" spans="1:11" s="27" customFormat="1" ht="13.5" customHeight="1" x14ac:dyDescent="0.2">
      <c r="A8" s="32" t="s">
        <v>1490</v>
      </c>
      <c r="B8" s="32"/>
      <c r="C8" s="32"/>
      <c r="D8" s="32"/>
    </row>
    <row r="9" spans="1:11" ht="13.5" customHeight="1" thickBot="1" x14ac:dyDescent="0.25">
      <c r="A9" s="990"/>
      <c r="B9" s="33"/>
      <c r="C9" s="33"/>
      <c r="D9" s="33"/>
      <c r="E9" s="33"/>
      <c r="F9" s="1466" t="s">
        <v>1</v>
      </c>
    </row>
    <row r="10" spans="1:11" s="1041" customFormat="1" ht="13.5" customHeight="1" thickTop="1" x14ac:dyDescent="0.2">
      <c r="A10" s="98"/>
      <c r="B10" s="77"/>
      <c r="C10" s="77"/>
      <c r="D10" s="77"/>
      <c r="E10" s="78"/>
      <c r="F10" s="27"/>
      <c r="J10" s="5"/>
      <c r="K10" s="115"/>
    </row>
    <row r="11" spans="1:11" ht="11.25" customHeight="1" x14ac:dyDescent="0.2">
      <c r="A11" s="2168"/>
      <c r="B11" s="2168"/>
      <c r="C11" s="2168"/>
      <c r="D11" s="991"/>
      <c r="E11" s="131" t="s">
        <v>30</v>
      </c>
      <c r="F11" s="1805" t="s">
        <v>1033</v>
      </c>
      <c r="G11" s="1553"/>
      <c r="I11" s="1041"/>
      <c r="J11" s="7"/>
      <c r="K11" s="1041"/>
    </row>
    <row r="12" spans="1:11" s="1041" customFormat="1" ht="12.95" customHeight="1" thickBot="1" x14ac:dyDescent="0.25">
      <c r="A12" s="196"/>
      <c r="B12" s="196"/>
      <c r="C12" s="196"/>
      <c r="D12" s="991"/>
      <c r="E12" s="39"/>
      <c r="F12" s="1589"/>
      <c r="G12" s="1384"/>
      <c r="J12" s="7"/>
    </row>
    <row r="13" spans="1:11" ht="13.5" customHeight="1" x14ac:dyDescent="0.2">
      <c r="A13" s="7">
        <v>1</v>
      </c>
      <c r="B13" s="1041" t="s">
        <v>1491</v>
      </c>
      <c r="C13" s="6"/>
      <c r="D13" s="197"/>
      <c r="E13" s="1601"/>
      <c r="F13" s="1602"/>
      <c r="J13" s="125"/>
      <c r="K13" s="1047"/>
    </row>
    <row r="14" spans="1:11" ht="12.75" customHeight="1" x14ac:dyDescent="0.2">
      <c r="A14" s="7">
        <v>2</v>
      </c>
      <c r="B14" s="2165" t="s">
        <v>1214</v>
      </c>
      <c r="C14" s="2166"/>
      <c r="D14" s="2167"/>
      <c r="E14" s="643"/>
      <c r="F14" s="707"/>
      <c r="J14" s="125"/>
      <c r="K14" s="1041"/>
    </row>
    <row r="15" spans="1:11" ht="13.5" customHeight="1" x14ac:dyDescent="0.2">
      <c r="A15" s="7">
        <v>3</v>
      </c>
      <c r="B15" s="198" t="s">
        <v>1492</v>
      </c>
      <c r="C15" s="198"/>
      <c r="D15" s="198"/>
      <c r="E15" s="643"/>
      <c r="F15" s="707"/>
      <c r="J15" s="7"/>
      <c r="K15" s="115"/>
    </row>
    <row r="16" spans="1:11" ht="13.5" customHeight="1" x14ac:dyDescent="0.2">
      <c r="A16" s="7">
        <v>4</v>
      </c>
      <c r="B16" s="198" t="s">
        <v>996</v>
      </c>
      <c r="C16" s="198"/>
      <c r="D16" s="198"/>
      <c r="E16" s="643"/>
      <c r="F16" s="707"/>
    </row>
    <row r="17" spans="1:9" ht="13.5" customHeight="1" x14ac:dyDescent="0.2">
      <c r="A17" s="7">
        <v>5</v>
      </c>
      <c r="B17" s="198" t="s">
        <v>1215</v>
      </c>
      <c r="C17" s="244"/>
      <c r="D17" s="1469"/>
      <c r="E17" s="643"/>
      <c r="F17" s="707"/>
    </row>
    <row r="18" spans="1:9" s="1041" customFormat="1" ht="15" customHeight="1" x14ac:dyDescent="0.2">
      <c r="A18" s="7">
        <v>6</v>
      </c>
      <c r="B18" s="1041" t="s">
        <v>1174</v>
      </c>
      <c r="C18" s="1047"/>
      <c r="D18" s="197"/>
      <c r="E18" s="643"/>
      <c r="F18" s="707"/>
    </row>
    <row r="19" spans="1:9" s="1041" customFormat="1" ht="15" customHeight="1" x14ac:dyDescent="0.2">
      <c r="A19" s="7">
        <v>7</v>
      </c>
      <c r="B19" s="1047" t="s">
        <v>1213</v>
      </c>
      <c r="C19" s="1047"/>
      <c r="D19" s="197"/>
      <c r="E19" s="643"/>
      <c r="F19" s="707"/>
    </row>
    <row r="20" spans="1:9" s="1041" customFormat="1" ht="15" customHeight="1" x14ac:dyDescent="0.2">
      <c r="A20" s="7">
        <v>8</v>
      </c>
      <c r="B20" s="1047" t="s">
        <v>1528</v>
      </c>
      <c r="C20" s="1047"/>
      <c r="D20" s="197"/>
      <c r="E20" s="643"/>
      <c r="F20" s="707"/>
    </row>
    <row r="21" spans="1:9" s="1041" customFormat="1" ht="15" customHeight="1" thickBot="1" x14ac:dyDescent="0.25">
      <c r="A21" s="7">
        <v>9</v>
      </c>
      <c r="B21" s="1047" t="s">
        <v>1529</v>
      </c>
      <c r="C21" s="1047"/>
      <c r="D21" s="197"/>
      <c r="E21" s="643"/>
      <c r="F21" s="707"/>
    </row>
    <row r="22" spans="1:9" s="1041" customFormat="1" ht="12.75" thickTop="1" thickBot="1" x14ac:dyDescent="0.25">
      <c r="A22" s="5"/>
      <c r="B22" s="1467" t="s">
        <v>1007</v>
      </c>
      <c r="C22" s="1371"/>
      <c r="D22" s="1371"/>
      <c r="E22" s="763"/>
      <c r="F22" s="763"/>
    </row>
    <row r="23" spans="1:9" s="1041" customFormat="1" ht="12.75" thickTop="1" thickBot="1" x14ac:dyDescent="0.25">
      <c r="A23" s="5"/>
      <c r="B23" s="15" t="s">
        <v>564</v>
      </c>
      <c r="C23" s="1047"/>
      <c r="D23" s="197"/>
      <c r="E23" s="264"/>
      <c r="F23" s="1603"/>
      <c r="I23" s="15"/>
    </row>
    <row r="24" spans="1:9" s="1041" customFormat="1" ht="12.75" thickTop="1" thickBot="1" x14ac:dyDescent="0.25">
      <c r="A24" s="5"/>
      <c r="B24" s="1470" t="s">
        <v>1752</v>
      </c>
      <c r="C24" s="1047"/>
      <c r="D24" s="197"/>
      <c r="E24" s="264"/>
      <c r="F24" s="1603"/>
      <c r="I24" s="1074"/>
    </row>
    <row r="25" spans="1:9" ht="9.6" customHeight="1" thickTop="1" x14ac:dyDescent="0.2">
      <c r="B25" s="1041"/>
    </row>
    <row r="26" spans="1:9" x14ac:dyDescent="0.2">
      <c r="A26" s="1072"/>
    </row>
    <row r="27" spans="1:9" x14ac:dyDescent="0.2">
      <c r="A27" s="5"/>
      <c r="B27" s="2171" t="s">
        <v>35</v>
      </c>
      <c r="C27" s="2172"/>
      <c r="D27" s="1041"/>
    </row>
    <row r="28" spans="1:9" x14ac:dyDescent="0.2">
      <c r="A28" s="5"/>
      <c r="B28" s="2173" t="s">
        <v>1102</v>
      </c>
      <c r="C28" s="2174"/>
      <c r="D28" s="1993" t="s">
        <v>566</v>
      </c>
    </row>
    <row r="29" spans="1:9" x14ac:dyDescent="0.2">
      <c r="A29" s="5">
        <v>1</v>
      </c>
      <c r="B29" s="2169"/>
      <c r="C29" s="2170"/>
      <c r="D29" s="1505"/>
    </row>
    <row r="30" spans="1:9" x14ac:dyDescent="0.2">
      <c r="A30" s="5">
        <v>2</v>
      </c>
      <c r="B30" s="2169"/>
      <c r="C30" s="2170"/>
      <c r="D30" s="1505"/>
    </row>
    <row r="31" spans="1:9" x14ac:dyDescent="0.2">
      <c r="A31" s="5">
        <v>3</v>
      </c>
      <c r="B31" s="2169"/>
      <c r="C31" s="2170"/>
      <c r="D31" s="1505"/>
    </row>
    <row r="32" spans="1:9" x14ac:dyDescent="0.2">
      <c r="A32" s="5">
        <v>4</v>
      </c>
      <c r="B32" s="2169"/>
      <c r="C32" s="2170"/>
      <c r="D32" s="1505"/>
    </row>
    <row r="33" spans="1:4" x14ac:dyDescent="0.2">
      <c r="A33" s="5">
        <v>5</v>
      </c>
      <c r="B33" s="2169"/>
      <c r="C33" s="2170"/>
      <c r="D33" s="1505"/>
    </row>
  </sheetData>
  <sheetProtection algorithmName="SHA-512" hashValue="kjqEeIXc8LRzGybChjLMioQV3Yo+k7Zvui3M1kmBaZ19nuXKRBtm5vHmECngNlBaJutzAZxXaCTY1wh8vNJeeA==" saltValue="ZfVFPUEntG/GwEuP37u3Gg==" spinCount="100000" sheet="1" objects="1" scenarios="1" selectLockedCells="1" selectUnlockedCells="1"/>
  <mergeCells count="9">
    <mergeCell ref="B14:D14"/>
    <mergeCell ref="A11:C11"/>
    <mergeCell ref="B32:C32"/>
    <mergeCell ref="B33:C33"/>
    <mergeCell ref="B27:C27"/>
    <mergeCell ref="B28:C28"/>
    <mergeCell ref="B29:C29"/>
    <mergeCell ref="B30:C30"/>
    <mergeCell ref="B31:C31"/>
  </mergeCells>
  <printOptions horizontalCentered="1"/>
  <pageMargins left="0.19685039370078741" right="0.19685039370078741" top="0.19685039370078741" bottom="0.19685039370078741" header="0" footer="0"/>
  <pageSetup paperSize="9" scale="9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4"/>
  <sheetViews>
    <sheetView showGridLines="0" view="pageBreakPreview" zoomScale="110" zoomScaleNormal="100" zoomScaleSheetLayoutView="110" workbookViewId="0">
      <selection activeCell="G18" sqref="G18"/>
    </sheetView>
  </sheetViews>
  <sheetFormatPr defaultColWidth="9.28515625" defaultRowHeight="11.25" x14ac:dyDescent="0.2"/>
  <cols>
    <col min="1" max="1" width="3.140625" style="1041" customWidth="1"/>
    <col min="2" max="2" width="38.5703125" style="1041" customWidth="1"/>
    <col min="3" max="5" width="13" style="1041" customWidth="1"/>
    <col min="6" max="6" width="2.5703125" style="1041" customWidth="1"/>
    <col min="7" max="7" width="13" style="1041" customWidth="1"/>
    <col min="8" max="8" width="2.7109375" style="1041" customWidth="1"/>
    <col min="9" max="9" width="13" style="1041" customWidth="1"/>
    <col min="10" max="16384" width="9.28515625" style="1041"/>
  </cols>
  <sheetData>
    <row r="1" spans="1:9" ht="12.75" x14ac:dyDescent="0.2">
      <c r="A1" s="288" t="s">
        <v>112</v>
      </c>
      <c r="B1" s="32"/>
      <c r="C1" s="32"/>
      <c r="H1" s="1123"/>
      <c r="I1" s="1123"/>
    </row>
    <row r="2" spans="1:9" ht="12.75" x14ac:dyDescent="0.2">
      <c r="A2" s="288" t="s">
        <v>245</v>
      </c>
      <c r="B2" s="205"/>
      <c r="C2" s="205"/>
      <c r="D2" s="205"/>
      <c r="E2" s="205"/>
    </row>
    <row r="3" spans="1:9" ht="12.75" x14ac:dyDescent="0.2">
      <c r="A3" s="288"/>
      <c r="B3" s="205"/>
      <c r="C3" s="205"/>
      <c r="D3" s="205"/>
      <c r="E3" s="205"/>
    </row>
    <row r="4" spans="1:9" ht="12.75" x14ac:dyDescent="0.2">
      <c r="A4" s="333">
        <v>1</v>
      </c>
      <c r="B4" s="1593" t="s">
        <v>628</v>
      </c>
      <c r="C4" s="205"/>
      <c r="D4" s="205"/>
      <c r="E4" s="205"/>
    </row>
    <row r="5" spans="1:9" ht="90.6" customHeight="1" x14ac:dyDescent="0.2">
      <c r="A5" s="354" t="s">
        <v>2</v>
      </c>
      <c r="B5" s="2116" t="s">
        <v>1772</v>
      </c>
      <c r="C5" s="2116"/>
      <c r="D5" s="2116"/>
      <c r="E5" s="2116"/>
      <c r="F5" s="2116"/>
      <c r="G5" s="2116"/>
      <c r="H5" s="2116"/>
      <c r="I5" s="2116"/>
    </row>
    <row r="6" spans="1:9" ht="30.75" customHeight="1" x14ac:dyDescent="0.2">
      <c r="A6" s="354" t="s">
        <v>3</v>
      </c>
      <c r="B6" s="2116" t="s">
        <v>1773</v>
      </c>
      <c r="C6" s="2116"/>
      <c r="D6" s="2116"/>
      <c r="E6" s="2116"/>
      <c r="F6" s="2116"/>
      <c r="G6" s="2116"/>
      <c r="H6" s="2116"/>
      <c r="I6" s="2116"/>
    </row>
    <row r="7" spans="1:9" ht="17.25" customHeight="1" x14ac:dyDescent="0.2">
      <c r="A7" s="354"/>
      <c r="B7" s="2116" t="s">
        <v>1276</v>
      </c>
      <c r="C7" s="2116"/>
      <c r="D7" s="2116"/>
      <c r="E7" s="2116"/>
      <c r="F7" s="2116"/>
      <c r="G7" s="2116"/>
      <c r="H7" s="2116"/>
      <c r="I7" s="2116"/>
    </row>
    <row r="8" spans="1:9" ht="12.75" x14ac:dyDescent="0.2">
      <c r="A8" s="288"/>
      <c r="B8" s="205"/>
      <c r="C8" s="205"/>
      <c r="D8" s="205"/>
      <c r="E8" s="205"/>
    </row>
    <row r="9" spans="1:9" ht="41.25" customHeight="1" x14ac:dyDescent="0.2">
      <c r="A9" s="1175">
        <v>2</v>
      </c>
      <c r="B9" s="2175" t="s">
        <v>1774</v>
      </c>
      <c r="C9" s="2175"/>
      <c r="D9" s="2175"/>
      <c r="E9" s="2175"/>
      <c r="F9" s="2175"/>
      <c r="G9" s="2175"/>
      <c r="H9" s="2175"/>
      <c r="I9" s="2175"/>
    </row>
    <row r="10" spans="1:9" ht="12.75" x14ac:dyDescent="0.2">
      <c r="A10" s="1175"/>
      <c r="B10" s="1588"/>
      <c r="C10" s="1588"/>
      <c r="D10" s="1588"/>
      <c r="E10" s="1588"/>
      <c r="F10" s="1588"/>
      <c r="G10" s="1588"/>
      <c r="H10" s="1588"/>
      <c r="I10" s="1588"/>
    </row>
    <row r="11" spans="1:9" ht="30.75" customHeight="1" x14ac:dyDescent="0.2">
      <c r="A11" s="1588">
        <v>3</v>
      </c>
      <c r="B11" s="2175" t="s">
        <v>1775</v>
      </c>
      <c r="C11" s="2175"/>
      <c r="D11" s="2175"/>
      <c r="E11" s="2175"/>
      <c r="F11" s="2175"/>
      <c r="G11" s="2175"/>
      <c r="H11" s="2175"/>
      <c r="I11" s="2175"/>
    </row>
    <row r="12" spans="1:9" ht="12.75" x14ac:dyDescent="0.2">
      <c r="A12" s="1588"/>
      <c r="B12" s="1588"/>
      <c r="C12" s="1588"/>
      <c r="D12" s="1588"/>
      <c r="E12" s="1588"/>
      <c r="F12" s="1588"/>
      <c r="G12" s="1588"/>
      <c r="H12" s="1588"/>
      <c r="I12" s="1588"/>
    </row>
    <row r="13" spans="1:9" ht="29.25" customHeight="1" x14ac:dyDescent="0.2">
      <c r="A13" s="1175">
        <v>4</v>
      </c>
      <c r="B13" s="2175" t="s">
        <v>1776</v>
      </c>
      <c r="C13" s="2175"/>
      <c r="D13" s="2175"/>
      <c r="E13" s="2175"/>
      <c r="F13" s="2175"/>
      <c r="G13" s="2175"/>
      <c r="H13" s="2175"/>
      <c r="I13" s="2175"/>
    </row>
    <row r="15" spans="1:9" ht="12.75" x14ac:dyDescent="0.2">
      <c r="A15" s="1175">
        <v>5</v>
      </c>
      <c r="B15" s="2175" t="s">
        <v>1777</v>
      </c>
      <c r="C15" s="2175"/>
      <c r="D15" s="2175"/>
      <c r="E15" s="2175"/>
      <c r="F15" s="2175"/>
      <c r="G15" s="2175"/>
      <c r="H15" s="2175"/>
      <c r="I15" s="2175"/>
    </row>
    <row r="16" spans="1:9" ht="12.75" x14ac:dyDescent="0.2">
      <c r="A16" s="1175"/>
      <c r="B16" s="1588"/>
      <c r="C16" s="1588"/>
      <c r="D16" s="1588"/>
      <c r="E16" s="1588"/>
      <c r="F16" s="1588"/>
      <c r="G16" s="1588"/>
      <c r="H16" s="1588"/>
      <c r="I16" s="1588"/>
    </row>
    <row r="17" spans="1:16" ht="41.25" customHeight="1" x14ac:dyDescent="0.2">
      <c r="A17" s="1588">
        <v>6</v>
      </c>
      <c r="B17" s="2175" t="s">
        <v>1263</v>
      </c>
      <c r="C17" s="2175"/>
      <c r="D17" s="2175"/>
      <c r="E17" s="2175"/>
      <c r="F17" s="2175"/>
      <c r="G17" s="2175"/>
      <c r="H17" s="2175"/>
      <c r="I17" s="2175"/>
    </row>
    <row r="18" spans="1:16" ht="12.75" x14ac:dyDescent="0.2">
      <c r="A18" s="1588"/>
      <c r="B18" s="1588"/>
      <c r="C18" s="1588"/>
      <c r="D18" s="1588"/>
      <c r="E18" s="1588"/>
      <c r="F18" s="1588"/>
      <c r="G18" s="1588"/>
      <c r="H18" s="1588"/>
      <c r="I18" s="1588"/>
    </row>
    <row r="19" spans="1:16" ht="30.75" customHeight="1" x14ac:dyDescent="0.2">
      <c r="A19" s="1588">
        <v>7</v>
      </c>
      <c r="B19" s="2116" t="s">
        <v>1433</v>
      </c>
      <c r="C19" s="2116"/>
      <c r="D19" s="2116"/>
      <c r="E19" s="2116"/>
      <c r="F19" s="2116"/>
      <c r="G19" s="2116"/>
      <c r="H19" s="2116"/>
      <c r="I19" s="2116"/>
      <c r="J19" s="354"/>
      <c r="K19" s="354"/>
      <c r="L19" s="354"/>
      <c r="M19" s="354"/>
      <c r="N19" s="354"/>
      <c r="O19" s="354"/>
      <c r="P19" s="354"/>
    </row>
    <row r="20" spans="1:16" ht="12.75" x14ac:dyDescent="0.2">
      <c r="A20" s="1588"/>
      <c r="B20" s="1588"/>
      <c r="C20" s="1588"/>
      <c r="D20" s="1588"/>
      <c r="E20" s="1588"/>
      <c r="F20" s="1588"/>
      <c r="G20" s="1588"/>
      <c r="H20" s="1588"/>
      <c r="I20" s="1588"/>
    </row>
    <row r="21" spans="1:16" ht="45" customHeight="1" x14ac:dyDescent="0.2">
      <c r="A21" s="1588">
        <v>8</v>
      </c>
      <c r="B21" s="2175" t="s">
        <v>1434</v>
      </c>
      <c r="C21" s="2175"/>
      <c r="D21" s="2175"/>
      <c r="E21" s="2175"/>
      <c r="F21" s="2175"/>
      <c r="G21" s="2175"/>
      <c r="H21" s="2175"/>
      <c r="I21" s="2175"/>
      <c r="J21" s="2175"/>
      <c r="K21" s="2175"/>
      <c r="L21" s="2175"/>
      <c r="M21" s="2175"/>
      <c r="N21" s="2175"/>
      <c r="O21" s="2175"/>
      <c r="P21" s="2175"/>
    </row>
    <row r="22" spans="1:16" ht="12.75" x14ac:dyDescent="0.2">
      <c r="A22" s="1588"/>
      <c r="B22" s="1588"/>
      <c r="C22" s="1588"/>
      <c r="D22" s="1588"/>
      <c r="E22" s="1588"/>
      <c r="F22" s="1588"/>
      <c r="G22" s="1588"/>
      <c r="H22" s="1588"/>
      <c r="I22" s="1588"/>
      <c r="J22" s="1588"/>
      <c r="K22" s="1588"/>
      <c r="L22" s="1588"/>
      <c r="M22" s="1588"/>
      <c r="N22" s="1588"/>
      <c r="O22" s="1588"/>
      <c r="P22" s="1588"/>
    </row>
    <row r="23" spans="1:16" ht="26.25" customHeight="1" x14ac:dyDescent="0.2">
      <c r="A23" s="1588">
        <v>9</v>
      </c>
      <c r="B23" s="2175" t="s">
        <v>1223</v>
      </c>
      <c r="C23" s="2175"/>
      <c r="D23" s="2175"/>
      <c r="E23" s="2175"/>
      <c r="F23" s="2175"/>
      <c r="G23" s="2175"/>
      <c r="H23" s="2175"/>
      <c r="I23" s="2175"/>
      <c r="J23" s="2175"/>
      <c r="K23" s="2175"/>
      <c r="L23" s="2175"/>
      <c r="M23" s="2175"/>
      <c r="N23" s="2175"/>
      <c r="O23" s="2175"/>
      <c r="P23" s="2175"/>
    </row>
    <row r="24" spans="1:16" ht="12.75" x14ac:dyDescent="0.2">
      <c r="A24" s="1176"/>
      <c r="B24" s="1588"/>
      <c r="C24" s="1588"/>
      <c r="D24" s="1588"/>
      <c r="E24" s="1588"/>
      <c r="F24" s="1588"/>
      <c r="G24" s="1588"/>
      <c r="H24" s="1588"/>
      <c r="I24" s="1588"/>
    </row>
    <row r="25" spans="1:16" ht="33.75" customHeight="1" x14ac:dyDescent="0.2">
      <c r="A25" s="1588">
        <v>10</v>
      </c>
      <c r="B25" s="2175" t="s">
        <v>1778</v>
      </c>
      <c r="C25" s="2175"/>
      <c r="D25" s="2175"/>
      <c r="E25" s="2175"/>
      <c r="F25" s="2175"/>
      <c r="G25" s="2175"/>
      <c r="H25" s="2175"/>
      <c r="I25" s="2175"/>
      <c r="J25" s="2175"/>
      <c r="K25" s="2175"/>
      <c r="L25" s="2175"/>
      <c r="M25" s="2175"/>
      <c r="N25" s="2175"/>
      <c r="O25" s="2175"/>
      <c r="P25" s="2175"/>
    </row>
    <row r="27" spans="1:16" ht="12.75" x14ac:dyDescent="0.2">
      <c r="A27" s="557"/>
    </row>
    <row r="28" spans="1:16" ht="12.75" x14ac:dyDescent="0.2">
      <c r="A28" s="557"/>
    </row>
    <row r="29" spans="1:16" ht="12.75" x14ac:dyDescent="0.2">
      <c r="A29" s="557"/>
    </row>
    <row r="30" spans="1:16" ht="12.75" x14ac:dyDescent="0.2">
      <c r="A30" s="557"/>
    </row>
    <row r="31" spans="1:16" ht="12.75" x14ac:dyDescent="0.2">
      <c r="A31" s="557"/>
    </row>
    <row r="32" spans="1:16" ht="12.75" x14ac:dyDescent="0.2">
      <c r="A32" s="557"/>
    </row>
    <row r="33" spans="1:1" ht="12.75" x14ac:dyDescent="0.2">
      <c r="A33" s="557"/>
    </row>
    <row r="34" spans="1:1" ht="12.75" x14ac:dyDescent="0.2">
      <c r="A34" s="557"/>
    </row>
  </sheetData>
  <sheetProtection algorithmName="SHA-512" hashValue="IS+8IJBQNnOH12Kzj6WZmcJnLfhacDTvvPF2fMFBXohHhGbPx7f4KdWX08n3ybhXL8t+lwLX6SYvoh7p8UsX3g==" saltValue="sSID/Bu9ugtMURpkEqseUw==" spinCount="100000" sheet="1" objects="1" scenarios="1" selectLockedCells="1" selectUnlockedCells="1"/>
  <mergeCells count="15">
    <mergeCell ref="B5:I5"/>
    <mergeCell ref="B6:I6"/>
    <mergeCell ref="B7:I7"/>
    <mergeCell ref="B25:I25"/>
    <mergeCell ref="J25:P25"/>
    <mergeCell ref="B11:I11"/>
    <mergeCell ref="B9:I9"/>
    <mergeCell ref="B15:I15"/>
    <mergeCell ref="B13:I13"/>
    <mergeCell ref="B17:I17"/>
    <mergeCell ref="B21:I21"/>
    <mergeCell ref="J21:P21"/>
    <mergeCell ref="B23:I23"/>
    <mergeCell ref="J23:P23"/>
    <mergeCell ref="B19:I19"/>
  </mergeCells>
  <printOptions horizontalCentered="1"/>
  <pageMargins left="0.19685039370078741" right="0.19685039370078741" top="0.19685039370078741" bottom="0.19685039370078741" header="0" footer="0"/>
  <pageSetup paperSize="9" scale="9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3"/>
  <sheetViews>
    <sheetView showGridLines="0" view="pageBreakPreview" zoomScale="90" zoomScaleNormal="100" zoomScaleSheetLayoutView="90" workbookViewId="0">
      <selection activeCell="G18" sqref="G18"/>
    </sheetView>
  </sheetViews>
  <sheetFormatPr defaultColWidth="9.28515625" defaultRowHeight="11.25" x14ac:dyDescent="0.2"/>
  <cols>
    <col min="1" max="1" width="4.28515625" style="3" customWidth="1"/>
    <col min="2" max="2" width="36.42578125" style="3" customWidth="1"/>
    <col min="3" max="3" width="13" style="3" customWidth="1"/>
    <col min="4" max="4" width="17.42578125" style="3" customWidth="1"/>
    <col min="5" max="5" width="5" style="1041" customWidth="1"/>
    <col min="6" max="6" width="18.7109375" style="1041" customWidth="1"/>
    <col min="7" max="7" width="22.5703125" style="3" customWidth="1"/>
    <col min="8" max="16384" width="9.28515625" style="3"/>
  </cols>
  <sheetData>
    <row r="1" spans="1:13" x14ac:dyDescent="0.2">
      <c r="A1" s="27"/>
      <c r="B1" s="31"/>
      <c r="F1" s="28" t="s">
        <v>1771</v>
      </c>
    </row>
    <row r="2" spans="1:13" x14ac:dyDescent="0.2">
      <c r="A2" s="27"/>
      <c r="B2" s="28"/>
      <c r="F2" s="248" t="s">
        <v>1116</v>
      </c>
    </row>
    <row r="3" spans="1:13" s="1041" customFormat="1" x14ac:dyDescent="0.2">
      <c r="A3" s="27"/>
      <c r="B3" s="1010"/>
      <c r="F3" s="1223"/>
    </row>
    <row r="4" spans="1:13" x14ac:dyDescent="0.2">
      <c r="A4" s="27"/>
      <c r="B4" s="27"/>
      <c r="F4" s="31" t="s">
        <v>0</v>
      </c>
      <c r="G4" s="253" t="s">
        <v>166</v>
      </c>
    </row>
    <row r="5" spans="1:13" x14ac:dyDescent="0.2">
      <c r="A5" s="27"/>
      <c r="B5" s="31"/>
      <c r="F5" s="28" t="s">
        <v>1748</v>
      </c>
      <c r="G5" s="253" t="s">
        <v>167</v>
      </c>
    </row>
    <row r="6" spans="1:13" x14ac:dyDescent="0.2">
      <c r="A6" s="27"/>
      <c r="B6" s="114"/>
      <c r="F6" s="31" t="s">
        <v>168</v>
      </c>
      <c r="G6" s="253" t="s">
        <v>169</v>
      </c>
    </row>
    <row r="7" spans="1:13" x14ac:dyDescent="0.2">
      <c r="A7" s="27"/>
      <c r="B7" s="114"/>
      <c r="G7" s="356"/>
    </row>
    <row r="8" spans="1:13" x14ac:dyDescent="0.2">
      <c r="A8" s="32" t="s">
        <v>1255</v>
      </c>
      <c r="B8" s="32"/>
      <c r="G8" s="27"/>
    </row>
    <row r="9" spans="1:13" ht="12" thickBot="1" x14ac:dyDescent="0.25">
      <c r="A9" s="94"/>
      <c r="B9" s="33"/>
      <c r="C9" s="687"/>
      <c r="D9" s="687"/>
      <c r="E9" s="1934"/>
      <c r="F9" s="1489"/>
      <c r="G9" s="34" t="s">
        <v>1</v>
      </c>
    </row>
    <row r="10" spans="1:13" s="1041" customFormat="1" ht="12" thickTop="1" x14ac:dyDescent="0.2">
      <c r="A10" s="98"/>
      <c r="B10" s="77"/>
      <c r="C10" s="77"/>
      <c r="D10" s="77"/>
      <c r="E10" s="2100"/>
      <c r="F10" s="77"/>
      <c r="G10" s="77"/>
    </row>
    <row r="11" spans="1:13" s="1041" customFormat="1" x14ac:dyDescent="0.2">
      <c r="A11" s="76" t="s">
        <v>1256</v>
      </c>
      <c r="B11" s="77"/>
      <c r="C11" s="77"/>
      <c r="D11" s="77"/>
      <c r="E11" s="2100"/>
      <c r="F11" s="77"/>
      <c r="G11" s="77"/>
    </row>
    <row r="12" spans="1:13" s="1041" customFormat="1" ht="11.25" customHeight="1" x14ac:dyDescent="0.2">
      <c r="A12" s="1048"/>
      <c r="B12" s="230"/>
      <c r="C12" s="2177" t="s">
        <v>30</v>
      </c>
      <c r="D12" s="2177"/>
      <c r="E12" s="2100"/>
      <c r="F12" s="2176" t="s">
        <v>1033</v>
      </c>
      <c r="G12" s="2176"/>
    </row>
    <row r="13" spans="1:13" x14ac:dyDescent="0.2">
      <c r="A13" s="196"/>
      <c r="B13" s="196"/>
      <c r="C13" s="182"/>
      <c r="D13" s="1015"/>
      <c r="E13" s="1015"/>
      <c r="F13" s="1015"/>
      <c r="G13" s="1015"/>
    </row>
    <row r="14" spans="1:13" ht="22.5" x14ac:dyDescent="0.2">
      <c r="A14" s="5">
        <v>1</v>
      </c>
      <c r="B14" s="1600" t="s">
        <v>439</v>
      </c>
      <c r="D14" s="1219" t="s">
        <v>93</v>
      </c>
      <c r="E14" s="2101"/>
      <c r="F14" s="1015"/>
      <c r="G14" s="1219"/>
      <c r="J14" s="5"/>
      <c r="K14" s="118"/>
    </row>
    <row r="15" spans="1:13" x14ac:dyDescent="0.2">
      <c r="A15" s="7" t="s">
        <v>2</v>
      </c>
      <c r="B15" s="6" t="s">
        <v>362</v>
      </c>
      <c r="C15" s="764"/>
      <c r="D15" s="765"/>
      <c r="E15" s="765"/>
      <c r="F15" s="764"/>
      <c r="G15" s="765"/>
      <c r="J15" s="7"/>
      <c r="K15" s="1047"/>
    </row>
    <row r="16" spans="1:13" x14ac:dyDescent="0.2">
      <c r="A16" s="7" t="s">
        <v>3</v>
      </c>
      <c r="B16" s="15" t="s">
        <v>564</v>
      </c>
      <c r="C16" s="764"/>
      <c r="D16" s="765"/>
      <c r="E16" s="765"/>
      <c r="F16" s="764"/>
      <c r="G16" s="765"/>
      <c r="J16" s="7"/>
      <c r="K16" s="1041"/>
      <c r="L16" s="1041"/>
      <c r="M16" s="1041"/>
    </row>
    <row r="17" spans="1:13" ht="12" thickBot="1" x14ac:dyDescent="0.25">
      <c r="A17" s="5"/>
      <c r="B17" s="2036" t="s">
        <v>1752</v>
      </c>
      <c r="C17" s="1558"/>
      <c r="D17" s="1015"/>
      <c r="E17" s="1015"/>
      <c r="F17" s="1558"/>
      <c r="G17" s="1041"/>
      <c r="J17" s="125"/>
      <c r="K17" s="1041"/>
      <c r="L17" s="1041"/>
      <c r="M17" s="1041"/>
    </row>
    <row r="18" spans="1:13" s="1041" customFormat="1" ht="12" thickTop="1" x14ac:dyDescent="0.2">
      <c r="A18" s="5"/>
      <c r="B18" s="676"/>
      <c r="C18" s="1015"/>
      <c r="D18" s="1015"/>
      <c r="E18" s="1015"/>
      <c r="F18" s="765"/>
      <c r="G18" s="1015"/>
      <c r="J18" s="7"/>
    </row>
    <row r="19" spans="1:13" x14ac:dyDescent="0.2">
      <c r="A19" s="5">
        <v>2</v>
      </c>
      <c r="B19" s="115" t="s">
        <v>335</v>
      </c>
      <c r="D19" s="1219" t="s">
        <v>103</v>
      </c>
      <c r="E19" s="2101"/>
      <c r="G19" s="1219"/>
      <c r="H19" s="1041"/>
      <c r="J19" s="5"/>
      <c r="K19" s="115"/>
      <c r="L19" s="1041"/>
      <c r="M19" s="1041"/>
    </row>
    <row r="20" spans="1:13" s="1041" customFormat="1" x14ac:dyDescent="0.2">
      <c r="A20" s="5"/>
      <c r="B20" s="985"/>
    </row>
    <row r="21" spans="1:13" s="1041" customFormat="1" x14ac:dyDescent="0.2">
      <c r="A21" s="5">
        <v>3</v>
      </c>
      <c r="B21" s="115" t="s">
        <v>1008</v>
      </c>
    </row>
    <row r="22" spans="1:13" s="1041" customFormat="1" x14ac:dyDescent="0.2">
      <c r="A22" s="986" t="s">
        <v>2</v>
      </c>
      <c r="B22" s="1486" t="s">
        <v>1216</v>
      </c>
      <c r="D22" s="764"/>
      <c r="E22" s="765"/>
      <c r="G22" s="764"/>
    </row>
    <row r="23" spans="1:13" s="1041" customFormat="1" x14ac:dyDescent="0.2">
      <c r="A23" s="986" t="s">
        <v>3</v>
      </c>
      <c r="B23" s="1047" t="s">
        <v>1009</v>
      </c>
      <c r="D23" s="764"/>
      <c r="E23" s="765"/>
      <c r="G23" s="764"/>
    </row>
    <row r="24" spans="1:13" s="1041" customFormat="1" x14ac:dyDescent="0.2">
      <c r="A24" s="7"/>
      <c r="B24" s="200"/>
      <c r="C24" s="1241"/>
      <c r="D24" s="1241"/>
      <c r="E24" s="1467"/>
      <c r="F24" s="765"/>
    </row>
    <row r="25" spans="1:13" s="1041" customFormat="1" x14ac:dyDescent="0.2">
      <c r="A25" s="7"/>
      <c r="B25" s="200"/>
      <c r="C25" s="1467"/>
      <c r="D25" s="1467"/>
      <c r="E25" s="1467"/>
      <c r="F25" s="765"/>
    </row>
    <row r="26" spans="1:13" s="1041" customFormat="1" x14ac:dyDescent="0.2">
      <c r="A26" s="5"/>
      <c r="B26" s="1513" t="s">
        <v>35</v>
      </c>
      <c r="C26" s="1376"/>
      <c r="D26" s="1467"/>
      <c r="E26" s="1467"/>
      <c r="F26" s="765"/>
    </row>
    <row r="27" spans="1:13" s="1041" customFormat="1" x14ac:dyDescent="0.2">
      <c r="A27" s="5"/>
      <c r="B27" s="1152" t="s">
        <v>1102</v>
      </c>
      <c r="C27" s="1993" t="s">
        <v>566</v>
      </c>
      <c r="D27" s="1467"/>
      <c r="E27" s="1467"/>
      <c r="F27" s="765"/>
    </row>
    <row r="28" spans="1:13" s="1041" customFormat="1" x14ac:dyDescent="0.2">
      <c r="A28" s="5">
        <v>1</v>
      </c>
      <c r="B28" s="1514"/>
      <c r="C28" s="1505"/>
      <c r="D28" s="1467"/>
      <c r="E28" s="1467"/>
      <c r="F28" s="765"/>
    </row>
    <row r="29" spans="1:13" s="1041" customFormat="1" x14ac:dyDescent="0.2">
      <c r="A29" s="5">
        <v>2</v>
      </c>
      <c r="B29" s="1505"/>
      <c r="C29" s="1505"/>
      <c r="D29" s="1467"/>
      <c r="E29" s="1467"/>
      <c r="F29" s="765"/>
    </row>
    <row r="30" spans="1:13" s="1041" customFormat="1" x14ac:dyDescent="0.2">
      <c r="A30" s="5">
        <v>3</v>
      </c>
      <c r="B30" s="1505"/>
      <c r="C30" s="1505"/>
      <c r="D30" s="1467"/>
      <c r="E30" s="1467"/>
      <c r="F30" s="765"/>
    </row>
    <row r="31" spans="1:13" s="1041" customFormat="1" x14ac:dyDescent="0.2">
      <c r="A31" s="5">
        <v>4</v>
      </c>
      <c r="B31" s="1505"/>
      <c r="C31" s="1505"/>
      <c r="D31" s="1467"/>
      <c r="E31" s="1467"/>
      <c r="F31" s="765"/>
    </row>
    <row r="32" spans="1:13" s="1041" customFormat="1" x14ac:dyDescent="0.2">
      <c r="A32" s="5">
        <v>5</v>
      </c>
      <c r="B32" s="1505"/>
      <c r="C32" s="1505"/>
      <c r="D32" s="1467"/>
      <c r="E32" s="1467"/>
      <c r="F32" s="765"/>
    </row>
    <row r="33" spans="1:6" s="1041" customFormat="1" x14ac:dyDescent="0.2">
      <c r="A33" s="5">
        <v>6</v>
      </c>
      <c r="B33" s="1505"/>
      <c r="C33" s="1505"/>
      <c r="D33" s="1467"/>
      <c r="E33" s="1467"/>
      <c r="F33" s="765"/>
    </row>
    <row r="34" spans="1:6" s="1041" customFormat="1" x14ac:dyDescent="0.2">
      <c r="A34" s="5">
        <v>7</v>
      </c>
      <c r="B34" s="1505"/>
      <c r="C34" s="1505"/>
      <c r="D34" s="1467"/>
      <c r="E34" s="1467"/>
      <c r="F34" s="765"/>
    </row>
    <row r="35" spans="1:6" s="1041" customFormat="1" x14ac:dyDescent="0.2">
      <c r="A35" s="5">
        <v>8</v>
      </c>
      <c r="B35" s="1505"/>
      <c r="C35" s="1505"/>
      <c r="D35" s="1467"/>
      <c r="E35" s="1467"/>
      <c r="F35" s="765"/>
    </row>
    <row r="36" spans="1:6" s="1041" customFormat="1" x14ac:dyDescent="0.2">
      <c r="A36" s="5">
        <v>9</v>
      </c>
      <c r="B36" s="1505"/>
      <c r="C36" s="1505"/>
      <c r="D36" s="1467"/>
      <c r="E36" s="1467"/>
      <c r="F36" s="765"/>
    </row>
    <row r="37" spans="1:6" s="1041" customFormat="1" x14ac:dyDescent="0.2">
      <c r="A37" s="5">
        <v>10</v>
      </c>
      <c r="B37" s="1505"/>
      <c r="C37" s="1505"/>
      <c r="D37" s="1467"/>
      <c r="E37" s="1467"/>
      <c r="F37" s="765"/>
    </row>
    <row r="38" spans="1:6" x14ac:dyDescent="0.2">
      <c r="A38" s="752"/>
    </row>
    <row r="39" spans="1:6" ht="12.75" x14ac:dyDescent="0.2">
      <c r="A39" s="752" t="s">
        <v>649</v>
      </c>
      <c r="B39" s="1044"/>
    </row>
    <row r="40" spans="1:6" s="1047" customFormat="1" ht="12.75" x14ac:dyDescent="0.2">
      <c r="A40" s="1196" t="s">
        <v>1653</v>
      </c>
      <c r="B40" s="259"/>
    </row>
    <row r="56" spans="6:6" ht="2.25" customHeight="1" x14ac:dyDescent="0.2">
      <c r="F56" s="3"/>
    </row>
    <row r="73" spans="6:6" x14ac:dyDescent="0.2">
      <c r="F73" s="3"/>
    </row>
  </sheetData>
  <sheetProtection algorithmName="SHA-512" hashValue="+DSzVmPk+CeF8EMTLSiSrba6Ur/bYnGLHnMuxvHsHNMAVRK0LRuQXxMlg/q/GpTIINJL0pvf80cHYXerPS6vYQ==" saltValue="QsKombqhzFh/s6lHyjAslQ==" spinCount="100000" sheet="1" objects="1" scenarios="1" selectLockedCells="1" selectUnlockedCells="1"/>
  <mergeCells count="2">
    <mergeCell ref="F12:G12"/>
    <mergeCell ref="C12:D12"/>
  </mergeCells>
  <printOptions horizontalCentered="1"/>
  <pageMargins left="0.19685039370078741" right="0.19685039370078741" top="0.19685039370078741" bottom="0.19685039370078741" header="0" footer="0"/>
  <pageSetup paperSize="9" scale="8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9"/>
  <sheetViews>
    <sheetView view="pageBreakPreview" topLeftCell="A4" zoomScaleNormal="100" zoomScaleSheetLayoutView="100" workbookViewId="0">
      <selection activeCell="G18" sqref="G18"/>
    </sheetView>
  </sheetViews>
  <sheetFormatPr defaultColWidth="9.28515625" defaultRowHeight="11.25" x14ac:dyDescent="0.2"/>
  <cols>
    <col min="1" max="1" width="4.28515625" style="1042" customWidth="1"/>
    <col min="2" max="2" width="63.42578125" style="1042" customWidth="1"/>
    <col min="3" max="3" width="15.42578125" style="1042" customWidth="1"/>
    <col min="4" max="4" width="16.140625" style="1042" customWidth="1"/>
    <col min="5" max="16384" width="9.28515625" style="1042"/>
  </cols>
  <sheetData>
    <row r="1" spans="1:4" x14ac:dyDescent="0.2">
      <c r="A1" s="10"/>
      <c r="B1" s="248"/>
      <c r="C1" s="1010" t="s">
        <v>1771</v>
      </c>
    </row>
    <row r="2" spans="1:4" x14ac:dyDescent="0.2">
      <c r="A2" s="10"/>
      <c r="B2" s="13"/>
      <c r="C2" s="248" t="s">
        <v>1117</v>
      </c>
    </row>
    <row r="3" spans="1:4" x14ac:dyDescent="0.2">
      <c r="A3" s="10"/>
      <c r="B3" s="13"/>
      <c r="C3" s="1594"/>
    </row>
    <row r="4" spans="1:4" x14ac:dyDescent="0.2">
      <c r="A4" s="10"/>
      <c r="B4" s="10"/>
      <c r="C4" s="248" t="s">
        <v>0</v>
      </c>
      <c r="D4" s="271" t="s">
        <v>166</v>
      </c>
    </row>
    <row r="5" spans="1:4" x14ac:dyDescent="0.2">
      <c r="A5" s="10"/>
      <c r="B5" s="248"/>
      <c r="C5" s="13" t="s">
        <v>1748</v>
      </c>
      <c r="D5" s="271" t="s">
        <v>167</v>
      </c>
    </row>
    <row r="6" spans="1:4" x14ac:dyDescent="0.2">
      <c r="A6" s="10"/>
      <c r="B6" s="248"/>
      <c r="C6" s="248" t="s">
        <v>168</v>
      </c>
      <c r="D6" s="271" t="s">
        <v>169</v>
      </c>
    </row>
    <row r="7" spans="1:4" x14ac:dyDescent="0.2">
      <c r="A7" s="10"/>
      <c r="B7" s="248"/>
      <c r="D7" s="1592"/>
    </row>
    <row r="8" spans="1:4" x14ac:dyDescent="0.2">
      <c r="A8" s="251" t="s">
        <v>1255</v>
      </c>
      <c r="B8" s="251"/>
      <c r="D8" s="10"/>
    </row>
    <row r="9" spans="1:4" ht="12" thickBot="1" x14ac:dyDescent="0.25">
      <c r="A9" s="1520"/>
      <c r="B9" s="717"/>
      <c r="C9" s="717"/>
      <c r="D9" s="964" t="s">
        <v>1</v>
      </c>
    </row>
    <row r="10" spans="1:4" ht="12" thickTop="1" x14ac:dyDescent="0.2">
      <c r="A10" s="1604"/>
      <c r="B10" s="1591"/>
      <c r="C10" s="1591"/>
      <c r="D10" s="1591"/>
    </row>
    <row r="11" spans="1:4" ht="11.25" customHeight="1" x14ac:dyDescent="0.2">
      <c r="A11" s="732" t="s">
        <v>1257</v>
      </c>
      <c r="B11" s="1591"/>
      <c r="C11" s="2179"/>
      <c r="D11" s="2179"/>
    </row>
    <row r="12" spans="1:4" x14ac:dyDescent="0.2">
      <c r="A12" s="248"/>
      <c r="B12" s="1534"/>
      <c r="C12" s="2178"/>
      <c r="D12" s="2178"/>
    </row>
    <row r="13" spans="1:4" x14ac:dyDescent="0.2">
      <c r="A13" s="248">
        <v>1</v>
      </c>
      <c r="B13" s="1533" t="s">
        <v>1265</v>
      </c>
      <c r="C13" s="1606"/>
      <c r="D13" s="1607"/>
    </row>
    <row r="14" spans="1:4" x14ac:dyDescent="0.2">
      <c r="A14" s="1608" t="s">
        <v>41</v>
      </c>
      <c r="B14" s="1608" t="s">
        <v>1266</v>
      </c>
      <c r="C14" s="733"/>
      <c r="D14" s="1607"/>
    </row>
    <row r="15" spans="1:4" x14ac:dyDescent="0.2">
      <c r="A15" s="1608" t="s">
        <v>1258</v>
      </c>
      <c r="B15" s="1608" t="s">
        <v>1264</v>
      </c>
      <c r="C15" s="733"/>
      <c r="D15" s="1607"/>
    </row>
    <row r="16" spans="1:4" x14ac:dyDescent="0.2">
      <c r="A16" s="1605" t="s">
        <v>2</v>
      </c>
      <c r="B16" s="1605" t="s">
        <v>1259</v>
      </c>
      <c r="C16" s="1607"/>
      <c r="D16" s="1614"/>
    </row>
    <row r="17" spans="1:4" x14ac:dyDescent="0.2">
      <c r="A17" s="1605" t="s">
        <v>3</v>
      </c>
      <c r="B17" s="1605" t="s">
        <v>1435</v>
      </c>
      <c r="C17" s="1607"/>
      <c r="D17" s="1614"/>
    </row>
    <row r="18" spans="1:4" x14ac:dyDescent="0.2">
      <c r="A18" s="1608" t="s">
        <v>1260</v>
      </c>
      <c r="B18" s="1595" t="s">
        <v>1270</v>
      </c>
      <c r="C18" s="733"/>
      <c r="D18" s="1607"/>
    </row>
    <row r="19" spans="1:4" x14ac:dyDescent="0.2">
      <c r="A19" s="1608" t="s">
        <v>1267</v>
      </c>
      <c r="B19" s="751" t="s">
        <v>1271</v>
      </c>
      <c r="C19" s="733"/>
      <c r="D19" s="1607"/>
    </row>
    <row r="20" spans="1:4" x14ac:dyDescent="0.2">
      <c r="A20" s="1608" t="s">
        <v>1268</v>
      </c>
      <c r="B20" s="1595" t="s">
        <v>1272</v>
      </c>
      <c r="C20" s="733"/>
      <c r="D20" s="1607"/>
    </row>
    <row r="21" spans="1:4" x14ac:dyDescent="0.2">
      <c r="A21" s="1608"/>
      <c r="B21" s="1485" t="s">
        <v>1178</v>
      </c>
      <c r="C21" s="1590"/>
      <c r="D21" s="1614"/>
    </row>
    <row r="22" spans="1:4" x14ac:dyDescent="0.2">
      <c r="A22" s="1608" t="s">
        <v>1269</v>
      </c>
      <c r="B22" s="1595" t="s">
        <v>1273</v>
      </c>
      <c r="C22" s="733"/>
      <c r="D22" s="1607"/>
    </row>
    <row r="23" spans="1:4" x14ac:dyDescent="0.2">
      <c r="A23" s="1608"/>
      <c r="B23" s="15" t="s">
        <v>1178</v>
      </c>
      <c r="C23" s="1607"/>
      <c r="D23" s="1614"/>
    </row>
    <row r="24" spans="1:4" ht="10.5" customHeight="1" x14ac:dyDescent="0.2">
      <c r="A24" s="1608" t="s">
        <v>47</v>
      </c>
      <c r="B24" s="751" t="s">
        <v>1870</v>
      </c>
      <c r="C24" s="733"/>
      <c r="D24" s="1607"/>
    </row>
    <row r="25" spans="1:4" x14ac:dyDescent="0.2">
      <c r="A25" s="1608" t="s">
        <v>48</v>
      </c>
      <c r="B25" s="1608" t="s">
        <v>1275</v>
      </c>
      <c r="C25" s="733"/>
      <c r="D25" s="1607"/>
    </row>
    <row r="26" spans="1:4" x14ac:dyDescent="0.2">
      <c r="A26" s="1605" t="s">
        <v>2</v>
      </c>
      <c r="B26" s="1605" t="s">
        <v>1261</v>
      </c>
      <c r="C26" s="1607"/>
      <c r="D26" s="15"/>
    </row>
    <row r="27" spans="1:4" x14ac:dyDescent="0.2">
      <c r="A27" s="1605" t="s">
        <v>3</v>
      </c>
      <c r="B27" s="1605" t="s">
        <v>1262</v>
      </c>
      <c r="C27" s="1607"/>
      <c r="D27" s="15"/>
    </row>
    <row r="28" spans="1:4" x14ac:dyDescent="0.2">
      <c r="A28" s="1605" t="s">
        <v>87</v>
      </c>
      <c r="B28" s="1605" t="s">
        <v>1436</v>
      </c>
      <c r="C28" s="1607"/>
      <c r="D28" s="15"/>
    </row>
    <row r="29" spans="1:4" x14ac:dyDescent="0.2">
      <c r="A29" s="121"/>
      <c r="B29" s="1370"/>
      <c r="D29" s="1609"/>
    </row>
    <row r="30" spans="1:4" x14ac:dyDescent="0.2">
      <c r="A30" s="1610"/>
      <c r="B30" s="1611"/>
      <c r="C30" s="1612"/>
      <c r="D30" s="1613"/>
    </row>
    <row r="31" spans="1:4" x14ac:dyDescent="0.2">
      <c r="A31" s="752"/>
    </row>
    <row r="32" spans="1:4" x14ac:dyDescent="0.2">
      <c r="A32" s="753"/>
    </row>
    <row r="33" spans="1:1" x14ac:dyDescent="0.2">
      <c r="A33" s="753"/>
    </row>
    <row r="49" ht="2.25" customHeight="1" x14ac:dyDescent="0.2"/>
  </sheetData>
  <sheetProtection algorithmName="SHA-512" hashValue="iGmIBD7lwldc+1IFLnGRSm62kpxpOp1uFGH4ok2UtcZpUIjaWZXQtegHAIjCZAHjkFS3AzbEI+Jo3RVTecyW+Q==" saltValue="9A9+DF+POQc8EVX1d5i6+Q==" spinCount="100000" sheet="1" objects="1" scenarios="1" selectLockedCells="1" selectUnlockedCells="1"/>
  <mergeCells count="2">
    <mergeCell ref="C12:D12"/>
    <mergeCell ref="C11:D11"/>
  </mergeCells>
  <pageMargins left="0.70866141732283472" right="0.70866141732283472" top="0.74803149606299213" bottom="0.74803149606299213" header="0.31496062992125984" footer="0.31496062992125984"/>
  <pageSetup paperSize="9" scale="8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showGridLines="0" view="pageBreakPreview" zoomScaleNormal="100" zoomScaleSheetLayoutView="100" workbookViewId="0">
      <selection activeCell="G18" sqref="G18"/>
    </sheetView>
  </sheetViews>
  <sheetFormatPr defaultColWidth="8.7109375" defaultRowHeight="11.25" x14ac:dyDescent="0.2"/>
  <cols>
    <col min="1" max="1" width="3.28515625" style="1569" customWidth="1"/>
    <col min="2" max="2" width="20.7109375" style="829" customWidth="1"/>
    <col min="3" max="5" width="10.28515625" style="1041" customWidth="1"/>
    <col min="6" max="6" width="11.7109375" style="1041" customWidth="1"/>
    <col min="7" max="8" width="9.85546875" style="1041" customWidth="1"/>
    <col min="9" max="10" width="9.42578125" style="1041" customWidth="1"/>
    <col min="11" max="11" width="9.85546875" style="1041" customWidth="1"/>
    <col min="12" max="12" width="9.28515625" style="1041" customWidth="1"/>
    <col min="13" max="13" width="9.140625" style="1041" customWidth="1"/>
    <col min="14" max="16384" width="8.7109375" style="1041"/>
  </cols>
  <sheetData>
    <row r="1" spans="1:15" s="282" customFormat="1" ht="12.75" x14ac:dyDescent="0.2">
      <c r="A1" s="1567" t="s">
        <v>531</v>
      </c>
      <c r="B1" s="1570"/>
      <c r="M1" s="1173"/>
    </row>
    <row r="2" spans="1:15" s="282" customFormat="1" ht="12.75" x14ac:dyDescent="0.2">
      <c r="A2" s="1568" t="s">
        <v>245</v>
      </c>
      <c r="B2" s="1571"/>
      <c r="C2" s="1174"/>
      <c r="D2" s="1174"/>
      <c r="E2" s="1174"/>
      <c r="F2" s="1174"/>
      <c r="G2" s="1174"/>
      <c r="H2" s="1174"/>
      <c r="I2" s="1174"/>
      <c r="J2" s="1174"/>
      <c r="K2" s="1174"/>
      <c r="L2" s="1174"/>
      <c r="M2" s="1174"/>
      <c r="N2" s="1174"/>
    </row>
    <row r="3" spans="1:15" s="282" customFormat="1" ht="12.75" x14ac:dyDescent="0.2">
      <c r="A3" s="1568"/>
      <c r="B3" s="1571"/>
      <c r="C3" s="1174"/>
      <c r="D3" s="1174"/>
      <c r="E3" s="1174"/>
      <c r="F3" s="1174"/>
      <c r="G3" s="1174"/>
      <c r="H3" s="1174"/>
      <c r="I3" s="1174"/>
      <c r="J3" s="1174"/>
      <c r="K3" s="1174"/>
      <c r="L3" s="1174"/>
      <c r="M3" s="1174"/>
      <c r="N3" s="1174"/>
    </row>
    <row r="4" spans="1:15" s="282" customFormat="1" ht="30" customHeight="1" x14ac:dyDescent="0.2">
      <c r="A4" s="1179">
        <v>1</v>
      </c>
      <c r="B4" s="2180" t="s">
        <v>1779</v>
      </c>
      <c r="C4" s="2180"/>
      <c r="D4" s="2180"/>
      <c r="E4" s="2180"/>
      <c r="F4" s="2180"/>
      <c r="G4" s="2180"/>
      <c r="H4" s="2180"/>
      <c r="I4" s="2180"/>
      <c r="J4" s="2180"/>
      <c r="K4" s="2180"/>
      <c r="L4" s="2180"/>
      <c r="M4" s="2180"/>
    </row>
    <row r="5" spans="1:15" s="282" customFormat="1" ht="11.1" customHeight="1" x14ac:dyDescent="0.2">
      <c r="A5" s="1179"/>
      <c r="B5" s="2182"/>
      <c r="C5" s="2182"/>
      <c r="D5" s="2182"/>
      <c r="E5" s="2182"/>
      <c r="F5" s="2182"/>
      <c r="G5" s="2182"/>
      <c r="H5" s="2182"/>
      <c r="I5" s="2182"/>
      <c r="J5" s="2182"/>
      <c r="K5" s="2182"/>
      <c r="L5" s="2182"/>
      <c r="M5" s="2182"/>
      <c r="O5" s="1473"/>
    </row>
    <row r="6" spans="1:15" s="282" customFormat="1" ht="39" customHeight="1" x14ac:dyDescent="0.2">
      <c r="A6" s="1179">
        <v>2</v>
      </c>
      <c r="B6" s="2180" t="s">
        <v>1780</v>
      </c>
      <c r="C6" s="2180"/>
      <c r="D6" s="2180"/>
      <c r="E6" s="2180"/>
      <c r="F6" s="2180"/>
      <c r="G6" s="2180"/>
      <c r="H6" s="2180"/>
      <c r="I6" s="2180"/>
      <c r="J6" s="2180"/>
      <c r="K6" s="2180"/>
      <c r="L6" s="2180"/>
      <c r="M6" s="2180"/>
      <c r="O6" s="1472"/>
    </row>
    <row r="7" spans="1:15" s="282" customFormat="1" ht="12.75" x14ac:dyDescent="0.2">
      <c r="A7" s="1179"/>
      <c r="B7" s="1179"/>
      <c r="C7" s="1566"/>
      <c r="D7" s="1566"/>
      <c r="E7" s="1566"/>
      <c r="F7" s="1566"/>
      <c r="G7" s="1566"/>
      <c r="H7" s="1566"/>
      <c r="I7" s="1566"/>
      <c r="J7" s="1566"/>
      <c r="K7" s="1566"/>
      <c r="L7" s="1566"/>
      <c r="M7" s="1566"/>
    </row>
    <row r="8" spans="1:15" s="1043" customFormat="1" ht="15" customHeight="1" x14ac:dyDescent="0.2">
      <c r="A8" s="1179">
        <v>3</v>
      </c>
      <c r="B8" s="2180" t="s">
        <v>1781</v>
      </c>
      <c r="C8" s="2180"/>
      <c r="D8" s="2180"/>
      <c r="E8" s="2180"/>
      <c r="F8" s="2180"/>
      <c r="G8" s="2180"/>
      <c r="H8" s="2180"/>
      <c r="I8" s="2180"/>
      <c r="J8" s="2180"/>
      <c r="K8" s="2180"/>
      <c r="L8" s="2180"/>
      <c r="M8" s="2180"/>
      <c r="N8" s="1177"/>
    </row>
    <row r="9" spans="1:15" s="1043" customFormat="1" ht="8.25" customHeight="1" x14ac:dyDescent="0.2">
      <c r="A9" s="1179"/>
      <c r="B9" s="1572"/>
      <c r="C9" s="1177"/>
      <c r="D9" s="1177"/>
      <c r="E9" s="1177"/>
      <c r="F9" s="1177"/>
      <c r="G9" s="1177"/>
      <c r="H9" s="1177"/>
      <c r="I9" s="1177"/>
      <c r="J9" s="1177"/>
      <c r="K9" s="1177"/>
      <c r="L9" s="1177"/>
      <c r="M9" s="1177"/>
      <c r="N9" s="1177"/>
    </row>
    <row r="10" spans="1:15" s="1043" customFormat="1" ht="25.5" customHeight="1" x14ac:dyDescent="0.2">
      <c r="A10" s="1179"/>
      <c r="B10" s="2181" t="s">
        <v>1782</v>
      </c>
      <c r="C10" s="2181"/>
      <c r="D10" s="2181"/>
      <c r="E10" s="2181"/>
      <c r="F10" s="2181"/>
      <c r="G10" s="2181"/>
      <c r="H10" s="2181"/>
      <c r="I10" s="2181"/>
      <c r="J10" s="2181"/>
      <c r="K10" s="2181"/>
      <c r="L10" s="2181"/>
      <c r="M10" s="2181"/>
      <c r="N10" s="1177"/>
    </row>
    <row r="11" spans="1:15" s="1043" customFormat="1" ht="12.75" x14ac:dyDescent="0.2">
      <c r="A11" s="1179"/>
      <c r="B11" s="1573"/>
      <c r="C11" s="1177"/>
      <c r="D11" s="1177"/>
      <c r="E11" s="1177"/>
      <c r="F11" s="1177"/>
      <c r="G11" s="1177"/>
      <c r="H11" s="1177"/>
      <c r="I11" s="1177"/>
      <c r="J11" s="1177"/>
      <c r="K11" s="1177"/>
      <c r="L11" s="1177"/>
      <c r="M11" s="1177"/>
      <c r="N11" s="1177"/>
    </row>
    <row r="12" spans="1:15" s="282" customFormat="1" ht="12.75" x14ac:dyDescent="0.2">
      <c r="A12" s="1179">
        <v>4</v>
      </c>
      <c r="B12" s="2181" t="s">
        <v>1783</v>
      </c>
      <c r="C12" s="2181"/>
      <c r="D12" s="2181"/>
      <c r="E12" s="2181"/>
      <c r="F12" s="2181"/>
      <c r="G12" s="2181"/>
      <c r="H12" s="2181"/>
      <c r="I12" s="2181"/>
      <c r="J12" s="2181"/>
      <c r="K12" s="2181"/>
      <c r="L12" s="2181"/>
      <c r="M12" s="2181"/>
    </row>
    <row r="13" spans="1:15" s="282" customFormat="1" ht="12.75" x14ac:dyDescent="0.2">
      <c r="A13" s="1179"/>
      <c r="B13" s="1179"/>
      <c r="C13" s="1043"/>
      <c r="D13" s="1043"/>
      <c r="E13" s="1043"/>
      <c r="F13" s="1043"/>
      <c r="G13" s="1043"/>
      <c r="H13" s="1043"/>
      <c r="I13" s="1043"/>
      <c r="J13" s="1043"/>
      <c r="K13" s="1043"/>
      <c r="L13" s="1043"/>
      <c r="M13" s="1043"/>
    </row>
    <row r="14" spans="1:15" s="282" customFormat="1" ht="24.75" customHeight="1" x14ac:dyDescent="0.2">
      <c r="A14" s="1179">
        <v>5</v>
      </c>
      <c r="B14" s="2180" t="s">
        <v>1784</v>
      </c>
      <c r="C14" s="2180"/>
      <c r="D14" s="2180"/>
      <c r="E14" s="2180"/>
      <c r="F14" s="2180"/>
      <c r="G14" s="2180"/>
      <c r="H14" s="2180"/>
      <c r="I14" s="2180"/>
      <c r="J14" s="2180"/>
      <c r="K14" s="2180"/>
      <c r="L14" s="2180"/>
      <c r="M14" s="2180"/>
    </row>
    <row r="15" spans="1:15" s="282" customFormat="1" ht="12.75" x14ac:dyDescent="0.2">
      <c r="A15" s="1179"/>
      <c r="B15" s="1179"/>
      <c r="C15" s="1178"/>
      <c r="D15" s="1178"/>
      <c r="E15" s="1178"/>
      <c r="F15" s="1043"/>
      <c r="G15" s="1043"/>
      <c r="H15" s="1043"/>
      <c r="I15" s="1043"/>
      <c r="J15" s="1043"/>
      <c r="K15" s="1043"/>
      <c r="L15" s="1043"/>
      <c r="M15" s="1043"/>
    </row>
    <row r="16" spans="1:15" s="282" customFormat="1" ht="40.9" customHeight="1" x14ac:dyDescent="0.2">
      <c r="A16" s="1179">
        <v>6</v>
      </c>
      <c r="B16" s="2180" t="s">
        <v>1785</v>
      </c>
      <c r="C16" s="2180"/>
      <c r="D16" s="2180"/>
      <c r="E16" s="2180"/>
      <c r="F16" s="2180"/>
      <c r="G16" s="2180"/>
      <c r="H16" s="2180"/>
      <c r="I16" s="2180"/>
      <c r="J16" s="2180"/>
      <c r="K16" s="2180"/>
      <c r="L16" s="2180"/>
      <c r="M16" s="2180"/>
    </row>
    <row r="17" spans="1:13" s="282" customFormat="1" ht="12.75" x14ac:dyDescent="0.2">
      <c r="A17" s="1179"/>
      <c r="B17" s="1179"/>
      <c r="C17" s="1178"/>
      <c r="D17" s="1178"/>
      <c r="E17" s="1178"/>
      <c r="F17" s="1043"/>
      <c r="G17" s="1043"/>
      <c r="H17" s="1043"/>
      <c r="I17" s="1043"/>
      <c r="J17" s="1043"/>
      <c r="K17" s="1043"/>
      <c r="L17" s="1043"/>
      <c r="M17" s="1043"/>
    </row>
    <row r="18" spans="1:13" s="282" customFormat="1" ht="12.75" x14ac:dyDescent="0.2">
      <c r="A18" s="1179">
        <v>7</v>
      </c>
      <c r="B18" s="1574" t="s">
        <v>1034</v>
      </c>
      <c r="C18" s="1043"/>
      <c r="D18" s="1043"/>
      <c r="E18" s="1043"/>
      <c r="F18" s="1043"/>
      <c r="G18" s="1043"/>
      <c r="H18" s="1043"/>
      <c r="I18" s="1043"/>
      <c r="J18" s="1043"/>
      <c r="K18" s="1043"/>
      <c r="L18" s="1043"/>
      <c r="M18" s="1043"/>
    </row>
    <row r="19" spans="1:13" s="282" customFormat="1" ht="12.75" x14ac:dyDescent="0.2">
      <c r="A19" s="1179"/>
      <c r="B19" s="1574"/>
      <c r="C19" s="1043"/>
      <c r="D19" s="1043"/>
      <c r="E19" s="1043"/>
      <c r="F19" s="1043"/>
      <c r="G19" s="1043"/>
      <c r="H19" s="1043"/>
      <c r="I19" s="1043"/>
      <c r="J19" s="1043"/>
      <c r="K19" s="1043"/>
      <c r="L19" s="1043"/>
      <c r="M19" s="1043"/>
    </row>
    <row r="20" spans="1:13" s="282" customFormat="1" ht="12.75" x14ac:dyDescent="0.2">
      <c r="A20" s="1179">
        <v>8</v>
      </c>
      <c r="B20" s="1179" t="s">
        <v>1453</v>
      </c>
      <c r="C20" s="1043"/>
      <c r="D20" s="1043"/>
      <c r="E20" s="1043"/>
      <c r="F20" s="1043"/>
      <c r="G20" s="1043"/>
      <c r="H20" s="1043"/>
      <c r="I20" s="1043"/>
      <c r="J20" s="1043"/>
      <c r="K20" s="1043"/>
      <c r="L20" s="1043"/>
      <c r="M20" s="1043"/>
    </row>
    <row r="21" spans="1:13" s="282" customFormat="1" ht="12.75" x14ac:dyDescent="0.2">
      <c r="A21" s="1179"/>
      <c r="B21" s="1179" t="s">
        <v>1441</v>
      </c>
      <c r="C21" s="1043"/>
      <c r="D21" s="1043"/>
      <c r="E21" s="1043"/>
      <c r="F21" s="1043"/>
      <c r="G21" s="1043"/>
      <c r="H21" s="1043"/>
      <c r="I21" s="1043"/>
      <c r="J21" s="1043"/>
      <c r="K21" s="1043"/>
      <c r="L21" s="1043"/>
      <c r="M21" s="1043"/>
    </row>
    <row r="22" spans="1:13" s="282" customFormat="1" ht="12.75" x14ac:dyDescent="0.2">
      <c r="A22" s="1844"/>
      <c r="B22" s="1570" t="s">
        <v>1442</v>
      </c>
    </row>
    <row r="23" spans="1:13" s="282" customFormat="1" ht="12.75" x14ac:dyDescent="0.2">
      <c r="A23" s="1845"/>
      <c r="B23" s="1570" t="s">
        <v>1786</v>
      </c>
    </row>
  </sheetData>
  <sheetProtection algorithmName="SHA-512" hashValue="iw26M/5RJMGxcmNlJsfDW7+yXkuZeV2lSKZbTBkX45XieLNICigfN1aPbBPl1N6LA13OSM35PZVNNtQUlxYttA==" saltValue="as3ZZ4wTdPiy+U8flu4OKg==" spinCount="100000" sheet="1" objects="1" scenarios="1" selectLockedCells="1" selectUnlockedCells="1"/>
  <mergeCells count="8">
    <mergeCell ref="B14:M14"/>
    <mergeCell ref="B16:M16"/>
    <mergeCell ref="B4:M4"/>
    <mergeCell ref="B6:M6"/>
    <mergeCell ref="B8:M8"/>
    <mergeCell ref="B10:M10"/>
    <mergeCell ref="B12:M12"/>
    <mergeCell ref="B5:M5"/>
  </mergeCells>
  <printOptions horizontalCentered="1"/>
  <pageMargins left="0.19685039370078741" right="0.19685039370078741" top="0.59055118110236227" bottom="0.19685039370078741" header="0" footer="0"/>
  <pageSetup paperSize="9" scale="87"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9"/>
  <sheetViews>
    <sheetView showGridLines="0" view="pageBreakPreview" zoomScale="85" zoomScaleNormal="100" zoomScaleSheetLayoutView="85" workbookViewId="0">
      <selection activeCell="G18" sqref="G18"/>
    </sheetView>
  </sheetViews>
  <sheetFormatPr defaultColWidth="8.7109375" defaultRowHeight="11.25" x14ac:dyDescent="0.2"/>
  <cols>
    <col min="1" max="1" width="3.85546875" style="1041" customWidth="1"/>
    <col min="2" max="2" width="3.28515625" style="3" customWidth="1"/>
    <col min="3" max="3" width="20.7109375" style="3" customWidth="1"/>
    <col min="4" max="4" width="10.28515625" style="3" customWidth="1"/>
    <col min="5" max="5" width="10.28515625" style="1041" customWidth="1"/>
    <col min="6" max="6" width="10.28515625" style="988" customWidth="1"/>
    <col min="7" max="7" width="10.28515625" style="3" customWidth="1"/>
    <col min="8" max="8" width="10.28515625" style="996" customWidth="1"/>
    <col min="9" max="12" width="10.28515625" style="3" customWidth="1"/>
    <col min="13" max="13" width="10.28515625" style="999" customWidth="1"/>
    <col min="14" max="18" width="10.28515625" style="3" customWidth="1"/>
    <col min="19" max="19" width="10.28515625" style="1009" customWidth="1"/>
    <col min="20" max="23" width="10.28515625" style="3" customWidth="1"/>
    <col min="24" max="16384" width="8.7109375" style="3"/>
  </cols>
  <sheetData>
    <row r="1" spans="1:23" x14ac:dyDescent="0.2">
      <c r="C1" s="27"/>
      <c r="R1" s="28"/>
      <c r="S1" s="1010"/>
      <c r="T1" s="28" t="s">
        <v>1771</v>
      </c>
      <c r="U1" s="28"/>
      <c r="V1" s="28"/>
      <c r="W1" s="28"/>
    </row>
    <row r="2" spans="1:23" x14ac:dyDescent="0.2">
      <c r="C2" s="27"/>
      <c r="R2" s="29"/>
      <c r="S2" s="1011"/>
      <c r="T2" s="29" t="s">
        <v>193</v>
      </c>
      <c r="U2" s="43"/>
      <c r="V2" s="43"/>
      <c r="W2" s="30"/>
    </row>
    <row r="3" spans="1:23" x14ac:dyDescent="0.2">
      <c r="C3" s="27"/>
      <c r="R3" s="30"/>
      <c r="S3" s="1012"/>
      <c r="T3" s="30"/>
      <c r="U3" s="43"/>
      <c r="V3" s="43"/>
      <c r="W3" s="30"/>
    </row>
    <row r="4" spans="1:23" x14ac:dyDescent="0.2">
      <c r="C4" s="27"/>
      <c r="R4" s="31"/>
      <c r="S4" s="1013"/>
      <c r="T4" s="31" t="s">
        <v>0</v>
      </c>
      <c r="U4" s="43"/>
      <c r="V4" s="43"/>
      <c r="W4" s="404" t="s">
        <v>166</v>
      </c>
    </row>
    <row r="5" spans="1:23" x14ac:dyDescent="0.2">
      <c r="C5" s="27"/>
      <c r="R5" s="28"/>
      <c r="S5" s="1010"/>
      <c r="T5" s="28" t="s">
        <v>1748</v>
      </c>
      <c r="U5" s="44"/>
      <c r="V5" s="44"/>
      <c r="W5" s="404" t="s">
        <v>167</v>
      </c>
    </row>
    <row r="6" spans="1:23" x14ac:dyDescent="0.2">
      <c r="C6" s="27"/>
      <c r="R6" s="31"/>
      <c r="S6" s="1013"/>
      <c r="T6" s="31" t="s">
        <v>168</v>
      </c>
      <c r="U6" s="44"/>
      <c r="V6" s="44"/>
      <c r="W6" s="404" t="s">
        <v>169</v>
      </c>
    </row>
    <row r="7" spans="1:23" x14ac:dyDescent="0.2">
      <c r="C7" s="27"/>
      <c r="R7" s="31"/>
      <c r="S7" s="1013"/>
      <c r="T7" s="31"/>
      <c r="U7" s="44"/>
      <c r="V7" s="44"/>
      <c r="W7" s="393"/>
    </row>
    <row r="8" spans="1:23" x14ac:dyDescent="0.2">
      <c r="A8" s="115" t="s">
        <v>1005</v>
      </c>
      <c r="B8" s="32"/>
      <c r="Q8" s="93"/>
      <c r="R8" s="93"/>
      <c r="S8" s="1016"/>
      <c r="T8" s="93"/>
      <c r="U8" s="27"/>
      <c r="V8" s="27"/>
      <c r="W8" s="27"/>
    </row>
    <row r="9" spans="1:23" ht="12" thickBot="1" x14ac:dyDescent="0.25">
      <c r="A9" s="1363"/>
      <c r="B9" s="33"/>
      <c r="C9" s="437"/>
      <c r="D9" s="33"/>
      <c r="E9" s="1934"/>
      <c r="F9" s="989"/>
      <c r="G9" s="33"/>
      <c r="H9" s="997"/>
      <c r="I9" s="934"/>
      <c r="J9" s="405"/>
      <c r="K9" s="883"/>
      <c r="L9" s="33"/>
      <c r="M9" s="1000"/>
      <c r="N9" s="821"/>
      <c r="O9" s="405"/>
      <c r="P9" s="883"/>
      <c r="Q9" s="33"/>
      <c r="R9" s="316"/>
      <c r="S9" s="1014"/>
      <c r="T9" s="405"/>
      <c r="U9" s="405"/>
      <c r="V9" s="883"/>
      <c r="W9" s="403" t="s">
        <v>1</v>
      </c>
    </row>
    <row r="10" spans="1:23" s="1041" customFormat="1" ht="12" thickTop="1" x14ac:dyDescent="0.2">
      <c r="B10" s="77"/>
      <c r="C10" s="77"/>
      <c r="D10" s="77"/>
      <c r="E10" s="1945"/>
      <c r="F10" s="77"/>
      <c r="G10" s="77"/>
      <c r="H10" s="77"/>
      <c r="I10" s="77"/>
      <c r="J10" s="77"/>
      <c r="K10" s="77"/>
      <c r="L10" s="77"/>
      <c r="M10" s="77"/>
      <c r="N10" s="77"/>
      <c r="O10" s="77"/>
      <c r="P10" s="77"/>
      <c r="Q10" s="77"/>
      <c r="R10" s="77"/>
      <c r="S10" s="77"/>
      <c r="T10" s="77"/>
      <c r="U10" s="77"/>
      <c r="V10" s="77"/>
      <c r="W10" s="78"/>
    </row>
    <row r="11" spans="1:23" s="1041" customFormat="1" x14ac:dyDescent="0.2">
      <c r="A11" s="115"/>
      <c r="C11" s="991"/>
      <c r="D11" s="991"/>
      <c r="E11" s="991"/>
      <c r="F11" s="991"/>
      <c r="G11" s="998"/>
      <c r="H11" s="998"/>
      <c r="I11" s="998"/>
      <c r="J11" s="998"/>
      <c r="K11" s="998"/>
      <c r="L11" s="194"/>
      <c r="M11" s="1001"/>
      <c r="N11" s="1001"/>
      <c r="O11" s="1001"/>
      <c r="P11" s="1001"/>
      <c r="Q11" s="1015"/>
      <c r="R11" s="1015"/>
      <c r="S11" s="1015"/>
    </row>
    <row r="12" spans="1:23" s="1041" customFormat="1" ht="53.65" customHeight="1" thickBot="1" x14ac:dyDescent="0.25">
      <c r="B12" s="2197"/>
      <c r="C12" s="2200" t="s">
        <v>1015</v>
      </c>
      <c r="D12" s="2203" t="s">
        <v>114</v>
      </c>
      <c r="E12" s="2203" t="s">
        <v>1539</v>
      </c>
      <c r="F12" s="2183" t="s">
        <v>539</v>
      </c>
      <c r="G12" s="2189" t="s">
        <v>58</v>
      </c>
      <c r="H12" s="2189"/>
      <c r="I12" s="2189"/>
      <c r="J12" s="2189"/>
      <c r="K12" s="2190"/>
      <c r="L12" s="2188" t="s">
        <v>113</v>
      </c>
      <c r="M12" s="2189"/>
      <c r="N12" s="2189"/>
      <c r="O12" s="2189"/>
      <c r="P12" s="2190"/>
      <c r="Q12" s="2188" t="s">
        <v>35</v>
      </c>
      <c r="R12" s="2189"/>
      <c r="S12" s="2189"/>
      <c r="T12" s="2189"/>
      <c r="U12" s="2189"/>
      <c r="V12" s="2190"/>
      <c r="W12" s="2183" t="s">
        <v>1440</v>
      </c>
    </row>
    <row r="13" spans="1:23" s="1041" customFormat="1" ht="44.25" customHeight="1" x14ac:dyDescent="0.2">
      <c r="B13" s="2198"/>
      <c r="C13" s="2201"/>
      <c r="D13" s="2204"/>
      <c r="E13" s="2204" t="s">
        <v>1538</v>
      </c>
      <c r="F13" s="2204"/>
      <c r="G13" s="2193" t="s">
        <v>1787</v>
      </c>
      <c r="H13" s="2195" t="s">
        <v>1016</v>
      </c>
      <c r="I13" s="2191" t="s">
        <v>1017</v>
      </c>
      <c r="J13" s="2186" t="s">
        <v>1018</v>
      </c>
      <c r="K13" s="2209"/>
      <c r="L13" s="2193" t="s">
        <v>1788</v>
      </c>
      <c r="M13" s="2195" t="s">
        <v>777</v>
      </c>
      <c r="N13" s="2191" t="s">
        <v>724</v>
      </c>
      <c r="O13" s="2186" t="s">
        <v>394</v>
      </c>
      <c r="P13" s="2187"/>
      <c r="Q13" s="2206" t="s">
        <v>1227</v>
      </c>
      <c r="R13" s="2193" t="s">
        <v>1789</v>
      </c>
      <c r="S13" s="2195" t="s">
        <v>777</v>
      </c>
      <c r="T13" s="2191" t="s">
        <v>724</v>
      </c>
      <c r="U13" s="2186" t="s">
        <v>394</v>
      </c>
      <c r="V13" s="2187"/>
      <c r="W13" s="2184"/>
    </row>
    <row r="14" spans="1:23" s="1041" customFormat="1" ht="35.450000000000003" customHeight="1" x14ac:dyDescent="0.2">
      <c r="B14" s="2199"/>
      <c r="C14" s="2202"/>
      <c r="D14" s="2205"/>
      <c r="E14" s="2205"/>
      <c r="F14" s="2208"/>
      <c r="G14" s="2194"/>
      <c r="H14" s="2196"/>
      <c r="I14" s="2192"/>
      <c r="J14" s="1097" t="s">
        <v>734</v>
      </c>
      <c r="K14" s="1098" t="s">
        <v>1226</v>
      </c>
      <c r="L14" s="2194"/>
      <c r="M14" s="2196"/>
      <c r="N14" s="2192"/>
      <c r="O14" s="1097" t="s">
        <v>734</v>
      </c>
      <c r="P14" s="1098" t="s">
        <v>735</v>
      </c>
      <c r="Q14" s="2207"/>
      <c r="R14" s="2194"/>
      <c r="S14" s="2196"/>
      <c r="T14" s="2192"/>
      <c r="U14" s="1097" t="s">
        <v>734</v>
      </c>
      <c r="V14" s="1098" t="s">
        <v>735</v>
      </c>
      <c r="W14" s="2185"/>
    </row>
    <row r="15" spans="1:23" ht="11.45" customHeight="1" x14ac:dyDescent="0.2">
      <c r="B15" s="598">
        <v>1</v>
      </c>
      <c r="C15" s="599" t="s">
        <v>778</v>
      </c>
      <c r="D15" s="605"/>
      <c r="E15" s="992"/>
      <c r="F15" s="992"/>
      <c r="G15" s="1005"/>
      <c r="H15" s="1002"/>
      <c r="I15" s="1006"/>
      <c r="J15" s="1003" t="s">
        <v>93</v>
      </c>
      <c r="K15" s="766"/>
      <c r="L15" s="1030"/>
      <c r="M15" s="1018"/>
      <c r="N15" s="1008"/>
      <c r="O15" s="1020" t="s">
        <v>94</v>
      </c>
      <c r="P15" s="767"/>
      <c r="Q15" s="1018"/>
      <c r="R15" s="1030"/>
      <c r="S15" s="1024"/>
      <c r="T15" s="1031"/>
      <c r="U15" s="1029" t="s">
        <v>583</v>
      </c>
      <c r="V15" s="767"/>
      <c r="W15" s="609"/>
    </row>
    <row r="16" spans="1:23" ht="11.1" customHeight="1" x14ac:dyDescent="0.2">
      <c r="B16" s="593">
        <v>2</v>
      </c>
      <c r="C16" s="600" t="s">
        <v>1224</v>
      </c>
      <c r="D16" s="606"/>
      <c r="E16" s="993"/>
      <c r="F16" s="993"/>
      <c r="G16" s="1034"/>
      <c r="H16" s="1017"/>
      <c r="I16" s="1035"/>
      <c r="J16" s="1004" t="s">
        <v>103</v>
      </c>
      <c r="K16" s="785"/>
      <c r="L16" s="1032"/>
      <c r="M16" s="1019"/>
      <c r="N16" s="1033"/>
      <c r="O16" s="1028"/>
      <c r="P16" s="768"/>
      <c r="Q16" s="1019"/>
      <c r="R16" s="1032"/>
      <c r="S16" s="1025"/>
      <c r="T16" s="1033"/>
      <c r="U16" s="1028"/>
      <c r="V16" s="768"/>
      <c r="W16" s="610"/>
    </row>
    <row r="17" spans="2:23" x14ac:dyDescent="0.2">
      <c r="B17" s="593">
        <v>3</v>
      </c>
      <c r="C17" s="600" t="s">
        <v>1225</v>
      </c>
      <c r="D17" s="606"/>
      <c r="E17" s="993"/>
      <c r="F17" s="993"/>
      <c r="G17" s="1034"/>
      <c r="H17" s="1017"/>
      <c r="I17" s="1035"/>
      <c r="J17" s="1026"/>
      <c r="K17" s="594"/>
      <c r="L17" s="1034"/>
      <c r="M17" s="1017"/>
      <c r="N17" s="1035"/>
      <c r="O17" s="1026"/>
      <c r="P17" s="594"/>
      <c r="Q17" s="1017"/>
      <c r="R17" s="1034"/>
      <c r="S17" s="1023"/>
      <c r="T17" s="1035"/>
      <c r="U17" s="1026"/>
      <c r="V17" s="594"/>
      <c r="W17" s="610"/>
    </row>
    <row r="18" spans="2:23" x14ac:dyDescent="0.2">
      <c r="B18" s="593">
        <v>4</v>
      </c>
      <c r="C18" s="599"/>
      <c r="D18" s="606"/>
      <c r="E18" s="993"/>
      <c r="F18" s="993"/>
      <c r="G18" s="1034"/>
      <c r="H18" s="1017"/>
      <c r="I18" s="1035"/>
      <c r="J18" s="1026"/>
      <c r="K18" s="594"/>
      <c r="L18" s="1034"/>
      <c r="M18" s="1017"/>
      <c r="N18" s="1035"/>
      <c r="O18" s="1026"/>
      <c r="P18" s="594"/>
      <c r="Q18" s="1017"/>
      <c r="R18" s="1034"/>
      <c r="S18" s="1023"/>
      <c r="T18" s="1035"/>
      <c r="U18" s="1026"/>
      <c r="V18" s="594"/>
      <c r="W18" s="610"/>
    </row>
    <row r="19" spans="2:23" x14ac:dyDescent="0.2">
      <c r="B19" s="593">
        <v>5</v>
      </c>
      <c r="C19" s="602"/>
      <c r="D19" s="606"/>
      <c r="E19" s="993"/>
      <c r="F19" s="993"/>
      <c r="G19" s="1034"/>
      <c r="H19" s="1017"/>
      <c r="I19" s="1035"/>
      <c r="J19" s="1026"/>
      <c r="K19" s="594"/>
      <c r="L19" s="1034"/>
      <c r="M19" s="1017"/>
      <c r="N19" s="1035"/>
      <c r="O19" s="1026"/>
      <c r="P19" s="594"/>
      <c r="Q19" s="1017"/>
      <c r="R19" s="1034"/>
      <c r="S19" s="1023"/>
      <c r="T19" s="1035"/>
      <c r="U19" s="1026"/>
      <c r="V19" s="594"/>
      <c r="W19" s="610"/>
    </row>
    <row r="20" spans="2:23" x14ac:dyDescent="0.2">
      <c r="B20" s="595"/>
      <c r="C20" s="601"/>
      <c r="D20" s="607"/>
      <c r="E20" s="994"/>
      <c r="F20" s="994"/>
      <c r="G20" s="1034"/>
      <c r="H20" s="1017"/>
      <c r="I20" s="1035"/>
      <c r="J20" s="1026"/>
      <c r="K20" s="594"/>
      <c r="L20" s="1034"/>
      <c r="M20" s="1017"/>
      <c r="N20" s="1035"/>
      <c r="O20" s="1026"/>
      <c r="P20" s="594"/>
      <c r="Q20" s="1017"/>
      <c r="R20" s="1034"/>
      <c r="S20" s="1023"/>
      <c r="T20" s="1035"/>
      <c r="U20" s="1026"/>
      <c r="V20" s="594"/>
      <c r="W20" s="611"/>
    </row>
    <row r="21" spans="2:23" x14ac:dyDescent="0.2">
      <c r="B21" s="595"/>
      <c r="C21" s="600"/>
      <c r="D21" s="607"/>
      <c r="E21" s="994"/>
      <c r="F21" s="994"/>
      <c r="G21" s="1034"/>
      <c r="H21" s="1017"/>
      <c r="I21" s="1035"/>
      <c r="J21" s="1026"/>
      <c r="K21" s="594"/>
      <c r="L21" s="1034"/>
      <c r="M21" s="1017"/>
      <c r="N21" s="1035"/>
      <c r="O21" s="1026"/>
      <c r="P21" s="594"/>
      <c r="Q21" s="1017"/>
      <c r="R21" s="1034"/>
      <c r="S21" s="1023"/>
      <c r="T21" s="1035"/>
      <c r="U21" s="1026"/>
      <c r="V21" s="594"/>
      <c r="W21" s="611"/>
    </row>
    <row r="22" spans="2:23" x14ac:dyDescent="0.2">
      <c r="B22" s="595"/>
      <c r="C22" s="600"/>
      <c r="D22" s="607"/>
      <c r="E22" s="994"/>
      <c r="F22" s="994"/>
      <c r="G22" s="1034"/>
      <c r="H22" s="1017"/>
      <c r="I22" s="1035"/>
      <c r="J22" s="1026"/>
      <c r="K22" s="594"/>
      <c r="L22" s="1034"/>
      <c r="M22" s="1017"/>
      <c r="N22" s="1035"/>
      <c r="O22" s="1026"/>
      <c r="P22" s="594"/>
      <c r="Q22" s="1017"/>
      <c r="R22" s="1034"/>
      <c r="S22" s="1023"/>
      <c r="T22" s="1035"/>
      <c r="U22" s="1026"/>
      <c r="V22" s="594"/>
      <c r="W22" s="611"/>
    </row>
    <row r="23" spans="2:23" x14ac:dyDescent="0.2">
      <c r="B23" s="595"/>
      <c r="C23" s="600"/>
      <c r="D23" s="607"/>
      <c r="E23" s="994"/>
      <c r="F23" s="994"/>
      <c r="G23" s="1034"/>
      <c r="H23" s="1017"/>
      <c r="I23" s="1035"/>
      <c r="J23" s="1026"/>
      <c r="K23" s="594"/>
      <c r="L23" s="1034"/>
      <c r="M23" s="1017"/>
      <c r="N23" s="1035"/>
      <c r="O23" s="1026"/>
      <c r="P23" s="594"/>
      <c r="Q23" s="1017"/>
      <c r="R23" s="1034"/>
      <c r="S23" s="1023"/>
      <c r="T23" s="1035"/>
      <c r="U23" s="1026"/>
      <c r="V23" s="594"/>
      <c r="W23" s="611"/>
    </row>
    <row r="24" spans="2:23" x14ac:dyDescent="0.2">
      <c r="B24" s="595"/>
      <c r="C24" s="600"/>
      <c r="D24" s="607"/>
      <c r="E24" s="994"/>
      <c r="F24" s="994"/>
      <c r="G24" s="1034"/>
      <c r="H24" s="1017"/>
      <c r="I24" s="1035"/>
      <c r="J24" s="1026"/>
      <c r="K24" s="594"/>
      <c r="L24" s="1034"/>
      <c r="M24" s="1017"/>
      <c r="N24" s="1035"/>
      <c r="O24" s="1026"/>
      <c r="P24" s="594"/>
      <c r="Q24" s="1017"/>
      <c r="R24" s="1034"/>
      <c r="S24" s="1023"/>
      <c r="T24" s="1035"/>
      <c r="U24" s="1026"/>
      <c r="V24" s="594"/>
      <c r="W24" s="611"/>
    </row>
    <row r="25" spans="2:23" ht="12" thickBot="1" x14ac:dyDescent="0.25">
      <c r="B25" s="596"/>
      <c r="C25" s="603"/>
      <c r="D25" s="608"/>
      <c r="E25" s="995"/>
      <c r="F25" s="995"/>
      <c r="G25" s="1036"/>
      <c r="H25" s="1021"/>
      <c r="I25" s="1038"/>
      <c r="J25" s="1027"/>
      <c r="K25" s="597"/>
      <c r="L25" s="1036"/>
      <c r="M25" s="1021"/>
      <c r="N25" s="1038"/>
      <c r="O25" s="1027"/>
      <c r="P25" s="597"/>
      <c r="Q25" s="604"/>
      <c r="R25" s="1036"/>
      <c r="S25" s="1037"/>
      <c r="T25" s="1038"/>
      <c r="U25" s="1027"/>
      <c r="V25" s="597"/>
      <c r="W25" s="612"/>
    </row>
    <row r="26" spans="2:23" s="1041" customFormat="1" x14ac:dyDescent="0.2">
      <c r="B26" s="1015"/>
      <c r="C26" s="1015"/>
      <c r="D26" s="1015"/>
      <c r="E26" s="1015"/>
      <c r="F26" s="1015"/>
      <c r="G26" s="1015"/>
      <c r="H26" s="1015"/>
      <c r="I26" s="1015"/>
      <c r="J26" s="1015"/>
      <c r="K26" s="1015"/>
      <c r="L26" s="1015"/>
      <c r="M26" s="1015"/>
      <c r="N26" s="1015"/>
      <c r="O26" s="1015"/>
      <c r="P26" s="1015"/>
      <c r="Q26" s="1015"/>
      <c r="R26" s="1015"/>
      <c r="S26" s="1015"/>
      <c r="T26" s="1015"/>
      <c r="U26" s="1015"/>
      <c r="V26" s="1015"/>
      <c r="W26" s="1015"/>
    </row>
    <row r="27" spans="2:23" ht="12.75" x14ac:dyDescent="0.2">
      <c r="C27" s="276"/>
    </row>
    <row r="28" spans="2:23" ht="12.75" x14ac:dyDescent="0.2">
      <c r="C28" s="276"/>
    </row>
    <row r="29" spans="2:23" x14ac:dyDescent="0.2">
      <c r="B29" s="753"/>
    </row>
  </sheetData>
  <sheetProtection algorithmName="SHA-512" hashValue="GhKmW5MR9doHY0Zr5ELXDigmHXsWTevKczqcjkEGL6PUr4kpP57wjxpMgaDotEnNdrFJTaqJzprcRlVL/EBD3Q==" saltValue="zkQlzOwFNivOccEnobatgQ==" spinCount="100000" sheet="1" objects="1" scenarios="1" selectLockedCells="1" selectUnlockedCells="1"/>
  <mergeCells count="22">
    <mergeCell ref="B12:B14"/>
    <mergeCell ref="C12:C14"/>
    <mergeCell ref="D12:D14"/>
    <mergeCell ref="M13:M14"/>
    <mergeCell ref="R13:R14"/>
    <mergeCell ref="I13:I14"/>
    <mergeCell ref="H13:H14"/>
    <mergeCell ref="Q13:Q14"/>
    <mergeCell ref="F12:F14"/>
    <mergeCell ref="G12:K12"/>
    <mergeCell ref="J13:K13"/>
    <mergeCell ref="L12:P12"/>
    <mergeCell ref="O13:P13"/>
    <mergeCell ref="G13:G14"/>
    <mergeCell ref="E12:E14"/>
    <mergeCell ref="W12:W14"/>
    <mergeCell ref="U13:V13"/>
    <mergeCell ref="Q12:V12"/>
    <mergeCell ref="N13:N14"/>
    <mergeCell ref="L13:L14"/>
    <mergeCell ref="S13:S14"/>
    <mergeCell ref="T13:T14"/>
  </mergeCells>
  <printOptions horizontalCentered="1"/>
  <pageMargins left="0.19685039370078741" right="0.19685039370078741" top="0.59055118110236227" bottom="0.19685039370078741" header="0" footer="0"/>
  <pageSetup paperSize="9" scale="6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view="pageBreakPreview" zoomScaleNormal="87" zoomScaleSheetLayoutView="100" workbookViewId="0">
      <selection activeCell="G18" sqref="G18"/>
    </sheetView>
  </sheetViews>
  <sheetFormatPr defaultColWidth="9.28515625" defaultRowHeight="12.75" x14ac:dyDescent="0.2"/>
  <cols>
    <col min="1" max="1" width="3.7109375" style="276" customWidth="1"/>
    <col min="2" max="2" width="121.28515625" style="276" customWidth="1"/>
    <col min="3" max="3" width="2.7109375" style="276" customWidth="1"/>
    <col min="4" max="16384" width="9.28515625" style="276"/>
  </cols>
  <sheetData>
    <row r="1" spans="1:2" x14ac:dyDescent="0.2">
      <c r="A1" s="288" t="s">
        <v>134</v>
      </c>
    </row>
    <row r="2" spans="1:2" x14ac:dyDescent="0.2">
      <c r="A2" s="288" t="s">
        <v>245</v>
      </c>
    </row>
    <row r="3" spans="1:2" x14ac:dyDescent="0.2">
      <c r="A3" s="288"/>
    </row>
    <row r="4" spans="1:2" x14ac:dyDescent="0.2">
      <c r="A4" s="333">
        <v>1</v>
      </c>
      <c r="B4" s="287" t="s">
        <v>1790</v>
      </c>
    </row>
    <row r="5" spans="1:2" x14ac:dyDescent="0.2">
      <c r="A5" s="333"/>
      <c r="B5" s="1076"/>
    </row>
    <row r="6" spans="1:2" s="269" customFormat="1" ht="25.5" x14ac:dyDescent="0.2">
      <c r="A6" s="333">
        <v>2</v>
      </c>
      <c r="B6" s="298" t="s">
        <v>620</v>
      </c>
    </row>
    <row r="7" spans="1:2" s="269" customFormat="1" x14ac:dyDescent="0.2">
      <c r="A7" s="333"/>
      <c r="B7" s="1076"/>
    </row>
    <row r="8" spans="1:2" s="269" customFormat="1" ht="38.25" x14ac:dyDescent="0.2">
      <c r="A8" s="333">
        <v>3</v>
      </c>
      <c r="B8" s="298" t="s">
        <v>621</v>
      </c>
    </row>
    <row r="9" spans="1:2" s="269" customFormat="1" x14ac:dyDescent="0.2">
      <c r="A9" s="333"/>
      <c r="B9" s="1075"/>
    </row>
    <row r="10" spans="1:2" s="269" customFormat="1" ht="105.75" customHeight="1" x14ac:dyDescent="0.2">
      <c r="A10" s="333">
        <v>4</v>
      </c>
      <c r="B10" s="287" t="s">
        <v>622</v>
      </c>
    </row>
    <row r="11" spans="1:2" s="269" customFormat="1" x14ac:dyDescent="0.2">
      <c r="A11" s="333"/>
    </row>
    <row r="12" spans="1:2" s="269" customFormat="1" ht="58.5" customHeight="1" x14ac:dyDescent="0.2">
      <c r="A12" s="333">
        <v>5</v>
      </c>
      <c r="B12" s="1564" t="s">
        <v>1530</v>
      </c>
    </row>
    <row r="13" spans="1:2" s="269" customFormat="1" ht="25.5" customHeight="1" x14ac:dyDescent="0.2">
      <c r="A13" s="333" t="s">
        <v>2</v>
      </c>
      <c r="B13" s="1938" t="s">
        <v>1531</v>
      </c>
    </row>
    <row r="14" spans="1:2" s="269" customFormat="1" x14ac:dyDescent="0.2">
      <c r="A14" s="333"/>
      <c r="B14" s="287"/>
    </row>
    <row r="15" spans="1:2" s="269" customFormat="1" ht="38.25" x14ac:dyDescent="0.2">
      <c r="A15" s="333">
        <v>6</v>
      </c>
      <c r="B15" s="287" t="s">
        <v>623</v>
      </c>
    </row>
    <row r="16" spans="1:2" x14ac:dyDescent="0.2">
      <c r="A16" s="285"/>
      <c r="B16" s="285"/>
    </row>
    <row r="17" spans="1:2" ht="38.25" x14ac:dyDescent="0.2">
      <c r="A17" s="333">
        <v>7</v>
      </c>
      <c r="B17" s="287" t="s">
        <v>624</v>
      </c>
    </row>
    <row r="19" spans="1:2" ht="38.25" x14ac:dyDescent="0.2">
      <c r="A19" s="333">
        <v>8</v>
      </c>
      <c r="B19" s="287" t="s">
        <v>625</v>
      </c>
    </row>
    <row r="21" spans="1:2" x14ac:dyDescent="0.2">
      <c r="A21" s="333">
        <v>9</v>
      </c>
      <c r="B21" s="287" t="s">
        <v>626</v>
      </c>
    </row>
    <row r="22" spans="1:2" x14ac:dyDescent="0.2">
      <c r="A22" s="333"/>
      <c r="B22" s="287"/>
    </row>
    <row r="23" spans="1:2" ht="25.5" x14ac:dyDescent="0.2">
      <c r="A23" s="333">
        <v>10</v>
      </c>
      <c r="B23" s="1564" t="s">
        <v>1175</v>
      </c>
    </row>
    <row r="24" spans="1:2" x14ac:dyDescent="0.2">
      <c r="A24" s="285"/>
      <c r="B24" s="285"/>
    </row>
    <row r="25" spans="1:2" ht="76.5" x14ac:dyDescent="0.2">
      <c r="A25" s="333">
        <v>11</v>
      </c>
      <c r="B25" s="1564" t="s">
        <v>627</v>
      </c>
    </row>
    <row r="26" spans="1:2" x14ac:dyDescent="0.2">
      <c r="A26" s="285"/>
      <c r="B26" s="285"/>
    </row>
    <row r="27" spans="1:2" x14ac:dyDescent="0.2">
      <c r="A27" s="333">
        <v>12</v>
      </c>
      <c r="B27" s="1564" t="s">
        <v>628</v>
      </c>
    </row>
    <row r="28" spans="1:2" ht="68.25" customHeight="1" x14ac:dyDescent="0.2">
      <c r="A28" s="354" t="s">
        <v>2</v>
      </c>
      <c r="B28" s="1564" t="s">
        <v>1791</v>
      </c>
    </row>
    <row r="29" spans="1:2" ht="144.75" customHeight="1" x14ac:dyDescent="0.2">
      <c r="A29" s="660" t="s">
        <v>3</v>
      </c>
      <c r="B29" s="298" t="s">
        <v>1792</v>
      </c>
    </row>
    <row r="30" spans="1:2" ht="29.25" customHeight="1" x14ac:dyDescent="0.2">
      <c r="A30" s="660" t="s">
        <v>4</v>
      </c>
      <c r="B30" s="298" t="s">
        <v>1454</v>
      </c>
    </row>
    <row r="31" spans="1:2" ht="25.5" x14ac:dyDescent="0.2">
      <c r="A31" s="1861" t="s">
        <v>6</v>
      </c>
      <c r="B31" s="287" t="s">
        <v>725</v>
      </c>
    </row>
  </sheetData>
  <sheetProtection algorithmName="SHA-512" hashValue="Nc4V2GOeyzocwQ63lVGza5+ruuJMZKEOQMf8AlOwsj+bv2H1im083deGITYubmk2biUlwkwuoZZF8niLVvbugQ==" saltValue="ybzyyy8N8AVZQHQ+fd+2ZQ==" spinCount="100000" sheet="1" objects="1" scenarios="1" selectLockedCells="1" selectUnlockedCells="1"/>
  <printOptions horizontalCentered="1"/>
  <pageMargins left="0.19685039370078741" right="0.19685039370078741" top="0.19685039370078741" bottom="0.19685039370078741" header="0" footer="0"/>
  <pageSetup paperSize="9" scale="7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8"/>
  <sheetViews>
    <sheetView showGridLines="0" view="pageBreakPreview" topLeftCell="A13" zoomScale="90" zoomScaleNormal="100" zoomScaleSheetLayoutView="90" workbookViewId="0">
      <selection activeCell="G18" sqref="G18"/>
    </sheetView>
  </sheetViews>
  <sheetFormatPr defaultColWidth="9.28515625" defaultRowHeight="11.25" x14ac:dyDescent="0.2"/>
  <cols>
    <col min="1" max="1" width="3.7109375" style="267" customWidth="1"/>
    <col min="2" max="2" width="33.28515625" style="180" customWidth="1"/>
    <col min="3" max="3" width="25.85546875" style="180" customWidth="1"/>
    <col min="4" max="5" width="2.7109375" style="265" customWidth="1"/>
    <col min="6" max="6" width="19.5703125" style="265" customWidth="1"/>
    <col min="7" max="12" width="11.7109375" style="265" customWidth="1"/>
    <col min="13" max="13" width="34.85546875" style="265" customWidth="1"/>
    <col min="14" max="16384" width="9.28515625" style="265"/>
  </cols>
  <sheetData>
    <row r="1" spans="1:13" s="3" customFormat="1" x14ac:dyDescent="0.2">
      <c r="A1" s="616"/>
      <c r="E1" s="1041"/>
      <c r="K1" s="28" t="s">
        <v>1771</v>
      </c>
    </row>
    <row r="2" spans="1:13" s="3" customFormat="1" x14ac:dyDescent="0.2">
      <c r="A2" s="616"/>
      <c r="E2" s="1041"/>
      <c r="K2" s="29" t="s">
        <v>672</v>
      </c>
    </row>
    <row r="3" spans="1:13" s="3" customFormat="1" x14ac:dyDescent="0.2">
      <c r="A3" s="616"/>
      <c r="E3" s="1041"/>
      <c r="K3" s="30"/>
    </row>
    <row r="4" spans="1:13" s="3" customFormat="1" x14ac:dyDescent="0.2">
      <c r="A4" s="616"/>
      <c r="E4" s="1041"/>
      <c r="K4" s="31" t="s">
        <v>0</v>
      </c>
      <c r="M4" s="940" t="s">
        <v>166</v>
      </c>
    </row>
    <row r="5" spans="1:13" s="3" customFormat="1" x14ac:dyDescent="0.2">
      <c r="A5" s="616"/>
      <c r="E5" s="1041"/>
      <c r="K5" s="28" t="s">
        <v>1748</v>
      </c>
      <c r="M5" s="940" t="s">
        <v>167</v>
      </c>
    </row>
    <row r="6" spans="1:13" s="3" customFormat="1" x14ac:dyDescent="0.2">
      <c r="A6" s="616"/>
      <c r="E6" s="1041"/>
      <c r="K6" s="31" t="s">
        <v>168</v>
      </c>
      <c r="M6" s="940" t="s">
        <v>169</v>
      </c>
    </row>
    <row r="7" spans="1:13" s="3" customFormat="1" x14ac:dyDescent="0.2">
      <c r="A7" s="616"/>
      <c r="E7" s="1041"/>
      <c r="K7" s="31"/>
      <c r="M7" s="393"/>
    </row>
    <row r="8" spans="1:13" s="3" customFormat="1" x14ac:dyDescent="0.2">
      <c r="A8" s="32" t="s">
        <v>319</v>
      </c>
      <c r="E8" s="1041"/>
      <c r="L8" s="616"/>
      <c r="M8" s="616"/>
    </row>
    <row r="9" spans="1:13" ht="12" thickBot="1" x14ac:dyDescent="0.25">
      <c r="A9" s="166"/>
      <c r="B9" s="166"/>
      <c r="C9" s="167"/>
      <c r="D9" s="167"/>
      <c r="E9" s="167"/>
      <c r="F9" s="167"/>
      <c r="G9" s="172"/>
      <c r="H9" s="168"/>
      <c r="I9" s="168"/>
      <c r="J9" s="168"/>
      <c r="K9" s="168"/>
      <c r="L9" s="169"/>
      <c r="M9" s="170" t="s">
        <v>1</v>
      </c>
    </row>
    <row r="10" spans="1:13" ht="12" thickTop="1" x14ac:dyDescent="0.2">
      <c r="A10" s="265"/>
      <c r="B10" s="99"/>
      <c r="C10" s="32"/>
      <c r="D10" s="32"/>
      <c r="E10" s="32"/>
      <c r="F10" s="32"/>
      <c r="G10" s="32"/>
      <c r="H10" s="32"/>
      <c r="I10" s="32"/>
      <c r="J10" s="32"/>
      <c r="K10" s="32"/>
      <c r="L10" s="32"/>
      <c r="M10" s="32"/>
    </row>
    <row r="11" spans="1:13" x14ac:dyDescent="0.2">
      <c r="A11" s="32" t="s">
        <v>549</v>
      </c>
      <c r="B11" s="99"/>
      <c r="C11" s="32"/>
      <c r="D11" s="32"/>
      <c r="E11" s="32"/>
      <c r="F11" s="32"/>
      <c r="G11" s="32"/>
      <c r="H11" s="32"/>
      <c r="I11" s="32"/>
      <c r="J11" s="32"/>
      <c r="K11" s="32"/>
      <c r="L11" s="32"/>
      <c r="M11" s="32"/>
    </row>
    <row r="12" spans="1:13" x14ac:dyDescent="0.2">
      <c r="A12" s="32"/>
      <c r="B12" s="99"/>
      <c r="C12" s="32"/>
      <c r="D12" s="32"/>
      <c r="E12" s="32"/>
      <c r="F12" s="32"/>
      <c r="G12" s="32"/>
      <c r="H12" s="32"/>
      <c r="I12" s="32"/>
      <c r="J12" s="32"/>
      <c r="K12" s="32"/>
      <c r="L12" s="32"/>
      <c r="M12" s="32"/>
    </row>
    <row r="13" spans="1:13" x14ac:dyDescent="0.2">
      <c r="D13" s="267"/>
      <c r="E13" s="267"/>
      <c r="F13" s="2210" t="s">
        <v>53</v>
      </c>
      <c r="G13" s="2210"/>
      <c r="H13" s="2210"/>
      <c r="I13" s="2210"/>
      <c r="J13" s="2210"/>
      <c r="K13" s="2210"/>
      <c r="L13" s="2210"/>
      <c r="M13" s="2210"/>
    </row>
    <row r="14" spans="1:13" ht="10.15" customHeight="1" x14ac:dyDescent="0.2">
      <c r="B14" s="2211" t="s">
        <v>54</v>
      </c>
      <c r="C14" s="2211" t="s">
        <v>55</v>
      </c>
      <c r="D14" s="267"/>
      <c r="E14" s="267"/>
      <c r="F14" s="2183" t="s">
        <v>56</v>
      </c>
      <c r="G14" s="2212" t="s">
        <v>1654</v>
      </c>
      <c r="H14" s="2212" t="s">
        <v>58</v>
      </c>
      <c r="I14" s="2213" t="s">
        <v>59</v>
      </c>
      <c r="J14" s="2213"/>
      <c r="K14" s="2212" t="s">
        <v>60</v>
      </c>
      <c r="L14" s="2212" t="s">
        <v>61</v>
      </c>
      <c r="M14" s="2213" t="s">
        <v>30</v>
      </c>
    </row>
    <row r="15" spans="1:13" ht="22.5" x14ac:dyDescent="0.2">
      <c r="B15" s="2211"/>
      <c r="C15" s="2211"/>
      <c r="D15" s="267"/>
      <c r="E15" s="267"/>
      <c r="F15" s="2185"/>
      <c r="G15" s="2212"/>
      <c r="H15" s="2212"/>
      <c r="I15" s="1709" t="s">
        <v>78</v>
      </c>
      <c r="J15" s="1709" t="s">
        <v>79</v>
      </c>
      <c r="K15" s="2212"/>
      <c r="L15" s="2212"/>
      <c r="M15" s="2213"/>
    </row>
    <row r="16" spans="1:13" ht="10.5" customHeight="1" x14ac:dyDescent="0.2">
      <c r="B16" s="178"/>
      <c r="C16" s="178"/>
      <c r="D16" s="31"/>
      <c r="E16" s="1013"/>
    </row>
    <row r="17" spans="1:14" ht="10.5" customHeight="1" x14ac:dyDescent="0.2">
      <c r="B17" s="179" t="s">
        <v>73</v>
      </c>
      <c r="D17" s="31"/>
      <c r="E17" s="1013"/>
    </row>
    <row r="18" spans="1:14" ht="10.5" customHeight="1" x14ac:dyDescent="0.2">
      <c r="B18" s="178"/>
      <c r="C18" s="181"/>
      <c r="D18" s="31"/>
      <c r="E18" s="1013"/>
      <c r="F18" s="181"/>
      <c r="G18" s="95"/>
      <c r="H18" s="182"/>
      <c r="I18" s="182"/>
      <c r="J18" s="95"/>
      <c r="K18" s="95"/>
      <c r="L18" s="95"/>
      <c r="M18" s="95"/>
    </row>
    <row r="19" spans="1:14" ht="10.5" customHeight="1" x14ac:dyDescent="0.2">
      <c r="A19" s="267" t="s">
        <v>2</v>
      </c>
      <c r="B19" s="183" t="s">
        <v>544</v>
      </c>
      <c r="C19" s="184" t="s">
        <v>62</v>
      </c>
      <c r="F19" s="755"/>
      <c r="G19" s="755"/>
      <c r="H19" s="755"/>
      <c r="I19" s="755"/>
      <c r="J19" s="755"/>
      <c r="K19" s="755"/>
      <c r="L19" s="755"/>
      <c r="M19" s="755"/>
    </row>
    <row r="20" spans="1:14" ht="10.5" customHeight="1" x14ac:dyDescent="0.2">
      <c r="B20" s="183"/>
      <c r="C20" s="184" t="s">
        <v>546</v>
      </c>
      <c r="F20" s="755"/>
      <c r="G20" s="939"/>
      <c r="H20" s="939"/>
      <c r="I20" s="939"/>
      <c r="J20" s="939"/>
      <c r="K20" s="939"/>
      <c r="L20" s="939"/>
      <c r="M20" s="939"/>
    </row>
    <row r="21" spans="1:14" s="95" customFormat="1" ht="10.5" customHeight="1" x14ac:dyDescent="0.2">
      <c r="A21" s="182"/>
      <c r="B21" s="185"/>
      <c r="C21" s="186" t="s">
        <v>547</v>
      </c>
      <c r="D21" s="183"/>
      <c r="E21" s="183"/>
      <c r="F21" s="755"/>
      <c r="G21" s="939"/>
      <c r="H21" s="939"/>
      <c r="I21" s="939"/>
      <c r="J21" s="939"/>
      <c r="K21" s="939"/>
      <c r="L21" s="939"/>
      <c r="M21" s="939"/>
    </row>
    <row r="22" spans="1:14" ht="10.5" customHeight="1" x14ac:dyDescent="0.2">
      <c r="B22" s="187"/>
      <c r="C22" s="187"/>
      <c r="F22" s="756"/>
      <c r="G22" s="266"/>
      <c r="H22" s="266"/>
      <c r="I22" s="266"/>
      <c r="J22" s="266"/>
      <c r="K22" s="266"/>
      <c r="L22" s="266"/>
      <c r="M22" s="266"/>
    </row>
    <row r="23" spans="1:14" ht="10.5" customHeight="1" x14ac:dyDescent="0.2">
      <c r="A23" s="267" t="s">
        <v>3</v>
      </c>
      <c r="B23" s="183" t="s">
        <v>545</v>
      </c>
      <c r="C23" s="184" t="s">
        <v>62</v>
      </c>
      <c r="F23" s="755"/>
      <c r="G23" s="939"/>
      <c r="H23" s="939"/>
      <c r="I23" s="939"/>
      <c r="J23" s="939"/>
      <c r="K23" s="939"/>
      <c r="L23" s="939"/>
      <c r="M23" s="1368"/>
    </row>
    <row r="24" spans="1:14" ht="10.5" customHeight="1" x14ac:dyDescent="0.2">
      <c r="B24" s="183"/>
      <c r="C24" s="184" t="s">
        <v>546</v>
      </c>
      <c r="D24" s="95"/>
      <c r="E24" s="95"/>
      <c r="F24" s="755"/>
      <c r="G24" s="1066"/>
      <c r="H24" s="1066"/>
      <c r="I24" s="1066"/>
      <c r="J24" s="1066"/>
      <c r="K24" s="1066"/>
      <c r="L24" s="1066"/>
      <c r="M24" s="1066"/>
    </row>
    <row r="25" spans="1:14" ht="10.5" customHeight="1" x14ac:dyDescent="0.2">
      <c r="A25" s="182"/>
      <c r="B25" s="185"/>
      <c r="C25" s="186" t="s">
        <v>547</v>
      </c>
      <c r="D25" s="183"/>
      <c r="E25" s="183"/>
      <c r="F25" s="755"/>
      <c r="G25" s="1066"/>
      <c r="H25" s="1066"/>
      <c r="I25" s="1066"/>
      <c r="J25" s="1066"/>
      <c r="K25" s="1066"/>
      <c r="L25" s="1066"/>
      <c r="M25" s="1066"/>
    </row>
    <row r="26" spans="1:14" ht="10.5" customHeight="1" x14ac:dyDescent="0.2">
      <c r="A26" s="182"/>
      <c r="B26" s="185"/>
      <c r="C26" s="185"/>
      <c r="D26" s="183"/>
      <c r="E26" s="183"/>
      <c r="F26" s="794"/>
      <c r="G26" s="349"/>
      <c r="H26" s="349"/>
      <c r="I26" s="349"/>
      <c r="J26" s="349"/>
      <c r="K26" s="349"/>
      <c r="L26" s="349"/>
      <c r="M26" s="349"/>
      <c r="N26" s="95"/>
    </row>
    <row r="27" spans="1:14" s="95" customFormat="1" ht="10.5" customHeight="1" x14ac:dyDescent="0.2">
      <c r="A27" s="182" t="s">
        <v>4</v>
      </c>
      <c r="B27" s="188" t="s">
        <v>63</v>
      </c>
      <c r="C27" s="184" t="s">
        <v>62</v>
      </c>
      <c r="F27" s="755"/>
      <c r="G27" s="1066"/>
      <c r="H27" s="1066"/>
      <c r="I27" s="1066"/>
      <c r="J27" s="1066"/>
      <c r="K27" s="1066"/>
      <c r="L27" s="1066"/>
      <c r="M27" s="1066"/>
    </row>
    <row r="28" spans="1:14" s="95" customFormat="1" ht="10.5" customHeight="1" x14ac:dyDescent="0.2">
      <c r="A28" s="182"/>
      <c r="B28" s="188"/>
      <c r="C28" s="184" t="s">
        <v>546</v>
      </c>
      <c r="F28" s="755"/>
      <c r="G28" s="1066"/>
      <c r="H28" s="1066"/>
      <c r="I28" s="1066"/>
      <c r="J28" s="1066"/>
      <c r="K28" s="1066"/>
      <c r="L28" s="1066"/>
      <c r="M28" s="1066"/>
    </row>
    <row r="29" spans="1:14" ht="10.5" customHeight="1" x14ac:dyDescent="0.2">
      <c r="B29" s="188"/>
      <c r="C29" s="1071" t="s">
        <v>547</v>
      </c>
      <c r="D29" s="183"/>
      <c r="E29" s="183"/>
      <c r="F29" s="1070"/>
      <c r="G29" s="1065"/>
      <c r="H29" s="1065"/>
      <c r="I29" s="1065"/>
      <c r="J29" s="1065"/>
      <c r="K29" s="1065"/>
      <c r="L29" s="1065"/>
      <c r="M29" s="1065"/>
    </row>
    <row r="30" spans="1:14" s="95" customFormat="1" ht="10.5" customHeight="1" x14ac:dyDescent="0.2">
      <c r="A30" s="182"/>
      <c r="B30" s="183"/>
      <c r="C30" s="183"/>
      <c r="D30" s="265"/>
      <c r="E30" s="265"/>
      <c r="F30" s="756"/>
      <c r="G30" s="266"/>
      <c r="H30" s="266"/>
      <c r="I30" s="266"/>
      <c r="J30" s="266"/>
      <c r="K30" s="266"/>
      <c r="L30" s="266"/>
      <c r="M30" s="266"/>
    </row>
    <row r="31" spans="1:14" ht="10.5" customHeight="1" x14ac:dyDescent="0.2">
      <c r="A31" s="267" t="s">
        <v>6</v>
      </c>
      <c r="B31" s="188" t="s">
        <v>64</v>
      </c>
      <c r="C31" s="184" t="s">
        <v>62</v>
      </c>
      <c r="F31" s="755"/>
      <c r="G31" s="939"/>
      <c r="H31" s="939"/>
      <c r="I31" s="939"/>
      <c r="J31" s="939"/>
      <c r="K31" s="939"/>
      <c r="L31" s="939"/>
      <c r="M31" s="939"/>
    </row>
    <row r="32" spans="1:14" ht="10.5" customHeight="1" x14ac:dyDescent="0.2">
      <c r="B32" s="188"/>
      <c r="C32" s="184" t="s">
        <v>546</v>
      </c>
      <c r="F32" s="755"/>
      <c r="G32" s="939"/>
      <c r="H32" s="939"/>
      <c r="I32" s="939"/>
      <c r="J32" s="939"/>
      <c r="K32" s="939"/>
      <c r="L32" s="939"/>
      <c r="M32" s="939"/>
    </row>
    <row r="33" spans="1:13" ht="10.5" customHeight="1" x14ac:dyDescent="0.2">
      <c r="B33" s="188"/>
      <c r="C33" s="186" t="s">
        <v>547</v>
      </c>
      <c r="D33" s="183"/>
      <c r="E33" s="183"/>
      <c r="F33" s="755"/>
      <c r="G33" s="939"/>
      <c r="H33" s="939"/>
      <c r="I33" s="939"/>
      <c r="J33" s="939"/>
      <c r="K33" s="939"/>
      <c r="L33" s="939"/>
      <c r="M33" s="939"/>
    </row>
    <row r="34" spans="1:13" ht="10.5" customHeight="1" x14ac:dyDescent="0.2">
      <c r="B34" s="185"/>
      <c r="C34" s="189"/>
      <c r="F34" s="756"/>
      <c r="G34" s="266"/>
      <c r="H34" s="266"/>
      <c r="I34" s="266"/>
      <c r="J34" s="266"/>
      <c r="K34" s="266"/>
      <c r="L34" s="266"/>
      <c r="M34" s="266"/>
    </row>
    <row r="35" spans="1:13" ht="10.5" customHeight="1" x14ac:dyDescent="0.2">
      <c r="A35" s="180" t="s">
        <v>18</v>
      </c>
      <c r="B35" s="183" t="s">
        <v>65</v>
      </c>
      <c r="C35" s="184" t="s">
        <v>62</v>
      </c>
      <c r="F35" s="755"/>
      <c r="G35" s="939"/>
      <c r="H35" s="939"/>
      <c r="I35" s="939"/>
      <c r="J35" s="939"/>
      <c r="K35" s="939"/>
      <c r="L35" s="939"/>
      <c r="M35" s="939"/>
    </row>
    <row r="36" spans="1:13" ht="10.5" customHeight="1" x14ac:dyDescent="0.2">
      <c r="A36" s="180"/>
      <c r="B36" s="183"/>
      <c r="C36" s="184" t="s">
        <v>546</v>
      </c>
      <c r="F36" s="755"/>
      <c r="G36" s="939"/>
      <c r="H36" s="939"/>
      <c r="I36" s="939"/>
      <c r="J36" s="939"/>
      <c r="K36" s="939"/>
      <c r="L36" s="939"/>
      <c r="M36" s="939"/>
    </row>
    <row r="37" spans="1:13" ht="10.5" customHeight="1" x14ac:dyDescent="0.2">
      <c r="B37" s="188"/>
      <c r="C37" s="186" t="s">
        <v>547</v>
      </c>
      <c r="D37" s="183"/>
      <c r="E37" s="183"/>
      <c r="F37" s="755"/>
      <c r="G37" s="939"/>
      <c r="H37" s="939"/>
      <c r="I37" s="939"/>
      <c r="J37" s="939"/>
      <c r="K37" s="939"/>
      <c r="L37" s="939"/>
      <c r="M37" s="939"/>
    </row>
    <row r="38" spans="1:13" ht="10.5" customHeight="1" thickBot="1" x14ac:dyDescent="0.25">
      <c r="B38" s="188"/>
      <c r="C38" s="188"/>
      <c r="F38" s="756"/>
      <c r="G38" s="266"/>
      <c r="H38" s="266"/>
      <c r="I38" s="266"/>
      <c r="J38" s="266"/>
      <c r="K38" s="266"/>
      <c r="L38" s="266"/>
      <c r="M38" s="266"/>
    </row>
    <row r="39" spans="1:13" ht="10.5" customHeight="1" thickTop="1" thickBot="1" x14ac:dyDescent="0.25">
      <c r="B39" s="2215" t="s">
        <v>66</v>
      </c>
      <c r="C39" s="184" t="s">
        <v>62</v>
      </c>
      <c r="F39" s="757"/>
      <c r="G39" s="757"/>
      <c r="H39" s="757"/>
      <c r="I39" s="757"/>
      <c r="J39" s="757"/>
      <c r="K39" s="757"/>
      <c r="L39" s="757"/>
      <c r="M39" s="757" t="s">
        <v>93</v>
      </c>
    </row>
    <row r="40" spans="1:13" ht="10.5" customHeight="1" thickTop="1" thickBot="1" x14ac:dyDescent="0.25">
      <c r="B40" s="2215"/>
      <c r="C40" s="184" t="s">
        <v>546</v>
      </c>
      <c r="F40" s="757"/>
      <c r="G40" s="191"/>
      <c r="H40" s="191"/>
      <c r="I40" s="191"/>
      <c r="J40" s="191"/>
      <c r="K40" s="191"/>
      <c r="L40" s="191"/>
      <c r="M40" s="757" t="s">
        <v>103</v>
      </c>
    </row>
    <row r="41" spans="1:13" ht="10.5" customHeight="1" thickTop="1" thickBot="1" x14ac:dyDescent="0.25">
      <c r="B41" s="2215"/>
      <c r="C41" s="186" t="s">
        <v>547</v>
      </c>
      <c r="D41" s="183"/>
      <c r="E41" s="183"/>
      <c r="F41" s="757"/>
      <c r="G41" s="191"/>
      <c r="H41" s="191"/>
      <c r="I41" s="191"/>
      <c r="J41" s="191"/>
      <c r="K41" s="191"/>
      <c r="L41" s="191"/>
      <c r="M41" s="757" t="s">
        <v>94</v>
      </c>
    </row>
    <row r="42" spans="1:13" ht="12" thickTop="1" x14ac:dyDescent="0.2">
      <c r="B42" s="188"/>
      <c r="C42" s="188"/>
      <c r="F42" s="266"/>
      <c r="G42" s="266"/>
      <c r="H42" s="266"/>
      <c r="I42" s="266"/>
      <c r="J42" s="266"/>
      <c r="K42" s="266"/>
      <c r="L42" s="266"/>
      <c r="M42" s="266"/>
    </row>
    <row r="43" spans="1:13" ht="10.5" customHeight="1" x14ac:dyDescent="0.2">
      <c r="B43" s="327" t="s">
        <v>67</v>
      </c>
      <c r="D43" s="31"/>
      <c r="E43" s="1013"/>
    </row>
    <row r="44" spans="1:13" ht="10.5" customHeight="1" x14ac:dyDescent="0.2">
      <c r="B44" s="178"/>
      <c r="C44" s="178"/>
      <c r="D44" s="31"/>
      <c r="E44" s="1013"/>
      <c r="F44" s="181"/>
      <c r="G44" s="95"/>
      <c r="H44" s="182"/>
      <c r="I44" s="182"/>
      <c r="J44" s="95"/>
      <c r="K44" s="95"/>
      <c r="L44" s="95"/>
      <c r="M44" s="95"/>
    </row>
    <row r="45" spans="1:13" ht="10.5" customHeight="1" x14ac:dyDescent="0.2">
      <c r="A45" s="267" t="s">
        <v>2</v>
      </c>
      <c r="B45" s="183" t="s">
        <v>544</v>
      </c>
      <c r="C45" s="184" t="s">
        <v>62</v>
      </c>
      <c r="F45" s="939"/>
      <c r="G45" s="939"/>
      <c r="H45" s="939"/>
      <c r="I45" s="939"/>
      <c r="J45" s="939"/>
      <c r="K45" s="939"/>
      <c r="L45" s="939"/>
      <c r="M45" s="939"/>
    </row>
    <row r="46" spans="1:13" ht="10.5" customHeight="1" x14ac:dyDescent="0.2">
      <c r="B46" s="183"/>
      <c r="C46" s="184" t="s">
        <v>546</v>
      </c>
      <c r="F46" s="939"/>
      <c r="G46" s="939"/>
      <c r="H46" s="939"/>
      <c r="I46" s="939"/>
      <c r="J46" s="939"/>
      <c r="K46" s="939"/>
      <c r="L46" s="939"/>
      <c r="M46" s="939"/>
    </row>
    <row r="47" spans="1:13" s="95" customFormat="1" ht="10.5" customHeight="1" x14ac:dyDescent="0.2">
      <c r="A47" s="182"/>
      <c r="B47" s="185"/>
      <c r="C47" s="186" t="s">
        <v>547</v>
      </c>
      <c r="D47" s="183"/>
      <c r="E47" s="183"/>
      <c r="F47" s="939"/>
      <c r="G47" s="939"/>
      <c r="H47" s="939"/>
      <c r="I47" s="939"/>
      <c r="J47" s="939"/>
      <c r="K47" s="939"/>
      <c r="L47" s="939"/>
      <c r="M47" s="939"/>
    </row>
    <row r="48" spans="1:13" s="95" customFormat="1" ht="10.5" customHeight="1" x14ac:dyDescent="0.2">
      <c r="A48" s="182"/>
      <c r="B48" s="185"/>
      <c r="C48" s="185"/>
      <c r="D48" s="183"/>
      <c r="E48" s="183"/>
      <c r="F48" s="349"/>
      <c r="G48" s="349"/>
      <c r="H48" s="349"/>
      <c r="I48" s="349"/>
      <c r="J48" s="349"/>
      <c r="K48" s="349"/>
      <c r="L48" s="349"/>
      <c r="M48" s="349"/>
    </row>
    <row r="49" spans="1:13" s="95" customFormat="1" ht="10.5" customHeight="1" x14ac:dyDescent="0.2">
      <c r="A49" s="267" t="s">
        <v>3</v>
      </c>
      <c r="B49" s="183" t="s">
        <v>545</v>
      </c>
      <c r="C49" s="184" t="s">
        <v>62</v>
      </c>
      <c r="D49" s="265"/>
      <c r="E49" s="265"/>
      <c r="F49" s="939"/>
      <c r="G49" s="939"/>
      <c r="H49" s="939"/>
      <c r="I49" s="939"/>
      <c r="J49" s="939"/>
      <c r="K49" s="939"/>
      <c r="L49" s="939"/>
      <c r="M49" s="1369"/>
    </row>
    <row r="50" spans="1:13" s="95" customFormat="1" ht="10.5" customHeight="1" x14ac:dyDescent="0.2">
      <c r="A50" s="267"/>
      <c r="B50" s="183"/>
      <c r="C50" s="184" t="s">
        <v>546</v>
      </c>
      <c r="D50" s="265"/>
      <c r="E50" s="265"/>
      <c r="F50" s="939"/>
      <c r="G50" s="939"/>
      <c r="H50" s="939"/>
      <c r="I50" s="939"/>
      <c r="J50" s="939"/>
      <c r="K50" s="939"/>
      <c r="L50" s="939"/>
      <c r="M50" s="939"/>
    </row>
    <row r="51" spans="1:13" s="95" customFormat="1" ht="10.5" customHeight="1" x14ac:dyDescent="0.2">
      <c r="A51" s="182"/>
      <c r="B51" s="185"/>
      <c r="C51" s="186" t="s">
        <v>547</v>
      </c>
      <c r="D51" s="183"/>
      <c r="E51" s="183"/>
      <c r="F51" s="939"/>
      <c r="G51" s="939"/>
      <c r="H51" s="939"/>
      <c r="I51" s="939"/>
      <c r="J51" s="939"/>
      <c r="K51" s="939"/>
      <c r="L51" s="939"/>
      <c r="M51" s="939"/>
    </row>
    <row r="52" spans="1:13" ht="10.5" customHeight="1" x14ac:dyDescent="0.2">
      <c r="B52" s="187"/>
      <c r="C52" s="187"/>
      <c r="F52" s="266"/>
      <c r="G52" s="266"/>
      <c r="H52" s="266"/>
      <c r="I52" s="266"/>
      <c r="J52" s="266"/>
      <c r="K52" s="266"/>
      <c r="L52" s="266"/>
      <c r="M52" s="266"/>
    </row>
    <row r="53" spans="1:13" s="95" customFormat="1" ht="10.5" customHeight="1" x14ac:dyDescent="0.2">
      <c r="A53" s="182" t="s">
        <v>4</v>
      </c>
      <c r="B53" s="188" t="s">
        <v>63</v>
      </c>
      <c r="C53" s="184" t="s">
        <v>62</v>
      </c>
      <c r="D53" s="265"/>
      <c r="E53" s="265"/>
      <c r="F53" s="939"/>
      <c r="G53" s="939"/>
      <c r="H53" s="939"/>
      <c r="I53" s="939"/>
      <c r="J53" s="939"/>
      <c r="K53" s="939"/>
      <c r="L53" s="939"/>
      <c r="M53" s="939"/>
    </row>
    <row r="54" spans="1:13" s="95" customFormat="1" ht="10.5" customHeight="1" x14ac:dyDescent="0.2">
      <c r="A54" s="182"/>
      <c r="B54" s="188"/>
      <c r="C54" s="184" t="s">
        <v>546</v>
      </c>
      <c r="D54" s="265"/>
      <c r="E54" s="265"/>
      <c r="F54" s="939"/>
      <c r="G54" s="939"/>
      <c r="H54" s="939"/>
      <c r="I54" s="939"/>
      <c r="J54" s="939"/>
      <c r="K54" s="939"/>
      <c r="L54" s="939"/>
      <c r="M54" s="939"/>
    </row>
    <row r="55" spans="1:13" ht="10.5" customHeight="1" x14ac:dyDescent="0.2">
      <c r="B55" s="188"/>
      <c r="C55" s="186" t="s">
        <v>547</v>
      </c>
      <c r="D55" s="183"/>
      <c r="E55" s="183"/>
      <c r="F55" s="939"/>
      <c r="G55" s="939"/>
      <c r="H55" s="939"/>
      <c r="I55" s="939"/>
      <c r="J55" s="939"/>
      <c r="K55" s="939"/>
      <c r="L55" s="939"/>
      <c r="M55" s="939"/>
    </row>
    <row r="56" spans="1:13" s="95" customFormat="1" ht="10.5" customHeight="1" x14ac:dyDescent="0.2">
      <c r="A56" s="182"/>
      <c r="B56" s="183"/>
      <c r="C56" s="183"/>
      <c r="D56" s="265"/>
      <c r="E56" s="265"/>
      <c r="F56" s="266"/>
      <c r="G56" s="266"/>
      <c r="H56" s="266"/>
      <c r="I56" s="266"/>
      <c r="J56" s="266"/>
      <c r="K56" s="266"/>
      <c r="L56" s="266"/>
      <c r="M56" s="266"/>
    </row>
    <row r="57" spans="1:13" ht="10.5" customHeight="1" x14ac:dyDescent="0.2">
      <c r="A57" s="267" t="s">
        <v>6</v>
      </c>
      <c r="B57" s="188" t="s">
        <v>64</v>
      </c>
      <c r="C57" s="184" t="s">
        <v>62</v>
      </c>
      <c r="F57" s="939"/>
      <c r="G57" s="939"/>
      <c r="H57" s="939"/>
      <c r="I57" s="939"/>
      <c r="J57" s="939"/>
      <c r="K57" s="939"/>
      <c r="L57" s="939"/>
      <c r="M57" s="939"/>
    </row>
    <row r="58" spans="1:13" ht="10.5" customHeight="1" x14ac:dyDescent="0.2">
      <c r="B58" s="188"/>
      <c r="C58" s="184" t="s">
        <v>546</v>
      </c>
      <c r="F58" s="939"/>
      <c r="G58" s="939"/>
      <c r="H58" s="939"/>
      <c r="I58" s="939"/>
      <c r="J58" s="939"/>
      <c r="K58" s="939"/>
      <c r="L58" s="939"/>
      <c r="M58" s="939"/>
    </row>
    <row r="59" spans="1:13" ht="10.5" customHeight="1" x14ac:dyDescent="0.2">
      <c r="B59" s="188"/>
      <c r="C59" s="186" t="s">
        <v>547</v>
      </c>
      <c r="D59" s="183"/>
      <c r="E59" s="183"/>
      <c r="F59" s="939"/>
      <c r="G59" s="939"/>
      <c r="H59" s="939"/>
      <c r="I59" s="939"/>
      <c r="J59" s="939"/>
      <c r="K59" s="939"/>
      <c r="L59" s="939"/>
      <c r="M59" s="939"/>
    </row>
    <row r="60" spans="1:13" ht="10.5" customHeight="1" x14ac:dyDescent="0.2">
      <c r="B60" s="185"/>
      <c r="C60" s="189"/>
      <c r="F60" s="266"/>
      <c r="G60" s="266"/>
      <c r="H60" s="266"/>
      <c r="I60" s="266"/>
      <c r="J60" s="266"/>
      <c r="K60" s="266"/>
      <c r="L60" s="266"/>
      <c r="M60" s="266"/>
    </row>
    <row r="61" spans="1:13" ht="10.5" customHeight="1" x14ac:dyDescent="0.2">
      <c r="A61" s="180" t="s">
        <v>18</v>
      </c>
      <c r="B61" s="183" t="s">
        <v>65</v>
      </c>
      <c r="C61" s="184" t="s">
        <v>62</v>
      </c>
      <c r="F61" s="939"/>
      <c r="G61" s="939"/>
      <c r="H61" s="939"/>
      <c r="I61" s="939"/>
      <c r="J61" s="939"/>
      <c r="K61" s="939"/>
      <c r="L61" s="939"/>
      <c r="M61" s="939"/>
    </row>
    <row r="62" spans="1:13" ht="10.5" customHeight="1" x14ac:dyDescent="0.2">
      <c r="A62" s="180"/>
      <c r="B62" s="183"/>
      <c r="C62" s="184" t="s">
        <v>546</v>
      </c>
      <c r="F62" s="939"/>
      <c r="G62" s="939"/>
      <c r="H62" s="939"/>
      <c r="I62" s="939"/>
      <c r="J62" s="939"/>
      <c r="K62" s="939"/>
      <c r="L62" s="939"/>
      <c r="M62" s="939"/>
    </row>
    <row r="63" spans="1:13" ht="10.5" customHeight="1" x14ac:dyDescent="0.2">
      <c r="B63" s="188"/>
      <c r="C63" s="186" t="s">
        <v>547</v>
      </c>
      <c r="D63" s="183"/>
      <c r="E63" s="183"/>
      <c r="F63" s="939"/>
      <c r="G63" s="939"/>
      <c r="H63" s="939"/>
      <c r="I63" s="939"/>
      <c r="J63" s="939"/>
      <c r="K63" s="939"/>
      <c r="L63" s="939"/>
      <c r="M63" s="939"/>
    </row>
    <row r="64" spans="1:13" ht="10.5" customHeight="1" thickBot="1" x14ac:dyDescent="0.25">
      <c r="A64" s="180"/>
      <c r="B64" s="188"/>
      <c r="C64" s="188"/>
      <c r="F64" s="266"/>
      <c r="G64" s="266"/>
      <c r="H64" s="266"/>
      <c r="I64" s="266"/>
      <c r="J64" s="266"/>
      <c r="K64" s="266"/>
      <c r="L64" s="266"/>
      <c r="M64" s="266"/>
    </row>
    <row r="65" spans="1:13" ht="10.5" customHeight="1" thickTop="1" thickBot="1" x14ac:dyDescent="0.25">
      <c r="A65" s="265"/>
      <c r="B65" s="2215" t="s">
        <v>74</v>
      </c>
      <c r="C65" s="184" t="s">
        <v>62</v>
      </c>
      <c r="F65" s="757"/>
      <c r="G65" s="191"/>
      <c r="H65" s="191"/>
      <c r="I65" s="191"/>
      <c r="J65" s="191"/>
      <c r="K65" s="191"/>
      <c r="L65" s="191"/>
      <c r="M65" s="757" t="s">
        <v>583</v>
      </c>
    </row>
    <row r="66" spans="1:13" ht="10.5" customHeight="1" thickTop="1" thickBot="1" x14ac:dyDescent="0.25">
      <c r="A66" s="265"/>
      <c r="B66" s="2215"/>
      <c r="C66" s="184" t="s">
        <v>546</v>
      </c>
      <c r="F66" s="757"/>
      <c r="G66" s="191"/>
      <c r="H66" s="191"/>
      <c r="I66" s="191"/>
      <c r="J66" s="191"/>
      <c r="K66" s="191"/>
      <c r="L66" s="191"/>
      <c r="M66" s="757" t="s">
        <v>158</v>
      </c>
    </row>
    <row r="67" spans="1:13" ht="10.5" customHeight="1" thickTop="1" thickBot="1" x14ac:dyDescent="0.25">
      <c r="A67" s="265"/>
      <c r="B67" s="2215"/>
      <c r="C67" s="186" t="s">
        <v>547</v>
      </c>
      <c r="D67" s="183"/>
      <c r="E67" s="183"/>
      <c r="F67" s="757"/>
      <c r="G67" s="191"/>
      <c r="H67" s="191"/>
      <c r="I67" s="191"/>
      <c r="J67" s="191"/>
      <c r="K67" s="191"/>
      <c r="L67" s="191"/>
      <c r="M67" s="757" t="s">
        <v>95</v>
      </c>
    </row>
    <row r="68" spans="1:13" ht="10.5" customHeight="1" thickTop="1" thickBot="1" x14ac:dyDescent="0.25">
      <c r="A68" s="265"/>
    </row>
    <row r="69" spans="1:13" ht="10.5" customHeight="1" thickTop="1" thickBot="1" x14ac:dyDescent="0.25">
      <c r="A69" s="265"/>
      <c r="B69" s="2215" t="s">
        <v>75</v>
      </c>
      <c r="C69" s="1212" t="s">
        <v>62</v>
      </c>
      <c r="F69" s="757"/>
      <c r="G69" s="757"/>
      <c r="H69" s="757"/>
      <c r="I69" s="757"/>
      <c r="J69" s="757"/>
      <c r="K69" s="757"/>
      <c r="L69" s="757"/>
      <c r="M69" s="757" t="s">
        <v>1462</v>
      </c>
    </row>
    <row r="70" spans="1:13" ht="10.5" customHeight="1" thickTop="1" thickBot="1" x14ac:dyDescent="0.25">
      <c r="A70" s="265"/>
      <c r="B70" s="2216"/>
      <c r="C70" s="690"/>
    </row>
    <row r="71" spans="1:13" ht="10.5" customHeight="1" thickTop="1" thickBot="1" x14ac:dyDescent="0.25">
      <c r="A71" s="265"/>
      <c r="B71" s="2216"/>
      <c r="C71" s="1212" t="s">
        <v>784</v>
      </c>
      <c r="F71" s="757"/>
      <c r="G71" s="757"/>
      <c r="H71" s="757"/>
      <c r="I71" s="757"/>
      <c r="J71" s="757"/>
      <c r="K71" s="757"/>
      <c r="L71" s="757"/>
      <c r="M71" s="757" t="s">
        <v>1463</v>
      </c>
    </row>
    <row r="72" spans="1:13" ht="10.5" customHeight="1" thickTop="1" thickBot="1" x14ac:dyDescent="0.25">
      <c r="A72" s="265"/>
      <c r="B72" s="2216"/>
      <c r="C72" s="1214" t="s">
        <v>785</v>
      </c>
      <c r="D72" s="183"/>
      <c r="E72" s="183"/>
      <c r="F72" s="233"/>
      <c r="G72" s="233"/>
      <c r="H72" s="233"/>
      <c r="I72" s="233"/>
      <c r="J72" s="233"/>
      <c r="K72" s="233"/>
      <c r="L72" s="233"/>
      <c r="M72" s="757"/>
    </row>
    <row r="73" spans="1:13" ht="10.5" customHeight="1" thickTop="1" thickBot="1" x14ac:dyDescent="0.25">
      <c r="A73" s="265"/>
      <c r="B73" s="2216"/>
      <c r="C73" s="1214" t="s">
        <v>574</v>
      </c>
      <c r="F73" s="233"/>
      <c r="G73" s="233"/>
      <c r="H73" s="233"/>
      <c r="I73" s="233"/>
      <c r="J73" s="233"/>
      <c r="K73" s="233"/>
      <c r="L73" s="233"/>
      <c r="M73" s="757" t="s">
        <v>97</v>
      </c>
    </row>
    <row r="74" spans="1:13" ht="10.5" customHeight="1" thickTop="1" thickBot="1" x14ac:dyDescent="0.25">
      <c r="A74" s="265"/>
      <c r="B74" s="2216"/>
      <c r="C74" s="690"/>
      <c r="D74" s="95"/>
      <c r="E74" s="95"/>
    </row>
    <row r="75" spans="1:13" ht="10.5" customHeight="1" thickTop="1" thickBot="1" x14ac:dyDescent="0.25">
      <c r="A75" s="265"/>
      <c r="B75" s="2216"/>
      <c r="C75" s="1214" t="s">
        <v>786</v>
      </c>
      <c r="F75" s="757"/>
      <c r="G75" s="757"/>
      <c r="H75" s="757"/>
      <c r="I75" s="757"/>
      <c r="J75" s="757"/>
      <c r="K75" s="757"/>
      <c r="L75" s="757"/>
      <c r="M75" s="757" t="s">
        <v>1464</v>
      </c>
    </row>
    <row r="76" spans="1:13" ht="10.5" customHeight="1" thickTop="1" thickBot="1" x14ac:dyDescent="0.25">
      <c r="A76" s="265"/>
      <c r="B76" s="2216"/>
      <c r="C76" s="1214" t="s">
        <v>1041</v>
      </c>
      <c r="F76" s="233"/>
      <c r="G76" s="233"/>
      <c r="H76" s="233"/>
      <c r="I76" s="233"/>
      <c r="J76" s="233"/>
      <c r="K76" s="233"/>
      <c r="L76" s="233"/>
      <c r="M76" s="757"/>
    </row>
    <row r="77" spans="1:13" ht="10.5" customHeight="1" thickTop="1" thickBot="1" x14ac:dyDescent="0.25">
      <c r="A77" s="265"/>
      <c r="B77" s="2216"/>
      <c r="C77" s="1214" t="s">
        <v>575</v>
      </c>
      <c r="F77" s="233"/>
      <c r="G77" s="233"/>
      <c r="H77" s="233"/>
      <c r="I77" s="233"/>
      <c r="J77" s="233"/>
      <c r="K77" s="233"/>
      <c r="L77" s="233"/>
      <c r="M77" s="757" t="s">
        <v>99</v>
      </c>
    </row>
    <row r="78" spans="1:13" ht="10.5" customHeight="1" thickTop="1" thickBot="1" x14ac:dyDescent="0.25">
      <c r="A78" s="265"/>
      <c r="F78" s="266"/>
      <c r="G78" s="266"/>
      <c r="H78" s="266"/>
      <c r="I78" s="266"/>
      <c r="J78" s="266"/>
      <c r="K78" s="266"/>
      <c r="L78" s="266"/>
    </row>
    <row r="79" spans="1:13" ht="10.5" customHeight="1" thickTop="1" thickBot="1" x14ac:dyDescent="0.25">
      <c r="A79" s="265"/>
      <c r="B79" s="2215" t="s">
        <v>1039</v>
      </c>
      <c r="C79" s="1212" t="s">
        <v>62</v>
      </c>
      <c r="F79" s="757"/>
      <c r="G79" s="757"/>
      <c r="H79" s="757"/>
      <c r="I79" s="757"/>
      <c r="J79" s="757"/>
      <c r="K79" s="757"/>
      <c r="L79" s="757"/>
      <c r="M79" s="757"/>
    </row>
    <row r="80" spans="1:13" ht="10.5" customHeight="1" thickTop="1" thickBot="1" x14ac:dyDescent="0.25">
      <c r="A80" s="265"/>
      <c r="B80" s="2215"/>
      <c r="C80" s="690"/>
    </row>
    <row r="81" spans="1:13" ht="10.15" customHeight="1" thickTop="1" thickBot="1" x14ac:dyDescent="0.25">
      <c r="A81" s="265"/>
      <c r="B81" s="2215"/>
      <c r="C81" s="1212" t="s">
        <v>546</v>
      </c>
      <c r="F81" s="757"/>
      <c r="G81" s="757"/>
      <c r="H81" s="757"/>
      <c r="I81" s="757"/>
      <c r="J81" s="757"/>
      <c r="K81" s="757"/>
      <c r="L81" s="757"/>
      <c r="M81" s="757"/>
    </row>
    <row r="82" spans="1:13" ht="10.5" customHeight="1" thickTop="1" thickBot="1" x14ac:dyDescent="0.25">
      <c r="A82" s="265"/>
      <c r="B82" s="2215"/>
      <c r="C82" s="1214" t="s">
        <v>1041</v>
      </c>
      <c r="D82" s="183"/>
      <c r="E82" s="183"/>
      <c r="F82" s="233"/>
      <c r="G82" s="233"/>
      <c r="H82" s="233"/>
      <c r="I82" s="233"/>
      <c r="J82" s="233"/>
      <c r="K82" s="233"/>
      <c r="L82" s="233"/>
      <c r="M82" s="757"/>
    </row>
    <row r="83" spans="1:13" ht="12.75" thickTop="1" thickBot="1" x14ac:dyDescent="0.25">
      <c r="A83" s="265"/>
      <c r="B83" s="2215"/>
      <c r="C83" s="1214" t="s">
        <v>574</v>
      </c>
      <c r="F83" s="233"/>
      <c r="G83" s="233"/>
      <c r="H83" s="233"/>
      <c r="I83" s="233"/>
      <c r="J83" s="233"/>
      <c r="K83" s="233"/>
      <c r="L83" s="233"/>
      <c r="M83" s="757"/>
    </row>
    <row r="84" spans="1:13" ht="12.75" thickTop="1" thickBot="1" x14ac:dyDescent="0.25">
      <c r="A84" s="265"/>
      <c r="B84" s="2215"/>
      <c r="C84" s="690"/>
    </row>
    <row r="85" spans="1:13" ht="12.75" thickTop="1" thickBot="1" x14ac:dyDescent="0.25">
      <c r="A85" s="265"/>
      <c r="B85" s="2215"/>
      <c r="C85" s="1214" t="s">
        <v>547</v>
      </c>
      <c r="F85" s="757"/>
      <c r="G85" s="757"/>
      <c r="H85" s="757"/>
      <c r="I85" s="757"/>
      <c r="J85" s="757"/>
      <c r="K85" s="757"/>
      <c r="L85" s="757"/>
      <c r="M85" s="757"/>
    </row>
    <row r="86" spans="1:13" ht="12.75" thickTop="1" thickBot="1" x14ac:dyDescent="0.25">
      <c r="A86" s="265"/>
      <c r="B86" s="2215"/>
      <c r="C86" s="1214" t="s">
        <v>1041</v>
      </c>
      <c r="F86" s="233"/>
      <c r="G86" s="233"/>
      <c r="H86" s="233"/>
      <c r="I86" s="233"/>
      <c r="J86" s="233"/>
      <c r="K86" s="233"/>
      <c r="L86" s="233"/>
      <c r="M86" s="757"/>
    </row>
    <row r="87" spans="1:13" ht="12.75" thickTop="1" thickBot="1" x14ac:dyDescent="0.25">
      <c r="A87" s="265"/>
      <c r="B87" s="2215"/>
      <c r="C87" s="1214" t="s">
        <v>575</v>
      </c>
      <c r="F87" s="233"/>
      <c r="G87" s="233"/>
      <c r="H87" s="233"/>
      <c r="I87" s="233"/>
      <c r="J87" s="233"/>
      <c r="K87" s="233"/>
      <c r="L87" s="233"/>
      <c r="M87" s="757"/>
    </row>
    <row r="88" spans="1:13" ht="12.75" thickTop="1" thickBot="1" x14ac:dyDescent="0.25">
      <c r="A88" s="265"/>
    </row>
    <row r="89" spans="1:13" ht="10.5" customHeight="1" thickTop="1" thickBot="1" x14ac:dyDescent="0.25">
      <c r="A89" s="265"/>
      <c r="B89" s="2215" t="s">
        <v>1040</v>
      </c>
      <c r="C89" s="1212" t="s">
        <v>62</v>
      </c>
      <c r="F89" s="757"/>
      <c r="G89" s="757"/>
      <c r="H89" s="757"/>
      <c r="I89" s="757"/>
      <c r="J89" s="757"/>
      <c r="K89" s="757"/>
      <c r="L89" s="757"/>
      <c r="M89" s="757"/>
    </row>
    <row r="90" spans="1:13" ht="10.5" customHeight="1" thickTop="1" thickBot="1" x14ac:dyDescent="0.25">
      <c r="A90" s="265"/>
      <c r="B90" s="2215"/>
      <c r="C90" s="690"/>
    </row>
    <row r="91" spans="1:13" ht="10.15" customHeight="1" thickTop="1" thickBot="1" x14ac:dyDescent="0.25">
      <c r="A91" s="265"/>
      <c r="B91" s="2215"/>
      <c r="C91" s="1212" t="s">
        <v>546</v>
      </c>
      <c r="F91" s="757"/>
      <c r="G91" s="757"/>
      <c r="H91" s="757"/>
      <c r="I91" s="757"/>
      <c r="J91" s="757"/>
      <c r="K91" s="757"/>
      <c r="L91" s="757"/>
      <c r="M91" s="757"/>
    </row>
    <row r="92" spans="1:13" ht="10.5" customHeight="1" thickTop="1" thickBot="1" x14ac:dyDescent="0.25">
      <c r="A92" s="265"/>
      <c r="B92" s="2215"/>
      <c r="C92" s="1214" t="s">
        <v>1041</v>
      </c>
      <c r="D92" s="183"/>
      <c r="E92" s="183"/>
      <c r="F92" s="233"/>
      <c r="G92" s="233"/>
      <c r="H92" s="233"/>
      <c r="I92" s="233"/>
      <c r="J92" s="233"/>
      <c r="K92" s="233"/>
      <c r="L92" s="233"/>
      <c r="M92" s="757"/>
    </row>
    <row r="93" spans="1:13" ht="12.75" thickTop="1" thickBot="1" x14ac:dyDescent="0.25">
      <c r="A93" s="265"/>
      <c r="B93" s="2215"/>
      <c r="C93" s="1214" t="s">
        <v>574</v>
      </c>
      <c r="F93" s="233"/>
      <c r="G93" s="233"/>
      <c r="H93" s="233"/>
      <c r="I93" s="233"/>
      <c r="J93" s="233"/>
      <c r="K93" s="233"/>
      <c r="L93" s="233"/>
      <c r="M93" s="757"/>
    </row>
    <row r="94" spans="1:13" ht="12.75" thickTop="1" thickBot="1" x14ac:dyDescent="0.25">
      <c r="A94" s="265"/>
      <c r="B94" s="2215"/>
      <c r="C94" s="690"/>
    </row>
    <row r="95" spans="1:13" ht="12.75" thickTop="1" thickBot="1" x14ac:dyDescent="0.25">
      <c r="B95" s="2215"/>
      <c r="C95" s="1214" t="s">
        <v>547</v>
      </c>
      <c r="F95" s="757"/>
      <c r="G95" s="757"/>
      <c r="H95" s="757"/>
      <c r="I95" s="757"/>
      <c r="J95" s="757"/>
      <c r="K95" s="757"/>
      <c r="L95" s="757"/>
      <c r="M95" s="757"/>
    </row>
    <row r="96" spans="1:13" ht="12.75" thickTop="1" thickBot="1" x14ac:dyDescent="0.25">
      <c r="B96" s="2215"/>
      <c r="C96" s="1214" t="s">
        <v>1041</v>
      </c>
      <c r="F96" s="233"/>
      <c r="G96" s="233"/>
      <c r="H96" s="233"/>
      <c r="I96" s="233"/>
      <c r="J96" s="233"/>
      <c r="K96" s="233"/>
      <c r="L96" s="233"/>
      <c r="M96" s="757"/>
    </row>
    <row r="97" spans="1:13" ht="12.75" thickTop="1" thickBot="1" x14ac:dyDescent="0.25">
      <c r="B97" s="2215"/>
      <c r="C97" s="1214" t="s">
        <v>575</v>
      </c>
      <c r="F97" s="233"/>
      <c r="G97" s="233"/>
      <c r="H97" s="233"/>
      <c r="I97" s="233"/>
      <c r="J97" s="233"/>
      <c r="K97" s="233"/>
      <c r="L97" s="233"/>
      <c r="M97" s="757"/>
    </row>
    <row r="98" spans="1:13" ht="12.75" thickTop="1" thickBot="1" x14ac:dyDescent="0.25">
      <c r="B98" s="1213"/>
      <c r="C98" s="185"/>
      <c r="F98" s="794"/>
      <c r="G98" s="1213"/>
      <c r="H98" s="1213"/>
      <c r="I98" s="1213"/>
      <c r="J98" s="1213"/>
      <c r="K98" s="1213"/>
      <c r="L98" s="1213"/>
      <c r="M98" s="794"/>
    </row>
    <row r="99" spans="1:13" ht="12.75" thickTop="1" thickBot="1" x14ac:dyDescent="0.25">
      <c r="B99" s="2217" t="s">
        <v>1049</v>
      </c>
      <c r="C99" s="1247" t="s">
        <v>1655</v>
      </c>
      <c r="D99" s="266"/>
      <c r="E99" s="266"/>
      <c r="F99" s="266"/>
      <c r="G99" s="266"/>
      <c r="H99" s="266"/>
      <c r="I99" s="266"/>
      <c r="J99" s="266"/>
      <c r="K99" s="266"/>
      <c r="L99" s="266"/>
      <c r="M99" s="1367"/>
    </row>
    <row r="100" spans="1:13" ht="12.75" thickTop="1" thickBot="1" x14ac:dyDescent="0.25">
      <c r="B100" s="2218"/>
      <c r="C100" s="1247" t="s">
        <v>1656</v>
      </c>
      <c r="D100" s="266"/>
      <c r="E100" s="266"/>
      <c r="F100" s="266"/>
      <c r="G100" s="266"/>
      <c r="H100" s="266"/>
      <c r="I100" s="266"/>
      <c r="J100" s="266"/>
      <c r="K100" s="266"/>
      <c r="L100" s="266"/>
      <c r="M100" s="757"/>
    </row>
    <row r="101" spans="1:13" ht="24" thickTop="1" thickBot="1" x14ac:dyDescent="0.25">
      <c r="B101" s="2218"/>
      <c r="C101" s="1248" t="s">
        <v>1050</v>
      </c>
      <c r="D101" s="266"/>
      <c r="E101" s="266"/>
      <c r="F101" s="266"/>
      <c r="G101" s="266"/>
      <c r="H101" s="266"/>
      <c r="I101" s="266"/>
      <c r="J101" s="266"/>
      <c r="K101" s="266"/>
      <c r="L101" s="266"/>
      <c r="M101" s="757"/>
    </row>
    <row r="102" spans="1:13" ht="12.75" thickTop="1" thickBot="1" x14ac:dyDescent="0.25">
      <c r="B102" s="2219"/>
      <c r="C102" s="1249" t="s">
        <v>1051</v>
      </c>
      <c r="D102" s="266"/>
      <c r="E102" s="266"/>
      <c r="F102" s="266"/>
      <c r="G102" s="266"/>
      <c r="H102" s="266"/>
      <c r="I102" s="266"/>
      <c r="J102" s="266"/>
      <c r="K102" s="266"/>
      <c r="L102" s="266"/>
      <c r="M102" s="757"/>
    </row>
    <row r="103" spans="1:13" ht="12" thickTop="1" x14ac:dyDescent="0.2">
      <c r="B103" s="1213"/>
      <c r="C103" s="185"/>
      <c r="F103" s="185"/>
      <c r="G103" s="185"/>
      <c r="H103" s="185"/>
      <c r="I103" s="185"/>
      <c r="J103" s="185"/>
      <c r="K103" s="185"/>
      <c r="L103" s="185"/>
      <c r="M103" s="794"/>
    </row>
    <row r="104" spans="1:13" x14ac:dyDescent="0.2">
      <c r="A104" s="794"/>
      <c r="B104" s="794"/>
      <c r="C104" s="794"/>
      <c r="D104" s="794"/>
      <c r="E104" s="794"/>
      <c r="F104" s="794"/>
      <c r="G104" s="794"/>
      <c r="H104" s="794"/>
      <c r="I104" s="794"/>
      <c r="J104" s="794"/>
      <c r="K104" s="794"/>
      <c r="L104" s="794"/>
      <c r="M104" s="794"/>
    </row>
    <row r="105" spans="1:13" s="693" customFormat="1" ht="14.25" x14ac:dyDescent="0.2">
      <c r="A105" s="2214" t="s">
        <v>787</v>
      </c>
      <c r="B105" s="2214"/>
      <c r="C105" s="2214"/>
      <c r="D105" s="2214"/>
      <c r="E105" s="2214"/>
      <c r="F105" s="2214"/>
      <c r="G105" s="2214"/>
      <c r="H105" s="2214"/>
      <c r="I105" s="2214"/>
      <c r="J105" s="2214"/>
      <c r="K105" s="2214"/>
      <c r="L105" s="2214"/>
      <c r="M105" s="2214"/>
    </row>
    <row r="106" spans="1:13" s="693" customFormat="1" ht="14.25" x14ac:dyDescent="0.2">
      <c r="A106" s="691" t="s">
        <v>788</v>
      </c>
      <c r="B106" s="692"/>
      <c r="C106" s="692"/>
    </row>
    <row r="107" spans="1:13" s="693" customFormat="1" ht="14.25" x14ac:dyDescent="0.2">
      <c r="A107" s="2214" t="s">
        <v>789</v>
      </c>
      <c r="B107" s="2214"/>
      <c r="C107" s="2214"/>
      <c r="D107" s="2214"/>
      <c r="E107" s="2214"/>
      <c r="F107" s="2214"/>
      <c r="G107" s="2214"/>
      <c r="H107" s="2214"/>
      <c r="I107" s="2214"/>
      <c r="J107" s="2214"/>
      <c r="K107" s="2214"/>
      <c r="L107" s="2214"/>
      <c r="M107" s="2214"/>
    </row>
    <row r="108" spans="1:13" ht="14.25" customHeight="1" x14ac:dyDescent="0.2">
      <c r="A108" s="2214" t="s">
        <v>1658</v>
      </c>
      <c r="B108" s="2214"/>
      <c r="C108" s="2214"/>
      <c r="D108" s="2214"/>
      <c r="E108" s="2214"/>
      <c r="F108" s="2214"/>
      <c r="G108" s="2214"/>
      <c r="H108" s="2214"/>
      <c r="I108" s="2214"/>
      <c r="J108" s="2214"/>
      <c r="K108" s="2214"/>
      <c r="L108" s="2214"/>
      <c r="M108" s="2214"/>
    </row>
    <row r="109" spans="1:13" ht="14.25" customHeight="1" x14ac:dyDescent="0.2">
      <c r="A109" s="2214" t="s">
        <v>1657</v>
      </c>
      <c r="B109" s="2214"/>
      <c r="C109" s="2214"/>
      <c r="D109" s="2214"/>
      <c r="E109" s="2214"/>
      <c r="F109" s="2214"/>
      <c r="G109" s="2214"/>
      <c r="H109" s="2214"/>
      <c r="I109" s="2214"/>
      <c r="J109" s="2214"/>
      <c r="K109" s="2214"/>
      <c r="L109" s="2214"/>
      <c r="M109" s="2214"/>
    </row>
    <row r="110" spans="1:13" ht="14.25" x14ac:dyDescent="0.2">
      <c r="A110" s="1242"/>
      <c r="B110" s="1242"/>
      <c r="C110" s="1242"/>
      <c r="D110" s="1242"/>
      <c r="E110" s="1441"/>
      <c r="F110" s="1242"/>
      <c r="G110" s="1242"/>
      <c r="H110" s="1242"/>
      <c r="I110" s="1242"/>
      <c r="J110" s="1242"/>
      <c r="K110" s="1242"/>
      <c r="L110" s="1242"/>
      <c r="M110" s="1242"/>
    </row>
    <row r="111" spans="1:13" ht="12.75" x14ac:dyDescent="0.2">
      <c r="A111" s="747"/>
      <c r="B111" s="265"/>
      <c r="C111" s="272"/>
      <c r="D111" s="272"/>
      <c r="E111" s="1044"/>
    </row>
    <row r="112" spans="1:13" ht="12.75" x14ac:dyDescent="0.2">
      <c r="A112" s="748"/>
      <c r="B112" s="265"/>
      <c r="C112" s="272"/>
      <c r="D112" s="272"/>
      <c r="E112" s="1044"/>
    </row>
    <row r="113" spans="1:5" ht="12.75" x14ac:dyDescent="0.2">
      <c r="A113" s="748"/>
      <c r="B113" s="265"/>
      <c r="C113" s="272"/>
      <c r="D113" s="272"/>
      <c r="E113" s="1044"/>
    </row>
    <row r="114" spans="1:5" s="266" customFormat="1" ht="12.75" x14ac:dyDescent="0.2">
      <c r="A114" s="1196"/>
      <c r="C114" s="259"/>
      <c r="D114" s="259"/>
      <c r="E114" s="259"/>
    </row>
    <row r="115" spans="1:5" s="266" customFormat="1" ht="12.75" x14ac:dyDescent="0.2">
      <c r="A115" s="1196"/>
      <c r="C115" s="259"/>
      <c r="D115" s="259"/>
      <c r="E115" s="259"/>
    </row>
    <row r="116" spans="1:5" s="266" customFormat="1" ht="12.75" x14ac:dyDescent="0.2">
      <c r="A116" s="1196"/>
      <c r="C116" s="259"/>
      <c r="D116" s="259"/>
      <c r="E116" s="259"/>
    </row>
    <row r="117" spans="1:5" s="266" customFormat="1" ht="12.75" x14ac:dyDescent="0.2">
      <c r="A117" s="1859"/>
      <c r="B117" s="1860"/>
      <c r="C117" s="259"/>
      <c r="D117" s="259"/>
      <c r="E117" s="259"/>
    </row>
    <row r="118" spans="1:5" s="266" customFormat="1" ht="12.75" x14ac:dyDescent="0.2">
      <c r="A118" s="1196"/>
      <c r="C118" s="259"/>
      <c r="D118" s="259"/>
      <c r="E118" s="259"/>
    </row>
  </sheetData>
  <sheetProtection algorithmName="SHA-512" hashValue="HLIxuvFA734YeEXF+PkzxzHWkVcttuGwxFaN/i8jUA15EKfFIFWacr7GbQlT4gpk30CE1xqQsAoe9VEYdtptcA==" saltValue="QjXp+kZBYBSeYqRUuRqmnw==" spinCount="100000" sheet="1" objects="1" scenarios="1" selectLockedCells="1" selectUnlockedCells="1"/>
  <mergeCells count="20">
    <mergeCell ref="A109:M109"/>
    <mergeCell ref="B14:B15"/>
    <mergeCell ref="B39:B41"/>
    <mergeCell ref="B65:B67"/>
    <mergeCell ref="L14:L15"/>
    <mergeCell ref="A108:M108"/>
    <mergeCell ref="B69:B77"/>
    <mergeCell ref="B79:B87"/>
    <mergeCell ref="B89:B97"/>
    <mergeCell ref="A105:M105"/>
    <mergeCell ref="A107:M107"/>
    <mergeCell ref="B99:B102"/>
    <mergeCell ref="F13:M13"/>
    <mergeCell ref="C14:C15"/>
    <mergeCell ref="F14:F15"/>
    <mergeCell ref="G14:G15"/>
    <mergeCell ref="H14:H15"/>
    <mergeCell ref="K14:K15"/>
    <mergeCell ref="M14:M15"/>
    <mergeCell ref="I14:J14"/>
  </mergeCells>
  <printOptions horizontalCentered="1"/>
  <pageMargins left="0.19685039370078741" right="0.19685039370078741" top="0.19685039370078741" bottom="0.19685039370078741" header="0" footer="0"/>
  <pageSetup paperSize="8" scale="76" orientation="portrait" r:id="rId1"/>
  <rowBreaks count="1" manualBreakCount="1">
    <brk id="60" max="11"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5"/>
  <sheetViews>
    <sheetView showGridLines="0" view="pageBreakPreview" zoomScale="90" zoomScaleNormal="100" zoomScaleSheetLayoutView="90" workbookViewId="0">
      <selection activeCell="G18" sqref="G18"/>
    </sheetView>
  </sheetViews>
  <sheetFormatPr defaultColWidth="9.28515625" defaultRowHeight="11.25" x14ac:dyDescent="0.2"/>
  <cols>
    <col min="1" max="1" width="3.7109375" style="267" customWidth="1"/>
    <col min="2" max="2" width="24.7109375" style="180" customWidth="1"/>
    <col min="3" max="3" width="20.7109375" style="180" customWidth="1"/>
    <col min="4" max="4" width="2.7109375" style="265" customWidth="1"/>
    <col min="5" max="12" width="11.7109375" style="265" customWidth="1"/>
    <col min="13" max="16384" width="9.28515625" style="265"/>
  </cols>
  <sheetData>
    <row r="1" spans="1:12" s="3" customFormat="1" x14ac:dyDescent="0.2">
      <c r="A1" s="616"/>
      <c r="J1" s="1010" t="s">
        <v>1771</v>
      </c>
      <c r="L1" s="28"/>
    </row>
    <row r="2" spans="1:12" s="3" customFormat="1" x14ac:dyDescent="0.2">
      <c r="A2" s="616"/>
      <c r="J2" s="29" t="s">
        <v>673</v>
      </c>
      <c r="L2" s="30"/>
    </row>
    <row r="3" spans="1:12" s="3" customFormat="1" ht="3.75" customHeight="1" x14ac:dyDescent="0.2">
      <c r="A3" s="616"/>
      <c r="J3" s="30"/>
      <c r="L3" s="30"/>
    </row>
    <row r="4" spans="1:12" s="3" customFormat="1" x14ac:dyDescent="0.2">
      <c r="A4" s="616"/>
      <c r="J4" s="31" t="s">
        <v>0</v>
      </c>
      <c r="L4" s="739" t="s">
        <v>166</v>
      </c>
    </row>
    <row r="5" spans="1:12" s="3" customFormat="1" x14ac:dyDescent="0.2">
      <c r="A5" s="616"/>
      <c r="J5" s="28" t="s">
        <v>1748</v>
      </c>
      <c r="L5" s="739" t="s">
        <v>167</v>
      </c>
    </row>
    <row r="6" spans="1:12" s="3" customFormat="1" x14ac:dyDescent="0.2">
      <c r="A6" s="616"/>
      <c r="J6" s="31" t="s">
        <v>168</v>
      </c>
      <c r="L6" s="739" t="s">
        <v>169</v>
      </c>
    </row>
    <row r="7" spans="1:12" s="3" customFormat="1" x14ac:dyDescent="0.2">
      <c r="A7" s="616"/>
      <c r="J7" s="31"/>
      <c r="L7" s="393"/>
    </row>
    <row r="8" spans="1:12" s="3" customFormat="1" x14ac:dyDescent="0.2">
      <c r="A8" s="32" t="s">
        <v>319</v>
      </c>
      <c r="K8" s="616"/>
      <c r="L8" s="616"/>
    </row>
    <row r="9" spans="1:12" ht="12" thickBot="1" x14ac:dyDescent="0.25">
      <c r="A9" s="166"/>
      <c r="B9" s="166"/>
      <c r="C9" s="167"/>
      <c r="D9" s="167"/>
      <c r="E9" s="167"/>
      <c r="F9" s="172"/>
      <c r="G9" s="168"/>
      <c r="H9" s="168"/>
      <c r="I9" s="168"/>
      <c r="J9" s="168"/>
      <c r="K9" s="169"/>
      <c r="L9" s="170" t="s">
        <v>1</v>
      </c>
    </row>
    <row r="10" spans="1:12" ht="11.65" customHeight="1" thickTop="1" x14ac:dyDescent="0.2">
      <c r="A10" s="173"/>
      <c r="B10" s="174"/>
      <c r="C10" s="175"/>
      <c r="D10" s="176"/>
      <c r="E10" s="176"/>
      <c r="F10" s="177"/>
      <c r="G10" s="176"/>
      <c r="H10" s="176"/>
      <c r="I10" s="177"/>
      <c r="J10" s="177"/>
      <c r="K10" s="267"/>
      <c r="L10" s="267"/>
    </row>
    <row r="11" spans="1:12" x14ac:dyDescent="0.2">
      <c r="A11" s="32" t="s">
        <v>555</v>
      </c>
      <c r="B11" s="99"/>
      <c r="C11" s="32"/>
      <c r="D11" s="32"/>
      <c r="E11" s="32"/>
      <c r="F11" s="32"/>
      <c r="G11" s="32"/>
      <c r="H11" s="32"/>
      <c r="I11" s="32"/>
      <c r="J11" s="32"/>
      <c r="K11" s="32"/>
      <c r="L11" s="32"/>
    </row>
    <row r="12" spans="1:12" x14ac:dyDescent="0.2">
      <c r="A12" s="265"/>
      <c r="B12" s="174"/>
      <c r="C12" s="178"/>
      <c r="D12" s="44"/>
      <c r="E12" s="2220"/>
      <c r="F12" s="2220"/>
      <c r="G12" s="2220"/>
      <c r="H12" s="2220"/>
      <c r="I12" s="2220"/>
      <c r="J12" s="2220"/>
      <c r="K12" s="2220"/>
      <c r="L12" s="2220"/>
    </row>
    <row r="13" spans="1:12" x14ac:dyDescent="0.2">
      <c r="D13" s="267"/>
      <c r="E13" s="2210" t="s">
        <v>53</v>
      </c>
      <c r="F13" s="2210"/>
      <c r="G13" s="2210"/>
      <c r="H13" s="2210"/>
      <c r="I13" s="2210"/>
      <c r="J13" s="2210"/>
      <c r="K13" s="2210"/>
      <c r="L13" s="2210"/>
    </row>
    <row r="14" spans="1:12" x14ac:dyDescent="0.2">
      <c r="B14" s="2227" t="s">
        <v>54</v>
      </c>
      <c r="C14" s="2227" t="s">
        <v>55</v>
      </c>
      <c r="D14" s="267"/>
      <c r="E14" s="2183" t="s">
        <v>56</v>
      </c>
      <c r="F14" s="2183" t="s">
        <v>57</v>
      </c>
      <c r="G14" s="2183" t="s">
        <v>58</v>
      </c>
      <c r="H14" s="2222" t="s">
        <v>59</v>
      </c>
      <c r="I14" s="2223"/>
      <c r="J14" s="2183" t="s">
        <v>60</v>
      </c>
      <c r="K14" s="2183" t="s">
        <v>61</v>
      </c>
      <c r="L14" s="2224" t="s">
        <v>30</v>
      </c>
    </row>
    <row r="15" spans="1:12" ht="22.5" x14ac:dyDescent="0.2">
      <c r="B15" s="2228"/>
      <c r="C15" s="2228"/>
      <c r="D15" s="267"/>
      <c r="E15" s="2185"/>
      <c r="F15" s="2185"/>
      <c r="G15" s="2185"/>
      <c r="H15" s="1709" t="s">
        <v>78</v>
      </c>
      <c r="I15" s="1709" t="s">
        <v>79</v>
      </c>
      <c r="J15" s="2185"/>
      <c r="K15" s="2185"/>
      <c r="L15" s="2225"/>
    </row>
    <row r="16" spans="1:12" ht="3.75" customHeight="1" x14ac:dyDescent="0.2">
      <c r="B16" s="178"/>
      <c r="C16" s="178"/>
      <c r="D16" s="31"/>
    </row>
    <row r="17" spans="1:12" ht="10.15" customHeight="1" x14ac:dyDescent="0.2">
      <c r="A17" s="44">
        <v>1</v>
      </c>
      <c r="B17" s="179" t="s">
        <v>73</v>
      </c>
      <c r="D17" s="31"/>
    </row>
    <row r="18" spans="1:12" ht="3.75" customHeight="1" x14ac:dyDescent="0.2">
      <c r="B18" s="178"/>
      <c r="C18" s="178"/>
      <c r="D18" s="31"/>
      <c r="E18" s="181"/>
      <c r="F18" s="95"/>
      <c r="G18" s="182"/>
      <c r="H18" s="182"/>
      <c r="I18" s="95"/>
      <c r="J18" s="95"/>
      <c r="K18" s="95"/>
      <c r="L18" s="95"/>
    </row>
    <row r="19" spans="1:12" ht="10.15" customHeight="1" x14ac:dyDescent="0.2">
      <c r="A19" s="267" t="s">
        <v>2</v>
      </c>
      <c r="B19" s="641" t="s">
        <v>544</v>
      </c>
      <c r="C19" s="184" t="s">
        <v>62</v>
      </c>
      <c r="E19" s="738"/>
      <c r="F19" s="738"/>
      <c r="G19" s="738"/>
      <c r="H19" s="738"/>
      <c r="I19" s="738"/>
      <c r="J19" s="738"/>
      <c r="K19" s="738"/>
      <c r="L19" s="738"/>
    </row>
    <row r="20" spans="1:12" ht="10.15" customHeight="1" x14ac:dyDescent="0.2">
      <c r="B20" s="641"/>
      <c r="C20" s="184" t="s">
        <v>546</v>
      </c>
      <c r="D20" s="1291"/>
      <c r="E20" s="1292"/>
      <c r="F20" s="1292"/>
      <c r="G20" s="1292"/>
      <c r="H20" s="1292"/>
      <c r="I20" s="1292"/>
      <c r="J20" s="1292"/>
      <c r="K20" s="1292"/>
      <c r="L20" s="1292"/>
    </row>
    <row r="21" spans="1:12" s="95" customFormat="1" ht="10.15" customHeight="1" x14ac:dyDescent="0.2">
      <c r="A21" s="182"/>
      <c r="B21" s="193"/>
      <c r="C21" s="186" t="s">
        <v>547</v>
      </c>
      <c r="D21" s="1293"/>
      <c r="E21" s="1292"/>
      <c r="F21" s="1292"/>
      <c r="G21" s="1292"/>
      <c r="H21" s="1292"/>
      <c r="I21" s="1292"/>
      <c r="J21" s="1292"/>
      <c r="K21" s="1292"/>
      <c r="L21" s="1292"/>
    </row>
    <row r="22" spans="1:12" ht="11.25" customHeight="1" x14ac:dyDescent="0.2">
      <c r="B22" s="615"/>
      <c r="C22" s="187"/>
      <c r="E22" s="266"/>
      <c r="F22" s="266"/>
      <c r="G22" s="266"/>
      <c r="H22" s="266"/>
      <c r="I22" s="266"/>
      <c r="J22" s="266"/>
      <c r="K22" s="266"/>
      <c r="L22" s="266"/>
    </row>
    <row r="23" spans="1:12" ht="10.15" customHeight="1" x14ac:dyDescent="0.2">
      <c r="A23" s="182" t="s">
        <v>3</v>
      </c>
      <c r="B23" s="641" t="s">
        <v>545</v>
      </c>
      <c r="C23" s="184" t="s">
        <v>62</v>
      </c>
      <c r="E23" s="738"/>
      <c r="F23" s="738"/>
      <c r="G23" s="738"/>
      <c r="H23" s="738"/>
      <c r="I23" s="738"/>
      <c r="J23" s="738"/>
      <c r="K23" s="738"/>
      <c r="L23" s="738"/>
    </row>
    <row r="24" spans="1:12" ht="10.15" customHeight="1" x14ac:dyDescent="0.2">
      <c r="A24" s="182"/>
      <c r="B24" s="641"/>
      <c r="C24" s="184" t="s">
        <v>546</v>
      </c>
      <c r="D24" s="1291"/>
      <c r="E24" s="1292"/>
      <c r="F24" s="1292"/>
      <c r="G24" s="1292"/>
      <c r="H24" s="1292"/>
      <c r="I24" s="1292"/>
      <c r="J24" s="1292"/>
      <c r="K24" s="1292"/>
      <c r="L24" s="1292"/>
    </row>
    <row r="25" spans="1:12" s="95" customFormat="1" ht="10.15" customHeight="1" x14ac:dyDescent="0.2">
      <c r="A25" s="267"/>
      <c r="B25" s="185"/>
      <c r="C25" s="186" t="s">
        <v>547</v>
      </c>
      <c r="D25" s="1293"/>
      <c r="E25" s="1292"/>
      <c r="F25" s="1292"/>
      <c r="G25" s="1292"/>
      <c r="H25" s="1292"/>
      <c r="I25" s="1292"/>
      <c r="J25" s="1292"/>
      <c r="K25" s="1292"/>
      <c r="L25" s="1292"/>
    </row>
    <row r="26" spans="1:12" ht="11.25" customHeight="1" x14ac:dyDescent="0.2">
      <c r="A26" s="182"/>
      <c r="B26" s="187"/>
      <c r="C26" s="187"/>
      <c r="E26" s="266"/>
      <c r="F26" s="266"/>
      <c r="G26" s="266"/>
      <c r="H26" s="266"/>
      <c r="I26" s="266"/>
      <c r="J26" s="266"/>
      <c r="K26" s="266"/>
      <c r="L26" s="266"/>
    </row>
    <row r="27" spans="1:12" s="95" customFormat="1" ht="10.15" customHeight="1" x14ac:dyDescent="0.2">
      <c r="A27" s="267" t="s">
        <v>4</v>
      </c>
      <c r="B27" s="188" t="s">
        <v>63</v>
      </c>
      <c r="C27" s="184" t="s">
        <v>62</v>
      </c>
      <c r="D27" s="265"/>
      <c r="E27" s="738"/>
      <c r="F27" s="738"/>
      <c r="G27" s="738"/>
      <c r="H27" s="738"/>
      <c r="I27" s="738"/>
      <c r="J27" s="738"/>
      <c r="K27" s="738"/>
      <c r="L27" s="738"/>
    </row>
    <row r="28" spans="1:12" s="95" customFormat="1" ht="10.15" customHeight="1" x14ac:dyDescent="0.2">
      <c r="A28" s="267"/>
      <c r="B28" s="188"/>
      <c r="C28" s="184" t="s">
        <v>546</v>
      </c>
      <c r="D28" s="1291"/>
      <c r="E28" s="1292"/>
      <c r="F28" s="1292"/>
      <c r="G28" s="1292"/>
      <c r="H28" s="1292"/>
      <c r="I28" s="1292"/>
      <c r="J28" s="1292"/>
      <c r="K28" s="1292"/>
      <c r="L28" s="1292"/>
    </row>
    <row r="29" spans="1:12" ht="10.15" customHeight="1" x14ac:dyDescent="0.2">
      <c r="B29" s="188"/>
      <c r="C29" s="186" t="s">
        <v>547</v>
      </c>
      <c r="D29" s="1293"/>
      <c r="E29" s="1292"/>
      <c r="F29" s="1292"/>
      <c r="G29" s="1292"/>
      <c r="H29" s="1292"/>
      <c r="I29" s="1292"/>
      <c r="J29" s="1292"/>
      <c r="K29" s="1292"/>
      <c r="L29" s="1292"/>
    </row>
    <row r="30" spans="1:12" s="95" customFormat="1" ht="11.25" customHeight="1" x14ac:dyDescent="0.2">
      <c r="A30" s="267"/>
      <c r="B30" s="183"/>
      <c r="C30" s="183"/>
      <c r="D30" s="265"/>
      <c r="E30" s="266"/>
      <c r="F30" s="266"/>
      <c r="G30" s="266"/>
      <c r="H30" s="266"/>
      <c r="I30" s="266"/>
      <c r="J30" s="266"/>
      <c r="K30" s="266"/>
      <c r="L30" s="266"/>
    </row>
    <row r="31" spans="1:12" ht="10.15" customHeight="1" x14ac:dyDescent="0.2">
      <c r="A31" s="180" t="s">
        <v>6</v>
      </c>
      <c r="B31" s="188" t="s">
        <v>64</v>
      </c>
      <c r="C31" s="184" t="s">
        <v>62</v>
      </c>
      <c r="E31" s="738"/>
      <c r="F31" s="738"/>
      <c r="G31" s="738"/>
      <c r="H31" s="738"/>
      <c r="I31" s="738"/>
      <c r="J31" s="738"/>
      <c r="K31" s="738"/>
      <c r="L31" s="738"/>
    </row>
    <row r="32" spans="1:12" ht="10.15" customHeight="1" x14ac:dyDescent="0.2">
      <c r="B32" s="188"/>
      <c r="C32" s="184" t="s">
        <v>546</v>
      </c>
      <c r="D32" s="1291"/>
      <c r="E32" s="1292"/>
      <c r="F32" s="1292"/>
      <c r="G32" s="1292"/>
      <c r="H32" s="1292"/>
      <c r="I32" s="1292"/>
      <c r="J32" s="1292"/>
      <c r="K32" s="1292"/>
      <c r="L32" s="1292"/>
    </row>
    <row r="33" spans="1:12" ht="10.15" customHeight="1" x14ac:dyDescent="0.2">
      <c r="B33" s="188"/>
      <c r="C33" s="186" t="s">
        <v>547</v>
      </c>
      <c r="D33" s="1293"/>
      <c r="E33" s="1292"/>
      <c r="F33" s="1292"/>
      <c r="G33" s="1292"/>
      <c r="H33" s="1292"/>
      <c r="I33" s="1292"/>
      <c r="J33" s="1292"/>
      <c r="K33" s="1292"/>
      <c r="L33" s="1292"/>
    </row>
    <row r="34" spans="1:12" ht="11.25" customHeight="1" x14ac:dyDescent="0.2">
      <c r="B34" s="185"/>
      <c r="C34" s="189"/>
      <c r="E34" s="266"/>
      <c r="F34" s="266"/>
      <c r="G34" s="266"/>
      <c r="H34" s="266"/>
      <c r="I34" s="266"/>
      <c r="J34" s="266"/>
      <c r="K34" s="266"/>
      <c r="L34" s="266"/>
    </row>
    <row r="35" spans="1:12" ht="10.15" customHeight="1" x14ac:dyDescent="0.2">
      <c r="A35" s="180" t="s">
        <v>18</v>
      </c>
      <c r="B35" s="183" t="s">
        <v>65</v>
      </c>
      <c r="C35" s="184" t="s">
        <v>62</v>
      </c>
      <c r="E35" s="738"/>
      <c r="F35" s="738"/>
      <c r="G35" s="738"/>
      <c r="H35" s="738"/>
      <c r="I35" s="738"/>
      <c r="J35" s="738"/>
      <c r="K35" s="738"/>
      <c r="L35" s="738"/>
    </row>
    <row r="36" spans="1:12" ht="10.15" customHeight="1" x14ac:dyDescent="0.2">
      <c r="A36" s="180"/>
      <c r="B36" s="183"/>
      <c r="C36" s="184" t="s">
        <v>546</v>
      </c>
      <c r="E36" s="738"/>
      <c r="F36" s="738"/>
      <c r="G36" s="738"/>
      <c r="H36" s="738"/>
      <c r="I36" s="738"/>
      <c r="J36" s="738"/>
      <c r="K36" s="738"/>
      <c r="L36" s="738"/>
    </row>
    <row r="37" spans="1:12" ht="10.15" customHeight="1" x14ac:dyDescent="0.2">
      <c r="B37" s="188"/>
      <c r="C37" s="186" t="s">
        <v>547</v>
      </c>
      <c r="D37" s="183"/>
      <c r="E37" s="738"/>
      <c r="F37" s="738"/>
      <c r="G37" s="738"/>
      <c r="H37" s="738"/>
      <c r="I37" s="738"/>
      <c r="J37" s="738"/>
      <c r="K37" s="738"/>
      <c r="L37" s="738"/>
    </row>
    <row r="38" spans="1:12" ht="11.25" customHeight="1" thickBot="1" x14ac:dyDescent="0.25">
      <c r="B38" s="188"/>
      <c r="C38" s="188"/>
      <c r="E38" s="266"/>
      <c r="F38" s="266"/>
      <c r="G38" s="266"/>
      <c r="H38" s="266"/>
      <c r="I38" s="266"/>
      <c r="J38" s="266"/>
      <c r="K38" s="266"/>
      <c r="L38" s="266"/>
    </row>
    <row r="39" spans="1:12" ht="10.15" customHeight="1" thickTop="1" thickBot="1" x14ac:dyDescent="0.25">
      <c r="B39" s="2226" t="s">
        <v>66</v>
      </c>
      <c r="C39" s="184" t="s">
        <v>62</v>
      </c>
      <c r="D39" s="190"/>
      <c r="E39" s="191"/>
      <c r="F39" s="191"/>
      <c r="G39" s="191"/>
      <c r="H39" s="191"/>
      <c r="I39" s="191"/>
      <c r="J39" s="191"/>
      <c r="K39" s="191"/>
      <c r="L39" s="191"/>
    </row>
    <row r="40" spans="1:12" ht="10.15" customHeight="1" thickTop="1" thickBot="1" x14ac:dyDescent="0.25">
      <c r="B40" s="2226"/>
      <c r="C40" s="184" t="s">
        <v>546</v>
      </c>
      <c r="D40" s="190"/>
      <c r="E40" s="191"/>
      <c r="F40" s="191"/>
      <c r="G40" s="191"/>
      <c r="H40" s="191"/>
      <c r="I40" s="191"/>
      <c r="J40" s="191"/>
      <c r="K40" s="191"/>
      <c r="L40" s="191"/>
    </row>
    <row r="41" spans="1:12" ht="10.15" customHeight="1" thickTop="1" thickBot="1" x14ac:dyDescent="0.25">
      <c r="B41" s="2226"/>
      <c r="C41" s="186" t="s">
        <v>547</v>
      </c>
      <c r="D41" s="192"/>
      <c r="E41" s="191"/>
      <c r="F41" s="191"/>
      <c r="G41" s="191"/>
      <c r="H41" s="191"/>
      <c r="I41" s="191"/>
      <c r="J41" s="191"/>
      <c r="K41" s="191"/>
      <c r="L41" s="191"/>
    </row>
    <row r="42" spans="1:12" ht="11.25" customHeight="1" thickTop="1" x14ac:dyDescent="0.2">
      <c r="A42" s="180"/>
      <c r="B42" s="183"/>
      <c r="C42" s="187"/>
      <c r="L42" s="266"/>
    </row>
    <row r="43" spans="1:12" ht="10.15" customHeight="1" x14ac:dyDescent="0.2">
      <c r="A43" s="44">
        <v>2</v>
      </c>
      <c r="B43" s="327" t="s">
        <v>67</v>
      </c>
      <c r="D43" s="31"/>
    </row>
    <row r="44" spans="1:12" ht="3.75" customHeight="1" x14ac:dyDescent="0.2">
      <c r="B44" s="178"/>
      <c r="C44" s="178"/>
      <c r="D44" s="31"/>
      <c r="E44" s="181"/>
      <c r="F44" s="95"/>
      <c r="G44" s="182"/>
      <c r="H44" s="182"/>
      <c r="I44" s="95"/>
      <c r="J44" s="95"/>
      <c r="K44" s="95"/>
      <c r="L44" s="95"/>
    </row>
    <row r="45" spans="1:12" ht="10.15" customHeight="1" x14ac:dyDescent="0.2">
      <c r="A45" s="267" t="s">
        <v>2</v>
      </c>
      <c r="B45" s="641" t="s">
        <v>544</v>
      </c>
      <c r="C45" s="184" t="s">
        <v>62</v>
      </c>
      <c r="E45" s="738"/>
      <c r="F45" s="738"/>
      <c r="G45" s="738"/>
      <c r="H45" s="738"/>
      <c r="I45" s="738"/>
      <c r="J45" s="738"/>
      <c r="K45" s="738"/>
      <c r="L45" s="738"/>
    </row>
    <row r="46" spans="1:12" ht="10.15" customHeight="1" x14ac:dyDescent="0.2">
      <c r="B46" s="641"/>
      <c r="C46" s="184" t="s">
        <v>546</v>
      </c>
      <c r="E46" s="738"/>
      <c r="F46" s="738"/>
      <c r="G46" s="738"/>
      <c r="H46" s="738"/>
      <c r="I46" s="738"/>
      <c r="J46" s="738"/>
      <c r="K46" s="738"/>
      <c r="L46" s="738"/>
    </row>
    <row r="47" spans="1:12" s="95" customFormat="1" ht="10.15" customHeight="1" x14ac:dyDescent="0.2">
      <c r="A47" s="182"/>
      <c r="B47" s="193"/>
      <c r="C47" s="186" t="s">
        <v>547</v>
      </c>
      <c r="D47" s="183"/>
      <c r="E47" s="738"/>
      <c r="F47" s="738"/>
      <c r="G47" s="738"/>
      <c r="H47" s="738"/>
      <c r="I47" s="738"/>
      <c r="J47" s="738"/>
      <c r="K47" s="738"/>
      <c r="L47" s="738"/>
    </row>
    <row r="48" spans="1:12" ht="11.25" customHeight="1" x14ac:dyDescent="0.2">
      <c r="B48" s="615"/>
      <c r="C48" s="187"/>
      <c r="E48" s="266"/>
      <c r="F48" s="266"/>
      <c r="G48" s="266"/>
      <c r="H48" s="266"/>
      <c r="I48" s="266"/>
      <c r="J48" s="266"/>
      <c r="K48" s="266"/>
      <c r="L48" s="266"/>
    </row>
    <row r="49" spans="1:12" ht="10.15" customHeight="1" x14ac:dyDescent="0.2">
      <c r="A49" s="182" t="s">
        <v>3</v>
      </c>
      <c r="B49" s="641" t="s">
        <v>545</v>
      </c>
      <c r="C49" s="184" t="s">
        <v>62</v>
      </c>
      <c r="E49" s="738"/>
      <c r="F49" s="738"/>
      <c r="G49" s="738"/>
      <c r="H49" s="738"/>
      <c r="I49" s="738"/>
      <c r="J49" s="738"/>
      <c r="K49" s="738"/>
      <c r="L49" s="738"/>
    </row>
    <row r="50" spans="1:12" ht="10.15" customHeight="1" x14ac:dyDescent="0.2">
      <c r="A50" s="182"/>
      <c r="B50" s="641"/>
      <c r="C50" s="184" t="s">
        <v>546</v>
      </c>
      <c r="E50" s="738"/>
      <c r="F50" s="738"/>
      <c r="G50" s="738"/>
      <c r="H50" s="738"/>
      <c r="I50" s="738"/>
      <c r="J50" s="738"/>
      <c r="K50" s="738"/>
      <c r="L50" s="738"/>
    </row>
    <row r="51" spans="1:12" s="95" customFormat="1" ht="10.15" customHeight="1" x14ac:dyDescent="0.2">
      <c r="A51" s="267"/>
      <c r="B51" s="185"/>
      <c r="C51" s="186" t="s">
        <v>547</v>
      </c>
      <c r="D51" s="183"/>
      <c r="E51" s="738"/>
      <c r="F51" s="738"/>
      <c r="G51" s="738"/>
      <c r="H51" s="738"/>
      <c r="I51" s="738"/>
      <c r="J51" s="738"/>
      <c r="K51" s="738"/>
      <c r="L51" s="738"/>
    </row>
    <row r="52" spans="1:12" ht="11.25" customHeight="1" x14ac:dyDescent="0.2">
      <c r="A52" s="182"/>
      <c r="B52" s="187"/>
      <c r="C52" s="187"/>
      <c r="E52" s="266"/>
      <c r="F52" s="266"/>
      <c r="G52" s="266"/>
      <c r="H52" s="266"/>
      <c r="I52" s="266"/>
      <c r="J52" s="266"/>
      <c r="K52" s="266"/>
      <c r="L52" s="266"/>
    </row>
    <row r="53" spans="1:12" s="95" customFormat="1" ht="10.15" customHeight="1" x14ac:dyDescent="0.2">
      <c r="A53" s="267" t="s">
        <v>4</v>
      </c>
      <c r="B53" s="188" t="s">
        <v>63</v>
      </c>
      <c r="C53" s="184" t="s">
        <v>62</v>
      </c>
      <c r="D53" s="265"/>
      <c r="E53" s="738"/>
      <c r="F53" s="738"/>
      <c r="G53" s="738"/>
      <c r="H53" s="738"/>
      <c r="I53" s="738"/>
      <c r="J53" s="738"/>
      <c r="K53" s="738"/>
      <c r="L53" s="738"/>
    </row>
    <row r="54" spans="1:12" s="95" customFormat="1" ht="10.15" customHeight="1" x14ac:dyDescent="0.2">
      <c r="A54" s="267"/>
      <c r="B54" s="188"/>
      <c r="C54" s="184" t="s">
        <v>546</v>
      </c>
      <c r="D54" s="265"/>
      <c r="E54" s="738"/>
      <c r="F54" s="738"/>
      <c r="G54" s="738"/>
      <c r="H54" s="738"/>
      <c r="I54" s="738"/>
      <c r="J54" s="738"/>
      <c r="K54" s="738"/>
      <c r="L54" s="738"/>
    </row>
    <row r="55" spans="1:12" ht="10.15" customHeight="1" x14ac:dyDescent="0.2">
      <c r="B55" s="188"/>
      <c r="C55" s="186" t="s">
        <v>547</v>
      </c>
      <c r="D55" s="183"/>
      <c r="E55" s="738"/>
      <c r="F55" s="738"/>
      <c r="G55" s="738"/>
      <c r="H55" s="738"/>
      <c r="I55" s="738"/>
      <c r="J55" s="738"/>
      <c r="K55" s="738"/>
      <c r="L55" s="738"/>
    </row>
    <row r="56" spans="1:12" s="95" customFormat="1" ht="11.25" customHeight="1" x14ac:dyDescent="0.2">
      <c r="A56" s="267"/>
      <c r="B56" s="183"/>
      <c r="C56" s="183"/>
      <c r="D56" s="265"/>
      <c r="E56" s="266"/>
      <c r="F56" s="266"/>
      <c r="G56" s="266"/>
      <c r="H56" s="266"/>
      <c r="I56" s="266"/>
      <c r="J56" s="266"/>
      <c r="K56" s="266"/>
      <c r="L56" s="266"/>
    </row>
    <row r="57" spans="1:12" ht="10.15" customHeight="1" x14ac:dyDescent="0.2">
      <c r="A57" s="267" t="s">
        <v>4</v>
      </c>
      <c r="B57" s="188" t="s">
        <v>64</v>
      </c>
      <c r="C57" s="184" t="s">
        <v>62</v>
      </c>
      <c r="E57" s="738"/>
      <c r="F57" s="738"/>
      <c r="G57" s="738"/>
      <c r="H57" s="738"/>
      <c r="I57" s="738"/>
      <c r="J57" s="738"/>
      <c r="K57" s="738"/>
      <c r="L57" s="738"/>
    </row>
    <row r="58" spans="1:12" ht="10.15" customHeight="1" x14ac:dyDescent="0.2">
      <c r="B58" s="188"/>
      <c r="C58" s="184" t="s">
        <v>546</v>
      </c>
      <c r="E58" s="738"/>
      <c r="F58" s="738"/>
      <c r="G58" s="738"/>
      <c r="H58" s="738"/>
      <c r="I58" s="738"/>
      <c r="J58" s="738"/>
      <c r="K58" s="738"/>
      <c r="L58" s="738"/>
    </row>
    <row r="59" spans="1:12" ht="10.15" customHeight="1" x14ac:dyDescent="0.2">
      <c r="B59" s="188"/>
      <c r="C59" s="186" t="s">
        <v>547</v>
      </c>
      <c r="D59" s="183"/>
      <c r="E59" s="738"/>
      <c r="F59" s="738"/>
      <c r="G59" s="738"/>
      <c r="H59" s="738"/>
      <c r="I59" s="738"/>
      <c r="J59" s="738"/>
      <c r="K59" s="738"/>
      <c r="L59" s="738"/>
    </row>
    <row r="60" spans="1:12" ht="11.25" customHeight="1" x14ac:dyDescent="0.2">
      <c r="B60" s="185"/>
      <c r="C60" s="189"/>
      <c r="E60" s="266"/>
      <c r="F60" s="266"/>
      <c r="G60" s="266"/>
      <c r="H60" s="266"/>
      <c r="I60" s="266"/>
      <c r="J60" s="266"/>
      <c r="K60" s="266"/>
      <c r="L60" s="266"/>
    </row>
    <row r="61" spans="1:12" ht="10.15" customHeight="1" x14ac:dyDescent="0.2">
      <c r="A61" s="180" t="s">
        <v>18</v>
      </c>
      <c r="B61" s="183" t="s">
        <v>65</v>
      </c>
      <c r="C61" s="184" t="s">
        <v>62</v>
      </c>
      <c r="E61" s="738"/>
      <c r="F61" s="738"/>
      <c r="G61" s="738"/>
      <c r="H61" s="738"/>
      <c r="I61" s="738"/>
      <c r="J61" s="738"/>
      <c r="K61" s="738"/>
      <c r="L61" s="738"/>
    </row>
    <row r="62" spans="1:12" ht="10.15" customHeight="1" x14ac:dyDescent="0.2">
      <c r="A62" s="180"/>
      <c r="B62" s="183"/>
      <c r="C62" s="184" t="s">
        <v>546</v>
      </c>
      <c r="E62" s="738"/>
      <c r="F62" s="738"/>
      <c r="G62" s="738"/>
      <c r="H62" s="738"/>
      <c r="I62" s="738"/>
      <c r="J62" s="738"/>
      <c r="K62" s="738"/>
      <c r="L62" s="738"/>
    </row>
    <row r="63" spans="1:12" ht="10.15" customHeight="1" x14ac:dyDescent="0.2">
      <c r="B63" s="188"/>
      <c r="C63" s="186" t="s">
        <v>547</v>
      </c>
      <c r="D63" s="183"/>
      <c r="E63" s="738"/>
      <c r="F63" s="738"/>
      <c r="G63" s="738"/>
      <c r="H63" s="738"/>
      <c r="I63" s="738"/>
      <c r="J63" s="738"/>
      <c r="K63" s="738"/>
      <c r="L63" s="738"/>
    </row>
    <row r="64" spans="1:12" ht="11.25" customHeight="1" thickBot="1" x14ac:dyDescent="0.25">
      <c r="A64" s="265"/>
      <c r="B64" s="188"/>
      <c r="C64" s="188"/>
      <c r="E64" s="266"/>
      <c r="F64" s="266"/>
      <c r="G64" s="266"/>
      <c r="H64" s="266"/>
      <c r="I64" s="266"/>
      <c r="J64" s="266"/>
      <c r="K64" s="266"/>
      <c r="L64" s="266"/>
    </row>
    <row r="65" spans="1:12" ht="10.15" customHeight="1" thickTop="1" thickBot="1" x14ac:dyDescent="0.25">
      <c r="A65" s="265"/>
      <c r="B65" s="2221" t="s">
        <v>74</v>
      </c>
      <c r="C65" s="184" t="s">
        <v>62</v>
      </c>
      <c r="D65" s="190"/>
      <c r="E65" s="191"/>
      <c r="F65" s="191"/>
      <c r="G65" s="191"/>
      <c r="H65" s="191"/>
      <c r="I65" s="191"/>
      <c r="J65" s="191"/>
      <c r="K65" s="191"/>
      <c r="L65" s="191"/>
    </row>
    <row r="66" spans="1:12" ht="10.15" customHeight="1" thickTop="1" thickBot="1" x14ac:dyDescent="0.25">
      <c r="A66" s="265"/>
      <c r="B66" s="2221"/>
      <c r="C66" s="184" t="s">
        <v>546</v>
      </c>
      <c r="D66" s="190"/>
      <c r="E66" s="191"/>
      <c r="F66" s="191"/>
      <c r="G66" s="191"/>
      <c r="H66" s="191"/>
      <c r="I66" s="191"/>
      <c r="J66" s="191"/>
      <c r="K66" s="191"/>
      <c r="L66" s="191"/>
    </row>
    <row r="67" spans="1:12" ht="10.15" customHeight="1" thickTop="1" thickBot="1" x14ac:dyDescent="0.25">
      <c r="A67" s="265"/>
      <c r="B67" s="2221"/>
      <c r="C67" s="186" t="s">
        <v>547</v>
      </c>
      <c r="D67" s="192"/>
      <c r="E67" s="191"/>
      <c r="F67" s="191"/>
      <c r="G67" s="191"/>
      <c r="H67" s="191"/>
      <c r="I67" s="191"/>
      <c r="J67" s="191"/>
      <c r="K67" s="191"/>
      <c r="L67" s="191"/>
    </row>
    <row r="68" spans="1:12" ht="11.25" customHeight="1" thickTop="1" thickBot="1" x14ac:dyDescent="0.25">
      <c r="A68" s="265"/>
    </row>
    <row r="69" spans="1:12" ht="10.15" customHeight="1" thickTop="1" thickBot="1" x14ac:dyDescent="0.25">
      <c r="A69" s="265"/>
      <c r="B69" s="2221" t="s">
        <v>75</v>
      </c>
      <c r="C69" s="184" t="s">
        <v>62</v>
      </c>
      <c r="D69" s="190"/>
      <c r="E69" s="191"/>
      <c r="F69" s="191"/>
      <c r="G69" s="191"/>
      <c r="H69" s="191"/>
      <c r="I69" s="191"/>
      <c r="J69" s="191"/>
      <c r="K69" s="191"/>
      <c r="L69" s="191"/>
    </row>
    <row r="70" spans="1:12" ht="10.15" customHeight="1" thickTop="1" thickBot="1" x14ac:dyDescent="0.25">
      <c r="A70" s="265"/>
      <c r="B70" s="2221"/>
      <c r="C70" s="184" t="s">
        <v>546</v>
      </c>
      <c r="D70" s="190"/>
      <c r="E70" s="191"/>
      <c r="F70" s="191"/>
      <c r="G70" s="191"/>
      <c r="H70" s="191"/>
      <c r="I70" s="191"/>
      <c r="J70" s="191"/>
      <c r="K70" s="191"/>
      <c r="L70" s="191"/>
    </row>
    <row r="71" spans="1:12" ht="10.15" customHeight="1" thickTop="1" thickBot="1" x14ac:dyDescent="0.25">
      <c r="A71" s="265"/>
      <c r="B71" s="2221"/>
      <c r="C71" s="186" t="s">
        <v>547</v>
      </c>
      <c r="D71" s="192"/>
      <c r="E71" s="191"/>
      <c r="F71" s="191"/>
      <c r="G71" s="191"/>
      <c r="H71" s="191"/>
      <c r="I71" s="191"/>
      <c r="J71" s="191"/>
      <c r="K71" s="191"/>
      <c r="L71" s="191"/>
    </row>
    <row r="72" spans="1:12" ht="10.15" customHeight="1" thickTop="1" x14ac:dyDescent="0.2">
      <c r="A72" s="265"/>
      <c r="B72" s="1204"/>
      <c r="C72" s="185"/>
      <c r="D72" s="192"/>
      <c r="E72" s="1069"/>
      <c r="F72" s="1069"/>
      <c r="G72" s="1069"/>
      <c r="H72" s="1069"/>
      <c r="I72" s="1069"/>
      <c r="J72" s="1069"/>
      <c r="K72" s="1069"/>
      <c r="L72" s="1069"/>
    </row>
    <row r="73" spans="1:12" ht="10.15" customHeight="1" x14ac:dyDescent="0.2">
      <c r="A73" s="265"/>
      <c r="B73" s="1204"/>
      <c r="C73" s="185"/>
      <c r="D73" s="192"/>
      <c r="E73" s="1069"/>
      <c r="F73" s="1069"/>
      <c r="G73" s="1069"/>
      <c r="H73" s="1069"/>
      <c r="I73" s="1069"/>
      <c r="J73" s="1069"/>
      <c r="K73" s="1069"/>
      <c r="L73" s="1069"/>
    </row>
    <row r="74" spans="1:12" ht="10.15" customHeight="1" x14ac:dyDescent="0.2">
      <c r="A74" s="265"/>
      <c r="B74" s="1204"/>
      <c r="C74" s="185"/>
      <c r="D74" s="192"/>
      <c r="E74" s="1069"/>
      <c r="F74" s="1069"/>
      <c r="G74" s="1069"/>
      <c r="H74" s="1069"/>
      <c r="I74" s="1069"/>
      <c r="J74" s="1069"/>
      <c r="K74" s="1069"/>
      <c r="L74" s="1069"/>
    </row>
    <row r="75" spans="1:12" x14ac:dyDescent="0.2">
      <c r="A75" s="265"/>
    </row>
  </sheetData>
  <sheetProtection algorithmName="SHA-512" hashValue="QqHEI8G0EMML3IeVPgAtFRGslrnU3VPGKlH4nPD/HT6b0ilht/0jXCzYtYtX/EURrh77HpNzvDJBY8D+KMc6iA==" saltValue="+ubd0yb11urq1MjZqhffjg==" spinCount="100000" sheet="1" objects="1" scenarios="1" selectLockedCells="1" selectUnlockedCells="1"/>
  <mergeCells count="14">
    <mergeCell ref="E12:L12"/>
    <mergeCell ref="E13:L13"/>
    <mergeCell ref="B69:B71"/>
    <mergeCell ref="H14:I14"/>
    <mergeCell ref="K14:K15"/>
    <mergeCell ref="L14:L15"/>
    <mergeCell ref="B39:B41"/>
    <mergeCell ref="B65:B67"/>
    <mergeCell ref="B14:B15"/>
    <mergeCell ref="C14:C15"/>
    <mergeCell ref="E14:E15"/>
    <mergeCell ref="F14:F15"/>
    <mergeCell ref="G14:G15"/>
    <mergeCell ref="J14:J15"/>
  </mergeCells>
  <printOptions horizontalCentered="1" verticalCentered="1"/>
  <pageMargins left="0.19685039370078741" right="0.19685039370078741" top="0" bottom="0" header="0" footer="0"/>
  <pageSetup paperSize="9" scale="75" firstPageNumber="34"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
  <sheetViews>
    <sheetView tabSelected="1" view="pageBreakPreview" zoomScaleNormal="100" zoomScaleSheetLayoutView="100" workbookViewId="0">
      <selection activeCell="A11" sqref="A11"/>
    </sheetView>
  </sheetViews>
  <sheetFormatPr defaultColWidth="9.140625" defaultRowHeight="12.75" x14ac:dyDescent="0.2"/>
  <cols>
    <col min="1" max="1" width="4" style="276" customWidth="1"/>
    <col min="2" max="2" width="13.28515625" style="276" customWidth="1"/>
    <col min="3" max="3" width="13.85546875" style="276" customWidth="1"/>
    <col min="4" max="4" width="12.5703125" style="276" customWidth="1"/>
    <col min="5" max="5" width="11.7109375" style="276" customWidth="1"/>
    <col min="6" max="6" width="13.140625" style="276" customWidth="1"/>
    <col min="7" max="7" width="9.140625" style="276"/>
    <col min="8" max="17" width="7.7109375" style="276" customWidth="1"/>
    <col min="18" max="16384" width="9.140625" style="276"/>
  </cols>
  <sheetData>
    <row r="1" spans="1:17" x14ac:dyDescent="0.2">
      <c r="A1" s="288" t="s">
        <v>1026</v>
      </c>
    </row>
    <row r="2" spans="1:17" x14ac:dyDescent="0.2">
      <c r="A2" s="288" t="s">
        <v>245</v>
      </c>
    </row>
    <row r="4" spans="1:17" ht="132" customHeight="1" x14ac:dyDescent="0.2">
      <c r="A4" s="333">
        <v>1</v>
      </c>
      <c r="B4" s="2116" t="s">
        <v>1793</v>
      </c>
      <c r="C4" s="2116"/>
      <c r="D4" s="2116"/>
      <c r="E4" s="2116"/>
      <c r="F4" s="2116"/>
      <c r="G4" s="2116"/>
      <c r="H4" s="2116"/>
      <c r="I4" s="2116"/>
      <c r="J4" s="2116"/>
      <c r="K4" s="2116"/>
      <c r="L4" s="2116"/>
      <c r="M4" s="2116"/>
      <c r="N4" s="2116"/>
      <c r="O4" s="2116"/>
      <c r="P4" s="2116"/>
      <c r="Q4" s="2116"/>
    </row>
    <row r="5" spans="1:17" ht="20.100000000000001" customHeight="1" x14ac:dyDescent="0.2">
      <c r="A5" s="333"/>
      <c r="B5" s="2229"/>
      <c r="C5" s="2229"/>
      <c r="D5" s="2229"/>
      <c r="E5" s="2229"/>
      <c r="F5" s="2229"/>
      <c r="G5" s="2229"/>
      <c r="H5" s="2229"/>
      <c r="I5" s="2229"/>
      <c r="J5" s="2229"/>
      <c r="K5" s="2229"/>
      <c r="L5" s="2229"/>
      <c r="M5" s="2229"/>
      <c r="N5" s="2229"/>
      <c r="O5" s="2229"/>
      <c r="P5" s="2229"/>
      <c r="Q5" s="2229"/>
    </row>
    <row r="6" spans="1:17" ht="20.100000000000001" customHeight="1" x14ac:dyDescent="0.2">
      <c r="A6" s="333">
        <v>2</v>
      </c>
      <c r="B6" s="2116" t="s">
        <v>1894</v>
      </c>
      <c r="C6" s="2119"/>
      <c r="D6" s="2119"/>
      <c r="E6" s="2119"/>
      <c r="F6" s="2119"/>
      <c r="G6" s="2119"/>
      <c r="H6" s="2119"/>
      <c r="I6" s="2119"/>
      <c r="J6" s="2119"/>
      <c r="K6" s="2119"/>
      <c r="L6" s="2119"/>
      <c r="M6" s="2119"/>
      <c r="N6" s="2119"/>
      <c r="O6" s="2119"/>
      <c r="P6" s="2119"/>
      <c r="Q6" s="2119"/>
    </row>
    <row r="7" spans="1:17" ht="20.100000000000001" customHeight="1" x14ac:dyDescent="0.2">
      <c r="A7" s="333"/>
      <c r="B7" s="2114"/>
      <c r="C7" s="2114"/>
      <c r="D7" s="2114"/>
      <c r="E7" s="2114"/>
      <c r="F7" s="2114"/>
      <c r="G7" s="2114"/>
      <c r="H7" s="2114"/>
      <c r="I7" s="2114"/>
      <c r="J7" s="2114"/>
      <c r="K7" s="2114"/>
      <c r="L7" s="2114"/>
      <c r="M7" s="2114"/>
      <c r="N7" s="2114"/>
      <c r="O7" s="2114"/>
      <c r="P7" s="2114"/>
      <c r="Q7" s="2114"/>
    </row>
    <row r="8" spans="1:17" ht="66" customHeight="1" x14ac:dyDescent="0.2">
      <c r="A8" s="284">
        <v>3</v>
      </c>
      <c r="B8" s="2118" t="s">
        <v>1794</v>
      </c>
      <c r="C8" s="2118"/>
      <c r="D8" s="2118"/>
      <c r="E8" s="2118"/>
      <c r="F8" s="2118"/>
      <c r="G8" s="2118"/>
      <c r="H8" s="2118"/>
      <c r="I8" s="2118"/>
      <c r="J8" s="2118"/>
      <c r="K8" s="2118"/>
      <c r="L8" s="2118"/>
      <c r="M8" s="2118"/>
      <c r="N8" s="2118"/>
      <c r="O8" s="2118"/>
      <c r="P8" s="2118"/>
      <c r="Q8" s="2118"/>
    </row>
    <row r="9" spans="1:17" ht="15" customHeight="1" x14ac:dyDescent="0.2">
      <c r="A9" s="284"/>
      <c r="B9" s="1197"/>
      <c r="C9" s="1197"/>
      <c r="D9" s="1197"/>
      <c r="E9" s="1197"/>
      <c r="F9" s="1197"/>
      <c r="G9" s="1197"/>
      <c r="H9" s="1197"/>
      <c r="I9" s="1197"/>
      <c r="J9" s="1197"/>
      <c r="K9" s="1197"/>
      <c r="L9" s="1197"/>
      <c r="M9" s="1197"/>
      <c r="N9" s="1197"/>
      <c r="O9" s="1197"/>
      <c r="P9" s="1197"/>
      <c r="Q9" s="1197"/>
    </row>
    <row r="10" spans="1:17" ht="45" customHeight="1" x14ac:dyDescent="0.2">
      <c r="A10" s="284">
        <v>4</v>
      </c>
      <c r="B10" s="2118" t="s">
        <v>1795</v>
      </c>
      <c r="C10" s="2118"/>
      <c r="D10" s="2118"/>
      <c r="E10" s="2118"/>
      <c r="F10" s="2118"/>
      <c r="G10" s="2118"/>
      <c r="H10" s="2118"/>
      <c r="I10" s="2118"/>
      <c r="J10" s="2118"/>
      <c r="K10" s="2118"/>
      <c r="L10" s="2118"/>
      <c r="M10" s="2118"/>
      <c r="N10" s="2118"/>
      <c r="O10" s="2118"/>
      <c r="P10" s="2118"/>
      <c r="Q10" s="2118"/>
    </row>
    <row r="12" spans="1:17" x14ac:dyDescent="0.2">
      <c r="A12" s="284"/>
    </row>
    <row r="13" spans="1:17" x14ac:dyDescent="0.2">
      <c r="F13" s="1620"/>
    </row>
  </sheetData>
  <sheetProtection algorithmName="SHA-512" hashValue="1LdaHQPSX5ZeR/4c+4ZgA/Ssdm8Q8xY8py1CR8L7cNrcBpr8MjvJ872+2k+JYvufsCj+RR1GdasBpnOaVkpfIA==" saltValue="By81A32ly9buYwaMXR6YVw==" spinCount="100000" sheet="1" objects="1" scenarios="1" selectLockedCells="1" selectUnlockedCells="1"/>
  <mergeCells count="5">
    <mergeCell ref="B4:Q4"/>
    <mergeCell ref="B8:Q8"/>
    <mergeCell ref="B10:Q10"/>
    <mergeCell ref="B5:Q5"/>
    <mergeCell ref="B6:Q6"/>
  </mergeCells>
  <pageMargins left="0.70866141732283472" right="0.70866141732283472" top="0.74803149606299213" bottom="0.74803149606299213" header="0.31496062992125984" footer="0.31496062992125984"/>
  <pageSetup paperSize="9" scale="85"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view="pageBreakPreview" zoomScale="90" zoomScaleNormal="100" zoomScaleSheetLayoutView="90" workbookViewId="0">
      <selection activeCell="A24" sqref="A24"/>
    </sheetView>
  </sheetViews>
  <sheetFormatPr defaultColWidth="9.140625" defaultRowHeight="12.75" x14ac:dyDescent="0.2"/>
  <cols>
    <col min="1" max="1" width="3" style="276" customWidth="1"/>
    <col min="2" max="2" width="67" style="276" customWidth="1"/>
    <col min="3" max="3" width="21" style="276" customWidth="1"/>
    <col min="4" max="4" width="19.140625" style="276" customWidth="1"/>
    <col min="5" max="8" width="8.7109375" style="276"/>
    <col min="9" max="16384" width="9.140625" style="276"/>
  </cols>
  <sheetData>
    <row r="1" spans="1:5" x14ac:dyDescent="0.2">
      <c r="A1" s="1042"/>
      <c r="B1" s="715"/>
      <c r="C1" s="248" t="s">
        <v>1771</v>
      </c>
      <c r="D1" s="1042"/>
      <c r="E1" s="14"/>
    </row>
    <row r="2" spans="1:5" x14ac:dyDescent="0.2">
      <c r="A2" s="1042"/>
      <c r="B2" s="715"/>
      <c r="C2" s="1492" t="s">
        <v>1113</v>
      </c>
      <c r="D2" s="1042"/>
      <c r="E2" s="1042"/>
    </row>
    <row r="3" spans="1:5" x14ac:dyDescent="0.2">
      <c r="A3" s="1042"/>
      <c r="B3" s="715"/>
      <c r="C3" s="14"/>
      <c r="D3" s="1042"/>
      <c r="E3" s="1042"/>
    </row>
    <row r="4" spans="1:5" x14ac:dyDescent="0.2">
      <c r="A4" s="1042"/>
      <c r="B4" s="715"/>
      <c r="C4" s="248" t="s">
        <v>0</v>
      </c>
      <c r="D4" s="271" t="s">
        <v>166</v>
      </c>
    </row>
    <row r="5" spans="1:5" x14ac:dyDescent="0.2">
      <c r="A5" s="1042"/>
      <c r="B5" s="715"/>
      <c r="C5" s="13" t="s">
        <v>1748</v>
      </c>
      <c r="D5" s="271" t="s">
        <v>167</v>
      </c>
    </row>
    <row r="6" spans="1:5" x14ac:dyDescent="0.2">
      <c r="A6" s="1042"/>
      <c r="B6" s="715"/>
      <c r="C6" s="248" t="s">
        <v>168</v>
      </c>
      <c r="D6" s="271" t="s">
        <v>169</v>
      </c>
    </row>
    <row r="7" spans="1:5" x14ac:dyDescent="0.2">
      <c r="A7" s="1042"/>
      <c r="B7" s="715"/>
      <c r="C7" s="1042"/>
      <c r="D7" s="1491"/>
    </row>
    <row r="8" spans="1:5" x14ac:dyDescent="0.2">
      <c r="A8" s="251" t="s">
        <v>1027</v>
      </c>
      <c r="B8" s="1042"/>
      <c r="C8" s="1042"/>
      <c r="D8" s="715"/>
    </row>
    <row r="9" spans="1:5" ht="13.5" thickBot="1" x14ac:dyDescent="0.25">
      <c r="A9" s="717"/>
      <c r="B9" s="717"/>
      <c r="C9" s="964"/>
      <c r="D9" s="964" t="s">
        <v>1</v>
      </c>
    </row>
    <row r="10" spans="1:5" ht="13.5" thickTop="1" x14ac:dyDescent="0.2">
      <c r="A10" s="1490"/>
      <c r="B10" s="1042"/>
      <c r="C10" s="1490"/>
      <c r="D10" s="1042"/>
    </row>
    <row r="11" spans="1:5" x14ac:dyDescent="0.2">
      <c r="A11" s="1170" t="s">
        <v>1285</v>
      </c>
      <c r="B11" s="1042"/>
      <c r="C11" s="1170"/>
      <c r="D11" s="1042"/>
    </row>
    <row r="12" spans="1:5" x14ac:dyDescent="0.2">
      <c r="A12" s="1042"/>
      <c r="B12" s="1170"/>
      <c r="C12" s="1170"/>
      <c r="D12" s="1042"/>
    </row>
    <row r="13" spans="1:5" ht="29.1" customHeight="1" x14ac:dyDescent="0.2">
      <c r="A13" s="1042"/>
      <c r="B13" s="18"/>
      <c r="C13" s="2230" t="s">
        <v>438</v>
      </c>
      <c r="D13" s="2230"/>
    </row>
    <row r="14" spans="1:5" ht="21" customHeight="1" x14ac:dyDescent="0.2">
      <c r="A14" s="1042"/>
      <c r="B14" s="18"/>
      <c r="C14" s="2230" t="s">
        <v>1348</v>
      </c>
      <c r="D14" s="2230"/>
    </row>
    <row r="15" spans="1:5" ht="16.5" customHeight="1" x14ac:dyDescent="0.2">
      <c r="A15" s="1042"/>
      <c r="B15" s="18"/>
      <c r="C15" s="1707" t="s">
        <v>437</v>
      </c>
      <c r="D15" s="1707" t="s">
        <v>1025</v>
      </c>
    </row>
    <row r="16" spans="1:5" x14ac:dyDescent="0.2">
      <c r="A16" s="1042" t="s">
        <v>2</v>
      </c>
      <c r="B16" s="1042" t="s">
        <v>1895</v>
      </c>
      <c r="C16" s="1948" t="s">
        <v>93</v>
      </c>
      <c r="D16" s="719"/>
    </row>
    <row r="17" spans="1:5" x14ac:dyDescent="0.2">
      <c r="A17" s="1042" t="s">
        <v>11</v>
      </c>
      <c r="B17" s="1042" t="s">
        <v>1896</v>
      </c>
      <c r="C17" s="1948" t="s">
        <v>103</v>
      </c>
      <c r="D17" s="719"/>
    </row>
    <row r="18" spans="1:5" x14ac:dyDescent="0.2">
      <c r="A18" s="1042" t="s">
        <v>12</v>
      </c>
      <c r="B18" s="1042" t="s">
        <v>1291</v>
      </c>
      <c r="C18" s="1948" t="s">
        <v>94</v>
      </c>
      <c r="D18" s="719"/>
    </row>
    <row r="19" spans="1:5" x14ac:dyDescent="0.2">
      <c r="A19" s="1042" t="s">
        <v>754</v>
      </c>
      <c r="B19" s="1042" t="s">
        <v>1560</v>
      </c>
      <c r="C19" s="1948" t="s">
        <v>583</v>
      </c>
      <c r="D19" s="719"/>
    </row>
    <row r="20" spans="1:5" x14ac:dyDescent="0.2">
      <c r="A20" s="1042" t="s">
        <v>1004</v>
      </c>
      <c r="B20" s="1042" t="s">
        <v>1801</v>
      </c>
      <c r="C20" s="719"/>
      <c r="D20" s="719"/>
    </row>
    <row r="21" spans="1:5" x14ac:dyDescent="0.2">
      <c r="A21" s="1042"/>
      <c r="B21" s="1042"/>
      <c r="C21" s="15"/>
      <c r="D21" s="15"/>
    </row>
    <row r="22" spans="1:5" x14ac:dyDescent="0.2">
      <c r="A22" s="1042"/>
      <c r="B22" s="1042"/>
      <c r="C22" s="15"/>
      <c r="D22" s="15"/>
    </row>
    <row r="23" spans="1:5" x14ac:dyDescent="0.2">
      <c r="A23" s="1170" t="s">
        <v>1897</v>
      </c>
      <c r="B23" s="1042"/>
      <c r="C23" s="15"/>
      <c r="D23" s="15"/>
      <c r="E23" s="15"/>
    </row>
    <row r="24" spans="1:5" x14ac:dyDescent="0.2">
      <c r="A24" s="1042"/>
      <c r="B24" s="1042"/>
      <c r="C24" s="15"/>
      <c r="D24" s="15"/>
      <c r="E24" s="15"/>
    </row>
    <row r="25" spans="1:5" ht="22.5" x14ac:dyDescent="0.2">
      <c r="A25" s="1042"/>
      <c r="B25" s="18"/>
      <c r="C25" s="1707" t="s">
        <v>438</v>
      </c>
      <c r="D25" s="1396"/>
      <c r="E25" s="1396"/>
    </row>
    <row r="26" spans="1:5" x14ac:dyDescent="0.2">
      <c r="A26" s="1042" t="s">
        <v>2</v>
      </c>
      <c r="B26" s="1042" t="s">
        <v>1800</v>
      </c>
      <c r="C26" s="1171"/>
      <c r="D26" s="1396"/>
      <c r="E26" s="1396"/>
    </row>
    <row r="27" spans="1:5" x14ac:dyDescent="0.2">
      <c r="A27" s="1042" t="s">
        <v>11</v>
      </c>
      <c r="B27" s="1042" t="s">
        <v>1802</v>
      </c>
      <c r="C27" s="1171"/>
      <c r="D27" s="1396"/>
      <c r="E27" s="1396"/>
    </row>
    <row r="28" spans="1:5" x14ac:dyDescent="0.2">
      <c r="A28" s="1042" t="s">
        <v>12</v>
      </c>
      <c r="B28" s="1042" t="s">
        <v>1292</v>
      </c>
      <c r="C28" s="1171"/>
      <c r="D28" s="1396"/>
      <c r="E28" s="1396"/>
    </row>
    <row r="29" spans="1:5" x14ac:dyDescent="0.2">
      <c r="A29" s="1042" t="s">
        <v>754</v>
      </c>
      <c r="B29" s="1042" t="s">
        <v>1561</v>
      </c>
      <c r="C29" s="1171"/>
      <c r="D29" s="1396"/>
      <c r="E29" s="1396"/>
    </row>
    <row r="30" spans="1:5" x14ac:dyDescent="0.2">
      <c r="A30" s="1042" t="s">
        <v>1004</v>
      </c>
      <c r="B30" s="1042" t="s">
        <v>1803</v>
      </c>
      <c r="C30" s="1171"/>
      <c r="D30" s="1042"/>
      <c r="E30" s="1042"/>
    </row>
    <row r="31" spans="1:5" x14ac:dyDescent="0.2">
      <c r="A31" s="1042"/>
      <c r="B31" s="1289"/>
      <c r="C31" s="1172"/>
      <c r="D31" s="15"/>
      <c r="E31" s="15"/>
    </row>
    <row r="32" spans="1:5" x14ac:dyDescent="0.2">
      <c r="A32" s="752" t="s">
        <v>649</v>
      </c>
      <c r="B32" s="1042"/>
      <c r="C32" s="1042"/>
      <c r="D32" s="1042"/>
      <c r="E32" s="1042"/>
    </row>
    <row r="33" spans="1:5" x14ac:dyDescent="0.2">
      <c r="A33" s="753" t="s">
        <v>1508</v>
      </c>
      <c r="B33" s="1044"/>
      <c r="C33" s="1042"/>
      <c r="D33" s="1042"/>
      <c r="E33" s="1042"/>
    </row>
    <row r="34" spans="1:5" x14ac:dyDescent="0.2">
      <c r="A34" s="1042"/>
      <c r="B34" s="1042"/>
      <c r="C34" s="1042"/>
      <c r="D34" s="1042"/>
      <c r="E34" s="1042"/>
    </row>
    <row r="35" spans="1:5" x14ac:dyDescent="0.2">
      <c r="A35" s="1042"/>
      <c r="B35" s="1042"/>
      <c r="C35" s="1042"/>
      <c r="D35" s="1042"/>
      <c r="E35" s="1042"/>
    </row>
    <row r="36" spans="1:5" x14ac:dyDescent="0.2">
      <c r="A36" s="1042"/>
      <c r="B36" s="1042"/>
      <c r="C36" s="1042"/>
      <c r="D36" s="1042"/>
      <c r="E36" s="1042"/>
    </row>
    <row r="37" spans="1:5" x14ac:dyDescent="0.2">
      <c r="A37" s="1042"/>
      <c r="B37" s="1042"/>
      <c r="C37" s="1042"/>
      <c r="D37" s="1042"/>
      <c r="E37" s="1042"/>
    </row>
    <row r="38" spans="1:5" x14ac:dyDescent="0.2">
      <c r="A38" s="1042"/>
      <c r="B38" s="1042"/>
      <c r="C38" s="1042"/>
      <c r="D38" s="1042"/>
      <c r="E38" s="1042"/>
    </row>
    <row r="39" spans="1:5" x14ac:dyDescent="0.2">
      <c r="A39" s="1042"/>
      <c r="B39" s="1042"/>
      <c r="C39" s="1042"/>
      <c r="D39" s="1042"/>
      <c r="E39" s="1042"/>
    </row>
    <row r="40" spans="1:5" x14ac:dyDescent="0.2">
      <c r="A40" s="1042"/>
      <c r="B40" s="1042"/>
      <c r="C40" s="1042"/>
      <c r="D40" s="1042"/>
      <c r="E40" s="1042"/>
    </row>
    <row r="41" spans="1:5" x14ac:dyDescent="0.2">
      <c r="A41" s="1042"/>
      <c r="B41" s="1042"/>
      <c r="C41" s="1042"/>
      <c r="D41" s="1042"/>
      <c r="E41" s="1042"/>
    </row>
    <row r="42" spans="1:5" x14ac:dyDescent="0.2">
      <c r="A42" s="1042"/>
      <c r="B42" s="1042"/>
      <c r="C42" s="1042"/>
      <c r="D42" s="1042"/>
      <c r="E42" s="1042"/>
    </row>
    <row r="43" spans="1:5" x14ac:dyDescent="0.2">
      <c r="A43" s="1042"/>
      <c r="B43" s="1042"/>
      <c r="C43" s="1042"/>
      <c r="D43" s="1042"/>
      <c r="E43" s="1042"/>
    </row>
    <row r="44" spans="1:5" x14ac:dyDescent="0.2">
      <c r="A44" s="1042"/>
      <c r="B44" s="1042"/>
      <c r="C44" s="1042"/>
      <c r="D44" s="1042"/>
      <c r="E44" s="1042"/>
    </row>
    <row r="45" spans="1:5" x14ac:dyDescent="0.2">
      <c r="A45" s="1042"/>
      <c r="B45" s="1042"/>
      <c r="C45" s="1042"/>
      <c r="D45" s="1042"/>
      <c r="E45" s="1042"/>
    </row>
    <row r="46" spans="1:5" x14ac:dyDescent="0.2">
      <c r="A46" s="1042"/>
      <c r="B46" s="1042"/>
      <c r="C46" s="1042"/>
      <c r="D46" s="1042"/>
      <c r="E46" s="1042"/>
    </row>
    <row r="47" spans="1:5" x14ac:dyDescent="0.2">
      <c r="A47" s="1042"/>
      <c r="B47" s="1042"/>
      <c r="C47" s="1042"/>
      <c r="D47" s="1042"/>
      <c r="E47" s="1042"/>
    </row>
    <row r="48" spans="1:5" x14ac:dyDescent="0.2">
      <c r="A48" s="1042"/>
      <c r="B48" s="1042"/>
      <c r="C48" s="1042"/>
      <c r="D48" s="1042"/>
      <c r="E48" s="1042"/>
    </row>
    <row r="49" spans="1:5" x14ac:dyDescent="0.2">
      <c r="A49" s="1042"/>
      <c r="B49" s="1042"/>
      <c r="C49" s="1042"/>
      <c r="D49" s="1042"/>
      <c r="E49" s="1042"/>
    </row>
    <row r="50" spans="1:5" x14ac:dyDescent="0.2">
      <c r="A50" s="1042"/>
      <c r="B50" s="1042"/>
      <c r="C50" s="1042"/>
      <c r="D50" s="1042"/>
      <c r="E50" s="1042"/>
    </row>
    <row r="51" spans="1:5" x14ac:dyDescent="0.2">
      <c r="A51" s="1042"/>
      <c r="B51" s="1042"/>
      <c r="C51" s="1042"/>
      <c r="D51" s="1042"/>
      <c r="E51" s="1042"/>
    </row>
    <row r="52" spans="1:5" x14ac:dyDescent="0.2">
      <c r="A52" s="1042"/>
      <c r="B52" s="1042"/>
      <c r="C52" s="1042"/>
      <c r="D52" s="1042"/>
      <c r="E52" s="1042"/>
    </row>
    <row r="53" spans="1:5" x14ac:dyDescent="0.2">
      <c r="A53" s="1042"/>
      <c r="B53" s="1042"/>
      <c r="C53" s="1042"/>
      <c r="D53" s="1042"/>
    </row>
  </sheetData>
  <sheetProtection algorithmName="SHA-512" hashValue="2S4CYT8INdcBnRXT69RjUXoAh+WE8+XM4MgW7N0ASm4Dsfx2QgfmdcfJjjwyLGMHObu0q0V+C69Hu6t44g6s1g==" saltValue="7/eWdJ7k6yevzMQPYDn3tg==" spinCount="100000" sheet="1" objects="1" scenarios="1" selectLockedCells="1" selectUnlockedCells="1"/>
  <mergeCells count="2">
    <mergeCell ref="C14:D14"/>
    <mergeCell ref="C13:D13"/>
  </mergeCells>
  <pageMargins left="0.7" right="0.7" top="0.75" bottom="0.75" header="0.3" footer="0.3"/>
  <pageSetup paperSize="9" scale="7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9"/>
  <sheetViews>
    <sheetView showGridLines="0" view="pageBreakPreview" zoomScaleNormal="100" zoomScaleSheetLayoutView="100" workbookViewId="0">
      <selection activeCell="G18" sqref="G18"/>
    </sheetView>
  </sheetViews>
  <sheetFormatPr defaultColWidth="9.28515625" defaultRowHeight="11.25" x14ac:dyDescent="0.2"/>
  <cols>
    <col min="1" max="1" width="2.7109375" style="3" customWidth="1"/>
    <col min="2" max="2" width="58.85546875" style="3" customWidth="1"/>
    <col min="3" max="3" width="22.7109375" style="3" customWidth="1"/>
    <col min="4" max="4" width="22.140625" style="3" customWidth="1"/>
    <col min="5" max="6" width="10.7109375" style="3" customWidth="1"/>
    <col min="7" max="16384" width="9.28515625" style="3"/>
  </cols>
  <sheetData>
    <row r="1" spans="1:17" s="27" customFormat="1" x14ac:dyDescent="0.2">
      <c r="B1" s="31"/>
      <c r="C1" s="28" t="s">
        <v>1771</v>
      </c>
    </row>
    <row r="2" spans="1:17" s="27" customFormat="1" x14ac:dyDescent="0.2">
      <c r="B2" s="31"/>
      <c r="C2" s="1013" t="s">
        <v>196</v>
      </c>
    </row>
    <row r="3" spans="1:17" s="27" customFormat="1" x14ac:dyDescent="0.2">
      <c r="B3" s="28"/>
      <c r="C3" s="30"/>
    </row>
    <row r="4" spans="1:17" s="27" customFormat="1" x14ac:dyDescent="0.2">
      <c r="C4" s="31" t="s">
        <v>0</v>
      </c>
      <c r="D4" s="253" t="s">
        <v>166</v>
      </c>
    </row>
    <row r="5" spans="1:17" s="27" customFormat="1" x14ac:dyDescent="0.2">
      <c r="B5" s="31"/>
      <c r="C5" s="28" t="s">
        <v>1748</v>
      </c>
      <c r="D5" s="253" t="s">
        <v>167</v>
      </c>
    </row>
    <row r="6" spans="1:17" s="27" customFormat="1" x14ac:dyDescent="0.2">
      <c r="B6" s="114"/>
      <c r="C6" s="31" t="s">
        <v>168</v>
      </c>
      <c r="D6" s="253" t="s">
        <v>169</v>
      </c>
    </row>
    <row r="7" spans="1:17" s="27" customFormat="1" x14ac:dyDescent="0.2">
      <c r="B7" s="32"/>
    </row>
    <row r="8" spans="1:17" s="27" customFormat="1" x14ac:dyDescent="0.2">
      <c r="A8" s="76" t="s">
        <v>567</v>
      </c>
      <c r="B8" s="32"/>
    </row>
    <row r="9" spans="1:17" ht="12" thickBot="1" x14ac:dyDescent="0.25">
      <c r="A9" s="264"/>
      <c r="B9" s="33"/>
      <c r="C9" s="33"/>
      <c r="D9" s="34" t="s">
        <v>1</v>
      </c>
    </row>
    <row r="10" spans="1:17" ht="12" thickTop="1" x14ac:dyDescent="0.2">
      <c r="A10" s="76"/>
      <c r="B10" s="77"/>
      <c r="C10" s="77"/>
      <c r="D10" s="78"/>
    </row>
    <row r="11" spans="1:17" x14ac:dyDescent="0.2">
      <c r="A11" s="5">
        <v>1</v>
      </c>
      <c r="B11" s="280" t="s">
        <v>182</v>
      </c>
      <c r="C11" s="320"/>
      <c r="D11" s="1015"/>
      <c r="F11" s="115"/>
    </row>
    <row r="12" spans="1:17" x14ac:dyDescent="0.2">
      <c r="A12" s="5">
        <v>2</v>
      </c>
      <c r="B12" s="280" t="s">
        <v>406</v>
      </c>
      <c r="C12" s="320"/>
      <c r="D12" s="1015"/>
      <c r="F12" s="115"/>
    </row>
    <row r="13" spans="1:17" x14ac:dyDescent="0.2">
      <c r="A13" s="5">
        <v>3</v>
      </c>
      <c r="B13" s="115" t="s">
        <v>1228</v>
      </c>
      <c r="C13" s="320"/>
      <c r="D13" s="1015"/>
      <c r="F13" s="115"/>
    </row>
    <row r="14" spans="1:17" x14ac:dyDescent="0.2">
      <c r="A14" s="5">
        <v>4</v>
      </c>
      <c r="B14" s="348" t="s">
        <v>150</v>
      </c>
      <c r="C14" s="320"/>
      <c r="D14" s="1015"/>
      <c r="F14" s="400"/>
      <c r="J14" s="1041"/>
      <c r="K14" s="1041"/>
      <c r="L14" s="1041"/>
      <c r="M14" s="1041"/>
      <c r="N14" s="1041"/>
      <c r="O14" s="1041"/>
      <c r="P14" s="1041"/>
      <c r="Q14" s="1041"/>
    </row>
    <row r="15" spans="1:17" x14ac:dyDescent="0.2">
      <c r="A15" s="5">
        <v>5</v>
      </c>
      <c r="B15" s="348" t="s">
        <v>82</v>
      </c>
      <c r="C15" s="320"/>
      <c r="D15" s="1015"/>
      <c r="F15" s="400"/>
      <c r="J15" s="1041"/>
      <c r="K15" s="1041"/>
      <c r="L15" s="1041"/>
      <c r="M15" s="1041"/>
      <c r="N15" s="1041"/>
      <c r="O15" s="1041"/>
      <c r="P15" s="1041"/>
      <c r="Q15" s="1041"/>
    </row>
    <row r="16" spans="1:17" x14ac:dyDescent="0.2">
      <c r="A16" s="5">
        <v>6</v>
      </c>
      <c r="B16" s="348" t="s">
        <v>116</v>
      </c>
      <c r="C16" s="320"/>
      <c r="D16" s="1015"/>
      <c r="J16" s="1041"/>
      <c r="K16" s="1041"/>
      <c r="L16" s="1041"/>
      <c r="M16" s="1041"/>
      <c r="N16" s="1041"/>
      <c r="O16" s="1041"/>
      <c r="P16" s="1041"/>
      <c r="Q16" s="1041"/>
    </row>
    <row r="17" spans="1:17" s="1041" customFormat="1" x14ac:dyDescent="0.2">
      <c r="A17" s="5">
        <v>7</v>
      </c>
      <c r="B17" s="348" t="s">
        <v>388</v>
      </c>
      <c r="C17" s="320"/>
      <c r="D17" s="1015"/>
    </row>
    <row r="18" spans="1:17" x14ac:dyDescent="0.2">
      <c r="A18" s="5">
        <v>8</v>
      </c>
      <c r="B18" s="115" t="s">
        <v>232</v>
      </c>
      <c r="C18" s="320"/>
      <c r="D18" s="1015"/>
      <c r="F18" s="117"/>
      <c r="J18" s="1041"/>
      <c r="K18" s="1041"/>
      <c r="L18" s="1041"/>
      <c r="M18" s="1041"/>
      <c r="N18" s="1041"/>
      <c r="O18" s="1041"/>
      <c r="P18" s="1041"/>
      <c r="Q18" s="1041"/>
    </row>
    <row r="19" spans="1:17" x14ac:dyDescent="0.2">
      <c r="A19" s="5">
        <v>9</v>
      </c>
      <c r="B19" s="115" t="s">
        <v>190</v>
      </c>
      <c r="C19" s="320"/>
      <c r="D19" s="1015"/>
      <c r="F19" s="118"/>
      <c r="J19" s="1041"/>
      <c r="K19" s="1041"/>
      <c r="L19" s="1041"/>
      <c r="M19" s="1041"/>
      <c r="N19" s="1041"/>
      <c r="O19" s="1041"/>
      <c r="P19" s="1041"/>
      <c r="Q19" s="1041"/>
    </row>
    <row r="20" spans="1:17" x14ac:dyDescent="0.2">
      <c r="B20" s="400"/>
      <c r="C20" s="41"/>
      <c r="D20" s="41"/>
      <c r="F20" s="118"/>
      <c r="J20" s="1041"/>
      <c r="K20" s="1041"/>
      <c r="L20" s="1041"/>
      <c r="M20" s="1041"/>
      <c r="N20" s="1041"/>
      <c r="O20" s="1041"/>
      <c r="P20" s="1041"/>
      <c r="Q20" s="1041"/>
    </row>
    <row r="21" spans="1:17" x14ac:dyDescent="0.2">
      <c r="F21" s="115"/>
      <c r="J21" s="1041"/>
      <c r="K21" s="1041"/>
      <c r="L21" s="1041"/>
      <c r="M21" s="1041"/>
      <c r="N21" s="1041"/>
      <c r="O21" s="1041"/>
      <c r="P21" s="1041"/>
      <c r="Q21" s="1041"/>
    </row>
    <row r="22" spans="1:17" x14ac:dyDescent="0.2">
      <c r="F22" s="118"/>
      <c r="J22" s="1041"/>
      <c r="K22" s="1041"/>
      <c r="L22" s="1041"/>
      <c r="M22" s="1041"/>
      <c r="N22" s="1041"/>
      <c r="O22" s="1041"/>
      <c r="P22" s="1041"/>
      <c r="Q22" s="1041"/>
    </row>
    <row r="23" spans="1:17" x14ac:dyDescent="0.2">
      <c r="F23" s="118"/>
      <c r="J23" s="1041"/>
      <c r="K23" s="1041"/>
      <c r="L23" s="1041"/>
      <c r="M23" s="1041"/>
      <c r="N23" s="1041"/>
      <c r="O23" s="1041"/>
      <c r="P23" s="1041"/>
      <c r="Q23" s="1041"/>
    </row>
    <row r="24" spans="1:17" s="497" customFormat="1" ht="14.25" x14ac:dyDescent="0.2">
      <c r="A24" s="497" t="s">
        <v>732</v>
      </c>
      <c r="B24" s="722"/>
      <c r="F24" s="723"/>
      <c r="J24" s="1041"/>
      <c r="K24" s="1041"/>
      <c r="L24" s="1041"/>
      <c r="M24" s="1041"/>
      <c r="N24" s="1041"/>
      <c r="O24" s="1041"/>
      <c r="P24" s="1041"/>
      <c r="Q24" s="1041"/>
    </row>
    <row r="25" spans="1:17" s="497" customFormat="1" ht="14.25" x14ac:dyDescent="0.2">
      <c r="A25" s="497" t="s">
        <v>1804</v>
      </c>
      <c r="B25" s="722"/>
      <c r="F25" s="724"/>
      <c r="J25" s="1041"/>
      <c r="K25" s="1041"/>
      <c r="L25" s="1041"/>
      <c r="M25" s="1041"/>
      <c r="N25" s="1041"/>
      <c r="O25" s="1041"/>
      <c r="P25" s="1041"/>
      <c r="Q25" s="1041"/>
    </row>
    <row r="26" spans="1:17" s="497" customFormat="1" ht="14.25" x14ac:dyDescent="0.2">
      <c r="A26" s="497" t="s">
        <v>1562</v>
      </c>
      <c r="B26" s="722"/>
      <c r="F26" s="724"/>
      <c r="J26" s="1041"/>
      <c r="K26" s="1041"/>
      <c r="L26" s="1041"/>
      <c r="M26" s="1041"/>
      <c r="N26" s="1041"/>
      <c r="O26" s="1041"/>
      <c r="P26" s="1041"/>
      <c r="Q26" s="1041"/>
    </row>
    <row r="27" spans="1:17" x14ac:dyDescent="0.2">
      <c r="F27" s="115"/>
      <c r="J27" s="1041"/>
      <c r="K27" s="1041"/>
      <c r="L27" s="1041"/>
      <c r="M27" s="1041"/>
      <c r="N27" s="1041"/>
      <c r="O27" s="1041"/>
      <c r="P27" s="1041"/>
      <c r="Q27" s="1041"/>
    </row>
    <row r="28" spans="1:17" x14ac:dyDescent="0.2">
      <c r="J28" s="1041"/>
      <c r="K28" s="1041"/>
      <c r="L28" s="1041"/>
      <c r="M28" s="1041"/>
      <c r="N28" s="1041"/>
      <c r="O28" s="1041"/>
      <c r="P28" s="1041"/>
      <c r="Q28" s="1041"/>
    </row>
    <row r="29" spans="1:17" x14ac:dyDescent="0.2">
      <c r="J29" s="1041"/>
      <c r="K29" s="1041"/>
      <c r="L29" s="1041"/>
      <c r="M29" s="1041"/>
      <c r="N29" s="1041"/>
      <c r="O29" s="1041"/>
      <c r="P29" s="1041"/>
      <c r="Q29" s="1041"/>
    </row>
    <row r="30" spans="1:17" x14ac:dyDescent="0.2">
      <c r="J30" s="1041"/>
      <c r="K30" s="1041"/>
      <c r="L30" s="1041"/>
      <c r="M30" s="1041"/>
      <c r="N30" s="1041"/>
      <c r="O30" s="1041"/>
      <c r="P30" s="1041"/>
      <c r="Q30" s="1041"/>
    </row>
    <row r="31" spans="1:17" x14ac:dyDescent="0.2">
      <c r="J31" s="1041"/>
      <c r="K31" s="1041"/>
      <c r="L31" s="1041"/>
      <c r="M31" s="1041"/>
      <c r="N31" s="1041"/>
      <c r="O31" s="1041"/>
      <c r="P31" s="1041"/>
      <c r="Q31" s="1041"/>
    </row>
    <row r="32" spans="1:17" x14ac:dyDescent="0.2">
      <c r="J32" s="1041"/>
      <c r="K32" s="1041"/>
      <c r="L32" s="1041"/>
      <c r="M32" s="1041"/>
      <c r="N32" s="1041"/>
      <c r="O32" s="1041"/>
      <c r="P32" s="1041"/>
      <c r="Q32" s="1041"/>
    </row>
    <row r="33" spans="10:17" x14ac:dyDescent="0.2">
      <c r="J33" s="1041"/>
      <c r="K33" s="1041"/>
      <c r="L33" s="1041"/>
      <c r="M33" s="1041"/>
      <c r="N33" s="1041"/>
      <c r="O33" s="1041"/>
      <c r="P33" s="1041"/>
      <c r="Q33" s="1041"/>
    </row>
    <row r="34" spans="10:17" x14ac:dyDescent="0.2">
      <c r="J34" s="1041"/>
      <c r="K34" s="1041"/>
      <c r="L34" s="1041"/>
      <c r="M34" s="1041"/>
      <c r="N34" s="1041"/>
      <c r="O34" s="1041"/>
      <c r="P34" s="1041"/>
      <c r="Q34" s="1041"/>
    </row>
    <row r="35" spans="10:17" x14ac:dyDescent="0.2">
      <c r="J35" s="1041"/>
      <c r="K35" s="1041"/>
      <c r="L35" s="1041"/>
      <c r="M35" s="1041"/>
      <c r="N35" s="1041"/>
      <c r="O35" s="1041"/>
      <c r="P35" s="1041"/>
      <c r="Q35" s="1041"/>
    </row>
    <row r="36" spans="10:17" x14ac:dyDescent="0.2">
      <c r="J36" s="1041"/>
      <c r="K36" s="1041"/>
      <c r="L36" s="1041"/>
      <c r="M36" s="1041"/>
      <c r="N36" s="1041"/>
      <c r="O36" s="1041"/>
      <c r="P36" s="1041"/>
      <c r="Q36" s="1041"/>
    </row>
    <row r="37" spans="10:17" x14ac:dyDescent="0.2">
      <c r="J37" s="1041"/>
      <c r="K37" s="1041"/>
      <c r="L37" s="1041"/>
      <c r="M37" s="1041"/>
      <c r="N37" s="1041"/>
      <c r="O37" s="1041"/>
      <c r="P37" s="1041"/>
      <c r="Q37" s="1041"/>
    </row>
    <row r="38" spans="10:17" x14ac:dyDescent="0.2">
      <c r="J38" s="1041"/>
      <c r="K38" s="1041"/>
      <c r="L38" s="1041"/>
      <c r="M38" s="1041"/>
      <c r="N38" s="1041"/>
      <c r="O38" s="1041"/>
      <c r="P38" s="1041"/>
      <c r="Q38" s="1041"/>
    </row>
    <row r="39" spans="10:17" x14ac:dyDescent="0.2">
      <c r="J39" s="1041"/>
      <c r="K39" s="1041"/>
      <c r="L39" s="1041"/>
      <c r="M39" s="1041"/>
      <c r="N39" s="1041"/>
      <c r="O39" s="1041"/>
      <c r="P39" s="1041"/>
      <c r="Q39" s="1041"/>
    </row>
    <row r="40" spans="10:17" x14ac:dyDescent="0.2">
      <c r="J40" s="1041"/>
      <c r="K40" s="1041"/>
      <c r="L40" s="1041"/>
      <c r="M40" s="1041"/>
      <c r="N40" s="1041"/>
      <c r="O40" s="1041"/>
      <c r="P40" s="1041"/>
      <c r="Q40" s="1041"/>
    </row>
    <row r="41" spans="10:17" x14ac:dyDescent="0.2">
      <c r="J41" s="1041"/>
      <c r="K41" s="1041"/>
      <c r="L41" s="1041"/>
      <c r="M41" s="1041"/>
      <c r="N41" s="1041"/>
      <c r="O41" s="1041"/>
      <c r="P41" s="1041"/>
      <c r="Q41" s="1041"/>
    </row>
    <row r="42" spans="10:17" x14ac:dyDescent="0.2">
      <c r="J42" s="1041"/>
      <c r="K42" s="1041"/>
      <c r="L42" s="1041"/>
      <c r="M42" s="1041"/>
      <c r="N42" s="1041"/>
      <c r="O42" s="1041"/>
      <c r="P42" s="1041"/>
      <c r="Q42" s="1041"/>
    </row>
    <row r="43" spans="10:17" x14ac:dyDescent="0.2">
      <c r="J43" s="1041"/>
      <c r="K43" s="1041"/>
      <c r="L43" s="1041"/>
      <c r="M43" s="1041"/>
      <c r="N43" s="1041"/>
      <c r="O43" s="1041"/>
      <c r="P43" s="1041"/>
      <c r="Q43" s="1041"/>
    </row>
    <row r="44" spans="10:17" x14ac:dyDescent="0.2">
      <c r="J44" s="1041"/>
      <c r="K44" s="1041"/>
      <c r="L44" s="1041"/>
      <c r="M44" s="1041"/>
      <c r="N44" s="1041"/>
      <c r="O44" s="1041"/>
      <c r="P44" s="1041"/>
      <c r="Q44" s="1041"/>
    </row>
    <row r="45" spans="10:17" x14ac:dyDescent="0.2">
      <c r="J45" s="1041"/>
      <c r="K45" s="1041"/>
      <c r="L45" s="1041"/>
      <c r="M45" s="1041"/>
      <c r="N45" s="1041"/>
      <c r="O45" s="1041"/>
      <c r="P45" s="1041"/>
      <c r="Q45" s="1041"/>
    </row>
    <row r="46" spans="10:17" x14ac:dyDescent="0.2">
      <c r="J46" s="1041"/>
      <c r="K46" s="1041"/>
      <c r="L46" s="1041"/>
      <c r="M46" s="1041"/>
      <c r="N46" s="1041"/>
      <c r="O46" s="1041"/>
      <c r="P46" s="1041"/>
      <c r="Q46" s="1041"/>
    </row>
    <row r="47" spans="10:17" x14ac:dyDescent="0.2">
      <c r="J47" s="1041"/>
      <c r="K47" s="1041"/>
      <c r="L47" s="1041"/>
      <c r="M47" s="1041"/>
      <c r="N47" s="1041"/>
      <c r="O47" s="1041"/>
      <c r="P47" s="1041"/>
      <c r="Q47" s="1041"/>
    </row>
    <row r="48" spans="10:17" x14ac:dyDescent="0.2">
      <c r="J48" s="1041"/>
      <c r="K48" s="1041"/>
      <c r="L48" s="1041"/>
      <c r="M48" s="1041"/>
      <c r="N48" s="1041"/>
      <c r="O48" s="1041"/>
      <c r="P48" s="1041"/>
      <c r="Q48" s="1041"/>
    </row>
    <row r="49" spans="10:17" x14ac:dyDescent="0.2">
      <c r="J49" s="1041"/>
      <c r="K49" s="1041"/>
      <c r="L49" s="1041"/>
      <c r="M49" s="1041"/>
      <c r="N49" s="1041"/>
      <c r="O49" s="1041"/>
      <c r="P49" s="1041"/>
      <c r="Q49" s="1041"/>
    </row>
  </sheetData>
  <sheetProtection algorithmName="SHA-512" hashValue="yWrZ/5dt8xo2YAapZw/8z6qzvfn+0iXppSFu5OnbNE/Mo4bC12CH48e8JGAYPIW2o49JWnstYgYjAHjTp1KFZQ==" saltValue="VpMorbREeacUcjTrdVsFMw==" spinCount="100000" sheet="1" objects="1" scenarios="1" selectLockedCells="1" selectUnlockedCells="1"/>
  <printOptions horizontalCentered="1"/>
  <pageMargins left="0.19685039370078741" right="0.19685039370078741" top="0.59055118110236227" bottom="0.19685039370078741" header="0" footer="0"/>
  <pageSetup paperSize="9" scale="96"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showGridLines="0" view="pageBreakPreview" zoomScale="90" zoomScaleNormal="100" zoomScaleSheetLayoutView="90" workbookViewId="0">
      <selection activeCell="G18" sqref="G18"/>
    </sheetView>
  </sheetViews>
  <sheetFormatPr defaultColWidth="9.28515625" defaultRowHeight="11.25" x14ac:dyDescent="0.2"/>
  <cols>
    <col min="1" max="1" width="4.7109375" style="3" customWidth="1"/>
    <col min="2" max="2" width="42.28515625" style="3" customWidth="1"/>
    <col min="3" max="5" width="12.28515625" style="3" customWidth="1"/>
    <col min="6" max="6" width="14.85546875" style="3" customWidth="1"/>
    <col min="7" max="16384" width="9.28515625" style="3"/>
  </cols>
  <sheetData>
    <row r="1" spans="1:6" s="27" customFormat="1" x14ac:dyDescent="0.2">
      <c r="D1" s="1010" t="s">
        <v>1771</v>
      </c>
    </row>
    <row r="2" spans="1:6" s="27" customFormat="1" x14ac:dyDescent="0.2">
      <c r="D2" s="1013" t="s">
        <v>197</v>
      </c>
    </row>
    <row r="3" spans="1:6" s="27" customFormat="1" x14ac:dyDescent="0.2">
      <c r="D3" s="30"/>
    </row>
    <row r="4" spans="1:6" s="27" customFormat="1" x14ac:dyDescent="0.2">
      <c r="D4" s="31" t="s">
        <v>0</v>
      </c>
      <c r="F4" s="436" t="s">
        <v>166</v>
      </c>
    </row>
    <row r="5" spans="1:6" s="27" customFormat="1" x14ac:dyDescent="0.2">
      <c r="D5" s="28" t="s">
        <v>1748</v>
      </c>
      <c r="F5" s="436" t="s">
        <v>167</v>
      </c>
    </row>
    <row r="6" spans="1:6" s="27" customFormat="1" x14ac:dyDescent="0.2">
      <c r="D6" s="31" t="s">
        <v>168</v>
      </c>
      <c r="F6" s="436" t="s">
        <v>169</v>
      </c>
    </row>
    <row r="7" spans="1:6" s="27" customFormat="1" x14ac:dyDescent="0.2"/>
    <row r="8" spans="1:6" s="27" customFormat="1" x14ac:dyDescent="0.2">
      <c r="A8" s="76" t="s">
        <v>428</v>
      </c>
    </row>
    <row r="9" spans="1:6" ht="12" thickBot="1" x14ac:dyDescent="0.25">
      <c r="A9" s="264"/>
      <c r="B9" s="437"/>
      <c r="C9" s="439"/>
      <c r="D9" s="439"/>
      <c r="E9" s="437"/>
      <c r="F9" s="435" t="s">
        <v>1</v>
      </c>
    </row>
    <row r="10" spans="1:6" ht="12.75" thickTop="1" thickBot="1" x14ac:dyDescent="0.25">
      <c r="B10" s="76"/>
      <c r="C10" s="76"/>
      <c r="D10" s="76"/>
      <c r="E10" s="76"/>
      <c r="F10" s="77"/>
    </row>
    <row r="11" spans="1:6" ht="20.45" customHeight="1" x14ac:dyDescent="0.2">
      <c r="A11" s="2236"/>
      <c r="B11" s="2238"/>
      <c r="C11" s="2234" t="s">
        <v>423</v>
      </c>
      <c r="D11" s="2232" t="s">
        <v>425</v>
      </c>
      <c r="E11" s="2240" t="s">
        <v>429</v>
      </c>
      <c r="F11" s="2183" t="s">
        <v>430</v>
      </c>
    </row>
    <row r="12" spans="1:6" x14ac:dyDescent="0.2">
      <c r="A12" s="2237"/>
      <c r="B12" s="2239"/>
      <c r="C12" s="2235"/>
      <c r="D12" s="2233"/>
      <c r="E12" s="2241"/>
      <c r="F12" s="2185"/>
    </row>
    <row r="13" spans="1:6" x14ac:dyDescent="0.2">
      <c r="A13" s="438">
        <v>1</v>
      </c>
      <c r="B13" s="1575" t="s">
        <v>424</v>
      </c>
      <c r="C13" s="1576"/>
      <c r="D13" s="1577"/>
      <c r="E13" s="1212"/>
      <c r="F13" s="268"/>
    </row>
    <row r="14" spans="1:6" x14ac:dyDescent="0.2">
      <c r="A14" s="438">
        <v>2</v>
      </c>
      <c r="B14" s="1575" t="s">
        <v>426</v>
      </c>
      <c r="C14" s="1576"/>
      <c r="D14" s="1577"/>
      <c r="E14" s="1212"/>
      <c r="F14" s="268"/>
    </row>
    <row r="15" spans="1:6" x14ac:dyDescent="0.2">
      <c r="A15" s="438">
        <v>3</v>
      </c>
      <c r="B15" s="1575" t="s">
        <v>427</v>
      </c>
      <c r="C15" s="1576"/>
      <c r="D15" s="1577"/>
      <c r="E15" s="1212"/>
      <c r="F15" s="268"/>
    </row>
    <row r="16" spans="1:6" ht="12" thickBot="1" x14ac:dyDescent="0.25">
      <c r="A16" s="438">
        <v>4</v>
      </c>
      <c r="B16" s="1575" t="s">
        <v>35</v>
      </c>
      <c r="C16" s="1578"/>
      <c r="D16" s="1579"/>
      <c r="E16" s="1212"/>
      <c r="F16" s="268"/>
    </row>
    <row r="19" spans="1:6" s="497" customFormat="1" ht="14.25" x14ac:dyDescent="0.2">
      <c r="A19" s="497" t="s">
        <v>1805</v>
      </c>
    </row>
    <row r="20" spans="1:6" s="497" customFormat="1" ht="27.75" customHeight="1" x14ac:dyDescent="0.2">
      <c r="A20" s="2231" t="s">
        <v>1806</v>
      </c>
      <c r="B20" s="2231"/>
      <c r="C20" s="2231"/>
      <c r="D20" s="2231"/>
      <c r="E20" s="2231"/>
      <c r="F20" s="2231"/>
    </row>
    <row r="21" spans="1:6" s="497" customFormat="1" ht="14.25" x14ac:dyDescent="0.2">
      <c r="A21" s="497" t="s">
        <v>1807</v>
      </c>
    </row>
  </sheetData>
  <sheetProtection algorithmName="SHA-512" hashValue="9qTuRaxR8stsFSN3TmCvTt0o/egqKRKrUg46jy+xb5kt+x3B7FgwpsoyizB292lwm7FNhHq91C2lXr5MMC66XA==" saltValue="p8GiuRGMTe+ePq/ytsQJ2Q==" spinCount="100000" sheet="1" objects="1" scenarios="1" selectLockedCells="1" selectUnlockedCells="1"/>
  <mergeCells count="7">
    <mergeCell ref="A20:F20"/>
    <mergeCell ref="F11:F12"/>
    <mergeCell ref="D11:D12"/>
    <mergeCell ref="C11:C12"/>
    <mergeCell ref="A11:A12"/>
    <mergeCell ref="B11:B12"/>
    <mergeCell ref="E11:E12"/>
  </mergeCells>
  <printOptions horizontalCentered="1"/>
  <pageMargins left="0.19685039370078741" right="0.19685039370078741" top="0.59055118110236227" bottom="0.19685039370078741" header="0" footer="0"/>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view="pageBreakPreview" zoomScaleNormal="100" zoomScaleSheetLayoutView="100" workbookViewId="0">
      <selection activeCell="G18" sqref="G18"/>
    </sheetView>
  </sheetViews>
  <sheetFormatPr defaultRowHeight="12.75" x14ac:dyDescent="0.2"/>
  <cols>
    <col min="1" max="1" width="4.140625" customWidth="1"/>
    <col min="2" max="2" width="87.5703125" customWidth="1"/>
    <col min="10" max="10" width="9.140625" customWidth="1"/>
    <col min="13" max="13" width="9.85546875" customWidth="1"/>
  </cols>
  <sheetData>
    <row r="1" spans="1:5" ht="22.15" customHeight="1" x14ac:dyDescent="0.2">
      <c r="A1" s="2242" t="s">
        <v>1592</v>
      </c>
      <c r="B1" s="2242"/>
    </row>
    <row r="2" spans="1:5" x14ac:dyDescent="0.2">
      <c r="A2" s="257" t="s">
        <v>245</v>
      </c>
      <c r="B2" s="1044"/>
    </row>
    <row r="4" spans="1:5" ht="24.6" customHeight="1" x14ac:dyDescent="0.2">
      <c r="A4" s="830">
        <v>1</v>
      </c>
      <c r="B4" s="1364" t="s">
        <v>1095</v>
      </c>
      <c r="C4" s="1364"/>
      <c r="D4" s="1364"/>
      <c r="E4" s="1364"/>
    </row>
    <row r="6" spans="1:5" ht="51" x14ac:dyDescent="0.2">
      <c r="A6" s="830">
        <v>2</v>
      </c>
      <c r="B6" s="1541" t="s">
        <v>1232</v>
      </c>
    </row>
    <row r="8" spans="1:5" s="1044" customFormat="1" ht="76.5" x14ac:dyDescent="0.2">
      <c r="A8" s="1570">
        <v>3</v>
      </c>
      <c r="B8" s="1541" t="s">
        <v>1808</v>
      </c>
    </row>
    <row r="9" spans="1:5" s="1044" customFormat="1" x14ac:dyDescent="0.2"/>
    <row r="10" spans="1:5" s="1044" customFormat="1" ht="114.75" x14ac:dyDescent="0.2">
      <c r="A10" s="1570">
        <v>4</v>
      </c>
      <c r="B10" s="1541" t="s">
        <v>1812</v>
      </c>
    </row>
    <row r="11" spans="1:5" s="1044" customFormat="1" x14ac:dyDescent="0.2"/>
    <row r="12" spans="1:5" ht="81" customHeight="1" x14ac:dyDescent="0.2">
      <c r="B12" s="1541" t="s">
        <v>1858</v>
      </c>
    </row>
    <row r="14" spans="1:5" ht="63" customHeight="1" x14ac:dyDescent="0.2">
      <c r="A14" s="1570">
        <v>5</v>
      </c>
      <c r="B14" s="1541" t="s">
        <v>1813</v>
      </c>
    </row>
    <row r="15" spans="1:5" x14ac:dyDescent="0.2">
      <c r="A15" s="282"/>
      <c r="B15" s="282"/>
    </row>
    <row r="16" spans="1:5" ht="63.75" x14ac:dyDescent="0.2">
      <c r="A16" s="1570">
        <v>6</v>
      </c>
      <c r="B16" s="1541" t="s">
        <v>1809</v>
      </c>
    </row>
    <row r="18" spans="1:2" ht="66" customHeight="1" x14ac:dyDescent="0.2">
      <c r="A18" s="1570">
        <v>7</v>
      </c>
      <c r="B18" s="1582" t="s">
        <v>1810</v>
      </c>
    </row>
    <row r="20" spans="1:2" ht="25.5" x14ac:dyDescent="0.2">
      <c r="A20" s="1570">
        <v>8</v>
      </c>
      <c r="B20" s="1582" t="s">
        <v>1233</v>
      </c>
    </row>
    <row r="22" spans="1:2" ht="27" customHeight="1" x14ac:dyDescent="0.2">
      <c r="A22" s="1570"/>
      <c r="B22" s="1364"/>
    </row>
  </sheetData>
  <sheetProtection algorithmName="SHA-512" hashValue="gfAD6+Cniclo1b2ftvonxBmzmmC8enKmbhD19bEZydQWgOnNc1iwzi7yV0N+Qj6otcoXchCEqTiciQ8W8YZ0lw==" saltValue="CGL8LfSxodUY/IAW/jQpPA==" spinCount="100000" sheet="1" objects="1" scenarios="1" selectLockedCells="1" selectUnlockedCells="1"/>
  <mergeCells count="1">
    <mergeCell ref="A1:B1"/>
  </mergeCells>
  <pageMargins left="0.7" right="0.7" top="0.75" bottom="0.75" header="0.3" footer="0.3"/>
  <pageSetup paperSize="9" scale="75" orientation="portrait" r:id="rId1"/>
  <rowBreaks count="1" manualBreakCount="1">
    <brk id="13"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3"/>
  <sheetViews>
    <sheetView showGridLines="0" view="pageBreakPreview" zoomScaleNormal="100" zoomScaleSheetLayoutView="100" workbookViewId="0">
      <selection activeCell="T17" sqref="T17"/>
    </sheetView>
  </sheetViews>
  <sheetFormatPr defaultColWidth="9.28515625" defaultRowHeight="11.25" x14ac:dyDescent="0.2"/>
  <cols>
    <col min="1" max="1" width="3" style="162" customWidth="1"/>
    <col min="2" max="2" width="32" style="6" customWidth="1"/>
    <col min="3" max="3" width="17.7109375" style="6" customWidth="1"/>
    <col min="4" max="4" width="17.85546875" style="6" customWidth="1"/>
    <col min="5" max="6" width="8.42578125" style="6" customWidth="1"/>
    <col min="7" max="7" width="9.140625" style="6" customWidth="1"/>
    <col min="8" max="11" width="8.42578125" style="6" customWidth="1"/>
    <col min="12" max="12" width="9" style="6" customWidth="1"/>
    <col min="13" max="14" width="8.42578125" style="1047" customWidth="1"/>
    <col min="15" max="15" width="6.42578125" style="6" bestFit="1" customWidth="1"/>
    <col min="16" max="16" width="7.42578125" style="1047" bestFit="1" customWidth="1"/>
    <col min="17" max="17" width="10.42578125" style="6" customWidth="1"/>
    <col min="18" max="19" width="8.42578125" style="6" customWidth="1"/>
    <col min="20" max="23" width="8.42578125" style="1047" customWidth="1"/>
    <col min="24" max="25" width="10.28515625" style="6" customWidth="1"/>
    <col min="26" max="26" width="12.140625" style="6" customWidth="1"/>
    <col min="27" max="16384" width="9.28515625" style="6"/>
  </cols>
  <sheetData>
    <row r="1" spans="1:31" s="27" customFormat="1" x14ac:dyDescent="0.2">
      <c r="B1" s="31"/>
      <c r="C1" s="31"/>
      <c r="D1" s="31"/>
      <c r="E1" s="31"/>
      <c r="F1" s="31"/>
      <c r="H1" s="31"/>
      <c r="I1" s="31"/>
      <c r="J1" s="31"/>
      <c r="K1" s="31"/>
      <c r="L1" s="31"/>
      <c r="M1" s="1013"/>
      <c r="N1" s="1013"/>
      <c r="O1" s="31"/>
      <c r="P1" s="1013"/>
      <c r="Q1" s="31"/>
      <c r="W1" s="265"/>
      <c r="X1" s="28" t="s">
        <v>1811</v>
      </c>
      <c r="Y1" s="28"/>
      <c r="Z1" s="28"/>
    </row>
    <row r="2" spans="1:31" s="27" customFormat="1" x14ac:dyDescent="0.2">
      <c r="B2" s="31"/>
      <c r="C2" s="31"/>
      <c r="D2" s="31"/>
      <c r="E2" s="31"/>
      <c r="F2" s="31"/>
      <c r="H2" s="31"/>
      <c r="I2" s="31"/>
      <c r="J2" s="31"/>
      <c r="K2" s="31"/>
      <c r="L2" s="31"/>
      <c r="M2" s="1013"/>
      <c r="N2" s="1013"/>
      <c r="O2" s="31"/>
      <c r="P2" s="1013"/>
      <c r="Q2" s="31"/>
      <c r="W2" s="265"/>
      <c r="X2" s="31" t="s">
        <v>568</v>
      </c>
      <c r="Y2" s="43"/>
      <c r="Z2" s="30"/>
    </row>
    <row r="3" spans="1:31" s="27" customFormat="1" x14ac:dyDescent="0.2">
      <c r="B3" s="28"/>
      <c r="C3" s="28"/>
      <c r="D3" s="28"/>
      <c r="E3" s="28"/>
      <c r="F3" s="28"/>
      <c r="H3" s="31"/>
      <c r="I3" s="31"/>
      <c r="J3" s="31"/>
      <c r="K3" s="31"/>
      <c r="L3" s="31"/>
      <c r="M3" s="1013"/>
      <c r="N3" s="1013"/>
      <c r="O3" s="31"/>
      <c r="P3" s="1013"/>
      <c r="Q3" s="31"/>
      <c r="R3" s="30"/>
      <c r="S3" s="30"/>
      <c r="T3" s="1012"/>
      <c r="U3" s="1012"/>
      <c r="V3" s="1012"/>
      <c r="W3" s="650"/>
      <c r="X3" s="30"/>
      <c r="Y3" s="43"/>
      <c r="Z3" s="30"/>
    </row>
    <row r="4" spans="1:31" s="27" customFormat="1" x14ac:dyDescent="0.2">
      <c r="A4" s="164"/>
      <c r="G4" s="113"/>
      <c r="W4" s="265"/>
      <c r="X4" s="31" t="s">
        <v>0</v>
      </c>
      <c r="Y4" s="43"/>
      <c r="Z4" s="1149" t="s">
        <v>166</v>
      </c>
    </row>
    <row r="5" spans="1:31" s="27" customFormat="1" x14ac:dyDescent="0.2">
      <c r="B5" s="31"/>
      <c r="C5" s="31"/>
      <c r="D5" s="31"/>
      <c r="E5" s="31"/>
      <c r="F5" s="31"/>
      <c r="G5" s="113"/>
      <c r="W5" s="265"/>
      <c r="X5" s="28" t="s">
        <v>1748</v>
      </c>
      <c r="Y5" s="44"/>
      <c r="Z5" s="1149" t="s">
        <v>167</v>
      </c>
    </row>
    <row r="6" spans="1:31" s="27" customFormat="1" x14ac:dyDescent="0.2">
      <c r="B6" s="114"/>
      <c r="C6" s="114"/>
      <c r="D6" s="114"/>
      <c r="E6" s="114"/>
      <c r="F6" s="114"/>
      <c r="W6" s="265"/>
      <c r="X6" s="31" t="s">
        <v>168</v>
      </c>
      <c r="Y6" s="44"/>
      <c r="Z6" s="1149" t="s">
        <v>169</v>
      </c>
    </row>
    <row r="7" spans="1:31" s="27" customFormat="1" x14ac:dyDescent="0.2">
      <c r="B7" s="114"/>
      <c r="C7" s="114"/>
      <c r="D7" s="114"/>
      <c r="E7" s="114"/>
      <c r="F7" s="114"/>
      <c r="W7" s="265"/>
      <c r="Y7" s="44"/>
      <c r="Z7" s="393"/>
    </row>
    <row r="8" spans="1:31" s="27" customFormat="1" x14ac:dyDescent="0.2">
      <c r="A8" s="32" t="s">
        <v>781</v>
      </c>
      <c r="B8" s="32"/>
      <c r="C8" s="32"/>
      <c r="D8" s="32"/>
      <c r="E8" s="32"/>
      <c r="F8" s="32"/>
      <c r="R8" s="93"/>
      <c r="S8" s="93"/>
      <c r="T8" s="1016"/>
      <c r="U8" s="1016"/>
      <c r="V8" s="1016"/>
      <c r="W8" s="1016"/>
      <c r="X8" s="93"/>
    </row>
    <row r="9" spans="1:31" s="3" customFormat="1" ht="12" thickBot="1" x14ac:dyDescent="0.25">
      <c r="A9" s="94"/>
      <c r="B9" s="407"/>
      <c r="C9" s="94"/>
      <c r="D9" s="94"/>
      <c r="E9" s="407"/>
      <c r="F9" s="407"/>
      <c r="G9" s="407"/>
      <c r="H9" s="407"/>
      <c r="I9" s="407"/>
      <c r="J9" s="697"/>
      <c r="K9" s="407"/>
      <c r="L9" s="407"/>
      <c r="M9" s="1285"/>
      <c r="N9" s="1285"/>
      <c r="O9" s="442"/>
      <c r="P9" s="1067"/>
      <c r="Q9" s="407"/>
      <c r="R9" s="407"/>
      <c r="S9" s="407"/>
      <c r="T9" s="1203"/>
      <c r="U9" s="1203"/>
      <c r="V9" s="1203"/>
      <c r="W9" s="1542"/>
      <c r="X9" s="442"/>
      <c r="Y9" s="788"/>
      <c r="Z9" s="1221" t="s">
        <v>1</v>
      </c>
    </row>
    <row r="10" spans="1:31" s="3" customFormat="1" ht="12" thickTop="1" x14ac:dyDescent="0.2">
      <c r="A10" s="98"/>
      <c r="B10" s="77"/>
      <c r="C10" s="98"/>
      <c r="D10" s="98"/>
      <c r="E10" s="77"/>
      <c r="F10" s="77"/>
      <c r="G10" s="77"/>
      <c r="H10" s="77"/>
      <c r="I10" s="77"/>
      <c r="J10" s="77"/>
      <c r="K10" s="77"/>
      <c r="L10" s="77"/>
      <c r="M10" s="77"/>
      <c r="N10" s="77"/>
      <c r="O10" s="77"/>
      <c r="P10" s="77"/>
      <c r="Q10" s="77"/>
      <c r="R10" s="77"/>
      <c r="S10" s="77"/>
      <c r="T10" s="77"/>
      <c r="U10" s="77"/>
      <c r="V10" s="77"/>
      <c r="W10" s="77"/>
      <c r="X10" s="77"/>
      <c r="Y10" s="78"/>
      <c r="Z10" s="78"/>
    </row>
    <row r="11" spans="1:31" s="1041" customFormat="1" x14ac:dyDescent="0.2">
      <c r="A11" s="265"/>
      <c r="B11" s="77"/>
      <c r="C11" s="2251" t="s">
        <v>30</v>
      </c>
      <c r="D11" s="2251"/>
      <c r="E11" s="2251"/>
      <c r="F11" s="2251"/>
      <c r="G11" s="2251"/>
      <c r="H11" s="2251"/>
      <c r="I11" s="2251"/>
      <c r="J11" s="2251"/>
      <c r="K11" s="2251"/>
      <c r="L11" s="2251"/>
      <c r="M11" s="2251"/>
      <c r="N11" s="2251"/>
      <c r="O11" s="2251"/>
      <c r="P11" s="2251"/>
      <c r="Q11" s="2251"/>
      <c r="R11" s="2251"/>
      <c r="S11" s="2251"/>
      <c r="T11" s="2251"/>
      <c r="U11" s="2251"/>
      <c r="V11" s="2251"/>
      <c r="W11" s="2251"/>
      <c r="X11" s="2251"/>
      <c r="Y11" s="2251"/>
      <c r="Z11" s="2251"/>
    </row>
    <row r="12" spans="1:31" s="1047" customFormat="1" ht="13.15" customHeight="1" thickBot="1" x14ac:dyDescent="0.25">
      <c r="A12" s="2243"/>
      <c r="B12" s="2243"/>
      <c r="C12" s="2244" t="s">
        <v>68</v>
      </c>
      <c r="D12" s="2245"/>
      <c r="E12" s="2246"/>
      <c r="F12" s="2246"/>
      <c r="G12" s="2245"/>
      <c r="H12" s="2245"/>
      <c r="I12" s="2246"/>
      <c r="J12" s="2246"/>
      <c r="K12" s="2246"/>
      <c r="L12" s="2245"/>
      <c r="M12" s="2246"/>
      <c r="N12" s="2246"/>
      <c r="O12" s="2246"/>
      <c r="P12" s="2247" t="s">
        <v>72</v>
      </c>
      <c r="Q12" s="2248"/>
      <c r="R12" s="2249"/>
      <c r="S12" s="2249"/>
      <c r="T12" s="2248"/>
      <c r="U12" s="2248"/>
      <c r="V12" s="2248"/>
      <c r="W12" s="2248"/>
      <c r="X12" s="2248"/>
      <c r="Y12" s="2224" t="s">
        <v>1229</v>
      </c>
      <c r="Z12" s="2224" t="s">
        <v>695</v>
      </c>
    </row>
    <row r="13" spans="1:31" s="1047" customFormat="1" ht="91.9" customHeight="1" x14ac:dyDescent="0.2">
      <c r="A13" s="2243"/>
      <c r="B13" s="2243"/>
      <c r="C13" s="1706" t="s">
        <v>1231</v>
      </c>
      <c r="D13" s="1706" t="s">
        <v>1129</v>
      </c>
      <c r="E13" s="1100" t="s">
        <v>1130</v>
      </c>
      <c r="F13" s="1101" t="s">
        <v>1096</v>
      </c>
      <c r="G13" s="1102" t="s">
        <v>1131</v>
      </c>
      <c r="H13" s="1103" t="s">
        <v>1132</v>
      </c>
      <c r="I13" s="1100" t="s">
        <v>1133</v>
      </c>
      <c r="J13" s="1101" t="s">
        <v>607</v>
      </c>
      <c r="K13" s="1167" t="s">
        <v>1134</v>
      </c>
      <c r="L13" s="1105" t="s">
        <v>1135</v>
      </c>
      <c r="M13" s="1111" t="s">
        <v>1136</v>
      </c>
      <c r="N13" s="1101" t="s">
        <v>1286</v>
      </c>
      <c r="O13" s="1108" t="s">
        <v>1137</v>
      </c>
      <c r="P13" s="1102" t="s">
        <v>1138</v>
      </c>
      <c r="Q13" s="1703" t="s">
        <v>1139</v>
      </c>
      <c r="R13" s="1100" t="s">
        <v>1140</v>
      </c>
      <c r="S13" s="1101" t="s">
        <v>1097</v>
      </c>
      <c r="T13" s="1102" t="s">
        <v>1141</v>
      </c>
      <c r="U13" s="1703" t="s">
        <v>1142</v>
      </c>
      <c r="V13" s="1199" t="s">
        <v>1143</v>
      </c>
      <c r="W13" s="1350" t="s">
        <v>1144</v>
      </c>
      <c r="X13" s="1709" t="s">
        <v>1145</v>
      </c>
      <c r="Y13" s="2250"/>
      <c r="Z13" s="2225"/>
      <c r="AB13" s="1041"/>
      <c r="AC13" s="1041"/>
      <c r="AD13" s="1041"/>
      <c r="AE13" s="1041"/>
    </row>
    <row r="14" spans="1:31" x14ac:dyDescent="0.2">
      <c r="A14" s="827" t="s">
        <v>38</v>
      </c>
      <c r="B14" s="123" t="s">
        <v>409</v>
      </c>
      <c r="C14" s="123"/>
      <c r="D14" s="123"/>
      <c r="E14" s="454"/>
      <c r="F14" s="455"/>
      <c r="I14" s="647"/>
      <c r="J14" s="669"/>
      <c r="K14" s="157"/>
      <c r="L14" s="1290"/>
      <c r="M14" s="461"/>
      <c r="N14" s="669"/>
      <c r="O14" s="1045"/>
      <c r="R14" s="465"/>
      <c r="S14" s="466"/>
      <c r="T14" s="77"/>
      <c r="U14" s="77"/>
      <c r="V14" s="77"/>
      <c r="W14" s="77"/>
      <c r="X14" s="77"/>
      <c r="AB14" s="1047"/>
      <c r="AC14" s="1047"/>
      <c r="AD14" s="1047"/>
      <c r="AE14" s="1047"/>
    </row>
    <row r="15" spans="1:31" s="1746" customFormat="1" x14ac:dyDescent="0.2">
      <c r="A15" s="826" t="s">
        <v>2</v>
      </c>
      <c r="B15" s="1746" t="s">
        <v>407</v>
      </c>
      <c r="C15" s="1228" t="s">
        <v>678</v>
      </c>
      <c r="D15" s="1228"/>
      <c r="E15" s="1751"/>
      <c r="F15" s="1752"/>
      <c r="G15" s="1753"/>
      <c r="H15" s="1754"/>
      <c r="I15" s="1869" t="s">
        <v>93</v>
      </c>
      <c r="J15" s="1752"/>
      <c r="K15" s="1753"/>
      <c r="L15" s="1755"/>
      <c r="M15" s="1756"/>
      <c r="N15" s="1752"/>
      <c r="O15" s="1753"/>
      <c r="P15" s="1870" t="s">
        <v>158</v>
      </c>
      <c r="Q15" s="1754"/>
      <c r="R15" s="1869" t="s">
        <v>99</v>
      </c>
      <c r="S15" s="1752"/>
      <c r="T15" s="1753"/>
      <c r="U15" s="1753"/>
      <c r="V15" s="1757"/>
      <c r="W15" s="1757"/>
      <c r="X15" s="1757"/>
      <c r="Y15" s="1753"/>
      <c r="Z15" s="1753"/>
      <c r="AB15" s="1041"/>
      <c r="AC15" s="1041"/>
      <c r="AD15" s="1041"/>
      <c r="AE15" s="1041"/>
    </row>
    <row r="16" spans="1:31" s="1746" customFormat="1" ht="11.45" customHeight="1" x14ac:dyDescent="0.2">
      <c r="A16" s="826" t="s">
        <v>3</v>
      </c>
      <c r="B16" s="1746" t="s">
        <v>408</v>
      </c>
      <c r="C16" s="1228" t="s">
        <v>679</v>
      </c>
      <c r="D16" s="1228"/>
      <c r="E16" s="1756"/>
      <c r="F16" s="1752"/>
      <c r="G16" s="1753"/>
      <c r="H16" s="1754"/>
      <c r="I16" s="1869" t="s">
        <v>103</v>
      </c>
      <c r="J16" s="1752"/>
      <c r="K16" s="1753"/>
      <c r="L16" s="1755"/>
      <c r="M16" s="1756"/>
      <c r="N16" s="1752"/>
      <c r="O16" s="1753"/>
      <c r="P16" s="1870" t="s">
        <v>95</v>
      </c>
      <c r="Q16" s="1754"/>
      <c r="R16" s="1869" t="s">
        <v>100</v>
      </c>
      <c r="S16" s="1752"/>
      <c r="T16" s="1753"/>
      <c r="U16" s="1753"/>
      <c r="V16" s="1757"/>
      <c r="W16" s="1757"/>
      <c r="X16" s="1757"/>
      <c r="Y16" s="1753"/>
      <c r="Z16" s="1753"/>
      <c r="AB16" s="1047"/>
      <c r="AC16" s="1047"/>
      <c r="AD16" s="1047"/>
      <c r="AE16" s="1047"/>
    </row>
    <row r="17" spans="1:31" s="1746" customFormat="1" ht="11.45" customHeight="1" x14ac:dyDescent="0.2">
      <c r="A17" s="826" t="s">
        <v>4</v>
      </c>
      <c r="B17" s="1746" t="s">
        <v>410</v>
      </c>
      <c r="C17" s="1228" t="s">
        <v>680</v>
      </c>
      <c r="D17" s="1228"/>
      <c r="E17" s="1751"/>
      <c r="F17" s="1752"/>
      <c r="G17" s="1753"/>
      <c r="H17" s="1754"/>
      <c r="I17" s="1869" t="s">
        <v>94</v>
      </c>
      <c r="J17" s="1752"/>
      <c r="K17" s="1753"/>
      <c r="L17" s="1755"/>
      <c r="M17" s="1756"/>
      <c r="N17" s="1752"/>
      <c r="O17" s="1753"/>
      <c r="P17" s="1870" t="s">
        <v>97</v>
      </c>
      <c r="Q17" s="1754"/>
      <c r="R17" s="1869" t="s">
        <v>598</v>
      </c>
      <c r="S17" s="1752"/>
      <c r="T17" s="1753"/>
      <c r="U17" s="1753"/>
      <c r="V17" s="1757"/>
      <c r="W17" s="1757"/>
      <c r="X17" s="1757"/>
      <c r="Y17" s="1753"/>
      <c r="Z17" s="1753"/>
      <c r="AB17" s="1041"/>
      <c r="AC17" s="1041"/>
      <c r="AD17" s="1041"/>
      <c r="AE17" s="1041"/>
    </row>
    <row r="18" spans="1:31" s="1746" customFormat="1" ht="27.75" customHeight="1" x14ac:dyDescent="0.2">
      <c r="A18" s="826" t="s">
        <v>6</v>
      </c>
      <c r="B18" s="1746" t="s">
        <v>609</v>
      </c>
      <c r="C18" s="1228" t="s">
        <v>683</v>
      </c>
      <c r="D18" s="1228"/>
      <c r="E18" s="1751"/>
      <c r="F18" s="1752"/>
      <c r="G18" s="1751"/>
      <c r="H18" s="1754"/>
      <c r="I18" s="1869" t="s">
        <v>583</v>
      </c>
      <c r="J18" s="1752"/>
      <c r="K18" s="1753"/>
      <c r="L18" s="1755"/>
      <c r="M18" s="1756"/>
      <c r="N18" s="1752"/>
      <c r="O18" s="1753"/>
      <c r="P18" s="1870" t="s">
        <v>98</v>
      </c>
      <c r="Q18" s="1754"/>
      <c r="R18" s="1869" t="s">
        <v>650</v>
      </c>
      <c r="S18" s="1752"/>
      <c r="T18" s="1753"/>
      <c r="U18" s="1753"/>
      <c r="V18" s="1757"/>
      <c r="W18" s="1757"/>
      <c r="X18" s="1757"/>
      <c r="Y18" s="1757"/>
      <c r="Z18" s="1753"/>
      <c r="AB18" s="1047"/>
      <c r="AC18" s="1047"/>
      <c r="AD18" s="1047"/>
      <c r="AE18" s="1047"/>
    </row>
    <row r="19" spans="1:31" x14ac:dyDescent="0.2">
      <c r="A19" s="827" t="s">
        <v>41</v>
      </c>
      <c r="B19" s="123" t="s">
        <v>685</v>
      </c>
      <c r="C19" s="1229"/>
      <c r="D19" s="1229"/>
      <c r="E19" s="454"/>
      <c r="F19" s="455"/>
      <c r="G19" s="123"/>
      <c r="H19" s="123"/>
      <c r="I19" s="454"/>
      <c r="J19" s="455"/>
      <c r="K19" s="123"/>
      <c r="L19" s="1049"/>
      <c r="M19" s="454"/>
      <c r="N19" s="1626"/>
      <c r="O19" s="1049"/>
      <c r="P19" s="1049"/>
      <c r="Q19" s="123"/>
      <c r="R19" s="454"/>
      <c r="S19" s="455"/>
      <c r="T19" s="243"/>
      <c r="U19" s="243"/>
      <c r="V19" s="243"/>
      <c r="W19" s="243"/>
      <c r="X19" s="243"/>
      <c r="Y19" s="123"/>
      <c r="Z19" s="123"/>
      <c r="AB19" s="1041"/>
      <c r="AC19" s="1041"/>
      <c r="AD19" s="1041"/>
      <c r="AE19" s="1041"/>
    </row>
    <row r="20" spans="1:31" s="413" customFormat="1" ht="11.45" customHeight="1" x14ac:dyDescent="0.2">
      <c r="A20" s="826" t="s">
        <v>2</v>
      </c>
      <c r="B20" s="1746" t="s">
        <v>527</v>
      </c>
      <c r="C20" s="1228" t="s">
        <v>681</v>
      </c>
      <c r="D20" s="1228"/>
      <c r="E20" s="582"/>
      <c r="F20" s="1748"/>
      <c r="G20" s="584"/>
      <c r="H20" s="581"/>
      <c r="I20" s="456"/>
      <c r="J20" s="457"/>
      <c r="K20" s="420"/>
      <c r="L20" s="585"/>
      <c r="M20" s="1622"/>
      <c r="N20" s="457"/>
      <c r="O20" s="584"/>
      <c r="P20" s="584"/>
      <c r="Q20" s="580"/>
      <c r="R20" s="582"/>
      <c r="S20" s="1749"/>
      <c r="T20" s="584"/>
      <c r="U20" s="584"/>
      <c r="V20" s="580"/>
      <c r="W20" s="580"/>
      <c r="X20" s="580"/>
      <c r="Y20" s="584"/>
      <c r="Z20" s="584"/>
      <c r="AB20" s="1047"/>
      <c r="AC20" s="1047"/>
      <c r="AD20" s="1047"/>
      <c r="AE20" s="1047"/>
    </row>
    <row r="21" spans="1:31" s="413" customFormat="1" ht="24.75" customHeight="1" thickBot="1" x14ac:dyDescent="0.25">
      <c r="A21" s="826" t="s">
        <v>3</v>
      </c>
      <c r="B21" s="1746" t="s">
        <v>610</v>
      </c>
      <c r="C21" s="1228" t="s">
        <v>684</v>
      </c>
      <c r="D21" s="1228"/>
      <c r="E21" s="460"/>
      <c r="F21" s="1750"/>
      <c r="G21" s="420"/>
      <c r="H21" s="421"/>
      <c r="I21" s="460"/>
      <c r="J21" s="463"/>
      <c r="K21" s="420"/>
      <c r="L21" s="464"/>
      <c r="M21" s="1623"/>
      <c r="N21" s="463"/>
      <c r="O21" s="420"/>
      <c r="P21" s="420"/>
      <c r="Q21" s="457"/>
      <c r="R21" s="460"/>
      <c r="S21" s="1750"/>
      <c r="T21" s="456"/>
      <c r="U21" s="420"/>
      <c r="V21" s="415"/>
      <c r="W21" s="415"/>
      <c r="X21" s="415"/>
      <c r="Y21" s="420"/>
      <c r="Z21" s="420"/>
      <c r="AB21" s="1041"/>
      <c r="AC21" s="1041"/>
      <c r="AD21" s="1041"/>
      <c r="AE21" s="1041"/>
    </row>
    <row r="22" spans="1:31" s="413" customFormat="1" ht="11.45" customHeight="1" x14ac:dyDescent="0.2">
      <c r="A22" s="1746"/>
      <c r="B22" s="1746"/>
      <c r="C22" s="684"/>
      <c r="D22" s="684"/>
      <c r="E22" s="684"/>
      <c r="F22" s="1747"/>
      <c r="G22" s="684"/>
      <c r="H22" s="684"/>
      <c r="I22" s="684"/>
      <c r="J22" s="684"/>
      <c r="K22" s="684"/>
      <c r="L22" s="684"/>
      <c r="M22" s="684"/>
      <c r="N22" s="684"/>
      <c r="O22" s="684"/>
      <c r="P22" s="684"/>
      <c r="Q22" s="684"/>
      <c r="R22" s="684"/>
      <c r="S22" s="684"/>
      <c r="T22" s="684"/>
      <c r="U22" s="684"/>
      <c r="V22" s="684"/>
      <c r="W22" s="684"/>
      <c r="X22" s="684"/>
      <c r="Y22" s="684"/>
      <c r="Z22" s="684"/>
    </row>
    <row r="23" spans="1:31" s="413" customFormat="1" ht="11.45" customHeight="1" x14ac:dyDescent="0.2">
      <c r="A23" s="1746"/>
      <c r="B23" s="1746"/>
      <c r="C23" s="2252" t="s">
        <v>1035</v>
      </c>
      <c r="D23" s="2252"/>
      <c r="E23" s="2252"/>
      <c r="F23" s="2252"/>
      <c r="G23" s="2252"/>
      <c r="H23" s="2252"/>
      <c r="I23" s="2252"/>
      <c r="J23" s="2252"/>
      <c r="K23" s="2252"/>
      <c r="L23" s="2252"/>
      <c r="M23" s="2252"/>
      <c r="N23" s="2252"/>
      <c r="O23" s="2252"/>
      <c r="P23" s="2252"/>
      <c r="Q23" s="2252"/>
      <c r="R23" s="2252"/>
      <c r="S23" s="2252"/>
      <c r="T23" s="2252"/>
      <c r="U23" s="2252"/>
      <c r="V23" s="2252"/>
      <c r="W23" s="2252"/>
      <c r="X23" s="2252"/>
      <c r="Y23" s="2252"/>
      <c r="Z23" s="2252"/>
    </row>
    <row r="24" spans="1:31" s="1047" customFormat="1" ht="13.15" customHeight="1" thickBot="1" x14ac:dyDescent="0.25">
      <c r="A24" s="2243"/>
      <c r="B24" s="2243"/>
      <c r="C24" s="2244" t="s">
        <v>68</v>
      </c>
      <c r="D24" s="2245"/>
      <c r="E24" s="2246"/>
      <c r="F24" s="2246"/>
      <c r="G24" s="2245"/>
      <c r="H24" s="2245"/>
      <c r="I24" s="2246"/>
      <c r="J24" s="2246"/>
      <c r="K24" s="2246"/>
      <c r="L24" s="2246"/>
      <c r="M24" s="2246"/>
      <c r="N24" s="2246"/>
      <c r="O24" s="2246"/>
      <c r="P24" s="2247" t="s">
        <v>72</v>
      </c>
      <c r="Q24" s="2248"/>
      <c r="R24" s="2249"/>
      <c r="S24" s="2249"/>
      <c r="T24" s="2248"/>
      <c r="U24" s="2248"/>
      <c r="V24" s="2248"/>
      <c r="W24" s="2248"/>
      <c r="X24" s="2248"/>
      <c r="Y24" s="2224" t="s">
        <v>1229</v>
      </c>
      <c r="Z24" s="2224" t="s">
        <v>695</v>
      </c>
    </row>
    <row r="25" spans="1:31" s="1047" customFormat="1" ht="91.9" customHeight="1" x14ac:dyDescent="0.2">
      <c r="A25" s="2243"/>
      <c r="B25" s="2243"/>
      <c r="C25" s="1706" t="s">
        <v>206</v>
      </c>
      <c r="D25" s="1706" t="s">
        <v>406</v>
      </c>
      <c r="E25" s="1100" t="s">
        <v>135</v>
      </c>
      <c r="F25" s="1101" t="s">
        <v>249</v>
      </c>
      <c r="G25" s="1102" t="s">
        <v>81</v>
      </c>
      <c r="H25" s="1103" t="s">
        <v>109</v>
      </c>
      <c r="I25" s="1100" t="s">
        <v>405</v>
      </c>
      <c r="J25" s="1101" t="s">
        <v>607</v>
      </c>
      <c r="K25" s="1167" t="s">
        <v>393</v>
      </c>
      <c r="L25" s="1581" t="s">
        <v>82</v>
      </c>
      <c r="M25" s="1100" t="s">
        <v>1136</v>
      </c>
      <c r="N25" s="1453" t="s">
        <v>1286</v>
      </c>
      <c r="O25" s="1108" t="s">
        <v>268</v>
      </c>
      <c r="P25" s="1102" t="s">
        <v>584</v>
      </c>
      <c r="Q25" s="1199" t="s">
        <v>404</v>
      </c>
      <c r="R25" s="1100" t="s">
        <v>131</v>
      </c>
      <c r="S25" s="1101" t="s">
        <v>1096</v>
      </c>
      <c r="T25" s="1102" t="s">
        <v>13</v>
      </c>
      <c r="U25" s="1703" t="s">
        <v>9</v>
      </c>
      <c r="V25" s="1199" t="s">
        <v>10</v>
      </c>
      <c r="W25" s="1350" t="s">
        <v>1126</v>
      </c>
      <c r="X25" s="1709" t="s">
        <v>267</v>
      </c>
      <c r="Y25" s="2250"/>
      <c r="Z25" s="2225"/>
    </row>
    <row r="26" spans="1:31" s="1047" customFormat="1" x14ac:dyDescent="0.2">
      <c r="A26" s="827" t="s">
        <v>38</v>
      </c>
      <c r="B26" s="1049" t="s">
        <v>409</v>
      </c>
      <c r="C26" s="1049"/>
      <c r="D26" s="1049"/>
      <c r="E26" s="454"/>
      <c r="F26" s="455"/>
      <c r="I26" s="647"/>
      <c r="J26" s="669"/>
      <c r="K26" s="157"/>
      <c r="M26" s="647"/>
      <c r="N26" s="462"/>
      <c r="O26" s="1045"/>
      <c r="R26" s="465"/>
      <c r="S26" s="466"/>
      <c r="T26" s="77"/>
      <c r="U26" s="77"/>
      <c r="V26" s="77"/>
      <c r="W26" s="77"/>
      <c r="X26" s="77"/>
    </row>
    <row r="27" spans="1:31" s="413" customFormat="1" ht="12.75" x14ac:dyDescent="0.2">
      <c r="A27" s="826" t="s">
        <v>2</v>
      </c>
      <c r="B27" s="1746" t="s">
        <v>407</v>
      </c>
      <c r="C27" s="1107"/>
      <c r="D27" s="1107"/>
      <c r="E27" s="456"/>
      <c r="F27" s="457"/>
      <c r="G27" s="420"/>
      <c r="H27" s="421"/>
      <c r="I27" s="456"/>
      <c r="J27" s="457"/>
      <c r="K27" s="420"/>
      <c r="L27" s="464"/>
      <c r="M27" s="456"/>
      <c r="N27" s="1454"/>
      <c r="O27" s="420"/>
      <c r="P27" s="420"/>
      <c r="Q27" s="421"/>
      <c r="R27" s="456"/>
      <c r="S27" s="457"/>
      <c r="T27" s="420"/>
      <c r="U27" s="420"/>
      <c r="V27" s="415"/>
      <c r="W27" s="415"/>
      <c r="X27" s="415"/>
      <c r="Y27" s="420"/>
      <c r="Z27" s="420"/>
    </row>
    <row r="28" spans="1:31" s="413" customFormat="1" ht="11.45" customHeight="1" x14ac:dyDescent="0.2">
      <c r="A28" s="826" t="s">
        <v>3</v>
      </c>
      <c r="B28" s="1746" t="s">
        <v>408</v>
      </c>
      <c r="C28" s="1107"/>
      <c r="D28" s="1107"/>
      <c r="E28" s="458"/>
      <c r="F28" s="457"/>
      <c r="G28" s="420"/>
      <c r="H28" s="421"/>
      <c r="I28" s="456"/>
      <c r="J28" s="457"/>
      <c r="K28" s="420"/>
      <c r="L28" s="464"/>
      <c r="M28" s="456"/>
      <c r="N28" s="1454"/>
      <c r="O28" s="420"/>
      <c r="P28" s="420"/>
      <c r="Q28" s="421"/>
      <c r="R28" s="456"/>
      <c r="S28" s="457"/>
      <c r="T28" s="420"/>
      <c r="U28" s="420"/>
      <c r="V28" s="415"/>
      <c r="W28" s="415"/>
      <c r="X28" s="415"/>
      <c r="Y28" s="420"/>
      <c r="Z28" s="420"/>
    </row>
    <row r="29" spans="1:31" s="413" customFormat="1" ht="11.45" customHeight="1" x14ac:dyDescent="0.2">
      <c r="A29" s="826" t="s">
        <v>4</v>
      </c>
      <c r="B29" s="1746" t="s">
        <v>410</v>
      </c>
      <c r="C29" s="1107"/>
      <c r="D29" s="1107"/>
      <c r="E29" s="456"/>
      <c r="F29" s="457"/>
      <c r="G29" s="420"/>
      <c r="H29" s="421"/>
      <c r="I29" s="456"/>
      <c r="J29" s="457"/>
      <c r="K29" s="420"/>
      <c r="L29" s="464"/>
      <c r="M29" s="456"/>
      <c r="N29" s="1454"/>
      <c r="O29" s="420"/>
      <c r="P29" s="420"/>
      <c r="Q29" s="421"/>
      <c r="R29" s="456"/>
      <c r="S29" s="457"/>
      <c r="T29" s="420"/>
      <c r="U29" s="420"/>
      <c r="V29" s="415"/>
      <c r="W29" s="415"/>
      <c r="X29" s="415"/>
      <c r="Y29" s="420"/>
      <c r="Z29" s="420"/>
    </row>
    <row r="30" spans="1:31" s="413" customFormat="1" ht="11.45" customHeight="1" x14ac:dyDescent="0.2">
      <c r="A30" s="826" t="s">
        <v>6</v>
      </c>
      <c r="B30" s="1746" t="s">
        <v>609</v>
      </c>
      <c r="C30" s="1107"/>
      <c r="D30" s="1107"/>
      <c r="E30" s="456"/>
      <c r="F30" s="457"/>
      <c r="G30" s="420"/>
      <c r="H30" s="421"/>
      <c r="I30" s="456"/>
      <c r="J30" s="457"/>
      <c r="K30" s="420"/>
      <c r="L30" s="421"/>
      <c r="M30" s="456"/>
      <c r="N30" s="457"/>
      <c r="O30" s="420"/>
      <c r="P30" s="420"/>
      <c r="Q30" s="421"/>
      <c r="R30" s="456"/>
      <c r="S30" s="457"/>
      <c r="T30" s="420"/>
      <c r="U30" s="420"/>
      <c r="V30" s="415"/>
      <c r="W30" s="415"/>
      <c r="X30" s="415"/>
      <c r="Y30" s="420"/>
      <c r="Z30" s="420"/>
    </row>
    <row r="31" spans="1:31" s="413" customFormat="1" ht="11.45" customHeight="1" x14ac:dyDescent="0.2">
      <c r="A31" s="414"/>
      <c r="B31" s="414"/>
      <c r="C31" s="684"/>
      <c r="D31" s="684"/>
      <c r="E31" s="782"/>
      <c r="F31" s="783"/>
      <c r="G31" s="684"/>
      <c r="H31" s="684"/>
      <c r="I31" s="782"/>
      <c r="J31" s="784"/>
      <c r="K31" s="684"/>
      <c r="L31" s="684"/>
      <c r="M31" s="782"/>
      <c r="N31" s="784"/>
      <c r="O31" s="684"/>
      <c r="P31" s="684"/>
      <c r="Q31" s="684"/>
      <c r="R31" s="782"/>
      <c r="S31" s="784"/>
      <c r="T31" s="684"/>
      <c r="U31" s="684"/>
      <c r="V31" s="684"/>
      <c r="W31" s="684"/>
      <c r="X31" s="684"/>
      <c r="Y31" s="684"/>
      <c r="Z31" s="684"/>
    </row>
    <row r="32" spans="1:31" s="1047" customFormat="1" x14ac:dyDescent="0.2">
      <c r="A32" s="827" t="s">
        <v>41</v>
      </c>
      <c r="B32" s="1049" t="s">
        <v>685</v>
      </c>
      <c r="C32" s="1049"/>
      <c r="D32" s="1049"/>
      <c r="E32" s="454"/>
      <c r="F32" s="455"/>
      <c r="G32" s="1049"/>
      <c r="H32" s="1049"/>
      <c r="I32" s="454"/>
      <c r="J32" s="455"/>
      <c r="K32" s="1049"/>
      <c r="L32" s="1049"/>
      <c r="M32" s="454"/>
      <c r="N32" s="455"/>
      <c r="O32" s="1049"/>
      <c r="P32" s="1049"/>
      <c r="Q32" s="1049"/>
      <c r="R32" s="454"/>
      <c r="S32" s="455"/>
      <c r="T32" s="243"/>
      <c r="U32" s="243"/>
      <c r="V32" s="243"/>
      <c r="W32" s="243"/>
      <c r="X32" s="243"/>
      <c r="Y32" s="1049"/>
      <c r="Z32" s="1049"/>
    </row>
    <row r="33" spans="1:26" s="413" customFormat="1" ht="11.45" customHeight="1" x14ac:dyDescent="0.2">
      <c r="A33" s="826" t="s">
        <v>2</v>
      </c>
      <c r="B33" s="1746" t="s">
        <v>527</v>
      </c>
      <c r="C33" s="1107"/>
      <c r="D33" s="1107"/>
      <c r="E33" s="582"/>
      <c r="F33" s="1748"/>
      <c r="G33" s="584"/>
      <c r="H33" s="581"/>
      <c r="I33" s="456"/>
      <c r="J33" s="457"/>
      <c r="K33" s="420"/>
      <c r="L33" s="421"/>
      <c r="M33" s="582"/>
      <c r="N33" s="1455"/>
      <c r="O33" s="584"/>
      <c r="P33" s="584"/>
      <c r="Q33" s="581"/>
      <c r="R33" s="582"/>
      <c r="S33" s="1749"/>
      <c r="T33" s="584"/>
      <c r="U33" s="584"/>
      <c r="V33" s="580"/>
      <c r="W33" s="580"/>
      <c r="X33" s="580"/>
      <c r="Y33" s="584"/>
      <c r="Z33" s="584"/>
    </row>
    <row r="34" spans="1:26" s="413" customFormat="1" ht="11.45" customHeight="1" thickBot="1" x14ac:dyDescent="0.25">
      <c r="A34" s="826" t="s">
        <v>3</v>
      </c>
      <c r="B34" s="1746" t="s">
        <v>610</v>
      </c>
      <c r="C34" s="1107"/>
      <c r="D34" s="1107"/>
      <c r="E34" s="460"/>
      <c r="F34" s="1750"/>
      <c r="G34" s="420"/>
      <c r="H34" s="421"/>
      <c r="I34" s="460"/>
      <c r="J34" s="463"/>
      <c r="K34" s="456"/>
      <c r="L34" s="457"/>
      <c r="M34" s="460"/>
      <c r="N34" s="1580"/>
      <c r="O34" s="420"/>
      <c r="P34" s="420"/>
      <c r="Q34" s="421"/>
      <c r="R34" s="460"/>
      <c r="S34" s="1750"/>
      <c r="T34" s="456"/>
      <c r="U34" s="420"/>
      <c r="V34" s="415"/>
      <c r="W34" s="415"/>
      <c r="X34" s="415"/>
      <c r="Y34" s="420"/>
      <c r="Z34" s="420"/>
    </row>
    <row r="35" spans="1:26" s="413" customFormat="1" ht="11.45" customHeight="1" x14ac:dyDescent="0.2">
      <c r="A35" s="826"/>
      <c r="B35" s="1746"/>
      <c r="C35" s="2111"/>
      <c r="D35" s="2111"/>
      <c r="E35" s="684"/>
      <c r="F35" s="684"/>
      <c r="G35" s="684"/>
      <c r="H35" s="684"/>
      <c r="I35" s="684"/>
      <c r="J35" s="684"/>
      <c r="K35" s="684"/>
      <c r="L35" s="684"/>
      <c r="M35" s="684"/>
      <c r="N35" s="684"/>
      <c r="O35" s="684"/>
      <c r="P35" s="684"/>
      <c r="Q35" s="684"/>
      <c r="R35" s="684"/>
      <c r="S35" s="684"/>
      <c r="T35" s="684"/>
      <c r="U35" s="684"/>
      <c r="V35" s="684"/>
      <c r="W35" s="684"/>
      <c r="X35" s="684"/>
      <c r="Y35" s="684"/>
      <c r="Z35" s="684"/>
    </row>
    <row r="36" spans="1:26" s="413" customFormat="1" ht="11.45" customHeight="1" x14ac:dyDescent="0.2">
      <c r="A36" s="2112" t="s">
        <v>649</v>
      </c>
      <c r="B36" s="1746"/>
      <c r="C36" s="2111"/>
      <c r="D36" s="2111"/>
      <c r="E36" s="684"/>
      <c r="F36" s="684"/>
      <c r="G36" s="684"/>
      <c r="H36" s="684"/>
      <c r="I36" s="684"/>
      <c r="J36" s="684"/>
      <c r="K36" s="684"/>
      <c r="L36" s="684"/>
      <c r="M36" s="684"/>
      <c r="N36" s="684"/>
      <c r="O36" s="684"/>
      <c r="P36" s="684"/>
      <c r="Q36" s="684"/>
      <c r="R36" s="684"/>
      <c r="S36" s="684"/>
      <c r="T36" s="684"/>
      <c r="U36" s="684"/>
      <c r="V36" s="684"/>
      <c r="W36" s="684"/>
      <c r="X36" s="684"/>
      <c r="Y36" s="684"/>
      <c r="Z36" s="684"/>
    </row>
    <row r="37" spans="1:26" s="413" customFormat="1" ht="11.45" customHeight="1" x14ac:dyDescent="0.2">
      <c r="A37" s="2113" t="s">
        <v>1891</v>
      </c>
      <c r="B37" s="1746"/>
      <c r="C37" s="2111"/>
      <c r="D37" s="2111"/>
      <c r="E37" s="684"/>
      <c r="F37" s="684"/>
      <c r="G37" s="684"/>
      <c r="H37" s="684"/>
      <c r="I37" s="684"/>
      <c r="J37" s="684"/>
      <c r="K37" s="684"/>
      <c r="L37" s="684"/>
      <c r="M37" s="684"/>
      <c r="N37" s="684"/>
      <c r="O37" s="684"/>
      <c r="P37" s="684"/>
      <c r="Q37" s="684"/>
      <c r="R37" s="684"/>
      <c r="S37" s="684"/>
      <c r="T37" s="684"/>
      <c r="U37" s="684"/>
      <c r="V37" s="684"/>
      <c r="W37" s="684"/>
      <c r="X37" s="684"/>
      <c r="Y37" s="684"/>
      <c r="Z37" s="684"/>
    </row>
    <row r="38" spans="1:26" s="413" customFormat="1" ht="11.45" customHeight="1" x14ac:dyDescent="0.2">
      <c r="A38" s="1746"/>
      <c r="B38" s="1746"/>
      <c r="C38" s="684"/>
      <c r="D38" s="684"/>
      <c r="E38" s="684"/>
      <c r="F38" s="1747"/>
      <c r="G38" s="684"/>
      <c r="H38" s="684"/>
      <c r="I38" s="684"/>
      <c r="J38" s="684"/>
      <c r="K38" s="684"/>
      <c r="L38" s="684"/>
      <c r="M38" s="684"/>
      <c r="N38" s="684"/>
      <c r="O38" s="684"/>
      <c r="P38" s="684"/>
      <c r="Q38" s="684"/>
      <c r="R38" s="684"/>
      <c r="S38" s="684"/>
      <c r="T38" s="684"/>
      <c r="U38" s="684"/>
      <c r="V38" s="684"/>
      <c r="W38" s="684"/>
      <c r="X38" s="684"/>
      <c r="Y38" s="684"/>
      <c r="Z38" s="684"/>
    </row>
    <row r="39" spans="1:26" s="265" customFormat="1" ht="12.75" x14ac:dyDescent="0.2">
      <c r="A39" s="748"/>
      <c r="C39" s="1044"/>
      <c r="D39" s="1044"/>
    </row>
    <row r="40" spans="1:26" s="265" customFormat="1" ht="12.75" x14ac:dyDescent="0.2">
      <c r="A40" s="748"/>
      <c r="C40" s="1044"/>
      <c r="D40" s="1044"/>
    </row>
    <row r="41" spans="1:26" s="265" customFormat="1" ht="12.75" x14ac:dyDescent="0.2">
      <c r="A41" s="748"/>
      <c r="C41" s="1044"/>
      <c r="D41" s="1044"/>
    </row>
    <row r="42" spans="1:26" s="265" customFormat="1" ht="12.75" x14ac:dyDescent="0.2">
      <c r="A42" s="748"/>
      <c r="B42" s="1044"/>
      <c r="C42" s="1044"/>
      <c r="D42" s="1044"/>
    </row>
    <row r="43" spans="1:26" s="265" customFormat="1" ht="12.75" x14ac:dyDescent="0.2">
      <c r="A43" s="748"/>
      <c r="B43" s="1044"/>
      <c r="C43" s="1044"/>
      <c r="D43" s="1044"/>
    </row>
  </sheetData>
  <sheetProtection algorithmName="SHA-512" hashValue="hYPpONje62WAKzYk0i/H0J+RKmUgL9ocmDYFAPhr7GXpbi2XZTtGdTw8C5J13jM27pDzP4PEUr34sriVN7AlLg==" saltValue="xSTPF5p0/qcy2ChqNA+nTA==" spinCount="100000" sheet="1" objects="1" scenarios="1" selectLockedCells="1" selectUnlockedCells="1"/>
  <mergeCells count="12">
    <mergeCell ref="C11:Z11"/>
    <mergeCell ref="C23:Z23"/>
    <mergeCell ref="Z12:Z13"/>
    <mergeCell ref="C12:O12"/>
    <mergeCell ref="A12:B13"/>
    <mergeCell ref="Y12:Y13"/>
    <mergeCell ref="P12:X12"/>
    <mergeCell ref="A24:B25"/>
    <mergeCell ref="C24:O24"/>
    <mergeCell ref="P24:X24"/>
    <mergeCell ref="Y24:Y25"/>
    <mergeCell ref="Z24:Z25"/>
  </mergeCells>
  <printOptions horizontalCentered="1"/>
  <pageMargins left="0.19685039370078741" right="0.19685039370078741" top="0.59055118110236227" bottom="0.19685039370078741" header="0" footer="0"/>
  <pageSetup paperSize="8" scale="75"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showGridLines="0" view="pageBreakPreview" zoomScale="90" zoomScaleNormal="100" zoomScaleSheetLayoutView="90" workbookViewId="0">
      <selection activeCell="G18" sqref="G18"/>
    </sheetView>
  </sheetViews>
  <sheetFormatPr defaultColWidth="9.28515625" defaultRowHeight="11.25" x14ac:dyDescent="0.2"/>
  <cols>
    <col min="1" max="1" width="7.42578125" style="162" customWidth="1"/>
    <col min="2" max="2" width="21.28515625" style="6" customWidth="1"/>
    <col min="3" max="3" width="8.140625" style="6" customWidth="1"/>
    <col min="4" max="4" width="10" style="6" customWidth="1"/>
    <col min="5" max="5" width="9" style="6" customWidth="1"/>
    <col min="6" max="6" width="8.140625" style="6" customWidth="1"/>
    <col min="7" max="7" width="9.85546875" style="6" customWidth="1"/>
    <col min="8" max="8" width="8.140625" style="6" customWidth="1"/>
    <col min="9" max="9" width="9" style="6" customWidth="1"/>
    <col min="10" max="10" width="9.28515625" style="6" customWidth="1"/>
    <col min="11" max="11" width="9.5703125" style="6" customWidth="1"/>
    <col min="12" max="12" width="9.7109375" style="6" customWidth="1"/>
    <col min="13" max="13" width="9.7109375" style="1047" customWidth="1"/>
    <col min="14" max="15" width="8.140625" style="6" customWidth="1"/>
    <col min="16" max="16" width="10.42578125" style="6" customWidth="1"/>
    <col min="17" max="17" width="9.85546875" style="6" customWidth="1"/>
    <col min="18" max="18" width="8.140625" style="6" customWidth="1"/>
    <col min="19" max="19" width="8.140625" style="1047" customWidth="1"/>
    <col min="20" max="20" width="9.28515625" style="1047" customWidth="1"/>
    <col min="21" max="22" width="8.140625" style="1047" customWidth="1"/>
    <col min="23" max="23" width="12.5703125" style="6" customWidth="1"/>
    <col min="24" max="25" width="12.7109375" style="6" customWidth="1"/>
    <col min="26" max="16384" width="9.28515625" style="6"/>
  </cols>
  <sheetData>
    <row r="1" spans="1:25" s="27" customFormat="1" x14ac:dyDescent="0.2">
      <c r="B1" s="31"/>
      <c r="C1" s="31"/>
      <c r="D1" s="31"/>
      <c r="E1" s="31"/>
      <c r="F1" s="31"/>
      <c r="G1" s="31"/>
      <c r="H1" s="31"/>
      <c r="I1" s="31"/>
      <c r="J1" s="31"/>
      <c r="K1" s="31"/>
      <c r="W1" s="1010" t="s">
        <v>1811</v>
      </c>
      <c r="X1" s="28"/>
    </row>
    <row r="2" spans="1:25" s="27" customFormat="1" x14ac:dyDescent="0.2">
      <c r="B2" s="31"/>
      <c r="C2" s="31"/>
      <c r="D2" s="31"/>
      <c r="E2" s="31"/>
      <c r="F2" s="31"/>
      <c r="G2" s="31"/>
      <c r="H2" s="31"/>
      <c r="I2" s="31"/>
      <c r="J2" s="31"/>
      <c r="K2" s="31"/>
      <c r="W2" s="31" t="s">
        <v>192</v>
      </c>
      <c r="X2" s="30"/>
    </row>
    <row r="3" spans="1:25" s="27" customFormat="1" x14ac:dyDescent="0.2">
      <c r="B3" s="28"/>
      <c r="C3" s="31"/>
      <c r="D3" s="31"/>
      <c r="E3" s="31"/>
      <c r="F3" s="31"/>
      <c r="G3" s="31"/>
      <c r="H3" s="31"/>
      <c r="I3" s="31"/>
      <c r="J3" s="31"/>
      <c r="K3" s="31"/>
      <c r="W3" s="30"/>
      <c r="X3" s="30"/>
    </row>
    <row r="4" spans="1:25" s="27" customFormat="1" x14ac:dyDescent="0.2">
      <c r="A4" s="164"/>
      <c r="W4" s="31" t="s">
        <v>0</v>
      </c>
      <c r="Y4" s="329" t="s">
        <v>166</v>
      </c>
    </row>
    <row r="5" spans="1:25" s="27" customFormat="1" x14ac:dyDescent="0.2">
      <c r="B5" s="31"/>
      <c r="W5" s="28" t="s">
        <v>1748</v>
      </c>
      <c r="Y5" s="329" t="s">
        <v>167</v>
      </c>
    </row>
    <row r="6" spans="1:25" s="27" customFormat="1" x14ac:dyDescent="0.2">
      <c r="B6" s="114"/>
      <c r="W6" s="31" t="s">
        <v>168</v>
      </c>
      <c r="Y6" s="329" t="s">
        <v>169</v>
      </c>
    </row>
    <row r="7" spans="1:25" s="27" customFormat="1" x14ac:dyDescent="0.2">
      <c r="B7" s="114"/>
      <c r="L7" s="31"/>
      <c r="M7" s="1013"/>
      <c r="N7" s="31"/>
      <c r="O7" s="31"/>
      <c r="P7" s="31"/>
      <c r="Q7" s="31"/>
      <c r="R7" s="31"/>
      <c r="S7" s="1013"/>
      <c r="T7" s="1013"/>
      <c r="U7" s="1013"/>
      <c r="V7" s="1013"/>
      <c r="W7" s="31"/>
      <c r="X7" s="393"/>
    </row>
    <row r="8" spans="1:25" s="27" customFormat="1" x14ac:dyDescent="0.2">
      <c r="A8" s="32" t="s">
        <v>338</v>
      </c>
      <c r="B8" s="32"/>
      <c r="L8" s="93"/>
      <c r="M8" s="1016"/>
      <c r="N8" s="93"/>
      <c r="O8" s="93"/>
      <c r="P8" s="93"/>
      <c r="Q8" s="93"/>
      <c r="R8" s="93"/>
      <c r="S8" s="1016"/>
      <c r="T8" s="1016"/>
      <c r="U8" s="1016"/>
      <c r="V8" s="1016"/>
      <c r="W8" s="93"/>
    </row>
    <row r="9" spans="1:25" s="3" customFormat="1" ht="12" thickBot="1" x14ac:dyDescent="0.25">
      <c r="A9" s="94"/>
      <c r="B9" s="33"/>
      <c r="C9" s="295"/>
      <c r="D9" s="33"/>
      <c r="E9" s="33"/>
      <c r="F9" s="274"/>
      <c r="G9" s="33"/>
      <c r="H9" s="33"/>
      <c r="I9" s="402"/>
      <c r="J9" s="697"/>
      <c r="K9" s="292"/>
      <c r="L9" s="295"/>
      <c r="M9" s="1314"/>
      <c r="N9" s="295"/>
      <c r="O9" s="407"/>
      <c r="P9" s="407"/>
      <c r="Q9" s="407"/>
      <c r="R9" s="407"/>
      <c r="S9" s="1203"/>
      <c r="T9" s="1203"/>
      <c r="U9" s="1203"/>
      <c r="V9" s="1314"/>
      <c r="W9" s="407"/>
      <c r="X9" s="938"/>
      <c r="Y9" s="1078" t="s">
        <v>1</v>
      </c>
    </row>
    <row r="10" spans="1:25" s="115" customFormat="1" ht="12" thickTop="1" x14ac:dyDescent="0.2">
      <c r="A10" s="76"/>
      <c r="B10" s="36"/>
      <c r="C10" s="36"/>
      <c r="D10" s="36"/>
      <c r="E10" s="36"/>
      <c r="F10" s="36"/>
      <c r="G10" s="36"/>
      <c r="H10" s="36"/>
      <c r="I10" s="36"/>
      <c r="J10" s="36"/>
      <c r="K10" s="36"/>
      <c r="L10" s="36"/>
      <c r="M10" s="36"/>
      <c r="N10" s="36"/>
      <c r="O10" s="36"/>
      <c r="P10" s="36"/>
      <c r="Q10" s="36"/>
      <c r="R10" s="36"/>
      <c r="S10" s="36"/>
      <c r="T10" s="36"/>
      <c r="U10" s="36"/>
      <c r="V10" s="36"/>
      <c r="W10" s="36"/>
      <c r="X10" s="214"/>
      <c r="Y10" s="214"/>
    </row>
    <row r="11" spans="1:25" s="1047" customFormat="1" ht="12" customHeight="1" thickBot="1" x14ac:dyDescent="0.25">
      <c r="A11" s="2243"/>
      <c r="B11" s="2243"/>
      <c r="C11" s="2230" t="s">
        <v>68</v>
      </c>
      <c r="D11" s="2230"/>
      <c r="E11" s="2255"/>
      <c r="F11" s="2255"/>
      <c r="G11" s="2255"/>
      <c r="H11" s="2255"/>
      <c r="I11" s="2255"/>
      <c r="J11" s="2255"/>
      <c r="K11" s="2255"/>
      <c r="L11" s="2255"/>
      <c r="M11" s="2256"/>
      <c r="N11" s="2256"/>
      <c r="O11" s="2247" t="s">
        <v>72</v>
      </c>
      <c r="P11" s="2248"/>
      <c r="Q11" s="2249"/>
      <c r="R11" s="2249"/>
      <c r="S11" s="2249"/>
      <c r="T11" s="2249"/>
      <c r="U11" s="2249"/>
      <c r="V11" s="2249"/>
      <c r="W11" s="2249"/>
      <c r="X11" s="2224" t="s">
        <v>1229</v>
      </c>
      <c r="Y11" s="2224" t="s">
        <v>112</v>
      </c>
    </row>
    <row r="12" spans="1:25" s="1047" customFormat="1" ht="67.5" x14ac:dyDescent="0.2">
      <c r="A12" s="2243"/>
      <c r="B12" s="2243"/>
      <c r="C12" s="1597" t="s">
        <v>182</v>
      </c>
      <c r="D12" s="1597" t="s">
        <v>406</v>
      </c>
      <c r="E12" s="1100" t="s">
        <v>135</v>
      </c>
      <c r="F12" s="1101" t="s">
        <v>249</v>
      </c>
      <c r="G12" s="1108" t="s">
        <v>81</v>
      </c>
      <c r="H12" s="1109" t="s">
        <v>126</v>
      </c>
      <c r="I12" s="1100" t="s">
        <v>405</v>
      </c>
      <c r="J12" s="1110" t="s">
        <v>607</v>
      </c>
      <c r="K12" s="1167" t="s">
        <v>393</v>
      </c>
      <c r="L12" s="1350" t="s">
        <v>82</v>
      </c>
      <c r="M12" s="1350" t="s">
        <v>190</v>
      </c>
      <c r="N12" s="1350" t="s">
        <v>268</v>
      </c>
      <c r="O12" s="1350" t="s">
        <v>584</v>
      </c>
      <c r="P12" s="1596" t="s">
        <v>404</v>
      </c>
      <c r="Q12" s="1100" t="s">
        <v>131</v>
      </c>
      <c r="R12" s="1101" t="s">
        <v>249</v>
      </c>
      <c r="S12" s="1108" t="s">
        <v>13</v>
      </c>
      <c r="T12" s="1201" t="s">
        <v>9</v>
      </c>
      <c r="U12" s="1201" t="s">
        <v>10</v>
      </c>
      <c r="V12" s="1202" t="s">
        <v>118</v>
      </c>
      <c r="W12" s="1201" t="s">
        <v>267</v>
      </c>
      <c r="X12" s="2250"/>
      <c r="Y12" s="2225"/>
    </row>
    <row r="13" spans="1:25" s="1047" customFormat="1" x14ac:dyDescent="0.2">
      <c r="A13" s="1758"/>
      <c r="B13" s="125" t="s">
        <v>29</v>
      </c>
      <c r="E13" s="461"/>
      <c r="F13" s="462"/>
      <c r="G13" s="678"/>
      <c r="I13" s="647"/>
      <c r="J13" s="648"/>
      <c r="K13" s="157"/>
      <c r="L13" s="77"/>
      <c r="M13" s="77"/>
      <c r="N13" s="77"/>
      <c r="O13" s="77"/>
      <c r="P13" s="77"/>
      <c r="Q13" s="465"/>
      <c r="R13" s="466"/>
      <c r="S13" s="77"/>
      <c r="T13" s="77"/>
      <c r="U13" s="77"/>
      <c r="V13" s="77"/>
      <c r="W13" s="77"/>
    </row>
    <row r="14" spans="1:25" x14ac:dyDescent="0.2">
      <c r="A14" s="2253" t="s">
        <v>36</v>
      </c>
      <c r="B14" s="2254" t="s">
        <v>578</v>
      </c>
      <c r="C14" s="138"/>
      <c r="D14" s="138"/>
      <c r="E14" s="643"/>
      <c r="F14" s="644"/>
      <c r="G14" s="138"/>
      <c r="H14" s="639"/>
      <c r="I14" s="643"/>
      <c r="J14" s="644"/>
      <c r="K14" s="695"/>
      <c r="L14" s="1166"/>
      <c r="M14" s="1166"/>
      <c r="N14" s="1166"/>
      <c r="O14" s="1166"/>
      <c r="P14" s="138"/>
      <c r="Q14" s="643"/>
      <c r="R14" s="644"/>
      <c r="S14" s="1068"/>
      <c r="T14" s="1068"/>
      <c r="U14" s="1068"/>
      <c r="V14" s="1068"/>
      <c r="W14" s="1068"/>
      <c r="X14" s="138"/>
      <c r="Y14" s="786"/>
    </row>
    <row r="15" spans="1:25" x14ac:dyDescent="0.2">
      <c r="A15" s="2253"/>
      <c r="B15" s="2254"/>
      <c r="C15" s="138"/>
      <c r="D15" s="138"/>
      <c r="E15" s="643"/>
      <c r="F15" s="644"/>
      <c r="G15" s="138"/>
      <c r="H15" s="639"/>
      <c r="I15" s="643"/>
      <c r="J15" s="644"/>
      <c r="K15" s="695"/>
      <c r="L15" s="1166"/>
      <c r="M15" s="1166"/>
      <c r="N15" s="1166"/>
      <c r="O15" s="1166"/>
      <c r="P15" s="138"/>
      <c r="Q15" s="643"/>
      <c r="R15" s="644"/>
      <c r="S15" s="1068"/>
      <c r="T15" s="1068"/>
      <c r="U15" s="1068"/>
      <c r="V15" s="1068"/>
      <c r="W15" s="1068"/>
      <c r="X15" s="138"/>
      <c r="Y15" s="786"/>
    </row>
    <row r="16" spans="1:25" x14ac:dyDescent="0.2">
      <c r="A16" s="2253"/>
      <c r="B16" s="2254"/>
      <c r="C16" s="138"/>
      <c r="D16" s="138"/>
      <c r="E16" s="643"/>
      <c r="F16" s="644"/>
      <c r="G16" s="138"/>
      <c r="H16" s="677"/>
      <c r="I16" s="679"/>
      <c r="J16" s="703"/>
      <c r="K16" s="701"/>
      <c r="L16" s="1166"/>
      <c r="M16" s="1166"/>
      <c r="N16" s="1166"/>
      <c r="O16" s="1166"/>
      <c r="P16" s="138"/>
      <c r="Q16" s="643"/>
      <c r="R16" s="644"/>
      <c r="S16" s="1068"/>
      <c r="T16" s="1068"/>
      <c r="U16" s="1068"/>
      <c r="V16" s="1068"/>
      <c r="W16" s="1068"/>
      <c r="X16" s="138"/>
      <c r="Y16" s="786"/>
    </row>
    <row r="17" spans="1:25" x14ac:dyDescent="0.2">
      <c r="A17" s="2253"/>
      <c r="B17" s="2254"/>
      <c r="C17" s="138"/>
      <c r="D17" s="138"/>
      <c r="E17" s="643"/>
      <c r="F17" s="644"/>
      <c r="G17" s="138"/>
      <c r="H17" s="639"/>
      <c r="I17" s="643"/>
      <c r="J17" s="644"/>
      <c r="K17" s="695"/>
      <c r="L17" s="1166"/>
      <c r="M17" s="1166"/>
      <c r="N17" s="1166"/>
      <c r="O17" s="1166"/>
      <c r="P17" s="138"/>
      <c r="Q17" s="643"/>
      <c r="R17" s="644"/>
      <c r="S17" s="1068"/>
      <c r="T17" s="1068"/>
      <c r="U17" s="1068"/>
      <c r="V17" s="1068"/>
      <c r="W17" s="1068"/>
      <c r="X17" s="138"/>
      <c r="Y17" s="786"/>
    </row>
    <row r="18" spans="1:25" x14ac:dyDescent="0.2">
      <c r="A18" s="2253"/>
      <c r="B18" s="2254"/>
      <c r="C18" s="138"/>
      <c r="D18" s="138"/>
      <c r="E18" s="643"/>
      <c r="F18" s="644"/>
      <c r="G18" s="138"/>
      <c r="H18" s="639"/>
      <c r="I18" s="643"/>
      <c r="J18" s="644"/>
      <c r="K18" s="695"/>
      <c r="L18" s="1166"/>
      <c r="M18" s="1166"/>
      <c r="N18" s="1166"/>
      <c r="O18" s="1166"/>
      <c r="P18" s="138"/>
      <c r="Q18" s="643"/>
      <c r="R18" s="644"/>
      <c r="S18" s="1068"/>
      <c r="T18" s="1068"/>
      <c r="U18" s="1068"/>
      <c r="V18" s="1068"/>
      <c r="W18" s="1068"/>
      <c r="X18" s="138"/>
      <c r="Y18" s="786"/>
    </row>
    <row r="19" spans="1:25" x14ac:dyDescent="0.2">
      <c r="A19" s="2253"/>
      <c r="B19" s="2254"/>
      <c r="C19" s="138"/>
      <c r="D19" s="138"/>
      <c r="E19" s="643"/>
      <c r="F19" s="644"/>
      <c r="G19" s="138"/>
      <c r="H19" s="639"/>
      <c r="I19" s="643"/>
      <c r="J19" s="644"/>
      <c r="K19" s="695"/>
      <c r="L19" s="1166"/>
      <c r="M19" s="1166"/>
      <c r="N19" s="1166"/>
      <c r="O19" s="1166"/>
      <c r="P19" s="138"/>
      <c r="Q19" s="643"/>
      <c r="R19" s="644"/>
      <c r="S19" s="1068"/>
      <c r="T19" s="1068"/>
      <c r="U19" s="1068"/>
      <c r="V19" s="1068"/>
      <c r="W19" s="1068"/>
      <c r="X19" s="138"/>
      <c r="Y19" s="786"/>
    </row>
    <row r="20" spans="1:25" x14ac:dyDescent="0.2">
      <c r="A20" s="2253"/>
      <c r="B20" s="2254"/>
      <c r="C20" s="138"/>
      <c r="D20" s="138"/>
      <c r="E20" s="643"/>
      <c r="F20" s="644"/>
      <c r="G20" s="138"/>
      <c r="H20" s="639"/>
      <c r="I20" s="643"/>
      <c r="J20" s="644"/>
      <c r="K20" s="695"/>
      <c r="L20" s="1166"/>
      <c r="M20" s="1166"/>
      <c r="N20" s="1166"/>
      <c r="O20" s="1166"/>
      <c r="P20" s="138"/>
      <c r="Q20" s="643"/>
      <c r="R20" s="644"/>
      <c r="S20" s="1068"/>
      <c r="T20" s="1068"/>
      <c r="U20" s="1068"/>
      <c r="V20" s="1068"/>
      <c r="W20" s="1068"/>
      <c r="X20" s="138"/>
      <c r="Y20" s="786"/>
    </row>
    <row r="21" spans="1:25" x14ac:dyDescent="0.2">
      <c r="A21" s="2253"/>
      <c r="B21" s="2254"/>
      <c r="C21" s="138"/>
      <c r="D21" s="138"/>
      <c r="E21" s="643"/>
      <c r="F21" s="644"/>
      <c r="G21" s="138"/>
      <c r="H21" s="639"/>
      <c r="I21" s="643"/>
      <c r="J21" s="644"/>
      <c r="K21" s="695"/>
      <c r="L21" s="1166"/>
      <c r="M21" s="1166"/>
      <c r="N21" s="1166"/>
      <c r="O21" s="1166"/>
      <c r="P21" s="138"/>
      <c r="Q21" s="643"/>
      <c r="R21" s="644"/>
      <c r="S21" s="1068"/>
      <c r="T21" s="1068"/>
      <c r="U21" s="1068"/>
      <c r="V21" s="1068"/>
      <c r="W21" s="1068"/>
      <c r="X21" s="138"/>
      <c r="Y21" s="786"/>
    </row>
    <row r="22" spans="1:25" x14ac:dyDescent="0.2">
      <c r="A22" s="2253"/>
      <c r="B22" s="2254"/>
      <c r="C22" s="139"/>
      <c r="D22" s="139"/>
      <c r="E22" s="488"/>
      <c r="F22" s="645"/>
      <c r="G22" s="294"/>
      <c r="H22" s="273"/>
      <c r="I22" s="488"/>
      <c r="J22" s="645"/>
      <c r="K22" s="294"/>
      <c r="L22" s="320"/>
      <c r="M22" s="320"/>
      <c r="N22" s="320"/>
      <c r="O22" s="320"/>
      <c r="P22" s="294"/>
      <c r="Q22" s="488"/>
      <c r="R22" s="645"/>
      <c r="S22" s="294"/>
      <c r="T22" s="294"/>
      <c r="U22" s="294"/>
      <c r="V22" s="294"/>
      <c r="W22" s="294"/>
      <c r="X22" s="294"/>
      <c r="Y22" s="294"/>
    </row>
    <row r="23" spans="1:25" ht="12" thickBot="1" x14ac:dyDescent="0.25">
      <c r="A23" s="158"/>
      <c r="B23" s="159"/>
      <c r="C23" s="41"/>
      <c r="D23" s="41"/>
      <c r="E23" s="481"/>
      <c r="F23" s="482"/>
      <c r="G23" s="209"/>
      <c r="H23" s="41"/>
      <c r="I23" s="680"/>
      <c r="J23" s="704"/>
      <c r="K23" s="702"/>
      <c r="L23" s="41"/>
      <c r="M23" s="1015"/>
      <c r="N23" s="1015"/>
      <c r="O23" s="41"/>
      <c r="P23" s="41"/>
      <c r="Q23" s="481"/>
      <c r="R23" s="482"/>
      <c r="S23" s="1015"/>
      <c r="T23" s="1015"/>
      <c r="U23" s="1015"/>
      <c r="V23" s="1015"/>
      <c r="W23" s="1015"/>
      <c r="X23" s="41"/>
      <c r="Y23" s="41"/>
    </row>
    <row r="24" spans="1:25" s="42" customFormat="1" ht="12.75" thickTop="1" thickBot="1" x14ac:dyDescent="0.25">
      <c r="A24" s="297"/>
      <c r="B24" s="317" t="s">
        <v>30</v>
      </c>
      <c r="C24" s="757" t="s">
        <v>93</v>
      </c>
      <c r="D24" s="757"/>
      <c r="E24" s="770"/>
      <c r="F24" s="771"/>
      <c r="G24" s="772"/>
      <c r="H24" s="773"/>
      <c r="I24" s="774"/>
      <c r="J24" s="775"/>
      <c r="K24" s="776"/>
      <c r="L24" s="777"/>
      <c r="M24" s="777"/>
      <c r="N24" s="777"/>
      <c r="O24" s="777"/>
      <c r="P24" s="757"/>
      <c r="Q24" s="770"/>
      <c r="R24" s="771"/>
      <c r="S24" s="777"/>
      <c r="T24" s="777"/>
      <c r="U24" s="777"/>
      <c r="V24" s="777"/>
      <c r="W24" s="777"/>
      <c r="X24" s="777"/>
      <c r="Y24" s="777"/>
    </row>
    <row r="25" spans="1:25" s="42" customFormat="1" ht="12" thickTop="1" x14ac:dyDescent="0.2">
      <c r="A25" s="297"/>
      <c r="B25" s="317"/>
      <c r="C25" s="349"/>
      <c r="D25" s="349"/>
      <c r="E25" s="349"/>
      <c r="F25" s="349"/>
      <c r="G25" s="349"/>
      <c r="H25" s="349"/>
      <c r="I25" s="349"/>
      <c r="J25" s="349"/>
      <c r="K25" s="349"/>
      <c r="L25" s="349"/>
      <c r="M25" s="1069"/>
      <c r="N25" s="349"/>
      <c r="O25" s="349"/>
      <c r="P25" s="349"/>
      <c r="Q25" s="349"/>
      <c r="R25" s="349"/>
      <c r="S25" s="1069"/>
      <c r="T25" s="1069"/>
      <c r="U25" s="1069"/>
      <c r="V25" s="1069"/>
      <c r="W25" s="349"/>
      <c r="X25" s="349"/>
      <c r="Y25" s="349"/>
    </row>
    <row r="26" spans="1:25" s="42" customFormat="1" x14ac:dyDescent="0.2">
      <c r="A26" s="297"/>
      <c r="B26" s="317"/>
      <c r="C26" s="349"/>
      <c r="D26" s="349"/>
      <c r="E26" s="349"/>
      <c r="F26" s="349"/>
      <c r="G26" s="349"/>
      <c r="H26" s="349"/>
      <c r="I26" s="349"/>
      <c r="J26" s="349"/>
      <c r="K26" s="349"/>
      <c r="L26" s="349"/>
      <c r="M26" s="1069"/>
      <c r="N26" s="349"/>
      <c r="O26" s="349"/>
      <c r="P26" s="349"/>
      <c r="Q26" s="349"/>
      <c r="R26" s="349"/>
      <c r="S26" s="1069"/>
      <c r="T26" s="1069"/>
      <c r="U26" s="1069"/>
      <c r="V26" s="1069"/>
      <c r="W26" s="349"/>
      <c r="X26" s="349"/>
      <c r="Y26" s="349"/>
    </row>
    <row r="27" spans="1:25" x14ac:dyDescent="0.2">
      <c r="A27" s="619"/>
      <c r="B27" s="619"/>
      <c r="C27" s="619"/>
      <c r="D27" s="619"/>
      <c r="E27" s="619"/>
      <c r="F27" s="619"/>
      <c r="G27" s="619"/>
    </row>
    <row r="28" spans="1:25" x14ac:dyDescent="0.2">
      <c r="A28" s="1"/>
    </row>
    <row r="29" spans="1:25" x14ac:dyDescent="0.2">
      <c r="B29" s="165"/>
    </row>
  </sheetData>
  <sheetProtection algorithmName="SHA-512" hashValue="KMJ8VdVB8zBXSNysof3oytFbDDFNapyLKTQe/cWCJ6AdQRkwpLMr8HSR1wPfQJEC6BmwHkt/mDOVhieBusye3w==" saltValue="buVpgFh5yU1FVXyzUABOWA==" spinCount="100000" sheet="1" objects="1" scenarios="1" selectLockedCells="1" selectUnlockedCells="1"/>
  <mergeCells count="7">
    <mergeCell ref="O11:W11"/>
    <mergeCell ref="X11:X12"/>
    <mergeCell ref="Y11:Y12"/>
    <mergeCell ref="A11:B12"/>
    <mergeCell ref="A14:A22"/>
    <mergeCell ref="B14:B22"/>
    <mergeCell ref="C11:N11"/>
  </mergeCells>
  <printOptions horizontalCentered="1"/>
  <pageMargins left="0.19685039370078741" right="0.19685039370078741" top="0.19685039370078741" bottom="0.19685039370078741" header="0" footer="0"/>
  <pageSetup paperSize="9" scale="61" fitToHeight="2"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showGridLines="0" view="pageBreakPreview" zoomScale="90" zoomScaleNormal="100" zoomScaleSheetLayoutView="90" workbookViewId="0">
      <selection activeCell="G18" sqref="G18"/>
    </sheetView>
  </sheetViews>
  <sheetFormatPr defaultColWidth="9.28515625" defaultRowHeight="11.25" x14ac:dyDescent="0.2"/>
  <cols>
    <col min="1" max="1" width="6" style="162" customWidth="1"/>
    <col min="2" max="2" width="21.7109375" style="6" customWidth="1"/>
    <col min="3" max="3" width="9.28515625" style="6" customWidth="1"/>
    <col min="4" max="4" width="8.5703125" style="6" customWidth="1"/>
    <col min="5" max="5" width="9.5703125" style="6" customWidth="1"/>
    <col min="6" max="6" width="9.28515625" style="6" bestFit="1" customWidth="1"/>
    <col min="7" max="7" width="9.140625" style="6" customWidth="1"/>
    <col min="8" max="8" width="8.42578125" style="6" bestFit="1" customWidth="1"/>
    <col min="9" max="9" width="8.5703125" style="6" customWidth="1"/>
    <col min="10" max="10" width="10.28515625" style="6" customWidth="1"/>
    <col min="11" max="12" width="10.7109375" style="6" customWidth="1"/>
    <col min="13" max="13" width="10.7109375" style="1047" customWidth="1"/>
    <col min="14" max="17" width="10.7109375" style="6" customWidth="1"/>
    <col min="18" max="23" width="10.7109375" style="1047" customWidth="1"/>
    <col min="24" max="24" width="18.140625" style="6" customWidth="1"/>
    <col min="25" max="16384" width="9.28515625" style="6"/>
  </cols>
  <sheetData>
    <row r="1" spans="1:24" s="616" customFormat="1" x14ac:dyDescent="0.2">
      <c r="A1" s="1397"/>
      <c r="B1" s="1013"/>
      <c r="C1" s="1013"/>
      <c r="D1" s="1013"/>
      <c r="E1" s="1397"/>
      <c r="F1" s="1397"/>
      <c r="G1" s="1013"/>
      <c r="H1" s="1397"/>
      <c r="I1" s="1397"/>
      <c r="J1" s="1397"/>
      <c r="K1" s="1397"/>
      <c r="L1" s="1010"/>
      <c r="M1" s="1010"/>
      <c r="N1" s="1397"/>
      <c r="O1" s="1397"/>
      <c r="P1" s="1397"/>
      <c r="Q1" s="1397"/>
      <c r="R1" s="1397"/>
      <c r="S1" s="1397"/>
      <c r="T1" s="1397"/>
      <c r="U1" s="265"/>
      <c r="V1" s="32" t="s">
        <v>1811</v>
      </c>
      <c r="W1" s="32"/>
      <c r="X1" s="1010"/>
    </row>
    <row r="2" spans="1:24" s="616" customFormat="1" x14ac:dyDescent="0.2">
      <c r="A2" s="1397"/>
      <c r="B2" s="1013"/>
      <c r="C2" s="1013"/>
      <c r="D2" s="1013"/>
      <c r="E2" s="1397"/>
      <c r="F2" s="1397"/>
      <c r="G2" s="1013"/>
      <c r="H2" s="1397"/>
      <c r="I2" s="1397"/>
      <c r="J2" s="1397"/>
      <c r="K2" s="1397"/>
      <c r="L2" s="1011"/>
      <c r="M2" s="1011"/>
      <c r="N2" s="1397"/>
      <c r="O2" s="1397"/>
      <c r="P2" s="1397"/>
      <c r="Q2" s="1397"/>
      <c r="R2" s="1397"/>
      <c r="S2" s="1397"/>
      <c r="T2" s="1397"/>
      <c r="U2" s="265"/>
      <c r="V2" s="1013" t="s">
        <v>193</v>
      </c>
      <c r="W2" s="44"/>
      <c r="X2" s="43"/>
    </row>
    <row r="3" spans="1:24" s="616" customFormat="1" x14ac:dyDescent="0.2">
      <c r="A3" s="1397"/>
      <c r="B3" s="1010"/>
      <c r="C3" s="1010"/>
      <c r="D3" s="1010"/>
      <c r="E3" s="1397"/>
      <c r="F3" s="1397"/>
      <c r="G3" s="1013"/>
      <c r="H3" s="1397"/>
      <c r="I3" s="1397"/>
      <c r="J3" s="1397"/>
      <c r="K3" s="1397"/>
      <c r="L3" s="1012"/>
      <c r="M3" s="1012"/>
      <c r="N3" s="1397"/>
      <c r="O3" s="1397"/>
      <c r="P3" s="1397"/>
      <c r="Q3" s="1397"/>
      <c r="R3" s="1397"/>
      <c r="S3" s="1397"/>
      <c r="T3" s="1397"/>
      <c r="U3" s="265"/>
      <c r="V3" s="650"/>
      <c r="W3" s="44"/>
      <c r="X3" s="43"/>
    </row>
    <row r="4" spans="1:24" s="616" customFormat="1" x14ac:dyDescent="0.2">
      <c r="A4" s="1397"/>
      <c r="B4" s="1397"/>
      <c r="C4" s="1397"/>
      <c r="D4" s="1397"/>
      <c r="E4" s="1397"/>
      <c r="F4" s="1397"/>
      <c r="G4" s="1397"/>
      <c r="H4" s="1397"/>
      <c r="I4" s="1397"/>
      <c r="J4" s="1397"/>
      <c r="K4" s="1397"/>
      <c r="L4" s="1013"/>
      <c r="M4" s="1013"/>
      <c r="N4" s="1397"/>
      <c r="O4" s="1397"/>
      <c r="P4" s="1397"/>
      <c r="Q4" s="1397"/>
      <c r="R4" s="1397"/>
      <c r="S4" s="1397"/>
      <c r="T4" s="1397"/>
      <c r="U4" s="265"/>
      <c r="V4" s="1013" t="s">
        <v>0</v>
      </c>
      <c r="W4" s="44"/>
      <c r="X4" s="2053" t="s">
        <v>166</v>
      </c>
    </row>
    <row r="5" spans="1:24" s="616" customFormat="1" x14ac:dyDescent="0.2">
      <c r="A5" s="1397"/>
      <c r="B5" s="1013"/>
      <c r="C5" s="1013"/>
      <c r="D5" s="1013"/>
      <c r="E5" s="1397"/>
      <c r="F5" s="1397"/>
      <c r="G5" s="1397"/>
      <c r="H5" s="1397"/>
      <c r="I5" s="1397"/>
      <c r="J5" s="1397"/>
      <c r="K5" s="1397"/>
      <c r="L5" s="1010"/>
      <c r="M5" s="1010"/>
      <c r="N5" s="1397"/>
      <c r="O5" s="1397"/>
      <c r="P5" s="1397"/>
      <c r="Q5" s="1397"/>
      <c r="R5" s="1397"/>
      <c r="S5" s="1397"/>
      <c r="T5" s="1397"/>
      <c r="U5" s="265"/>
      <c r="V5" s="32" t="s">
        <v>29</v>
      </c>
      <c r="W5" s="44"/>
      <c r="X5" s="2053" t="s">
        <v>167</v>
      </c>
    </row>
    <row r="6" spans="1:24" s="616" customFormat="1" x14ac:dyDescent="0.2">
      <c r="A6" s="1397"/>
      <c r="B6" s="1048"/>
      <c r="C6" s="1048"/>
      <c r="D6" s="1048"/>
      <c r="E6" s="1048"/>
      <c r="F6" s="1048"/>
      <c r="G6" s="1397"/>
      <c r="H6" s="1397"/>
      <c r="I6" s="1397"/>
      <c r="J6" s="1397"/>
      <c r="K6" s="1397"/>
      <c r="L6" s="1013"/>
      <c r="M6" s="1013"/>
      <c r="N6" s="1397"/>
      <c r="O6" s="1397"/>
      <c r="P6" s="1397"/>
      <c r="Q6" s="1397"/>
      <c r="R6" s="1397"/>
      <c r="S6" s="1397"/>
      <c r="T6" s="1397"/>
      <c r="U6" s="265"/>
      <c r="V6" s="1013" t="s">
        <v>168</v>
      </c>
      <c r="W6" s="44"/>
      <c r="X6" s="2053" t="s">
        <v>169</v>
      </c>
    </row>
    <row r="7" spans="1:24" s="616" customFormat="1" x14ac:dyDescent="0.2">
      <c r="A7" s="1397"/>
      <c r="B7" s="1048"/>
      <c r="C7" s="1048"/>
      <c r="D7" s="1048"/>
      <c r="E7" s="1048"/>
      <c r="F7" s="1048"/>
      <c r="G7" s="1397"/>
      <c r="H7" s="1397"/>
      <c r="I7" s="1397"/>
      <c r="J7" s="1397"/>
      <c r="K7" s="1397"/>
      <c r="L7" s="1013"/>
      <c r="M7" s="1013"/>
      <c r="N7" s="1397"/>
      <c r="O7" s="1397"/>
      <c r="P7" s="1397"/>
      <c r="Q7" s="1397"/>
      <c r="R7" s="1397"/>
      <c r="S7" s="1397"/>
      <c r="T7" s="1397"/>
      <c r="U7" s="265"/>
      <c r="V7" s="1013"/>
      <c r="W7" s="44"/>
      <c r="X7" s="393"/>
    </row>
    <row r="8" spans="1:24" s="616" customFormat="1" x14ac:dyDescent="0.2">
      <c r="A8" s="32" t="s">
        <v>1279</v>
      </c>
      <c r="B8" s="32"/>
      <c r="C8" s="32"/>
      <c r="D8" s="32"/>
      <c r="E8" s="32"/>
      <c r="F8" s="32"/>
      <c r="G8" s="1397"/>
      <c r="H8" s="1397"/>
      <c r="I8" s="1397"/>
      <c r="J8" s="1397"/>
      <c r="K8" s="1397"/>
      <c r="L8" s="1016"/>
      <c r="M8" s="1016"/>
      <c r="N8" s="1397"/>
      <c r="O8" s="1397"/>
      <c r="P8" s="1397"/>
      <c r="Q8" s="1397"/>
      <c r="R8" s="1397"/>
      <c r="S8" s="1397"/>
      <c r="T8" s="1397"/>
      <c r="U8" s="265"/>
      <c r="V8" s="1016"/>
      <c r="W8" s="265"/>
      <c r="X8" s="1397"/>
    </row>
    <row r="9" spans="1:24" s="3" customFormat="1" ht="12" thickBot="1" x14ac:dyDescent="0.25">
      <c r="A9" s="990"/>
      <c r="B9" s="1934"/>
      <c r="C9" s="1934"/>
      <c r="D9" s="1934"/>
      <c r="E9" s="1934"/>
      <c r="F9" s="1934"/>
      <c r="G9" s="1934"/>
      <c r="H9" s="1934"/>
      <c r="I9" s="1934"/>
      <c r="J9" s="1934"/>
      <c r="K9" s="1934"/>
      <c r="L9" s="1934"/>
      <c r="M9" s="1934"/>
      <c r="N9" s="1934"/>
      <c r="O9" s="1934"/>
      <c r="P9" s="1934"/>
      <c r="Q9" s="1934"/>
      <c r="R9" s="1934"/>
      <c r="S9" s="1934"/>
      <c r="T9" s="1934"/>
      <c r="U9" s="1934"/>
      <c r="V9" s="1934"/>
      <c r="W9" s="1934"/>
      <c r="X9" s="2042" t="s">
        <v>1</v>
      </c>
    </row>
    <row r="10" spans="1:24" s="3" customFormat="1" ht="12" thickTop="1" x14ac:dyDescent="0.2">
      <c r="A10" s="98"/>
      <c r="B10" s="2043"/>
      <c r="C10" s="2043"/>
      <c r="D10" s="2043"/>
      <c r="E10" s="2043"/>
      <c r="F10" s="2043"/>
      <c r="G10" s="2043"/>
      <c r="H10" s="2043"/>
      <c r="I10" s="2043"/>
      <c r="J10" s="2043"/>
      <c r="K10" s="2043"/>
      <c r="L10" s="2043"/>
      <c r="M10" s="2043"/>
      <c r="N10" s="2043"/>
      <c r="O10" s="2043"/>
      <c r="P10" s="78"/>
      <c r="Q10" s="1041"/>
      <c r="R10" s="1041"/>
      <c r="S10" s="1041"/>
      <c r="T10" s="1041"/>
      <c r="U10" s="1041"/>
      <c r="V10" s="1041"/>
      <c r="W10" s="1041"/>
      <c r="X10" s="1041"/>
    </row>
    <row r="11" spans="1:24" s="1041" customFormat="1" ht="13.15" customHeight="1" thickBot="1" x14ac:dyDescent="0.25">
      <c r="A11" s="76"/>
      <c r="B11" s="2043"/>
      <c r="C11" s="2183" t="s">
        <v>420</v>
      </c>
      <c r="D11" s="2257" t="s">
        <v>68</v>
      </c>
      <c r="E11" s="2258"/>
      <c r="F11" s="2258"/>
      <c r="G11" s="2258"/>
      <c r="H11" s="2258"/>
      <c r="I11" s="2259"/>
      <c r="J11" s="2259"/>
      <c r="K11" s="2259"/>
      <c r="L11" s="2258"/>
      <c r="M11" s="2258"/>
      <c r="N11" s="2260"/>
      <c r="O11" s="2257" t="s">
        <v>72</v>
      </c>
      <c r="P11" s="2258"/>
      <c r="Q11" s="2258"/>
      <c r="R11" s="2258"/>
      <c r="S11" s="2258"/>
      <c r="T11" s="2258"/>
      <c r="U11" s="2258"/>
      <c r="V11" s="2260"/>
      <c r="W11" s="2224" t="s">
        <v>1229</v>
      </c>
      <c r="X11" s="2224" t="s">
        <v>695</v>
      </c>
    </row>
    <row r="12" spans="1:24" s="1041" customFormat="1" ht="88.5" customHeight="1" thickBot="1" x14ac:dyDescent="0.25">
      <c r="A12" s="98"/>
      <c r="B12" s="125"/>
      <c r="C12" s="2185"/>
      <c r="D12" s="2045" t="s">
        <v>182</v>
      </c>
      <c r="E12" s="2045" t="s">
        <v>406</v>
      </c>
      <c r="F12" s="2045" t="s">
        <v>135</v>
      </c>
      <c r="G12" s="2045" t="s">
        <v>81</v>
      </c>
      <c r="H12" s="2044" t="s">
        <v>109</v>
      </c>
      <c r="I12" s="2055" t="s">
        <v>405</v>
      </c>
      <c r="J12" s="2056" t="s">
        <v>607</v>
      </c>
      <c r="K12" s="2048" t="s">
        <v>393</v>
      </c>
      <c r="L12" s="2050" t="s">
        <v>82</v>
      </c>
      <c r="M12" s="2050" t="s">
        <v>190</v>
      </c>
      <c r="N12" s="2045" t="s">
        <v>268</v>
      </c>
      <c r="O12" s="2045" t="s">
        <v>170</v>
      </c>
      <c r="P12" s="2049" t="s">
        <v>404</v>
      </c>
      <c r="Q12" s="2045" t="s">
        <v>131</v>
      </c>
      <c r="R12" s="1108" t="s">
        <v>13</v>
      </c>
      <c r="S12" s="2046" t="s">
        <v>9</v>
      </c>
      <c r="T12" s="2047" t="s">
        <v>10</v>
      </c>
      <c r="U12" s="1199" t="s">
        <v>118</v>
      </c>
      <c r="V12" s="2045" t="s">
        <v>267</v>
      </c>
      <c r="W12" s="2250"/>
      <c r="X12" s="2225"/>
    </row>
    <row r="13" spans="1:24" s="1041" customFormat="1" x14ac:dyDescent="0.2">
      <c r="A13" s="76" t="s">
        <v>1859</v>
      </c>
      <c r="B13" s="125"/>
      <c r="C13" s="2052"/>
      <c r="D13" s="2052"/>
      <c r="E13" s="2052"/>
      <c r="F13" s="2052"/>
      <c r="G13" s="2052"/>
      <c r="H13" s="2052"/>
      <c r="I13" s="2057"/>
      <c r="J13" s="2057"/>
      <c r="K13" s="2058"/>
      <c r="L13" s="2052"/>
      <c r="M13" s="2052"/>
      <c r="N13" s="2052"/>
      <c r="O13" s="2052"/>
      <c r="P13" s="1122"/>
      <c r="Q13" s="2052"/>
      <c r="R13" s="2052"/>
      <c r="S13" s="1122"/>
      <c r="T13" s="1122"/>
      <c r="U13" s="1122"/>
      <c r="V13" s="2052"/>
      <c r="W13" s="1122"/>
      <c r="X13" s="1122"/>
    </row>
    <row r="14" spans="1:24" s="3" customFormat="1" ht="12" thickBot="1" x14ac:dyDescent="0.25">
      <c r="A14" s="98" t="s">
        <v>1278</v>
      </c>
      <c r="B14" s="125" t="s">
        <v>723</v>
      </c>
      <c r="C14" s="2043"/>
      <c r="D14" s="2043"/>
      <c r="E14" s="2043"/>
      <c r="F14" s="2043"/>
      <c r="G14" s="2043"/>
      <c r="H14" s="2043"/>
      <c r="I14" s="794"/>
      <c r="J14" s="794"/>
      <c r="K14" s="2059"/>
      <c r="L14" s="2043"/>
      <c r="M14" s="2043"/>
      <c r="N14" s="2043"/>
      <c r="O14" s="2043"/>
      <c r="P14" s="78"/>
      <c r="Q14" s="1041"/>
      <c r="R14" s="1041"/>
      <c r="S14" s="1041"/>
      <c r="T14" s="1041"/>
      <c r="U14" s="1041"/>
      <c r="V14" s="1041"/>
      <c r="W14" s="1041"/>
      <c r="X14" s="1041"/>
    </row>
    <row r="15" spans="1:24" s="3" customFormat="1" x14ac:dyDescent="0.2">
      <c r="A15" s="98">
        <v>1</v>
      </c>
      <c r="B15" s="2043"/>
      <c r="C15" s="326"/>
      <c r="D15" s="326"/>
      <c r="E15" s="326"/>
      <c r="F15" s="326"/>
      <c r="G15" s="326"/>
      <c r="H15" s="617"/>
      <c r="I15" s="2060"/>
      <c r="J15" s="2061"/>
      <c r="K15" s="2054"/>
      <c r="L15" s="2054"/>
      <c r="M15" s="2054"/>
      <c r="N15" s="326"/>
      <c r="O15" s="326"/>
      <c r="P15" s="409"/>
      <c r="Q15" s="320"/>
      <c r="R15" s="320"/>
      <c r="S15" s="320"/>
      <c r="T15" s="320"/>
      <c r="U15" s="320"/>
      <c r="V15" s="320"/>
      <c r="W15" s="320"/>
      <c r="X15" s="320"/>
    </row>
    <row r="16" spans="1:24" s="3" customFormat="1" x14ac:dyDescent="0.2">
      <c r="A16" s="98">
        <v>2</v>
      </c>
      <c r="B16" s="2043"/>
      <c r="C16" s="326"/>
      <c r="D16" s="326"/>
      <c r="E16" s="326"/>
      <c r="F16" s="326"/>
      <c r="G16" s="326"/>
      <c r="H16" s="617"/>
      <c r="I16" s="705"/>
      <c r="J16" s="618"/>
      <c r="K16" s="2054"/>
      <c r="L16" s="2054"/>
      <c r="M16" s="2054"/>
      <c r="N16" s="326"/>
      <c r="O16" s="326"/>
      <c r="P16" s="409"/>
      <c r="Q16" s="320"/>
      <c r="R16" s="320"/>
      <c r="S16" s="320"/>
      <c r="T16" s="320"/>
      <c r="U16" s="320"/>
      <c r="V16" s="320"/>
      <c r="W16" s="320"/>
      <c r="X16" s="320"/>
    </row>
    <row r="17" spans="1:24" s="3" customFormat="1" x14ac:dyDescent="0.2">
      <c r="A17" s="98">
        <v>3</v>
      </c>
      <c r="B17" s="2043"/>
      <c r="C17" s="326"/>
      <c r="D17" s="326"/>
      <c r="E17" s="326"/>
      <c r="F17" s="326"/>
      <c r="G17" s="326"/>
      <c r="H17" s="617"/>
      <c r="I17" s="705"/>
      <c r="J17" s="618"/>
      <c r="K17" s="2054"/>
      <c r="L17" s="2054"/>
      <c r="M17" s="2054"/>
      <c r="N17" s="326"/>
      <c r="O17" s="326"/>
      <c r="P17" s="409"/>
      <c r="Q17" s="320"/>
      <c r="R17" s="320"/>
      <c r="S17" s="320"/>
      <c r="T17" s="320"/>
      <c r="U17" s="320"/>
      <c r="V17" s="320"/>
      <c r="W17" s="320"/>
      <c r="X17" s="320"/>
    </row>
    <row r="18" spans="1:24" s="3" customFormat="1" x14ac:dyDescent="0.2">
      <c r="A18" s="98">
        <v>4</v>
      </c>
      <c r="B18" s="2043"/>
      <c r="C18" s="326"/>
      <c r="D18" s="326"/>
      <c r="E18" s="326"/>
      <c r="F18" s="326"/>
      <c r="G18" s="326"/>
      <c r="H18" s="617"/>
      <c r="I18" s="705"/>
      <c r="J18" s="618"/>
      <c r="K18" s="2054"/>
      <c r="L18" s="2054"/>
      <c r="M18" s="2054"/>
      <c r="N18" s="326"/>
      <c r="O18" s="326"/>
      <c r="P18" s="409"/>
      <c r="Q18" s="320"/>
      <c r="R18" s="320"/>
      <c r="S18" s="320"/>
      <c r="T18" s="320"/>
      <c r="U18" s="320"/>
      <c r="V18" s="320"/>
      <c r="W18" s="320"/>
      <c r="X18" s="320"/>
    </row>
    <row r="19" spans="1:24" s="3" customFormat="1" x14ac:dyDescent="0.2">
      <c r="A19" s="98">
        <v>5</v>
      </c>
      <c r="B19" s="2043"/>
      <c r="C19" s="326"/>
      <c r="D19" s="326"/>
      <c r="E19" s="326"/>
      <c r="F19" s="326"/>
      <c r="G19" s="326"/>
      <c r="H19" s="617"/>
      <c r="I19" s="705"/>
      <c r="J19" s="618"/>
      <c r="K19" s="2054"/>
      <c r="L19" s="2054"/>
      <c r="M19" s="2054"/>
      <c r="N19" s="326"/>
      <c r="O19" s="326"/>
      <c r="P19" s="409"/>
      <c r="Q19" s="320"/>
      <c r="R19" s="320"/>
      <c r="S19" s="320"/>
      <c r="T19" s="320"/>
      <c r="U19" s="320"/>
      <c r="V19" s="320"/>
      <c r="W19" s="320"/>
      <c r="X19" s="320"/>
    </row>
    <row r="20" spans="1:24" s="3" customFormat="1" x14ac:dyDescent="0.2">
      <c r="A20" s="98">
        <v>6</v>
      </c>
      <c r="B20" s="2043"/>
      <c r="C20" s="326"/>
      <c r="D20" s="326"/>
      <c r="E20" s="326"/>
      <c r="F20" s="326"/>
      <c r="G20" s="326"/>
      <c r="H20" s="617"/>
      <c r="I20" s="705"/>
      <c r="J20" s="618"/>
      <c r="K20" s="2054"/>
      <c r="L20" s="2054"/>
      <c r="M20" s="2054"/>
      <c r="N20" s="326"/>
      <c r="O20" s="326"/>
      <c r="P20" s="409"/>
      <c r="Q20" s="320"/>
      <c r="R20" s="320"/>
      <c r="S20" s="320"/>
      <c r="T20" s="320"/>
      <c r="U20" s="320"/>
      <c r="V20" s="320"/>
      <c r="W20" s="320"/>
      <c r="X20" s="320"/>
    </row>
    <row r="21" spans="1:24" s="3" customFormat="1" x14ac:dyDescent="0.2">
      <c r="A21" s="98">
        <v>7</v>
      </c>
      <c r="B21" s="2043"/>
      <c r="C21" s="326"/>
      <c r="D21" s="326"/>
      <c r="E21" s="326"/>
      <c r="F21" s="326"/>
      <c r="G21" s="326"/>
      <c r="H21" s="617"/>
      <c r="I21" s="705"/>
      <c r="J21" s="618"/>
      <c r="K21" s="2054"/>
      <c r="L21" s="2054"/>
      <c r="M21" s="2054"/>
      <c r="N21" s="326"/>
      <c r="O21" s="326"/>
      <c r="P21" s="409"/>
      <c r="Q21" s="320"/>
      <c r="R21" s="320"/>
      <c r="S21" s="320"/>
      <c r="T21" s="320"/>
      <c r="U21" s="320"/>
      <c r="V21" s="320"/>
      <c r="W21" s="320"/>
      <c r="X21" s="320"/>
    </row>
    <row r="22" spans="1:24" s="3" customFormat="1" x14ac:dyDescent="0.2">
      <c r="A22" s="98">
        <v>8</v>
      </c>
      <c r="B22" s="2043"/>
      <c r="C22" s="326"/>
      <c r="D22" s="326"/>
      <c r="E22" s="326"/>
      <c r="F22" s="326"/>
      <c r="G22" s="326"/>
      <c r="H22" s="617"/>
      <c r="I22" s="705"/>
      <c r="J22" s="618"/>
      <c r="K22" s="2054"/>
      <c r="L22" s="2054"/>
      <c r="M22" s="2054"/>
      <c r="N22" s="326"/>
      <c r="O22" s="326"/>
      <c r="P22" s="409"/>
      <c r="Q22" s="320"/>
      <c r="R22" s="320"/>
      <c r="S22" s="320"/>
      <c r="T22" s="320"/>
      <c r="U22" s="320"/>
      <c r="V22" s="320"/>
      <c r="W22" s="320"/>
      <c r="X22" s="320"/>
    </row>
    <row r="23" spans="1:24" s="3" customFormat="1" x14ac:dyDescent="0.2">
      <c r="A23" s="98">
        <v>9</v>
      </c>
      <c r="B23" s="2043"/>
      <c r="C23" s="326"/>
      <c r="D23" s="326"/>
      <c r="E23" s="326"/>
      <c r="F23" s="326"/>
      <c r="G23" s="326"/>
      <c r="H23" s="617"/>
      <c r="I23" s="705"/>
      <c r="J23" s="618"/>
      <c r="K23" s="2054"/>
      <c r="L23" s="2054"/>
      <c r="M23" s="2054"/>
      <c r="N23" s="326"/>
      <c r="O23" s="326"/>
      <c r="P23" s="409"/>
      <c r="Q23" s="320"/>
      <c r="R23" s="320"/>
      <c r="S23" s="320"/>
      <c r="T23" s="320"/>
      <c r="U23" s="320"/>
      <c r="V23" s="320"/>
      <c r="W23" s="320"/>
      <c r="X23" s="320"/>
    </row>
    <row r="24" spans="1:24" s="3" customFormat="1" x14ac:dyDescent="0.2">
      <c r="A24" s="98">
        <v>10</v>
      </c>
      <c r="B24" s="2043"/>
      <c r="C24" s="326"/>
      <c r="D24" s="326"/>
      <c r="E24" s="326"/>
      <c r="F24" s="326"/>
      <c r="G24" s="326"/>
      <c r="H24" s="617"/>
      <c r="I24" s="705"/>
      <c r="J24" s="618"/>
      <c r="K24" s="2054"/>
      <c r="L24" s="2054"/>
      <c r="M24" s="2054"/>
      <c r="N24" s="326"/>
      <c r="O24" s="326"/>
      <c r="P24" s="409"/>
      <c r="Q24" s="320"/>
      <c r="R24" s="320"/>
      <c r="S24" s="320"/>
      <c r="T24" s="320"/>
      <c r="U24" s="320"/>
      <c r="V24" s="320"/>
      <c r="W24" s="320"/>
      <c r="X24" s="320"/>
    </row>
    <row r="25" spans="1:24" s="3" customFormat="1" x14ac:dyDescent="0.2">
      <c r="A25" s="98">
        <v>11</v>
      </c>
      <c r="B25" s="2043"/>
      <c r="C25" s="326"/>
      <c r="D25" s="326"/>
      <c r="E25" s="326"/>
      <c r="F25" s="326"/>
      <c r="G25" s="326"/>
      <c r="H25" s="617"/>
      <c r="I25" s="705"/>
      <c r="J25" s="618"/>
      <c r="K25" s="2054"/>
      <c r="L25" s="2054"/>
      <c r="M25" s="2054"/>
      <c r="N25" s="326"/>
      <c r="O25" s="326"/>
      <c r="P25" s="409"/>
      <c r="Q25" s="320"/>
      <c r="R25" s="320"/>
      <c r="S25" s="320"/>
      <c r="T25" s="320"/>
      <c r="U25" s="320"/>
      <c r="V25" s="320"/>
      <c r="W25" s="320"/>
      <c r="X25" s="320"/>
    </row>
    <row r="26" spans="1:24" s="3" customFormat="1" x14ac:dyDescent="0.2">
      <c r="A26" s="98">
        <v>12</v>
      </c>
      <c r="B26" s="2043"/>
      <c r="C26" s="326"/>
      <c r="D26" s="326"/>
      <c r="E26" s="326"/>
      <c r="F26" s="326"/>
      <c r="G26" s="326"/>
      <c r="H26" s="617"/>
      <c r="I26" s="705"/>
      <c r="J26" s="618"/>
      <c r="K26" s="2054"/>
      <c r="L26" s="2054"/>
      <c r="M26" s="2054"/>
      <c r="N26" s="326"/>
      <c r="O26" s="326"/>
      <c r="P26" s="409"/>
      <c r="Q26" s="320"/>
      <c r="R26" s="320"/>
      <c r="S26" s="320"/>
      <c r="T26" s="320"/>
      <c r="U26" s="320"/>
      <c r="V26" s="320"/>
      <c r="W26" s="320"/>
      <c r="X26" s="320"/>
    </row>
    <row r="27" spans="1:24" s="3" customFormat="1" x14ac:dyDescent="0.2">
      <c r="A27" s="98">
        <v>13</v>
      </c>
      <c r="B27" s="2043"/>
      <c r="C27" s="326"/>
      <c r="D27" s="326"/>
      <c r="E27" s="326"/>
      <c r="F27" s="326"/>
      <c r="G27" s="326"/>
      <c r="H27" s="617"/>
      <c r="I27" s="705"/>
      <c r="J27" s="618"/>
      <c r="K27" s="2054"/>
      <c r="L27" s="2054"/>
      <c r="M27" s="2054"/>
      <c r="N27" s="326"/>
      <c r="O27" s="326"/>
      <c r="P27" s="409"/>
      <c r="Q27" s="320"/>
      <c r="R27" s="320"/>
      <c r="S27" s="320"/>
      <c r="T27" s="320"/>
      <c r="U27" s="320"/>
      <c r="V27" s="320"/>
      <c r="W27" s="320"/>
      <c r="X27" s="320"/>
    </row>
    <row r="28" spans="1:24" s="3" customFormat="1" x14ac:dyDescent="0.2">
      <c r="A28" s="98">
        <v>14</v>
      </c>
      <c r="B28" s="2043"/>
      <c r="C28" s="326"/>
      <c r="D28" s="326"/>
      <c r="E28" s="326"/>
      <c r="F28" s="326"/>
      <c r="G28" s="326"/>
      <c r="H28" s="617"/>
      <c r="I28" s="705"/>
      <c r="J28" s="618"/>
      <c r="K28" s="2054"/>
      <c r="L28" s="2054"/>
      <c r="M28" s="2054"/>
      <c r="N28" s="326"/>
      <c r="O28" s="326"/>
      <c r="P28" s="409"/>
      <c r="Q28" s="320"/>
      <c r="R28" s="320"/>
      <c r="S28" s="320"/>
      <c r="T28" s="320"/>
      <c r="U28" s="320"/>
      <c r="V28" s="320"/>
      <c r="W28" s="320"/>
      <c r="X28" s="320"/>
    </row>
    <row r="29" spans="1:24" s="3" customFormat="1" x14ac:dyDescent="0.2">
      <c r="A29" s="98">
        <v>15</v>
      </c>
      <c r="B29" s="2043"/>
      <c r="C29" s="326"/>
      <c r="D29" s="326"/>
      <c r="E29" s="326"/>
      <c r="F29" s="326"/>
      <c r="G29" s="326"/>
      <c r="H29" s="617"/>
      <c r="I29" s="705"/>
      <c r="J29" s="618"/>
      <c r="K29" s="2054"/>
      <c r="L29" s="2054"/>
      <c r="M29" s="2054"/>
      <c r="N29" s="326"/>
      <c r="O29" s="326"/>
      <c r="P29" s="409"/>
      <c r="Q29" s="320"/>
      <c r="R29" s="320"/>
      <c r="S29" s="320"/>
      <c r="T29" s="320"/>
      <c r="U29" s="320"/>
      <c r="V29" s="320"/>
      <c r="W29" s="320"/>
      <c r="X29" s="320"/>
    </row>
    <row r="30" spans="1:24" s="3" customFormat="1" ht="12" thickBot="1" x14ac:dyDescent="0.25">
      <c r="A30" s="98"/>
      <c r="B30" s="2043" t="s">
        <v>1280</v>
      </c>
      <c r="C30" s="326"/>
      <c r="D30" s="326"/>
      <c r="E30" s="326"/>
      <c r="F30" s="326"/>
      <c r="G30" s="326"/>
      <c r="H30" s="617"/>
      <c r="I30" s="705"/>
      <c r="J30" s="618"/>
      <c r="K30" s="2054"/>
      <c r="L30" s="2054"/>
      <c r="M30" s="2054"/>
      <c r="N30" s="326"/>
      <c r="O30" s="326"/>
      <c r="P30" s="409"/>
      <c r="Q30" s="320"/>
      <c r="R30" s="320"/>
      <c r="S30" s="320"/>
      <c r="T30" s="320"/>
      <c r="U30" s="320"/>
      <c r="V30" s="320"/>
      <c r="W30" s="320"/>
      <c r="X30" s="320"/>
    </row>
    <row r="31" spans="1:24" s="3" customFormat="1" ht="12.75" thickTop="1" thickBot="1" x14ac:dyDescent="0.25">
      <c r="A31" s="98"/>
      <c r="B31" s="317" t="s">
        <v>30</v>
      </c>
      <c r="C31" s="317"/>
      <c r="D31" s="757" t="s">
        <v>93</v>
      </c>
      <c r="E31" s="757"/>
      <c r="F31" s="757"/>
      <c r="G31" s="757"/>
      <c r="H31" s="769"/>
      <c r="I31" s="778"/>
      <c r="J31" s="771"/>
      <c r="K31" s="757"/>
      <c r="L31" s="757"/>
      <c r="M31" s="757"/>
      <c r="N31" s="757"/>
      <c r="O31" s="757"/>
      <c r="P31" s="757"/>
      <c r="Q31" s="757"/>
      <c r="R31" s="757"/>
      <c r="S31" s="757"/>
      <c r="T31" s="757"/>
      <c r="U31" s="1616"/>
      <c r="V31" s="1616"/>
      <c r="W31" s="1616"/>
      <c r="X31" s="757"/>
    </row>
    <row r="32" spans="1:24" s="3" customFormat="1" ht="12" thickTop="1" x14ac:dyDescent="0.2">
      <c r="A32" s="98"/>
      <c r="B32" s="317"/>
      <c r="C32" s="317"/>
      <c r="D32" s="794"/>
      <c r="E32" s="794"/>
      <c r="F32" s="794"/>
      <c r="G32" s="794"/>
      <c r="H32" s="794"/>
      <c r="I32" s="794"/>
      <c r="J32" s="794"/>
      <c r="K32" s="794"/>
      <c r="L32" s="794"/>
      <c r="M32" s="794"/>
      <c r="N32" s="794"/>
      <c r="O32" s="794"/>
      <c r="P32" s="794"/>
      <c r="Q32" s="794"/>
      <c r="R32" s="794"/>
      <c r="S32" s="794"/>
      <c r="T32" s="794"/>
      <c r="U32" s="1628"/>
      <c r="V32" s="1628"/>
      <c r="W32" s="1628"/>
      <c r="X32" s="794"/>
    </row>
    <row r="33" spans="1:24" s="3" customFormat="1" x14ac:dyDescent="0.2">
      <c r="A33" s="76" t="s">
        <v>1860</v>
      </c>
      <c r="B33" s="317"/>
      <c r="C33" s="317"/>
      <c r="D33" s="794"/>
      <c r="E33" s="794"/>
      <c r="F33" s="794"/>
      <c r="G33" s="794"/>
      <c r="H33" s="794"/>
      <c r="I33" s="794"/>
      <c r="J33" s="794"/>
      <c r="K33" s="794"/>
      <c r="L33" s="794"/>
      <c r="M33" s="794"/>
      <c r="N33" s="794"/>
      <c r="O33" s="794"/>
      <c r="P33" s="794"/>
      <c r="Q33" s="794"/>
      <c r="R33" s="794"/>
      <c r="S33" s="794"/>
      <c r="T33" s="794"/>
      <c r="U33" s="1628"/>
      <c r="V33" s="1628"/>
      <c r="W33" s="1628"/>
      <c r="X33" s="794"/>
    </row>
    <row r="34" spans="1:24" s="3" customFormat="1" ht="12" thickBot="1" x14ac:dyDescent="0.25">
      <c r="A34" s="98" t="s">
        <v>1278</v>
      </c>
      <c r="B34" s="2062" t="s">
        <v>723</v>
      </c>
      <c r="C34" s="317"/>
      <c r="D34" s="794"/>
      <c r="E34" s="794"/>
      <c r="F34" s="794"/>
      <c r="G34" s="794"/>
      <c r="H34" s="794"/>
      <c r="I34" s="794"/>
      <c r="J34" s="794"/>
      <c r="K34" s="794"/>
      <c r="L34" s="794"/>
      <c r="M34" s="794"/>
      <c r="N34" s="794"/>
      <c r="O34" s="794"/>
      <c r="P34" s="794"/>
      <c r="Q34" s="794"/>
      <c r="R34" s="794"/>
      <c r="S34" s="794"/>
      <c r="T34" s="794"/>
      <c r="U34" s="1628"/>
      <c r="V34" s="1628"/>
      <c r="W34" s="1628"/>
      <c r="X34" s="794"/>
    </row>
    <row r="35" spans="1:24" s="3" customFormat="1" x14ac:dyDescent="0.2">
      <c r="A35" s="98"/>
      <c r="B35" s="2043"/>
      <c r="C35" s="326"/>
      <c r="D35" s="326"/>
      <c r="E35" s="326"/>
      <c r="F35" s="326"/>
      <c r="G35" s="326"/>
      <c r="H35" s="617"/>
      <c r="I35" s="2060"/>
      <c r="J35" s="2061"/>
      <c r="K35" s="2054"/>
      <c r="L35" s="2054"/>
      <c r="M35" s="2054"/>
      <c r="N35" s="326"/>
      <c r="O35" s="326"/>
      <c r="P35" s="409"/>
      <c r="Q35" s="320"/>
      <c r="R35" s="320"/>
      <c r="S35" s="320"/>
      <c r="T35" s="320"/>
      <c r="U35" s="320"/>
      <c r="V35" s="320"/>
      <c r="W35" s="320"/>
      <c r="X35" s="320"/>
    </row>
    <row r="36" spans="1:24" s="3" customFormat="1" x14ac:dyDescent="0.2">
      <c r="A36" s="98">
        <v>1</v>
      </c>
      <c r="B36" s="2043"/>
      <c r="C36" s="326"/>
      <c r="D36" s="326"/>
      <c r="E36" s="326"/>
      <c r="F36" s="326"/>
      <c r="G36" s="326"/>
      <c r="H36" s="617"/>
      <c r="I36" s="705"/>
      <c r="J36" s="618"/>
      <c r="K36" s="2054"/>
      <c r="L36" s="2054"/>
      <c r="M36" s="2054"/>
      <c r="N36" s="326"/>
      <c r="O36" s="326"/>
      <c r="P36" s="409"/>
      <c r="Q36" s="320"/>
      <c r="R36" s="320"/>
      <c r="S36" s="320"/>
      <c r="T36" s="320"/>
      <c r="U36" s="320"/>
      <c r="V36" s="320"/>
      <c r="W36" s="320"/>
      <c r="X36" s="320"/>
    </row>
    <row r="37" spans="1:24" s="3" customFormat="1" x14ac:dyDescent="0.2">
      <c r="A37" s="98">
        <v>2</v>
      </c>
      <c r="B37" s="2043"/>
      <c r="C37" s="326"/>
      <c r="D37" s="326"/>
      <c r="E37" s="326"/>
      <c r="F37" s="326"/>
      <c r="G37" s="326"/>
      <c r="H37" s="617"/>
      <c r="I37" s="705"/>
      <c r="J37" s="618"/>
      <c r="K37" s="2054"/>
      <c r="L37" s="2054"/>
      <c r="M37" s="2054"/>
      <c r="N37" s="326"/>
      <c r="O37" s="326"/>
      <c r="P37" s="409"/>
      <c r="Q37" s="320"/>
      <c r="R37" s="320"/>
      <c r="S37" s="320"/>
      <c r="T37" s="320"/>
      <c r="U37" s="320"/>
      <c r="V37" s="320"/>
      <c r="W37" s="320"/>
      <c r="X37" s="320"/>
    </row>
    <row r="38" spans="1:24" s="3" customFormat="1" x14ac:dyDescent="0.2">
      <c r="A38" s="98">
        <v>3</v>
      </c>
      <c r="B38" s="2043"/>
      <c r="C38" s="326"/>
      <c r="D38" s="326"/>
      <c r="E38" s="326"/>
      <c r="F38" s="326"/>
      <c r="G38" s="326"/>
      <c r="H38" s="617"/>
      <c r="I38" s="705"/>
      <c r="J38" s="618"/>
      <c r="K38" s="2054"/>
      <c r="L38" s="2054"/>
      <c r="M38" s="2054"/>
      <c r="N38" s="326"/>
      <c r="O38" s="326"/>
      <c r="P38" s="409"/>
      <c r="Q38" s="320"/>
      <c r="R38" s="320"/>
      <c r="S38" s="320"/>
      <c r="T38" s="320"/>
      <c r="U38" s="320"/>
      <c r="V38" s="320"/>
      <c r="W38" s="320"/>
      <c r="X38" s="320"/>
    </row>
    <row r="39" spans="1:24" s="3" customFormat="1" x14ac:dyDescent="0.2">
      <c r="A39" s="98">
        <v>4</v>
      </c>
      <c r="B39" s="2043"/>
      <c r="C39" s="326"/>
      <c r="D39" s="326"/>
      <c r="E39" s="326"/>
      <c r="F39" s="326"/>
      <c r="G39" s="326"/>
      <c r="H39" s="617"/>
      <c r="I39" s="705"/>
      <c r="J39" s="618"/>
      <c r="K39" s="2054"/>
      <c r="L39" s="2054"/>
      <c r="M39" s="2054"/>
      <c r="N39" s="326"/>
      <c r="O39" s="326"/>
      <c r="P39" s="409"/>
      <c r="Q39" s="320"/>
      <c r="R39" s="320"/>
      <c r="S39" s="320"/>
      <c r="T39" s="320"/>
      <c r="U39" s="320"/>
      <c r="V39" s="320"/>
      <c r="W39" s="320"/>
      <c r="X39" s="320"/>
    </row>
    <row r="40" spans="1:24" s="3" customFormat="1" x14ac:dyDescent="0.2">
      <c r="A40" s="98">
        <v>5</v>
      </c>
      <c r="B40" s="2043"/>
      <c r="C40" s="326"/>
      <c r="D40" s="326"/>
      <c r="E40" s="326"/>
      <c r="F40" s="326"/>
      <c r="G40" s="326"/>
      <c r="H40" s="617"/>
      <c r="I40" s="705"/>
      <c r="J40" s="618"/>
      <c r="K40" s="2054"/>
      <c r="L40" s="2054"/>
      <c r="M40" s="2054"/>
      <c r="N40" s="326"/>
      <c r="O40" s="326"/>
      <c r="P40" s="409"/>
      <c r="Q40" s="320"/>
      <c r="R40" s="320"/>
      <c r="S40" s="320"/>
      <c r="T40" s="320"/>
      <c r="U40" s="320"/>
      <c r="V40" s="320"/>
      <c r="W40" s="320"/>
      <c r="X40" s="320"/>
    </row>
    <row r="41" spans="1:24" s="3" customFormat="1" x14ac:dyDescent="0.2">
      <c r="A41" s="98">
        <v>6</v>
      </c>
      <c r="B41" s="2043"/>
      <c r="C41" s="326"/>
      <c r="D41" s="326"/>
      <c r="E41" s="326"/>
      <c r="F41" s="326"/>
      <c r="G41" s="326"/>
      <c r="H41" s="617"/>
      <c r="I41" s="705"/>
      <c r="J41" s="618"/>
      <c r="K41" s="2054"/>
      <c r="L41" s="2054"/>
      <c r="M41" s="2054"/>
      <c r="N41" s="326"/>
      <c r="O41" s="326"/>
      <c r="P41" s="409"/>
      <c r="Q41" s="320"/>
      <c r="R41" s="320"/>
      <c r="S41" s="320"/>
      <c r="T41" s="320"/>
      <c r="U41" s="320"/>
      <c r="V41" s="320"/>
      <c r="W41" s="320"/>
      <c r="X41" s="320"/>
    </row>
    <row r="42" spans="1:24" s="3" customFormat="1" x14ac:dyDescent="0.2">
      <c r="A42" s="98">
        <v>7</v>
      </c>
      <c r="B42" s="2043"/>
      <c r="C42" s="326"/>
      <c r="D42" s="326"/>
      <c r="E42" s="326"/>
      <c r="F42" s="326"/>
      <c r="G42" s="326"/>
      <c r="H42" s="617"/>
      <c r="I42" s="705"/>
      <c r="J42" s="618"/>
      <c r="K42" s="2054"/>
      <c r="L42" s="2054"/>
      <c r="M42" s="2054"/>
      <c r="N42" s="326"/>
      <c r="O42" s="326"/>
      <c r="P42" s="409"/>
      <c r="Q42" s="320"/>
      <c r="R42" s="320"/>
      <c r="S42" s="320"/>
      <c r="T42" s="320"/>
      <c r="U42" s="320"/>
      <c r="V42" s="320"/>
      <c r="W42" s="320"/>
      <c r="X42" s="320"/>
    </row>
    <row r="43" spans="1:24" s="3" customFormat="1" x14ac:dyDescent="0.2">
      <c r="A43" s="98">
        <v>8</v>
      </c>
      <c r="B43" s="2043"/>
      <c r="C43" s="326"/>
      <c r="D43" s="326"/>
      <c r="E43" s="326"/>
      <c r="F43" s="326"/>
      <c r="G43" s="326"/>
      <c r="H43" s="617"/>
      <c r="I43" s="705"/>
      <c r="J43" s="618"/>
      <c r="K43" s="2054"/>
      <c r="L43" s="2054"/>
      <c r="M43" s="2054"/>
      <c r="N43" s="326"/>
      <c r="O43" s="326"/>
      <c r="P43" s="409"/>
      <c r="Q43" s="320"/>
      <c r="R43" s="320"/>
      <c r="S43" s="320"/>
      <c r="T43" s="320"/>
      <c r="U43" s="320"/>
      <c r="V43" s="320"/>
      <c r="W43" s="320"/>
      <c r="X43" s="320"/>
    </row>
    <row r="44" spans="1:24" s="3" customFormat="1" x14ac:dyDescent="0.2">
      <c r="A44" s="98">
        <v>9</v>
      </c>
      <c r="B44" s="2043"/>
      <c r="C44" s="326"/>
      <c r="D44" s="326"/>
      <c r="E44" s="326"/>
      <c r="F44" s="326"/>
      <c r="G44" s="326"/>
      <c r="H44" s="617"/>
      <c r="I44" s="705"/>
      <c r="J44" s="618"/>
      <c r="K44" s="2054"/>
      <c r="L44" s="2054"/>
      <c r="M44" s="2054"/>
      <c r="N44" s="326"/>
      <c r="O44" s="326"/>
      <c r="P44" s="409"/>
      <c r="Q44" s="320"/>
      <c r="R44" s="320"/>
      <c r="S44" s="320"/>
      <c r="T44" s="320"/>
      <c r="U44" s="320"/>
      <c r="V44" s="320"/>
      <c r="W44" s="320"/>
      <c r="X44" s="320"/>
    </row>
    <row r="45" spans="1:24" s="3" customFormat="1" x14ac:dyDescent="0.2">
      <c r="A45" s="98">
        <v>10</v>
      </c>
      <c r="B45" s="2043"/>
      <c r="C45" s="326"/>
      <c r="D45" s="326"/>
      <c r="E45" s="326"/>
      <c r="F45" s="326"/>
      <c r="G45" s="326"/>
      <c r="H45" s="617"/>
      <c r="I45" s="705"/>
      <c r="J45" s="618"/>
      <c r="K45" s="2054"/>
      <c r="L45" s="2054"/>
      <c r="M45" s="2054"/>
      <c r="N45" s="326"/>
      <c r="O45" s="326"/>
      <c r="P45" s="409"/>
      <c r="Q45" s="320"/>
      <c r="R45" s="320"/>
      <c r="S45" s="320"/>
      <c r="T45" s="320"/>
      <c r="U45" s="320"/>
      <c r="V45" s="320"/>
      <c r="W45" s="320"/>
      <c r="X45" s="320"/>
    </row>
    <row r="46" spans="1:24" s="3" customFormat="1" x14ac:dyDescent="0.2">
      <c r="A46" s="98">
        <v>11</v>
      </c>
      <c r="B46" s="2043"/>
      <c r="C46" s="326"/>
      <c r="D46" s="326"/>
      <c r="E46" s="326"/>
      <c r="F46" s="326"/>
      <c r="G46" s="326"/>
      <c r="H46" s="617"/>
      <c r="I46" s="705"/>
      <c r="J46" s="618"/>
      <c r="K46" s="2054"/>
      <c r="L46" s="2054"/>
      <c r="M46" s="2054"/>
      <c r="N46" s="326"/>
      <c r="O46" s="326"/>
      <c r="P46" s="409"/>
      <c r="Q46" s="320"/>
      <c r="R46" s="320"/>
      <c r="S46" s="320"/>
      <c r="T46" s="320"/>
      <c r="U46" s="320"/>
      <c r="V46" s="320"/>
      <c r="W46" s="320"/>
      <c r="X46" s="320"/>
    </row>
    <row r="47" spans="1:24" x14ac:dyDescent="0.2">
      <c r="A47" s="98">
        <v>12</v>
      </c>
      <c r="B47" s="2043"/>
      <c r="C47" s="326"/>
      <c r="D47" s="326"/>
      <c r="E47" s="326"/>
      <c r="F47" s="326"/>
      <c r="G47" s="326"/>
      <c r="H47" s="617"/>
      <c r="I47" s="705"/>
      <c r="J47" s="618"/>
      <c r="K47" s="2054"/>
      <c r="L47" s="2054"/>
      <c r="M47" s="2054"/>
      <c r="N47" s="326"/>
      <c r="O47" s="326"/>
      <c r="P47" s="409"/>
      <c r="Q47" s="320"/>
      <c r="R47" s="320"/>
      <c r="S47" s="320"/>
      <c r="T47" s="320"/>
      <c r="U47" s="320"/>
      <c r="V47" s="320"/>
      <c r="W47" s="320"/>
      <c r="X47" s="320"/>
    </row>
    <row r="48" spans="1:24" s="569" customFormat="1" ht="14.25" x14ac:dyDescent="0.2">
      <c r="A48" s="98">
        <v>13</v>
      </c>
      <c r="B48" s="2043"/>
      <c r="C48" s="326"/>
      <c r="D48" s="326"/>
      <c r="E48" s="326"/>
      <c r="F48" s="326"/>
      <c r="G48" s="326"/>
      <c r="H48" s="617"/>
      <c r="I48" s="705"/>
      <c r="J48" s="618"/>
      <c r="K48" s="2054"/>
      <c r="L48" s="2054"/>
      <c r="M48" s="2054"/>
      <c r="N48" s="326"/>
      <c r="O48" s="326"/>
      <c r="P48" s="409"/>
      <c r="Q48" s="320"/>
      <c r="R48" s="320"/>
      <c r="S48" s="320"/>
      <c r="T48" s="320"/>
      <c r="U48" s="320"/>
      <c r="V48" s="320"/>
      <c r="W48" s="320"/>
      <c r="X48" s="320"/>
    </row>
    <row r="49" spans="1:24" x14ac:dyDescent="0.2">
      <c r="A49" s="98">
        <v>14</v>
      </c>
      <c r="B49" s="2043"/>
      <c r="C49" s="326"/>
      <c r="D49" s="326"/>
      <c r="E49" s="326"/>
      <c r="F49" s="326"/>
      <c r="G49" s="326"/>
      <c r="H49" s="617"/>
      <c r="I49" s="705"/>
      <c r="J49" s="618"/>
      <c r="K49" s="2054"/>
      <c r="L49" s="2054"/>
      <c r="M49" s="2054"/>
      <c r="N49" s="326"/>
      <c r="O49" s="326"/>
      <c r="P49" s="409"/>
      <c r="Q49" s="320"/>
      <c r="R49" s="320"/>
      <c r="S49" s="320"/>
      <c r="T49" s="320"/>
      <c r="U49" s="320"/>
      <c r="V49" s="320"/>
      <c r="W49" s="320"/>
      <c r="X49" s="320"/>
    </row>
    <row r="50" spans="1:24" x14ac:dyDescent="0.2">
      <c r="A50" s="98">
        <v>15</v>
      </c>
      <c r="B50" s="2043"/>
      <c r="C50" s="326"/>
      <c r="D50" s="326"/>
      <c r="E50" s="326"/>
      <c r="F50" s="326"/>
      <c r="G50" s="326"/>
      <c r="H50" s="617"/>
      <c r="I50" s="705"/>
      <c r="J50" s="618"/>
      <c r="K50" s="2054"/>
      <c r="L50" s="2054"/>
      <c r="M50" s="2054"/>
      <c r="N50" s="326"/>
      <c r="O50" s="326"/>
      <c r="P50" s="409"/>
      <c r="Q50" s="320"/>
      <c r="R50" s="320"/>
      <c r="S50" s="320"/>
      <c r="T50" s="320"/>
      <c r="U50" s="320"/>
      <c r="V50" s="320"/>
      <c r="W50" s="320"/>
      <c r="X50" s="320"/>
    </row>
    <row r="51" spans="1:24" ht="12" thickBot="1" x14ac:dyDescent="0.25">
      <c r="A51" s="98"/>
      <c r="B51" s="98" t="s">
        <v>1861</v>
      </c>
      <c r="C51" s="326"/>
      <c r="D51" s="326"/>
      <c r="E51" s="326"/>
      <c r="F51" s="326"/>
      <c r="G51" s="326"/>
      <c r="H51" s="617"/>
      <c r="I51" s="705"/>
      <c r="J51" s="618"/>
      <c r="K51" s="2054"/>
      <c r="L51" s="2054"/>
      <c r="M51" s="2054"/>
      <c r="N51" s="326"/>
      <c r="O51" s="326"/>
      <c r="P51" s="409"/>
      <c r="Q51" s="320"/>
      <c r="R51" s="320"/>
      <c r="S51" s="320"/>
      <c r="T51" s="320"/>
      <c r="U51" s="320"/>
      <c r="V51" s="320"/>
      <c r="W51" s="320"/>
      <c r="X51" s="320"/>
    </row>
    <row r="52" spans="1:24" ht="12.75" thickTop="1" thickBot="1" x14ac:dyDescent="0.25">
      <c r="A52" s="98"/>
      <c r="B52" s="317" t="s">
        <v>30</v>
      </c>
      <c r="C52" s="317"/>
      <c r="D52" s="757"/>
      <c r="E52" s="757"/>
      <c r="F52" s="757"/>
      <c r="G52" s="757"/>
      <c r="H52" s="769"/>
      <c r="I52" s="778"/>
      <c r="J52" s="771"/>
      <c r="K52" s="757"/>
      <c r="L52" s="757"/>
      <c r="M52" s="757"/>
      <c r="N52" s="757"/>
      <c r="O52" s="757"/>
      <c r="P52" s="757"/>
      <c r="Q52" s="757"/>
      <c r="R52" s="757"/>
      <c r="S52" s="757"/>
      <c r="T52" s="757"/>
      <c r="U52" s="1616"/>
      <c r="V52" s="1616"/>
      <c r="W52" s="1616"/>
      <c r="X52" s="757"/>
    </row>
    <row r="53" spans="1:24" ht="12" thickTop="1" x14ac:dyDescent="0.2">
      <c r="A53" s="98"/>
      <c r="B53" s="2043"/>
      <c r="C53" s="2043"/>
      <c r="D53" s="2043"/>
      <c r="E53" s="2043"/>
      <c r="F53" s="2043"/>
      <c r="G53" s="2043"/>
      <c r="H53" s="2043"/>
      <c r="I53" s="2043"/>
      <c r="J53" s="2043"/>
      <c r="K53" s="2043"/>
      <c r="L53" s="2043"/>
      <c r="M53" s="2043"/>
      <c r="N53" s="2043"/>
      <c r="O53" s="2043"/>
      <c r="P53" s="78"/>
      <c r="Q53" s="1041"/>
      <c r="R53" s="1041"/>
      <c r="S53" s="1041"/>
      <c r="T53" s="1041"/>
      <c r="U53" s="1041"/>
      <c r="V53" s="1041"/>
      <c r="W53" s="1041"/>
      <c r="X53" s="1041"/>
    </row>
    <row r="54" spans="1:24" x14ac:dyDescent="0.2">
      <c r="A54" s="160"/>
      <c r="B54" s="412"/>
      <c r="C54" s="412"/>
      <c r="D54" s="412"/>
      <c r="E54" s="408"/>
      <c r="F54" s="410"/>
      <c r="G54" s="411"/>
      <c r="H54" s="411"/>
      <c r="I54" s="408"/>
      <c r="J54" s="408"/>
      <c r="K54" s="2051"/>
      <c r="L54" s="2051"/>
      <c r="M54" s="2051"/>
      <c r="N54" s="2051"/>
      <c r="O54" s="2051"/>
      <c r="P54" s="2051"/>
      <c r="Q54" s="2051"/>
      <c r="R54" s="2051"/>
      <c r="S54" s="2051"/>
      <c r="T54" s="2051"/>
      <c r="U54" s="2051"/>
      <c r="V54" s="2051"/>
      <c r="X54" s="1047"/>
    </row>
    <row r="55" spans="1:24" ht="14.25" x14ac:dyDescent="0.2">
      <c r="A55" s="828" t="s">
        <v>1277</v>
      </c>
      <c r="B55" s="569"/>
      <c r="C55" s="569"/>
      <c r="D55" s="569"/>
      <c r="E55" s="569"/>
      <c r="F55" s="569"/>
      <c r="G55" s="569"/>
      <c r="H55" s="569"/>
      <c r="I55" s="569"/>
      <c r="J55" s="569"/>
      <c r="K55" s="569"/>
      <c r="L55" s="569"/>
      <c r="M55" s="569"/>
      <c r="N55" s="569"/>
      <c r="O55" s="569"/>
      <c r="P55" s="569"/>
      <c r="Q55" s="569"/>
      <c r="R55" s="569"/>
      <c r="S55" s="569"/>
      <c r="T55" s="569"/>
      <c r="U55" s="569"/>
      <c r="V55" s="569"/>
      <c r="W55" s="569"/>
      <c r="X55" s="569"/>
    </row>
  </sheetData>
  <sheetProtection algorithmName="SHA-512" hashValue="T+ej9WSbQfdhmjoC6YQMF/Mi4t2iZDR45I41LNDXg7GLkd/S7ZH8JzljflsOeWG6vUSu5NmxfnfK+3FQj+qPwA==" saltValue="dOmmK588QRERXQVUsxFG3w==" spinCount="100000" sheet="1" objects="1" scenarios="1" selectLockedCells="1" selectUnlockedCells="1"/>
  <mergeCells count="5">
    <mergeCell ref="C11:C12"/>
    <mergeCell ref="W11:W12"/>
    <mergeCell ref="D11:N11"/>
    <mergeCell ref="O11:V11"/>
    <mergeCell ref="X11:X12"/>
  </mergeCells>
  <printOptions horizontalCentered="1"/>
  <pageMargins left="0.19685039370078741" right="0.19685039370078741" top="0.19685039370078741" bottom="0.19685039370078741" header="0" footer="0"/>
  <pageSetup paperSize="9" scale="57" fitToHeight="2"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showGridLines="0" view="pageBreakPreview" zoomScaleNormal="90" zoomScaleSheetLayoutView="100" workbookViewId="0">
      <selection activeCell="G18" sqref="G18"/>
    </sheetView>
  </sheetViews>
  <sheetFormatPr defaultColWidth="9.28515625" defaultRowHeight="11.25" x14ac:dyDescent="0.2"/>
  <cols>
    <col min="1" max="1" width="7.42578125" style="162" customWidth="1"/>
    <col min="2" max="2" width="6.7109375" style="6" customWidth="1"/>
    <col min="3" max="3" width="6.140625" style="6" customWidth="1"/>
    <col min="4" max="4" width="14" style="6" customWidth="1"/>
    <col min="5" max="5" width="7.42578125" style="6" customWidth="1"/>
    <col min="6" max="6" width="9.5703125" style="6" customWidth="1"/>
    <col min="7" max="7" width="8.5703125" style="6" customWidth="1"/>
    <col min="8" max="8" width="7.5703125" style="6" customWidth="1"/>
    <col min="9" max="9" width="8.5703125" style="6" customWidth="1"/>
    <col min="10" max="11" width="8" style="6" customWidth="1"/>
    <col min="12" max="12" width="8.7109375" style="6" customWidth="1"/>
    <col min="13" max="13" width="8.5703125" style="6" customWidth="1"/>
    <col min="14" max="14" width="9" style="6" customWidth="1"/>
    <col min="15" max="15" width="9" style="1047" customWidth="1"/>
    <col min="16" max="16" width="11" style="6" customWidth="1"/>
    <col min="17" max="17" width="7" style="6" bestFit="1" customWidth="1"/>
    <col min="18" max="18" width="9.140625" style="6" customWidth="1"/>
    <col min="19" max="19" width="8.42578125" style="6" customWidth="1"/>
    <col min="20" max="20" width="8" style="6" customWidth="1"/>
    <col min="21" max="21" width="6.42578125" style="1047" bestFit="1" customWidth="1"/>
    <col min="22" max="22" width="8.42578125" style="1047" customWidth="1"/>
    <col min="23" max="24" width="7.5703125" style="1047" customWidth="1"/>
    <col min="25" max="25" width="9.5703125" style="1047" customWidth="1"/>
    <col min="26" max="26" width="8.5703125" style="1047" customWidth="1"/>
    <col min="27" max="27" width="10.140625" style="6" customWidth="1"/>
    <col min="28" max="16384" width="9.28515625" style="6"/>
  </cols>
  <sheetData>
    <row r="1" spans="1:27" s="27" customFormat="1" x14ac:dyDescent="0.2">
      <c r="B1" s="31"/>
      <c r="C1" s="31"/>
      <c r="D1" s="31"/>
      <c r="E1" s="31"/>
      <c r="F1" s="31"/>
      <c r="G1" s="31"/>
      <c r="H1" s="31"/>
      <c r="I1" s="31"/>
      <c r="J1" s="31"/>
      <c r="K1" s="31"/>
      <c r="L1" s="31"/>
      <c r="M1" s="31"/>
      <c r="X1" s="1010" t="s">
        <v>1811</v>
      </c>
      <c r="Y1" s="265"/>
      <c r="Z1" s="32"/>
      <c r="AA1" s="28"/>
    </row>
    <row r="2" spans="1:27" s="27" customFormat="1" x14ac:dyDescent="0.2">
      <c r="B2" s="31"/>
      <c r="C2" s="31"/>
      <c r="D2" s="31"/>
      <c r="E2" s="31"/>
      <c r="F2" s="31"/>
      <c r="G2" s="31"/>
      <c r="H2" s="31"/>
      <c r="I2" s="31"/>
      <c r="J2" s="31"/>
      <c r="K2" s="31"/>
      <c r="L2" s="31"/>
      <c r="M2" s="31"/>
      <c r="X2" s="1013" t="s">
        <v>194</v>
      </c>
      <c r="Y2" s="265"/>
      <c r="Z2" s="650"/>
      <c r="AA2" s="30"/>
    </row>
    <row r="3" spans="1:27" s="27" customFormat="1" x14ac:dyDescent="0.2">
      <c r="B3" s="28"/>
      <c r="C3" s="28"/>
      <c r="D3" s="28"/>
      <c r="E3" s="31"/>
      <c r="F3" s="31"/>
      <c r="G3" s="31"/>
      <c r="H3" s="31"/>
      <c r="I3" s="31"/>
      <c r="J3" s="31"/>
      <c r="K3" s="31"/>
      <c r="L3" s="31"/>
      <c r="M3" s="31"/>
      <c r="N3" s="30"/>
      <c r="O3" s="1012"/>
      <c r="X3" s="650"/>
      <c r="Y3" s="265"/>
      <c r="Z3" s="265"/>
      <c r="AA3" s="30"/>
    </row>
    <row r="4" spans="1:27" s="27" customFormat="1" x14ac:dyDescent="0.2">
      <c r="A4" s="164"/>
      <c r="X4" s="1013" t="s">
        <v>0</v>
      </c>
      <c r="Y4" s="265"/>
      <c r="Z4" s="265"/>
      <c r="AA4" s="451" t="s">
        <v>166</v>
      </c>
    </row>
    <row r="5" spans="1:27" s="27" customFormat="1" x14ac:dyDescent="0.2">
      <c r="B5" s="31"/>
      <c r="C5" s="31"/>
      <c r="D5" s="31"/>
      <c r="X5" s="32" t="s">
        <v>1748</v>
      </c>
      <c r="Y5" s="265"/>
      <c r="Z5" s="265"/>
      <c r="AA5" s="451" t="s">
        <v>167</v>
      </c>
    </row>
    <row r="6" spans="1:27" s="27" customFormat="1" x14ac:dyDescent="0.2">
      <c r="B6" s="114"/>
      <c r="C6" s="114"/>
      <c r="D6" s="114"/>
      <c r="X6" s="1013" t="s">
        <v>168</v>
      </c>
      <c r="Y6" s="265"/>
      <c r="Z6" s="265"/>
      <c r="AA6" s="451" t="s">
        <v>169</v>
      </c>
    </row>
    <row r="7" spans="1:27" s="27" customFormat="1" x14ac:dyDescent="0.2">
      <c r="B7" s="114"/>
      <c r="C7" s="114"/>
      <c r="D7" s="114"/>
      <c r="P7" s="31"/>
      <c r="Q7" s="31"/>
      <c r="R7" s="31"/>
      <c r="S7" s="31"/>
      <c r="T7" s="31"/>
      <c r="U7" s="1013"/>
      <c r="V7" s="1013"/>
      <c r="W7" s="1013"/>
      <c r="X7" s="1013"/>
      <c r="Y7" s="1013"/>
      <c r="Z7" s="393"/>
      <c r="AA7" s="393"/>
    </row>
    <row r="8" spans="1:27" s="27" customFormat="1" x14ac:dyDescent="0.2">
      <c r="A8" s="32" t="s">
        <v>608</v>
      </c>
      <c r="B8" s="32"/>
      <c r="C8" s="32"/>
      <c r="D8" s="32"/>
      <c r="N8" s="93"/>
      <c r="O8" s="1016"/>
      <c r="P8" s="93"/>
      <c r="Q8" s="93"/>
      <c r="R8" s="93"/>
      <c r="S8" s="93"/>
      <c r="T8" s="93"/>
      <c r="U8" s="1016"/>
      <c r="V8" s="1016"/>
      <c r="W8" s="1016"/>
      <c r="X8" s="1016"/>
      <c r="Y8" s="1016"/>
      <c r="Z8" s="265"/>
    </row>
    <row r="9" spans="1:27" s="3" customFormat="1" ht="12" thickBot="1" x14ac:dyDescent="0.25">
      <c r="A9" s="94"/>
      <c r="B9" s="452"/>
      <c r="C9" s="452"/>
      <c r="D9" s="452"/>
      <c r="E9" s="452"/>
      <c r="F9" s="452"/>
      <c r="G9" s="452"/>
      <c r="H9" s="452"/>
      <c r="I9" s="452"/>
      <c r="J9" s="452"/>
      <c r="K9" s="452"/>
      <c r="L9" s="697"/>
      <c r="M9" s="452"/>
      <c r="N9" s="452"/>
      <c r="O9" s="1303"/>
      <c r="P9" s="452"/>
      <c r="Q9" s="452"/>
      <c r="R9" s="452"/>
      <c r="S9" s="452"/>
      <c r="T9" s="452"/>
      <c r="U9" s="1203"/>
      <c r="V9" s="1203"/>
      <c r="W9" s="1203"/>
      <c r="X9" s="1599"/>
      <c r="Y9" s="1599"/>
      <c r="Z9" s="1599"/>
      <c r="AA9" s="1078" t="s">
        <v>1</v>
      </c>
    </row>
    <row r="10" spans="1:27" s="3" customFormat="1" ht="12" thickTop="1" x14ac:dyDescent="0.2">
      <c r="A10" s="98"/>
      <c r="B10" s="77"/>
      <c r="C10" s="77"/>
      <c r="D10" s="77"/>
      <c r="E10" s="77"/>
      <c r="F10" s="77"/>
      <c r="G10" s="77"/>
      <c r="H10" s="77"/>
      <c r="I10" s="77"/>
      <c r="J10" s="77"/>
      <c r="K10" s="77"/>
      <c r="L10" s="77"/>
      <c r="M10" s="77"/>
      <c r="N10" s="77"/>
      <c r="O10" s="77"/>
      <c r="P10" s="77"/>
      <c r="Q10" s="77"/>
      <c r="R10" s="77"/>
      <c r="S10" s="77"/>
      <c r="T10" s="77"/>
      <c r="U10" s="77"/>
      <c r="V10" s="77"/>
      <c r="W10" s="77"/>
      <c r="X10" s="77"/>
      <c r="Y10" s="77"/>
      <c r="Z10" s="78"/>
      <c r="AA10" s="78"/>
    </row>
    <row r="11" spans="1:27" s="1047" customFormat="1" ht="13.15" customHeight="1" thickBot="1" x14ac:dyDescent="0.25">
      <c r="A11" s="2243"/>
      <c r="B11" s="2243"/>
      <c r="C11" s="1704"/>
      <c r="D11" s="1704"/>
      <c r="E11" s="2230" t="s">
        <v>68</v>
      </c>
      <c r="F11" s="2230"/>
      <c r="G11" s="2255"/>
      <c r="H11" s="2255"/>
      <c r="I11" s="2230"/>
      <c r="J11" s="2230"/>
      <c r="K11" s="2255"/>
      <c r="L11" s="2255"/>
      <c r="M11" s="2255"/>
      <c r="N11" s="2255"/>
      <c r="O11" s="2255"/>
      <c r="P11" s="2255"/>
      <c r="Q11" s="2255" t="s">
        <v>72</v>
      </c>
      <c r="R11" s="2230"/>
      <c r="S11" s="2255"/>
      <c r="T11" s="2255"/>
      <c r="U11" s="2255"/>
      <c r="V11" s="2255"/>
      <c r="W11" s="2255"/>
      <c r="X11" s="2255"/>
      <c r="Y11" s="2255"/>
      <c r="Z11" s="2224" t="s">
        <v>1229</v>
      </c>
      <c r="AA11" s="2224" t="s">
        <v>695</v>
      </c>
    </row>
    <row r="12" spans="1:27" s="1047" customFormat="1" ht="100.5" customHeight="1" x14ac:dyDescent="0.2">
      <c r="A12" s="2243"/>
      <c r="B12" s="2243"/>
      <c r="C12" s="1112"/>
      <c r="D12" s="1198" t="s">
        <v>615</v>
      </c>
      <c r="E12" s="1099" t="s">
        <v>182</v>
      </c>
      <c r="F12" s="1099" t="s">
        <v>406</v>
      </c>
      <c r="G12" s="1100" t="s">
        <v>135</v>
      </c>
      <c r="H12" s="1101" t="s">
        <v>249</v>
      </c>
      <c r="I12" s="1102" t="s">
        <v>81</v>
      </c>
      <c r="J12" s="1103" t="s">
        <v>126</v>
      </c>
      <c r="K12" s="1114" t="s">
        <v>405</v>
      </c>
      <c r="L12" s="1110" t="s">
        <v>607</v>
      </c>
      <c r="M12" s="1104" t="s">
        <v>393</v>
      </c>
      <c r="N12" s="1198" t="s">
        <v>82</v>
      </c>
      <c r="O12" s="1350" t="s">
        <v>190</v>
      </c>
      <c r="P12" s="1198" t="s">
        <v>268</v>
      </c>
      <c r="Q12" s="1198" t="s">
        <v>170</v>
      </c>
      <c r="R12" s="1106" t="s">
        <v>404</v>
      </c>
      <c r="S12" s="1100" t="s">
        <v>131</v>
      </c>
      <c r="T12" s="1101" t="s">
        <v>249</v>
      </c>
      <c r="U12" s="1108" t="s">
        <v>13</v>
      </c>
      <c r="V12" s="1201" t="s">
        <v>9</v>
      </c>
      <c r="W12" s="1202" t="s">
        <v>10</v>
      </c>
      <c r="X12" s="1202" t="s">
        <v>118</v>
      </c>
      <c r="Y12" s="1201" t="s">
        <v>267</v>
      </c>
      <c r="Z12" s="2250"/>
      <c r="AA12" s="2225"/>
    </row>
    <row r="13" spans="1:27" x14ac:dyDescent="0.2">
      <c r="A13" s="2261"/>
      <c r="B13" s="2261"/>
      <c r="C13" s="2261"/>
      <c r="D13" s="123"/>
      <c r="G13" s="461"/>
      <c r="H13" s="462"/>
      <c r="K13" s="647"/>
      <c r="L13" s="669"/>
      <c r="M13" s="157"/>
      <c r="N13" s="77"/>
      <c r="O13" s="77"/>
      <c r="P13" s="77"/>
      <c r="Q13" s="77"/>
      <c r="R13" s="77"/>
      <c r="S13" s="465"/>
      <c r="T13" s="466"/>
      <c r="U13" s="77"/>
      <c r="V13" s="77"/>
      <c r="W13" s="77"/>
      <c r="X13" s="77"/>
      <c r="Y13" s="77"/>
    </row>
    <row r="14" spans="1:27" ht="10.15" customHeight="1" x14ac:dyDescent="0.2">
      <c r="A14" s="448"/>
      <c r="B14" s="448"/>
      <c r="C14" s="448"/>
      <c r="D14" s="447"/>
      <c r="E14" s="138"/>
      <c r="F14" s="138"/>
      <c r="G14" s="643"/>
      <c r="H14" s="644"/>
      <c r="I14" s="138"/>
      <c r="J14" s="639"/>
      <c r="K14" s="646"/>
      <c r="L14" s="707"/>
      <c r="M14" s="638"/>
      <c r="N14" s="1166"/>
      <c r="O14" s="1166"/>
      <c r="P14" s="1166"/>
      <c r="Q14" s="1166"/>
      <c r="R14" s="138"/>
      <c r="S14" s="643"/>
      <c r="T14" s="644"/>
      <c r="U14" s="1068"/>
      <c r="V14" s="1068"/>
      <c r="W14" s="1068"/>
      <c r="X14" s="1068"/>
      <c r="Y14" s="1068"/>
      <c r="Z14" s="1068"/>
      <c r="AA14" s="786"/>
    </row>
    <row r="15" spans="1:27" s="1047" customFormat="1" x14ac:dyDescent="0.2">
      <c r="A15" s="1759"/>
      <c r="B15" s="125" t="s">
        <v>270</v>
      </c>
      <c r="C15" s="125"/>
      <c r="D15" s="1760"/>
      <c r="E15" s="1761"/>
      <c r="F15" s="1761"/>
      <c r="G15" s="1762"/>
      <c r="H15" s="1763"/>
      <c r="I15" s="1761"/>
      <c r="J15" s="1764"/>
      <c r="K15" s="1765"/>
      <c r="L15" s="1766"/>
      <c r="M15" s="1767"/>
      <c r="N15" s="1760"/>
      <c r="O15" s="1760"/>
      <c r="P15" s="1760"/>
      <c r="Q15" s="1760"/>
      <c r="R15" s="1761"/>
      <c r="S15" s="1762"/>
      <c r="T15" s="1763"/>
      <c r="U15" s="1761"/>
      <c r="V15" s="1761"/>
      <c r="W15" s="1761"/>
      <c r="X15" s="1761"/>
      <c r="Y15" s="1761"/>
      <c r="Z15" s="1761"/>
      <c r="AA15" s="1761"/>
    </row>
    <row r="16" spans="1:27" ht="10.15" customHeight="1" x14ac:dyDescent="0.2">
      <c r="A16" s="2253" t="s">
        <v>36</v>
      </c>
      <c r="B16" s="1230" t="s">
        <v>269</v>
      </c>
      <c r="C16" s="243"/>
      <c r="D16" s="447"/>
      <c r="E16" s="138"/>
      <c r="F16" s="138"/>
      <c r="G16" s="643"/>
      <c r="H16" s="644"/>
      <c r="I16" s="138"/>
      <c r="J16" s="642"/>
      <c r="K16" s="708"/>
      <c r="L16" s="709"/>
      <c r="M16" s="706"/>
      <c r="N16" s="1166"/>
      <c r="O16" s="1166"/>
      <c r="P16" s="1166"/>
      <c r="Q16" s="1166"/>
      <c r="R16" s="138"/>
      <c r="S16" s="643"/>
      <c r="T16" s="644"/>
      <c r="U16" s="1068"/>
      <c r="V16" s="1068"/>
      <c r="W16" s="1068"/>
      <c r="X16" s="1068"/>
      <c r="Y16" s="1068"/>
      <c r="Z16" s="1068"/>
      <c r="AA16" s="786"/>
    </row>
    <row r="17" spans="1:27" ht="10.15" customHeight="1" x14ac:dyDescent="0.2">
      <c r="A17" s="2253"/>
      <c r="B17" s="467"/>
      <c r="C17" s="243"/>
      <c r="D17" s="447"/>
      <c r="E17" s="138"/>
      <c r="F17" s="138"/>
      <c r="G17" s="643"/>
      <c r="H17" s="644"/>
      <c r="I17" s="138"/>
      <c r="J17" s="639"/>
      <c r="K17" s="646"/>
      <c r="L17" s="707"/>
      <c r="M17" s="638"/>
      <c r="N17" s="1166"/>
      <c r="O17" s="1166"/>
      <c r="P17" s="1166"/>
      <c r="Q17" s="1166"/>
      <c r="R17" s="138"/>
      <c r="S17" s="643"/>
      <c r="T17" s="644"/>
      <c r="U17" s="1068"/>
      <c r="V17" s="1068"/>
      <c r="W17" s="1068"/>
      <c r="X17" s="1068"/>
      <c r="Y17" s="1068"/>
      <c r="Z17" s="1068"/>
      <c r="AA17" s="786"/>
    </row>
    <row r="18" spans="1:27" ht="10.15" customHeight="1" x14ac:dyDescent="0.2">
      <c r="A18" s="2253"/>
      <c r="B18" s="467"/>
      <c r="C18" s="243"/>
      <c r="D18" s="447"/>
      <c r="E18" s="138"/>
      <c r="F18" s="138"/>
      <c r="G18" s="643"/>
      <c r="H18" s="644"/>
      <c r="I18" s="138"/>
      <c r="J18" s="639"/>
      <c r="K18" s="646"/>
      <c r="L18" s="707"/>
      <c r="M18" s="638"/>
      <c r="N18" s="1166"/>
      <c r="O18" s="1166"/>
      <c r="P18" s="1166"/>
      <c r="Q18" s="1166"/>
      <c r="R18" s="138"/>
      <c r="S18" s="643"/>
      <c r="T18" s="644"/>
      <c r="U18" s="1068"/>
      <c r="V18" s="1068"/>
      <c r="W18" s="1068"/>
      <c r="X18" s="1068"/>
      <c r="Y18" s="1068"/>
      <c r="Z18" s="1068"/>
      <c r="AA18" s="786"/>
    </row>
    <row r="19" spans="1:27" ht="10.15" customHeight="1" x14ac:dyDescent="0.2">
      <c r="A19" s="2253"/>
      <c r="B19" s="467"/>
      <c r="C19" s="243"/>
      <c r="D19" s="447"/>
      <c r="E19" s="138"/>
      <c r="F19" s="138"/>
      <c r="G19" s="643"/>
      <c r="H19" s="644"/>
      <c r="I19" s="138"/>
      <c r="J19" s="639"/>
      <c r="K19" s="646"/>
      <c r="L19" s="707"/>
      <c r="M19" s="638"/>
      <c r="N19" s="1166"/>
      <c r="O19" s="1166"/>
      <c r="P19" s="1166"/>
      <c r="Q19" s="1166"/>
      <c r="R19" s="138"/>
      <c r="S19" s="643"/>
      <c r="T19" s="644"/>
      <c r="U19" s="1068"/>
      <c r="V19" s="1068"/>
      <c r="W19" s="1068"/>
      <c r="X19" s="1068"/>
      <c r="Y19" s="1068"/>
      <c r="Z19" s="1068"/>
      <c r="AA19" s="786"/>
    </row>
    <row r="20" spans="1:27" ht="10.15" customHeight="1" x14ac:dyDescent="0.2">
      <c r="A20" s="2253"/>
      <c r="B20" s="467"/>
      <c r="C20" s="243"/>
      <c r="D20" s="447"/>
      <c r="E20" s="138"/>
      <c r="F20" s="138"/>
      <c r="G20" s="643"/>
      <c r="H20" s="644"/>
      <c r="I20" s="138"/>
      <c r="J20" s="639"/>
      <c r="K20" s="646"/>
      <c r="L20" s="707"/>
      <c r="M20" s="638"/>
      <c r="N20" s="1166"/>
      <c r="O20" s="1166"/>
      <c r="P20" s="1166"/>
      <c r="Q20" s="1166"/>
      <c r="R20" s="138"/>
      <c r="S20" s="643"/>
      <c r="T20" s="644"/>
      <c r="U20" s="1068"/>
      <c r="V20" s="1068"/>
      <c r="W20" s="1068"/>
      <c r="X20" s="1068"/>
      <c r="Y20" s="1068"/>
      <c r="Z20" s="1068"/>
      <c r="AA20" s="786"/>
    </row>
    <row r="21" spans="1:27" x14ac:dyDescent="0.2">
      <c r="A21" s="2253"/>
      <c r="B21" s="467"/>
      <c r="C21" s="243"/>
      <c r="D21" s="447"/>
      <c r="E21" s="138"/>
      <c r="F21" s="138"/>
      <c r="G21" s="643"/>
      <c r="H21" s="644"/>
      <c r="I21" s="138"/>
      <c r="J21" s="639"/>
      <c r="K21" s="646"/>
      <c r="L21" s="707"/>
      <c r="M21" s="638"/>
      <c r="N21" s="1166"/>
      <c r="O21" s="1166"/>
      <c r="P21" s="1166"/>
      <c r="Q21" s="1166"/>
      <c r="R21" s="138"/>
      <c r="S21" s="643"/>
      <c r="T21" s="644"/>
      <c r="U21" s="1068"/>
      <c r="V21" s="1068"/>
      <c r="W21" s="1068"/>
      <c r="X21" s="1068"/>
      <c r="Y21" s="1068"/>
      <c r="Z21" s="1068"/>
      <c r="AA21" s="786"/>
    </row>
    <row r="22" spans="1:27" x14ac:dyDescent="0.2">
      <c r="A22" s="2253"/>
      <c r="B22" s="467"/>
      <c r="C22" s="243"/>
      <c r="D22" s="320"/>
      <c r="E22" s="294"/>
      <c r="F22" s="294"/>
      <c r="G22" s="488"/>
      <c r="H22" s="645"/>
      <c r="I22" s="294"/>
      <c r="J22" s="273"/>
      <c r="K22" s="647"/>
      <c r="L22" s="669"/>
      <c r="M22" s="157"/>
      <c r="N22" s="320"/>
      <c r="O22" s="320"/>
      <c r="P22" s="320"/>
      <c r="Q22" s="320"/>
      <c r="R22" s="294"/>
      <c r="S22" s="488"/>
      <c r="T22" s="645"/>
      <c r="U22" s="294"/>
      <c r="V22" s="294"/>
      <c r="W22" s="294"/>
      <c r="X22" s="294"/>
      <c r="Y22" s="294"/>
      <c r="Z22" s="294"/>
      <c r="AA22" s="294"/>
    </row>
    <row r="23" spans="1:27" ht="12" thickBot="1" x14ac:dyDescent="0.25">
      <c r="A23" s="2253"/>
      <c r="B23" s="467"/>
      <c r="C23" s="243"/>
      <c r="D23" s="450"/>
      <c r="E23" s="41"/>
      <c r="F23" s="41"/>
      <c r="G23" s="481"/>
      <c r="H23" s="482"/>
      <c r="I23" s="41"/>
      <c r="J23" s="41"/>
      <c r="K23" s="461"/>
      <c r="L23" s="462"/>
      <c r="M23" s="42"/>
      <c r="N23" s="41"/>
      <c r="O23" s="1015"/>
      <c r="P23" s="1015"/>
      <c r="Q23" s="41"/>
      <c r="R23" s="41"/>
      <c r="S23" s="481"/>
      <c r="T23" s="482"/>
      <c r="U23" s="1015"/>
      <c r="V23" s="1015"/>
      <c r="W23" s="1015"/>
      <c r="X23" s="1015"/>
      <c r="Y23" s="1015"/>
      <c r="Z23" s="1015"/>
      <c r="AA23" s="41"/>
    </row>
    <row r="24" spans="1:27" s="42" customFormat="1" ht="12.75" thickTop="1" thickBot="1" x14ac:dyDescent="0.25">
      <c r="A24" s="2253"/>
      <c r="B24" s="317" t="s">
        <v>30</v>
      </c>
      <c r="C24" s="123"/>
      <c r="D24" s="317"/>
      <c r="E24" s="757" t="s">
        <v>93</v>
      </c>
      <c r="F24" s="757"/>
      <c r="G24" s="770"/>
      <c r="H24" s="771"/>
      <c r="I24" s="777"/>
      <c r="J24" s="769"/>
      <c r="K24" s="770"/>
      <c r="L24" s="771"/>
      <c r="M24" s="777"/>
      <c r="N24" s="757"/>
      <c r="O24" s="757"/>
      <c r="P24" s="757"/>
      <c r="Q24" s="757"/>
      <c r="R24" s="757"/>
      <c r="S24" s="770"/>
      <c r="T24" s="771"/>
      <c r="U24" s="777"/>
      <c r="V24" s="777"/>
      <c r="W24" s="757"/>
      <c r="X24" s="1616"/>
      <c r="Y24" s="1617"/>
      <c r="Z24" s="1618"/>
      <c r="AA24" s="777"/>
    </row>
    <row r="25" spans="1:27" ht="12" thickTop="1" x14ac:dyDescent="0.2">
      <c r="A25" s="449"/>
      <c r="D25" s="450"/>
      <c r="E25" s="450"/>
      <c r="F25" s="450"/>
      <c r="G25" s="450"/>
      <c r="H25" s="450"/>
      <c r="I25" s="450"/>
      <c r="J25" s="450"/>
      <c r="K25" s="450"/>
      <c r="L25" s="696"/>
      <c r="M25" s="450"/>
      <c r="N25" s="450"/>
      <c r="O25" s="1302"/>
      <c r="P25" s="450"/>
      <c r="Q25" s="450"/>
      <c r="R25" s="450"/>
      <c r="S25" s="450"/>
      <c r="T25" s="450"/>
      <c r="U25" s="1200"/>
      <c r="V25" s="1200"/>
      <c r="W25" s="1200"/>
      <c r="X25" s="1598"/>
      <c r="Y25" s="1598"/>
      <c r="Z25" s="1598"/>
      <c r="AA25" s="787"/>
    </row>
    <row r="26" spans="1:27" s="1047" customFormat="1" ht="12" thickBot="1" x14ac:dyDescent="0.25">
      <c r="A26" s="297"/>
      <c r="B26" s="1047" t="s">
        <v>1290</v>
      </c>
      <c r="C26" s="125"/>
      <c r="O26" s="1627"/>
      <c r="P26" s="1045"/>
      <c r="X26" s="1627"/>
      <c r="Y26" s="1045"/>
    </row>
    <row r="27" spans="1:27" ht="12" thickTop="1" x14ac:dyDescent="0.2">
      <c r="A27" s="449"/>
      <c r="B27" s="163"/>
      <c r="C27" s="123"/>
      <c r="D27" s="165"/>
    </row>
    <row r="28" spans="1:27" s="720" customFormat="1" ht="14.25" x14ac:dyDescent="0.2">
      <c r="A28" s="2231"/>
      <c r="B28" s="2231"/>
      <c r="C28" s="2231"/>
      <c r="D28" s="2231"/>
      <c r="E28" s="2231"/>
      <c r="F28" s="2231"/>
      <c r="G28" s="2231"/>
      <c r="H28" s="2231"/>
      <c r="I28" s="2231"/>
      <c r="O28" s="1050"/>
      <c r="U28" s="1050"/>
      <c r="V28" s="1050"/>
      <c r="W28" s="1050"/>
      <c r="X28" s="1050"/>
      <c r="Y28" s="1050"/>
      <c r="Z28" s="1050"/>
    </row>
  </sheetData>
  <sheetProtection algorithmName="SHA-512" hashValue="lFn9JBwqQ/Gjqo5Ay7sTp93gvwBUXlCEdPLRqCsyhQxKALONrAgq4YN7EFTDVwY+AsqEOFpa6oVJQZu9DBwIww==" saltValue="1AjaHy8ToYZ5sTrig4+mEQ==" spinCount="100000" sheet="1" objects="1" scenarios="1" selectLockedCells="1" selectUnlockedCells="1"/>
  <mergeCells count="8">
    <mergeCell ref="Q11:Y11"/>
    <mergeCell ref="Z11:Z12"/>
    <mergeCell ref="AA11:AA12"/>
    <mergeCell ref="A16:A24"/>
    <mergeCell ref="A28:I28"/>
    <mergeCell ref="A13:C13"/>
    <mergeCell ref="A11:B12"/>
    <mergeCell ref="E11:P11"/>
  </mergeCells>
  <printOptions horizontalCentered="1"/>
  <pageMargins left="0.19685039370078741" right="0.19685039370078741" top="0.19685039370078741" bottom="0.19685039370078741" header="0" footer="0"/>
  <pageSetup paperSize="9" scale="61" fitToWidth="2"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
  <sheetViews>
    <sheetView showGridLines="0" view="pageBreakPreview" zoomScaleNormal="90" zoomScaleSheetLayoutView="100" workbookViewId="0">
      <selection activeCell="G18" sqref="G18"/>
    </sheetView>
  </sheetViews>
  <sheetFormatPr defaultColWidth="9.28515625" defaultRowHeight="11.25" x14ac:dyDescent="0.2"/>
  <cols>
    <col min="1" max="1" width="2.5703125" style="162" customWidth="1"/>
    <col min="2" max="2" width="11.5703125" style="6" customWidth="1"/>
    <col min="3" max="3" width="5" style="6" customWidth="1"/>
    <col min="4" max="4" width="13.85546875" style="6" customWidth="1"/>
    <col min="5" max="5" width="8" style="6" customWidth="1"/>
    <col min="6" max="6" width="9.42578125" style="6" customWidth="1"/>
    <col min="7" max="7" width="8.42578125" style="6" customWidth="1"/>
    <col min="8" max="8" width="8.7109375" style="6" customWidth="1"/>
    <col min="9" max="9" width="8" style="6" customWidth="1"/>
    <col min="10" max="10" width="8.28515625" style="6" customWidth="1"/>
    <col min="11" max="11" width="9" style="6" customWidth="1"/>
    <col min="12" max="12" width="9.42578125" style="6" customWidth="1"/>
    <col min="13" max="13" width="9.140625" style="6" customWidth="1"/>
    <col min="14" max="14" width="8.140625" style="1047" customWidth="1"/>
    <col min="15" max="15" width="9.5703125" style="6" customWidth="1"/>
    <col min="16" max="16" width="6.7109375" style="6" customWidth="1"/>
    <col min="17" max="17" width="9.42578125" style="6" bestFit="1" customWidth="1"/>
    <col min="18" max="18" width="8.28515625" style="6" customWidth="1"/>
    <col min="19" max="19" width="6.85546875" style="1047" customWidth="1"/>
    <col min="20" max="20" width="9.7109375" style="1047" customWidth="1"/>
    <col min="21" max="21" width="7.7109375" style="1047" customWidth="1"/>
    <col min="22" max="22" width="6.28515625" style="1047" customWidth="1"/>
    <col min="23" max="23" width="9.140625" style="6" customWidth="1"/>
    <col min="24" max="24" width="7" style="6" customWidth="1"/>
    <col min="25" max="25" width="12" style="6" customWidth="1"/>
    <col min="26" max="16384" width="9.28515625" style="6"/>
  </cols>
  <sheetData>
    <row r="1" spans="1:25" s="27" customFormat="1" x14ac:dyDescent="0.2">
      <c r="B1" s="31"/>
      <c r="C1" s="31"/>
      <c r="D1" s="31"/>
      <c r="E1" s="31"/>
      <c r="F1" s="31"/>
      <c r="G1" s="31"/>
      <c r="H1" s="31"/>
      <c r="I1" s="28"/>
      <c r="K1" s="28"/>
      <c r="L1" s="28"/>
      <c r="N1" s="265"/>
      <c r="V1" s="1010" t="s">
        <v>1811</v>
      </c>
      <c r="X1" s="28"/>
    </row>
    <row r="2" spans="1:25" s="27" customFormat="1" x14ac:dyDescent="0.2">
      <c r="B2" s="31"/>
      <c r="C2" s="31"/>
      <c r="D2" s="31"/>
      <c r="E2" s="31"/>
      <c r="F2" s="31"/>
      <c r="G2" s="31"/>
      <c r="H2" s="31"/>
      <c r="I2" s="29"/>
      <c r="K2" s="43"/>
      <c r="L2" s="30"/>
      <c r="N2" s="265"/>
      <c r="V2" s="29" t="s">
        <v>195</v>
      </c>
      <c r="X2" s="43"/>
    </row>
    <row r="3" spans="1:25" s="27" customFormat="1" x14ac:dyDescent="0.2">
      <c r="B3" s="28"/>
      <c r="C3" s="28"/>
      <c r="D3" s="28"/>
      <c r="E3" s="31"/>
      <c r="F3" s="31"/>
      <c r="G3" s="31"/>
      <c r="H3" s="31"/>
      <c r="I3" s="30"/>
      <c r="K3" s="43"/>
      <c r="L3" s="1012"/>
      <c r="M3" s="30"/>
      <c r="N3" s="650"/>
      <c r="W3" s="30"/>
      <c r="X3" s="43"/>
    </row>
    <row r="4" spans="1:25" s="27" customFormat="1" x14ac:dyDescent="0.2">
      <c r="A4" s="164"/>
      <c r="I4" s="31"/>
      <c r="K4" s="43"/>
      <c r="L4" s="1012"/>
      <c r="N4" s="265"/>
      <c r="S4" s="1013"/>
      <c r="T4" s="1013"/>
      <c r="V4" s="31" t="s">
        <v>0</v>
      </c>
      <c r="X4" s="43"/>
      <c r="Y4" s="451" t="s">
        <v>166</v>
      </c>
    </row>
    <row r="5" spans="1:25" s="27" customFormat="1" x14ac:dyDescent="0.2">
      <c r="B5" s="31"/>
      <c r="C5" s="31"/>
      <c r="D5" s="31"/>
      <c r="I5" s="28"/>
      <c r="K5" s="44"/>
      <c r="L5" s="1012"/>
      <c r="N5" s="265"/>
      <c r="S5" s="1010"/>
      <c r="T5" s="1010"/>
      <c r="V5" s="32" t="s">
        <v>1748</v>
      </c>
      <c r="X5" s="44"/>
      <c r="Y5" s="451" t="s">
        <v>167</v>
      </c>
    </row>
    <row r="6" spans="1:25" s="27" customFormat="1" x14ac:dyDescent="0.2">
      <c r="B6" s="114"/>
      <c r="C6" s="114"/>
      <c r="D6" s="114"/>
      <c r="I6" s="31"/>
      <c r="K6" s="44"/>
      <c r="L6" s="1012"/>
      <c r="N6" s="265"/>
      <c r="S6" s="1013"/>
      <c r="T6" s="1013"/>
      <c r="V6" s="31" t="s">
        <v>168</v>
      </c>
      <c r="X6" s="44"/>
      <c r="Y6" s="451" t="s">
        <v>169</v>
      </c>
    </row>
    <row r="7" spans="1:25" s="27" customFormat="1" x14ac:dyDescent="0.2">
      <c r="B7" s="114"/>
      <c r="C7" s="114"/>
      <c r="D7" s="114"/>
      <c r="N7" s="265"/>
      <c r="O7" s="31"/>
      <c r="P7" s="31"/>
      <c r="Q7" s="31"/>
      <c r="R7" s="31"/>
      <c r="S7" s="1013"/>
      <c r="T7" s="1013"/>
      <c r="U7" s="1013"/>
      <c r="V7" s="1013"/>
      <c r="W7" s="31"/>
      <c r="X7" s="44"/>
      <c r="Y7" s="31"/>
    </row>
    <row r="8" spans="1:25" s="27" customFormat="1" x14ac:dyDescent="0.2">
      <c r="A8" s="32" t="s">
        <v>611</v>
      </c>
      <c r="B8" s="32"/>
      <c r="C8" s="32"/>
      <c r="D8" s="32"/>
      <c r="M8" s="93"/>
      <c r="N8" s="1016"/>
      <c r="O8" s="93"/>
      <c r="P8" s="93"/>
      <c r="Q8" s="93"/>
      <c r="R8" s="93"/>
      <c r="S8" s="1016"/>
      <c r="T8" s="1016"/>
      <c r="U8" s="1016"/>
      <c r="V8" s="1016"/>
      <c r="W8" s="93"/>
    </row>
    <row r="9" spans="1:25" s="3" customFormat="1" ht="12" thickBot="1" x14ac:dyDescent="0.25">
      <c r="A9" s="94"/>
      <c r="B9" s="452"/>
      <c r="C9" s="452"/>
      <c r="D9" s="452"/>
      <c r="E9" s="452"/>
      <c r="F9" s="452"/>
      <c r="G9" s="452"/>
      <c r="H9" s="452"/>
      <c r="I9" s="452"/>
      <c r="J9" s="452"/>
      <c r="K9" s="697"/>
      <c r="L9" s="938"/>
      <c r="M9" s="452"/>
      <c r="N9" s="1599"/>
      <c r="O9" s="452"/>
      <c r="P9" s="452"/>
      <c r="Q9" s="452"/>
      <c r="R9" s="452"/>
      <c r="S9" s="1203"/>
      <c r="T9" s="1203"/>
      <c r="U9" s="1203"/>
      <c r="V9" s="1303"/>
      <c r="W9" s="452"/>
      <c r="X9" s="452"/>
      <c r="Y9" s="1078" t="s">
        <v>1</v>
      </c>
    </row>
    <row r="10" spans="1:25" s="3" customFormat="1" ht="13.9" customHeight="1" thickTop="1" x14ac:dyDescent="0.2">
      <c r="A10" s="2265"/>
      <c r="B10" s="2265"/>
      <c r="C10" s="2265"/>
      <c r="D10" s="77"/>
      <c r="E10" s="77"/>
      <c r="F10" s="77"/>
      <c r="G10" s="77"/>
      <c r="H10" s="77"/>
      <c r="I10" s="77"/>
      <c r="J10" s="77"/>
      <c r="K10" s="77"/>
      <c r="L10" s="77"/>
      <c r="M10" s="77"/>
      <c r="N10" s="77"/>
      <c r="O10" s="77"/>
      <c r="P10" s="77"/>
      <c r="Q10" s="77"/>
      <c r="R10" s="77"/>
      <c r="S10" s="77"/>
      <c r="T10" s="77"/>
      <c r="U10" s="77"/>
      <c r="V10" s="77"/>
      <c r="W10" s="77"/>
      <c r="X10" s="78"/>
      <c r="Y10" s="78"/>
    </row>
    <row r="11" spans="1:25" s="1047" customFormat="1" ht="13.15" customHeight="1" thickBot="1" x14ac:dyDescent="0.25">
      <c r="A11" s="2261"/>
      <c r="B11" s="2261"/>
      <c r="C11" s="2261"/>
      <c r="D11" s="1704"/>
      <c r="E11" s="2230" t="s">
        <v>68</v>
      </c>
      <c r="F11" s="2230"/>
      <c r="G11" s="2255"/>
      <c r="H11" s="2230"/>
      <c r="I11" s="2230"/>
      <c r="J11" s="2255"/>
      <c r="K11" s="2255"/>
      <c r="L11" s="2255"/>
      <c r="M11" s="2230"/>
      <c r="N11" s="2255"/>
      <c r="O11" s="2255"/>
      <c r="P11" s="2230" t="s">
        <v>72</v>
      </c>
      <c r="Q11" s="2230"/>
      <c r="R11" s="2230"/>
      <c r="S11" s="2230"/>
      <c r="T11" s="2230"/>
      <c r="U11" s="2230"/>
      <c r="V11" s="2230"/>
      <c r="W11" s="2230"/>
      <c r="X11" s="2262" t="s">
        <v>1229</v>
      </c>
      <c r="Y11" s="2262" t="s">
        <v>695</v>
      </c>
    </row>
    <row r="12" spans="1:25" s="1047" customFormat="1" ht="100.5" customHeight="1" x14ac:dyDescent="0.2">
      <c r="A12" s="1115"/>
      <c r="B12" s="1115"/>
      <c r="C12" s="1776"/>
      <c r="D12" s="1770" t="s">
        <v>615</v>
      </c>
      <c r="E12" s="1771" t="s">
        <v>182</v>
      </c>
      <c r="F12" s="1771" t="s">
        <v>336</v>
      </c>
      <c r="G12" s="1770" t="s">
        <v>135</v>
      </c>
      <c r="H12" s="1775" t="s">
        <v>81</v>
      </c>
      <c r="I12" s="1105" t="s">
        <v>126</v>
      </c>
      <c r="J12" s="1100" t="s">
        <v>405</v>
      </c>
      <c r="K12" s="1101" t="s">
        <v>607</v>
      </c>
      <c r="L12" s="1772" t="s">
        <v>393</v>
      </c>
      <c r="M12" s="1770" t="s">
        <v>82</v>
      </c>
      <c r="N12" s="1770" t="s">
        <v>190</v>
      </c>
      <c r="O12" s="1770" t="s">
        <v>268</v>
      </c>
      <c r="P12" s="1775" t="s">
        <v>584</v>
      </c>
      <c r="Q12" s="1769" t="s">
        <v>404</v>
      </c>
      <c r="R12" s="1769" t="s">
        <v>131</v>
      </c>
      <c r="S12" s="1769" t="s">
        <v>13</v>
      </c>
      <c r="T12" s="1769" t="s">
        <v>9</v>
      </c>
      <c r="U12" s="1769" t="s">
        <v>10</v>
      </c>
      <c r="V12" s="1769" t="s">
        <v>118</v>
      </c>
      <c r="W12" s="1771" t="s">
        <v>267</v>
      </c>
      <c r="X12" s="2263"/>
      <c r="Y12" s="2264"/>
    </row>
    <row r="13" spans="1:25" ht="10.15" customHeight="1" x14ac:dyDescent="0.2">
      <c r="A13" s="6"/>
      <c r="B13" s="710"/>
      <c r="C13" s="710"/>
      <c r="D13" s="123"/>
      <c r="J13" s="461"/>
      <c r="K13" s="462"/>
      <c r="L13" s="157"/>
      <c r="M13" s="1194"/>
      <c r="N13" s="1194"/>
      <c r="O13" s="326"/>
      <c r="P13" s="77"/>
      <c r="Q13" s="77"/>
      <c r="R13" s="77"/>
      <c r="S13" s="77"/>
      <c r="T13" s="77"/>
      <c r="U13" s="77"/>
      <c r="V13" s="77"/>
      <c r="W13" s="326"/>
    </row>
    <row r="14" spans="1:25" ht="10.15" customHeight="1" x14ac:dyDescent="0.2">
      <c r="A14" s="448"/>
      <c r="B14" s="448"/>
      <c r="C14" s="448"/>
      <c r="D14" s="447"/>
      <c r="E14" s="138"/>
      <c r="F14" s="138"/>
      <c r="G14" s="698"/>
      <c r="H14" s="138"/>
      <c r="I14" s="699"/>
      <c r="J14" s="643"/>
      <c r="K14" s="644"/>
      <c r="L14" s="638"/>
      <c r="M14" s="1166"/>
      <c r="N14" s="1166"/>
      <c r="O14" s="1166"/>
      <c r="P14" s="138"/>
      <c r="Q14" s="138"/>
      <c r="R14" s="1068"/>
      <c r="S14" s="1068"/>
      <c r="T14" s="1068"/>
      <c r="U14" s="1068"/>
      <c r="V14" s="1068"/>
      <c r="W14" s="1166"/>
      <c r="X14" s="759"/>
      <c r="Y14" s="786"/>
    </row>
    <row r="15" spans="1:25" ht="12.75" customHeight="1" x14ac:dyDescent="0.2">
      <c r="A15" s="395"/>
      <c r="B15" s="125" t="s">
        <v>440</v>
      </c>
      <c r="C15" s="123"/>
      <c r="D15" s="447"/>
      <c r="E15" s="138"/>
      <c r="F15" s="138"/>
      <c r="G15" s="698"/>
      <c r="H15" s="138"/>
      <c r="I15" s="699"/>
      <c r="J15" s="643"/>
      <c r="K15" s="644"/>
      <c r="L15" s="638"/>
      <c r="M15" s="1166"/>
      <c r="N15" s="1166"/>
      <c r="O15" s="1166"/>
      <c r="P15" s="138"/>
      <c r="Q15" s="138"/>
      <c r="R15" s="1068"/>
      <c r="S15" s="1068"/>
      <c r="T15" s="1068"/>
      <c r="U15" s="1068"/>
      <c r="V15" s="1068"/>
      <c r="W15" s="1166"/>
      <c r="X15" s="759"/>
      <c r="Y15" s="786"/>
    </row>
    <row r="16" spans="1:25" x14ac:dyDescent="0.2">
      <c r="A16" s="2253"/>
      <c r="B16" s="1230" t="s">
        <v>441</v>
      </c>
      <c r="C16" s="243"/>
      <c r="D16" s="447"/>
      <c r="E16" s="138"/>
      <c r="F16" s="138"/>
      <c r="G16" s="698"/>
      <c r="H16" s="138"/>
      <c r="I16" s="699"/>
      <c r="J16" s="643"/>
      <c r="K16" s="644"/>
      <c r="L16" s="706"/>
      <c r="M16" s="1166"/>
      <c r="N16" s="1166"/>
      <c r="O16" s="1166"/>
      <c r="P16" s="138"/>
      <c r="Q16" s="138"/>
      <c r="R16" s="1068"/>
      <c r="S16" s="1068"/>
      <c r="T16" s="1068"/>
      <c r="U16" s="1068"/>
      <c r="V16" s="1068"/>
      <c r="W16" s="1166"/>
      <c r="X16" s="759"/>
      <c r="Y16" s="786"/>
    </row>
    <row r="17" spans="1:25" x14ac:dyDescent="0.2">
      <c r="A17" s="2253"/>
      <c r="B17" s="467"/>
      <c r="C17" s="243"/>
      <c r="D17" s="760"/>
      <c r="E17" s="759"/>
      <c r="F17" s="759"/>
      <c r="G17" s="759"/>
      <c r="H17" s="759"/>
      <c r="I17" s="758"/>
      <c r="J17" s="643"/>
      <c r="K17" s="644"/>
      <c r="L17" s="706"/>
      <c r="M17" s="1166"/>
      <c r="N17" s="1166"/>
      <c r="O17" s="1166"/>
      <c r="P17" s="759"/>
      <c r="Q17" s="759"/>
      <c r="R17" s="1068"/>
      <c r="S17" s="1068"/>
      <c r="T17" s="1068"/>
      <c r="U17" s="1068"/>
      <c r="V17" s="1068"/>
      <c r="W17" s="1166"/>
      <c r="X17" s="759"/>
      <c r="Y17" s="786"/>
    </row>
    <row r="18" spans="1:25" x14ac:dyDescent="0.2">
      <c r="A18" s="2253"/>
      <c r="B18" s="467"/>
      <c r="C18" s="243"/>
      <c r="D18" s="760"/>
      <c r="E18" s="759"/>
      <c r="F18" s="759"/>
      <c r="G18" s="759"/>
      <c r="H18" s="759"/>
      <c r="I18" s="758"/>
      <c r="J18" s="643"/>
      <c r="K18" s="644"/>
      <c r="L18" s="706"/>
      <c r="M18" s="1166"/>
      <c r="N18" s="1166"/>
      <c r="O18" s="1166"/>
      <c r="P18" s="759"/>
      <c r="Q18" s="759"/>
      <c r="R18" s="1068"/>
      <c r="S18" s="1068"/>
      <c r="T18" s="1068"/>
      <c r="U18" s="1068"/>
      <c r="V18" s="1068"/>
      <c r="W18" s="1166"/>
      <c r="X18" s="759"/>
      <c r="Y18" s="786"/>
    </row>
    <row r="19" spans="1:25" x14ac:dyDescent="0.2">
      <c r="A19" s="2253"/>
      <c r="B19" s="467"/>
      <c r="C19" s="243"/>
      <c r="D19" s="760"/>
      <c r="E19" s="759"/>
      <c r="F19" s="759"/>
      <c r="G19" s="759"/>
      <c r="H19" s="759"/>
      <c r="I19" s="758"/>
      <c r="J19" s="643"/>
      <c r="K19" s="644"/>
      <c r="L19" s="706"/>
      <c r="M19" s="1166"/>
      <c r="N19" s="1166"/>
      <c r="O19" s="1166"/>
      <c r="P19" s="759"/>
      <c r="Q19" s="759"/>
      <c r="R19" s="1068"/>
      <c r="S19" s="1068"/>
      <c r="T19" s="1068"/>
      <c r="U19" s="1068"/>
      <c r="V19" s="1068"/>
      <c r="W19" s="1166"/>
      <c r="X19" s="759"/>
      <c r="Y19" s="786"/>
    </row>
    <row r="20" spans="1:25" x14ac:dyDescent="0.2">
      <c r="A20" s="2253"/>
      <c r="B20" s="467"/>
      <c r="C20" s="243"/>
      <c r="D20" s="760"/>
      <c r="E20" s="759"/>
      <c r="F20" s="759"/>
      <c r="G20" s="759"/>
      <c r="H20" s="759"/>
      <c r="I20" s="758"/>
      <c r="J20" s="643"/>
      <c r="K20" s="644"/>
      <c r="L20" s="706"/>
      <c r="M20" s="1166"/>
      <c r="N20" s="1166"/>
      <c r="O20" s="1166"/>
      <c r="P20" s="759"/>
      <c r="Q20" s="759"/>
      <c r="R20" s="1068"/>
      <c r="S20" s="1068"/>
      <c r="T20" s="1068"/>
      <c r="U20" s="1068"/>
      <c r="V20" s="1068"/>
      <c r="W20" s="1166"/>
      <c r="X20" s="759"/>
      <c r="Y20" s="786"/>
    </row>
    <row r="21" spans="1:25" x14ac:dyDescent="0.2">
      <c r="A21" s="2253"/>
      <c r="B21" s="467"/>
      <c r="C21" s="243"/>
      <c r="D21" s="760"/>
      <c r="E21" s="759"/>
      <c r="F21" s="759"/>
      <c r="G21" s="759"/>
      <c r="H21" s="759"/>
      <c r="I21" s="758"/>
      <c r="J21" s="643"/>
      <c r="K21" s="644"/>
      <c r="L21" s="706"/>
      <c r="M21" s="1166"/>
      <c r="N21" s="1166"/>
      <c r="O21" s="1166"/>
      <c r="P21" s="759"/>
      <c r="Q21" s="759"/>
      <c r="R21" s="1068"/>
      <c r="S21" s="1068"/>
      <c r="T21" s="1068"/>
      <c r="U21" s="1068"/>
      <c r="V21" s="1068"/>
      <c r="W21" s="1166"/>
      <c r="X21" s="759"/>
      <c r="Y21" s="786"/>
    </row>
    <row r="22" spans="1:25" s="42" customFormat="1" ht="12" thickBot="1" x14ac:dyDescent="0.25">
      <c r="A22" s="2253"/>
      <c r="B22" s="467"/>
      <c r="C22" s="243"/>
      <c r="D22" s="243"/>
      <c r="E22" s="41"/>
      <c r="F22" s="41"/>
      <c r="G22" s="41"/>
      <c r="H22" s="41"/>
      <c r="I22" s="41"/>
      <c r="J22" s="481"/>
      <c r="K22" s="482"/>
      <c r="L22" s="41"/>
      <c r="M22" s="41"/>
      <c r="N22" s="1015"/>
      <c r="O22" s="1015"/>
      <c r="P22" s="41"/>
      <c r="Q22" s="41"/>
      <c r="R22" s="1015"/>
      <c r="S22" s="1015"/>
      <c r="T22" s="1015"/>
      <c r="U22" s="1015"/>
      <c r="V22" s="1015"/>
      <c r="W22" s="1015"/>
      <c r="X22" s="41"/>
      <c r="Y22" s="41"/>
    </row>
    <row r="23" spans="1:25" ht="12.75" thickTop="1" thickBot="1" x14ac:dyDescent="0.25">
      <c r="A23" s="2253"/>
      <c r="B23" s="467"/>
      <c r="C23" s="317" t="s">
        <v>30</v>
      </c>
      <c r="D23" s="165"/>
      <c r="E23" s="757" t="s">
        <v>93</v>
      </c>
      <c r="F23" s="757"/>
      <c r="G23" s="757"/>
      <c r="H23" s="757"/>
      <c r="I23" s="769"/>
      <c r="J23" s="770"/>
      <c r="K23" s="771"/>
      <c r="L23" s="777"/>
      <c r="M23" s="769"/>
      <c r="N23" s="1619"/>
      <c r="O23" s="757"/>
      <c r="P23" s="1195"/>
      <c r="Q23" s="757"/>
      <c r="R23" s="769"/>
      <c r="S23" s="769"/>
      <c r="T23" s="769"/>
      <c r="U23" s="769"/>
      <c r="V23" s="769"/>
      <c r="W23" s="757"/>
      <c r="X23" s="777"/>
      <c r="Y23" s="777"/>
    </row>
    <row r="24" spans="1:25" s="1047" customFormat="1" ht="12" thickTop="1" x14ac:dyDescent="0.2">
      <c r="A24" s="1624"/>
      <c r="B24" s="467"/>
      <c r="C24" s="317"/>
      <c r="D24" s="165"/>
      <c r="E24" s="794"/>
      <c r="F24" s="794"/>
      <c r="G24" s="794"/>
      <c r="H24" s="794"/>
      <c r="I24" s="794"/>
      <c r="J24" s="794"/>
      <c r="K24" s="794"/>
      <c r="L24" s="794"/>
      <c r="M24" s="794"/>
      <c r="N24" s="1628"/>
      <c r="O24" s="794"/>
      <c r="P24" s="794"/>
      <c r="Q24" s="794"/>
      <c r="R24" s="794"/>
      <c r="S24" s="794"/>
      <c r="T24" s="794"/>
      <c r="U24" s="794"/>
      <c r="V24" s="794"/>
      <c r="W24" s="794"/>
      <c r="X24" s="794"/>
      <c r="Y24" s="794"/>
    </row>
    <row r="25" spans="1:25" s="1047" customFormat="1" ht="12" thickBot="1" x14ac:dyDescent="0.25">
      <c r="A25" s="1705"/>
      <c r="B25" s="1708"/>
      <c r="C25" s="1047" t="s">
        <v>1290</v>
      </c>
      <c r="D25" s="165"/>
      <c r="N25" s="1627"/>
      <c r="O25" s="1045"/>
      <c r="V25" s="1627"/>
      <c r="W25" s="1045"/>
    </row>
    <row r="26" spans="1:25" ht="12" thickTop="1" x14ac:dyDescent="0.2">
      <c r="A26" s="2266"/>
      <c r="B26" s="2266"/>
      <c r="C26" s="2266"/>
      <c r="D26" s="2266"/>
      <c r="E26" s="2266"/>
      <c r="F26" s="2266"/>
      <c r="G26" s="2266"/>
      <c r="H26" s="2266"/>
    </row>
  </sheetData>
  <sheetProtection algorithmName="SHA-512" hashValue="I4Zrh1xi93vnmFMXqjNWX2vbaZ2EL6y8JcXXHBX2JRFn6R+1GuZpGxefNNWjVD1WCyCXvbI1rNnIWlnnLIz+pQ==" saltValue="ms30RzeX1vrbyBnmGqLGLQ==" spinCount="100000" sheet="1" objects="1" scenarios="1" selectLockedCells="1" selectUnlockedCells="1"/>
  <mergeCells count="7">
    <mergeCell ref="X11:X12"/>
    <mergeCell ref="Y11:Y12"/>
    <mergeCell ref="A10:C11"/>
    <mergeCell ref="A16:A23"/>
    <mergeCell ref="A26:H26"/>
    <mergeCell ref="E11:O11"/>
    <mergeCell ref="P11:W11"/>
  </mergeCells>
  <printOptions horizontalCentered="1"/>
  <pageMargins left="0.19685039370078741" right="0.19685039370078741" top="0.19685039370078741" bottom="0.19685039370078741" header="0" footer="0"/>
  <pageSetup paperSize="9" scale="70" fitToWidth="2"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8"/>
  <sheetViews>
    <sheetView showGridLines="0" view="pageBreakPreview" topLeftCell="A6" zoomScale="85" zoomScaleNormal="100" zoomScaleSheetLayoutView="85" workbookViewId="0">
      <selection activeCell="G18" sqref="G18"/>
    </sheetView>
  </sheetViews>
  <sheetFormatPr defaultColWidth="9.28515625" defaultRowHeight="11.25" x14ac:dyDescent="0.2"/>
  <cols>
    <col min="1" max="1" width="6.5703125" style="162" customWidth="1"/>
    <col min="2" max="2" width="23" style="6" customWidth="1"/>
    <col min="3" max="3" width="17.7109375" style="6" customWidth="1"/>
    <col min="4" max="4" width="15.85546875" style="6" customWidth="1"/>
    <col min="5" max="5" width="8.7109375" style="6" customWidth="1"/>
    <col min="6" max="6" width="10.42578125" style="6" customWidth="1"/>
    <col min="7" max="7" width="8.7109375" style="6" customWidth="1"/>
    <col min="8" max="8" width="8.7109375" style="1047" customWidth="1"/>
    <col min="9" max="9" width="6.7109375" style="6" customWidth="1"/>
    <col min="10" max="10" width="7.85546875" style="6" bestFit="1" customWidth="1"/>
    <col min="11" max="11" width="8.28515625" style="6" bestFit="1" customWidth="1"/>
    <col min="12" max="12" width="8.28515625" style="6" customWidth="1"/>
    <col min="13" max="13" width="8.7109375" style="6" bestFit="1" customWidth="1"/>
    <col min="14" max="14" width="12.5703125" style="6" customWidth="1"/>
    <col min="15" max="15" width="11.28515625" style="1047" customWidth="1"/>
    <col min="16" max="16" width="10.85546875" style="6" customWidth="1"/>
    <col min="17" max="17" width="7.42578125" style="6" bestFit="1" customWidth="1"/>
    <col min="18" max="18" width="10.28515625" style="6" customWidth="1"/>
    <col min="19" max="19" width="8.7109375" style="6" customWidth="1"/>
    <col min="20" max="23" width="8.7109375" style="1047" customWidth="1"/>
    <col min="24" max="24" width="11.28515625" style="1047" customWidth="1"/>
    <col min="25" max="25" width="9.42578125" style="6" customWidth="1"/>
    <col min="26" max="26" width="9.7109375" style="6" customWidth="1"/>
    <col min="27" max="27" width="12.5703125" style="6" customWidth="1"/>
    <col min="28" max="28" width="10.5703125" style="6" customWidth="1"/>
    <col min="29" max="16384" width="9.28515625" style="6"/>
  </cols>
  <sheetData>
    <row r="1" spans="1:30" s="27" customFormat="1" ht="10.15" customHeight="1" x14ac:dyDescent="0.2">
      <c r="B1" s="31"/>
      <c r="X1" s="1010" t="s">
        <v>1811</v>
      </c>
      <c r="Z1" s="28"/>
    </row>
    <row r="2" spans="1:30" s="27" customFormat="1" ht="10.15" customHeight="1" x14ac:dyDescent="0.2">
      <c r="B2" s="31"/>
      <c r="X2" s="29" t="s">
        <v>196</v>
      </c>
      <c r="Z2" s="43"/>
    </row>
    <row r="3" spans="1:30" s="27" customFormat="1" ht="10.15" customHeight="1" x14ac:dyDescent="0.2">
      <c r="B3" s="28"/>
      <c r="X3" s="30"/>
      <c r="Z3" s="43"/>
    </row>
    <row r="4" spans="1:30" s="27" customFormat="1" ht="10.15" customHeight="1" x14ac:dyDescent="0.2">
      <c r="X4" s="31" t="s">
        <v>0</v>
      </c>
      <c r="AA4" s="451" t="s">
        <v>166</v>
      </c>
    </row>
    <row r="5" spans="1:30" s="27" customFormat="1" ht="10.15" customHeight="1" x14ac:dyDescent="0.2">
      <c r="B5" s="31"/>
      <c r="X5" s="32" t="s">
        <v>1748</v>
      </c>
      <c r="AA5" s="451" t="s">
        <v>167</v>
      </c>
    </row>
    <row r="6" spans="1:30" s="27" customFormat="1" ht="10.15" customHeight="1" x14ac:dyDescent="0.2">
      <c r="B6" s="114"/>
      <c r="C6" s="114"/>
      <c r="D6" s="114"/>
      <c r="E6" s="114"/>
      <c r="X6" s="31" t="s">
        <v>168</v>
      </c>
      <c r="AA6" s="451" t="s">
        <v>169</v>
      </c>
    </row>
    <row r="7" spans="1:30" s="27" customFormat="1" ht="10.15" customHeight="1" x14ac:dyDescent="0.2">
      <c r="B7" s="114"/>
      <c r="C7" s="114"/>
      <c r="D7" s="114"/>
      <c r="E7" s="114"/>
      <c r="S7" s="31"/>
      <c r="T7" s="1013"/>
      <c r="U7" s="1013"/>
      <c r="V7" s="1013"/>
      <c r="W7" s="1013"/>
      <c r="X7" s="1013"/>
      <c r="Z7" s="44"/>
      <c r="AA7" s="393"/>
    </row>
    <row r="8" spans="1:30" s="27" customFormat="1" ht="10.15" customHeight="1" x14ac:dyDescent="0.2">
      <c r="A8" s="32" t="s">
        <v>612</v>
      </c>
      <c r="B8" s="32"/>
      <c r="C8" s="32"/>
      <c r="D8" s="32"/>
      <c r="E8" s="32"/>
      <c r="Q8" s="93"/>
      <c r="R8" s="93"/>
      <c r="S8" s="93"/>
      <c r="T8" s="1016"/>
      <c r="U8" s="1016"/>
      <c r="V8" s="1016"/>
      <c r="W8" s="1016"/>
      <c r="X8" s="1016"/>
    </row>
    <row r="9" spans="1:30" s="3" customFormat="1" ht="12" thickBot="1" x14ac:dyDescent="0.25">
      <c r="A9" s="94"/>
      <c r="B9" s="452"/>
      <c r="C9" s="452"/>
      <c r="D9" s="452"/>
      <c r="E9" s="452"/>
      <c r="F9" s="452"/>
      <c r="G9" s="452"/>
      <c r="H9" s="1244"/>
      <c r="I9" s="452"/>
      <c r="J9" s="452"/>
      <c r="K9" s="452"/>
      <c r="L9" s="697"/>
      <c r="M9" s="452"/>
      <c r="N9" s="452"/>
      <c r="O9" s="1303"/>
      <c r="P9" s="452"/>
      <c r="Q9" s="452"/>
      <c r="R9" s="452"/>
      <c r="S9" s="452"/>
      <c r="T9" s="1244"/>
      <c r="U9" s="1402"/>
      <c r="V9" s="1402"/>
      <c r="W9" s="1402"/>
      <c r="X9" s="1303"/>
      <c r="Y9" s="452"/>
      <c r="Z9" s="452"/>
      <c r="AA9" s="446" t="s">
        <v>1</v>
      </c>
    </row>
    <row r="10" spans="1:30" s="3" customFormat="1" ht="10.15" customHeight="1" thickTop="1" x14ac:dyDescent="0.2">
      <c r="A10" s="98"/>
      <c r="B10" s="77"/>
      <c r="C10" s="77"/>
      <c r="D10" s="77"/>
      <c r="E10" s="77"/>
      <c r="F10" s="77"/>
      <c r="G10" s="77"/>
      <c r="H10" s="77"/>
      <c r="I10" s="77"/>
      <c r="J10" s="77"/>
      <c r="K10" s="77"/>
      <c r="L10" s="77"/>
      <c r="M10" s="77"/>
      <c r="N10" s="77"/>
      <c r="O10" s="77"/>
      <c r="P10" s="77"/>
      <c r="Q10" s="77"/>
      <c r="R10" s="77"/>
      <c r="S10" s="77"/>
      <c r="T10" s="77"/>
      <c r="U10" s="77"/>
      <c r="V10" s="77"/>
      <c r="W10" s="77"/>
      <c r="X10" s="77"/>
      <c r="Y10" s="77"/>
      <c r="Z10" s="77"/>
      <c r="AA10" s="77"/>
    </row>
    <row r="11" spans="1:30" s="1047" customFormat="1" ht="10.5" customHeight="1" thickBot="1" x14ac:dyDescent="0.25">
      <c r="A11" s="2261"/>
      <c r="B11" s="2261"/>
      <c r="C11" s="1776"/>
      <c r="D11" s="1807"/>
      <c r="E11" s="2247" t="s">
        <v>68</v>
      </c>
      <c r="F11" s="2248"/>
      <c r="G11" s="2249"/>
      <c r="H11" s="2249"/>
      <c r="I11" s="2248"/>
      <c r="J11" s="2248"/>
      <c r="K11" s="2249"/>
      <c r="L11" s="2249"/>
      <c r="M11" s="2249"/>
      <c r="N11" s="2248"/>
      <c r="O11" s="2248"/>
      <c r="P11" s="2248"/>
      <c r="Q11" s="2213" t="s">
        <v>72</v>
      </c>
      <c r="R11" s="2213"/>
      <c r="S11" s="2224"/>
      <c r="T11" s="2224"/>
      <c r="U11" s="2224"/>
      <c r="V11" s="2224"/>
      <c r="W11" s="2224"/>
      <c r="X11" s="2224"/>
      <c r="Y11" s="2213"/>
      <c r="Z11" s="2213" t="s">
        <v>1229</v>
      </c>
      <c r="AA11" s="2213" t="s">
        <v>695</v>
      </c>
      <c r="AB11" s="197"/>
      <c r="AC11" s="256"/>
    </row>
    <row r="12" spans="1:30" s="256" customFormat="1" ht="97.15" customHeight="1" x14ac:dyDescent="0.2">
      <c r="A12" s="2261"/>
      <c r="B12" s="2261"/>
      <c r="C12" s="1116" t="s">
        <v>88</v>
      </c>
      <c r="D12" s="1113" t="s">
        <v>615</v>
      </c>
      <c r="E12" s="1117" t="s">
        <v>182</v>
      </c>
      <c r="F12" s="1117" t="s">
        <v>406</v>
      </c>
      <c r="G12" s="1119" t="s">
        <v>132</v>
      </c>
      <c r="H12" s="1101" t="s">
        <v>249</v>
      </c>
      <c r="I12" s="1250" t="s">
        <v>81</v>
      </c>
      <c r="J12" s="1118" t="s">
        <v>109</v>
      </c>
      <c r="K12" s="1119" t="s">
        <v>128</v>
      </c>
      <c r="L12" s="1110" t="s">
        <v>607</v>
      </c>
      <c r="M12" s="1104" t="s">
        <v>393</v>
      </c>
      <c r="N12" s="1120" t="s">
        <v>127</v>
      </c>
      <c r="O12" s="1120" t="s">
        <v>190</v>
      </c>
      <c r="P12" s="1117" t="s">
        <v>268</v>
      </c>
      <c r="Q12" s="1106" t="s">
        <v>584</v>
      </c>
      <c r="R12" s="1199" t="s">
        <v>404</v>
      </c>
      <c r="S12" s="1114" t="s">
        <v>131</v>
      </c>
      <c r="T12" s="1101" t="s">
        <v>249</v>
      </c>
      <c r="U12" s="1167" t="s">
        <v>13</v>
      </c>
      <c r="V12" s="1201" t="s">
        <v>9</v>
      </c>
      <c r="W12" s="1201" t="s">
        <v>10</v>
      </c>
      <c r="X12" s="1201" t="s">
        <v>118</v>
      </c>
      <c r="Y12" s="1121" t="s">
        <v>267</v>
      </c>
      <c r="Z12" s="2213"/>
      <c r="AA12" s="2213"/>
      <c r="AB12" s="1122"/>
    </row>
    <row r="13" spans="1:30" x14ac:dyDescent="0.2">
      <c r="A13" s="448"/>
      <c r="B13" s="448"/>
      <c r="C13" s="448"/>
      <c r="D13" s="392"/>
      <c r="E13" s="296"/>
      <c r="F13" s="296"/>
      <c r="G13" s="662"/>
      <c r="H13" s="663"/>
      <c r="I13" s="296"/>
      <c r="J13" s="296"/>
      <c r="K13" s="662"/>
      <c r="L13" s="663"/>
      <c r="M13" s="296"/>
      <c r="N13" s="296"/>
      <c r="O13" s="296"/>
      <c r="P13" s="296"/>
      <c r="Q13" s="296"/>
      <c r="R13" s="296"/>
      <c r="S13" s="662"/>
      <c r="T13" s="663"/>
      <c r="U13" s="296"/>
      <c r="V13" s="296"/>
      <c r="W13" s="296"/>
      <c r="X13" s="296"/>
      <c r="Y13" s="296"/>
      <c r="Z13" s="296"/>
      <c r="AA13" s="296"/>
      <c r="AB13" s="296"/>
      <c r="AC13" s="256"/>
      <c r="AD13" s="256"/>
    </row>
    <row r="14" spans="1:30" x14ac:dyDescent="0.2">
      <c r="A14" s="2261" t="s">
        <v>613</v>
      </c>
      <c r="B14" s="2261"/>
      <c r="C14" s="2261"/>
      <c r="G14" s="461"/>
      <c r="H14" s="462"/>
      <c r="K14" s="461"/>
      <c r="L14" s="462"/>
      <c r="M14" s="42"/>
      <c r="S14" s="461"/>
      <c r="T14" s="462"/>
      <c r="U14" s="1045"/>
      <c r="V14" s="1045"/>
      <c r="W14" s="1045"/>
      <c r="X14" s="1045"/>
    </row>
    <row r="15" spans="1:30" x14ac:dyDescent="0.2">
      <c r="G15" s="461"/>
      <c r="H15" s="462"/>
      <c r="K15" s="461"/>
      <c r="L15" s="462"/>
      <c r="M15" s="42"/>
      <c r="S15" s="461"/>
      <c r="T15" s="462"/>
      <c r="U15" s="1045"/>
      <c r="V15" s="1045"/>
      <c r="W15" s="1045"/>
      <c r="X15" s="1045"/>
    </row>
    <row r="16" spans="1:30" x14ac:dyDescent="0.2">
      <c r="A16" s="2253"/>
      <c r="B16" s="2254" t="s">
        <v>89</v>
      </c>
      <c r="C16" s="138"/>
      <c r="D16" s="138"/>
      <c r="E16" s="138"/>
      <c r="F16" s="138"/>
      <c r="G16" s="643"/>
      <c r="H16" s="644"/>
      <c r="I16" s="138"/>
      <c r="J16" s="657"/>
      <c r="K16" s="643"/>
      <c r="L16" s="644"/>
      <c r="M16" s="138"/>
      <c r="N16" s="138"/>
      <c r="O16" s="1068"/>
      <c r="P16" s="138"/>
      <c r="Q16" s="138"/>
      <c r="R16" s="981"/>
      <c r="S16" s="643"/>
      <c r="T16" s="644"/>
      <c r="U16" s="1068"/>
      <c r="V16" s="1068"/>
      <c r="W16" s="1068"/>
      <c r="X16" s="1068"/>
      <c r="Y16" s="1304"/>
      <c r="Z16" s="935"/>
      <c r="AA16" s="935"/>
    </row>
    <row r="17" spans="1:28" x14ac:dyDescent="0.2">
      <c r="A17" s="2253"/>
      <c r="B17" s="2254"/>
      <c r="C17" s="138"/>
      <c r="D17" s="138"/>
      <c r="E17" s="138"/>
      <c r="F17" s="138"/>
      <c r="G17" s="643"/>
      <c r="H17" s="644"/>
      <c r="I17" s="138"/>
      <c r="J17" s="657"/>
      <c r="K17" s="643"/>
      <c r="L17" s="644"/>
      <c r="M17" s="138"/>
      <c r="N17" s="138"/>
      <c r="O17" s="1068"/>
      <c r="P17" s="138"/>
      <c r="Q17" s="138"/>
      <c r="R17" s="981"/>
      <c r="S17" s="643"/>
      <c r="T17" s="644"/>
      <c r="U17" s="1068"/>
      <c r="V17" s="1068"/>
      <c r="W17" s="1068"/>
      <c r="X17" s="1068"/>
      <c r="Y17" s="1304"/>
      <c r="Z17" s="935"/>
      <c r="AA17" s="935"/>
    </row>
    <row r="18" spans="1:28" x14ac:dyDescent="0.2">
      <c r="A18" s="2253"/>
      <c r="B18" s="2254"/>
      <c r="C18" s="138"/>
      <c r="D18" s="138"/>
      <c r="E18" s="138"/>
      <c r="F18" s="138"/>
      <c r="G18" s="643"/>
      <c r="H18" s="644"/>
      <c r="I18" s="138"/>
      <c r="J18" s="657"/>
      <c r="K18" s="643"/>
      <c r="L18" s="644"/>
      <c r="M18" s="138"/>
      <c r="N18" s="138"/>
      <c r="O18" s="1068"/>
      <c r="P18" s="138"/>
      <c r="Q18" s="138"/>
      <c r="R18" s="981"/>
      <c r="S18" s="643"/>
      <c r="T18" s="644"/>
      <c r="U18" s="1068"/>
      <c r="V18" s="1068"/>
      <c r="W18" s="1068"/>
      <c r="X18" s="1068"/>
      <c r="Y18" s="1304"/>
      <c r="Z18" s="935"/>
      <c r="AA18" s="935"/>
    </row>
    <row r="19" spans="1:28" x14ac:dyDescent="0.2">
      <c r="A19" s="2253"/>
      <c r="B19" s="2254"/>
      <c r="C19" s="138"/>
      <c r="D19" s="138"/>
      <c r="E19" s="138"/>
      <c r="F19" s="138"/>
      <c r="G19" s="643"/>
      <c r="H19" s="644"/>
      <c r="I19" s="138"/>
      <c r="J19" s="657"/>
      <c r="K19" s="643"/>
      <c r="L19" s="644"/>
      <c r="M19" s="138"/>
      <c r="N19" s="138"/>
      <c r="O19" s="1068"/>
      <c r="P19" s="138"/>
      <c r="Q19" s="138"/>
      <c r="R19" s="981"/>
      <c r="S19" s="643"/>
      <c r="T19" s="644"/>
      <c r="U19" s="1068"/>
      <c r="V19" s="1068"/>
      <c r="W19" s="1068"/>
      <c r="X19" s="1068"/>
      <c r="Y19" s="1304"/>
      <c r="Z19" s="935"/>
      <c r="AA19" s="935"/>
    </row>
    <row r="20" spans="1:28" x14ac:dyDescent="0.2">
      <c r="A20" s="2253"/>
      <c r="B20" s="2254"/>
      <c r="C20" s="138"/>
      <c r="D20" s="138"/>
      <c r="E20" s="138"/>
      <c r="F20" s="138"/>
      <c r="G20" s="643"/>
      <c r="H20" s="644"/>
      <c r="I20" s="138"/>
      <c r="J20" s="657"/>
      <c r="K20" s="643"/>
      <c r="L20" s="644"/>
      <c r="M20" s="138"/>
      <c r="N20" s="138"/>
      <c r="O20" s="1068"/>
      <c r="P20" s="138"/>
      <c r="Q20" s="138"/>
      <c r="R20" s="981"/>
      <c r="S20" s="643"/>
      <c r="T20" s="644"/>
      <c r="U20" s="1068"/>
      <c r="V20" s="1068"/>
      <c r="W20" s="1068"/>
      <c r="X20" s="1068"/>
      <c r="Y20" s="1304"/>
      <c r="Z20" s="935"/>
      <c r="AA20" s="935"/>
    </row>
    <row r="21" spans="1:28" x14ac:dyDescent="0.2">
      <c r="A21" s="2253"/>
      <c r="B21" s="2254"/>
      <c r="C21" s="294"/>
      <c r="D21" s="294"/>
      <c r="E21" s="294"/>
      <c r="F21" s="294"/>
      <c r="G21" s="488"/>
      <c r="H21" s="645"/>
      <c r="I21" s="294"/>
      <c r="J21" s="273"/>
      <c r="K21" s="488"/>
      <c r="L21" s="645"/>
      <c r="M21" s="294"/>
      <c r="N21" s="294"/>
      <c r="O21" s="294"/>
      <c r="P21" s="294"/>
      <c r="Q21" s="294"/>
      <c r="R21" s="273"/>
      <c r="S21" s="488"/>
      <c r="T21" s="645"/>
      <c r="U21" s="294"/>
      <c r="V21" s="294"/>
      <c r="W21" s="294"/>
      <c r="X21" s="294"/>
      <c r="Y21" s="299"/>
      <c r="Z21" s="320"/>
      <c r="AA21" s="320"/>
    </row>
    <row r="22" spans="1:28" ht="12" thickBot="1" x14ac:dyDescent="0.25">
      <c r="A22" s="449"/>
      <c r="B22" s="450"/>
      <c r="C22" s="41"/>
      <c r="D22" s="41"/>
      <c r="E22" s="41"/>
      <c r="F22" s="41"/>
      <c r="G22" s="481"/>
      <c r="H22" s="482"/>
      <c r="I22" s="41"/>
      <c r="J22" s="41"/>
      <c r="K22" s="481"/>
      <c r="L22" s="482"/>
      <c r="M22" s="41"/>
      <c r="N22" s="41"/>
      <c r="O22" s="1015"/>
      <c r="P22" s="41"/>
      <c r="Q22" s="41"/>
      <c r="R22" s="41"/>
      <c r="S22" s="481"/>
      <c r="T22" s="482"/>
      <c r="U22" s="1015"/>
      <c r="V22" s="1015"/>
      <c r="W22" s="1015"/>
      <c r="X22" s="1015"/>
      <c r="Y22" s="1266"/>
      <c r="Z22" s="41"/>
      <c r="AA22" s="41"/>
    </row>
    <row r="23" spans="1:28" ht="12.75" thickTop="1" thickBot="1" x14ac:dyDescent="0.25">
      <c r="B23" s="317" t="s">
        <v>30</v>
      </c>
      <c r="E23" s="757" t="s">
        <v>93</v>
      </c>
      <c r="F23" s="757"/>
      <c r="G23" s="779"/>
      <c r="H23" s="780"/>
      <c r="I23" s="777"/>
      <c r="J23" s="769"/>
      <c r="K23" s="779"/>
      <c r="L23" s="780"/>
      <c r="M23" s="777"/>
      <c r="N23" s="777"/>
      <c r="O23" s="777"/>
      <c r="P23" s="757"/>
      <c r="Q23" s="757"/>
      <c r="R23" s="769"/>
      <c r="S23" s="779"/>
      <c r="T23" s="781"/>
      <c r="U23" s="777"/>
      <c r="V23" s="757"/>
      <c r="W23" s="757"/>
      <c r="X23" s="757"/>
      <c r="Y23" s="1195"/>
      <c r="Z23" s="757"/>
      <c r="AA23" s="779"/>
    </row>
    <row r="24" spans="1:28" ht="12" thickTop="1" x14ac:dyDescent="0.2">
      <c r="A24" s="449"/>
      <c r="C24" s="450"/>
      <c r="D24" s="41"/>
      <c r="E24" s="41"/>
      <c r="F24" s="41"/>
      <c r="G24" s="481"/>
      <c r="H24" s="482"/>
      <c r="I24" s="41"/>
      <c r="J24" s="41"/>
      <c r="K24" s="461"/>
      <c r="L24" s="462"/>
      <c r="M24" s="42"/>
      <c r="N24" s="41"/>
      <c r="O24" s="1015"/>
      <c r="P24" s="41"/>
      <c r="Q24" s="41"/>
      <c r="R24" s="41"/>
      <c r="S24" s="481"/>
      <c r="T24" s="482"/>
      <c r="U24" s="1015"/>
      <c r="V24" s="1015"/>
      <c r="W24" s="1015"/>
      <c r="X24" s="1015"/>
      <c r="Y24" s="41"/>
      <c r="Z24" s="41"/>
      <c r="AA24" s="41"/>
      <c r="AB24" s="41"/>
    </row>
    <row r="25" spans="1:28" s="1047" customFormat="1" ht="12" thickBot="1" x14ac:dyDescent="0.25">
      <c r="A25" s="1624"/>
      <c r="B25" s="1047" t="s">
        <v>1290</v>
      </c>
      <c r="C25" s="1625"/>
      <c r="D25" s="1015"/>
      <c r="E25" s="1015"/>
      <c r="F25" s="1015"/>
      <c r="G25" s="481"/>
      <c r="H25" s="482"/>
      <c r="I25" s="1015"/>
      <c r="J25" s="1015"/>
      <c r="K25" s="461"/>
      <c r="L25" s="462"/>
      <c r="M25" s="1045"/>
      <c r="N25" s="1015"/>
      <c r="O25" s="264"/>
      <c r="P25" s="1015"/>
      <c r="Q25" s="1015"/>
      <c r="R25" s="1015"/>
      <c r="S25" s="481"/>
      <c r="T25" s="482"/>
      <c r="U25" s="1015"/>
      <c r="V25" s="1015"/>
      <c r="W25" s="1015"/>
      <c r="X25" s="264"/>
      <c r="Y25" s="1015"/>
      <c r="Z25" s="1015"/>
      <c r="AA25" s="1015"/>
      <c r="AB25" s="1015"/>
    </row>
    <row r="26" spans="1:28" s="1047" customFormat="1" ht="12" thickTop="1" x14ac:dyDescent="0.2">
      <c r="A26" s="1624"/>
      <c r="B26" s="118"/>
      <c r="C26" s="1625"/>
      <c r="D26" s="1015"/>
      <c r="E26" s="1015"/>
      <c r="F26" s="1015"/>
      <c r="G26" s="481"/>
      <c r="H26" s="482"/>
      <c r="I26" s="1015"/>
      <c r="J26" s="1015"/>
      <c r="K26" s="461"/>
      <c r="L26" s="462"/>
      <c r="M26" s="1045"/>
      <c r="N26" s="1015"/>
      <c r="O26" s="1015"/>
      <c r="P26" s="1015"/>
      <c r="Q26" s="1015"/>
      <c r="R26" s="1015"/>
      <c r="S26" s="481"/>
      <c r="T26" s="482"/>
      <c r="U26" s="1015"/>
      <c r="V26" s="1015"/>
      <c r="W26" s="1015"/>
      <c r="X26" s="1015"/>
      <c r="Y26" s="1015"/>
      <c r="Z26" s="1015"/>
      <c r="AA26" s="1015"/>
      <c r="AB26" s="1015"/>
    </row>
    <row r="27" spans="1:28" ht="10.15" customHeight="1" x14ac:dyDescent="0.2">
      <c r="A27" s="2261" t="s">
        <v>616</v>
      </c>
      <c r="B27" s="2261"/>
      <c r="C27" s="2261"/>
      <c r="G27" s="461"/>
      <c r="H27" s="462"/>
      <c r="K27" s="461"/>
      <c r="L27" s="462"/>
      <c r="M27" s="42"/>
      <c r="S27" s="461"/>
      <c r="T27" s="462"/>
    </row>
    <row r="28" spans="1:28" x14ac:dyDescent="0.2">
      <c r="A28" s="448"/>
      <c r="B28" s="448"/>
      <c r="C28" s="448"/>
      <c r="G28" s="461"/>
      <c r="H28" s="462"/>
      <c r="K28" s="461"/>
      <c r="L28" s="462"/>
      <c r="M28" s="1045"/>
      <c r="S28" s="461"/>
      <c r="T28" s="462"/>
    </row>
    <row r="29" spans="1:28" x14ac:dyDescent="0.2">
      <c r="A29" s="2253"/>
      <c r="B29" s="2268" t="s">
        <v>90</v>
      </c>
      <c r="C29" s="161"/>
      <c r="D29" s="447"/>
      <c r="E29" s="447"/>
      <c r="F29" s="700"/>
      <c r="G29" s="643"/>
      <c r="H29" s="583"/>
      <c r="I29" s="1068"/>
      <c r="J29" s="657"/>
      <c r="K29" s="643"/>
      <c r="L29" s="644"/>
      <c r="M29" s="138"/>
      <c r="N29" s="1068"/>
      <c r="O29" s="1068"/>
      <c r="P29" s="138"/>
      <c r="Q29" s="138"/>
      <c r="R29" s="981"/>
      <c r="S29" s="643"/>
      <c r="T29" s="583"/>
      <c r="U29" s="1068"/>
      <c r="V29" s="1068"/>
      <c r="W29" s="1068"/>
      <c r="X29" s="1068"/>
      <c r="Y29" s="698"/>
      <c r="Z29" s="935"/>
      <c r="AA29" s="935"/>
    </row>
    <row r="30" spans="1:28" x14ac:dyDescent="0.2">
      <c r="A30" s="2253"/>
      <c r="B30" s="2268"/>
      <c r="C30" s="447"/>
      <c r="D30" s="447"/>
      <c r="E30" s="447"/>
      <c r="F30" s="700"/>
      <c r="G30" s="643"/>
      <c r="H30" s="583"/>
      <c r="I30" s="1068"/>
      <c r="J30" s="657"/>
      <c r="K30" s="643"/>
      <c r="L30" s="644"/>
      <c r="M30" s="138"/>
      <c r="N30" s="1068"/>
      <c r="O30" s="1068"/>
      <c r="P30" s="138"/>
      <c r="Q30" s="138"/>
      <c r="R30" s="981"/>
      <c r="S30" s="643"/>
      <c r="T30" s="583"/>
      <c r="U30" s="1068"/>
      <c r="V30" s="1068"/>
      <c r="W30" s="1068"/>
      <c r="X30" s="1068"/>
      <c r="Y30" s="698"/>
      <c r="Z30" s="935"/>
      <c r="AA30" s="935"/>
    </row>
    <row r="31" spans="1:28" x14ac:dyDescent="0.2">
      <c r="A31" s="2253"/>
      <c r="B31" s="2268"/>
      <c r="C31" s="447"/>
      <c r="D31" s="447"/>
      <c r="E31" s="447"/>
      <c r="F31" s="700"/>
      <c r="G31" s="643"/>
      <c r="H31" s="583"/>
      <c r="I31" s="1068"/>
      <c r="J31" s="657"/>
      <c r="K31" s="643"/>
      <c r="L31" s="644"/>
      <c r="M31" s="138"/>
      <c r="N31" s="138"/>
      <c r="O31" s="1068"/>
      <c r="P31" s="138"/>
      <c r="Q31" s="138"/>
      <c r="R31" s="981"/>
      <c r="S31" s="643"/>
      <c r="T31" s="583"/>
      <c r="U31" s="1068"/>
      <c r="V31" s="1068"/>
      <c r="W31" s="1068"/>
      <c r="X31" s="1068"/>
      <c r="Y31" s="698"/>
      <c r="Z31" s="935"/>
      <c r="AA31" s="935"/>
    </row>
    <row r="32" spans="1:28" x14ac:dyDescent="0.2">
      <c r="A32" s="2253"/>
      <c r="B32" s="2268"/>
      <c r="C32" s="447"/>
      <c r="D32" s="447"/>
      <c r="E32" s="447"/>
      <c r="F32" s="700"/>
      <c r="G32" s="643"/>
      <c r="H32" s="583"/>
      <c r="I32" s="1068"/>
      <c r="J32" s="657"/>
      <c r="K32" s="643"/>
      <c r="L32" s="644"/>
      <c r="M32" s="138"/>
      <c r="N32" s="138"/>
      <c r="O32" s="1068"/>
      <c r="P32" s="138"/>
      <c r="Q32" s="138"/>
      <c r="R32" s="981"/>
      <c r="S32" s="643"/>
      <c r="T32" s="583"/>
      <c r="U32" s="1068"/>
      <c r="V32" s="1068"/>
      <c r="W32" s="1068"/>
      <c r="X32" s="1068"/>
      <c r="Y32" s="698"/>
      <c r="Z32" s="935"/>
      <c r="AA32" s="935"/>
    </row>
    <row r="33" spans="1:28" x14ac:dyDescent="0.2">
      <c r="A33" s="2253"/>
      <c r="B33" s="2268"/>
      <c r="C33" s="447"/>
      <c r="D33" s="320"/>
      <c r="E33" s="320"/>
      <c r="F33" s="320"/>
      <c r="G33" s="488"/>
      <c r="H33" s="459"/>
      <c r="I33" s="294"/>
      <c r="J33" s="299"/>
      <c r="K33" s="488"/>
      <c r="L33" s="487"/>
      <c r="M33" s="294"/>
      <c r="N33" s="294"/>
      <c r="O33" s="294"/>
      <c r="P33" s="294"/>
      <c r="Q33" s="294"/>
      <c r="R33" s="273"/>
      <c r="S33" s="488"/>
      <c r="T33" s="459"/>
      <c r="U33" s="294"/>
      <c r="V33" s="294"/>
      <c r="W33" s="294"/>
      <c r="X33" s="294"/>
      <c r="Y33" s="294"/>
      <c r="Z33" s="320"/>
      <c r="AA33" s="320"/>
    </row>
    <row r="34" spans="1:28" ht="12" thickBot="1" x14ac:dyDescent="0.25">
      <c r="G34" s="461"/>
      <c r="H34" s="462"/>
      <c r="K34" s="461"/>
      <c r="L34" s="462"/>
      <c r="N34" s="41"/>
      <c r="O34" s="1015"/>
      <c r="P34" s="41"/>
      <c r="S34" s="461"/>
      <c r="T34" s="462"/>
    </row>
    <row r="35" spans="1:28" ht="12.75" thickTop="1" thickBot="1" x14ac:dyDescent="0.25">
      <c r="B35" s="317" t="s">
        <v>30</v>
      </c>
      <c r="E35" s="757" t="s">
        <v>103</v>
      </c>
      <c r="F35" s="757"/>
      <c r="G35" s="770"/>
      <c r="H35" s="1251"/>
      <c r="I35" s="777"/>
      <c r="J35" s="769"/>
      <c r="K35" s="779"/>
      <c r="L35" s="780"/>
      <c r="M35" s="777"/>
      <c r="N35" s="777"/>
      <c r="O35" s="777"/>
      <c r="P35" s="757"/>
      <c r="Q35" s="757"/>
      <c r="R35" s="769"/>
      <c r="S35" s="770"/>
      <c r="T35" s="1251"/>
      <c r="U35" s="777"/>
      <c r="V35" s="757"/>
      <c r="W35" s="757"/>
      <c r="X35" s="757"/>
      <c r="Y35" s="777"/>
      <c r="Z35" s="769"/>
      <c r="AA35" s="779"/>
    </row>
    <row r="36" spans="1:28" ht="12" thickTop="1" x14ac:dyDescent="0.2">
      <c r="A36" s="2267"/>
      <c r="B36" s="2267"/>
      <c r="C36" s="2267"/>
      <c r="D36" s="2267"/>
      <c r="E36" s="2267"/>
      <c r="F36" s="2267"/>
      <c r="G36" s="2267"/>
      <c r="H36" s="1243"/>
    </row>
    <row r="37" spans="1:28" s="1047" customFormat="1" ht="12" thickBot="1" x14ac:dyDescent="0.25">
      <c r="A37" s="1624"/>
      <c r="B37" s="1047" t="s">
        <v>1290</v>
      </c>
      <c r="C37" s="1625"/>
      <c r="D37" s="1015"/>
      <c r="E37" s="1015"/>
      <c r="F37" s="1015"/>
      <c r="G37" s="1015"/>
      <c r="H37" s="1015"/>
      <c r="I37" s="1015"/>
      <c r="J37" s="1015"/>
      <c r="K37" s="1015"/>
      <c r="L37" s="1015"/>
      <c r="M37" s="1045"/>
      <c r="N37" s="1015"/>
      <c r="O37" s="264"/>
      <c r="P37" s="1015"/>
      <c r="Q37" s="1015"/>
      <c r="R37" s="1015"/>
      <c r="S37" s="1015"/>
      <c r="T37" s="1015"/>
      <c r="U37" s="1015"/>
      <c r="V37" s="1015"/>
      <c r="W37" s="1015"/>
      <c r="X37" s="264"/>
      <c r="Y37" s="1015"/>
      <c r="Z37" s="1015"/>
      <c r="AA37" s="1015"/>
      <c r="AB37" s="1015"/>
    </row>
    <row r="38" spans="1:28" ht="12" thickTop="1" x14ac:dyDescent="0.2">
      <c r="F38" s="1047"/>
      <c r="G38" s="1047"/>
      <c r="I38" s="1047"/>
      <c r="J38" s="1047"/>
      <c r="K38" s="1047"/>
      <c r="L38" s="1047"/>
    </row>
  </sheetData>
  <sheetProtection algorithmName="SHA-512" hashValue="uQJYo26bYiCD0EaEpRUD9OTCdt7acRzR2m2X5yCAWujaOspi31j1fkLwLZQZYHRF8Z5Emiv57ZadQpwsBNtLYw==" saltValue="m+LdKtvzy9NtWTg/Rn+lsg==" spinCount="100000" sheet="1" objects="1" scenarios="1" selectLockedCells="1" selectUnlockedCells="1"/>
  <mergeCells count="12">
    <mergeCell ref="A11:B12"/>
    <mergeCell ref="E11:P11"/>
    <mergeCell ref="Q11:Y11"/>
    <mergeCell ref="Z11:Z12"/>
    <mergeCell ref="AA11:AA12"/>
    <mergeCell ref="A36:G36"/>
    <mergeCell ref="A27:C27"/>
    <mergeCell ref="A29:A33"/>
    <mergeCell ref="B29:B33"/>
    <mergeCell ref="A14:C14"/>
    <mergeCell ref="A16:A21"/>
    <mergeCell ref="B16:B21"/>
  </mergeCells>
  <printOptions horizontalCentered="1"/>
  <pageMargins left="0" right="0" top="0.59055118110236227" bottom="0" header="0" footer="0"/>
  <pageSetup paperSize="9" scale="53"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showGridLines="0" view="pageBreakPreview" zoomScale="115" zoomScaleNormal="100" zoomScaleSheetLayoutView="115" workbookViewId="0">
      <selection activeCell="A7" sqref="A7"/>
    </sheetView>
  </sheetViews>
  <sheetFormatPr defaultColWidth="8.7109375" defaultRowHeight="12.75" x14ac:dyDescent="0.2"/>
  <cols>
    <col min="1" max="1" width="21" style="1041" customWidth="1"/>
    <col min="2" max="2" width="23.85546875" style="1041" customWidth="1"/>
    <col min="3" max="3" width="26.42578125" style="1041" customWidth="1"/>
    <col min="4" max="4" width="27.85546875" style="1041" customWidth="1"/>
    <col min="5" max="16384" width="8.7109375" style="1044"/>
  </cols>
  <sheetData>
    <row r="1" spans="1:8" ht="26.45" customHeight="1" x14ac:dyDescent="0.2">
      <c r="A1" s="2269" t="s">
        <v>1591</v>
      </c>
      <c r="B1" s="2269"/>
      <c r="C1" s="2269"/>
      <c r="D1" s="2269"/>
    </row>
    <row r="2" spans="1:8" x14ac:dyDescent="0.2">
      <c r="A2" s="257" t="s">
        <v>1309</v>
      </c>
    </row>
    <row r="3" spans="1:8" x14ac:dyDescent="0.2">
      <c r="A3" s="115"/>
    </row>
    <row r="4" spans="1:8" s="830" customFormat="1" ht="20.25" customHeight="1" x14ac:dyDescent="0.2">
      <c r="A4" s="829" t="s">
        <v>614</v>
      </c>
      <c r="B4" s="829"/>
      <c r="C4" s="829"/>
      <c r="D4" s="829"/>
    </row>
    <row r="5" spans="1:8" s="830" customFormat="1" ht="39.75" customHeight="1" x14ac:dyDescent="0.2">
      <c r="A5" s="2270" t="s">
        <v>1814</v>
      </c>
      <c r="B5" s="2270"/>
      <c r="C5" s="2270"/>
      <c r="D5" s="2270"/>
      <c r="H5" s="1434"/>
    </row>
    <row r="6" spans="1:8" s="830" customFormat="1" ht="46.9" customHeight="1" thickBot="1" x14ac:dyDescent="0.25">
      <c r="A6" s="2270" t="s">
        <v>1885</v>
      </c>
      <c r="B6" s="2270"/>
      <c r="C6" s="2270"/>
      <c r="D6" s="2270"/>
    </row>
    <row r="7" spans="1:8" ht="25.5" customHeight="1" thickBot="1" x14ac:dyDescent="0.25">
      <c r="A7" s="726" t="s">
        <v>361</v>
      </c>
      <c r="B7" s="726" t="s">
        <v>182</v>
      </c>
      <c r="C7" s="726" t="s">
        <v>149</v>
      </c>
      <c r="D7" s="726" t="s">
        <v>1302</v>
      </c>
    </row>
    <row r="8" spans="1:8" ht="13.5" thickBot="1" x14ac:dyDescent="0.25">
      <c r="A8" s="2271" t="s">
        <v>523</v>
      </c>
      <c r="B8" s="2272"/>
      <c r="C8" s="2272"/>
      <c r="D8" s="2273"/>
    </row>
    <row r="9" spans="1:8" ht="23.45" customHeight="1" thickBot="1" x14ac:dyDescent="0.25">
      <c r="A9" s="573" t="s">
        <v>271</v>
      </c>
      <c r="B9" s="574" t="s">
        <v>88</v>
      </c>
      <c r="C9" s="574" t="s">
        <v>88</v>
      </c>
      <c r="D9" s="1632" t="s">
        <v>1303</v>
      </c>
      <c r="E9" s="330"/>
    </row>
    <row r="10" spans="1:8" ht="23.25" thickBot="1" x14ac:dyDescent="0.25">
      <c r="A10" s="573" t="s">
        <v>1297</v>
      </c>
      <c r="B10" s="574" t="s">
        <v>576</v>
      </c>
      <c r="C10" s="574" t="s">
        <v>576</v>
      </c>
      <c r="D10" s="1632" t="s">
        <v>576</v>
      </c>
      <c r="E10" s="330"/>
    </row>
    <row r="11" spans="1:8" ht="45.75" thickBot="1" x14ac:dyDescent="0.25">
      <c r="A11" s="1633" t="s">
        <v>1298</v>
      </c>
      <c r="B11" s="574" t="s">
        <v>524</v>
      </c>
      <c r="C11" s="574" t="s">
        <v>524</v>
      </c>
      <c r="D11" s="574" t="s">
        <v>1624</v>
      </c>
    </row>
    <row r="12" spans="1:8" ht="34.5" thickBot="1" x14ac:dyDescent="0.25">
      <c r="A12" s="1633" t="s">
        <v>1299</v>
      </c>
      <c r="B12" s="1634" t="s">
        <v>1295</v>
      </c>
      <c r="C12" s="1634" t="s">
        <v>1295</v>
      </c>
      <c r="D12" s="1634" t="s">
        <v>1296</v>
      </c>
    </row>
    <row r="13" spans="1:8" ht="23.25" thickBot="1" x14ac:dyDescent="0.25">
      <c r="A13" s="573" t="s">
        <v>694</v>
      </c>
      <c r="B13" s="574" t="s">
        <v>88</v>
      </c>
      <c r="C13" s="574" t="s">
        <v>88</v>
      </c>
      <c r="D13" s="574" t="s">
        <v>1563</v>
      </c>
    </row>
    <row r="14" spans="1:8" ht="23.25" thickBot="1" x14ac:dyDescent="0.25">
      <c r="A14" s="573" t="s">
        <v>525</v>
      </c>
      <c r="B14" s="574" t="s">
        <v>88</v>
      </c>
      <c r="C14" s="574" t="s">
        <v>88</v>
      </c>
      <c r="D14" s="574" t="s">
        <v>1563</v>
      </c>
    </row>
    <row r="15" spans="1:8" ht="34.5" thickBot="1" x14ac:dyDescent="0.25">
      <c r="A15" s="573" t="s">
        <v>1300</v>
      </c>
      <c r="B15" s="2274" t="s">
        <v>526</v>
      </c>
      <c r="C15" s="2275"/>
      <c r="D15" s="2276"/>
    </row>
    <row r="16" spans="1:8" ht="13.5" thickBot="1" x14ac:dyDescent="0.25">
      <c r="A16" s="573" t="s">
        <v>1301</v>
      </c>
      <c r="B16" s="574" t="s">
        <v>88</v>
      </c>
      <c r="C16" s="574" t="s">
        <v>88</v>
      </c>
      <c r="D16" s="1632" t="s">
        <v>1567</v>
      </c>
    </row>
    <row r="17" spans="1:4" ht="8.25" customHeight="1" x14ac:dyDescent="0.2">
      <c r="A17" s="578"/>
      <c r="B17" s="579"/>
      <c r="C17" s="579"/>
      <c r="D17" s="579"/>
    </row>
    <row r="18" spans="1:4" ht="24" customHeight="1" x14ac:dyDescent="0.2">
      <c r="A18" s="2270" t="s">
        <v>1565</v>
      </c>
      <c r="B18" s="2270"/>
      <c r="C18" s="2270"/>
      <c r="D18" s="2270"/>
    </row>
    <row r="19" spans="1:4" x14ac:dyDescent="0.2">
      <c r="A19" s="1636"/>
      <c r="B19" s="1636"/>
      <c r="C19" s="1636"/>
      <c r="D19" s="1636"/>
    </row>
    <row r="20" spans="1:4" ht="24" customHeight="1" x14ac:dyDescent="0.2">
      <c r="A20" s="2270" t="s">
        <v>1307</v>
      </c>
      <c r="B20" s="2270"/>
      <c r="C20" s="2270"/>
      <c r="D20" s="2270"/>
    </row>
    <row r="21" spans="1:4" x14ac:dyDescent="0.2">
      <c r="A21" s="1636"/>
      <c r="B21" s="1636"/>
      <c r="C21" s="1636"/>
      <c r="D21" s="1636"/>
    </row>
    <row r="22" spans="1:4" ht="16.5" customHeight="1" x14ac:dyDescent="0.2">
      <c r="A22" s="2270" t="s">
        <v>1617</v>
      </c>
      <c r="B22" s="2270"/>
      <c r="C22" s="2270"/>
      <c r="D22" s="2270"/>
    </row>
    <row r="23" spans="1:4" ht="8.25" customHeight="1" x14ac:dyDescent="0.2">
      <c r="A23" s="578"/>
      <c r="B23" s="579"/>
      <c r="C23" s="579"/>
      <c r="D23" s="579"/>
    </row>
    <row r="24" spans="1:4" ht="9" customHeight="1" x14ac:dyDescent="0.2"/>
    <row r="27" spans="1:4" ht="15.75" x14ac:dyDescent="0.2">
      <c r="A27" s="575"/>
    </row>
    <row r="28" spans="1:4" ht="15.75" x14ac:dyDescent="0.2">
      <c r="A28" s="576"/>
    </row>
    <row r="29" spans="1:4" ht="15.75" x14ac:dyDescent="0.2">
      <c r="A29" s="576"/>
    </row>
    <row r="30" spans="1:4" ht="15.75" x14ac:dyDescent="0.2">
      <c r="A30" s="577"/>
    </row>
    <row r="31" spans="1:4" ht="15.75" x14ac:dyDescent="0.2">
      <c r="A31" s="577"/>
    </row>
    <row r="32" spans="1:4" ht="15.75" x14ac:dyDescent="0.2">
      <c r="A32" s="577"/>
    </row>
    <row r="33" spans="1:4" ht="15.75" x14ac:dyDescent="0.2">
      <c r="A33" s="577"/>
      <c r="B33" s="1044"/>
      <c r="C33" s="1044"/>
      <c r="D33" s="1044"/>
    </row>
    <row r="34" spans="1:4" ht="15.75" x14ac:dyDescent="0.2">
      <c r="A34" s="575"/>
      <c r="B34" s="1044"/>
      <c r="C34" s="1044"/>
      <c r="D34" s="1044"/>
    </row>
  </sheetData>
  <sheetProtection algorithmName="SHA-512" hashValue="OICZ/JeoS0YlXV1LmPniJZHMrl3AOe4ryA2rGh/OXWUIxsmXvNgaKnHoDj8qzNodTSU3bECNN4OuPpG/w/G8GA==" saltValue="EAjZdLoJoho+k7sow6Cfgg==" spinCount="100000" sheet="1" objects="1" scenarios="1" selectLockedCells="1" selectUnlockedCells="1"/>
  <mergeCells count="8">
    <mergeCell ref="A1:D1"/>
    <mergeCell ref="A20:D20"/>
    <mergeCell ref="A22:D22"/>
    <mergeCell ref="A5:D5"/>
    <mergeCell ref="A6:D6"/>
    <mergeCell ref="A8:D8"/>
    <mergeCell ref="B15:D15"/>
    <mergeCell ref="A18:D18"/>
  </mergeCells>
  <printOptions horizontalCentered="1"/>
  <pageMargins left="0.39370078740157483" right="0" top="0.39370078740157483" bottom="0.39370078740157483" header="0" footer="0"/>
  <pageSetup paperSize="9" scale="90" orientation="portrait" r:id="rId1"/>
  <colBreaks count="1" manualBreakCount="1">
    <brk id="4" max="23"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228"/>
  <sheetViews>
    <sheetView showGridLines="0" view="pageBreakPreview" zoomScale="70" zoomScaleNormal="100" zoomScaleSheetLayoutView="70" workbookViewId="0">
      <selection activeCell="G18" sqref="G18"/>
    </sheetView>
  </sheetViews>
  <sheetFormatPr defaultColWidth="9.28515625" defaultRowHeight="11.25" x14ac:dyDescent="0.2"/>
  <cols>
    <col min="1" max="1" width="28.42578125" style="1041" customWidth="1"/>
    <col min="2" max="67" width="12" style="1041" customWidth="1"/>
    <col min="68" max="16384" width="9.28515625" style="1041"/>
  </cols>
  <sheetData>
    <row r="1" spans="1:67" s="1397" customFormat="1" x14ac:dyDescent="0.2">
      <c r="AN1" s="265"/>
      <c r="AO1" s="265"/>
      <c r="AP1" s="265"/>
      <c r="AQ1" s="265"/>
      <c r="BM1" s="1011" t="s">
        <v>1815</v>
      </c>
    </row>
    <row r="2" spans="1:67" s="1397" customFormat="1" x14ac:dyDescent="0.2">
      <c r="AN2" s="265"/>
      <c r="AO2" s="265"/>
      <c r="AP2" s="265"/>
      <c r="AQ2" s="265"/>
    </row>
    <row r="3" spans="1:67" s="1397" customFormat="1" x14ac:dyDescent="0.2">
      <c r="AN3" s="265"/>
      <c r="AO3" s="265"/>
      <c r="AP3" s="265"/>
      <c r="AQ3" s="265"/>
      <c r="BM3" s="1013" t="s">
        <v>0</v>
      </c>
      <c r="BO3" s="1393" t="s">
        <v>166</v>
      </c>
    </row>
    <row r="4" spans="1:67" s="1397" customFormat="1" x14ac:dyDescent="0.2">
      <c r="AN4" s="265"/>
      <c r="AO4" s="265"/>
      <c r="AP4" s="265"/>
      <c r="AQ4" s="265"/>
      <c r="BM4" s="1010" t="s">
        <v>1748</v>
      </c>
      <c r="BO4" s="1393" t="s">
        <v>167</v>
      </c>
    </row>
    <row r="5" spans="1:67" s="1397" customFormat="1" x14ac:dyDescent="0.2">
      <c r="AN5" s="265"/>
      <c r="AO5" s="265"/>
      <c r="AP5" s="265"/>
      <c r="AQ5" s="265"/>
      <c r="BM5" s="1013" t="s">
        <v>168</v>
      </c>
      <c r="BO5" s="1393" t="s">
        <v>169</v>
      </c>
    </row>
    <row r="6" spans="1:67" s="1397" customFormat="1" x14ac:dyDescent="0.2">
      <c r="AN6" s="265"/>
      <c r="AO6" s="265"/>
      <c r="AP6" s="265"/>
      <c r="AQ6" s="265"/>
      <c r="BO6" s="393"/>
    </row>
    <row r="7" spans="1:67" s="265" customFormat="1" x14ac:dyDescent="0.2">
      <c r="A7" s="32" t="s">
        <v>1585</v>
      </c>
      <c r="B7" s="32"/>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row>
    <row r="8" spans="1:67" ht="12" thickBot="1" x14ac:dyDescent="0.25">
      <c r="A8" s="1394"/>
      <c r="B8" s="1394"/>
      <c r="C8" s="1394"/>
      <c r="D8" s="1394"/>
      <c r="E8" s="1394"/>
      <c r="F8" s="1394"/>
      <c r="G8" s="1442"/>
      <c r="H8" s="1394"/>
      <c r="I8" s="1394"/>
      <c r="J8" s="1394"/>
      <c r="K8" s="1394"/>
      <c r="L8" s="1394"/>
      <c r="M8" s="1394"/>
      <c r="N8" s="1394"/>
      <c r="O8" s="1394"/>
      <c r="P8" s="1442"/>
      <c r="Q8" s="1394"/>
      <c r="R8" s="1394"/>
      <c r="S8" s="1394"/>
      <c r="T8" s="1394"/>
      <c r="U8" s="1394"/>
      <c r="V8" s="1394"/>
      <c r="W8" s="1394"/>
      <c r="X8" s="1394"/>
      <c r="Y8" s="1394"/>
      <c r="Z8" s="1394"/>
      <c r="AA8" s="1394"/>
      <c r="AB8" s="1394"/>
      <c r="AC8" s="1394"/>
      <c r="AD8" s="1394"/>
      <c r="AE8" s="1442"/>
      <c r="AF8" s="1394"/>
      <c r="AG8" s="1394"/>
      <c r="AH8" s="1394"/>
      <c r="AI8" s="1394"/>
      <c r="AJ8" s="1394"/>
      <c r="AK8" s="1394"/>
      <c r="AL8" s="1394"/>
      <c r="AM8" s="1394"/>
      <c r="AN8" s="1639"/>
      <c r="AO8" s="1639"/>
      <c r="AP8" s="1639"/>
      <c r="AQ8" s="1639"/>
      <c r="AR8" s="1394"/>
      <c r="AS8" s="1394"/>
      <c r="AT8" s="1394"/>
      <c r="AU8" s="1394"/>
      <c r="AV8" s="1394"/>
      <c r="AW8" s="1394"/>
      <c r="AX8" s="1394"/>
      <c r="AY8" s="1394"/>
      <c r="AZ8" s="1639"/>
      <c r="BA8" s="1639"/>
      <c r="BB8" s="1639"/>
      <c r="BC8" s="1639"/>
      <c r="BD8" s="1639"/>
      <c r="BE8" s="1639"/>
      <c r="BF8" s="1639"/>
      <c r="BG8" s="1639"/>
      <c r="BH8" s="1394"/>
      <c r="BI8" s="1394"/>
      <c r="BJ8" s="1394"/>
      <c r="BK8" s="1394"/>
      <c r="BL8" s="1394"/>
      <c r="BM8" s="1394"/>
      <c r="BN8" s="1442"/>
      <c r="BO8" s="1392" t="s">
        <v>1</v>
      </c>
    </row>
    <row r="9" spans="1:67" s="328" customFormat="1" ht="10.5" customHeight="1" thickTop="1" x14ac:dyDescent="0.25">
      <c r="A9" s="2285" t="s">
        <v>34</v>
      </c>
      <c r="B9" s="2288" t="s">
        <v>68</v>
      </c>
      <c r="C9" s="2289"/>
      <c r="D9" s="2289"/>
      <c r="E9" s="2289"/>
      <c r="F9" s="2289"/>
      <c r="G9" s="2289"/>
      <c r="H9" s="2289"/>
      <c r="I9" s="2289"/>
      <c r="J9" s="2289"/>
      <c r="K9" s="2289"/>
      <c r="L9" s="2289"/>
      <c r="M9" s="2289"/>
      <c r="N9" s="2289"/>
      <c r="O9" s="2289"/>
      <c r="P9" s="2289"/>
      <c r="Q9" s="2289"/>
      <c r="R9" s="2289"/>
      <c r="S9" s="2289"/>
      <c r="T9" s="2289"/>
      <c r="U9" s="2289"/>
      <c r="V9" s="2289"/>
      <c r="W9" s="2289"/>
      <c r="X9" s="2289"/>
      <c r="Y9" s="2289"/>
      <c r="Z9" s="2289"/>
      <c r="AA9" s="2289"/>
      <c r="AB9" s="2289"/>
      <c r="AC9" s="2289"/>
      <c r="AD9" s="2289"/>
      <c r="AE9" s="2289"/>
      <c r="AF9" s="2289"/>
      <c r="AG9" s="2289"/>
      <c r="AH9" s="2289"/>
      <c r="AI9" s="2289"/>
      <c r="AJ9" s="2289"/>
      <c r="AK9" s="2289"/>
      <c r="AL9" s="2289"/>
      <c r="AM9" s="2289"/>
      <c r="AN9" s="1069"/>
      <c r="AO9" s="1069"/>
      <c r="AP9" s="1069"/>
      <c r="AQ9" s="1069"/>
      <c r="AR9" s="1069"/>
      <c r="AS9" s="1069"/>
      <c r="AT9" s="1069"/>
      <c r="AU9" s="1069"/>
      <c r="AV9" s="1069"/>
      <c r="AW9" s="1069"/>
      <c r="AX9" s="1069"/>
      <c r="AY9" s="1069"/>
      <c r="AZ9" s="1069"/>
      <c r="BA9" s="1069"/>
      <c r="BB9" s="1069"/>
      <c r="BC9" s="1069"/>
      <c r="BD9" s="1069"/>
      <c r="BE9" s="1069"/>
      <c r="BF9" s="1069"/>
      <c r="BG9" s="1069"/>
      <c r="BH9" s="1069"/>
      <c r="BI9" s="1069"/>
      <c r="BJ9" s="1069"/>
      <c r="BK9" s="1069"/>
      <c r="BL9" s="1069"/>
      <c r="BM9" s="1069"/>
      <c r="BN9" s="1069"/>
      <c r="BO9" s="1069"/>
    </row>
    <row r="10" spans="1:67" s="1047" customFormat="1" ht="12" thickBot="1" x14ac:dyDescent="0.25">
      <c r="A10" s="2286"/>
      <c r="B10" s="2290" t="s">
        <v>182</v>
      </c>
      <c r="C10" s="2290"/>
      <c r="D10" s="2291"/>
      <c r="E10" s="2291"/>
      <c r="F10" s="2291"/>
      <c r="G10" s="2291"/>
      <c r="H10" s="2291"/>
      <c r="I10" s="2291"/>
      <c r="J10" s="2290" t="s">
        <v>405</v>
      </c>
      <c r="K10" s="2290"/>
      <c r="L10" s="2291"/>
      <c r="M10" s="2291"/>
      <c r="N10" s="2291"/>
      <c r="O10" s="2291"/>
      <c r="P10" s="2291"/>
      <c r="Q10" s="2291"/>
      <c r="R10" s="2290" t="s">
        <v>580</v>
      </c>
      <c r="S10" s="2290"/>
      <c r="T10" s="2291"/>
      <c r="U10" s="2291"/>
      <c r="V10" s="2291"/>
      <c r="W10" s="2291"/>
      <c r="X10" s="2291"/>
      <c r="Y10" s="2291"/>
      <c r="Z10" s="2290" t="s">
        <v>388</v>
      </c>
      <c r="AA10" s="2290"/>
      <c r="AB10" s="2291"/>
      <c r="AC10" s="2291"/>
      <c r="AD10" s="2291"/>
      <c r="AE10" s="2291"/>
      <c r="AF10" s="2291"/>
      <c r="AG10" s="2290" t="s">
        <v>1052</v>
      </c>
      <c r="AH10" s="2290"/>
      <c r="AI10" s="2291"/>
      <c r="AJ10" s="2291"/>
      <c r="AK10" s="2291"/>
      <c r="AL10" s="2291"/>
      <c r="AM10" s="2291"/>
      <c r="AN10" s="2277" t="s">
        <v>1042</v>
      </c>
      <c r="AO10" s="2277"/>
      <c r="AP10" s="2278"/>
      <c r="AQ10" s="2278"/>
      <c r="AR10" s="2290" t="s">
        <v>1108</v>
      </c>
      <c r="AS10" s="2290"/>
      <c r="AT10" s="2291"/>
      <c r="AU10" s="2291"/>
      <c r="AV10" s="2291"/>
      <c r="AW10" s="2291"/>
      <c r="AX10" s="2291"/>
      <c r="AY10" s="2291"/>
      <c r="AZ10" s="2290" t="s">
        <v>1304</v>
      </c>
      <c r="BA10" s="2290"/>
      <c r="BB10" s="2291"/>
      <c r="BC10" s="2291"/>
      <c r="BD10" s="2291"/>
      <c r="BE10" s="2291"/>
      <c r="BF10" s="2291"/>
      <c r="BG10" s="2291"/>
      <c r="BH10" s="2290" t="s">
        <v>112</v>
      </c>
      <c r="BI10" s="2290"/>
      <c r="BJ10" s="2291"/>
      <c r="BK10" s="2291"/>
      <c r="BL10" s="2291"/>
      <c r="BM10" s="2291"/>
      <c r="BN10" s="2291"/>
      <c r="BO10" s="2291"/>
    </row>
    <row r="11" spans="1:67" s="1047" customFormat="1" ht="26.65" customHeight="1" x14ac:dyDescent="0.2">
      <c r="A11" s="2286"/>
      <c r="B11" s="2279" t="s">
        <v>52</v>
      </c>
      <c r="C11" s="2283" t="s">
        <v>412</v>
      </c>
      <c r="D11" s="2281" t="s">
        <v>51</v>
      </c>
      <c r="E11" s="2278" t="s">
        <v>694</v>
      </c>
      <c r="F11" s="2278" t="s">
        <v>582</v>
      </c>
      <c r="G11" s="2278" t="s">
        <v>111</v>
      </c>
      <c r="H11" s="2213" t="s">
        <v>104</v>
      </c>
      <c r="I11" s="2282" t="s">
        <v>164</v>
      </c>
      <c r="J11" s="2279" t="s">
        <v>52</v>
      </c>
      <c r="K11" s="2283" t="s">
        <v>412</v>
      </c>
      <c r="L11" s="2281" t="s">
        <v>51</v>
      </c>
      <c r="M11" s="2278" t="s">
        <v>694</v>
      </c>
      <c r="N11" s="2278" t="s">
        <v>582</v>
      </c>
      <c r="O11" s="2278" t="s">
        <v>111</v>
      </c>
      <c r="P11" s="2213" t="s">
        <v>104</v>
      </c>
      <c r="Q11" s="2282" t="s">
        <v>164</v>
      </c>
      <c r="R11" s="2279" t="s">
        <v>52</v>
      </c>
      <c r="S11" s="2283" t="s">
        <v>412</v>
      </c>
      <c r="T11" s="2281" t="s">
        <v>51</v>
      </c>
      <c r="U11" s="2278" t="s">
        <v>694</v>
      </c>
      <c r="V11" s="2278" t="s">
        <v>582</v>
      </c>
      <c r="W11" s="2278" t="s">
        <v>111</v>
      </c>
      <c r="X11" s="2213" t="s">
        <v>104</v>
      </c>
      <c r="Y11" s="2282" t="s">
        <v>164</v>
      </c>
      <c r="Z11" s="2279" t="s">
        <v>52</v>
      </c>
      <c r="AA11" s="2283" t="s">
        <v>412</v>
      </c>
      <c r="AB11" s="2281" t="s">
        <v>51</v>
      </c>
      <c r="AC11" s="2278" t="s">
        <v>694</v>
      </c>
      <c r="AD11" s="2278" t="s">
        <v>582</v>
      </c>
      <c r="AE11" s="2278" t="s">
        <v>111</v>
      </c>
      <c r="AF11" s="2282" t="s">
        <v>164</v>
      </c>
      <c r="AG11" s="2279" t="s">
        <v>52</v>
      </c>
      <c r="AH11" s="2283" t="s">
        <v>412</v>
      </c>
      <c r="AI11" s="2281" t="s">
        <v>51</v>
      </c>
      <c r="AJ11" s="2278" t="s">
        <v>694</v>
      </c>
      <c r="AK11" s="2278" t="s">
        <v>582</v>
      </c>
      <c r="AL11" s="2278" t="s">
        <v>111</v>
      </c>
      <c r="AM11" s="2282" t="s">
        <v>164</v>
      </c>
      <c r="AN11" s="2279" t="s">
        <v>52</v>
      </c>
      <c r="AO11" s="2283" t="s">
        <v>412</v>
      </c>
      <c r="AP11" s="2281" t="s">
        <v>111</v>
      </c>
      <c r="AQ11" s="2282" t="s">
        <v>164</v>
      </c>
      <c r="AR11" s="2279" t="s">
        <v>52</v>
      </c>
      <c r="AS11" s="2283" t="s">
        <v>412</v>
      </c>
      <c r="AT11" s="2281" t="s">
        <v>51</v>
      </c>
      <c r="AU11" s="2278" t="s">
        <v>694</v>
      </c>
      <c r="AV11" s="2278" t="s">
        <v>582</v>
      </c>
      <c r="AW11" s="2278" t="s">
        <v>111</v>
      </c>
      <c r="AX11" s="2213" t="s">
        <v>104</v>
      </c>
      <c r="AY11" s="2282" t="s">
        <v>164</v>
      </c>
      <c r="AZ11" s="2279" t="s">
        <v>52</v>
      </c>
      <c r="BA11" s="2283" t="s">
        <v>412</v>
      </c>
      <c r="BB11" s="2281" t="s">
        <v>51</v>
      </c>
      <c r="BC11" s="2278" t="s">
        <v>694</v>
      </c>
      <c r="BD11" s="2278" t="s">
        <v>582</v>
      </c>
      <c r="BE11" s="2278" t="s">
        <v>111</v>
      </c>
      <c r="BF11" s="2213" t="s">
        <v>104</v>
      </c>
      <c r="BG11" s="2282" t="s">
        <v>164</v>
      </c>
      <c r="BH11" s="2279" t="s">
        <v>52</v>
      </c>
      <c r="BI11" s="2283" t="s">
        <v>412</v>
      </c>
      <c r="BJ11" s="2281" t="s">
        <v>51</v>
      </c>
      <c r="BK11" s="2278" t="s">
        <v>694</v>
      </c>
      <c r="BL11" s="2278" t="s">
        <v>582</v>
      </c>
      <c r="BM11" s="2278" t="s">
        <v>111</v>
      </c>
      <c r="BN11" s="2213" t="s">
        <v>104</v>
      </c>
      <c r="BO11" s="2278" t="s">
        <v>164</v>
      </c>
    </row>
    <row r="12" spans="1:67" s="1047" customFormat="1" ht="10.5" customHeight="1" x14ac:dyDescent="0.2">
      <c r="A12" s="2286"/>
      <c r="B12" s="2280"/>
      <c r="C12" s="2284"/>
      <c r="D12" s="2281"/>
      <c r="E12" s="2278"/>
      <c r="F12" s="2278"/>
      <c r="G12" s="2278"/>
      <c r="H12" s="2213"/>
      <c r="I12" s="2282"/>
      <c r="J12" s="2280"/>
      <c r="K12" s="2284"/>
      <c r="L12" s="2281"/>
      <c r="M12" s="2278"/>
      <c r="N12" s="2278"/>
      <c r="O12" s="2278"/>
      <c r="P12" s="2213"/>
      <c r="Q12" s="2282"/>
      <c r="R12" s="2280"/>
      <c r="S12" s="2284"/>
      <c r="T12" s="2281"/>
      <c r="U12" s="2278"/>
      <c r="V12" s="2278"/>
      <c r="W12" s="2278"/>
      <c r="X12" s="2213"/>
      <c r="Y12" s="2282"/>
      <c r="Z12" s="2280"/>
      <c r="AA12" s="2284"/>
      <c r="AB12" s="2281"/>
      <c r="AC12" s="2278"/>
      <c r="AD12" s="2278"/>
      <c r="AE12" s="2278"/>
      <c r="AF12" s="2282"/>
      <c r="AG12" s="2280"/>
      <c r="AH12" s="2284"/>
      <c r="AI12" s="2281"/>
      <c r="AJ12" s="2278"/>
      <c r="AK12" s="2278"/>
      <c r="AL12" s="2278"/>
      <c r="AM12" s="2282"/>
      <c r="AN12" s="2280"/>
      <c r="AO12" s="2284"/>
      <c r="AP12" s="2281"/>
      <c r="AQ12" s="2282"/>
      <c r="AR12" s="2280"/>
      <c r="AS12" s="2284"/>
      <c r="AT12" s="2281"/>
      <c r="AU12" s="2278"/>
      <c r="AV12" s="2278"/>
      <c r="AW12" s="2278"/>
      <c r="AX12" s="2213"/>
      <c r="AY12" s="2282"/>
      <c r="AZ12" s="2280"/>
      <c r="BA12" s="2284"/>
      <c r="BB12" s="2281"/>
      <c r="BC12" s="2278"/>
      <c r="BD12" s="2278"/>
      <c r="BE12" s="2278"/>
      <c r="BF12" s="2213"/>
      <c r="BG12" s="2282"/>
      <c r="BH12" s="2280"/>
      <c r="BI12" s="2284"/>
      <c r="BJ12" s="2281"/>
      <c r="BK12" s="2278"/>
      <c r="BL12" s="2278"/>
      <c r="BM12" s="2278"/>
      <c r="BN12" s="2213"/>
      <c r="BO12" s="2278"/>
    </row>
    <row r="13" spans="1:67" s="1047" customFormat="1" ht="102.75" customHeight="1" x14ac:dyDescent="0.2">
      <c r="A13" s="2287"/>
      <c r="B13" s="2280"/>
      <c r="C13" s="2284"/>
      <c r="D13" s="2281"/>
      <c r="E13" s="2278"/>
      <c r="F13" s="2278"/>
      <c r="G13" s="2278"/>
      <c r="H13" s="2213"/>
      <c r="I13" s="2282"/>
      <c r="J13" s="2280"/>
      <c r="K13" s="2284"/>
      <c r="L13" s="2281"/>
      <c r="M13" s="2278"/>
      <c r="N13" s="2278"/>
      <c r="O13" s="2278"/>
      <c r="P13" s="2213"/>
      <c r="Q13" s="2282"/>
      <c r="R13" s="2280"/>
      <c r="S13" s="2284"/>
      <c r="T13" s="2281"/>
      <c r="U13" s="2278"/>
      <c r="V13" s="2278"/>
      <c r="W13" s="2278"/>
      <c r="X13" s="2213"/>
      <c r="Y13" s="2282"/>
      <c r="Z13" s="2280"/>
      <c r="AA13" s="2284"/>
      <c r="AB13" s="2281"/>
      <c r="AC13" s="2278"/>
      <c r="AD13" s="2278"/>
      <c r="AE13" s="2278"/>
      <c r="AF13" s="2282"/>
      <c r="AG13" s="2280"/>
      <c r="AH13" s="2284"/>
      <c r="AI13" s="2281"/>
      <c r="AJ13" s="2278"/>
      <c r="AK13" s="2278"/>
      <c r="AL13" s="2278"/>
      <c r="AM13" s="2282"/>
      <c r="AN13" s="2280"/>
      <c r="AO13" s="2284"/>
      <c r="AP13" s="2281"/>
      <c r="AQ13" s="2282"/>
      <c r="AR13" s="2280"/>
      <c r="AS13" s="2284"/>
      <c r="AT13" s="2281"/>
      <c r="AU13" s="2278"/>
      <c r="AV13" s="2278"/>
      <c r="AW13" s="2278"/>
      <c r="AX13" s="2213"/>
      <c r="AY13" s="2282"/>
      <c r="AZ13" s="2280"/>
      <c r="BA13" s="2284"/>
      <c r="BB13" s="2281"/>
      <c r="BC13" s="2278"/>
      <c r="BD13" s="2278"/>
      <c r="BE13" s="2278"/>
      <c r="BF13" s="2213"/>
      <c r="BG13" s="2282"/>
      <c r="BH13" s="2280"/>
      <c r="BI13" s="2284"/>
      <c r="BJ13" s="2281"/>
      <c r="BK13" s="2278"/>
      <c r="BL13" s="2278"/>
      <c r="BM13" s="2278"/>
      <c r="BN13" s="2213"/>
      <c r="BO13" s="2278"/>
    </row>
    <row r="14" spans="1:67" s="227" customFormat="1" x14ac:dyDescent="0.2">
      <c r="A14" s="372" t="s">
        <v>790</v>
      </c>
      <c r="B14" s="1413"/>
      <c r="C14" s="1414"/>
      <c r="D14" s="1657"/>
      <c r="E14" s="1443"/>
      <c r="F14" s="1443"/>
      <c r="G14" s="1443"/>
      <c r="H14" s="1443"/>
      <c r="I14" s="1412"/>
      <c r="J14" s="1413"/>
      <c r="K14" s="1414"/>
      <c r="L14" s="1657"/>
      <c r="M14" s="1443"/>
      <c r="N14" s="1443"/>
      <c r="O14" s="1443"/>
      <c r="P14" s="1443"/>
      <c r="Q14" s="1412"/>
      <c r="R14" s="1413"/>
      <c r="S14" s="1414"/>
      <c r="T14" s="1657"/>
      <c r="U14" s="1443"/>
      <c r="V14" s="1443"/>
      <c r="W14" s="1443"/>
      <c r="X14" s="1443"/>
      <c r="Y14" s="1412"/>
      <c r="Z14" s="1413"/>
      <c r="AA14" s="1414"/>
      <c r="AB14" s="1657"/>
      <c r="AC14" s="1443"/>
      <c r="AD14" s="1443"/>
      <c r="AE14" s="1443"/>
      <c r="AF14" s="1412"/>
      <c r="AG14" s="1413"/>
      <c r="AH14" s="1414"/>
      <c r="AI14" s="1657"/>
      <c r="AJ14" s="1443"/>
      <c r="AK14" s="1443"/>
      <c r="AL14" s="1443"/>
      <c r="AM14" s="1412"/>
      <c r="AN14" s="1413"/>
      <c r="AO14" s="1414"/>
      <c r="AP14" s="1657"/>
      <c r="AQ14" s="1412"/>
      <c r="AR14" s="1413"/>
      <c r="AS14" s="1414"/>
      <c r="AT14" s="1657"/>
      <c r="AU14" s="1443"/>
      <c r="AV14" s="1443"/>
      <c r="AW14" s="1443"/>
      <c r="AX14" s="1443"/>
      <c r="AY14" s="1412"/>
      <c r="AZ14" s="1413"/>
      <c r="BA14" s="1414"/>
      <c r="BB14" s="1657"/>
      <c r="BC14" s="1443"/>
      <c r="BD14" s="1443"/>
      <c r="BE14" s="1443"/>
      <c r="BF14" s="1443"/>
      <c r="BG14" s="1412"/>
      <c r="BH14" s="1413"/>
      <c r="BI14" s="1414"/>
      <c r="BJ14" s="1657"/>
      <c r="BK14" s="1443"/>
      <c r="BL14" s="1443"/>
      <c r="BM14" s="1443"/>
      <c r="BN14" s="1443"/>
      <c r="BO14" s="1443"/>
    </row>
    <row r="15" spans="1:67" s="227" customFormat="1" x14ac:dyDescent="0.2">
      <c r="A15" s="1398" t="s">
        <v>791</v>
      </c>
      <c r="B15" s="969"/>
      <c r="C15" s="833"/>
      <c r="D15" s="1216"/>
      <c r="E15" s="968"/>
      <c r="F15" s="968"/>
      <c r="G15" s="968"/>
      <c r="H15" s="968"/>
      <c r="I15" s="372"/>
      <c r="J15" s="969"/>
      <c r="K15" s="833"/>
      <c r="L15" s="1216"/>
      <c r="M15" s="968"/>
      <c r="N15" s="968"/>
      <c r="O15" s="968"/>
      <c r="P15" s="968"/>
      <c r="Q15" s="372"/>
      <c r="R15" s="969"/>
      <c r="S15" s="833"/>
      <c r="T15" s="1216"/>
      <c r="U15" s="968"/>
      <c r="V15" s="968"/>
      <c r="W15" s="968"/>
      <c r="X15" s="968"/>
      <c r="Y15" s="372"/>
      <c r="Z15" s="969"/>
      <c r="AA15" s="833"/>
      <c r="AB15" s="1216"/>
      <c r="AC15" s="968"/>
      <c r="AD15" s="968"/>
      <c r="AE15" s="968"/>
      <c r="AF15" s="372"/>
      <c r="AG15" s="969"/>
      <c r="AH15" s="833"/>
      <c r="AI15" s="1216"/>
      <c r="AJ15" s="968"/>
      <c r="AK15" s="968"/>
      <c r="AL15" s="968"/>
      <c r="AM15" s="372"/>
      <c r="AN15" s="969"/>
      <c r="AO15" s="833"/>
      <c r="AP15" s="1216"/>
      <c r="AQ15" s="372"/>
      <c r="AR15" s="969"/>
      <c r="AS15" s="833"/>
      <c r="AT15" s="1216"/>
      <c r="AU15" s="968"/>
      <c r="AV15" s="968"/>
      <c r="AW15" s="968"/>
      <c r="AX15" s="968"/>
      <c r="AY15" s="372"/>
      <c r="AZ15" s="969"/>
      <c r="BA15" s="833"/>
      <c r="BB15" s="1216"/>
      <c r="BC15" s="968"/>
      <c r="BD15" s="968"/>
      <c r="BE15" s="968"/>
      <c r="BF15" s="968"/>
      <c r="BG15" s="372"/>
      <c r="BH15" s="969"/>
      <c r="BI15" s="833"/>
      <c r="BJ15" s="1216"/>
      <c r="BK15" s="968"/>
      <c r="BL15" s="968"/>
      <c r="BM15" s="968"/>
      <c r="BN15" s="968"/>
      <c r="BO15" s="968"/>
    </row>
    <row r="16" spans="1:67" s="227" customFormat="1" x14ac:dyDescent="0.2">
      <c r="A16" s="1398" t="s">
        <v>792</v>
      </c>
      <c r="B16" s="970"/>
      <c r="C16" s="835"/>
      <c r="D16" s="1217"/>
      <c r="E16" s="364"/>
      <c r="F16" s="364"/>
      <c r="G16" s="364"/>
      <c r="H16" s="364"/>
      <c r="I16" s="373"/>
      <c r="J16" s="970"/>
      <c r="K16" s="835"/>
      <c r="L16" s="1217"/>
      <c r="M16" s="364"/>
      <c r="N16" s="364"/>
      <c r="O16" s="364"/>
      <c r="P16" s="364"/>
      <c r="Q16" s="373"/>
      <c r="R16" s="970"/>
      <c r="S16" s="835"/>
      <c r="T16" s="1217"/>
      <c r="U16" s="364"/>
      <c r="V16" s="364"/>
      <c r="W16" s="364"/>
      <c r="X16" s="364"/>
      <c r="Y16" s="373"/>
      <c r="Z16" s="970"/>
      <c r="AA16" s="835"/>
      <c r="AB16" s="1217"/>
      <c r="AC16" s="364"/>
      <c r="AD16" s="364"/>
      <c r="AE16" s="364"/>
      <c r="AF16" s="373"/>
      <c r="AG16" s="970"/>
      <c r="AH16" s="835"/>
      <c r="AI16" s="1217"/>
      <c r="AJ16" s="364"/>
      <c r="AK16" s="364"/>
      <c r="AL16" s="364"/>
      <c r="AM16" s="373"/>
      <c r="AN16" s="970"/>
      <c r="AO16" s="835"/>
      <c r="AP16" s="1217"/>
      <c r="AQ16" s="373"/>
      <c r="AR16" s="970"/>
      <c r="AS16" s="835"/>
      <c r="AT16" s="1217"/>
      <c r="AU16" s="364"/>
      <c r="AV16" s="364"/>
      <c r="AW16" s="364"/>
      <c r="AX16" s="364"/>
      <c r="AY16" s="373"/>
      <c r="AZ16" s="970"/>
      <c r="BA16" s="835"/>
      <c r="BB16" s="1217"/>
      <c r="BC16" s="364"/>
      <c r="BD16" s="364"/>
      <c r="BE16" s="364"/>
      <c r="BF16" s="364"/>
      <c r="BG16" s="373"/>
      <c r="BH16" s="970"/>
      <c r="BI16" s="835"/>
      <c r="BJ16" s="1217"/>
      <c r="BK16" s="364"/>
      <c r="BL16" s="364"/>
      <c r="BM16" s="364"/>
      <c r="BN16" s="364"/>
      <c r="BO16" s="364"/>
    </row>
    <row r="17" spans="1:67" s="227" customFormat="1" x14ac:dyDescent="0.2">
      <c r="A17" s="1398" t="s">
        <v>793</v>
      </c>
      <c r="B17" s="970"/>
      <c r="C17" s="835"/>
      <c r="D17" s="1217"/>
      <c r="E17" s="364"/>
      <c r="F17" s="364"/>
      <c r="G17" s="364"/>
      <c r="H17" s="364"/>
      <c r="I17" s="373"/>
      <c r="J17" s="970"/>
      <c r="K17" s="835"/>
      <c r="L17" s="1217"/>
      <c r="M17" s="364"/>
      <c r="N17" s="364"/>
      <c r="O17" s="364"/>
      <c r="P17" s="364"/>
      <c r="Q17" s="373"/>
      <c r="R17" s="970"/>
      <c r="S17" s="835"/>
      <c r="T17" s="1217"/>
      <c r="U17" s="364"/>
      <c r="V17" s="364"/>
      <c r="W17" s="364"/>
      <c r="X17" s="364"/>
      <c r="Y17" s="373"/>
      <c r="Z17" s="970"/>
      <c r="AA17" s="835"/>
      <c r="AB17" s="1217"/>
      <c r="AC17" s="364"/>
      <c r="AD17" s="364"/>
      <c r="AE17" s="364"/>
      <c r="AF17" s="373"/>
      <c r="AG17" s="970"/>
      <c r="AH17" s="835"/>
      <c r="AI17" s="1217"/>
      <c r="AJ17" s="364"/>
      <c r="AK17" s="364"/>
      <c r="AL17" s="364"/>
      <c r="AM17" s="373"/>
      <c r="AN17" s="970"/>
      <c r="AO17" s="835"/>
      <c r="AP17" s="1217"/>
      <c r="AQ17" s="373"/>
      <c r="AR17" s="970"/>
      <c r="AS17" s="835"/>
      <c r="AT17" s="1217"/>
      <c r="AU17" s="364"/>
      <c r="AV17" s="364"/>
      <c r="AW17" s="364"/>
      <c r="AX17" s="364"/>
      <c r="AY17" s="373"/>
      <c r="AZ17" s="970"/>
      <c r="BA17" s="835"/>
      <c r="BB17" s="1217"/>
      <c r="BC17" s="364"/>
      <c r="BD17" s="364"/>
      <c r="BE17" s="364"/>
      <c r="BF17" s="364"/>
      <c r="BG17" s="373"/>
      <c r="BH17" s="970"/>
      <c r="BI17" s="835"/>
      <c r="BJ17" s="1217"/>
      <c r="BK17" s="364"/>
      <c r="BL17" s="364"/>
      <c r="BM17" s="364"/>
      <c r="BN17" s="364"/>
      <c r="BO17" s="364"/>
    </row>
    <row r="18" spans="1:67" s="227" customFormat="1" x14ac:dyDescent="0.2">
      <c r="A18" s="1399" t="s">
        <v>794</v>
      </c>
      <c r="B18" s="970"/>
      <c r="C18" s="835"/>
      <c r="D18" s="1217"/>
      <c r="E18" s="364"/>
      <c r="F18" s="364"/>
      <c r="G18" s="364"/>
      <c r="H18" s="364"/>
      <c r="I18" s="373"/>
      <c r="J18" s="970"/>
      <c r="K18" s="835"/>
      <c r="L18" s="1217"/>
      <c r="M18" s="364"/>
      <c r="N18" s="364"/>
      <c r="O18" s="364"/>
      <c r="P18" s="364"/>
      <c r="Q18" s="373"/>
      <c r="R18" s="970"/>
      <c r="S18" s="835"/>
      <c r="T18" s="1217"/>
      <c r="U18" s="364"/>
      <c r="V18" s="364"/>
      <c r="W18" s="364"/>
      <c r="X18" s="364"/>
      <c r="Y18" s="373"/>
      <c r="Z18" s="970"/>
      <c r="AA18" s="835"/>
      <c r="AB18" s="1217"/>
      <c r="AC18" s="364"/>
      <c r="AD18" s="364"/>
      <c r="AE18" s="364"/>
      <c r="AF18" s="373"/>
      <c r="AG18" s="970"/>
      <c r="AH18" s="835"/>
      <c r="AI18" s="1217"/>
      <c r="AJ18" s="364"/>
      <c r="AK18" s="364"/>
      <c r="AL18" s="364"/>
      <c r="AM18" s="373"/>
      <c r="AN18" s="970"/>
      <c r="AO18" s="835"/>
      <c r="AP18" s="1217"/>
      <c r="AQ18" s="373"/>
      <c r="AR18" s="970"/>
      <c r="AS18" s="835"/>
      <c r="AT18" s="1217"/>
      <c r="AU18" s="364"/>
      <c r="AV18" s="364"/>
      <c r="AW18" s="364"/>
      <c r="AX18" s="364"/>
      <c r="AY18" s="373"/>
      <c r="AZ18" s="970"/>
      <c r="BA18" s="835"/>
      <c r="BB18" s="1217"/>
      <c r="BC18" s="364"/>
      <c r="BD18" s="364"/>
      <c r="BE18" s="364"/>
      <c r="BF18" s="364"/>
      <c r="BG18" s="373"/>
      <c r="BH18" s="970"/>
      <c r="BI18" s="835"/>
      <c r="BJ18" s="1217"/>
      <c r="BK18" s="364"/>
      <c r="BL18" s="364"/>
      <c r="BM18" s="364"/>
      <c r="BN18" s="364"/>
      <c r="BO18" s="364"/>
    </row>
    <row r="19" spans="1:67" s="227" customFormat="1" x14ac:dyDescent="0.2">
      <c r="A19" s="1398" t="s">
        <v>795</v>
      </c>
      <c r="B19" s="970"/>
      <c r="C19" s="835"/>
      <c r="D19" s="1217"/>
      <c r="E19" s="364"/>
      <c r="F19" s="364"/>
      <c r="G19" s="364"/>
      <c r="H19" s="364"/>
      <c r="I19" s="373"/>
      <c r="J19" s="970"/>
      <c r="K19" s="835"/>
      <c r="L19" s="1217"/>
      <c r="M19" s="364"/>
      <c r="N19" s="364"/>
      <c r="O19" s="364"/>
      <c r="P19" s="364"/>
      <c r="Q19" s="373"/>
      <c r="R19" s="970"/>
      <c r="S19" s="835"/>
      <c r="T19" s="1217"/>
      <c r="U19" s="364"/>
      <c r="V19" s="364"/>
      <c r="W19" s="364"/>
      <c r="X19" s="364"/>
      <c r="Y19" s="373"/>
      <c r="Z19" s="970"/>
      <c r="AA19" s="835"/>
      <c r="AB19" s="1217"/>
      <c r="AC19" s="364"/>
      <c r="AD19" s="364"/>
      <c r="AE19" s="364"/>
      <c r="AF19" s="373"/>
      <c r="AG19" s="970"/>
      <c r="AH19" s="835"/>
      <c r="AI19" s="1217"/>
      <c r="AJ19" s="364"/>
      <c r="AK19" s="364"/>
      <c r="AL19" s="364"/>
      <c r="AM19" s="373"/>
      <c r="AN19" s="970"/>
      <c r="AO19" s="835"/>
      <c r="AP19" s="1217"/>
      <c r="AQ19" s="373"/>
      <c r="AR19" s="970"/>
      <c r="AS19" s="835"/>
      <c r="AT19" s="1217"/>
      <c r="AU19" s="364"/>
      <c r="AV19" s="364"/>
      <c r="AW19" s="364"/>
      <c r="AX19" s="364"/>
      <c r="AY19" s="373"/>
      <c r="AZ19" s="970"/>
      <c r="BA19" s="835"/>
      <c r="BB19" s="1217"/>
      <c r="BC19" s="364"/>
      <c r="BD19" s="364"/>
      <c r="BE19" s="364"/>
      <c r="BF19" s="364"/>
      <c r="BG19" s="373"/>
      <c r="BH19" s="970"/>
      <c r="BI19" s="835"/>
      <c r="BJ19" s="1217"/>
      <c r="BK19" s="364"/>
      <c r="BL19" s="364"/>
      <c r="BM19" s="364"/>
      <c r="BN19" s="364"/>
      <c r="BO19" s="364"/>
    </row>
    <row r="20" spans="1:67" s="227" customFormat="1" x14ac:dyDescent="0.2">
      <c r="A20" s="1398" t="s">
        <v>796</v>
      </c>
      <c r="B20" s="970"/>
      <c r="C20" s="835"/>
      <c r="D20" s="1217"/>
      <c r="E20" s="364"/>
      <c r="F20" s="364"/>
      <c r="G20" s="364"/>
      <c r="H20" s="364"/>
      <c r="I20" s="373"/>
      <c r="J20" s="970"/>
      <c r="K20" s="835"/>
      <c r="L20" s="1217"/>
      <c r="M20" s="364"/>
      <c r="N20" s="364"/>
      <c r="O20" s="364"/>
      <c r="P20" s="364"/>
      <c r="Q20" s="373"/>
      <c r="R20" s="970"/>
      <c r="S20" s="835"/>
      <c r="T20" s="1217"/>
      <c r="U20" s="364"/>
      <c r="V20" s="364"/>
      <c r="W20" s="364"/>
      <c r="X20" s="364"/>
      <c r="Y20" s="373"/>
      <c r="Z20" s="970"/>
      <c r="AA20" s="835"/>
      <c r="AB20" s="1217"/>
      <c r="AC20" s="364"/>
      <c r="AD20" s="364"/>
      <c r="AE20" s="364"/>
      <c r="AF20" s="373"/>
      <c r="AG20" s="970"/>
      <c r="AH20" s="835"/>
      <c r="AI20" s="1217"/>
      <c r="AJ20" s="364"/>
      <c r="AK20" s="364"/>
      <c r="AL20" s="364"/>
      <c r="AM20" s="373"/>
      <c r="AN20" s="970"/>
      <c r="AO20" s="835"/>
      <c r="AP20" s="1217"/>
      <c r="AQ20" s="373"/>
      <c r="AR20" s="970"/>
      <c r="AS20" s="835"/>
      <c r="AT20" s="1217"/>
      <c r="AU20" s="364"/>
      <c r="AV20" s="364"/>
      <c r="AW20" s="364"/>
      <c r="AX20" s="364"/>
      <c r="AY20" s="373"/>
      <c r="AZ20" s="970"/>
      <c r="BA20" s="835"/>
      <c r="BB20" s="1217"/>
      <c r="BC20" s="364"/>
      <c r="BD20" s="364"/>
      <c r="BE20" s="364"/>
      <c r="BF20" s="364"/>
      <c r="BG20" s="373"/>
      <c r="BH20" s="970"/>
      <c r="BI20" s="835"/>
      <c r="BJ20" s="1217"/>
      <c r="BK20" s="364"/>
      <c r="BL20" s="364"/>
      <c r="BM20" s="364"/>
      <c r="BN20" s="364"/>
      <c r="BO20" s="364"/>
    </row>
    <row r="21" spans="1:67" s="227" customFormat="1" x14ac:dyDescent="0.2">
      <c r="A21" s="1398" t="s">
        <v>797</v>
      </c>
      <c r="B21" s="872"/>
      <c r="C21" s="1659"/>
      <c r="D21" s="977"/>
      <c r="E21" s="1388"/>
      <c r="F21" s="1388"/>
      <c r="G21" s="1388"/>
      <c r="H21" s="1388"/>
      <c r="I21" s="373"/>
      <c r="J21" s="872"/>
      <c r="K21" s="1659"/>
      <c r="L21" s="977"/>
      <c r="M21" s="1388"/>
      <c r="N21" s="1388"/>
      <c r="O21" s="1388"/>
      <c r="P21" s="1388"/>
      <c r="Q21" s="373"/>
      <c r="R21" s="872"/>
      <c r="S21" s="1659"/>
      <c r="T21" s="977"/>
      <c r="U21" s="1388"/>
      <c r="V21" s="1388"/>
      <c r="W21" s="1388"/>
      <c r="X21" s="1388"/>
      <c r="Y21" s="373"/>
      <c r="Z21" s="872"/>
      <c r="AA21" s="1659"/>
      <c r="AB21" s="977"/>
      <c r="AC21" s="1388"/>
      <c r="AD21" s="1388"/>
      <c r="AE21" s="1388"/>
      <c r="AF21" s="373"/>
      <c r="AG21" s="872"/>
      <c r="AH21" s="1659"/>
      <c r="AI21" s="977"/>
      <c r="AJ21" s="1388"/>
      <c r="AK21" s="1388"/>
      <c r="AL21" s="1388"/>
      <c r="AM21" s="373"/>
      <c r="AN21" s="970"/>
      <c r="AO21" s="835"/>
      <c r="AP21" s="1217"/>
      <c r="AQ21" s="373"/>
      <c r="AR21" s="872"/>
      <c r="AS21" s="1659"/>
      <c r="AT21" s="977"/>
      <c r="AU21" s="1388"/>
      <c r="AV21" s="1388"/>
      <c r="AW21" s="1388"/>
      <c r="AX21" s="1388"/>
      <c r="AY21" s="373"/>
      <c r="AZ21" s="970"/>
      <c r="BA21" s="835"/>
      <c r="BB21" s="1217"/>
      <c r="BC21" s="364"/>
      <c r="BD21" s="364"/>
      <c r="BE21" s="364"/>
      <c r="BF21" s="364"/>
      <c r="BG21" s="373"/>
      <c r="BH21" s="872"/>
      <c r="BI21" s="1659"/>
      <c r="BJ21" s="977"/>
      <c r="BK21" s="1388"/>
      <c r="BL21" s="1388"/>
      <c r="BM21" s="1388"/>
      <c r="BN21" s="1388"/>
      <c r="BO21" s="364"/>
    </row>
    <row r="22" spans="1:67" s="227" customFormat="1" x14ac:dyDescent="0.2">
      <c r="A22" s="1398" t="s">
        <v>798</v>
      </c>
      <c r="B22" s="855"/>
      <c r="C22" s="856"/>
      <c r="D22" s="854"/>
      <c r="E22" s="92"/>
      <c r="F22" s="92"/>
      <c r="G22" s="92"/>
      <c r="H22" s="92"/>
      <c r="I22" s="373"/>
      <c r="J22" s="855"/>
      <c r="K22" s="856"/>
      <c r="L22" s="854"/>
      <c r="M22" s="92"/>
      <c r="N22" s="92"/>
      <c r="O22" s="92"/>
      <c r="P22" s="92"/>
      <c r="Q22" s="373"/>
      <c r="R22" s="855"/>
      <c r="S22" s="856"/>
      <c r="T22" s="854"/>
      <c r="U22" s="92"/>
      <c r="V22" s="92"/>
      <c r="W22" s="92"/>
      <c r="X22" s="92"/>
      <c r="Y22" s="373"/>
      <c r="Z22" s="855"/>
      <c r="AA22" s="856"/>
      <c r="AB22" s="854"/>
      <c r="AC22" s="92"/>
      <c r="AD22" s="92"/>
      <c r="AE22" s="92"/>
      <c r="AF22" s="373"/>
      <c r="AG22" s="855"/>
      <c r="AH22" s="856"/>
      <c r="AI22" s="854"/>
      <c r="AJ22" s="92"/>
      <c r="AK22" s="92"/>
      <c r="AL22" s="92"/>
      <c r="AM22" s="373"/>
      <c r="AN22" s="970"/>
      <c r="AO22" s="835"/>
      <c r="AP22" s="1217"/>
      <c r="AQ22" s="373"/>
      <c r="AR22" s="855"/>
      <c r="AS22" s="856"/>
      <c r="AT22" s="854"/>
      <c r="AU22" s="92"/>
      <c r="AV22" s="92"/>
      <c r="AW22" s="92"/>
      <c r="AX22" s="92"/>
      <c r="AY22" s="373"/>
      <c r="AZ22" s="970"/>
      <c r="BA22" s="835"/>
      <c r="BB22" s="1217"/>
      <c r="BC22" s="364"/>
      <c r="BD22" s="364"/>
      <c r="BE22" s="364"/>
      <c r="BF22" s="364"/>
      <c r="BG22" s="373"/>
      <c r="BH22" s="855"/>
      <c r="BI22" s="856"/>
      <c r="BJ22" s="854"/>
      <c r="BK22" s="92"/>
      <c r="BL22" s="92"/>
      <c r="BM22" s="92"/>
      <c r="BN22" s="92"/>
      <c r="BO22" s="364"/>
    </row>
    <row r="23" spans="1:67" s="227" customFormat="1" x14ac:dyDescent="0.2">
      <c r="A23" s="1398" t="s">
        <v>799</v>
      </c>
      <c r="B23" s="855"/>
      <c r="C23" s="856"/>
      <c r="D23" s="854"/>
      <c r="E23" s="92"/>
      <c r="F23" s="92"/>
      <c r="G23" s="92"/>
      <c r="H23" s="92"/>
      <c r="I23" s="853"/>
      <c r="J23" s="855"/>
      <c r="K23" s="856"/>
      <c r="L23" s="854"/>
      <c r="M23" s="92"/>
      <c r="N23" s="92"/>
      <c r="O23" s="92"/>
      <c r="P23" s="92"/>
      <c r="Q23" s="853"/>
      <c r="R23" s="855"/>
      <c r="S23" s="856"/>
      <c r="T23" s="854"/>
      <c r="U23" s="92"/>
      <c r="V23" s="92"/>
      <c r="W23" s="92"/>
      <c r="X23" s="92"/>
      <c r="Y23" s="853"/>
      <c r="Z23" s="855"/>
      <c r="AA23" s="856"/>
      <c r="AB23" s="854"/>
      <c r="AC23" s="92"/>
      <c r="AD23" s="92"/>
      <c r="AE23" s="92"/>
      <c r="AF23" s="853"/>
      <c r="AG23" s="855"/>
      <c r="AH23" s="856"/>
      <c r="AI23" s="854"/>
      <c r="AJ23" s="92"/>
      <c r="AK23" s="92"/>
      <c r="AL23" s="92"/>
      <c r="AM23" s="853"/>
      <c r="AN23" s="855"/>
      <c r="AO23" s="856"/>
      <c r="AP23" s="854"/>
      <c r="AQ23" s="853"/>
      <c r="AR23" s="855"/>
      <c r="AS23" s="856"/>
      <c r="AT23" s="854"/>
      <c r="AU23" s="92"/>
      <c r="AV23" s="92"/>
      <c r="AW23" s="92"/>
      <c r="AX23" s="92"/>
      <c r="AY23" s="853"/>
      <c r="AZ23" s="855"/>
      <c r="BA23" s="856"/>
      <c r="BB23" s="854"/>
      <c r="BC23" s="92"/>
      <c r="BD23" s="92"/>
      <c r="BE23" s="92"/>
      <c r="BF23" s="92"/>
      <c r="BG23" s="853"/>
      <c r="BH23" s="855"/>
      <c r="BI23" s="856"/>
      <c r="BJ23" s="854"/>
      <c r="BK23" s="92"/>
      <c r="BL23" s="92"/>
      <c r="BM23" s="92"/>
      <c r="BN23" s="92"/>
      <c r="BO23" s="92"/>
    </row>
    <row r="24" spans="1:67" s="800" customFormat="1" x14ac:dyDescent="0.2">
      <c r="A24" s="1398" t="s">
        <v>800</v>
      </c>
      <c r="B24" s="855"/>
      <c r="C24" s="856"/>
      <c r="D24" s="854"/>
      <c r="E24" s="92"/>
      <c r="F24" s="92"/>
      <c r="G24" s="92"/>
      <c r="H24" s="92"/>
      <c r="I24" s="853"/>
      <c r="J24" s="855"/>
      <c r="K24" s="856"/>
      <c r="L24" s="854"/>
      <c r="M24" s="92"/>
      <c r="N24" s="92"/>
      <c r="O24" s="92"/>
      <c r="P24" s="92"/>
      <c r="Q24" s="853"/>
      <c r="R24" s="855"/>
      <c r="S24" s="856"/>
      <c r="T24" s="854"/>
      <c r="U24" s="92"/>
      <c r="V24" s="92"/>
      <c r="W24" s="92"/>
      <c r="X24" s="92"/>
      <c r="Y24" s="853"/>
      <c r="Z24" s="855"/>
      <c r="AA24" s="856"/>
      <c r="AB24" s="854"/>
      <c r="AC24" s="92"/>
      <c r="AD24" s="92"/>
      <c r="AE24" s="92"/>
      <c r="AF24" s="853"/>
      <c r="AG24" s="855"/>
      <c r="AH24" s="856"/>
      <c r="AI24" s="854"/>
      <c r="AJ24" s="92"/>
      <c r="AK24" s="92"/>
      <c r="AL24" s="92"/>
      <c r="AM24" s="853"/>
      <c r="AN24" s="855"/>
      <c r="AO24" s="856"/>
      <c r="AP24" s="854"/>
      <c r="AQ24" s="853"/>
      <c r="AR24" s="855"/>
      <c r="AS24" s="856"/>
      <c r="AT24" s="854"/>
      <c r="AU24" s="92"/>
      <c r="AV24" s="92"/>
      <c r="AW24" s="92"/>
      <c r="AX24" s="92"/>
      <c r="AY24" s="853"/>
      <c r="AZ24" s="855"/>
      <c r="BA24" s="856"/>
      <c r="BB24" s="854"/>
      <c r="BC24" s="92"/>
      <c r="BD24" s="92"/>
      <c r="BE24" s="92"/>
      <c r="BF24" s="92"/>
      <c r="BG24" s="853"/>
      <c r="BH24" s="855"/>
      <c r="BI24" s="856"/>
      <c r="BJ24" s="854"/>
      <c r="BK24" s="92"/>
      <c r="BL24" s="92"/>
      <c r="BM24" s="92"/>
      <c r="BN24" s="92"/>
      <c r="BO24" s="92"/>
    </row>
    <row r="25" spans="1:67" x14ac:dyDescent="0.2">
      <c r="A25" s="1398" t="s">
        <v>801</v>
      </c>
      <c r="B25" s="855"/>
      <c r="C25" s="856"/>
      <c r="D25" s="854"/>
      <c r="E25" s="92"/>
      <c r="F25" s="92"/>
      <c r="G25" s="92"/>
      <c r="H25" s="92"/>
      <c r="I25" s="853"/>
      <c r="J25" s="855"/>
      <c r="K25" s="856"/>
      <c r="L25" s="854"/>
      <c r="M25" s="92"/>
      <c r="N25" s="92"/>
      <c r="O25" s="92"/>
      <c r="P25" s="92"/>
      <c r="Q25" s="853"/>
      <c r="R25" s="855"/>
      <c r="S25" s="856"/>
      <c r="T25" s="854"/>
      <c r="U25" s="92"/>
      <c r="V25" s="92"/>
      <c r="W25" s="92"/>
      <c r="X25" s="92"/>
      <c r="Y25" s="853"/>
      <c r="Z25" s="855"/>
      <c r="AA25" s="856"/>
      <c r="AB25" s="854"/>
      <c r="AC25" s="92"/>
      <c r="AD25" s="92"/>
      <c r="AE25" s="92"/>
      <c r="AF25" s="853"/>
      <c r="AG25" s="855"/>
      <c r="AH25" s="856"/>
      <c r="AI25" s="854"/>
      <c r="AJ25" s="92"/>
      <c r="AK25" s="92"/>
      <c r="AL25" s="92"/>
      <c r="AM25" s="853"/>
      <c r="AN25" s="855"/>
      <c r="AO25" s="856"/>
      <c r="AP25" s="854"/>
      <c r="AQ25" s="853"/>
      <c r="AR25" s="855"/>
      <c r="AS25" s="856"/>
      <c r="AT25" s="854"/>
      <c r="AU25" s="92"/>
      <c r="AV25" s="92"/>
      <c r="AW25" s="92"/>
      <c r="AX25" s="92"/>
      <c r="AY25" s="853"/>
      <c r="AZ25" s="855"/>
      <c r="BA25" s="856"/>
      <c r="BB25" s="854"/>
      <c r="BC25" s="92"/>
      <c r="BD25" s="92"/>
      <c r="BE25" s="92"/>
      <c r="BF25" s="92"/>
      <c r="BG25" s="853"/>
      <c r="BH25" s="855"/>
      <c r="BI25" s="856"/>
      <c r="BJ25" s="854"/>
      <c r="BK25" s="92"/>
      <c r="BL25" s="92"/>
      <c r="BM25" s="92"/>
      <c r="BN25" s="92"/>
      <c r="BO25" s="92"/>
    </row>
    <row r="26" spans="1:67" x14ac:dyDescent="0.2">
      <c r="A26" s="1398" t="s">
        <v>802</v>
      </c>
      <c r="B26" s="855"/>
      <c r="C26" s="856"/>
      <c r="D26" s="854"/>
      <c r="E26" s="92"/>
      <c r="F26" s="92"/>
      <c r="G26" s="92"/>
      <c r="H26" s="92"/>
      <c r="I26" s="853"/>
      <c r="J26" s="855"/>
      <c r="K26" s="856"/>
      <c r="L26" s="854"/>
      <c r="M26" s="92"/>
      <c r="N26" s="92"/>
      <c r="O26" s="92"/>
      <c r="P26" s="92"/>
      <c r="Q26" s="853"/>
      <c r="R26" s="855"/>
      <c r="S26" s="856"/>
      <c r="T26" s="854"/>
      <c r="U26" s="92"/>
      <c r="V26" s="92"/>
      <c r="W26" s="92"/>
      <c r="X26" s="92"/>
      <c r="Y26" s="853"/>
      <c r="Z26" s="855"/>
      <c r="AA26" s="856"/>
      <c r="AB26" s="854"/>
      <c r="AC26" s="92"/>
      <c r="AD26" s="92"/>
      <c r="AE26" s="92"/>
      <c r="AF26" s="853"/>
      <c r="AG26" s="855"/>
      <c r="AH26" s="856"/>
      <c r="AI26" s="854"/>
      <c r="AJ26" s="92"/>
      <c r="AK26" s="92"/>
      <c r="AL26" s="92"/>
      <c r="AM26" s="853"/>
      <c r="AN26" s="855"/>
      <c r="AO26" s="856"/>
      <c r="AP26" s="854"/>
      <c r="AQ26" s="853"/>
      <c r="AR26" s="855"/>
      <c r="AS26" s="856"/>
      <c r="AT26" s="854"/>
      <c r="AU26" s="92"/>
      <c r="AV26" s="92"/>
      <c r="AW26" s="92"/>
      <c r="AX26" s="92"/>
      <c r="AY26" s="853"/>
      <c r="AZ26" s="855"/>
      <c r="BA26" s="856"/>
      <c r="BB26" s="854"/>
      <c r="BC26" s="92"/>
      <c r="BD26" s="92"/>
      <c r="BE26" s="92"/>
      <c r="BF26" s="92"/>
      <c r="BG26" s="853"/>
      <c r="BH26" s="855"/>
      <c r="BI26" s="856"/>
      <c r="BJ26" s="854"/>
      <c r="BK26" s="92"/>
      <c r="BL26" s="92"/>
      <c r="BM26" s="92"/>
      <c r="BN26" s="92"/>
      <c r="BO26" s="92"/>
    </row>
    <row r="27" spans="1:67" s="497" customFormat="1" ht="11.45" customHeight="1" x14ac:dyDescent="0.2">
      <c r="A27" s="1398" t="s">
        <v>803</v>
      </c>
      <c r="B27" s="855"/>
      <c r="C27" s="856"/>
      <c r="D27" s="854"/>
      <c r="E27" s="92"/>
      <c r="F27" s="92"/>
      <c r="G27" s="92"/>
      <c r="H27" s="92"/>
      <c r="I27" s="853"/>
      <c r="J27" s="855"/>
      <c r="K27" s="856"/>
      <c r="L27" s="854"/>
      <c r="M27" s="92"/>
      <c r="N27" s="92"/>
      <c r="O27" s="92"/>
      <c r="P27" s="92"/>
      <c r="Q27" s="853"/>
      <c r="R27" s="855"/>
      <c r="S27" s="856"/>
      <c r="T27" s="854"/>
      <c r="U27" s="92"/>
      <c r="V27" s="92"/>
      <c r="W27" s="92"/>
      <c r="X27" s="92"/>
      <c r="Y27" s="853"/>
      <c r="Z27" s="855"/>
      <c r="AA27" s="856"/>
      <c r="AB27" s="854"/>
      <c r="AC27" s="92"/>
      <c r="AD27" s="92"/>
      <c r="AE27" s="92"/>
      <c r="AF27" s="853"/>
      <c r="AG27" s="855"/>
      <c r="AH27" s="856"/>
      <c r="AI27" s="854"/>
      <c r="AJ27" s="92"/>
      <c r="AK27" s="92"/>
      <c r="AL27" s="92"/>
      <c r="AM27" s="853"/>
      <c r="AN27" s="855"/>
      <c r="AO27" s="856"/>
      <c r="AP27" s="854"/>
      <c r="AQ27" s="853"/>
      <c r="AR27" s="855"/>
      <c r="AS27" s="856"/>
      <c r="AT27" s="854"/>
      <c r="AU27" s="92"/>
      <c r="AV27" s="92"/>
      <c r="AW27" s="92"/>
      <c r="AX27" s="92"/>
      <c r="AY27" s="853"/>
      <c r="AZ27" s="855"/>
      <c r="BA27" s="856"/>
      <c r="BB27" s="854"/>
      <c r="BC27" s="92"/>
      <c r="BD27" s="92"/>
      <c r="BE27" s="92"/>
      <c r="BF27" s="92"/>
      <c r="BG27" s="853"/>
      <c r="BH27" s="855"/>
      <c r="BI27" s="856"/>
      <c r="BJ27" s="854"/>
      <c r="BK27" s="92"/>
      <c r="BL27" s="92"/>
      <c r="BM27" s="92"/>
      <c r="BN27" s="92"/>
      <c r="BO27" s="92"/>
    </row>
    <row r="28" spans="1:67" ht="11.25" customHeight="1" x14ac:dyDescent="0.2">
      <c r="A28" s="1398" t="s">
        <v>804</v>
      </c>
      <c r="B28" s="855"/>
      <c r="C28" s="856"/>
      <c r="D28" s="854"/>
      <c r="E28" s="92"/>
      <c r="F28" s="92"/>
      <c r="G28" s="92"/>
      <c r="H28" s="92"/>
      <c r="I28" s="853"/>
      <c r="J28" s="855"/>
      <c r="K28" s="856"/>
      <c r="L28" s="854"/>
      <c r="M28" s="92"/>
      <c r="N28" s="92"/>
      <c r="O28" s="92"/>
      <c r="P28" s="92"/>
      <c r="Q28" s="853"/>
      <c r="R28" s="855"/>
      <c r="S28" s="856"/>
      <c r="T28" s="854"/>
      <c r="U28" s="92"/>
      <c r="V28" s="92"/>
      <c r="W28" s="92"/>
      <c r="X28" s="92"/>
      <c r="Y28" s="853"/>
      <c r="Z28" s="855"/>
      <c r="AA28" s="856"/>
      <c r="AB28" s="854"/>
      <c r="AC28" s="92"/>
      <c r="AD28" s="92"/>
      <c r="AE28" s="92"/>
      <c r="AF28" s="853"/>
      <c r="AG28" s="855"/>
      <c r="AH28" s="856"/>
      <c r="AI28" s="854"/>
      <c r="AJ28" s="92"/>
      <c r="AK28" s="92"/>
      <c r="AL28" s="92"/>
      <c r="AM28" s="853"/>
      <c r="AN28" s="855"/>
      <c r="AO28" s="856"/>
      <c r="AP28" s="854"/>
      <c r="AQ28" s="853"/>
      <c r="AR28" s="855"/>
      <c r="AS28" s="856"/>
      <c r="AT28" s="854"/>
      <c r="AU28" s="92"/>
      <c r="AV28" s="92"/>
      <c r="AW28" s="92"/>
      <c r="AX28" s="92"/>
      <c r="AY28" s="853"/>
      <c r="AZ28" s="855"/>
      <c r="BA28" s="856"/>
      <c r="BB28" s="854"/>
      <c r="BC28" s="92"/>
      <c r="BD28" s="92"/>
      <c r="BE28" s="92"/>
      <c r="BF28" s="92"/>
      <c r="BG28" s="853"/>
      <c r="BH28" s="855"/>
      <c r="BI28" s="856"/>
      <c r="BJ28" s="854"/>
      <c r="BK28" s="92"/>
      <c r="BL28" s="92"/>
      <c r="BM28" s="92"/>
      <c r="BN28" s="92"/>
      <c r="BO28" s="92"/>
    </row>
    <row r="29" spans="1:67" x14ac:dyDescent="0.2">
      <c r="A29" s="1398" t="s">
        <v>805</v>
      </c>
      <c r="B29" s="855"/>
      <c r="C29" s="856"/>
      <c r="D29" s="854"/>
      <c r="E29" s="92"/>
      <c r="F29" s="92"/>
      <c r="G29" s="92"/>
      <c r="H29" s="92"/>
      <c r="I29" s="853"/>
      <c r="J29" s="855"/>
      <c r="K29" s="856"/>
      <c r="L29" s="854"/>
      <c r="M29" s="92"/>
      <c r="N29" s="92"/>
      <c r="O29" s="92"/>
      <c r="P29" s="92"/>
      <c r="Q29" s="853"/>
      <c r="R29" s="855"/>
      <c r="S29" s="856"/>
      <c r="T29" s="854"/>
      <c r="U29" s="92"/>
      <c r="V29" s="92"/>
      <c r="W29" s="92"/>
      <c r="X29" s="92"/>
      <c r="Y29" s="853"/>
      <c r="Z29" s="855"/>
      <c r="AA29" s="856"/>
      <c r="AB29" s="854"/>
      <c r="AC29" s="92"/>
      <c r="AD29" s="92"/>
      <c r="AE29" s="92"/>
      <c r="AF29" s="853"/>
      <c r="AG29" s="855"/>
      <c r="AH29" s="856"/>
      <c r="AI29" s="854"/>
      <c r="AJ29" s="92"/>
      <c r="AK29" s="92"/>
      <c r="AL29" s="92"/>
      <c r="AM29" s="853"/>
      <c r="AN29" s="855"/>
      <c r="AO29" s="856"/>
      <c r="AP29" s="854"/>
      <c r="AQ29" s="853"/>
      <c r="AR29" s="855"/>
      <c r="AS29" s="856"/>
      <c r="AT29" s="854"/>
      <c r="AU29" s="92"/>
      <c r="AV29" s="92"/>
      <c r="AW29" s="92"/>
      <c r="AX29" s="92"/>
      <c r="AY29" s="853"/>
      <c r="AZ29" s="855"/>
      <c r="BA29" s="856"/>
      <c r="BB29" s="854"/>
      <c r="BC29" s="92"/>
      <c r="BD29" s="92"/>
      <c r="BE29" s="92"/>
      <c r="BF29" s="92"/>
      <c r="BG29" s="853"/>
      <c r="BH29" s="855"/>
      <c r="BI29" s="856"/>
      <c r="BJ29" s="854"/>
      <c r="BK29" s="92"/>
      <c r="BL29" s="92"/>
      <c r="BM29" s="92"/>
      <c r="BN29" s="92"/>
      <c r="BO29" s="92"/>
    </row>
    <row r="30" spans="1:67" x14ac:dyDescent="0.2">
      <c r="A30" s="1398" t="s">
        <v>806</v>
      </c>
      <c r="B30" s="855"/>
      <c r="C30" s="856"/>
      <c r="D30" s="854"/>
      <c r="E30" s="92"/>
      <c r="F30" s="92"/>
      <c r="G30" s="92"/>
      <c r="H30" s="92"/>
      <c r="I30" s="853"/>
      <c r="J30" s="855"/>
      <c r="K30" s="856"/>
      <c r="L30" s="854"/>
      <c r="M30" s="92"/>
      <c r="N30" s="92"/>
      <c r="O30" s="92"/>
      <c r="P30" s="92"/>
      <c r="Q30" s="853"/>
      <c r="R30" s="855"/>
      <c r="S30" s="856"/>
      <c r="T30" s="854"/>
      <c r="U30" s="92"/>
      <c r="V30" s="92"/>
      <c r="W30" s="92"/>
      <c r="X30" s="92"/>
      <c r="Y30" s="853"/>
      <c r="Z30" s="855"/>
      <c r="AA30" s="856"/>
      <c r="AB30" s="854"/>
      <c r="AC30" s="92"/>
      <c r="AD30" s="92"/>
      <c r="AE30" s="92"/>
      <c r="AF30" s="853"/>
      <c r="AG30" s="855"/>
      <c r="AH30" s="856"/>
      <c r="AI30" s="854"/>
      <c r="AJ30" s="92"/>
      <c r="AK30" s="92"/>
      <c r="AL30" s="92"/>
      <c r="AM30" s="853"/>
      <c r="AN30" s="855"/>
      <c r="AO30" s="856"/>
      <c r="AP30" s="854"/>
      <c r="AQ30" s="853"/>
      <c r="AR30" s="855"/>
      <c r="AS30" s="856"/>
      <c r="AT30" s="854"/>
      <c r="AU30" s="92"/>
      <c r="AV30" s="92"/>
      <c r="AW30" s="92"/>
      <c r="AX30" s="92"/>
      <c r="AY30" s="853"/>
      <c r="AZ30" s="855"/>
      <c r="BA30" s="856"/>
      <c r="BB30" s="854"/>
      <c r="BC30" s="92"/>
      <c r="BD30" s="92"/>
      <c r="BE30" s="92"/>
      <c r="BF30" s="92"/>
      <c r="BG30" s="853"/>
      <c r="BH30" s="855"/>
      <c r="BI30" s="856"/>
      <c r="BJ30" s="854"/>
      <c r="BK30" s="92"/>
      <c r="BL30" s="92"/>
      <c r="BM30" s="92"/>
      <c r="BN30" s="92"/>
      <c r="BO30" s="92"/>
    </row>
    <row r="31" spans="1:67" x14ac:dyDescent="0.2">
      <c r="A31" s="1398" t="s">
        <v>807</v>
      </c>
      <c r="B31" s="855"/>
      <c r="C31" s="856"/>
      <c r="D31" s="854"/>
      <c r="E31" s="92"/>
      <c r="F31" s="92"/>
      <c r="G31" s="92"/>
      <c r="H31" s="92"/>
      <c r="I31" s="853"/>
      <c r="J31" s="855"/>
      <c r="K31" s="856"/>
      <c r="L31" s="854"/>
      <c r="M31" s="92"/>
      <c r="N31" s="92"/>
      <c r="O31" s="92"/>
      <c r="P31" s="92"/>
      <c r="Q31" s="853"/>
      <c r="R31" s="855"/>
      <c r="S31" s="856"/>
      <c r="T31" s="854"/>
      <c r="U31" s="92"/>
      <c r="V31" s="92"/>
      <c r="W31" s="92"/>
      <c r="X31" s="92"/>
      <c r="Y31" s="853"/>
      <c r="Z31" s="855"/>
      <c r="AA31" s="856"/>
      <c r="AB31" s="854"/>
      <c r="AC31" s="92"/>
      <c r="AD31" s="92"/>
      <c r="AE31" s="92"/>
      <c r="AF31" s="853"/>
      <c r="AG31" s="855"/>
      <c r="AH31" s="856"/>
      <c r="AI31" s="854"/>
      <c r="AJ31" s="92"/>
      <c r="AK31" s="92"/>
      <c r="AL31" s="92"/>
      <c r="AM31" s="853"/>
      <c r="AN31" s="855"/>
      <c r="AO31" s="856"/>
      <c r="AP31" s="854"/>
      <c r="AQ31" s="853"/>
      <c r="AR31" s="855"/>
      <c r="AS31" s="856"/>
      <c r="AT31" s="854"/>
      <c r="AU31" s="92"/>
      <c r="AV31" s="92"/>
      <c r="AW31" s="92"/>
      <c r="AX31" s="92"/>
      <c r="AY31" s="853"/>
      <c r="AZ31" s="855"/>
      <c r="BA31" s="856"/>
      <c r="BB31" s="854"/>
      <c r="BC31" s="92"/>
      <c r="BD31" s="92"/>
      <c r="BE31" s="92"/>
      <c r="BF31" s="92"/>
      <c r="BG31" s="853"/>
      <c r="BH31" s="855"/>
      <c r="BI31" s="856"/>
      <c r="BJ31" s="854"/>
      <c r="BK31" s="92"/>
      <c r="BL31" s="92"/>
      <c r="BM31" s="92"/>
      <c r="BN31" s="92"/>
      <c r="BO31" s="92"/>
    </row>
    <row r="32" spans="1:67" x14ac:dyDescent="0.2">
      <c r="A32" s="1398" t="s">
        <v>808</v>
      </c>
      <c r="B32" s="855"/>
      <c r="C32" s="856"/>
      <c r="D32" s="854"/>
      <c r="E32" s="92"/>
      <c r="F32" s="92"/>
      <c r="G32" s="92"/>
      <c r="H32" s="92"/>
      <c r="I32" s="853"/>
      <c r="J32" s="855"/>
      <c r="K32" s="856"/>
      <c r="L32" s="854"/>
      <c r="M32" s="92"/>
      <c r="N32" s="92"/>
      <c r="O32" s="92"/>
      <c r="P32" s="92"/>
      <c r="Q32" s="853"/>
      <c r="R32" s="855"/>
      <c r="S32" s="856"/>
      <c r="T32" s="854"/>
      <c r="U32" s="92"/>
      <c r="V32" s="92"/>
      <c r="W32" s="92"/>
      <c r="X32" s="92"/>
      <c r="Y32" s="853"/>
      <c r="Z32" s="855"/>
      <c r="AA32" s="856"/>
      <c r="AB32" s="854"/>
      <c r="AC32" s="92"/>
      <c r="AD32" s="92"/>
      <c r="AE32" s="92"/>
      <c r="AF32" s="853"/>
      <c r="AG32" s="855"/>
      <c r="AH32" s="856"/>
      <c r="AI32" s="854"/>
      <c r="AJ32" s="92"/>
      <c r="AK32" s="92"/>
      <c r="AL32" s="92"/>
      <c r="AM32" s="853"/>
      <c r="AN32" s="855"/>
      <c r="AO32" s="856"/>
      <c r="AP32" s="854"/>
      <c r="AQ32" s="853"/>
      <c r="AR32" s="855"/>
      <c r="AS32" s="856"/>
      <c r="AT32" s="854"/>
      <c r="AU32" s="92"/>
      <c r="AV32" s="92"/>
      <c r="AW32" s="92"/>
      <c r="AX32" s="92"/>
      <c r="AY32" s="853"/>
      <c r="AZ32" s="855"/>
      <c r="BA32" s="856"/>
      <c r="BB32" s="854"/>
      <c r="BC32" s="92"/>
      <c r="BD32" s="92"/>
      <c r="BE32" s="92"/>
      <c r="BF32" s="92"/>
      <c r="BG32" s="853"/>
      <c r="BH32" s="855"/>
      <c r="BI32" s="856"/>
      <c r="BJ32" s="854"/>
      <c r="BK32" s="92"/>
      <c r="BL32" s="92"/>
      <c r="BM32" s="92"/>
      <c r="BN32" s="92"/>
      <c r="BO32" s="92"/>
    </row>
    <row r="33" spans="1:67" x14ac:dyDescent="0.2">
      <c r="A33" s="1398" t="s">
        <v>809</v>
      </c>
      <c r="B33" s="855"/>
      <c r="C33" s="856"/>
      <c r="D33" s="854"/>
      <c r="E33" s="92"/>
      <c r="F33" s="92"/>
      <c r="G33" s="92"/>
      <c r="H33" s="92"/>
      <c r="I33" s="853"/>
      <c r="J33" s="855"/>
      <c r="K33" s="856"/>
      <c r="L33" s="854"/>
      <c r="M33" s="92"/>
      <c r="N33" s="92"/>
      <c r="O33" s="92"/>
      <c r="P33" s="92"/>
      <c r="Q33" s="853"/>
      <c r="R33" s="855"/>
      <c r="S33" s="856"/>
      <c r="T33" s="854"/>
      <c r="U33" s="92"/>
      <c r="V33" s="92"/>
      <c r="W33" s="92"/>
      <c r="X33" s="92"/>
      <c r="Y33" s="853"/>
      <c r="Z33" s="855"/>
      <c r="AA33" s="856"/>
      <c r="AB33" s="854"/>
      <c r="AC33" s="92"/>
      <c r="AD33" s="92"/>
      <c r="AE33" s="92"/>
      <c r="AF33" s="853"/>
      <c r="AG33" s="855"/>
      <c r="AH33" s="856"/>
      <c r="AI33" s="854"/>
      <c r="AJ33" s="92"/>
      <c r="AK33" s="92"/>
      <c r="AL33" s="92"/>
      <c r="AM33" s="853"/>
      <c r="AN33" s="855"/>
      <c r="AO33" s="856"/>
      <c r="AP33" s="854"/>
      <c r="AQ33" s="853"/>
      <c r="AR33" s="855"/>
      <c r="AS33" s="856"/>
      <c r="AT33" s="854"/>
      <c r="AU33" s="92"/>
      <c r="AV33" s="92"/>
      <c r="AW33" s="92"/>
      <c r="AX33" s="92"/>
      <c r="AY33" s="853"/>
      <c r="AZ33" s="855"/>
      <c r="BA33" s="856"/>
      <c r="BB33" s="854"/>
      <c r="BC33" s="92"/>
      <c r="BD33" s="92"/>
      <c r="BE33" s="92"/>
      <c r="BF33" s="92"/>
      <c r="BG33" s="853"/>
      <c r="BH33" s="855"/>
      <c r="BI33" s="856"/>
      <c r="BJ33" s="854"/>
      <c r="BK33" s="92"/>
      <c r="BL33" s="92"/>
      <c r="BM33" s="92"/>
      <c r="BN33" s="92"/>
      <c r="BO33" s="92"/>
    </row>
    <row r="34" spans="1:67" x14ac:dyDescent="0.2">
      <c r="A34" s="1398" t="s">
        <v>810</v>
      </c>
      <c r="B34" s="855"/>
      <c r="C34" s="856"/>
      <c r="D34" s="854"/>
      <c r="E34" s="92"/>
      <c r="F34" s="92"/>
      <c r="G34" s="92"/>
      <c r="H34" s="92"/>
      <c r="I34" s="853"/>
      <c r="J34" s="855"/>
      <c r="K34" s="856"/>
      <c r="L34" s="854"/>
      <c r="M34" s="92"/>
      <c r="N34" s="92"/>
      <c r="O34" s="92"/>
      <c r="P34" s="92"/>
      <c r="Q34" s="853"/>
      <c r="R34" s="855"/>
      <c r="S34" s="856"/>
      <c r="T34" s="854"/>
      <c r="U34" s="92"/>
      <c r="V34" s="92"/>
      <c r="W34" s="92"/>
      <c r="X34" s="92"/>
      <c r="Y34" s="853"/>
      <c r="Z34" s="855"/>
      <c r="AA34" s="856"/>
      <c r="AB34" s="854"/>
      <c r="AC34" s="92"/>
      <c r="AD34" s="92"/>
      <c r="AE34" s="92"/>
      <c r="AF34" s="853"/>
      <c r="AG34" s="855"/>
      <c r="AH34" s="856"/>
      <c r="AI34" s="854"/>
      <c r="AJ34" s="92"/>
      <c r="AK34" s="92"/>
      <c r="AL34" s="92"/>
      <c r="AM34" s="853"/>
      <c r="AN34" s="855"/>
      <c r="AO34" s="856"/>
      <c r="AP34" s="854"/>
      <c r="AQ34" s="853"/>
      <c r="AR34" s="855"/>
      <c r="AS34" s="856"/>
      <c r="AT34" s="854"/>
      <c r="AU34" s="92"/>
      <c r="AV34" s="92"/>
      <c r="AW34" s="92"/>
      <c r="AX34" s="92"/>
      <c r="AY34" s="853"/>
      <c r="AZ34" s="855"/>
      <c r="BA34" s="856"/>
      <c r="BB34" s="854"/>
      <c r="BC34" s="92"/>
      <c r="BD34" s="92"/>
      <c r="BE34" s="92"/>
      <c r="BF34" s="92"/>
      <c r="BG34" s="853"/>
      <c r="BH34" s="855"/>
      <c r="BI34" s="856"/>
      <c r="BJ34" s="854"/>
      <c r="BK34" s="92"/>
      <c r="BL34" s="92"/>
      <c r="BM34" s="92"/>
      <c r="BN34" s="92"/>
      <c r="BO34" s="92"/>
    </row>
    <row r="35" spans="1:67" x14ac:dyDescent="0.2">
      <c r="A35" s="1398" t="s">
        <v>811</v>
      </c>
      <c r="B35" s="855"/>
      <c r="C35" s="856"/>
      <c r="D35" s="854"/>
      <c r="E35" s="92"/>
      <c r="F35" s="92"/>
      <c r="G35" s="92"/>
      <c r="H35" s="92"/>
      <c r="I35" s="853"/>
      <c r="J35" s="855"/>
      <c r="K35" s="856"/>
      <c r="L35" s="854"/>
      <c r="M35" s="92"/>
      <c r="N35" s="92"/>
      <c r="O35" s="92"/>
      <c r="P35" s="92"/>
      <c r="Q35" s="853"/>
      <c r="R35" s="855"/>
      <c r="S35" s="856"/>
      <c r="T35" s="854"/>
      <c r="U35" s="92"/>
      <c r="V35" s="92"/>
      <c r="W35" s="92"/>
      <c r="X35" s="92"/>
      <c r="Y35" s="853"/>
      <c r="Z35" s="855"/>
      <c r="AA35" s="856"/>
      <c r="AB35" s="854"/>
      <c r="AC35" s="92"/>
      <c r="AD35" s="92"/>
      <c r="AE35" s="92"/>
      <c r="AF35" s="853"/>
      <c r="AG35" s="855"/>
      <c r="AH35" s="856"/>
      <c r="AI35" s="854"/>
      <c r="AJ35" s="92"/>
      <c r="AK35" s="92"/>
      <c r="AL35" s="92"/>
      <c r="AM35" s="853"/>
      <c r="AN35" s="855"/>
      <c r="AO35" s="856"/>
      <c r="AP35" s="854"/>
      <c r="AQ35" s="853"/>
      <c r="AR35" s="855"/>
      <c r="AS35" s="856"/>
      <c r="AT35" s="854"/>
      <c r="AU35" s="92"/>
      <c r="AV35" s="92"/>
      <c r="AW35" s="92"/>
      <c r="AX35" s="92"/>
      <c r="AY35" s="853"/>
      <c r="AZ35" s="855"/>
      <c r="BA35" s="856"/>
      <c r="BB35" s="854"/>
      <c r="BC35" s="92"/>
      <c r="BD35" s="92"/>
      <c r="BE35" s="92"/>
      <c r="BF35" s="92"/>
      <c r="BG35" s="853"/>
      <c r="BH35" s="855"/>
      <c r="BI35" s="856"/>
      <c r="BJ35" s="854"/>
      <c r="BK35" s="92"/>
      <c r="BL35" s="92"/>
      <c r="BM35" s="92"/>
      <c r="BN35" s="92"/>
      <c r="BO35" s="92"/>
    </row>
    <row r="36" spans="1:67" x14ac:dyDescent="0.2">
      <c r="A36" s="1398" t="s">
        <v>812</v>
      </c>
      <c r="B36" s="855"/>
      <c r="C36" s="856"/>
      <c r="D36" s="854"/>
      <c r="E36" s="92"/>
      <c r="F36" s="92"/>
      <c r="G36" s="92"/>
      <c r="H36" s="92"/>
      <c r="I36" s="853"/>
      <c r="J36" s="855"/>
      <c r="K36" s="856"/>
      <c r="L36" s="854"/>
      <c r="M36" s="92"/>
      <c r="N36" s="92"/>
      <c r="O36" s="92"/>
      <c r="P36" s="92"/>
      <c r="Q36" s="853"/>
      <c r="R36" s="855"/>
      <c r="S36" s="856"/>
      <c r="T36" s="854"/>
      <c r="U36" s="92"/>
      <c r="V36" s="92"/>
      <c r="W36" s="92"/>
      <c r="X36" s="92"/>
      <c r="Y36" s="853"/>
      <c r="Z36" s="855"/>
      <c r="AA36" s="856"/>
      <c r="AB36" s="854"/>
      <c r="AC36" s="92"/>
      <c r="AD36" s="92"/>
      <c r="AE36" s="92"/>
      <c r="AF36" s="853"/>
      <c r="AG36" s="855"/>
      <c r="AH36" s="856"/>
      <c r="AI36" s="854"/>
      <c r="AJ36" s="92"/>
      <c r="AK36" s="92"/>
      <c r="AL36" s="92"/>
      <c r="AM36" s="853"/>
      <c r="AN36" s="855"/>
      <c r="AO36" s="856"/>
      <c r="AP36" s="854"/>
      <c r="AQ36" s="853"/>
      <c r="AR36" s="855"/>
      <c r="AS36" s="856"/>
      <c r="AT36" s="854"/>
      <c r="AU36" s="92"/>
      <c r="AV36" s="92"/>
      <c r="AW36" s="92"/>
      <c r="AX36" s="92"/>
      <c r="AY36" s="853"/>
      <c r="AZ36" s="855"/>
      <c r="BA36" s="856"/>
      <c r="BB36" s="854"/>
      <c r="BC36" s="92"/>
      <c r="BD36" s="92"/>
      <c r="BE36" s="92"/>
      <c r="BF36" s="92"/>
      <c r="BG36" s="853"/>
      <c r="BH36" s="855"/>
      <c r="BI36" s="856"/>
      <c r="BJ36" s="854"/>
      <c r="BK36" s="92"/>
      <c r="BL36" s="92"/>
      <c r="BM36" s="92"/>
      <c r="BN36" s="92"/>
      <c r="BO36" s="92"/>
    </row>
    <row r="37" spans="1:67" x14ac:dyDescent="0.2">
      <c r="A37" s="1398" t="s">
        <v>813</v>
      </c>
      <c r="B37" s="855"/>
      <c r="C37" s="856"/>
      <c r="D37" s="854"/>
      <c r="E37" s="92"/>
      <c r="F37" s="92"/>
      <c r="G37" s="92"/>
      <c r="H37" s="92"/>
      <c r="I37" s="853"/>
      <c r="J37" s="855"/>
      <c r="K37" s="856"/>
      <c r="L37" s="854"/>
      <c r="M37" s="92"/>
      <c r="N37" s="92"/>
      <c r="O37" s="92"/>
      <c r="P37" s="92"/>
      <c r="Q37" s="853"/>
      <c r="R37" s="855"/>
      <c r="S37" s="856"/>
      <c r="T37" s="854"/>
      <c r="U37" s="92"/>
      <c r="V37" s="92"/>
      <c r="W37" s="92"/>
      <c r="X37" s="92"/>
      <c r="Y37" s="853"/>
      <c r="Z37" s="855"/>
      <c r="AA37" s="856"/>
      <c r="AB37" s="854"/>
      <c r="AC37" s="92"/>
      <c r="AD37" s="92"/>
      <c r="AE37" s="92"/>
      <c r="AF37" s="853"/>
      <c r="AG37" s="855"/>
      <c r="AH37" s="856"/>
      <c r="AI37" s="854"/>
      <c r="AJ37" s="92"/>
      <c r="AK37" s="92"/>
      <c r="AL37" s="92"/>
      <c r="AM37" s="853"/>
      <c r="AN37" s="855"/>
      <c r="AO37" s="856"/>
      <c r="AP37" s="854"/>
      <c r="AQ37" s="853"/>
      <c r="AR37" s="855"/>
      <c r="AS37" s="856"/>
      <c r="AT37" s="854"/>
      <c r="AU37" s="92"/>
      <c r="AV37" s="92"/>
      <c r="AW37" s="92"/>
      <c r="AX37" s="92"/>
      <c r="AY37" s="853"/>
      <c r="AZ37" s="855"/>
      <c r="BA37" s="856"/>
      <c r="BB37" s="854"/>
      <c r="BC37" s="92"/>
      <c r="BD37" s="92"/>
      <c r="BE37" s="92"/>
      <c r="BF37" s="92"/>
      <c r="BG37" s="853"/>
      <c r="BH37" s="855"/>
      <c r="BI37" s="856"/>
      <c r="BJ37" s="854"/>
      <c r="BK37" s="92"/>
      <c r="BL37" s="92"/>
      <c r="BM37" s="92"/>
      <c r="BN37" s="92"/>
      <c r="BO37" s="92"/>
    </row>
    <row r="38" spans="1:67" x14ac:dyDescent="0.2">
      <c r="A38" s="1398" t="s">
        <v>814</v>
      </c>
      <c r="B38" s="855"/>
      <c r="C38" s="856"/>
      <c r="D38" s="854"/>
      <c r="E38" s="92"/>
      <c r="F38" s="92"/>
      <c r="G38" s="92"/>
      <c r="H38" s="92"/>
      <c r="I38" s="853"/>
      <c r="J38" s="855"/>
      <c r="K38" s="856"/>
      <c r="L38" s="854"/>
      <c r="M38" s="92"/>
      <c r="N38" s="92"/>
      <c r="O38" s="92"/>
      <c r="P38" s="92"/>
      <c r="Q38" s="853"/>
      <c r="R38" s="855"/>
      <c r="S38" s="856"/>
      <c r="T38" s="854"/>
      <c r="U38" s="92"/>
      <c r="V38" s="92"/>
      <c r="W38" s="92"/>
      <c r="X38" s="92"/>
      <c r="Y38" s="853"/>
      <c r="Z38" s="855"/>
      <c r="AA38" s="856"/>
      <c r="AB38" s="854"/>
      <c r="AC38" s="92"/>
      <c r="AD38" s="92"/>
      <c r="AE38" s="92"/>
      <c r="AF38" s="853"/>
      <c r="AG38" s="855"/>
      <c r="AH38" s="856"/>
      <c r="AI38" s="854"/>
      <c r="AJ38" s="92"/>
      <c r="AK38" s="92"/>
      <c r="AL38" s="92"/>
      <c r="AM38" s="853"/>
      <c r="AN38" s="855"/>
      <c r="AO38" s="856"/>
      <c r="AP38" s="854"/>
      <c r="AQ38" s="853"/>
      <c r="AR38" s="855"/>
      <c r="AS38" s="856"/>
      <c r="AT38" s="854"/>
      <c r="AU38" s="92"/>
      <c r="AV38" s="92"/>
      <c r="AW38" s="92"/>
      <c r="AX38" s="92"/>
      <c r="AY38" s="853"/>
      <c r="AZ38" s="855"/>
      <c r="BA38" s="856"/>
      <c r="BB38" s="854"/>
      <c r="BC38" s="92"/>
      <c r="BD38" s="92"/>
      <c r="BE38" s="92"/>
      <c r="BF38" s="92"/>
      <c r="BG38" s="853"/>
      <c r="BH38" s="855"/>
      <c r="BI38" s="856"/>
      <c r="BJ38" s="854"/>
      <c r="BK38" s="92"/>
      <c r="BL38" s="92"/>
      <c r="BM38" s="92"/>
      <c r="BN38" s="92"/>
      <c r="BO38" s="92"/>
    </row>
    <row r="39" spans="1:67" x14ac:dyDescent="0.2">
      <c r="A39" s="1398" t="s">
        <v>815</v>
      </c>
      <c r="B39" s="855"/>
      <c r="C39" s="856"/>
      <c r="D39" s="854"/>
      <c r="E39" s="92"/>
      <c r="F39" s="92"/>
      <c r="G39" s="92"/>
      <c r="H39" s="92"/>
      <c r="I39" s="853"/>
      <c r="J39" s="855"/>
      <c r="K39" s="856"/>
      <c r="L39" s="854"/>
      <c r="M39" s="92"/>
      <c r="N39" s="92"/>
      <c r="O39" s="92"/>
      <c r="P39" s="92"/>
      <c r="Q39" s="853"/>
      <c r="R39" s="855"/>
      <c r="S39" s="856"/>
      <c r="T39" s="854"/>
      <c r="U39" s="92"/>
      <c r="V39" s="92"/>
      <c r="W39" s="92"/>
      <c r="X39" s="92"/>
      <c r="Y39" s="853"/>
      <c r="Z39" s="855"/>
      <c r="AA39" s="856"/>
      <c r="AB39" s="854"/>
      <c r="AC39" s="92"/>
      <c r="AD39" s="92"/>
      <c r="AE39" s="92"/>
      <c r="AF39" s="853"/>
      <c r="AG39" s="855"/>
      <c r="AH39" s="856"/>
      <c r="AI39" s="854"/>
      <c r="AJ39" s="92"/>
      <c r="AK39" s="92"/>
      <c r="AL39" s="92"/>
      <c r="AM39" s="853"/>
      <c r="AN39" s="855"/>
      <c r="AO39" s="856"/>
      <c r="AP39" s="854"/>
      <c r="AQ39" s="853"/>
      <c r="AR39" s="855"/>
      <c r="AS39" s="856"/>
      <c r="AT39" s="854"/>
      <c r="AU39" s="92"/>
      <c r="AV39" s="92"/>
      <c r="AW39" s="92"/>
      <c r="AX39" s="92"/>
      <c r="AY39" s="853"/>
      <c r="AZ39" s="855"/>
      <c r="BA39" s="856"/>
      <c r="BB39" s="854"/>
      <c r="BC39" s="92"/>
      <c r="BD39" s="92"/>
      <c r="BE39" s="92"/>
      <c r="BF39" s="92"/>
      <c r="BG39" s="853"/>
      <c r="BH39" s="855"/>
      <c r="BI39" s="856"/>
      <c r="BJ39" s="854"/>
      <c r="BK39" s="92"/>
      <c r="BL39" s="92"/>
      <c r="BM39" s="92"/>
      <c r="BN39" s="92"/>
      <c r="BO39" s="92"/>
    </row>
    <row r="40" spans="1:67" x14ac:dyDescent="0.2">
      <c r="A40" s="1398" t="s">
        <v>816</v>
      </c>
      <c r="B40" s="855"/>
      <c r="C40" s="856"/>
      <c r="D40" s="854"/>
      <c r="E40" s="92"/>
      <c r="F40" s="92"/>
      <c r="G40" s="92"/>
      <c r="H40" s="92"/>
      <c r="I40" s="853"/>
      <c r="J40" s="855"/>
      <c r="K40" s="856"/>
      <c r="L40" s="854"/>
      <c r="M40" s="92"/>
      <c r="N40" s="92"/>
      <c r="O40" s="92"/>
      <c r="P40" s="92"/>
      <c r="Q40" s="853"/>
      <c r="R40" s="855"/>
      <c r="S40" s="856"/>
      <c r="T40" s="854"/>
      <c r="U40" s="92"/>
      <c r="V40" s="92"/>
      <c r="W40" s="92"/>
      <c r="X40" s="92"/>
      <c r="Y40" s="853"/>
      <c r="Z40" s="855"/>
      <c r="AA40" s="856"/>
      <c r="AB40" s="854"/>
      <c r="AC40" s="92"/>
      <c r="AD40" s="92"/>
      <c r="AE40" s="92"/>
      <c r="AF40" s="853"/>
      <c r="AG40" s="855"/>
      <c r="AH40" s="856"/>
      <c r="AI40" s="854"/>
      <c r="AJ40" s="92"/>
      <c r="AK40" s="92"/>
      <c r="AL40" s="92"/>
      <c r="AM40" s="853"/>
      <c r="AN40" s="855"/>
      <c r="AO40" s="856"/>
      <c r="AP40" s="854"/>
      <c r="AQ40" s="853"/>
      <c r="AR40" s="855"/>
      <c r="AS40" s="856"/>
      <c r="AT40" s="854"/>
      <c r="AU40" s="92"/>
      <c r="AV40" s="92"/>
      <c r="AW40" s="92"/>
      <c r="AX40" s="92"/>
      <c r="AY40" s="853"/>
      <c r="AZ40" s="855"/>
      <c r="BA40" s="856"/>
      <c r="BB40" s="854"/>
      <c r="BC40" s="92"/>
      <c r="BD40" s="92"/>
      <c r="BE40" s="92"/>
      <c r="BF40" s="92"/>
      <c r="BG40" s="853"/>
      <c r="BH40" s="855"/>
      <c r="BI40" s="856"/>
      <c r="BJ40" s="854"/>
      <c r="BK40" s="92"/>
      <c r="BL40" s="92"/>
      <c r="BM40" s="92"/>
      <c r="BN40" s="92"/>
      <c r="BO40" s="92"/>
    </row>
    <row r="41" spans="1:67" x14ac:dyDescent="0.2">
      <c r="A41" s="1398" t="s">
        <v>817</v>
      </c>
      <c r="B41" s="855"/>
      <c r="C41" s="856"/>
      <c r="D41" s="854"/>
      <c r="E41" s="92"/>
      <c r="F41" s="92"/>
      <c r="G41" s="92"/>
      <c r="H41" s="92"/>
      <c r="I41" s="853"/>
      <c r="J41" s="855"/>
      <c r="K41" s="856"/>
      <c r="L41" s="854"/>
      <c r="M41" s="92"/>
      <c r="N41" s="92"/>
      <c r="O41" s="92"/>
      <c r="P41" s="92"/>
      <c r="Q41" s="853"/>
      <c r="R41" s="855"/>
      <c r="S41" s="856"/>
      <c r="T41" s="854"/>
      <c r="U41" s="92"/>
      <c r="V41" s="92"/>
      <c r="W41" s="92"/>
      <c r="X41" s="92"/>
      <c r="Y41" s="853"/>
      <c r="Z41" s="855"/>
      <c r="AA41" s="856"/>
      <c r="AB41" s="854"/>
      <c r="AC41" s="92"/>
      <c r="AD41" s="92"/>
      <c r="AE41" s="92"/>
      <c r="AF41" s="853"/>
      <c r="AG41" s="855"/>
      <c r="AH41" s="856"/>
      <c r="AI41" s="854"/>
      <c r="AJ41" s="92"/>
      <c r="AK41" s="92"/>
      <c r="AL41" s="92"/>
      <c r="AM41" s="853"/>
      <c r="AN41" s="855"/>
      <c r="AO41" s="856"/>
      <c r="AP41" s="854"/>
      <c r="AQ41" s="853"/>
      <c r="AR41" s="855"/>
      <c r="AS41" s="856"/>
      <c r="AT41" s="854"/>
      <c r="AU41" s="92"/>
      <c r="AV41" s="92"/>
      <c r="AW41" s="92"/>
      <c r="AX41" s="92"/>
      <c r="AY41" s="853"/>
      <c r="AZ41" s="855"/>
      <c r="BA41" s="856"/>
      <c r="BB41" s="854"/>
      <c r="BC41" s="92"/>
      <c r="BD41" s="92"/>
      <c r="BE41" s="92"/>
      <c r="BF41" s="92"/>
      <c r="BG41" s="853"/>
      <c r="BH41" s="855"/>
      <c r="BI41" s="856"/>
      <c r="BJ41" s="854"/>
      <c r="BK41" s="92"/>
      <c r="BL41" s="92"/>
      <c r="BM41" s="92"/>
      <c r="BN41" s="92"/>
      <c r="BO41" s="92"/>
    </row>
    <row r="42" spans="1:67" x14ac:dyDescent="0.2">
      <c r="A42" s="1398" t="s">
        <v>818</v>
      </c>
      <c r="B42" s="855"/>
      <c r="C42" s="856"/>
      <c r="D42" s="854"/>
      <c r="E42" s="92"/>
      <c r="F42" s="92"/>
      <c r="G42" s="92"/>
      <c r="H42" s="92"/>
      <c r="I42" s="853"/>
      <c r="J42" s="855"/>
      <c r="K42" s="856"/>
      <c r="L42" s="854"/>
      <c r="M42" s="92"/>
      <c r="N42" s="92"/>
      <c r="O42" s="92"/>
      <c r="P42" s="92"/>
      <c r="Q42" s="853"/>
      <c r="R42" s="855"/>
      <c r="S42" s="856"/>
      <c r="T42" s="854"/>
      <c r="U42" s="92"/>
      <c r="V42" s="92"/>
      <c r="W42" s="92"/>
      <c r="X42" s="92"/>
      <c r="Y42" s="853"/>
      <c r="Z42" s="855"/>
      <c r="AA42" s="856"/>
      <c r="AB42" s="854"/>
      <c r="AC42" s="92"/>
      <c r="AD42" s="92"/>
      <c r="AE42" s="92"/>
      <c r="AF42" s="853"/>
      <c r="AG42" s="855"/>
      <c r="AH42" s="856"/>
      <c r="AI42" s="854"/>
      <c r="AJ42" s="92"/>
      <c r="AK42" s="92"/>
      <c r="AL42" s="92"/>
      <c r="AM42" s="853"/>
      <c r="AN42" s="855"/>
      <c r="AO42" s="856"/>
      <c r="AP42" s="854"/>
      <c r="AQ42" s="853"/>
      <c r="AR42" s="855"/>
      <c r="AS42" s="856"/>
      <c r="AT42" s="854"/>
      <c r="AU42" s="92"/>
      <c r="AV42" s="92"/>
      <c r="AW42" s="92"/>
      <c r="AX42" s="92"/>
      <c r="AY42" s="853"/>
      <c r="AZ42" s="855"/>
      <c r="BA42" s="856"/>
      <c r="BB42" s="854"/>
      <c r="BC42" s="92"/>
      <c r="BD42" s="92"/>
      <c r="BE42" s="92"/>
      <c r="BF42" s="92"/>
      <c r="BG42" s="853"/>
      <c r="BH42" s="855"/>
      <c r="BI42" s="856"/>
      <c r="BJ42" s="854"/>
      <c r="BK42" s="92"/>
      <c r="BL42" s="92"/>
      <c r="BM42" s="92"/>
      <c r="BN42" s="92"/>
      <c r="BO42" s="92"/>
    </row>
    <row r="43" spans="1:67" x14ac:dyDescent="0.2">
      <c r="A43" s="1398" t="s">
        <v>819</v>
      </c>
      <c r="B43" s="855"/>
      <c r="C43" s="856"/>
      <c r="D43" s="854"/>
      <c r="E43" s="92"/>
      <c r="F43" s="92"/>
      <c r="G43" s="92"/>
      <c r="H43" s="92"/>
      <c r="I43" s="853"/>
      <c r="J43" s="855"/>
      <c r="K43" s="856"/>
      <c r="L43" s="854"/>
      <c r="M43" s="92"/>
      <c r="N43" s="92"/>
      <c r="O43" s="92"/>
      <c r="P43" s="92"/>
      <c r="Q43" s="853"/>
      <c r="R43" s="855"/>
      <c r="S43" s="856"/>
      <c r="T43" s="854"/>
      <c r="U43" s="92"/>
      <c r="V43" s="92"/>
      <c r="W43" s="92"/>
      <c r="X43" s="92"/>
      <c r="Y43" s="853"/>
      <c r="Z43" s="855"/>
      <c r="AA43" s="856"/>
      <c r="AB43" s="854"/>
      <c r="AC43" s="92"/>
      <c r="AD43" s="92"/>
      <c r="AE43" s="92"/>
      <c r="AF43" s="853"/>
      <c r="AG43" s="855"/>
      <c r="AH43" s="856"/>
      <c r="AI43" s="854"/>
      <c r="AJ43" s="92"/>
      <c r="AK43" s="92"/>
      <c r="AL43" s="92"/>
      <c r="AM43" s="853"/>
      <c r="AN43" s="855"/>
      <c r="AO43" s="856"/>
      <c r="AP43" s="854"/>
      <c r="AQ43" s="853"/>
      <c r="AR43" s="855"/>
      <c r="AS43" s="856"/>
      <c r="AT43" s="854"/>
      <c r="AU43" s="92"/>
      <c r="AV43" s="92"/>
      <c r="AW43" s="92"/>
      <c r="AX43" s="92"/>
      <c r="AY43" s="853"/>
      <c r="AZ43" s="855"/>
      <c r="BA43" s="856"/>
      <c r="BB43" s="854"/>
      <c r="BC43" s="92"/>
      <c r="BD43" s="92"/>
      <c r="BE43" s="92"/>
      <c r="BF43" s="92"/>
      <c r="BG43" s="853"/>
      <c r="BH43" s="855"/>
      <c r="BI43" s="856"/>
      <c r="BJ43" s="854"/>
      <c r="BK43" s="92"/>
      <c r="BL43" s="92"/>
      <c r="BM43" s="92"/>
      <c r="BN43" s="92"/>
      <c r="BO43" s="92"/>
    </row>
    <row r="44" spans="1:67" x14ac:dyDescent="0.2">
      <c r="A44" s="1398" t="s">
        <v>820</v>
      </c>
      <c r="B44" s="855"/>
      <c r="C44" s="856"/>
      <c r="D44" s="854"/>
      <c r="E44" s="92"/>
      <c r="F44" s="92"/>
      <c r="G44" s="92"/>
      <c r="H44" s="92"/>
      <c r="I44" s="853"/>
      <c r="J44" s="855"/>
      <c r="K44" s="856"/>
      <c r="L44" s="854"/>
      <c r="M44" s="92"/>
      <c r="N44" s="92"/>
      <c r="O44" s="92"/>
      <c r="P44" s="92"/>
      <c r="Q44" s="853"/>
      <c r="R44" s="855"/>
      <c r="S44" s="856"/>
      <c r="T44" s="854"/>
      <c r="U44" s="92"/>
      <c r="V44" s="92"/>
      <c r="W44" s="92"/>
      <c r="X44" s="92"/>
      <c r="Y44" s="853"/>
      <c r="Z44" s="855"/>
      <c r="AA44" s="856"/>
      <c r="AB44" s="854"/>
      <c r="AC44" s="92"/>
      <c r="AD44" s="92"/>
      <c r="AE44" s="92"/>
      <c r="AF44" s="853"/>
      <c r="AG44" s="855"/>
      <c r="AH44" s="856"/>
      <c r="AI44" s="854"/>
      <c r="AJ44" s="92"/>
      <c r="AK44" s="92"/>
      <c r="AL44" s="92"/>
      <c r="AM44" s="853"/>
      <c r="AN44" s="855"/>
      <c r="AO44" s="856"/>
      <c r="AP44" s="854"/>
      <c r="AQ44" s="853"/>
      <c r="AR44" s="855"/>
      <c r="AS44" s="856"/>
      <c r="AT44" s="854"/>
      <c r="AU44" s="92"/>
      <c r="AV44" s="92"/>
      <c r="AW44" s="92"/>
      <c r="AX44" s="92"/>
      <c r="AY44" s="853"/>
      <c r="AZ44" s="855"/>
      <c r="BA44" s="856"/>
      <c r="BB44" s="854"/>
      <c r="BC44" s="92"/>
      <c r="BD44" s="92"/>
      <c r="BE44" s="92"/>
      <c r="BF44" s="92"/>
      <c r="BG44" s="853"/>
      <c r="BH44" s="855"/>
      <c r="BI44" s="856"/>
      <c r="BJ44" s="854"/>
      <c r="BK44" s="92"/>
      <c r="BL44" s="92"/>
      <c r="BM44" s="92"/>
      <c r="BN44" s="92"/>
      <c r="BO44" s="92"/>
    </row>
    <row r="45" spans="1:67" x14ac:dyDescent="0.2">
      <c r="A45" s="1398" t="s">
        <v>821</v>
      </c>
      <c r="B45" s="855"/>
      <c r="C45" s="856"/>
      <c r="D45" s="854"/>
      <c r="E45" s="92"/>
      <c r="F45" s="92"/>
      <c r="G45" s="92"/>
      <c r="H45" s="92"/>
      <c r="I45" s="853"/>
      <c r="J45" s="855"/>
      <c r="K45" s="856"/>
      <c r="L45" s="854"/>
      <c r="M45" s="92"/>
      <c r="N45" s="92"/>
      <c r="O45" s="92"/>
      <c r="P45" s="92"/>
      <c r="Q45" s="853"/>
      <c r="R45" s="855"/>
      <c r="S45" s="856"/>
      <c r="T45" s="854"/>
      <c r="U45" s="92"/>
      <c r="V45" s="92"/>
      <c r="W45" s="92"/>
      <c r="X45" s="92"/>
      <c r="Y45" s="853"/>
      <c r="Z45" s="855"/>
      <c r="AA45" s="856"/>
      <c r="AB45" s="854"/>
      <c r="AC45" s="92"/>
      <c r="AD45" s="92"/>
      <c r="AE45" s="92"/>
      <c r="AF45" s="853"/>
      <c r="AG45" s="855"/>
      <c r="AH45" s="856"/>
      <c r="AI45" s="854"/>
      <c r="AJ45" s="92"/>
      <c r="AK45" s="92"/>
      <c r="AL45" s="92"/>
      <c r="AM45" s="853"/>
      <c r="AN45" s="855"/>
      <c r="AO45" s="856"/>
      <c r="AP45" s="854"/>
      <c r="AQ45" s="853"/>
      <c r="AR45" s="855"/>
      <c r="AS45" s="856"/>
      <c r="AT45" s="854"/>
      <c r="AU45" s="92"/>
      <c r="AV45" s="92"/>
      <c r="AW45" s="92"/>
      <c r="AX45" s="92"/>
      <c r="AY45" s="853"/>
      <c r="AZ45" s="855"/>
      <c r="BA45" s="856"/>
      <c r="BB45" s="854"/>
      <c r="BC45" s="92"/>
      <c r="BD45" s="92"/>
      <c r="BE45" s="92"/>
      <c r="BF45" s="92"/>
      <c r="BG45" s="853"/>
      <c r="BH45" s="855"/>
      <c r="BI45" s="856"/>
      <c r="BJ45" s="854"/>
      <c r="BK45" s="92"/>
      <c r="BL45" s="92"/>
      <c r="BM45" s="92"/>
      <c r="BN45" s="92"/>
      <c r="BO45" s="92"/>
    </row>
    <row r="46" spans="1:67" x14ac:dyDescent="0.2">
      <c r="A46" s="1398" t="s">
        <v>822</v>
      </c>
      <c r="B46" s="855"/>
      <c r="C46" s="856"/>
      <c r="D46" s="854"/>
      <c r="E46" s="92"/>
      <c r="F46" s="92"/>
      <c r="G46" s="92"/>
      <c r="H46" s="92"/>
      <c r="I46" s="853"/>
      <c r="J46" s="855"/>
      <c r="K46" s="856"/>
      <c r="L46" s="854"/>
      <c r="M46" s="92"/>
      <c r="N46" s="92"/>
      <c r="O46" s="92"/>
      <c r="P46" s="92"/>
      <c r="Q46" s="853"/>
      <c r="R46" s="855"/>
      <c r="S46" s="856"/>
      <c r="T46" s="854"/>
      <c r="U46" s="92"/>
      <c r="V46" s="92"/>
      <c r="W46" s="92"/>
      <c r="X46" s="92"/>
      <c r="Y46" s="853"/>
      <c r="Z46" s="855"/>
      <c r="AA46" s="856"/>
      <c r="AB46" s="854"/>
      <c r="AC46" s="92"/>
      <c r="AD46" s="92"/>
      <c r="AE46" s="92"/>
      <c r="AF46" s="853"/>
      <c r="AG46" s="855"/>
      <c r="AH46" s="856"/>
      <c r="AI46" s="854"/>
      <c r="AJ46" s="92"/>
      <c r="AK46" s="92"/>
      <c r="AL46" s="92"/>
      <c r="AM46" s="853"/>
      <c r="AN46" s="855"/>
      <c r="AO46" s="856"/>
      <c r="AP46" s="854"/>
      <c r="AQ46" s="853"/>
      <c r="AR46" s="855"/>
      <c r="AS46" s="856"/>
      <c r="AT46" s="854"/>
      <c r="AU46" s="92"/>
      <c r="AV46" s="92"/>
      <c r="AW46" s="92"/>
      <c r="AX46" s="92"/>
      <c r="AY46" s="853"/>
      <c r="AZ46" s="855"/>
      <c r="BA46" s="856"/>
      <c r="BB46" s="854"/>
      <c r="BC46" s="92"/>
      <c r="BD46" s="92"/>
      <c r="BE46" s="92"/>
      <c r="BF46" s="92"/>
      <c r="BG46" s="853"/>
      <c r="BH46" s="855"/>
      <c r="BI46" s="856"/>
      <c r="BJ46" s="854"/>
      <c r="BK46" s="92"/>
      <c r="BL46" s="92"/>
      <c r="BM46" s="92"/>
      <c r="BN46" s="92"/>
      <c r="BO46" s="92"/>
    </row>
    <row r="47" spans="1:67" x14ac:dyDescent="0.2">
      <c r="A47" s="1398" t="s">
        <v>823</v>
      </c>
      <c r="B47" s="855"/>
      <c r="C47" s="856"/>
      <c r="D47" s="854"/>
      <c r="E47" s="92"/>
      <c r="F47" s="92"/>
      <c r="G47" s="92"/>
      <c r="H47" s="92"/>
      <c r="I47" s="853"/>
      <c r="J47" s="855"/>
      <c r="K47" s="856"/>
      <c r="L47" s="854"/>
      <c r="M47" s="92"/>
      <c r="N47" s="92"/>
      <c r="O47" s="92"/>
      <c r="P47" s="92"/>
      <c r="Q47" s="853"/>
      <c r="R47" s="855"/>
      <c r="S47" s="856"/>
      <c r="T47" s="854"/>
      <c r="U47" s="92"/>
      <c r="V47" s="92"/>
      <c r="W47" s="92"/>
      <c r="X47" s="92"/>
      <c r="Y47" s="853"/>
      <c r="Z47" s="855"/>
      <c r="AA47" s="856"/>
      <c r="AB47" s="854"/>
      <c r="AC47" s="92"/>
      <c r="AD47" s="92"/>
      <c r="AE47" s="92"/>
      <c r="AF47" s="853"/>
      <c r="AG47" s="855"/>
      <c r="AH47" s="856"/>
      <c r="AI47" s="854"/>
      <c r="AJ47" s="92"/>
      <c r="AK47" s="92"/>
      <c r="AL47" s="92"/>
      <c r="AM47" s="853"/>
      <c r="AN47" s="855"/>
      <c r="AO47" s="856"/>
      <c r="AP47" s="854"/>
      <c r="AQ47" s="853"/>
      <c r="AR47" s="855"/>
      <c r="AS47" s="856"/>
      <c r="AT47" s="854"/>
      <c r="AU47" s="92"/>
      <c r="AV47" s="92"/>
      <c r="AW47" s="92"/>
      <c r="AX47" s="92"/>
      <c r="AY47" s="853"/>
      <c r="AZ47" s="855"/>
      <c r="BA47" s="856"/>
      <c r="BB47" s="854"/>
      <c r="BC47" s="92"/>
      <c r="BD47" s="92"/>
      <c r="BE47" s="92"/>
      <c r="BF47" s="92"/>
      <c r="BG47" s="853"/>
      <c r="BH47" s="855"/>
      <c r="BI47" s="856"/>
      <c r="BJ47" s="854"/>
      <c r="BK47" s="92"/>
      <c r="BL47" s="92"/>
      <c r="BM47" s="92"/>
      <c r="BN47" s="92"/>
      <c r="BO47" s="92"/>
    </row>
    <row r="48" spans="1:67" x14ac:dyDescent="0.2">
      <c r="A48" s="1398" t="s">
        <v>824</v>
      </c>
      <c r="B48" s="855"/>
      <c r="C48" s="856"/>
      <c r="D48" s="854"/>
      <c r="E48" s="92"/>
      <c r="F48" s="92"/>
      <c r="G48" s="92"/>
      <c r="H48" s="92"/>
      <c r="I48" s="853"/>
      <c r="J48" s="855"/>
      <c r="K48" s="856"/>
      <c r="L48" s="854"/>
      <c r="M48" s="92"/>
      <c r="N48" s="92"/>
      <c r="O48" s="92"/>
      <c r="P48" s="92"/>
      <c r="Q48" s="853"/>
      <c r="R48" s="855"/>
      <c r="S48" s="856"/>
      <c r="T48" s="854"/>
      <c r="U48" s="92"/>
      <c r="V48" s="92"/>
      <c r="W48" s="92"/>
      <c r="X48" s="92"/>
      <c r="Y48" s="853"/>
      <c r="Z48" s="855"/>
      <c r="AA48" s="856"/>
      <c r="AB48" s="854"/>
      <c r="AC48" s="92"/>
      <c r="AD48" s="92"/>
      <c r="AE48" s="92"/>
      <c r="AF48" s="853"/>
      <c r="AG48" s="855"/>
      <c r="AH48" s="856"/>
      <c r="AI48" s="854"/>
      <c r="AJ48" s="92"/>
      <c r="AK48" s="92"/>
      <c r="AL48" s="92"/>
      <c r="AM48" s="853"/>
      <c r="AN48" s="855"/>
      <c r="AO48" s="856"/>
      <c r="AP48" s="854"/>
      <c r="AQ48" s="853"/>
      <c r="AR48" s="855"/>
      <c r="AS48" s="856"/>
      <c r="AT48" s="854"/>
      <c r="AU48" s="92"/>
      <c r="AV48" s="92"/>
      <c r="AW48" s="92"/>
      <c r="AX48" s="92"/>
      <c r="AY48" s="853"/>
      <c r="AZ48" s="855"/>
      <c r="BA48" s="856"/>
      <c r="BB48" s="854"/>
      <c r="BC48" s="92"/>
      <c r="BD48" s="92"/>
      <c r="BE48" s="92"/>
      <c r="BF48" s="92"/>
      <c r="BG48" s="853"/>
      <c r="BH48" s="855"/>
      <c r="BI48" s="856"/>
      <c r="BJ48" s="854"/>
      <c r="BK48" s="92"/>
      <c r="BL48" s="92"/>
      <c r="BM48" s="92"/>
      <c r="BN48" s="92"/>
      <c r="BO48" s="92"/>
    </row>
    <row r="49" spans="1:67" x14ac:dyDescent="0.2">
      <c r="A49" s="1398" t="s">
        <v>825</v>
      </c>
      <c r="B49" s="855"/>
      <c r="C49" s="856"/>
      <c r="D49" s="854"/>
      <c r="E49" s="92"/>
      <c r="F49" s="92"/>
      <c r="G49" s="92"/>
      <c r="H49" s="92"/>
      <c r="I49" s="853"/>
      <c r="J49" s="855"/>
      <c r="K49" s="856"/>
      <c r="L49" s="854"/>
      <c r="M49" s="92"/>
      <c r="N49" s="92"/>
      <c r="O49" s="92"/>
      <c r="P49" s="92"/>
      <c r="Q49" s="853"/>
      <c r="R49" s="855"/>
      <c r="S49" s="856"/>
      <c r="T49" s="854"/>
      <c r="U49" s="92"/>
      <c r="V49" s="92"/>
      <c r="W49" s="92"/>
      <c r="X49" s="92"/>
      <c r="Y49" s="853"/>
      <c r="Z49" s="855"/>
      <c r="AA49" s="856"/>
      <c r="AB49" s="854"/>
      <c r="AC49" s="92"/>
      <c r="AD49" s="92"/>
      <c r="AE49" s="92"/>
      <c r="AF49" s="853"/>
      <c r="AG49" s="855"/>
      <c r="AH49" s="856"/>
      <c r="AI49" s="854"/>
      <c r="AJ49" s="92"/>
      <c r="AK49" s="92"/>
      <c r="AL49" s="92"/>
      <c r="AM49" s="853"/>
      <c r="AN49" s="855"/>
      <c r="AO49" s="856"/>
      <c r="AP49" s="854"/>
      <c r="AQ49" s="853"/>
      <c r="AR49" s="855"/>
      <c r="AS49" s="856"/>
      <c r="AT49" s="854"/>
      <c r="AU49" s="92"/>
      <c r="AV49" s="92"/>
      <c r="AW49" s="92"/>
      <c r="AX49" s="92"/>
      <c r="AY49" s="853"/>
      <c r="AZ49" s="855"/>
      <c r="BA49" s="856"/>
      <c r="BB49" s="854"/>
      <c r="BC49" s="92"/>
      <c r="BD49" s="92"/>
      <c r="BE49" s="92"/>
      <c r="BF49" s="92"/>
      <c r="BG49" s="853"/>
      <c r="BH49" s="855"/>
      <c r="BI49" s="856"/>
      <c r="BJ49" s="854"/>
      <c r="BK49" s="92"/>
      <c r="BL49" s="92"/>
      <c r="BM49" s="92"/>
      <c r="BN49" s="92"/>
      <c r="BO49" s="92"/>
    </row>
    <row r="50" spans="1:67" x14ac:dyDescent="0.2">
      <c r="A50" s="1398" t="s">
        <v>826</v>
      </c>
      <c r="B50" s="855"/>
      <c r="C50" s="856"/>
      <c r="D50" s="854"/>
      <c r="E50" s="92"/>
      <c r="F50" s="92"/>
      <c r="G50" s="92"/>
      <c r="H50" s="92"/>
      <c r="I50" s="853"/>
      <c r="J50" s="855"/>
      <c r="K50" s="856"/>
      <c r="L50" s="854"/>
      <c r="M50" s="92"/>
      <c r="N50" s="92"/>
      <c r="O50" s="92"/>
      <c r="P50" s="92"/>
      <c r="Q50" s="853"/>
      <c r="R50" s="855"/>
      <c r="S50" s="856"/>
      <c r="T50" s="854"/>
      <c r="U50" s="92"/>
      <c r="V50" s="92"/>
      <c r="W50" s="92"/>
      <c r="X50" s="92"/>
      <c r="Y50" s="853"/>
      <c r="Z50" s="855"/>
      <c r="AA50" s="856"/>
      <c r="AB50" s="854"/>
      <c r="AC50" s="92"/>
      <c r="AD50" s="92"/>
      <c r="AE50" s="92"/>
      <c r="AF50" s="853"/>
      <c r="AG50" s="855"/>
      <c r="AH50" s="856"/>
      <c r="AI50" s="854"/>
      <c r="AJ50" s="92"/>
      <c r="AK50" s="92"/>
      <c r="AL50" s="92"/>
      <c r="AM50" s="853"/>
      <c r="AN50" s="855"/>
      <c r="AO50" s="856"/>
      <c r="AP50" s="854"/>
      <c r="AQ50" s="853"/>
      <c r="AR50" s="855"/>
      <c r="AS50" s="856"/>
      <c r="AT50" s="854"/>
      <c r="AU50" s="92"/>
      <c r="AV50" s="92"/>
      <c r="AW50" s="92"/>
      <c r="AX50" s="92"/>
      <c r="AY50" s="853"/>
      <c r="AZ50" s="855"/>
      <c r="BA50" s="856"/>
      <c r="BB50" s="854"/>
      <c r="BC50" s="92"/>
      <c r="BD50" s="92"/>
      <c r="BE50" s="92"/>
      <c r="BF50" s="92"/>
      <c r="BG50" s="853"/>
      <c r="BH50" s="855"/>
      <c r="BI50" s="856"/>
      <c r="BJ50" s="854"/>
      <c r="BK50" s="92"/>
      <c r="BL50" s="92"/>
      <c r="BM50" s="92"/>
      <c r="BN50" s="92"/>
      <c r="BO50" s="92"/>
    </row>
    <row r="51" spans="1:67" x14ac:dyDescent="0.2">
      <c r="A51" s="1398" t="s">
        <v>827</v>
      </c>
      <c r="B51" s="855"/>
      <c r="C51" s="856"/>
      <c r="D51" s="854"/>
      <c r="E51" s="92"/>
      <c r="F51" s="92"/>
      <c r="G51" s="92"/>
      <c r="H51" s="92"/>
      <c r="I51" s="853"/>
      <c r="J51" s="855"/>
      <c r="K51" s="856"/>
      <c r="L51" s="854"/>
      <c r="M51" s="92"/>
      <c r="N51" s="92"/>
      <c r="O51" s="92"/>
      <c r="P51" s="92"/>
      <c r="Q51" s="853"/>
      <c r="R51" s="855"/>
      <c r="S51" s="856"/>
      <c r="T51" s="854"/>
      <c r="U51" s="92"/>
      <c r="V51" s="92"/>
      <c r="W51" s="92"/>
      <c r="X51" s="92"/>
      <c r="Y51" s="853"/>
      <c r="Z51" s="855"/>
      <c r="AA51" s="856"/>
      <c r="AB51" s="854"/>
      <c r="AC51" s="92"/>
      <c r="AD51" s="92"/>
      <c r="AE51" s="92"/>
      <c r="AF51" s="853"/>
      <c r="AG51" s="855"/>
      <c r="AH51" s="856"/>
      <c r="AI51" s="854"/>
      <c r="AJ51" s="92"/>
      <c r="AK51" s="92"/>
      <c r="AL51" s="92"/>
      <c r="AM51" s="853"/>
      <c r="AN51" s="855"/>
      <c r="AO51" s="856"/>
      <c r="AP51" s="854"/>
      <c r="AQ51" s="853"/>
      <c r="AR51" s="855"/>
      <c r="AS51" s="856"/>
      <c r="AT51" s="854"/>
      <c r="AU51" s="92"/>
      <c r="AV51" s="92"/>
      <c r="AW51" s="92"/>
      <c r="AX51" s="92"/>
      <c r="AY51" s="853"/>
      <c r="AZ51" s="855"/>
      <c r="BA51" s="856"/>
      <c r="BB51" s="854"/>
      <c r="BC51" s="92"/>
      <c r="BD51" s="92"/>
      <c r="BE51" s="92"/>
      <c r="BF51" s="92"/>
      <c r="BG51" s="853"/>
      <c r="BH51" s="855"/>
      <c r="BI51" s="856"/>
      <c r="BJ51" s="854"/>
      <c r="BK51" s="92"/>
      <c r="BL51" s="92"/>
      <c r="BM51" s="92"/>
      <c r="BN51" s="92"/>
      <c r="BO51" s="92"/>
    </row>
    <row r="52" spans="1:67" x14ac:dyDescent="0.2">
      <c r="A52" s="1398" t="s">
        <v>828</v>
      </c>
      <c r="B52" s="855"/>
      <c r="C52" s="856"/>
      <c r="D52" s="854"/>
      <c r="E52" s="92"/>
      <c r="F52" s="92"/>
      <c r="G52" s="92"/>
      <c r="H52" s="92"/>
      <c r="I52" s="853"/>
      <c r="J52" s="855"/>
      <c r="K52" s="856"/>
      <c r="L52" s="854"/>
      <c r="M52" s="92"/>
      <c r="N52" s="92"/>
      <c r="O52" s="92"/>
      <c r="P52" s="92"/>
      <c r="Q52" s="853"/>
      <c r="R52" s="855"/>
      <c r="S52" s="856"/>
      <c r="T52" s="854"/>
      <c r="U52" s="92"/>
      <c r="V52" s="92"/>
      <c r="W52" s="92"/>
      <c r="X52" s="92"/>
      <c r="Y52" s="853"/>
      <c r="Z52" s="855"/>
      <c r="AA52" s="856"/>
      <c r="AB52" s="854"/>
      <c r="AC52" s="92"/>
      <c r="AD52" s="92"/>
      <c r="AE52" s="92"/>
      <c r="AF52" s="853"/>
      <c r="AG52" s="855"/>
      <c r="AH52" s="856"/>
      <c r="AI52" s="854"/>
      <c r="AJ52" s="92"/>
      <c r="AK52" s="92"/>
      <c r="AL52" s="92"/>
      <c r="AM52" s="853"/>
      <c r="AN52" s="855"/>
      <c r="AO52" s="856"/>
      <c r="AP52" s="854"/>
      <c r="AQ52" s="853"/>
      <c r="AR52" s="855"/>
      <c r="AS52" s="856"/>
      <c r="AT52" s="854"/>
      <c r="AU52" s="92"/>
      <c r="AV52" s="92"/>
      <c r="AW52" s="92"/>
      <c r="AX52" s="92"/>
      <c r="AY52" s="853"/>
      <c r="AZ52" s="855"/>
      <c r="BA52" s="856"/>
      <c r="BB52" s="854"/>
      <c r="BC52" s="92"/>
      <c r="BD52" s="92"/>
      <c r="BE52" s="92"/>
      <c r="BF52" s="92"/>
      <c r="BG52" s="853"/>
      <c r="BH52" s="855"/>
      <c r="BI52" s="856"/>
      <c r="BJ52" s="854"/>
      <c r="BK52" s="92"/>
      <c r="BL52" s="92"/>
      <c r="BM52" s="92"/>
      <c r="BN52" s="92"/>
      <c r="BO52" s="92"/>
    </row>
    <row r="53" spans="1:67" x14ac:dyDescent="0.2">
      <c r="A53" s="1398" t="s">
        <v>829</v>
      </c>
      <c r="B53" s="855"/>
      <c r="C53" s="856"/>
      <c r="D53" s="854"/>
      <c r="E53" s="92"/>
      <c r="F53" s="92"/>
      <c r="G53" s="92"/>
      <c r="H53" s="92"/>
      <c r="I53" s="853"/>
      <c r="J53" s="855"/>
      <c r="K53" s="856"/>
      <c r="L53" s="854"/>
      <c r="M53" s="92"/>
      <c r="N53" s="92"/>
      <c r="O53" s="92"/>
      <c r="P53" s="92"/>
      <c r="Q53" s="853"/>
      <c r="R53" s="855"/>
      <c r="S53" s="856"/>
      <c r="T53" s="854"/>
      <c r="U53" s="92"/>
      <c r="V53" s="92"/>
      <c r="W53" s="92"/>
      <c r="X53" s="92"/>
      <c r="Y53" s="853"/>
      <c r="Z53" s="855"/>
      <c r="AA53" s="856"/>
      <c r="AB53" s="854"/>
      <c r="AC53" s="92"/>
      <c r="AD53" s="92"/>
      <c r="AE53" s="92"/>
      <c r="AF53" s="853"/>
      <c r="AG53" s="855"/>
      <c r="AH53" s="856"/>
      <c r="AI53" s="854"/>
      <c r="AJ53" s="92"/>
      <c r="AK53" s="92"/>
      <c r="AL53" s="92"/>
      <c r="AM53" s="853"/>
      <c r="AN53" s="855"/>
      <c r="AO53" s="856"/>
      <c r="AP53" s="854"/>
      <c r="AQ53" s="853"/>
      <c r="AR53" s="855"/>
      <c r="AS53" s="856"/>
      <c r="AT53" s="854"/>
      <c r="AU53" s="92"/>
      <c r="AV53" s="92"/>
      <c r="AW53" s="92"/>
      <c r="AX53" s="92"/>
      <c r="AY53" s="853"/>
      <c r="AZ53" s="855"/>
      <c r="BA53" s="856"/>
      <c r="BB53" s="854"/>
      <c r="BC53" s="92"/>
      <c r="BD53" s="92"/>
      <c r="BE53" s="92"/>
      <c r="BF53" s="92"/>
      <c r="BG53" s="853"/>
      <c r="BH53" s="855"/>
      <c r="BI53" s="856"/>
      <c r="BJ53" s="854"/>
      <c r="BK53" s="92"/>
      <c r="BL53" s="92"/>
      <c r="BM53" s="92"/>
      <c r="BN53" s="92"/>
      <c r="BO53" s="92"/>
    </row>
    <row r="54" spans="1:67" x14ac:dyDescent="0.2">
      <c r="A54" s="1398" t="s">
        <v>830</v>
      </c>
      <c r="B54" s="855"/>
      <c r="C54" s="856"/>
      <c r="D54" s="854"/>
      <c r="E54" s="92"/>
      <c r="F54" s="92"/>
      <c r="G54" s="92"/>
      <c r="H54" s="92"/>
      <c r="I54" s="853"/>
      <c r="J54" s="855"/>
      <c r="K54" s="856"/>
      <c r="L54" s="854"/>
      <c r="M54" s="92"/>
      <c r="N54" s="92"/>
      <c r="O54" s="92"/>
      <c r="P54" s="92"/>
      <c r="Q54" s="853"/>
      <c r="R54" s="855"/>
      <c r="S54" s="856"/>
      <c r="T54" s="854"/>
      <c r="U54" s="92"/>
      <c r="V54" s="92"/>
      <c r="W54" s="92"/>
      <c r="X54" s="92"/>
      <c r="Y54" s="853"/>
      <c r="Z54" s="855"/>
      <c r="AA54" s="856"/>
      <c r="AB54" s="854"/>
      <c r="AC54" s="92"/>
      <c r="AD54" s="92"/>
      <c r="AE54" s="92"/>
      <c r="AF54" s="853"/>
      <c r="AG54" s="855"/>
      <c r="AH54" s="856"/>
      <c r="AI54" s="854"/>
      <c r="AJ54" s="92"/>
      <c r="AK54" s="92"/>
      <c r="AL54" s="92"/>
      <c r="AM54" s="853"/>
      <c r="AN54" s="855"/>
      <c r="AO54" s="856"/>
      <c r="AP54" s="854"/>
      <c r="AQ54" s="853"/>
      <c r="AR54" s="855"/>
      <c r="AS54" s="856"/>
      <c r="AT54" s="854"/>
      <c r="AU54" s="92"/>
      <c r="AV54" s="92"/>
      <c r="AW54" s="92"/>
      <c r="AX54" s="92"/>
      <c r="AY54" s="853"/>
      <c r="AZ54" s="855"/>
      <c r="BA54" s="856"/>
      <c r="BB54" s="854"/>
      <c r="BC54" s="92"/>
      <c r="BD54" s="92"/>
      <c r="BE54" s="92"/>
      <c r="BF54" s="92"/>
      <c r="BG54" s="853"/>
      <c r="BH54" s="855"/>
      <c r="BI54" s="856"/>
      <c r="BJ54" s="854"/>
      <c r="BK54" s="92"/>
      <c r="BL54" s="92"/>
      <c r="BM54" s="92"/>
      <c r="BN54" s="92"/>
      <c r="BO54" s="92"/>
    </row>
    <row r="55" spans="1:67" x14ac:dyDescent="0.2">
      <c r="A55" s="372" t="s">
        <v>831</v>
      </c>
      <c r="B55" s="1413"/>
      <c r="C55" s="1414"/>
      <c r="D55" s="1657"/>
      <c r="E55" s="1443"/>
      <c r="F55" s="1443"/>
      <c r="G55" s="1443"/>
      <c r="H55" s="1443"/>
      <c r="I55" s="1412"/>
      <c r="J55" s="1413"/>
      <c r="K55" s="1414"/>
      <c r="L55" s="1657"/>
      <c r="M55" s="1443"/>
      <c r="N55" s="1443"/>
      <c r="O55" s="1443"/>
      <c r="P55" s="1443"/>
      <c r="Q55" s="1412"/>
      <c r="R55" s="1413"/>
      <c r="S55" s="1414"/>
      <c r="T55" s="1657"/>
      <c r="U55" s="1443"/>
      <c r="V55" s="1443"/>
      <c r="W55" s="1443"/>
      <c r="X55" s="1443"/>
      <c r="Y55" s="1412"/>
      <c r="Z55" s="1413"/>
      <c r="AA55" s="1414"/>
      <c r="AB55" s="1657"/>
      <c r="AC55" s="1443"/>
      <c r="AD55" s="1443"/>
      <c r="AE55" s="1443"/>
      <c r="AF55" s="1412"/>
      <c r="AG55" s="1413"/>
      <c r="AH55" s="1414"/>
      <c r="AI55" s="1657"/>
      <c r="AJ55" s="1443"/>
      <c r="AK55" s="1443"/>
      <c r="AL55" s="1443"/>
      <c r="AM55" s="1412"/>
      <c r="AN55" s="1413"/>
      <c r="AO55" s="1414"/>
      <c r="AP55" s="1657"/>
      <c r="AQ55" s="1412"/>
      <c r="AR55" s="1413"/>
      <c r="AS55" s="1414"/>
      <c r="AT55" s="1657"/>
      <c r="AU55" s="1443"/>
      <c r="AV55" s="1443"/>
      <c r="AW55" s="1443"/>
      <c r="AX55" s="1443"/>
      <c r="AY55" s="1412"/>
      <c r="AZ55" s="1413"/>
      <c r="BA55" s="1414"/>
      <c r="BB55" s="1657"/>
      <c r="BC55" s="1443"/>
      <c r="BD55" s="1443"/>
      <c r="BE55" s="1443"/>
      <c r="BF55" s="1443"/>
      <c r="BG55" s="1412"/>
      <c r="BH55" s="1413"/>
      <c r="BI55" s="1414"/>
      <c r="BJ55" s="1657"/>
      <c r="BK55" s="1443"/>
      <c r="BL55" s="1443"/>
      <c r="BM55" s="1443"/>
      <c r="BN55" s="1443"/>
      <c r="BO55" s="1443"/>
    </row>
    <row r="56" spans="1:67" x14ac:dyDescent="0.2">
      <c r="A56" s="1398" t="s">
        <v>832</v>
      </c>
      <c r="B56" s="855"/>
      <c r="C56" s="856"/>
      <c r="D56" s="854"/>
      <c r="E56" s="92"/>
      <c r="F56" s="92"/>
      <c r="G56" s="92"/>
      <c r="H56" s="92"/>
      <c r="I56" s="853"/>
      <c r="J56" s="855"/>
      <c r="K56" s="856"/>
      <c r="L56" s="854"/>
      <c r="M56" s="92"/>
      <c r="N56" s="92"/>
      <c r="O56" s="92"/>
      <c r="P56" s="92"/>
      <c r="Q56" s="853"/>
      <c r="R56" s="855"/>
      <c r="S56" s="856"/>
      <c r="T56" s="854"/>
      <c r="U56" s="92"/>
      <c r="V56" s="92"/>
      <c r="W56" s="92"/>
      <c r="X56" s="92"/>
      <c r="Y56" s="853"/>
      <c r="Z56" s="855"/>
      <c r="AA56" s="856"/>
      <c r="AB56" s="854"/>
      <c r="AC56" s="92"/>
      <c r="AD56" s="92"/>
      <c r="AE56" s="92"/>
      <c r="AF56" s="853"/>
      <c r="AG56" s="855"/>
      <c r="AH56" s="856"/>
      <c r="AI56" s="854"/>
      <c r="AJ56" s="92"/>
      <c r="AK56" s="92"/>
      <c r="AL56" s="92"/>
      <c r="AM56" s="853"/>
      <c r="AN56" s="855"/>
      <c r="AO56" s="856"/>
      <c r="AP56" s="854"/>
      <c r="AQ56" s="853"/>
      <c r="AR56" s="855"/>
      <c r="AS56" s="856"/>
      <c r="AT56" s="854"/>
      <c r="AU56" s="92"/>
      <c r="AV56" s="92"/>
      <c r="AW56" s="92"/>
      <c r="AX56" s="92"/>
      <c r="AY56" s="853"/>
      <c r="AZ56" s="855"/>
      <c r="BA56" s="856"/>
      <c r="BB56" s="854"/>
      <c r="BC56" s="92"/>
      <c r="BD56" s="92"/>
      <c r="BE56" s="92"/>
      <c r="BF56" s="92"/>
      <c r="BG56" s="853"/>
      <c r="BH56" s="855"/>
      <c r="BI56" s="856"/>
      <c r="BJ56" s="854"/>
      <c r="BK56" s="92"/>
      <c r="BL56" s="92"/>
      <c r="BM56" s="92"/>
      <c r="BN56" s="92"/>
      <c r="BO56" s="92"/>
    </row>
    <row r="57" spans="1:67" x14ac:dyDescent="0.2">
      <c r="A57" s="1398" t="s">
        <v>833</v>
      </c>
      <c r="B57" s="855"/>
      <c r="C57" s="856"/>
      <c r="D57" s="854"/>
      <c r="E57" s="92"/>
      <c r="F57" s="92"/>
      <c r="G57" s="92"/>
      <c r="H57" s="92"/>
      <c r="I57" s="853"/>
      <c r="J57" s="855"/>
      <c r="K57" s="856"/>
      <c r="L57" s="854"/>
      <c r="M57" s="92"/>
      <c r="N57" s="92"/>
      <c r="O57" s="92"/>
      <c r="P57" s="92"/>
      <c r="Q57" s="853"/>
      <c r="R57" s="855"/>
      <c r="S57" s="856"/>
      <c r="T57" s="854"/>
      <c r="U57" s="92"/>
      <c r="V57" s="92"/>
      <c r="W57" s="92"/>
      <c r="X57" s="92"/>
      <c r="Y57" s="853"/>
      <c r="Z57" s="855"/>
      <c r="AA57" s="856"/>
      <c r="AB57" s="854"/>
      <c r="AC57" s="92"/>
      <c r="AD57" s="92"/>
      <c r="AE57" s="92"/>
      <c r="AF57" s="853"/>
      <c r="AG57" s="855"/>
      <c r="AH57" s="856"/>
      <c r="AI57" s="854"/>
      <c r="AJ57" s="92"/>
      <c r="AK57" s="92"/>
      <c r="AL57" s="92"/>
      <c r="AM57" s="853"/>
      <c r="AN57" s="855"/>
      <c r="AO57" s="856"/>
      <c r="AP57" s="854"/>
      <c r="AQ57" s="853"/>
      <c r="AR57" s="855"/>
      <c r="AS57" s="856"/>
      <c r="AT57" s="854"/>
      <c r="AU57" s="92"/>
      <c r="AV57" s="92"/>
      <c r="AW57" s="92"/>
      <c r="AX57" s="92"/>
      <c r="AY57" s="853"/>
      <c r="AZ57" s="855"/>
      <c r="BA57" s="856"/>
      <c r="BB57" s="854"/>
      <c r="BC57" s="92"/>
      <c r="BD57" s="92"/>
      <c r="BE57" s="92"/>
      <c r="BF57" s="92"/>
      <c r="BG57" s="853"/>
      <c r="BH57" s="855"/>
      <c r="BI57" s="856"/>
      <c r="BJ57" s="854"/>
      <c r="BK57" s="92"/>
      <c r="BL57" s="92"/>
      <c r="BM57" s="92"/>
      <c r="BN57" s="92"/>
      <c r="BO57" s="92"/>
    </row>
    <row r="58" spans="1:67" x14ac:dyDescent="0.2">
      <c r="A58" s="1398" t="s">
        <v>834</v>
      </c>
      <c r="B58" s="855"/>
      <c r="C58" s="856"/>
      <c r="D58" s="854"/>
      <c r="E58" s="92"/>
      <c r="F58" s="92"/>
      <c r="G58" s="92"/>
      <c r="H58" s="92"/>
      <c r="I58" s="853"/>
      <c r="J58" s="855"/>
      <c r="K58" s="856"/>
      <c r="L58" s="854"/>
      <c r="M58" s="92"/>
      <c r="N58" s="92"/>
      <c r="O58" s="92"/>
      <c r="P58" s="92"/>
      <c r="Q58" s="853"/>
      <c r="R58" s="855"/>
      <c r="S58" s="856"/>
      <c r="T58" s="854"/>
      <c r="U58" s="92"/>
      <c r="V58" s="92"/>
      <c r="W58" s="92"/>
      <c r="X58" s="92"/>
      <c r="Y58" s="853"/>
      <c r="Z58" s="855"/>
      <c r="AA58" s="856"/>
      <c r="AB58" s="854"/>
      <c r="AC58" s="92"/>
      <c r="AD58" s="92"/>
      <c r="AE58" s="92"/>
      <c r="AF58" s="853"/>
      <c r="AG58" s="855"/>
      <c r="AH58" s="856"/>
      <c r="AI58" s="854"/>
      <c r="AJ58" s="92"/>
      <c r="AK58" s="92"/>
      <c r="AL58" s="92"/>
      <c r="AM58" s="853"/>
      <c r="AN58" s="855"/>
      <c r="AO58" s="856"/>
      <c r="AP58" s="854"/>
      <c r="AQ58" s="853"/>
      <c r="AR58" s="855"/>
      <c r="AS58" s="856"/>
      <c r="AT58" s="854"/>
      <c r="AU58" s="92"/>
      <c r="AV58" s="92"/>
      <c r="AW58" s="92"/>
      <c r="AX58" s="92"/>
      <c r="AY58" s="853"/>
      <c r="AZ58" s="855"/>
      <c r="BA58" s="856"/>
      <c r="BB58" s="854"/>
      <c r="BC58" s="92"/>
      <c r="BD58" s="92"/>
      <c r="BE58" s="92"/>
      <c r="BF58" s="92"/>
      <c r="BG58" s="853"/>
      <c r="BH58" s="855"/>
      <c r="BI58" s="856"/>
      <c r="BJ58" s="854"/>
      <c r="BK58" s="92"/>
      <c r="BL58" s="92"/>
      <c r="BM58" s="92"/>
      <c r="BN58" s="92"/>
      <c r="BO58" s="92"/>
    </row>
    <row r="59" spans="1:67" x14ac:dyDescent="0.2">
      <c r="A59" s="1398" t="s">
        <v>835</v>
      </c>
      <c r="B59" s="855"/>
      <c r="C59" s="856"/>
      <c r="D59" s="854"/>
      <c r="E59" s="92"/>
      <c r="F59" s="92"/>
      <c r="G59" s="92"/>
      <c r="H59" s="92"/>
      <c r="I59" s="853"/>
      <c r="J59" s="855"/>
      <c r="K59" s="856"/>
      <c r="L59" s="854"/>
      <c r="M59" s="92"/>
      <c r="N59" s="92"/>
      <c r="O59" s="92"/>
      <c r="P59" s="92"/>
      <c r="Q59" s="853"/>
      <c r="R59" s="855"/>
      <c r="S59" s="856"/>
      <c r="T59" s="854"/>
      <c r="U59" s="92"/>
      <c r="V59" s="92"/>
      <c r="W59" s="92"/>
      <c r="X59" s="92"/>
      <c r="Y59" s="853"/>
      <c r="Z59" s="855"/>
      <c r="AA59" s="856"/>
      <c r="AB59" s="854"/>
      <c r="AC59" s="92"/>
      <c r="AD59" s="92"/>
      <c r="AE59" s="92"/>
      <c r="AF59" s="853"/>
      <c r="AG59" s="855"/>
      <c r="AH59" s="856"/>
      <c r="AI59" s="854"/>
      <c r="AJ59" s="92"/>
      <c r="AK59" s="92"/>
      <c r="AL59" s="92"/>
      <c r="AM59" s="853"/>
      <c r="AN59" s="855"/>
      <c r="AO59" s="856"/>
      <c r="AP59" s="854"/>
      <c r="AQ59" s="853"/>
      <c r="AR59" s="855"/>
      <c r="AS59" s="856"/>
      <c r="AT59" s="854"/>
      <c r="AU59" s="92"/>
      <c r="AV59" s="92"/>
      <c r="AW59" s="92"/>
      <c r="AX59" s="92"/>
      <c r="AY59" s="853"/>
      <c r="AZ59" s="855"/>
      <c r="BA59" s="856"/>
      <c r="BB59" s="854"/>
      <c r="BC59" s="92"/>
      <c r="BD59" s="92"/>
      <c r="BE59" s="92"/>
      <c r="BF59" s="92"/>
      <c r="BG59" s="853"/>
      <c r="BH59" s="855"/>
      <c r="BI59" s="856"/>
      <c r="BJ59" s="854"/>
      <c r="BK59" s="92"/>
      <c r="BL59" s="92"/>
      <c r="BM59" s="92"/>
      <c r="BN59" s="92"/>
      <c r="BO59" s="92"/>
    </row>
    <row r="60" spans="1:67" x14ac:dyDescent="0.2">
      <c r="A60" s="1398" t="s">
        <v>836</v>
      </c>
      <c r="B60" s="855"/>
      <c r="C60" s="856"/>
      <c r="D60" s="854"/>
      <c r="E60" s="92"/>
      <c r="F60" s="92"/>
      <c r="G60" s="92"/>
      <c r="H60" s="92"/>
      <c r="I60" s="853"/>
      <c r="J60" s="855"/>
      <c r="K60" s="856"/>
      <c r="L60" s="854"/>
      <c r="M60" s="92"/>
      <c r="N60" s="92"/>
      <c r="O60" s="92"/>
      <c r="P60" s="92"/>
      <c r="Q60" s="853"/>
      <c r="R60" s="855"/>
      <c r="S60" s="856"/>
      <c r="T60" s="854"/>
      <c r="U60" s="92"/>
      <c r="V60" s="92"/>
      <c r="W60" s="92"/>
      <c r="X60" s="92"/>
      <c r="Y60" s="853"/>
      <c r="Z60" s="855"/>
      <c r="AA60" s="856"/>
      <c r="AB60" s="854"/>
      <c r="AC60" s="92"/>
      <c r="AD60" s="92"/>
      <c r="AE60" s="92"/>
      <c r="AF60" s="853"/>
      <c r="AG60" s="855"/>
      <c r="AH60" s="856"/>
      <c r="AI60" s="854"/>
      <c r="AJ60" s="92"/>
      <c r="AK60" s="92"/>
      <c r="AL60" s="92"/>
      <c r="AM60" s="853"/>
      <c r="AN60" s="855"/>
      <c r="AO60" s="856"/>
      <c r="AP60" s="854"/>
      <c r="AQ60" s="853"/>
      <c r="AR60" s="855"/>
      <c r="AS60" s="856"/>
      <c r="AT60" s="854"/>
      <c r="AU60" s="92"/>
      <c r="AV60" s="92"/>
      <c r="AW60" s="92"/>
      <c r="AX60" s="92"/>
      <c r="AY60" s="853"/>
      <c r="AZ60" s="855"/>
      <c r="BA60" s="856"/>
      <c r="BB60" s="854"/>
      <c r="BC60" s="92"/>
      <c r="BD60" s="92"/>
      <c r="BE60" s="92"/>
      <c r="BF60" s="92"/>
      <c r="BG60" s="853"/>
      <c r="BH60" s="855"/>
      <c r="BI60" s="856"/>
      <c r="BJ60" s="854"/>
      <c r="BK60" s="92"/>
      <c r="BL60" s="92"/>
      <c r="BM60" s="92"/>
      <c r="BN60" s="92"/>
      <c r="BO60" s="92"/>
    </row>
    <row r="61" spans="1:67" x14ac:dyDescent="0.2">
      <c r="A61" s="1398" t="s">
        <v>837</v>
      </c>
      <c r="B61" s="855"/>
      <c r="C61" s="856"/>
      <c r="D61" s="854"/>
      <c r="E61" s="92"/>
      <c r="F61" s="92"/>
      <c r="G61" s="92"/>
      <c r="H61" s="92"/>
      <c r="I61" s="853"/>
      <c r="J61" s="855"/>
      <c r="K61" s="856"/>
      <c r="L61" s="854"/>
      <c r="M61" s="92"/>
      <c r="N61" s="92"/>
      <c r="O61" s="92"/>
      <c r="P61" s="92"/>
      <c r="Q61" s="853"/>
      <c r="R61" s="855"/>
      <c r="S61" s="856"/>
      <c r="T61" s="854"/>
      <c r="U61" s="92"/>
      <c r="V61" s="92"/>
      <c r="W61" s="92"/>
      <c r="X61" s="92"/>
      <c r="Y61" s="853"/>
      <c r="Z61" s="855"/>
      <c r="AA61" s="856"/>
      <c r="AB61" s="854"/>
      <c r="AC61" s="92"/>
      <c r="AD61" s="92"/>
      <c r="AE61" s="92"/>
      <c r="AF61" s="853"/>
      <c r="AG61" s="855"/>
      <c r="AH61" s="856"/>
      <c r="AI61" s="854"/>
      <c r="AJ61" s="92"/>
      <c r="AK61" s="92"/>
      <c r="AL61" s="92"/>
      <c r="AM61" s="853"/>
      <c r="AN61" s="855"/>
      <c r="AO61" s="856"/>
      <c r="AP61" s="854"/>
      <c r="AQ61" s="853"/>
      <c r="AR61" s="855"/>
      <c r="AS61" s="856"/>
      <c r="AT61" s="854"/>
      <c r="AU61" s="92"/>
      <c r="AV61" s="92"/>
      <c r="AW61" s="92"/>
      <c r="AX61" s="92"/>
      <c r="AY61" s="853"/>
      <c r="AZ61" s="855"/>
      <c r="BA61" s="856"/>
      <c r="BB61" s="854"/>
      <c r="BC61" s="92"/>
      <c r="BD61" s="92"/>
      <c r="BE61" s="92"/>
      <c r="BF61" s="92"/>
      <c r="BG61" s="853"/>
      <c r="BH61" s="855"/>
      <c r="BI61" s="856"/>
      <c r="BJ61" s="854"/>
      <c r="BK61" s="92"/>
      <c r="BL61" s="92"/>
      <c r="BM61" s="92"/>
      <c r="BN61" s="92"/>
      <c r="BO61" s="92"/>
    </row>
    <row r="62" spans="1:67" x14ac:dyDescent="0.2">
      <c r="A62" s="1398" t="s">
        <v>838</v>
      </c>
      <c r="B62" s="855"/>
      <c r="C62" s="856"/>
      <c r="D62" s="854"/>
      <c r="E62" s="92"/>
      <c r="F62" s="92"/>
      <c r="G62" s="92"/>
      <c r="H62" s="92"/>
      <c r="I62" s="853"/>
      <c r="J62" s="855"/>
      <c r="K62" s="856"/>
      <c r="L62" s="854"/>
      <c r="M62" s="92"/>
      <c r="N62" s="92"/>
      <c r="O62" s="92"/>
      <c r="P62" s="92"/>
      <c r="Q62" s="853"/>
      <c r="R62" s="855"/>
      <c r="S62" s="856"/>
      <c r="T62" s="854"/>
      <c r="U62" s="92"/>
      <c r="V62" s="92"/>
      <c r="W62" s="92"/>
      <c r="X62" s="92"/>
      <c r="Y62" s="853"/>
      <c r="Z62" s="855"/>
      <c r="AA62" s="856"/>
      <c r="AB62" s="854"/>
      <c r="AC62" s="92"/>
      <c r="AD62" s="92"/>
      <c r="AE62" s="92"/>
      <c r="AF62" s="853"/>
      <c r="AG62" s="855"/>
      <c r="AH62" s="856"/>
      <c r="AI62" s="854"/>
      <c r="AJ62" s="92"/>
      <c r="AK62" s="92"/>
      <c r="AL62" s="92"/>
      <c r="AM62" s="853"/>
      <c r="AN62" s="855"/>
      <c r="AO62" s="856"/>
      <c r="AP62" s="854"/>
      <c r="AQ62" s="853"/>
      <c r="AR62" s="855"/>
      <c r="AS62" s="856"/>
      <c r="AT62" s="854"/>
      <c r="AU62" s="92"/>
      <c r="AV62" s="92"/>
      <c r="AW62" s="92"/>
      <c r="AX62" s="92"/>
      <c r="AY62" s="853"/>
      <c r="AZ62" s="855"/>
      <c r="BA62" s="856"/>
      <c r="BB62" s="854"/>
      <c r="BC62" s="92"/>
      <c r="BD62" s="92"/>
      <c r="BE62" s="92"/>
      <c r="BF62" s="92"/>
      <c r="BG62" s="853"/>
      <c r="BH62" s="855"/>
      <c r="BI62" s="856"/>
      <c r="BJ62" s="854"/>
      <c r="BK62" s="92"/>
      <c r="BL62" s="92"/>
      <c r="BM62" s="92"/>
      <c r="BN62" s="92"/>
      <c r="BO62" s="92"/>
    </row>
    <row r="63" spans="1:67" x14ac:dyDescent="0.2">
      <c r="A63" s="1398" t="s">
        <v>839</v>
      </c>
      <c r="B63" s="855"/>
      <c r="C63" s="856"/>
      <c r="D63" s="854"/>
      <c r="E63" s="92"/>
      <c r="F63" s="92"/>
      <c r="G63" s="92"/>
      <c r="H63" s="92"/>
      <c r="I63" s="853"/>
      <c r="J63" s="855"/>
      <c r="K63" s="856"/>
      <c r="L63" s="854"/>
      <c r="M63" s="92"/>
      <c r="N63" s="92"/>
      <c r="O63" s="92"/>
      <c r="P63" s="92"/>
      <c r="Q63" s="853"/>
      <c r="R63" s="855"/>
      <c r="S63" s="856"/>
      <c r="T63" s="854"/>
      <c r="U63" s="92"/>
      <c r="V63" s="92"/>
      <c r="W63" s="92"/>
      <c r="X63" s="92"/>
      <c r="Y63" s="853"/>
      <c r="Z63" s="855"/>
      <c r="AA63" s="856"/>
      <c r="AB63" s="854"/>
      <c r="AC63" s="92"/>
      <c r="AD63" s="92"/>
      <c r="AE63" s="92"/>
      <c r="AF63" s="853"/>
      <c r="AG63" s="855"/>
      <c r="AH63" s="856"/>
      <c r="AI63" s="854"/>
      <c r="AJ63" s="92"/>
      <c r="AK63" s="92"/>
      <c r="AL63" s="92"/>
      <c r="AM63" s="853"/>
      <c r="AN63" s="855"/>
      <c r="AO63" s="856"/>
      <c r="AP63" s="854"/>
      <c r="AQ63" s="853"/>
      <c r="AR63" s="855"/>
      <c r="AS63" s="856"/>
      <c r="AT63" s="854"/>
      <c r="AU63" s="92"/>
      <c r="AV63" s="92"/>
      <c r="AW63" s="92"/>
      <c r="AX63" s="92"/>
      <c r="AY63" s="853"/>
      <c r="AZ63" s="855"/>
      <c r="BA63" s="856"/>
      <c r="BB63" s="854"/>
      <c r="BC63" s="92"/>
      <c r="BD63" s="92"/>
      <c r="BE63" s="92"/>
      <c r="BF63" s="92"/>
      <c r="BG63" s="853"/>
      <c r="BH63" s="855"/>
      <c r="BI63" s="856"/>
      <c r="BJ63" s="854"/>
      <c r="BK63" s="92"/>
      <c r="BL63" s="92"/>
      <c r="BM63" s="92"/>
      <c r="BN63" s="92"/>
      <c r="BO63" s="92"/>
    </row>
    <row r="64" spans="1:67" x14ac:dyDescent="0.2">
      <c r="A64" s="1398" t="s">
        <v>840</v>
      </c>
      <c r="B64" s="855"/>
      <c r="C64" s="856"/>
      <c r="D64" s="854"/>
      <c r="E64" s="92"/>
      <c r="F64" s="92"/>
      <c r="G64" s="92"/>
      <c r="H64" s="92"/>
      <c r="I64" s="853"/>
      <c r="J64" s="855"/>
      <c r="K64" s="856"/>
      <c r="L64" s="854"/>
      <c r="M64" s="92"/>
      <c r="N64" s="92"/>
      <c r="O64" s="92"/>
      <c r="P64" s="92"/>
      <c r="Q64" s="853"/>
      <c r="R64" s="855"/>
      <c r="S64" s="856"/>
      <c r="T64" s="854"/>
      <c r="U64" s="92"/>
      <c r="V64" s="92"/>
      <c r="W64" s="92"/>
      <c r="X64" s="92"/>
      <c r="Y64" s="853"/>
      <c r="Z64" s="855"/>
      <c r="AA64" s="856"/>
      <c r="AB64" s="854"/>
      <c r="AC64" s="92"/>
      <c r="AD64" s="92"/>
      <c r="AE64" s="92"/>
      <c r="AF64" s="853"/>
      <c r="AG64" s="855"/>
      <c r="AH64" s="856"/>
      <c r="AI64" s="854"/>
      <c r="AJ64" s="92"/>
      <c r="AK64" s="92"/>
      <c r="AL64" s="92"/>
      <c r="AM64" s="853"/>
      <c r="AN64" s="855"/>
      <c r="AO64" s="856"/>
      <c r="AP64" s="854"/>
      <c r="AQ64" s="853"/>
      <c r="AR64" s="855"/>
      <c r="AS64" s="856"/>
      <c r="AT64" s="854"/>
      <c r="AU64" s="92"/>
      <c r="AV64" s="92"/>
      <c r="AW64" s="92"/>
      <c r="AX64" s="92"/>
      <c r="AY64" s="853"/>
      <c r="AZ64" s="855"/>
      <c r="BA64" s="856"/>
      <c r="BB64" s="854"/>
      <c r="BC64" s="92"/>
      <c r="BD64" s="92"/>
      <c r="BE64" s="92"/>
      <c r="BF64" s="92"/>
      <c r="BG64" s="853"/>
      <c r="BH64" s="855"/>
      <c r="BI64" s="856"/>
      <c r="BJ64" s="854"/>
      <c r="BK64" s="92"/>
      <c r="BL64" s="92"/>
      <c r="BM64" s="92"/>
      <c r="BN64" s="92"/>
      <c r="BO64" s="92"/>
    </row>
    <row r="65" spans="1:67" x14ac:dyDescent="0.2">
      <c r="A65" s="1398" t="s">
        <v>841</v>
      </c>
      <c r="B65" s="855"/>
      <c r="C65" s="856"/>
      <c r="D65" s="854"/>
      <c r="E65" s="92"/>
      <c r="F65" s="92"/>
      <c r="G65" s="92"/>
      <c r="H65" s="92"/>
      <c r="I65" s="853"/>
      <c r="J65" s="855"/>
      <c r="K65" s="856"/>
      <c r="L65" s="854"/>
      <c r="M65" s="92"/>
      <c r="N65" s="92"/>
      <c r="O65" s="92"/>
      <c r="P65" s="92"/>
      <c r="Q65" s="853"/>
      <c r="R65" s="855"/>
      <c r="S65" s="856"/>
      <c r="T65" s="854"/>
      <c r="U65" s="92"/>
      <c r="V65" s="92"/>
      <c r="W65" s="92"/>
      <c r="X65" s="92"/>
      <c r="Y65" s="853"/>
      <c r="Z65" s="855"/>
      <c r="AA65" s="856"/>
      <c r="AB65" s="854"/>
      <c r="AC65" s="92"/>
      <c r="AD65" s="92"/>
      <c r="AE65" s="92"/>
      <c r="AF65" s="853"/>
      <c r="AG65" s="855"/>
      <c r="AH65" s="856"/>
      <c r="AI65" s="854"/>
      <c r="AJ65" s="92"/>
      <c r="AK65" s="92"/>
      <c r="AL65" s="92"/>
      <c r="AM65" s="853"/>
      <c r="AN65" s="855"/>
      <c r="AO65" s="856"/>
      <c r="AP65" s="854"/>
      <c r="AQ65" s="853"/>
      <c r="AR65" s="855"/>
      <c r="AS65" s="856"/>
      <c r="AT65" s="854"/>
      <c r="AU65" s="92"/>
      <c r="AV65" s="92"/>
      <c r="AW65" s="92"/>
      <c r="AX65" s="92"/>
      <c r="AY65" s="853"/>
      <c r="AZ65" s="855"/>
      <c r="BA65" s="856"/>
      <c r="BB65" s="854"/>
      <c r="BC65" s="92"/>
      <c r="BD65" s="92"/>
      <c r="BE65" s="92"/>
      <c r="BF65" s="92"/>
      <c r="BG65" s="853"/>
      <c r="BH65" s="855"/>
      <c r="BI65" s="856"/>
      <c r="BJ65" s="854"/>
      <c r="BK65" s="92"/>
      <c r="BL65" s="92"/>
      <c r="BM65" s="92"/>
      <c r="BN65" s="92"/>
      <c r="BO65" s="92"/>
    </row>
    <row r="66" spans="1:67" x14ac:dyDescent="0.2">
      <c r="A66" s="1398" t="s">
        <v>842</v>
      </c>
      <c r="B66" s="855"/>
      <c r="C66" s="856"/>
      <c r="D66" s="854"/>
      <c r="E66" s="92"/>
      <c r="F66" s="92"/>
      <c r="G66" s="92"/>
      <c r="H66" s="92"/>
      <c r="I66" s="853"/>
      <c r="J66" s="855"/>
      <c r="K66" s="856"/>
      <c r="L66" s="854"/>
      <c r="M66" s="92"/>
      <c r="N66" s="92"/>
      <c r="O66" s="92"/>
      <c r="P66" s="92"/>
      <c r="Q66" s="853"/>
      <c r="R66" s="855"/>
      <c r="S66" s="856"/>
      <c r="T66" s="854"/>
      <c r="U66" s="92"/>
      <c r="V66" s="92"/>
      <c r="W66" s="92"/>
      <c r="X66" s="92"/>
      <c r="Y66" s="853"/>
      <c r="Z66" s="855"/>
      <c r="AA66" s="856"/>
      <c r="AB66" s="854"/>
      <c r="AC66" s="92"/>
      <c r="AD66" s="92"/>
      <c r="AE66" s="92"/>
      <c r="AF66" s="853"/>
      <c r="AG66" s="855"/>
      <c r="AH66" s="856"/>
      <c r="AI66" s="854"/>
      <c r="AJ66" s="92"/>
      <c r="AK66" s="92"/>
      <c r="AL66" s="92"/>
      <c r="AM66" s="853"/>
      <c r="AN66" s="855"/>
      <c r="AO66" s="856"/>
      <c r="AP66" s="854"/>
      <c r="AQ66" s="853"/>
      <c r="AR66" s="855"/>
      <c r="AS66" s="856"/>
      <c r="AT66" s="854"/>
      <c r="AU66" s="92"/>
      <c r="AV66" s="92"/>
      <c r="AW66" s="92"/>
      <c r="AX66" s="92"/>
      <c r="AY66" s="853"/>
      <c r="AZ66" s="855"/>
      <c r="BA66" s="856"/>
      <c r="BB66" s="854"/>
      <c r="BC66" s="92"/>
      <c r="BD66" s="92"/>
      <c r="BE66" s="92"/>
      <c r="BF66" s="92"/>
      <c r="BG66" s="853"/>
      <c r="BH66" s="855"/>
      <c r="BI66" s="856"/>
      <c r="BJ66" s="854"/>
      <c r="BK66" s="92"/>
      <c r="BL66" s="92"/>
      <c r="BM66" s="92"/>
      <c r="BN66" s="92"/>
      <c r="BO66" s="92"/>
    </row>
    <row r="67" spans="1:67" x14ac:dyDescent="0.2">
      <c r="A67" s="1398" t="s">
        <v>843</v>
      </c>
      <c r="B67" s="855"/>
      <c r="C67" s="856"/>
      <c r="D67" s="854"/>
      <c r="E67" s="92"/>
      <c r="F67" s="92"/>
      <c r="G67" s="92"/>
      <c r="H67" s="92"/>
      <c r="I67" s="853"/>
      <c r="J67" s="855"/>
      <c r="K67" s="856"/>
      <c r="L67" s="854"/>
      <c r="M67" s="92"/>
      <c r="N67" s="92"/>
      <c r="O67" s="92"/>
      <c r="P67" s="92"/>
      <c r="Q67" s="853"/>
      <c r="R67" s="855"/>
      <c r="S67" s="856"/>
      <c r="T67" s="854"/>
      <c r="U67" s="92"/>
      <c r="V67" s="92"/>
      <c r="W67" s="92"/>
      <c r="X67" s="92"/>
      <c r="Y67" s="853"/>
      <c r="Z67" s="855"/>
      <c r="AA67" s="856"/>
      <c r="AB67" s="854"/>
      <c r="AC67" s="92"/>
      <c r="AD67" s="92"/>
      <c r="AE67" s="92"/>
      <c r="AF67" s="853"/>
      <c r="AG67" s="855"/>
      <c r="AH67" s="856"/>
      <c r="AI67" s="854"/>
      <c r="AJ67" s="92"/>
      <c r="AK67" s="92"/>
      <c r="AL67" s="92"/>
      <c r="AM67" s="853"/>
      <c r="AN67" s="855"/>
      <c r="AO67" s="856"/>
      <c r="AP67" s="854"/>
      <c r="AQ67" s="853"/>
      <c r="AR67" s="855"/>
      <c r="AS67" s="856"/>
      <c r="AT67" s="854"/>
      <c r="AU67" s="92"/>
      <c r="AV67" s="92"/>
      <c r="AW67" s="92"/>
      <c r="AX67" s="92"/>
      <c r="AY67" s="853"/>
      <c r="AZ67" s="855"/>
      <c r="BA67" s="856"/>
      <c r="BB67" s="854"/>
      <c r="BC67" s="92"/>
      <c r="BD67" s="92"/>
      <c r="BE67" s="92"/>
      <c r="BF67" s="92"/>
      <c r="BG67" s="853"/>
      <c r="BH67" s="855"/>
      <c r="BI67" s="856"/>
      <c r="BJ67" s="854"/>
      <c r="BK67" s="92"/>
      <c r="BL67" s="92"/>
      <c r="BM67" s="92"/>
      <c r="BN67" s="92"/>
      <c r="BO67" s="92"/>
    </row>
    <row r="68" spans="1:67" x14ac:dyDescent="0.2">
      <c r="A68" s="1398" t="s">
        <v>844</v>
      </c>
      <c r="B68" s="855"/>
      <c r="C68" s="856"/>
      <c r="D68" s="854"/>
      <c r="E68" s="92"/>
      <c r="F68" s="92"/>
      <c r="G68" s="92"/>
      <c r="H68" s="92"/>
      <c r="I68" s="853"/>
      <c r="J68" s="855"/>
      <c r="K68" s="856"/>
      <c r="L68" s="854"/>
      <c r="M68" s="92"/>
      <c r="N68" s="92"/>
      <c r="O68" s="92"/>
      <c r="P68" s="92"/>
      <c r="Q68" s="853"/>
      <c r="R68" s="855"/>
      <c r="S68" s="856"/>
      <c r="T68" s="854"/>
      <c r="U68" s="92"/>
      <c r="V68" s="92"/>
      <c r="W68" s="92"/>
      <c r="X68" s="92"/>
      <c r="Y68" s="853"/>
      <c r="Z68" s="855"/>
      <c r="AA68" s="856"/>
      <c r="AB68" s="854"/>
      <c r="AC68" s="92"/>
      <c r="AD68" s="92"/>
      <c r="AE68" s="92"/>
      <c r="AF68" s="853"/>
      <c r="AG68" s="855"/>
      <c r="AH68" s="856"/>
      <c r="AI68" s="854"/>
      <c r="AJ68" s="92"/>
      <c r="AK68" s="92"/>
      <c r="AL68" s="92"/>
      <c r="AM68" s="853"/>
      <c r="AN68" s="855"/>
      <c r="AO68" s="856"/>
      <c r="AP68" s="854"/>
      <c r="AQ68" s="853"/>
      <c r="AR68" s="855"/>
      <c r="AS68" s="856"/>
      <c r="AT68" s="854"/>
      <c r="AU68" s="92"/>
      <c r="AV68" s="92"/>
      <c r="AW68" s="92"/>
      <c r="AX68" s="92"/>
      <c r="AY68" s="853"/>
      <c r="AZ68" s="855"/>
      <c r="BA68" s="856"/>
      <c r="BB68" s="854"/>
      <c r="BC68" s="92"/>
      <c r="BD68" s="92"/>
      <c r="BE68" s="92"/>
      <c r="BF68" s="92"/>
      <c r="BG68" s="853"/>
      <c r="BH68" s="855"/>
      <c r="BI68" s="856"/>
      <c r="BJ68" s="854"/>
      <c r="BK68" s="92"/>
      <c r="BL68" s="92"/>
      <c r="BM68" s="92"/>
      <c r="BN68" s="92"/>
      <c r="BO68" s="92"/>
    </row>
    <row r="69" spans="1:67" x14ac:dyDescent="0.2">
      <c r="A69" s="1398" t="s">
        <v>845</v>
      </c>
      <c r="B69" s="855"/>
      <c r="C69" s="856"/>
      <c r="D69" s="854"/>
      <c r="E69" s="92"/>
      <c r="F69" s="92"/>
      <c r="G69" s="92"/>
      <c r="H69" s="92"/>
      <c r="I69" s="853"/>
      <c r="J69" s="855"/>
      <c r="K69" s="856"/>
      <c r="L69" s="854"/>
      <c r="M69" s="92"/>
      <c r="N69" s="92"/>
      <c r="O69" s="92"/>
      <c r="P69" s="92"/>
      <c r="Q69" s="853"/>
      <c r="R69" s="855"/>
      <c r="S69" s="856"/>
      <c r="T69" s="854"/>
      <c r="U69" s="92"/>
      <c r="V69" s="92"/>
      <c r="W69" s="92"/>
      <c r="X69" s="92"/>
      <c r="Y69" s="853"/>
      <c r="Z69" s="855"/>
      <c r="AA69" s="856"/>
      <c r="AB69" s="854"/>
      <c r="AC69" s="92"/>
      <c r="AD69" s="92"/>
      <c r="AE69" s="92"/>
      <c r="AF69" s="853"/>
      <c r="AG69" s="855"/>
      <c r="AH69" s="856"/>
      <c r="AI69" s="854"/>
      <c r="AJ69" s="92"/>
      <c r="AK69" s="92"/>
      <c r="AL69" s="92"/>
      <c r="AM69" s="853"/>
      <c r="AN69" s="855"/>
      <c r="AO69" s="856"/>
      <c r="AP69" s="854"/>
      <c r="AQ69" s="853"/>
      <c r="AR69" s="855"/>
      <c r="AS69" s="856"/>
      <c r="AT69" s="854"/>
      <c r="AU69" s="92"/>
      <c r="AV69" s="92"/>
      <c r="AW69" s="92"/>
      <c r="AX69" s="92"/>
      <c r="AY69" s="853"/>
      <c r="AZ69" s="855"/>
      <c r="BA69" s="856"/>
      <c r="BB69" s="854"/>
      <c r="BC69" s="92"/>
      <c r="BD69" s="92"/>
      <c r="BE69" s="92"/>
      <c r="BF69" s="92"/>
      <c r="BG69" s="853"/>
      <c r="BH69" s="855"/>
      <c r="BI69" s="856"/>
      <c r="BJ69" s="854"/>
      <c r="BK69" s="92"/>
      <c r="BL69" s="92"/>
      <c r="BM69" s="92"/>
      <c r="BN69" s="92"/>
      <c r="BO69" s="92"/>
    </row>
    <row r="70" spans="1:67" x14ac:dyDescent="0.2">
      <c r="A70" s="1398" t="s">
        <v>846</v>
      </c>
      <c r="B70" s="855"/>
      <c r="C70" s="856"/>
      <c r="D70" s="854"/>
      <c r="E70" s="92"/>
      <c r="F70" s="92"/>
      <c r="G70" s="92"/>
      <c r="H70" s="92"/>
      <c r="I70" s="853"/>
      <c r="J70" s="855"/>
      <c r="K70" s="856"/>
      <c r="L70" s="854"/>
      <c r="M70" s="92"/>
      <c r="N70" s="92"/>
      <c r="O70" s="92"/>
      <c r="P70" s="92"/>
      <c r="Q70" s="853"/>
      <c r="R70" s="855"/>
      <c r="S70" s="856"/>
      <c r="T70" s="854"/>
      <c r="U70" s="92"/>
      <c r="V70" s="92"/>
      <c r="W70" s="92"/>
      <c r="X70" s="92"/>
      <c r="Y70" s="853"/>
      <c r="Z70" s="855"/>
      <c r="AA70" s="856"/>
      <c r="AB70" s="854"/>
      <c r="AC70" s="92"/>
      <c r="AD70" s="92"/>
      <c r="AE70" s="92"/>
      <c r="AF70" s="853"/>
      <c r="AG70" s="855"/>
      <c r="AH70" s="856"/>
      <c r="AI70" s="854"/>
      <c r="AJ70" s="92"/>
      <c r="AK70" s="92"/>
      <c r="AL70" s="92"/>
      <c r="AM70" s="853"/>
      <c r="AN70" s="855"/>
      <c r="AO70" s="856"/>
      <c r="AP70" s="854"/>
      <c r="AQ70" s="853"/>
      <c r="AR70" s="855"/>
      <c r="AS70" s="856"/>
      <c r="AT70" s="854"/>
      <c r="AU70" s="92"/>
      <c r="AV70" s="92"/>
      <c r="AW70" s="92"/>
      <c r="AX70" s="92"/>
      <c r="AY70" s="853"/>
      <c r="AZ70" s="855"/>
      <c r="BA70" s="856"/>
      <c r="BB70" s="854"/>
      <c r="BC70" s="92"/>
      <c r="BD70" s="92"/>
      <c r="BE70" s="92"/>
      <c r="BF70" s="92"/>
      <c r="BG70" s="853"/>
      <c r="BH70" s="855"/>
      <c r="BI70" s="856"/>
      <c r="BJ70" s="854"/>
      <c r="BK70" s="92"/>
      <c r="BL70" s="92"/>
      <c r="BM70" s="92"/>
      <c r="BN70" s="92"/>
      <c r="BO70" s="92"/>
    </row>
    <row r="71" spans="1:67" x14ac:dyDescent="0.2">
      <c r="A71" s="1398" t="s">
        <v>847</v>
      </c>
      <c r="B71" s="855"/>
      <c r="C71" s="856"/>
      <c r="D71" s="854"/>
      <c r="E71" s="92"/>
      <c r="F71" s="92"/>
      <c r="G71" s="92"/>
      <c r="H71" s="92"/>
      <c r="I71" s="853"/>
      <c r="J71" s="855"/>
      <c r="K71" s="856"/>
      <c r="L71" s="854"/>
      <c r="M71" s="92"/>
      <c r="N71" s="92"/>
      <c r="O71" s="92"/>
      <c r="P71" s="92"/>
      <c r="Q71" s="853"/>
      <c r="R71" s="855"/>
      <c r="S71" s="856"/>
      <c r="T71" s="854"/>
      <c r="U71" s="92"/>
      <c r="V71" s="92"/>
      <c r="W71" s="92"/>
      <c r="X71" s="92"/>
      <c r="Y71" s="853"/>
      <c r="Z71" s="855"/>
      <c r="AA71" s="856"/>
      <c r="AB71" s="854"/>
      <c r="AC71" s="92"/>
      <c r="AD71" s="92"/>
      <c r="AE71" s="92"/>
      <c r="AF71" s="853"/>
      <c r="AG71" s="855"/>
      <c r="AH71" s="856"/>
      <c r="AI71" s="854"/>
      <c r="AJ71" s="92"/>
      <c r="AK71" s="92"/>
      <c r="AL71" s="92"/>
      <c r="AM71" s="853"/>
      <c r="AN71" s="855"/>
      <c r="AO71" s="856"/>
      <c r="AP71" s="854"/>
      <c r="AQ71" s="853"/>
      <c r="AR71" s="855"/>
      <c r="AS71" s="856"/>
      <c r="AT71" s="854"/>
      <c r="AU71" s="92"/>
      <c r="AV71" s="92"/>
      <c r="AW71" s="92"/>
      <c r="AX71" s="92"/>
      <c r="AY71" s="853"/>
      <c r="AZ71" s="855"/>
      <c r="BA71" s="856"/>
      <c r="BB71" s="854"/>
      <c r="BC71" s="92"/>
      <c r="BD71" s="92"/>
      <c r="BE71" s="92"/>
      <c r="BF71" s="92"/>
      <c r="BG71" s="853"/>
      <c r="BH71" s="855"/>
      <c r="BI71" s="856"/>
      <c r="BJ71" s="854"/>
      <c r="BK71" s="92"/>
      <c r="BL71" s="92"/>
      <c r="BM71" s="92"/>
      <c r="BN71" s="92"/>
      <c r="BO71" s="92"/>
    </row>
    <row r="72" spans="1:67" x14ac:dyDescent="0.2">
      <c r="A72" s="1398" t="s">
        <v>848</v>
      </c>
      <c r="B72" s="855"/>
      <c r="C72" s="856"/>
      <c r="D72" s="854"/>
      <c r="E72" s="92"/>
      <c r="F72" s="92"/>
      <c r="G72" s="92"/>
      <c r="H72" s="92"/>
      <c r="I72" s="853"/>
      <c r="J72" s="855"/>
      <c r="K72" s="856"/>
      <c r="L72" s="854"/>
      <c r="M72" s="92"/>
      <c r="N72" s="92"/>
      <c r="O72" s="92"/>
      <c r="P72" s="92"/>
      <c r="Q72" s="853"/>
      <c r="R72" s="855"/>
      <c r="S72" s="856"/>
      <c r="T72" s="854"/>
      <c r="U72" s="92"/>
      <c r="V72" s="92"/>
      <c r="W72" s="92"/>
      <c r="X72" s="92"/>
      <c r="Y72" s="853"/>
      <c r="Z72" s="855"/>
      <c r="AA72" s="856"/>
      <c r="AB72" s="854"/>
      <c r="AC72" s="92"/>
      <c r="AD72" s="92"/>
      <c r="AE72" s="92"/>
      <c r="AF72" s="853"/>
      <c r="AG72" s="855"/>
      <c r="AH72" s="856"/>
      <c r="AI72" s="854"/>
      <c r="AJ72" s="92"/>
      <c r="AK72" s="92"/>
      <c r="AL72" s="92"/>
      <c r="AM72" s="853"/>
      <c r="AN72" s="855"/>
      <c r="AO72" s="856"/>
      <c r="AP72" s="854"/>
      <c r="AQ72" s="853"/>
      <c r="AR72" s="855"/>
      <c r="AS72" s="856"/>
      <c r="AT72" s="854"/>
      <c r="AU72" s="92"/>
      <c r="AV72" s="92"/>
      <c r="AW72" s="92"/>
      <c r="AX72" s="92"/>
      <c r="AY72" s="853"/>
      <c r="AZ72" s="855"/>
      <c r="BA72" s="856"/>
      <c r="BB72" s="854"/>
      <c r="BC72" s="92"/>
      <c r="BD72" s="92"/>
      <c r="BE72" s="92"/>
      <c r="BF72" s="92"/>
      <c r="BG72" s="853"/>
      <c r="BH72" s="855"/>
      <c r="BI72" s="856"/>
      <c r="BJ72" s="854"/>
      <c r="BK72" s="92"/>
      <c r="BL72" s="92"/>
      <c r="BM72" s="92"/>
      <c r="BN72" s="92"/>
      <c r="BO72" s="92"/>
    </row>
    <row r="73" spans="1:67" x14ac:dyDescent="0.2">
      <c r="A73" s="1398" t="s">
        <v>849</v>
      </c>
      <c r="B73" s="855"/>
      <c r="C73" s="856"/>
      <c r="D73" s="854"/>
      <c r="E73" s="92"/>
      <c r="F73" s="92"/>
      <c r="G73" s="92"/>
      <c r="H73" s="92"/>
      <c r="I73" s="853"/>
      <c r="J73" s="855"/>
      <c r="K73" s="856"/>
      <c r="L73" s="854"/>
      <c r="M73" s="92"/>
      <c r="N73" s="92"/>
      <c r="O73" s="92"/>
      <c r="P73" s="92"/>
      <c r="Q73" s="853"/>
      <c r="R73" s="855"/>
      <c r="S73" s="856"/>
      <c r="T73" s="854"/>
      <c r="U73" s="92"/>
      <c r="V73" s="92"/>
      <c r="W73" s="92"/>
      <c r="X73" s="92"/>
      <c r="Y73" s="853"/>
      <c r="Z73" s="855"/>
      <c r="AA73" s="856"/>
      <c r="AB73" s="854"/>
      <c r="AC73" s="92"/>
      <c r="AD73" s="92"/>
      <c r="AE73" s="92"/>
      <c r="AF73" s="853"/>
      <c r="AG73" s="855"/>
      <c r="AH73" s="856"/>
      <c r="AI73" s="854"/>
      <c r="AJ73" s="92"/>
      <c r="AK73" s="92"/>
      <c r="AL73" s="92"/>
      <c r="AM73" s="853"/>
      <c r="AN73" s="855"/>
      <c r="AO73" s="856"/>
      <c r="AP73" s="854"/>
      <c r="AQ73" s="853"/>
      <c r="AR73" s="855"/>
      <c r="AS73" s="856"/>
      <c r="AT73" s="854"/>
      <c r="AU73" s="92"/>
      <c r="AV73" s="92"/>
      <c r="AW73" s="92"/>
      <c r="AX73" s="92"/>
      <c r="AY73" s="853"/>
      <c r="AZ73" s="855"/>
      <c r="BA73" s="856"/>
      <c r="BB73" s="854"/>
      <c r="BC73" s="92"/>
      <c r="BD73" s="92"/>
      <c r="BE73" s="92"/>
      <c r="BF73" s="92"/>
      <c r="BG73" s="853"/>
      <c r="BH73" s="855"/>
      <c r="BI73" s="856"/>
      <c r="BJ73" s="854"/>
      <c r="BK73" s="92"/>
      <c r="BL73" s="92"/>
      <c r="BM73" s="92"/>
      <c r="BN73" s="92"/>
      <c r="BO73" s="92"/>
    </row>
    <row r="74" spans="1:67" x14ac:dyDescent="0.2">
      <c r="A74" s="1398" t="s">
        <v>850</v>
      </c>
      <c r="B74" s="855"/>
      <c r="C74" s="856"/>
      <c r="D74" s="854"/>
      <c r="E74" s="92"/>
      <c r="F74" s="92"/>
      <c r="G74" s="92"/>
      <c r="H74" s="92"/>
      <c r="I74" s="853"/>
      <c r="J74" s="855"/>
      <c r="K74" s="856"/>
      <c r="L74" s="854"/>
      <c r="M74" s="92"/>
      <c r="N74" s="92"/>
      <c r="O74" s="92"/>
      <c r="P74" s="92"/>
      <c r="Q74" s="853"/>
      <c r="R74" s="855"/>
      <c r="S74" s="856"/>
      <c r="T74" s="854"/>
      <c r="U74" s="92"/>
      <c r="V74" s="92"/>
      <c r="W74" s="92"/>
      <c r="X74" s="92"/>
      <c r="Y74" s="853"/>
      <c r="Z74" s="855"/>
      <c r="AA74" s="856"/>
      <c r="AB74" s="854"/>
      <c r="AC74" s="92"/>
      <c r="AD74" s="92"/>
      <c r="AE74" s="92"/>
      <c r="AF74" s="853"/>
      <c r="AG74" s="855"/>
      <c r="AH74" s="856"/>
      <c r="AI74" s="854"/>
      <c r="AJ74" s="92"/>
      <c r="AK74" s="92"/>
      <c r="AL74" s="92"/>
      <c r="AM74" s="853"/>
      <c r="AN74" s="855"/>
      <c r="AO74" s="856"/>
      <c r="AP74" s="854"/>
      <c r="AQ74" s="853"/>
      <c r="AR74" s="855"/>
      <c r="AS74" s="856"/>
      <c r="AT74" s="854"/>
      <c r="AU74" s="92"/>
      <c r="AV74" s="92"/>
      <c r="AW74" s="92"/>
      <c r="AX74" s="92"/>
      <c r="AY74" s="853"/>
      <c r="AZ74" s="855"/>
      <c r="BA74" s="856"/>
      <c r="BB74" s="854"/>
      <c r="BC74" s="92"/>
      <c r="BD74" s="92"/>
      <c r="BE74" s="92"/>
      <c r="BF74" s="92"/>
      <c r="BG74" s="853"/>
      <c r="BH74" s="855"/>
      <c r="BI74" s="856"/>
      <c r="BJ74" s="854"/>
      <c r="BK74" s="92"/>
      <c r="BL74" s="92"/>
      <c r="BM74" s="92"/>
      <c r="BN74" s="92"/>
      <c r="BO74" s="92"/>
    </row>
    <row r="75" spans="1:67" x14ac:dyDescent="0.2">
      <c r="A75" s="1398" t="s">
        <v>851</v>
      </c>
      <c r="B75" s="855"/>
      <c r="C75" s="856"/>
      <c r="D75" s="854"/>
      <c r="E75" s="92"/>
      <c r="F75" s="92"/>
      <c r="G75" s="92"/>
      <c r="H75" s="92"/>
      <c r="I75" s="853"/>
      <c r="J75" s="855"/>
      <c r="K75" s="856"/>
      <c r="L75" s="854"/>
      <c r="M75" s="92"/>
      <c r="N75" s="92"/>
      <c r="O75" s="92"/>
      <c r="P75" s="92"/>
      <c r="Q75" s="853"/>
      <c r="R75" s="855"/>
      <c r="S75" s="856"/>
      <c r="T75" s="854"/>
      <c r="U75" s="92"/>
      <c r="V75" s="92"/>
      <c r="W75" s="92"/>
      <c r="X75" s="92"/>
      <c r="Y75" s="853"/>
      <c r="Z75" s="855"/>
      <c r="AA75" s="856"/>
      <c r="AB75" s="854"/>
      <c r="AC75" s="92"/>
      <c r="AD75" s="92"/>
      <c r="AE75" s="92"/>
      <c r="AF75" s="853"/>
      <c r="AG75" s="855"/>
      <c r="AH75" s="856"/>
      <c r="AI75" s="854"/>
      <c r="AJ75" s="92"/>
      <c r="AK75" s="92"/>
      <c r="AL75" s="92"/>
      <c r="AM75" s="853"/>
      <c r="AN75" s="855"/>
      <c r="AO75" s="856"/>
      <c r="AP75" s="854"/>
      <c r="AQ75" s="853"/>
      <c r="AR75" s="855"/>
      <c r="AS75" s="856"/>
      <c r="AT75" s="854"/>
      <c r="AU75" s="92"/>
      <c r="AV75" s="92"/>
      <c r="AW75" s="92"/>
      <c r="AX75" s="92"/>
      <c r="AY75" s="853"/>
      <c r="AZ75" s="855"/>
      <c r="BA75" s="856"/>
      <c r="BB75" s="854"/>
      <c r="BC75" s="92"/>
      <c r="BD75" s="92"/>
      <c r="BE75" s="92"/>
      <c r="BF75" s="92"/>
      <c r="BG75" s="853"/>
      <c r="BH75" s="855"/>
      <c r="BI75" s="856"/>
      <c r="BJ75" s="854"/>
      <c r="BK75" s="92"/>
      <c r="BL75" s="92"/>
      <c r="BM75" s="92"/>
      <c r="BN75" s="92"/>
      <c r="BO75" s="92"/>
    </row>
    <row r="76" spans="1:67" x14ac:dyDescent="0.2">
      <c r="A76" s="1398" t="s">
        <v>852</v>
      </c>
      <c r="B76" s="855"/>
      <c r="C76" s="856"/>
      <c r="D76" s="854"/>
      <c r="E76" s="92"/>
      <c r="F76" s="92"/>
      <c r="G76" s="92"/>
      <c r="H76" s="92"/>
      <c r="I76" s="853"/>
      <c r="J76" s="855"/>
      <c r="K76" s="856"/>
      <c r="L76" s="854"/>
      <c r="M76" s="92"/>
      <c r="N76" s="92"/>
      <c r="O76" s="92"/>
      <c r="P76" s="92"/>
      <c r="Q76" s="853"/>
      <c r="R76" s="855"/>
      <c r="S76" s="856"/>
      <c r="T76" s="854"/>
      <c r="U76" s="92"/>
      <c r="V76" s="92"/>
      <c r="W76" s="92"/>
      <c r="X76" s="92"/>
      <c r="Y76" s="853"/>
      <c r="Z76" s="855"/>
      <c r="AA76" s="856"/>
      <c r="AB76" s="854"/>
      <c r="AC76" s="92"/>
      <c r="AD76" s="92"/>
      <c r="AE76" s="92"/>
      <c r="AF76" s="853"/>
      <c r="AG76" s="855"/>
      <c r="AH76" s="856"/>
      <c r="AI76" s="854"/>
      <c r="AJ76" s="92"/>
      <c r="AK76" s="92"/>
      <c r="AL76" s="92"/>
      <c r="AM76" s="853"/>
      <c r="AN76" s="855"/>
      <c r="AO76" s="856"/>
      <c r="AP76" s="854"/>
      <c r="AQ76" s="853"/>
      <c r="AR76" s="855"/>
      <c r="AS76" s="856"/>
      <c r="AT76" s="854"/>
      <c r="AU76" s="92"/>
      <c r="AV76" s="92"/>
      <c r="AW76" s="92"/>
      <c r="AX76" s="92"/>
      <c r="AY76" s="853"/>
      <c r="AZ76" s="855"/>
      <c r="BA76" s="856"/>
      <c r="BB76" s="854"/>
      <c r="BC76" s="92"/>
      <c r="BD76" s="92"/>
      <c r="BE76" s="92"/>
      <c r="BF76" s="92"/>
      <c r="BG76" s="853"/>
      <c r="BH76" s="855"/>
      <c r="BI76" s="856"/>
      <c r="BJ76" s="854"/>
      <c r="BK76" s="92"/>
      <c r="BL76" s="92"/>
      <c r="BM76" s="92"/>
      <c r="BN76" s="92"/>
      <c r="BO76" s="92"/>
    </row>
    <row r="77" spans="1:67" x14ac:dyDescent="0.2">
      <c r="A77" s="1398" t="s">
        <v>853</v>
      </c>
      <c r="B77" s="855"/>
      <c r="C77" s="856"/>
      <c r="D77" s="854"/>
      <c r="E77" s="92"/>
      <c r="F77" s="92"/>
      <c r="G77" s="92"/>
      <c r="H77" s="92"/>
      <c r="I77" s="853"/>
      <c r="J77" s="855"/>
      <c r="K77" s="856"/>
      <c r="L77" s="854"/>
      <c r="M77" s="92"/>
      <c r="N77" s="92"/>
      <c r="O77" s="92"/>
      <c r="P77" s="92"/>
      <c r="Q77" s="853"/>
      <c r="R77" s="855"/>
      <c r="S77" s="856"/>
      <c r="T77" s="854"/>
      <c r="U77" s="92"/>
      <c r="V77" s="92"/>
      <c r="W77" s="92"/>
      <c r="X77" s="92"/>
      <c r="Y77" s="853"/>
      <c r="Z77" s="855"/>
      <c r="AA77" s="856"/>
      <c r="AB77" s="854"/>
      <c r="AC77" s="92"/>
      <c r="AD77" s="92"/>
      <c r="AE77" s="92"/>
      <c r="AF77" s="853"/>
      <c r="AG77" s="855"/>
      <c r="AH77" s="856"/>
      <c r="AI77" s="854"/>
      <c r="AJ77" s="92"/>
      <c r="AK77" s="92"/>
      <c r="AL77" s="92"/>
      <c r="AM77" s="853"/>
      <c r="AN77" s="855"/>
      <c r="AO77" s="856"/>
      <c r="AP77" s="854"/>
      <c r="AQ77" s="853"/>
      <c r="AR77" s="855"/>
      <c r="AS77" s="856"/>
      <c r="AT77" s="854"/>
      <c r="AU77" s="92"/>
      <c r="AV77" s="92"/>
      <c r="AW77" s="92"/>
      <c r="AX77" s="92"/>
      <c r="AY77" s="853"/>
      <c r="AZ77" s="855"/>
      <c r="BA77" s="856"/>
      <c r="BB77" s="854"/>
      <c r="BC77" s="92"/>
      <c r="BD77" s="92"/>
      <c r="BE77" s="92"/>
      <c r="BF77" s="92"/>
      <c r="BG77" s="853"/>
      <c r="BH77" s="855"/>
      <c r="BI77" s="856"/>
      <c r="BJ77" s="854"/>
      <c r="BK77" s="92"/>
      <c r="BL77" s="92"/>
      <c r="BM77" s="92"/>
      <c r="BN77" s="92"/>
      <c r="BO77" s="92"/>
    </row>
    <row r="78" spans="1:67" x14ac:dyDescent="0.2">
      <c r="A78" s="1398" t="s">
        <v>854</v>
      </c>
      <c r="B78" s="855"/>
      <c r="C78" s="856"/>
      <c r="D78" s="854"/>
      <c r="E78" s="92"/>
      <c r="F78" s="92"/>
      <c r="G78" s="92"/>
      <c r="H78" s="92"/>
      <c r="I78" s="853"/>
      <c r="J78" s="855"/>
      <c r="K78" s="856"/>
      <c r="L78" s="854"/>
      <c r="M78" s="92"/>
      <c r="N78" s="92"/>
      <c r="O78" s="92"/>
      <c r="P78" s="92"/>
      <c r="Q78" s="853"/>
      <c r="R78" s="855"/>
      <c r="S78" s="856"/>
      <c r="T78" s="854"/>
      <c r="U78" s="92"/>
      <c r="V78" s="92"/>
      <c r="W78" s="92"/>
      <c r="X78" s="92"/>
      <c r="Y78" s="853"/>
      <c r="Z78" s="855"/>
      <c r="AA78" s="856"/>
      <c r="AB78" s="854"/>
      <c r="AC78" s="92"/>
      <c r="AD78" s="92"/>
      <c r="AE78" s="92"/>
      <c r="AF78" s="853"/>
      <c r="AG78" s="855"/>
      <c r="AH78" s="856"/>
      <c r="AI78" s="854"/>
      <c r="AJ78" s="92"/>
      <c r="AK78" s="92"/>
      <c r="AL78" s="92"/>
      <c r="AM78" s="853"/>
      <c r="AN78" s="855"/>
      <c r="AO78" s="856"/>
      <c r="AP78" s="854"/>
      <c r="AQ78" s="853"/>
      <c r="AR78" s="855"/>
      <c r="AS78" s="856"/>
      <c r="AT78" s="854"/>
      <c r="AU78" s="92"/>
      <c r="AV78" s="92"/>
      <c r="AW78" s="92"/>
      <c r="AX78" s="92"/>
      <c r="AY78" s="853"/>
      <c r="AZ78" s="855"/>
      <c r="BA78" s="856"/>
      <c r="BB78" s="854"/>
      <c r="BC78" s="92"/>
      <c r="BD78" s="92"/>
      <c r="BE78" s="92"/>
      <c r="BF78" s="92"/>
      <c r="BG78" s="853"/>
      <c r="BH78" s="855"/>
      <c r="BI78" s="856"/>
      <c r="BJ78" s="854"/>
      <c r="BK78" s="92"/>
      <c r="BL78" s="92"/>
      <c r="BM78" s="92"/>
      <c r="BN78" s="92"/>
      <c r="BO78" s="92"/>
    </row>
    <row r="79" spans="1:67" x14ac:dyDescent="0.2">
      <c r="A79" s="1398" t="s">
        <v>855</v>
      </c>
      <c r="B79" s="855"/>
      <c r="C79" s="856"/>
      <c r="D79" s="854"/>
      <c r="E79" s="92"/>
      <c r="F79" s="92"/>
      <c r="G79" s="92"/>
      <c r="H79" s="92"/>
      <c r="I79" s="853"/>
      <c r="J79" s="855"/>
      <c r="K79" s="856"/>
      <c r="L79" s="854"/>
      <c r="M79" s="92"/>
      <c r="N79" s="92"/>
      <c r="O79" s="92"/>
      <c r="P79" s="92"/>
      <c r="Q79" s="853"/>
      <c r="R79" s="855"/>
      <c r="S79" s="856"/>
      <c r="T79" s="854"/>
      <c r="U79" s="92"/>
      <c r="V79" s="92"/>
      <c r="W79" s="92"/>
      <c r="X79" s="92"/>
      <c r="Y79" s="853"/>
      <c r="Z79" s="855"/>
      <c r="AA79" s="856"/>
      <c r="AB79" s="854"/>
      <c r="AC79" s="92"/>
      <c r="AD79" s="92"/>
      <c r="AE79" s="92"/>
      <c r="AF79" s="853"/>
      <c r="AG79" s="855"/>
      <c r="AH79" s="856"/>
      <c r="AI79" s="854"/>
      <c r="AJ79" s="92"/>
      <c r="AK79" s="92"/>
      <c r="AL79" s="92"/>
      <c r="AM79" s="853"/>
      <c r="AN79" s="855"/>
      <c r="AO79" s="856"/>
      <c r="AP79" s="854"/>
      <c r="AQ79" s="853"/>
      <c r="AR79" s="855"/>
      <c r="AS79" s="856"/>
      <c r="AT79" s="854"/>
      <c r="AU79" s="92"/>
      <c r="AV79" s="92"/>
      <c r="AW79" s="92"/>
      <c r="AX79" s="92"/>
      <c r="AY79" s="853"/>
      <c r="AZ79" s="855"/>
      <c r="BA79" s="856"/>
      <c r="BB79" s="854"/>
      <c r="BC79" s="92"/>
      <c r="BD79" s="92"/>
      <c r="BE79" s="92"/>
      <c r="BF79" s="92"/>
      <c r="BG79" s="853"/>
      <c r="BH79" s="855"/>
      <c r="BI79" s="856"/>
      <c r="BJ79" s="854"/>
      <c r="BK79" s="92"/>
      <c r="BL79" s="92"/>
      <c r="BM79" s="92"/>
      <c r="BN79" s="92"/>
      <c r="BO79" s="92"/>
    </row>
    <row r="80" spans="1:67" x14ac:dyDescent="0.2">
      <c r="A80" s="1398" t="s">
        <v>856</v>
      </c>
      <c r="B80" s="855"/>
      <c r="C80" s="856"/>
      <c r="D80" s="854"/>
      <c r="E80" s="92"/>
      <c r="F80" s="92"/>
      <c r="G80" s="92"/>
      <c r="H80" s="92"/>
      <c r="I80" s="853"/>
      <c r="J80" s="855"/>
      <c r="K80" s="856"/>
      <c r="L80" s="854"/>
      <c r="M80" s="92"/>
      <c r="N80" s="92"/>
      <c r="O80" s="92"/>
      <c r="P80" s="92"/>
      <c r="Q80" s="853"/>
      <c r="R80" s="855"/>
      <c r="S80" s="856"/>
      <c r="T80" s="854"/>
      <c r="U80" s="92"/>
      <c r="V80" s="92"/>
      <c r="W80" s="92"/>
      <c r="X80" s="92"/>
      <c r="Y80" s="853"/>
      <c r="Z80" s="855"/>
      <c r="AA80" s="856"/>
      <c r="AB80" s="854"/>
      <c r="AC80" s="92"/>
      <c r="AD80" s="92"/>
      <c r="AE80" s="92"/>
      <c r="AF80" s="853"/>
      <c r="AG80" s="855"/>
      <c r="AH80" s="856"/>
      <c r="AI80" s="854"/>
      <c r="AJ80" s="92"/>
      <c r="AK80" s="92"/>
      <c r="AL80" s="92"/>
      <c r="AM80" s="853"/>
      <c r="AN80" s="855"/>
      <c r="AO80" s="856"/>
      <c r="AP80" s="854"/>
      <c r="AQ80" s="853"/>
      <c r="AR80" s="855"/>
      <c r="AS80" s="856"/>
      <c r="AT80" s="854"/>
      <c r="AU80" s="92"/>
      <c r="AV80" s="92"/>
      <c r="AW80" s="92"/>
      <c r="AX80" s="92"/>
      <c r="AY80" s="853"/>
      <c r="AZ80" s="855"/>
      <c r="BA80" s="856"/>
      <c r="BB80" s="854"/>
      <c r="BC80" s="92"/>
      <c r="BD80" s="92"/>
      <c r="BE80" s="92"/>
      <c r="BF80" s="92"/>
      <c r="BG80" s="853"/>
      <c r="BH80" s="855"/>
      <c r="BI80" s="856"/>
      <c r="BJ80" s="854"/>
      <c r="BK80" s="92"/>
      <c r="BL80" s="92"/>
      <c r="BM80" s="92"/>
      <c r="BN80" s="92"/>
      <c r="BO80" s="92"/>
    </row>
    <row r="81" spans="1:67" x14ac:dyDescent="0.2">
      <c r="A81" s="1398" t="s">
        <v>857</v>
      </c>
      <c r="B81" s="855"/>
      <c r="C81" s="856"/>
      <c r="D81" s="854"/>
      <c r="E81" s="92"/>
      <c r="F81" s="92"/>
      <c r="G81" s="92"/>
      <c r="H81" s="92"/>
      <c r="I81" s="853"/>
      <c r="J81" s="855"/>
      <c r="K81" s="856"/>
      <c r="L81" s="854"/>
      <c r="M81" s="92"/>
      <c r="N81" s="92"/>
      <c r="O81" s="92"/>
      <c r="P81" s="92"/>
      <c r="Q81" s="853"/>
      <c r="R81" s="855"/>
      <c r="S81" s="856"/>
      <c r="T81" s="854"/>
      <c r="U81" s="92"/>
      <c r="V81" s="92"/>
      <c r="W81" s="92"/>
      <c r="X81" s="92"/>
      <c r="Y81" s="853"/>
      <c r="Z81" s="855"/>
      <c r="AA81" s="856"/>
      <c r="AB81" s="854"/>
      <c r="AC81" s="92"/>
      <c r="AD81" s="92"/>
      <c r="AE81" s="92"/>
      <c r="AF81" s="853"/>
      <c r="AG81" s="855"/>
      <c r="AH81" s="856"/>
      <c r="AI81" s="854"/>
      <c r="AJ81" s="92"/>
      <c r="AK81" s="92"/>
      <c r="AL81" s="92"/>
      <c r="AM81" s="853"/>
      <c r="AN81" s="855"/>
      <c r="AO81" s="856"/>
      <c r="AP81" s="854"/>
      <c r="AQ81" s="853"/>
      <c r="AR81" s="855"/>
      <c r="AS81" s="856"/>
      <c r="AT81" s="854"/>
      <c r="AU81" s="92"/>
      <c r="AV81" s="92"/>
      <c r="AW81" s="92"/>
      <c r="AX81" s="92"/>
      <c r="AY81" s="853"/>
      <c r="AZ81" s="855"/>
      <c r="BA81" s="856"/>
      <c r="BB81" s="854"/>
      <c r="BC81" s="92"/>
      <c r="BD81" s="92"/>
      <c r="BE81" s="92"/>
      <c r="BF81" s="92"/>
      <c r="BG81" s="853"/>
      <c r="BH81" s="855"/>
      <c r="BI81" s="856"/>
      <c r="BJ81" s="854"/>
      <c r="BK81" s="92"/>
      <c r="BL81" s="92"/>
      <c r="BM81" s="92"/>
      <c r="BN81" s="92"/>
      <c r="BO81" s="92"/>
    </row>
    <row r="82" spans="1:67" x14ac:dyDescent="0.2">
      <c r="A82" s="1398" t="s">
        <v>858</v>
      </c>
      <c r="B82" s="855"/>
      <c r="C82" s="856"/>
      <c r="D82" s="854"/>
      <c r="E82" s="92"/>
      <c r="F82" s="92"/>
      <c r="G82" s="92"/>
      <c r="H82" s="92"/>
      <c r="I82" s="853"/>
      <c r="J82" s="855"/>
      <c r="K82" s="856"/>
      <c r="L82" s="854"/>
      <c r="M82" s="92"/>
      <c r="N82" s="92"/>
      <c r="O82" s="92"/>
      <c r="P82" s="92"/>
      <c r="Q82" s="853"/>
      <c r="R82" s="855"/>
      <c r="S82" s="856"/>
      <c r="T82" s="854"/>
      <c r="U82" s="92"/>
      <c r="V82" s="92"/>
      <c r="W82" s="92"/>
      <c r="X82" s="92"/>
      <c r="Y82" s="853"/>
      <c r="Z82" s="855"/>
      <c r="AA82" s="856"/>
      <c r="AB82" s="854"/>
      <c r="AC82" s="92"/>
      <c r="AD82" s="92"/>
      <c r="AE82" s="92"/>
      <c r="AF82" s="853"/>
      <c r="AG82" s="855"/>
      <c r="AH82" s="856"/>
      <c r="AI82" s="854"/>
      <c r="AJ82" s="92"/>
      <c r="AK82" s="92"/>
      <c r="AL82" s="92"/>
      <c r="AM82" s="853"/>
      <c r="AN82" s="855"/>
      <c r="AO82" s="856"/>
      <c r="AP82" s="854"/>
      <c r="AQ82" s="853"/>
      <c r="AR82" s="855"/>
      <c r="AS82" s="856"/>
      <c r="AT82" s="854"/>
      <c r="AU82" s="92"/>
      <c r="AV82" s="92"/>
      <c r="AW82" s="92"/>
      <c r="AX82" s="92"/>
      <c r="AY82" s="853"/>
      <c r="AZ82" s="855"/>
      <c r="BA82" s="856"/>
      <c r="BB82" s="854"/>
      <c r="BC82" s="92"/>
      <c r="BD82" s="92"/>
      <c r="BE82" s="92"/>
      <c r="BF82" s="92"/>
      <c r="BG82" s="853"/>
      <c r="BH82" s="855"/>
      <c r="BI82" s="856"/>
      <c r="BJ82" s="854"/>
      <c r="BK82" s="92"/>
      <c r="BL82" s="92"/>
      <c r="BM82" s="92"/>
      <c r="BN82" s="92"/>
      <c r="BO82" s="92"/>
    </row>
    <row r="83" spans="1:67" x14ac:dyDescent="0.2">
      <c r="A83" s="1398" t="s">
        <v>859</v>
      </c>
      <c r="B83" s="855"/>
      <c r="C83" s="856"/>
      <c r="D83" s="854"/>
      <c r="E83" s="92"/>
      <c r="F83" s="92"/>
      <c r="G83" s="92"/>
      <c r="H83" s="92"/>
      <c r="I83" s="853"/>
      <c r="J83" s="855"/>
      <c r="K83" s="856"/>
      <c r="L83" s="854"/>
      <c r="M83" s="92"/>
      <c r="N83" s="92"/>
      <c r="O83" s="92"/>
      <c r="P83" s="92"/>
      <c r="Q83" s="853"/>
      <c r="R83" s="855"/>
      <c r="S83" s="856"/>
      <c r="T83" s="854"/>
      <c r="U83" s="92"/>
      <c r="V83" s="92"/>
      <c r="W83" s="92"/>
      <c r="X83" s="92"/>
      <c r="Y83" s="853"/>
      <c r="Z83" s="855"/>
      <c r="AA83" s="856"/>
      <c r="AB83" s="854"/>
      <c r="AC83" s="92"/>
      <c r="AD83" s="92"/>
      <c r="AE83" s="92"/>
      <c r="AF83" s="853"/>
      <c r="AG83" s="855"/>
      <c r="AH83" s="856"/>
      <c r="AI83" s="854"/>
      <c r="AJ83" s="92"/>
      <c r="AK83" s="92"/>
      <c r="AL83" s="92"/>
      <c r="AM83" s="853"/>
      <c r="AN83" s="855"/>
      <c r="AO83" s="856"/>
      <c r="AP83" s="854"/>
      <c r="AQ83" s="853"/>
      <c r="AR83" s="855"/>
      <c r="AS83" s="856"/>
      <c r="AT83" s="854"/>
      <c r="AU83" s="92"/>
      <c r="AV83" s="92"/>
      <c r="AW83" s="92"/>
      <c r="AX83" s="92"/>
      <c r="AY83" s="853"/>
      <c r="AZ83" s="855"/>
      <c r="BA83" s="856"/>
      <c r="BB83" s="854"/>
      <c r="BC83" s="92"/>
      <c r="BD83" s="92"/>
      <c r="BE83" s="92"/>
      <c r="BF83" s="92"/>
      <c r="BG83" s="853"/>
      <c r="BH83" s="855"/>
      <c r="BI83" s="856"/>
      <c r="BJ83" s="854"/>
      <c r="BK83" s="92"/>
      <c r="BL83" s="92"/>
      <c r="BM83" s="92"/>
      <c r="BN83" s="92"/>
      <c r="BO83" s="92"/>
    </row>
    <row r="84" spans="1:67" x14ac:dyDescent="0.2">
      <c r="A84" s="1398" t="s">
        <v>860</v>
      </c>
      <c r="B84" s="855"/>
      <c r="C84" s="856"/>
      <c r="D84" s="854"/>
      <c r="E84" s="92"/>
      <c r="F84" s="92"/>
      <c r="G84" s="92"/>
      <c r="H84" s="92"/>
      <c r="I84" s="853"/>
      <c r="J84" s="855"/>
      <c r="K84" s="856"/>
      <c r="L84" s="854"/>
      <c r="M84" s="92"/>
      <c r="N84" s="92"/>
      <c r="O84" s="92"/>
      <c r="P84" s="92"/>
      <c r="Q84" s="853"/>
      <c r="R84" s="855"/>
      <c r="S84" s="856"/>
      <c r="T84" s="854"/>
      <c r="U84" s="92"/>
      <c r="V84" s="92"/>
      <c r="W84" s="92"/>
      <c r="X84" s="92"/>
      <c r="Y84" s="853"/>
      <c r="Z84" s="855"/>
      <c r="AA84" s="856"/>
      <c r="AB84" s="854"/>
      <c r="AC84" s="92"/>
      <c r="AD84" s="92"/>
      <c r="AE84" s="92"/>
      <c r="AF84" s="853"/>
      <c r="AG84" s="855"/>
      <c r="AH84" s="856"/>
      <c r="AI84" s="854"/>
      <c r="AJ84" s="92"/>
      <c r="AK84" s="92"/>
      <c r="AL84" s="92"/>
      <c r="AM84" s="853"/>
      <c r="AN84" s="855"/>
      <c r="AO84" s="856"/>
      <c r="AP84" s="854"/>
      <c r="AQ84" s="853"/>
      <c r="AR84" s="855"/>
      <c r="AS84" s="856"/>
      <c r="AT84" s="854"/>
      <c r="AU84" s="92"/>
      <c r="AV84" s="92"/>
      <c r="AW84" s="92"/>
      <c r="AX84" s="92"/>
      <c r="AY84" s="853"/>
      <c r="AZ84" s="855"/>
      <c r="BA84" s="856"/>
      <c r="BB84" s="854"/>
      <c r="BC84" s="92"/>
      <c r="BD84" s="92"/>
      <c r="BE84" s="92"/>
      <c r="BF84" s="92"/>
      <c r="BG84" s="853"/>
      <c r="BH84" s="855"/>
      <c r="BI84" s="856"/>
      <c r="BJ84" s="854"/>
      <c r="BK84" s="92"/>
      <c r="BL84" s="92"/>
      <c r="BM84" s="92"/>
      <c r="BN84" s="92"/>
      <c r="BO84" s="92"/>
    </row>
    <row r="85" spans="1:67" x14ac:dyDescent="0.2">
      <c r="A85" s="1398" t="s">
        <v>861</v>
      </c>
      <c r="B85" s="855"/>
      <c r="C85" s="856"/>
      <c r="D85" s="854"/>
      <c r="E85" s="92"/>
      <c r="F85" s="92"/>
      <c r="G85" s="92"/>
      <c r="H85" s="92"/>
      <c r="I85" s="853"/>
      <c r="J85" s="855"/>
      <c r="K85" s="856"/>
      <c r="L85" s="854"/>
      <c r="M85" s="92"/>
      <c r="N85" s="92"/>
      <c r="O85" s="92"/>
      <c r="P85" s="92"/>
      <c r="Q85" s="853"/>
      <c r="R85" s="855"/>
      <c r="S85" s="856"/>
      <c r="T85" s="854"/>
      <c r="U85" s="92"/>
      <c r="V85" s="92"/>
      <c r="W85" s="92"/>
      <c r="X85" s="92"/>
      <c r="Y85" s="853"/>
      <c r="Z85" s="855"/>
      <c r="AA85" s="856"/>
      <c r="AB85" s="854"/>
      <c r="AC85" s="92"/>
      <c r="AD85" s="92"/>
      <c r="AE85" s="92"/>
      <c r="AF85" s="853"/>
      <c r="AG85" s="855"/>
      <c r="AH85" s="856"/>
      <c r="AI85" s="854"/>
      <c r="AJ85" s="92"/>
      <c r="AK85" s="92"/>
      <c r="AL85" s="92"/>
      <c r="AM85" s="853"/>
      <c r="AN85" s="855"/>
      <c r="AO85" s="856"/>
      <c r="AP85" s="854"/>
      <c r="AQ85" s="853"/>
      <c r="AR85" s="855"/>
      <c r="AS85" s="856"/>
      <c r="AT85" s="854"/>
      <c r="AU85" s="92"/>
      <c r="AV85" s="92"/>
      <c r="AW85" s="92"/>
      <c r="AX85" s="92"/>
      <c r="AY85" s="853"/>
      <c r="AZ85" s="855"/>
      <c r="BA85" s="856"/>
      <c r="BB85" s="854"/>
      <c r="BC85" s="92"/>
      <c r="BD85" s="92"/>
      <c r="BE85" s="92"/>
      <c r="BF85" s="92"/>
      <c r="BG85" s="853"/>
      <c r="BH85" s="855"/>
      <c r="BI85" s="856"/>
      <c r="BJ85" s="854"/>
      <c r="BK85" s="92"/>
      <c r="BL85" s="92"/>
      <c r="BM85" s="92"/>
      <c r="BN85" s="92"/>
      <c r="BO85" s="92"/>
    </row>
    <row r="86" spans="1:67" x14ac:dyDescent="0.2">
      <c r="A86" s="1398" t="s">
        <v>862</v>
      </c>
      <c r="B86" s="855"/>
      <c r="C86" s="856"/>
      <c r="D86" s="854"/>
      <c r="E86" s="92"/>
      <c r="F86" s="92"/>
      <c r="G86" s="92"/>
      <c r="H86" s="92"/>
      <c r="I86" s="853"/>
      <c r="J86" s="855"/>
      <c r="K86" s="856"/>
      <c r="L86" s="854"/>
      <c r="M86" s="92"/>
      <c r="N86" s="92"/>
      <c r="O86" s="92"/>
      <c r="P86" s="92"/>
      <c r="Q86" s="853"/>
      <c r="R86" s="855"/>
      <c r="S86" s="856"/>
      <c r="T86" s="854"/>
      <c r="U86" s="92"/>
      <c r="V86" s="92"/>
      <c r="W86" s="92"/>
      <c r="X86" s="92"/>
      <c r="Y86" s="853"/>
      <c r="Z86" s="855"/>
      <c r="AA86" s="856"/>
      <c r="AB86" s="854"/>
      <c r="AC86" s="92"/>
      <c r="AD86" s="92"/>
      <c r="AE86" s="92"/>
      <c r="AF86" s="853"/>
      <c r="AG86" s="855"/>
      <c r="AH86" s="856"/>
      <c r="AI86" s="854"/>
      <c r="AJ86" s="92"/>
      <c r="AK86" s="92"/>
      <c r="AL86" s="92"/>
      <c r="AM86" s="853"/>
      <c r="AN86" s="855"/>
      <c r="AO86" s="856"/>
      <c r="AP86" s="854"/>
      <c r="AQ86" s="853"/>
      <c r="AR86" s="855"/>
      <c r="AS86" s="856"/>
      <c r="AT86" s="854"/>
      <c r="AU86" s="92"/>
      <c r="AV86" s="92"/>
      <c r="AW86" s="92"/>
      <c r="AX86" s="92"/>
      <c r="AY86" s="853"/>
      <c r="AZ86" s="855"/>
      <c r="BA86" s="856"/>
      <c r="BB86" s="854"/>
      <c r="BC86" s="92"/>
      <c r="BD86" s="92"/>
      <c r="BE86" s="92"/>
      <c r="BF86" s="92"/>
      <c r="BG86" s="853"/>
      <c r="BH86" s="855"/>
      <c r="BI86" s="856"/>
      <c r="BJ86" s="854"/>
      <c r="BK86" s="92"/>
      <c r="BL86" s="92"/>
      <c r="BM86" s="92"/>
      <c r="BN86" s="92"/>
      <c r="BO86" s="92"/>
    </row>
    <row r="87" spans="1:67" x14ac:dyDescent="0.2">
      <c r="A87" s="1398" t="s">
        <v>863</v>
      </c>
      <c r="B87" s="855"/>
      <c r="C87" s="856"/>
      <c r="D87" s="854"/>
      <c r="E87" s="92"/>
      <c r="F87" s="92"/>
      <c r="G87" s="92"/>
      <c r="H87" s="92"/>
      <c r="I87" s="853"/>
      <c r="J87" s="855"/>
      <c r="K87" s="856"/>
      <c r="L87" s="854"/>
      <c r="M87" s="92"/>
      <c r="N87" s="92"/>
      <c r="O87" s="92"/>
      <c r="P87" s="92"/>
      <c r="Q87" s="853"/>
      <c r="R87" s="855"/>
      <c r="S87" s="856"/>
      <c r="T87" s="854"/>
      <c r="U87" s="92"/>
      <c r="V87" s="92"/>
      <c r="W87" s="92"/>
      <c r="X87" s="92"/>
      <c r="Y87" s="853"/>
      <c r="Z87" s="855"/>
      <c r="AA87" s="856"/>
      <c r="AB87" s="854"/>
      <c r="AC87" s="92"/>
      <c r="AD87" s="92"/>
      <c r="AE87" s="92"/>
      <c r="AF87" s="853"/>
      <c r="AG87" s="855"/>
      <c r="AH87" s="856"/>
      <c r="AI87" s="854"/>
      <c r="AJ87" s="92"/>
      <c r="AK87" s="92"/>
      <c r="AL87" s="92"/>
      <c r="AM87" s="853"/>
      <c r="AN87" s="855"/>
      <c r="AO87" s="856"/>
      <c r="AP87" s="854"/>
      <c r="AQ87" s="853"/>
      <c r="AR87" s="855"/>
      <c r="AS87" s="856"/>
      <c r="AT87" s="854"/>
      <c r="AU87" s="92"/>
      <c r="AV87" s="92"/>
      <c r="AW87" s="92"/>
      <c r="AX87" s="92"/>
      <c r="AY87" s="853"/>
      <c r="AZ87" s="855"/>
      <c r="BA87" s="856"/>
      <c r="BB87" s="854"/>
      <c r="BC87" s="92"/>
      <c r="BD87" s="92"/>
      <c r="BE87" s="92"/>
      <c r="BF87" s="92"/>
      <c r="BG87" s="853"/>
      <c r="BH87" s="855"/>
      <c r="BI87" s="856"/>
      <c r="BJ87" s="854"/>
      <c r="BK87" s="92"/>
      <c r="BL87" s="92"/>
      <c r="BM87" s="92"/>
      <c r="BN87" s="92"/>
      <c r="BO87" s="92"/>
    </row>
    <row r="88" spans="1:67" x14ac:dyDescent="0.2">
      <c r="A88" s="1398" t="s">
        <v>864</v>
      </c>
      <c r="B88" s="855"/>
      <c r="C88" s="856"/>
      <c r="D88" s="854"/>
      <c r="E88" s="92"/>
      <c r="F88" s="92"/>
      <c r="G88" s="92"/>
      <c r="H88" s="92"/>
      <c r="I88" s="853"/>
      <c r="J88" s="855"/>
      <c r="K88" s="856"/>
      <c r="L88" s="854"/>
      <c r="M88" s="92"/>
      <c r="N88" s="92"/>
      <c r="O88" s="92"/>
      <c r="P88" s="92"/>
      <c r="Q88" s="853"/>
      <c r="R88" s="855"/>
      <c r="S88" s="856"/>
      <c r="T88" s="854"/>
      <c r="U88" s="92"/>
      <c r="V88" s="92"/>
      <c r="W88" s="92"/>
      <c r="X88" s="92"/>
      <c r="Y88" s="853"/>
      <c r="Z88" s="855"/>
      <c r="AA88" s="856"/>
      <c r="AB88" s="854"/>
      <c r="AC88" s="92"/>
      <c r="AD88" s="92"/>
      <c r="AE88" s="92"/>
      <c r="AF88" s="853"/>
      <c r="AG88" s="855"/>
      <c r="AH88" s="856"/>
      <c r="AI88" s="854"/>
      <c r="AJ88" s="92"/>
      <c r="AK88" s="92"/>
      <c r="AL88" s="92"/>
      <c r="AM88" s="853"/>
      <c r="AN88" s="855"/>
      <c r="AO88" s="856"/>
      <c r="AP88" s="854"/>
      <c r="AQ88" s="853"/>
      <c r="AR88" s="855"/>
      <c r="AS88" s="856"/>
      <c r="AT88" s="854"/>
      <c r="AU88" s="92"/>
      <c r="AV88" s="92"/>
      <c r="AW88" s="92"/>
      <c r="AX88" s="92"/>
      <c r="AY88" s="853"/>
      <c r="AZ88" s="855"/>
      <c r="BA88" s="856"/>
      <c r="BB88" s="854"/>
      <c r="BC88" s="92"/>
      <c r="BD88" s="92"/>
      <c r="BE88" s="92"/>
      <c r="BF88" s="92"/>
      <c r="BG88" s="853"/>
      <c r="BH88" s="855"/>
      <c r="BI88" s="856"/>
      <c r="BJ88" s="854"/>
      <c r="BK88" s="92"/>
      <c r="BL88" s="92"/>
      <c r="BM88" s="92"/>
      <c r="BN88" s="92"/>
      <c r="BO88" s="92"/>
    </row>
    <row r="89" spans="1:67" x14ac:dyDescent="0.2">
      <c r="A89" s="1398" t="s">
        <v>865</v>
      </c>
      <c r="B89" s="855"/>
      <c r="C89" s="856"/>
      <c r="D89" s="854"/>
      <c r="E89" s="92"/>
      <c r="F89" s="92"/>
      <c r="G89" s="92"/>
      <c r="H89" s="92"/>
      <c r="I89" s="853"/>
      <c r="J89" s="855"/>
      <c r="K89" s="856"/>
      <c r="L89" s="854"/>
      <c r="M89" s="92"/>
      <c r="N89" s="92"/>
      <c r="O89" s="92"/>
      <c r="P89" s="92"/>
      <c r="Q89" s="853"/>
      <c r="R89" s="855"/>
      <c r="S89" s="856"/>
      <c r="T89" s="854"/>
      <c r="U89" s="92"/>
      <c r="V89" s="92"/>
      <c r="W89" s="92"/>
      <c r="X89" s="92"/>
      <c r="Y89" s="853"/>
      <c r="Z89" s="855"/>
      <c r="AA89" s="856"/>
      <c r="AB89" s="854"/>
      <c r="AC89" s="92"/>
      <c r="AD89" s="92"/>
      <c r="AE89" s="92"/>
      <c r="AF89" s="853"/>
      <c r="AG89" s="855"/>
      <c r="AH89" s="856"/>
      <c r="AI89" s="854"/>
      <c r="AJ89" s="92"/>
      <c r="AK89" s="92"/>
      <c r="AL89" s="92"/>
      <c r="AM89" s="853"/>
      <c r="AN89" s="855"/>
      <c r="AO89" s="856"/>
      <c r="AP89" s="854"/>
      <c r="AQ89" s="853"/>
      <c r="AR89" s="855"/>
      <c r="AS89" s="856"/>
      <c r="AT89" s="854"/>
      <c r="AU89" s="92"/>
      <c r="AV89" s="92"/>
      <c r="AW89" s="92"/>
      <c r="AX89" s="92"/>
      <c r="AY89" s="853"/>
      <c r="AZ89" s="855"/>
      <c r="BA89" s="856"/>
      <c r="BB89" s="854"/>
      <c r="BC89" s="92"/>
      <c r="BD89" s="92"/>
      <c r="BE89" s="92"/>
      <c r="BF89" s="92"/>
      <c r="BG89" s="853"/>
      <c r="BH89" s="855"/>
      <c r="BI89" s="856"/>
      <c r="BJ89" s="854"/>
      <c r="BK89" s="92"/>
      <c r="BL89" s="92"/>
      <c r="BM89" s="92"/>
      <c r="BN89" s="92"/>
      <c r="BO89" s="92"/>
    </row>
    <row r="90" spans="1:67" x14ac:dyDescent="0.2">
      <c r="A90" s="1398" t="s">
        <v>866</v>
      </c>
      <c r="B90" s="855"/>
      <c r="C90" s="856"/>
      <c r="D90" s="854"/>
      <c r="E90" s="92"/>
      <c r="F90" s="92"/>
      <c r="G90" s="92"/>
      <c r="H90" s="92"/>
      <c r="I90" s="853"/>
      <c r="J90" s="855"/>
      <c r="K90" s="856"/>
      <c r="L90" s="854"/>
      <c r="M90" s="92"/>
      <c r="N90" s="92"/>
      <c r="O90" s="92"/>
      <c r="P90" s="92"/>
      <c r="Q90" s="853"/>
      <c r="R90" s="855"/>
      <c r="S90" s="856"/>
      <c r="T90" s="854"/>
      <c r="U90" s="92"/>
      <c r="V90" s="92"/>
      <c r="W90" s="92"/>
      <c r="X90" s="92"/>
      <c r="Y90" s="853"/>
      <c r="Z90" s="855"/>
      <c r="AA90" s="856"/>
      <c r="AB90" s="854"/>
      <c r="AC90" s="92"/>
      <c r="AD90" s="92"/>
      <c r="AE90" s="92"/>
      <c r="AF90" s="853"/>
      <c r="AG90" s="855"/>
      <c r="AH90" s="856"/>
      <c r="AI90" s="854"/>
      <c r="AJ90" s="92"/>
      <c r="AK90" s="92"/>
      <c r="AL90" s="92"/>
      <c r="AM90" s="853"/>
      <c r="AN90" s="855"/>
      <c r="AO90" s="856"/>
      <c r="AP90" s="854"/>
      <c r="AQ90" s="853"/>
      <c r="AR90" s="855"/>
      <c r="AS90" s="856"/>
      <c r="AT90" s="854"/>
      <c r="AU90" s="92"/>
      <c r="AV90" s="92"/>
      <c r="AW90" s="92"/>
      <c r="AX90" s="92"/>
      <c r="AY90" s="853"/>
      <c r="AZ90" s="855"/>
      <c r="BA90" s="856"/>
      <c r="BB90" s="854"/>
      <c r="BC90" s="92"/>
      <c r="BD90" s="92"/>
      <c r="BE90" s="92"/>
      <c r="BF90" s="92"/>
      <c r="BG90" s="853"/>
      <c r="BH90" s="855"/>
      <c r="BI90" s="856"/>
      <c r="BJ90" s="854"/>
      <c r="BK90" s="92"/>
      <c r="BL90" s="92"/>
      <c r="BM90" s="92"/>
      <c r="BN90" s="92"/>
      <c r="BO90" s="92"/>
    </row>
    <row r="91" spans="1:67" x14ac:dyDescent="0.2">
      <c r="A91" s="1398" t="s">
        <v>867</v>
      </c>
      <c r="B91" s="855"/>
      <c r="C91" s="856"/>
      <c r="D91" s="854"/>
      <c r="E91" s="92"/>
      <c r="F91" s="92"/>
      <c r="G91" s="92"/>
      <c r="H91" s="92"/>
      <c r="I91" s="853"/>
      <c r="J91" s="855"/>
      <c r="K91" s="856"/>
      <c r="L91" s="854"/>
      <c r="M91" s="92"/>
      <c r="N91" s="92"/>
      <c r="O91" s="92"/>
      <c r="P91" s="92"/>
      <c r="Q91" s="853"/>
      <c r="R91" s="855"/>
      <c r="S91" s="856"/>
      <c r="T91" s="854"/>
      <c r="U91" s="92"/>
      <c r="V91" s="92"/>
      <c r="W91" s="92"/>
      <c r="X91" s="92"/>
      <c r="Y91" s="853"/>
      <c r="Z91" s="855"/>
      <c r="AA91" s="856"/>
      <c r="AB91" s="854"/>
      <c r="AC91" s="92"/>
      <c r="AD91" s="92"/>
      <c r="AE91" s="92"/>
      <c r="AF91" s="853"/>
      <c r="AG91" s="855"/>
      <c r="AH91" s="856"/>
      <c r="AI91" s="854"/>
      <c r="AJ91" s="92"/>
      <c r="AK91" s="92"/>
      <c r="AL91" s="92"/>
      <c r="AM91" s="853"/>
      <c r="AN91" s="855"/>
      <c r="AO91" s="856"/>
      <c r="AP91" s="854"/>
      <c r="AQ91" s="853"/>
      <c r="AR91" s="855"/>
      <c r="AS91" s="856"/>
      <c r="AT91" s="854"/>
      <c r="AU91" s="92"/>
      <c r="AV91" s="92"/>
      <c r="AW91" s="92"/>
      <c r="AX91" s="92"/>
      <c r="AY91" s="853"/>
      <c r="AZ91" s="855"/>
      <c r="BA91" s="856"/>
      <c r="BB91" s="854"/>
      <c r="BC91" s="92"/>
      <c r="BD91" s="92"/>
      <c r="BE91" s="92"/>
      <c r="BF91" s="92"/>
      <c r="BG91" s="853"/>
      <c r="BH91" s="855"/>
      <c r="BI91" s="856"/>
      <c r="BJ91" s="854"/>
      <c r="BK91" s="92"/>
      <c r="BL91" s="92"/>
      <c r="BM91" s="92"/>
      <c r="BN91" s="92"/>
      <c r="BO91" s="92"/>
    </row>
    <row r="92" spans="1:67" x14ac:dyDescent="0.2">
      <c r="A92" s="1398" t="s">
        <v>868</v>
      </c>
      <c r="B92" s="855"/>
      <c r="C92" s="856"/>
      <c r="D92" s="854"/>
      <c r="E92" s="92"/>
      <c r="F92" s="92"/>
      <c r="G92" s="92"/>
      <c r="H92" s="92"/>
      <c r="I92" s="853"/>
      <c r="J92" s="855"/>
      <c r="K92" s="856"/>
      <c r="L92" s="854"/>
      <c r="M92" s="92"/>
      <c r="N92" s="92"/>
      <c r="O92" s="92"/>
      <c r="P92" s="92"/>
      <c r="Q92" s="853"/>
      <c r="R92" s="855"/>
      <c r="S92" s="856"/>
      <c r="T92" s="854"/>
      <c r="U92" s="92"/>
      <c r="V92" s="92"/>
      <c r="W92" s="92"/>
      <c r="X92" s="92"/>
      <c r="Y92" s="853"/>
      <c r="Z92" s="855"/>
      <c r="AA92" s="856"/>
      <c r="AB92" s="854"/>
      <c r="AC92" s="92"/>
      <c r="AD92" s="92"/>
      <c r="AE92" s="92"/>
      <c r="AF92" s="853"/>
      <c r="AG92" s="855"/>
      <c r="AH92" s="856"/>
      <c r="AI92" s="854"/>
      <c r="AJ92" s="92"/>
      <c r="AK92" s="92"/>
      <c r="AL92" s="92"/>
      <c r="AM92" s="853"/>
      <c r="AN92" s="855"/>
      <c r="AO92" s="856"/>
      <c r="AP92" s="854"/>
      <c r="AQ92" s="853"/>
      <c r="AR92" s="855"/>
      <c r="AS92" s="856"/>
      <c r="AT92" s="854"/>
      <c r="AU92" s="92"/>
      <c r="AV92" s="92"/>
      <c r="AW92" s="92"/>
      <c r="AX92" s="92"/>
      <c r="AY92" s="853"/>
      <c r="AZ92" s="855"/>
      <c r="BA92" s="856"/>
      <c r="BB92" s="854"/>
      <c r="BC92" s="92"/>
      <c r="BD92" s="92"/>
      <c r="BE92" s="92"/>
      <c r="BF92" s="92"/>
      <c r="BG92" s="853"/>
      <c r="BH92" s="855"/>
      <c r="BI92" s="856"/>
      <c r="BJ92" s="854"/>
      <c r="BK92" s="92"/>
      <c r="BL92" s="92"/>
      <c r="BM92" s="92"/>
      <c r="BN92" s="92"/>
      <c r="BO92" s="92"/>
    </row>
    <row r="93" spans="1:67" x14ac:dyDescent="0.2">
      <c r="A93" s="1398" t="s">
        <v>869</v>
      </c>
      <c r="B93" s="855"/>
      <c r="C93" s="856"/>
      <c r="D93" s="854"/>
      <c r="E93" s="92"/>
      <c r="F93" s="92"/>
      <c r="G93" s="92"/>
      <c r="H93" s="92"/>
      <c r="I93" s="853"/>
      <c r="J93" s="855"/>
      <c r="K93" s="856"/>
      <c r="L93" s="854"/>
      <c r="M93" s="92"/>
      <c r="N93" s="92"/>
      <c r="O93" s="92"/>
      <c r="P93" s="92"/>
      <c r="Q93" s="853"/>
      <c r="R93" s="855"/>
      <c r="S93" s="856"/>
      <c r="T93" s="854"/>
      <c r="U93" s="92"/>
      <c r="V93" s="92"/>
      <c r="W93" s="92"/>
      <c r="X93" s="92"/>
      <c r="Y93" s="853"/>
      <c r="Z93" s="855"/>
      <c r="AA93" s="856"/>
      <c r="AB93" s="854"/>
      <c r="AC93" s="92"/>
      <c r="AD93" s="92"/>
      <c r="AE93" s="92"/>
      <c r="AF93" s="853"/>
      <c r="AG93" s="855"/>
      <c r="AH93" s="856"/>
      <c r="AI93" s="854"/>
      <c r="AJ93" s="92"/>
      <c r="AK93" s="92"/>
      <c r="AL93" s="92"/>
      <c r="AM93" s="853"/>
      <c r="AN93" s="855"/>
      <c r="AO93" s="856"/>
      <c r="AP93" s="854"/>
      <c r="AQ93" s="853"/>
      <c r="AR93" s="855"/>
      <c r="AS93" s="856"/>
      <c r="AT93" s="854"/>
      <c r="AU93" s="92"/>
      <c r="AV93" s="92"/>
      <c r="AW93" s="92"/>
      <c r="AX93" s="92"/>
      <c r="AY93" s="853"/>
      <c r="AZ93" s="855"/>
      <c r="BA93" s="856"/>
      <c r="BB93" s="854"/>
      <c r="BC93" s="92"/>
      <c r="BD93" s="92"/>
      <c r="BE93" s="92"/>
      <c r="BF93" s="92"/>
      <c r="BG93" s="853"/>
      <c r="BH93" s="855"/>
      <c r="BI93" s="856"/>
      <c r="BJ93" s="854"/>
      <c r="BK93" s="92"/>
      <c r="BL93" s="92"/>
      <c r="BM93" s="92"/>
      <c r="BN93" s="92"/>
      <c r="BO93" s="92"/>
    </row>
    <row r="94" spans="1:67" x14ac:dyDescent="0.2">
      <c r="A94" s="1398" t="s">
        <v>870</v>
      </c>
      <c r="B94" s="855"/>
      <c r="C94" s="856"/>
      <c r="D94" s="854"/>
      <c r="E94" s="92"/>
      <c r="F94" s="92"/>
      <c r="G94" s="92"/>
      <c r="H94" s="92"/>
      <c r="I94" s="853"/>
      <c r="J94" s="855"/>
      <c r="K94" s="856"/>
      <c r="L94" s="854"/>
      <c r="M94" s="92"/>
      <c r="N94" s="92"/>
      <c r="O94" s="92"/>
      <c r="P94" s="92"/>
      <c r="Q94" s="853"/>
      <c r="R94" s="855"/>
      <c r="S94" s="856"/>
      <c r="T94" s="854"/>
      <c r="U94" s="92"/>
      <c r="V94" s="92"/>
      <c r="W94" s="92"/>
      <c r="X94" s="92"/>
      <c r="Y94" s="853"/>
      <c r="Z94" s="855"/>
      <c r="AA94" s="856"/>
      <c r="AB94" s="854"/>
      <c r="AC94" s="92"/>
      <c r="AD94" s="92"/>
      <c r="AE94" s="92"/>
      <c r="AF94" s="853"/>
      <c r="AG94" s="855"/>
      <c r="AH94" s="856"/>
      <c r="AI94" s="854"/>
      <c r="AJ94" s="92"/>
      <c r="AK94" s="92"/>
      <c r="AL94" s="92"/>
      <c r="AM94" s="853"/>
      <c r="AN94" s="855"/>
      <c r="AO94" s="856"/>
      <c r="AP94" s="854"/>
      <c r="AQ94" s="853"/>
      <c r="AR94" s="855"/>
      <c r="AS94" s="856"/>
      <c r="AT94" s="854"/>
      <c r="AU94" s="92"/>
      <c r="AV94" s="92"/>
      <c r="AW94" s="92"/>
      <c r="AX94" s="92"/>
      <c r="AY94" s="853"/>
      <c r="AZ94" s="855"/>
      <c r="BA94" s="856"/>
      <c r="BB94" s="854"/>
      <c r="BC94" s="92"/>
      <c r="BD94" s="92"/>
      <c r="BE94" s="92"/>
      <c r="BF94" s="92"/>
      <c r="BG94" s="853"/>
      <c r="BH94" s="855"/>
      <c r="BI94" s="856"/>
      <c r="BJ94" s="854"/>
      <c r="BK94" s="92"/>
      <c r="BL94" s="92"/>
      <c r="BM94" s="92"/>
      <c r="BN94" s="92"/>
      <c r="BO94" s="92"/>
    </row>
    <row r="95" spans="1:67" x14ac:dyDescent="0.2">
      <c r="A95" s="1398" t="s">
        <v>871</v>
      </c>
      <c r="B95" s="855"/>
      <c r="C95" s="856"/>
      <c r="D95" s="854"/>
      <c r="E95" s="92"/>
      <c r="F95" s="92"/>
      <c r="G95" s="92"/>
      <c r="H95" s="92"/>
      <c r="I95" s="853"/>
      <c r="J95" s="855"/>
      <c r="K95" s="856"/>
      <c r="L95" s="854"/>
      <c r="M95" s="92"/>
      <c r="N95" s="92"/>
      <c r="O95" s="92"/>
      <c r="P95" s="92"/>
      <c r="Q95" s="853"/>
      <c r="R95" s="855"/>
      <c r="S95" s="856"/>
      <c r="T95" s="854"/>
      <c r="U95" s="92"/>
      <c r="V95" s="92"/>
      <c r="W95" s="92"/>
      <c r="X95" s="92"/>
      <c r="Y95" s="853"/>
      <c r="Z95" s="855"/>
      <c r="AA95" s="856"/>
      <c r="AB95" s="854"/>
      <c r="AC95" s="92"/>
      <c r="AD95" s="92"/>
      <c r="AE95" s="92"/>
      <c r="AF95" s="853"/>
      <c r="AG95" s="855"/>
      <c r="AH95" s="856"/>
      <c r="AI95" s="854"/>
      <c r="AJ95" s="92"/>
      <c r="AK95" s="92"/>
      <c r="AL95" s="92"/>
      <c r="AM95" s="853"/>
      <c r="AN95" s="855"/>
      <c r="AO95" s="856"/>
      <c r="AP95" s="854"/>
      <c r="AQ95" s="853"/>
      <c r="AR95" s="855"/>
      <c r="AS95" s="856"/>
      <c r="AT95" s="854"/>
      <c r="AU95" s="92"/>
      <c r="AV95" s="92"/>
      <c r="AW95" s="92"/>
      <c r="AX95" s="92"/>
      <c r="AY95" s="853"/>
      <c r="AZ95" s="855"/>
      <c r="BA95" s="856"/>
      <c r="BB95" s="854"/>
      <c r="BC95" s="92"/>
      <c r="BD95" s="92"/>
      <c r="BE95" s="92"/>
      <c r="BF95" s="92"/>
      <c r="BG95" s="853"/>
      <c r="BH95" s="855"/>
      <c r="BI95" s="856"/>
      <c r="BJ95" s="854"/>
      <c r="BK95" s="92"/>
      <c r="BL95" s="92"/>
      <c r="BM95" s="92"/>
      <c r="BN95" s="92"/>
      <c r="BO95" s="92"/>
    </row>
    <row r="96" spans="1:67" x14ac:dyDescent="0.2">
      <c r="A96" s="1398" t="s">
        <v>872</v>
      </c>
      <c r="B96" s="855"/>
      <c r="C96" s="856"/>
      <c r="D96" s="854"/>
      <c r="E96" s="92"/>
      <c r="F96" s="92"/>
      <c r="G96" s="92"/>
      <c r="H96" s="92"/>
      <c r="I96" s="853"/>
      <c r="J96" s="855"/>
      <c r="K96" s="856"/>
      <c r="L96" s="854"/>
      <c r="M96" s="92"/>
      <c r="N96" s="92"/>
      <c r="O96" s="92"/>
      <c r="P96" s="92"/>
      <c r="Q96" s="853"/>
      <c r="R96" s="855"/>
      <c r="S96" s="856"/>
      <c r="T96" s="854"/>
      <c r="U96" s="92"/>
      <c r="V96" s="92"/>
      <c r="W96" s="92"/>
      <c r="X96" s="92"/>
      <c r="Y96" s="853"/>
      <c r="Z96" s="855"/>
      <c r="AA96" s="856"/>
      <c r="AB96" s="854"/>
      <c r="AC96" s="92"/>
      <c r="AD96" s="92"/>
      <c r="AE96" s="92"/>
      <c r="AF96" s="853"/>
      <c r="AG96" s="855"/>
      <c r="AH96" s="856"/>
      <c r="AI96" s="854"/>
      <c r="AJ96" s="92"/>
      <c r="AK96" s="92"/>
      <c r="AL96" s="92"/>
      <c r="AM96" s="853"/>
      <c r="AN96" s="855"/>
      <c r="AO96" s="856"/>
      <c r="AP96" s="854"/>
      <c r="AQ96" s="853"/>
      <c r="AR96" s="855"/>
      <c r="AS96" s="856"/>
      <c r="AT96" s="854"/>
      <c r="AU96" s="92"/>
      <c r="AV96" s="92"/>
      <c r="AW96" s="92"/>
      <c r="AX96" s="92"/>
      <c r="AY96" s="853"/>
      <c r="AZ96" s="855"/>
      <c r="BA96" s="856"/>
      <c r="BB96" s="854"/>
      <c r="BC96" s="92"/>
      <c r="BD96" s="92"/>
      <c r="BE96" s="92"/>
      <c r="BF96" s="92"/>
      <c r="BG96" s="853"/>
      <c r="BH96" s="855"/>
      <c r="BI96" s="856"/>
      <c r="BJ96" s="854"/>
      <c r="BK96" s="92"/>
      <c r="BL96" s="92"/>
      <c r="BM96" s="92"/>
      <c r="BN96" s="92"/>
      <c r="BO96" s="92"/>
    </row>
    <row r="97" spans="1:67" x14ac:dyDescent="0.2">
      <c r="A97" s="1398" t="s">
        <v>873</v>
      </c>
      <c r="B97" s="855"/>
      <c r="C97" s="856"/>
      <c r="D97" s="854"/>
      <c r="E97" s="92"/>
      <c r="F97" s="92"/>
      <c r="G97" s="92"/>
      <c r="H97" s="92"/>
      <c r="I97" s="853"/>
      <c r="J97" s="855"/>
      <c r="K97" s="856"/>
      <c r="L97" s="854"/>
      <c r="M97" s="92"/>
      <c r="N97" s="92"/>
      <c r="O97" s="92"/>
      <c r="P97" s="92"/>
      <c r="Q97" s="853"/>
      <c r="R97" s="855"/>
      <c r="S97" s="856"/>
      <c r="T97" s="854"/>
      <c r="U97" s="92"/>
      <c r="V97" s="92"/>
      <c r="W97" s="92"/>
      <c r="X97" s="92"/>
      <c r="Y97" s="853"/>
      <c r="Z97" s="855"/>
      <c r="AA97" s="856"/>
      <c r="AB97" s="854"/>
      <c r="AC97" s="92"/>
      <c r="AD97" s="92"/>
      <c r="AE97" s="92"/>
      <c r="AF97" s="853"/>
      <c r="AG97" s="855"/>
      <c r="AH97" s="856"/>
      <c r="AI97" s="854"/>
      <c r="AJ97" s="92"/>
      <c r="AK97" s="92"/>
      <c r="AL97" s="92"/>
      <c r="AM97" s="853"/>
      <c r="AN97" s="855"/>
      <c r="AO97" s="856"/>
      <c r="AP97" s="854"/>
      <c r="AQ97" s="853"/>
      <c r="AR97" s="855"/>
      <c r="AS97" s="856"/>
      <c r="AT97" s="854"/>
      <c r="AU97" s="92"/>
      <c r="AV97" s="92"/>
      <c r="AW97" s="92"/>
      <c r="AX97" s="92"/>
      <c r="AY97" s="853"/>
      <c r="AZ97" s="855"/>
      <c r="BA97" s="856"/>
      <c r="BB97" s="854"/>
      <c r="BC97" s="92"/>
      <c r="BD97" s="92"/>
      <c r="BE97" s="92"/>
      <c r="BF97" s="92"/>
      <c r="BG97" s="853"/>
      <c r="BH97" s="855"/>
      <c r="BI97" s="856"/>
      <c r="BJ97" s="854"/>
      <c r="BK97" s="92"/>
      <c r="BL97" s="92"/>
      <c r="BM97" s="92"/>
      <c r="BN97" s="92"/>
      <c r="BO97" s="92"/>
    </row>
    <row r="98" spans="1:67" x14ac:dyDescent="0.2">
      <c r="A98" s="1398" t="s">
        <v>874</v>
      </c>
      <c r="B98" s="855"/>
      <c r="C98" s="856"/>
      <c r="D98" s="854"/>
      <c r="E98" s="92"/>
      <c r="F98" s="92"/>
      <c r="G98" s="92"/>
      <c r="H98" s="92"/>
      <c r="I98" s="853"/>
      <c r="J98" s="855"/>
      <c r="K98" s="856"/>
      <c r="L98" s="854"/>
      <c r="M98" s="92"/>
      <c r="N98" s="92"/>
      <c r="O98" s="92"/>
      <c r="P98" s="92"/>
      <c r="Q98" s="853"/>
      <c r="R98" s="855"/>
      <c r="S98" s="856"/>
      <c r="T98" s="854"/>
      <c r="U98" s="92"/>
      <c r="V98" s="92"/>
      <c r="W98" s="92"/>
      <c r="X98" s="92"/>
      <c r="Y98" s="853"/>
      <c r="Z98" s="855"/>
      <c r="AA98" s="856"/>
      <c r="AB98" s="854"/>
      <c r="AC98" s="92"/>
      <c r="AD98" s="92"/>
      <c r="AE98" s="92"/>
      <c r="AF98" s="853"/>
      <c r="AG98" s="855"/>
      <c r="AH98" s="856"/>
      <c r="AI98" s="854"/>
      <c r="AJ98" s="92"/>
      <c r="AK98" s="92"/>
      <c r="AL98" s="92"/>
      <c r="AM98" s="853"/>
      <c r="AN98" s="855"/>
      <c r="AO98" s="856"/>
      <c r="AP98" s="854"/>
      <c r="AQ98" s="853"/>
      <c r="AR98" s="855"/>
      <c r="AS98" s="856"/>
      <c r="AT98" s="854"/>
      <c r="AU98" s="92"/>
      <c r="AV98" s="92"/>
      <c r="AW98" s="92"/>
      <c r="AX98" s="92"/>
      <c r="AY98" s="853"/>
      <c r="AZ98" s="855"/>
      <c r="BA98" s="856"/>
      <c r="BB98" s="854"/>
      <c r="BC98" s="92"/>
      <c r="BD98" s="92"/>
      <c r="BE98" s="92"/>
      <c r="BF98" s="92"/>
      <c r="BG98" s="853"/>
      <c r="BH98" s="855"/>
      <c r="BI98" s="856"/>
      <c r="BJ98" s="854"/>
      <c r="BK98" s="92"/>
      <c r="BL98" s="92"/>
      <c r="BM98" s="92"/>
      <c r="BN98" s="92"/>
      <c r="BO98" s="92"/>
    </row>
    <row r="99" spans="1:67" x14ac:dyDescent="0.2">
      <c r="A99" s="1398" t="s">
        <v>875</v>
      </c>
      <c r="B99" s="855"/>
      <c r="C99" s="856"/>
      <c r="D99" s="854"/>
      <c r="E99" s="92"/>
      <c r="F99" s="92"/>
      <c r="G99" s="92"/>
      <c r="H99" s="92"/>
      <c r="I99" s="853"/>
      <c r="J99" s="855"/>
      <c r="K99" s="856"/>
      <c r="L99" s="854"/>
      <c r="M99" s="92"/>
      <c r="N99" s="92"/>
      <c r="O99" s="92"/>
      <c r="P99" s="92"/>
      <c r="Q99" s="853"/>
      <c r="R99" s="855"/>
      <c r="S99" s="856"/>
      <c r="T99" s="854"/>
      <c r="U99" s="92"/>
      <c r="V99" s="92"/>
      <c r="W99" s="92"/>
      <c r="X99" s="92"/>
      <c r="Y99" s="853"/>
      <c r="Z99" s="855"/>
      <c r="AA99" s="856"/>
      <c r="AB99" s="854"/>
      <c r="AC99" s="92"/>
      <c r="AD99" s="92"/>
      <c r="AE99" s="92"/>
      <c r="AF99" s="853"/>
      <c r="AG99" s="855"/>
      <c r="AH99" s="856"/>
      <c r="AI99" s="854"/>
      <c r="AJ99" s="92"/>
      <c r="AK99" s="92"/>
      <c r="AL99" s="92"/>
      <c r="AM99" s="853"/>
      <c r="AN99" s="855"/>
      <c r="AO99" s="856"/>
      <c r="AP99" s="854"/>
      <c r="AQ99" s="853"/>
      <c r="AR99" s="855"/>
      <c r="AS99" s="856"/>
      <c r="AT99" s="854"/>
      <c r="AU99" s="92"/>
      <c r="AV99" s="92"/>
      <c r="AW99" s="92"/>
      <c r="AX99" s="92"/>
      <c r="AY99" s="853"/>
      <c r="AZ99" s="855"/>
      <c r="BA99" s="856"/>
      <c r="BB99" s="854"/>
      <c r="BC99" s="92"/>
      <c r="BD99" s="92"/>
      <c r="BE99" s="92"/>
      <c r="BF99" s="92"/>
      <c r="BG99" s="853"/>
      <c r="BH99" s="855"/>
      <c r="BI99" s="856"/>
      <c r="BJ99" s="854"/>
      <c r="BK99" s="92"/>
      <c r="BL99" s="92"/>
      <c r="BM99" s="92"/>
      <c r="BN99" s="92"/>
      <c r="BO99" s="92"/>
    </row>
    <row r="100" spans="1:67" x14ac:dyDescent="0.2">
      <c r="A100" s="1398" t="s">
        <v>876</v>
      </c>
      <c r="B100" s="855"/>
      <c r="C100" s="856"/>
      <c r="D100" s="854"/>
      <c r="E100" s="92"/>
      <c r="F100" s="92"/>
      <c r="G100" s="92"/>
      <c r="H100" s="92"/>
      <c r="I100" s="853"/>
      <c r="J100" s="855"/>
      <c r="K100" s="856"/>
      <c r="L100" s="854"/>
      <c r="M100" s="92"/>
      <c r="N100" s="92"/>
      <c r="O100" s="92"/>
      <c r="P100" s="92"/>
      <c r="Q100" s="853"/>
      <c r="R100" s="855"/>
      <c r="S100" s="856"/>
      <c r="T100" s="854"/>
      <c r="U100" s="92"/>
      <c r="V100" s="92"/>
      <c r="W100" s="92"/>
      <c r="X100" s="92"/>
      <c r="Y100" s="853"/>
      <c r="Z100" s="855"/>
      <c r="AA100" s="856"/>
      <c r="AB100" s="854"/>
      <c r="AC100" s="92"/>
      <c r="AD100" s="92"/>
      <c r="AE100" s="92"/>
      <c r="AF100" s="853"/>
      <c r="AG100" s="855"/>
      <c r="AH100" s="856"/>
      <c r="AI100" s="854"/>
      <c r="AJ100" s="92"/>
      <c r="AK100" s="92"/>
      <c r="AL100" s="92"/>
      <c r="AM100" s="853"/>
      <c r="AN100" s="855"/>
      <c r="AO100" s="856"/>
      <c r="AP100" s="854"/>
      <c r="AQ100" s="853"/>
      <c r="AR100" s="855"/>
      <c r="AS100" s="856"/>
      <c r="AT100" s="854"/>
      <c r="AU100" s="92"/>
      <c r="AV100" s="92"/>
      <c r="AW100" s="92"/>
      <c r="AX100" s="92"/>
      <c r="AY100" s="853"/>
      <c r="AZ100" s="855"/>
      <c r="BA100" s="856"/>
      <c r="BB100" s="854"/>
      <c r="BC100" s="92"/>
      <c r="BD100" s="92"/>
      <c r="BE100" s="92"/>
      <c r="BF100" s="92"/>
      <c r="BG100" s="853"/>
      <c r="BH100" s="855"/>
      <c r="BI100" s="856"/>
      <c r="BJ100" s="854"/>
      <c r="BK100" s="92"/>
      <c r="BL100" s="92"/>
      <c r="BM100" s="92"/>
      <c r="BN100" s="92"/>
      <c r="BO100" s="92"/>
    </row>
    <row r="101" spans="1:67" x14ac:dyDescent="0.2">
      <c r="A101" s="372" t="s">
        <v>877</v>
      </c>
      <c r="B101" s="1413"/>
      <c r="C101" s="1414"/>
      <c r="D101" s="1657"/>
      <c r="E101" s="1443"/>
      <c r="F101" s="1443"/>
      <c r="G101" s="1443"/>
      <c r="H101" s="1443"/>
      <c r="I101" s="1412"/>
      <c r="J101" s="1413"/>
      <c r="K101" s="1414"/>
      <c r="L101" s="1657"/>
      <c r="M101" s="1443"/>
      <c r="N101" s="1443"/>
      <c r="O101" s="1443"/>
      <c r="P101" s="1443"/>
      <c r="Q101" s="1412"/>
      <c r="R101" s="1413"/>
      <c r="S101" s="1414"/>
      <c r="T101" s="1657"/>
      <c r="U101" s="1443"/>
      <c r="V101" s="1443"/>
      <c r="W101" s="1443"/>
      <c r="X101" s="1443"/>
      <c r="Y101" s="1412"/>
      <c r="Z101" s="1413"/>
      <c r="AA101" s="1414"/>
      <c r="AB101" s="1657"/>
      <c r="AC101" s="1443"/>
      <c r="AD101" s="1443"/>
      <c r="AE101" s="1443"/>
      <c r="AF101" s="1412"/>
      <c r="AG101" s="1413"/>
      <c r="AH101" s="1414"/>
      <c r="AI101" s="1657"/>
      <c r="AJ101" s="1443"/>
      <c r="AK101" s="1443"/>
      <c r="AL101" s="1443"/>
      <c r="AM101" s="1412"/>
      <c r="AN101" s="1413"/>
      <c r="AO101" s="1414"/>
      <c r="AP101" s="1657"/>
      <c r="AQ101" s="1412"/>
      <c r="AR101" s="1413"/>
      <c r="AS101" s="1414"/>
      <c r="AT101" s="1657"/>
      <c r="AU101" s="1443"/>
      <c r="AV101" s="1443"/>
      <c r="AW101" s="1443"/>
      <c r="AX101" s="1443"/>
      <c r="AY101" s="1412"/>
      <c r="AZ101" s="1413"/>
      <c r="BA101" s="1414"/>
      <c r="BB101" s="1657"/>
      <c r="BC101" s="1443"/>
      <c r="BD101" s="1443"/>
      <c r="BE101" s="1443"/>
      <c r="BF101" s="1443"/>
      <c r="BG101" s="1412"/>
      <c r="BH101" s="1413"/>
      <c r="BI101" s="1414"/>
      <c r="BJ101" s="1657"/>
      <c r="BK101" s="1443"/>
      <c r="BL101" s="1443"/>
      <c r="BM101" s="1443"/>
      <c r="BN101" s="1443"/>
      <c r="BO101" s="1443"/>
    </row>
    <row r="102" spans="1:67" x14ac:dyDescent="0.2">
      <c r="A102" s="1398" t="s">
        <v>878</v>
      </c>
      <c r="B102" s="855"/>
      <c r="C102" s="856"/>
      <c r="D102" s="854"/>
      <c r="E102" s="92"/>
      <c r="F102" s="92"/>
      <c r="G102" s="92"/>
      <c r="H102" s="92"/>
      <c r="I102" s="853"/>
      <c r="J102" s="855"/>
      <c r="K102" s="856"/>
      <c r="L102" s="854"/>
      <c r="M102" s="92"/>
      <c r="N102" s="92"/>
      <c r="O102" s="92"/>
      <c r="P102" s="92"/>
      <c r="Q102" s="853"/>
      <c r="R102" s="855"/>
      <c r="S102" s="856"/>
      <c r="T102" s="854"/>
      <c r="U102" s="92"/>
      <c r="V102" s="92"/>
      <c r="W102" s="92"/>
      <c r="X102" s="92"/>
      <c r="Y102" s="853"/>
      <c r="Z102" s="855"/>
      <c r="AA102" s="856"/>
      <c r="AB102" s="854"/>
      <c r="AC102" s="92"/>
      <c r="AD102" s="92"/>
      <c r="AE102" s="92"/>
      <c r="AF102" s="853"/>
      <c r="AG102" s="855"/>
      <c r="AH102" s="856"/>
      <c r="AI102" s="854"/>
      <c r="AJ102" s="92"/>
      <c r="AK102" s="92"/>
      <c r="AL102" s="92"/>
      <c r="AM102" s="853"/>
      <c r="AN102" s="855"/>
      <c r="AO102" s="856"/>
      <c r="AP102" s="854"/>
      <c r="AQ102" s="853"/>
      <c r="AR102" s="855"/>
      <c r="AS102" s="856"/>
      <c r="AT102" s="854"/>
      <c r="AU102" s="92"/>
      <c r="AV102" s="92"/>
      <c r="AW102" s="92"/>
      <c r="AX102" s="92"/>
      <c r="AY102" s="853"/>
      <c r="AZ102" s="855"/>
      <c r="BA102" s="856"/>
      <c r="BB102" s="854"/>
      <c r="BC102" s="92"/>
      <c r="BD102" s="92"/>
      <c r="BE102" s="92"/>
      <c r="BF102" s="92"/>
      <c r="BG102" s="853"/>
      <c r="BH102" s="855"/>
      <c r="BI102" s="856"/>
      <c r="BJ102" s="854"/>
      <c r="BK102" s="92"/>
      <c r="BL102" s="92"/>
      <c r="BM102" s="92"/>
      <c r="BN102" s="92"/>
      <c r="BO102" s="92"/>
    </row>
    <row r="103" spans="1:67" x14ac:dyDescent="0.2">
      <c r="A103" s="1398" t="s">
        <v>879</v>
      </c>
      <c r="B103" s="855"/>
      <c r="C103" s="856"/>
      <c r="D103" s="854"/>
      <c r="E103" s="92"/>
      <c r="F103" s="92"/>
      <c r="G103" s="92"/>
      <c r="H103" s="92"/>
      <c r="I103" s="853"/>
      <c r="J103" s="855"/>
      <c r="K103" s="856"/>
      <c r="L103" s="854"/>
      <c r="M103" s="92"/>
      <c r="N103" s="92"/>
      <c r="O103" s="92"/>
      <c r="P103" s="92"/>
      <c r="Q103" s="853"/>
      <c r="R103" s="855"/>
      <c r="S103" s="856"/>
      <c r="T103" s="854"/>
      <c r="U103" s="92"/>
      <c r="V103" s="92"/>
      <c r="W103" s="92"/>
      <c r="X103" s="92"/>
      <c r="Y103" s="853"/>
      <c r="Z103" s="855"/>
      <c r="AA103" s="856"/>
      <c r="AB103" s="854"/>
      <c r="AC103" s="92"/>
      <c r="AD103" s="92"/>
      <c r="AE103" s="92"/>
      <c r="AF103" s="853"/>
      <c r="AG103" s="855"/>
      <c r="AH103" s="856"/>
      <c r="AI103" s="854"/>
      <c r="AJ103" s="92"/>
      <c r="AK103" s="92"/>
      <c r="AL103" s="92"/>
      <c r="AM103" s="853"/>
      <c r="AN103" s="855"/>
      <c r="AO103" s="856"/>
      <c r="AP103" s="854"/>
      <c r="AQ103" s="853"/>
      <c r="AR103" s="855"/>
      <c r="AS103" s="856"/>
      <c r="AT103" s="854"/>
      <c r="AU103" s="92"/>
      <c r="AV103" s="92"/>
      <c r="AW103" s="92"/>
      <c r="AX103" s="92"/>
      <c r="AY103" s="853"/>
      <c r="AZ103" s="855"/>
      <c r="BA103" s="856"/>
      <c r="BB103" s="854"/>
      <c r="BC103" s="92"/>
      <c r="BD103" s="92"/>
      <c r="BE103" s="92"/>
      <c r="BF103" s="92"/>
      <c r="BG103" s="853"/>
      <c r="BH103" s="855"/>
      <c r="BI103" s="856"/>
      <c r="BJ103" s="854"/>
      <c r="BK103" s="92"/>
      <c r="BL103" s="92"/>
      <c r="BM103" s="92"/>
      <c r="BN103" s="92"/>
      <c r="BO103" s="92"/>
    </row>
    <row r="104" spans="1:67" x14ac:dyDescent="0.2">
      <c r="A104" s="1398" t="s">
        <v>880</v>
      </c>
      <c r="B104" s="855"/>
      <c r="C104" s="856"/>
      <c r="D104" s="854"/>
      <c r="E104" s="92"/>
      <c r="F104" s="92"/>
      <c r="G104" s="92"/>
      <c r="H104" s="92"/>
      <c r="I104" s="853"/>
      <c r="J104" s="855"/>
      <c r="K104" s="856"/>
      <c r="L104" s="854"/>
      <c r="M104" s="92"/>
      <c r="N104" s="92"/>
      <c r="O104" s="92"/>
      <c r="P104" s="92"/>
      <c r="Q104" s="853"/>
      <c r="R104" s="855"/>
      <c r="S104" s="856"/>
      <c r="T104" s="854"/>
      <c r="U104" s="92"/>
      <c r="V104" s="92"/>
      <c r="W104" s="92"/>
      <c r="X104" s="92"/>
      <c r="Y104" s="853"/>
      <c r="Z104" s="855"/>
      <c r="AA104" s="856"/>
      <c r="AB104" s="854"/>
      <c r="AC104" s="92"/>
      <c r="AD104" s="92"/>
      <c r="AE104" s="92"/>
      <c r="AF104" s="853"/>
      <c r="AG104" s="855"/>
      <c r="AH104" s="856"/>
      <c r="AI104" s="854"/>
      <c r="AJ104" s="92"/>
      <c r="AK104" s="92"/>
      <c r="AL104" s="92"/>
      <c r="AM104" s="853"/>
      <c r="AN104" s="855"/>
      <c r="AO104" s="856"/>
      <c r="AP104" s="854"/>
      <c r="AQ104" s="853"/>
      <c r="AR104" s="855"/>
      <c r="AS104" s="856"/>
      <c r="AT104" s="854"/>
      <c r="AU104" s="92"/>
      <c r="AV104" s="92"/>
      <c r="AW104" s="92"/>
      <c r="AX104" s="92"/>
      <c r="AY104" s="853"/>
      <c r="AZ104" s="855"/>
      <c r="BA104" s="856"/>
      <c r="BB104" s="854"/>
      <c r="BC104" s="92"/>
      <c r="BD104" s="92"/>
      <c r="BE104" s="92"/>
      <c r="BF104" s="92"/>
      <c r="BG104" s="853"/>
      <c r="BH104" s="855"/>
      <c r="BI104" s="856"/>
      <c r="BJ104" s="854"/>
      <c r="BK104" s="92"/>
      <c r="BL104" s="92"/>
      <c r="BM104" s="92"/>
      <c r="BN104" s="92"/>
      <c r="BO104" s="92"/>
    </row>
    <row r="105" spans="1:67" x14ac:dyDescent="0.2">
      <c r="A105" s="1398" t="s">
        <v>881</v>
      </c>
      <c r="B105" s="855"/>
      <c r="C105" s="856"/>
      <c r="D105" s="854"/>
      <c r="E105" s="92"/>
      <c r="F105" s="92"/>
      <c r="G105" s="92"/>
      <c r="H105" s="92"/>
      <c r="I105" s="853"/>
      <c r="J105" s="855"/>
      <c r="K105" s="856"/>
      <c r="L105" s="854"/>
      <c r="M105" s="92"/>
      <c r="N105" s="92"/>
      <c r="O105" s="92"/>
      <c r="P105" s="92"/>
      <c r="Q105" s="853"/>
      <c r="R105" s="855"/>
      <c r="S105" s="856"/>
      <c r="T105" s="854"/>
      <c r="U105" s="92"/>
      <c r="V105" s="92"/>
      <c r="W105" s="92"/>
      <c r="X105" s="92"/>
      <c r="Y105" s="853"/>
      <c r="Z105" s="855"/>
      <c r="AA105" s="856"/>
      <c r="AB105" s="854"/>
      <c r="AC105" s="92"/>
      <c r="AD105" s="92"/>
      <c r="AE105" s="92"/>
      <c r="AF105" s="853"/>
      <c r="AG105" s="855"/>
      <c r="AH105" s="856"/>
      <c r="AI105" s="854"/>
      <c r="AJ105" s="92"/>
      <c r="AK105" s="92"/>
      <c r="AL105" s="92"/>
      <c r="AM105" s="853"/>
      <c r="AN105" s="855"/>
      <c r="AO105" s="856"/>
      <c r="AP105" s="854"/>
      <c r="AQ105" s="853"/>
      <c r="AR105" s="855"/>
      <c r="AS105" s="856"/>
      <c r="AT105" s="854"/>
      <c r="AU105" s="92"/>
      <c r="AV105" s="92"/>
      <c r="AW105" s="92"/>
      <c r="AX105" s="92"/>
      <c r="AY105" s="853"/>
      <c r="AZ105" s="855"/>
      <c r="BA105" s="856"/>
      <c r="BB105" s="854"/>
      <c r="BC105" s="92"/>
      <c r="BD105" s="92"/>
      <c r="BE105" s="92"/>
      <c r="BF105" s="92"/>
      <c r="BG105" s="853"/>
      <c r="BH105" s="855"/>
      <c r="BI105" s="856"/>
      <c r="BJ105" s="854"/>
      <c r="BK105" s="92"/>
      <c r="BL105" s="92"/>
      <c r="BM105" s="92"/>
      <c r="BN105" s="92"/>
      <c r="BO105" s="92"/>
    </row>
    <row r="106" spans="1:67" x14ac:dyDescent="0.2">
      <c r="A106" s="1398" t="s">
        <v>882</v>
      </c>
      <c r="B106" s="855"/>
      <c r="C106" s="856"/>
      <c r="D106" s="854"/>
      <c r="E106" s="92"/>
      <c r="F106" s="92"/>
      <c r="G106" s="92"/>
      <c r="H106" s="92"/>
      <c r="I106" s="853"/>
      <c r="J106" s="855"/>
      <c r="K106" s="856"/>
      <c r="L106" s="854"/>
      <c r="M106" s="92"/>
      <c r="N106" s="92"/>
      <c r="O106" s="92"/>
      <c r="P106" s="92"/>
      <c r="Q106" s="853"/>
      <c r="R106" s="855"/>
      <c r="S106" s="856"/>
      <c r="T106" s="854"/>
      <c r="U106" s="92"/>
      <c r="V106" s="92"/>
      <c r="W106" s="92"/>
      <c r="X106" s="92"/>
      <c r="Y106" s="853"/>
      <c r="Z106" s="855"/>
      <c r="AA106" s="856"/>
      <c r="AB106" s="854"/>
      <c r="AC106" s="92"/>
      <c r="AD106" s="92"/>
      <c r="AE106" s="92"/>
      <c r="AF106" s="853"/>
      <c r="AG106" s="855"/>
      <c r="AH106" s="856"/>
      <c r="AI106" s="854"/>
      <c r="AJ106" s="92"/>
      <c r="AK106" s="92"/>
      <c r="AL106" s="92"/>
      <c r="AM106" s="853"/>
      <c r="AN106" s="855"/>
      <c r="AO106" s="856"/>
      <c r="AP106" s="854"/>
      <c r="AQ106" s="853"/>
      <c r="AR106" s="855"/>
      <c r="AS106" s="856"/>
      <c r="AT106" s="854"/>
      <c r="AU106" s="92"/>
      <c r="AV106" s="92"/>
      <c r="AW106" s="92"/>
      <c r="AX106" s="92"/>
      <c r="AY106" s="853"/>
      <c r="AZ106" s="855"/>
      <c r="BA106" s="856"/>
      <c r="BB106" s="854"/>
      <c r="BC106" s="92"/>
      <c r="BD106" s="92"/>
      <c r="BE106" s="92"/>
      <c r="BF106" s="92"/>
      <c r="BG106" s="853"/>
      <c r="BH106" s="855"/>
      <c r="BI106" s="856"/>
      <c r="BJ106" s="854"/>
      <c r="BK106" s="92"/>
      <c r="BL106" s="92"/>
      <c r="BM106" s="92"/>
      <c r="BN106" s="92"/>
      <c r="BO106" s="92"/>
    </row>
    <row r="107" spans="1:67" x14ac:dyDescent="0.2">
      <c r="A107" s="1398" t="s">
        <v>883</v>
      </c>
      <c r="B107" s="855"/>
      <c r="C107" s="856"/>
      <c r="D107" s="854"/>
      <c r="E107" s="92"/>
      <c r="F107" s="92"/>
      <c r="G107" s="92"/>
      <c r="H107" s="92"/>
      <c r="I107" s="853"/>
      <c r="J107" s="855"/>
      <c r="K107" s="856"/>
      <c r="L107" s="854"/>
      <c r="M107" s="92"/>
      <c r="N107" s="92"/>
      <c r="O107" s="92"/>
      <c r="P107" s="92"/>
      <c r="Q107" s="853"/>
      <c r="R107" s="855"/>
      <c r="S107" s="856"/>
      <c r="T107" s="854"/>
      <c r="U107" s="92"/>
      <c r="V107" s="92"/>
      <c r="W107" s="92"/>
      <c r="X107" s="92"/>
      <c r="Y107" s="853"/>
      <c r="Z107" s="855"/>
      <c r="AA107" s="856"/>
      <c r="AB107" s="854"/>
      <c r="AC107" s="92"/>
      <c r="AD107" s="92"/>
      <c r="AE107" s="92"/>
      <c r="AF107" s="853"/>
      <c r="AG107" s="855"/>
      <c r="AH107" s="856"/>
      <c r="AI107" s="854"/>
      <c r="AJ107" s="92"/>
      <c r="AK107" s="92"/>
      <c r="AL107" s="92"/>
      <c r="AM107" s="853"/>
      <c r="AN107" s="855"/>
      <c r="AO107" s="856"/>
      <c r="AP107" s="854"/>
      <c r="AQ107" s="853"/>
      <c r="AR107" s="855"/>
      <c r="AS107" s="856"/>
      <c r="AT107" s="854"/>
      <c r="AU107" s="92"/>
      <c r="AV107" s="92"/>
      <c r="AW107" s="92"/>
      <c r="AX107" s="92"/>
      <c r="AY107" s="853"/>
      <c r="AZ107" s="855"/>
      <c r="BA107" s="856"/>
      <c r="BB107" s="854"/>
      <c r="BC107" s="92"/>
      <c r="BD107" s="92"/>
      <c r="BE107" s="92"/>
      <c r="BF107" s="92"/>
      <c r="BG107" s="853"/>
      <c r="BH107" s="855"/>
      <c r="BI107" s="856"/>
      <c r="BJ107" s="854"/>
      <c r="BK107" s="92"/>
      <c r="BL107" s="92"/>
      <c r="BM107" s="92"/>
      <c r="BN107" s="92"/>
      <c r="BO107" s="92"/>
    </row>
    <row r="108" spans="1:67" x14ac:dyDescent="0.2">
      <c r="A108" s="1398" t="s">
        <v>884</v>
      </c>
      <c r="B108" s="855"/>
      <c r="C108" s="856"/>
      <c r="D108" s="854"/>
      <c r="E108" s="92"/>
      <c r="F108" s="92"/>
      <c r="G108" s="92"/>
      <c r="H108" s="92"/>
      <c r="I108" s="853"/>
      <c r="J108" s="855"/>
      <c r="K108" s="856"/>
      <c r="L108" s="854"/>
      <c r="M108" s="92"/>
      <c r="N108" s="92"/>
      <c r="O108" s="92"/>
      <c r="P108" s="92"/>
      <c r="Q108" s="853"/>
      <c r="R108" s="855"/>
      <c r="S108" s="856"/>
      <c r="T108" s="854"/>
      <c r="U108" s="92"/>
      <c r="V108" s="92"/>
      <c r="W108" s="92"/>
      <c r="X108" s="92"/>
      <c r="Y108" s="853"/>
      <c r="Z108" s="855"/>
      <c r="AA108" s="856"/>
      <c r="AB108" s="854"/>
      <c r="AC108" s="92"/>
      <c r="AD108" s="92"/>
      <c r="AE108" s="92"/>
      <c r="AF108" s="853"/>
      <c r="AG108" s="855"/>
      <c r="AH108" s="856"/>
      <c r="AI108" s="854"/>
      <c r="AJ108" s="92"/>
      <c r="AK108" s="92"/>
      <c r="AL108" s="92"/>
      <c r="AM108" s="853"/>
      <c r="AN108" s="855"/>
      <c r="AO108" s="856"/>
      <c r="AP108" s="854"/>
      <c r="AQ108" s="853"/>
      <c r="AR108" s="855"/>
      <c r="AS108" s="856"/>
      <c r="AT108" s="854"/>
      <c r="AU108" s="92"/>
      <c r="AV108" s="92"/>
      <c r="AW108" s="92"/>
      <c r="AX108" s="92"/>
      <c r="AY108" s="853"/>
      <c r="AZ108" s="855"/>
      <c r="BA108" s="856"/>
      <c r="BB108" s="854"/>
      <c r="BC108" s="92"/>
      <c r="BD108" s="92"/>
      <c r="BE108" s="92"/>
      <c r="BF108" s="92"/>
      <c r="BG108" s="853"/>
      <c r="BH108" s="855"/>
      <c r="BI108" s="856"/>
      <c r="BJ108" s="854"/>
      <c r="BK108" s="92"/>
      <c r="BL108" s="92"/>
      <c r="BM108" s="92"/>
      <c r="BN108" s="92"/>
      <c r="BO108" s="92"/>
    </row>
    <row r="109" spans="1:67" x14ac:dyDescent="0.2">
      <c r="A109" s="1398" t="s">
        <v>885</v>
      </c>
      <c r="B109" s="855"/>
      <c r="C109" s="856"/>
      <c r="D109" s="854"/>
      <c r="E109" s="92"/>
      <c r="F109" s="92"/>
      <c r="G109" s="92"/>
      <c r="H109" s="92"/>
      <c r="I109" s="853"/>
      <c r="J109" s="855"/>
      <c r="K109" s="856"/>
      <c r="L109" s="854"/>
      <c r="M109" s="92"/>
      <c r="N109" s="92"/>
      <c r="O109" s="92"/>
      <c r="P109" s="92"/>
      <c r="Q109" s="853"/>
      <c r="R109" s="855"/>
      <c r="S109" s="856"/>
      <c r="T109" s="854"/>
      <c r="U109" s="92"/>
      <c r="V109" s="92"/>
      <c r="W109" s="92"/>
      <c r="X109" s="92"/>
      <c r="Y109" s="853"/>
      <c r="Z109" s="855"/>
      <c r="AA109" s="856"/>
      <c r="AB109" s="854"/>
      <c r="AC109" s="92"/>
      <c r="AD109" s="92"/>
      <c r="AE109" s="92"/>
      <c r="AF109" s="853"/>
      <c r="AG109" s="855"/>
      <c r="AH109" s="856"/>
      <c r="AI109" s="854"/>
      <c r="AJ109" s="92"/>
      <c r="AK109" s="92"/>
      <c r="AL109" s="92"/>
      <c r="AM109" s="853"/>
      <c r="AN109" s="855"/>
      <c r="AO109" s="856"/>
      <c r="AP109" s="854"/>
      <c r="AQ109" s="853"/>
      <c r="AR109" s="855"/>
      <c r="AS109" s="856"/>
      <c r="AT109" s="854"/>
      <c r="AU109" s="92"/>
      <c r="AV109" s="92"/>
      <c r="AW109" s="92"/>
      <c r="AX109" s="92"/>
      <c r="AY109" s="853"/>
      <c r="AZ109" s="855"/>
      <c r="BA109" s="856"/>
      <c r="BB109" s="854"/>
      <c r="BC109" s="92"/>
      <c r="BD109" s="92"/>
      <c r="BE109" s="92"/>
      <c r="BF109" s="92"/>
      <c r="BG109" s="853"/>
      <c r="BH109" s="855"/>
      <c r="BI109" s="856"/>
      <c r="BJ109" s="854"/>
      <c r="BK109" s="92"/>
      <c r="BL109" s="92"/>
      <c r="BM109" s="92"/>
      <c r="BN109" s="92"/>
      <c r="BO109" s="92"/>
    </row>
    <row r="110" spans="1:67" x14ac:dyDescent="0.2">
      <c r="A110" s="1398" t="s">
        <v>886</v>
      </c>
      <c r="B110" s="855"/>
      <c r="C110" s="856"/>
      <c r="D110" s="854"/>
      <c r="E110" s="92"/>
      <c r="F110" s="92"/>
      <c r="G110" s="92"/>
      <c r="H110" s="92"/>
      <c r="I110" s="853"/>
      <c r="J110" s="855"/>
      <c r="K110" s="856"/>
      <c r="L110" s="854"/>
      <c r="M110" s="92"/>
      <c r="N110" s="92"/>
      <c r="O110" s="92"/>
      <c r="P110" s="92"/>
      <c r="Q110" s="853"/>
      <c r="R110" s="855"/>
      <c r="S110" s="856"/>
      <c r="T110" s="854"/>
      <c r="U110" s="92"/>
      <c r="V110" s="92"/>
      <c r="W110" s="92"/>
      <c r="X110" s="92"/>
      <c r="Y110" s="853"/>
      <c r="Z110" s="855"/>
      <c r="AA110" s="856"/>
      <c r="AB110" s="854"/>
      <c r="AC110" s="92"/>
      <c r="AD110" s="92"/>
      <c r="AE110" s="92"/>
      <c r="AF110" s="853"/>
      <c r="AG110" s="855"/>
      <c r="AH110" s="856"/>
      <c r="AI110" s="854"/>
      <c r="AJ110" s="92"/>
      <c r="AK110" s="92"/>
      <c r="AL110" s="92"/>
      <c r="AM110" s="853"/>
      <c r="AN110" s="855"/>
      <c r="AO110" s="856"/>
      <c r="AP110" s="854"/>
      <c r="AQ110" s="853"/>
      <c r="AR110" s="855"/>
      <c r="AS110" s="856"/>
      <c r="AT110" s="854"/>
      <c r="AU110" s="92"/>
      <c r="AV110" s="92"/>
      <c r="AW110" s="92"/>
      <c r="AX110" s="92"/>
      <c r="AY110" s="853"/>
      <c r="AZ110" s="855"/>
      <c r="BA110" s="856"/>
      <c r="BB110" s="854"/>
      <c r="BC110" s="92"/>
      <c r="BD110" s="92"/>
      <c r="BE110" s="92"/>
      <c r="BF110" s="92"/>
      <c r="BG110" s="853"/>
      <c r="BH110" s="855"/>
      <c r="BI110" s="856"/>
      <c r="BJ110" s="854"/>
      <c r="BK110" s="92"/>
      <c r="BL110" s="92"/>
      <c r="BM110" s="92"/>
      <c r="BN110" s="92"/>
      <c r="BO110" s="92"/>
    </row>
    <row r="111" spans="1:67" x14ac:dyDescent="0.2">
      <c r="A111" s="1398" t="s">
        <v>887</v>
      </c>
      <c r="B111" s="855"/>
      <c r="C111" s="856"/>
      <c r="D111" s="854"/>
      <c r="E111" s="92"/>
      <c r="F111" s="92"/>
      <c r="G111" s="92"/>
      <c r="H111" s="92"/>
      <c r="I111" s="853"/>
      <c r="J111" s="855"/>
      <c r="K111" s="856"/>
      <c r="L111" s="854"/>
      <c r="M111" s="92"/>
      <c r="N111" s="92"/>
      <c r="O111" s="92"/>
      <c r="P111" s="92"/>
      <c r="Q111" s="853"/>
      <c r="R111" s="855"/>
      <c r="S111" s="856"/>
      <c r="T111" s="854"/>
      <c r="U111" s="92"/>
      <c r="V111" s="92"/>
      <c r="W111" s="92"/>
      <c r="X111" s="92"/>
      <c r="Y111" s="853"/>
      <c r="Z111" s="855"/>
      <c r="AA111" s="856"/>
      <c r="AB111" s="854"/>
      <c r="AC111" s="92"/>
      <c r="AD111" s="92"/>
      <c r="AE111" s="92"/>
      <c r="AF111" s="853"/>
      <c r="AG111" s="855"/>
      <c r="AH111" s="856"/>
      <c r="AI111" s="854"/>
      <c r="AJ111" s="92"/>
      <c r="AK111" s="92"/>
      <c r="AL111" s="92"/>
      <c r="AM111" s="853"/>
      <c r="AN111" s="855"/>
      <c r="AO111" s="856"/>
      <c r="AP111" s="854"/>
      <c r="AQ111" s="853"/>
      <c r="AR111" s="855"/>
      <c r="AS111" s="856"/>
      <c r="AT111" s="854"/>
      <c r="AU111" s="92"/>
      <c r="AV111" s="92"/>
      <c r="AW111" s="92"/>
      <c r="AX111" s="92"/>
      <c r="AY111" s="853"/>
      <c r="AZ111" s="855"/>
      <c r="BA111" s="856"/>
      <c r="BB111" s="854"/>
      <c r="BC111" s="92"/>
      <c r="BD111" s="92"/>
      <c r="BE111" s="92"/>
      <c r="BF111" s="92"/>
      <c r="BG111" s="853"/>
      <c r="BH111" s="855"/>
      <c r="BI111" s="856"/>
      <c r="BJ111" s="854"/>
      <c r="BK111" s="92"/>
      <c r="BL111" s="92"/>
      <c r="BM111" s="92"/>
      <c r="BN111" s="92"/>
      <c r="BO111" s="92"/>
    </row>
    <row r="112" spans="1:67" x14ac:dyDescent="0.2">
      <c r="A112" s="1398" t="s">
        <v>888</v>
      </c>
      <c r="B112" s="855"/>
      <c r="C112" s="856"/>
      <c r="D112" s="854"/>
      <c r="E112" s="92"/>
      <c r="F112" s="92"/>
      <c r="G112" s="92"/>
      <c r="H112" s="92"/>
      <c r="I112" s="853"/>
      <c r="J112" s="855"/>
      <c r="K112" s="856"/>
      <c r="L112" s="854"/>
      <c r="M112" s="92"/>
      <c r="N112" s="92"/>
      <c r="O112" s="92"/>
      <c r="P112" s="92"/>
      <c r="Q112" s="853"/>
      <c r="R112" s="855"/>
      <c r="S112" s="856"/>
      <c r="T112" s="854"/>
      <c r="U112" s="92"/>
      <c r="V112" s="92"/>
      <c r="W112" s="92"/>
      <c r="X112" s="92"/>
      <c r="Y112" s="853"/>
      <c r="Z112" s="855"/>
      <c r="AA112" s="856"/>
      <c r="AB112" s="854"/>
      <c r="AC112" s="92"/>
      <c r="AD112" s="92"/>
      <c r="AE112" s="92"/>
      <c r="AF112" s="853"/>
      <c r="AG112" s="855"/>
      <c r="AH112" s="856"/>
      <c r="AI112" s="854"/>
      <c r="AJ112" s="92"/>
      <c r="AK112" s="92"/>
      <c r="AL112" s="92"/>
      <c r="AM112" s="853"/>
      <c r="AN112" s="855"/>
      <c r="AO112" s="856"/>
      <c r="AP112" s="854"/>
      <c r="AQ112" s="853"/>
      <c r="AR112" s="855"/>
      <c r="AS112" s="856"/>
      <c r="AT112" s="854"/>
      <c r="AU112" s="92"/>
      <c r="AV112" s="92"/>
      <c r="AW112" s="92"/>
      <c r="AX112" s="92"/>
      <c r="AY112" s="853"/>
      <c r="AZ112" s="855"/>
      <c r="BA112" s="856"/>
      <c r="BB112" s="854"/>
      <c r="BC112" s="92"/>
      <c r="BD112" s="92"/>
      <c r="BE112" s="92"/>
      <c r="BF112" s="92"/>
      <c r="BG112" s="853"/>
      <c r="BH112" s="855"/>
      <c r="BI112" s="856"/>
      <c r="BJ112" s="854"/>
      <c r="BK112" s="92"/>
      <c r="BL112" s="92"/>
      <c r="BM112" s="92"/>
      <c r="BN112" s="92"/>
      <c r="BO112" s="92"/>
    </row>
    <row r="113" spans="1:67" x14ac:dyDescent="0.2">
      <c r="A113" s="1398" t="s">
        <v>889</v>
      </c>
      <c r="B113" s="855"/>
      <c r="C113" s="856"/>
      <c r="D113" s="854"/>
      <c r="E113" s="92"/>
      <c r="F113" s="92"/>
      <c r="G113" s="92"/>
      <c r="H113" s="92"/>
      <c r="I113" s="853"/>
      <c r="J113" s="855"/>
      <c r="K113" s="856"/>
      <c r="L113" s="854"/>
      <c r="M113" s="92"/>
      <c r="N113" s="92"/>
      <c r="O113" s="92"/>
      <c r="P113" s="92"/>
      <c r="Q113" s="853"/>
      <c r="R113" s="855"/>
      <c r="S113" s="856"/>
      <c r="T113" s="854"/>
      <c r="U113" s="92"/>
      <c r="V113" s="92"/>
      <c r="W113" s="92"/>
      <c r="X113" s="92"/>
      <c r="Y113" s="853"/>
      <c r="Z113" s="855"/>
      <c r="AA113" s="856"/>
      <c r="AB113" s="854"/>
      <c r="AC113" s="92"/>
      <c r="AD113" s="92"/>
      <c r="AE113" s="92"/>
      <c r="AF113" s="853"/>
      <c r="AG113" s="855"/>
      <c r="AH113" s="856"/>
      <c r="AI113" s="854"/>
      <c r="AJ113" s="92"/>
      <c r="AK113" s="92"/>
      <c r="AL113" s="92"/>
      <c r="AM113" s="853"/>
      <c r="AN113" s="855"/>
      <c r="AO113" s="856"/>
      <c r="AP113" s="854"/>
      <c r="AQ113" s="853"/>
      <c r="AR113" s="855"/>
      <c r="AS113" s="856"/>
      <c r="AT113" s="854"/>
      <c r="AU113" s="92"/>
      <c r="AV113" s="92"/>
      <c r="AW113" s="92"/>
      <c r="AX113" s="92"/>
      <c r="AY113" s="853"/>
      <c r="AZ113" s="855"/>
      <c r="BA113" s="856"/>
      <c r="BB113" s="854"/>
      <c r="BC113" s="92"/>
      <c r="BD113" s="92"/>
      <c r="BE113" s="92"/>
      <c r="BF113" s="92"/>
      <c r="BG113" s="853"/>
      <c r="BH113" s="855"/>
      <c r="BI113" s="856"/>
      <c r="BJ113" s="854"/>
      <c r="BK113" s="92"/>
      <c r="BL113" s="92"/>
      <c r="BM113" s="92"/>
      <c r="BN113" s="92"/>
      <c r="BO113" s="92"/>
    </row>
    <row r="114" spans="1:67" x14ac:dyDescent="0.2">
      <c r="A114" s="1398" t="s">
        <v>890</v>
      </c>
      <c r="B114" s="855"/>
      <c r="C114" s="856"/>
      <c r="D114" s="854"/>
      <c r="E114" s="92"/>
      <c r="F114" s="92"/>
      <c r="G114" s="92"/>
      <c r="H114" s="92"/>
      <c r="I114" s="853"/>
      <c r="J114" s="855"/>
      <c r="K114" s="856"/>
      <c r="L114" s="854"/>
      <c r="M114" s="92"/>
      <c r="N114" s="92"/>
      <c r="O114" s="92"/>
      <c r="P114" s="92"/>
      <c r="Q114" s="853"/>
      <c r="R114" s="855"/>
      <c r="S114" s="856"/>
      <c r="T114" s="854"/>
      <c r="U114" s="92"/>
      <c r="V114" s="92"/>
      <c r="W114" s="92"/>
      <c r="X114" s="92"/>
      <c r="Y114" s="853"/>
      <c r="Z114" s="855"/>
      <c r="AA114" s="856"/>
      <c r="AB114" s="854"/>
      <c r="AC114" s="92"/>
      <c r="AD114" s="92"/>
      <c r="AE114" s="92"/>
      <c r="AF114" s="853"/>
      <c r="AG114" s="855"/>
      <c r="AH114" s="856"/>
      <c r="AI114" s="854"/>
      <c r="AJ114" s="92"/>
      <c r="AK114" s="92"/>
      <c r="AL114" s="92"/>
      <c r="AM114" s="853"/>
      <c r="AN114" s="855"/>
      <c r="AO114" s="856"/>
      <c r="AP114" s="854"/>
      <c r="AQ114" s="853"/>
      <c r="AR114" s="855"/>
      <c r="AS114" s="856"/>
      <c r="AT114" s="854"/>
      <c r="AU114" s="92"/>
      <c r="AV114" s="92"/>
      <c r="AW114" s="92"/>
      <c r="AX114" s="92"/>
      <c r="AY114" s="853"/>
      <c r="AZ114" s="855"/>
      <c r="BA114" s="856"/>
      <c r="BB114" s="854"/>
      <c r="BC114" s="92"/>
      <c r="BD114" s="92"/>
      <c r="BE114" s="92"/>
      <c r="BF114" s="92"/>
      <c r="BG114" s="853"/>
      <c r="BH114" s="855"/>
      <c r="BI114" s="856"/>
      <c r="BJ114" s="854"/>
      <c r="BK114" s="92"/>
      <c r="BL114" s="92"/>
      <c r="BM114" s="92"/>
      <c r="BN114" s="92"/>
      <c r="BO114" s="92"/>
    </row>
    <row r="115" spans="1:67" x14ac:dyDescent="0.2">
      <c r="A115" s="1398" t="s">
        <v>891</v>
      </c>
      <c r="B115" s="855"/>
      <c r="C115" s="856"/>
      <c r="D115" s="854"/>
      <c r="E115" s="92"/>
      <c r="F115" s="92"/>
      <c r="G115" s="92"/>
      <c r="H115" s="92"/>
      <c r="I115" s="853"/>
      <c r="J115" s="855"/>
      <c r="K115" s="856"/>
      <c r="L115" s="854"/>
      <c r="M115" s="92"/>
      <c r="N115" s="92"/>
      <c r="O115" s="92"/>
      <c r="P115" s="92"/>
      <c r="Q115" s="853"/>
      <c r="R115" s="855"/>
      <c r="S115" s="856"/>
      <c r="T115" s="854"/>
      <c r="U115" s="92"/>
      <c r="V115" s="92"/>
      <c r="W115" s="92"/>
      <c r="X115" s="92"/>
      <c r="Y115" s="853"/>
      <c r="Z115" s="855"/>
      <c r="AA115" s="856"/>
      <c r="AB115" s="854"/>
      <c r="AC115" s="92"/>
      <c r="AD115" s="92"/>
      <c r="AE115" s="92"/>
      <c r="AF115" s="853"/>
      <c r="AG115" s="855"/>
      <c r="AH115" s="856"/>
      <c r="AI115" s="854"/>
      <c r="AJ115" s="92"/>
      <c r="AK115" s="92"/>
      <c r="AL115" s="92"/>
      <c r="AM115" s="853"/>
      <c r="AN115" s="855"/>
      <c r="AO115" s="856"/>
      <c r="AP115" s="854"/>
      <c r="AQ115" s="853"/>
      <c r="AR115" s="855"/>
      <c r="AS115" s="856"/>
      <c r="AT115" s="854"/>
      <c r="AU115" s="92"/>
      <c r="AV115" s="92"/>
      <c r="AW115" s="92"/>
      <c r="AX115" s="92"/>
      <c r="AY115" s="853"/>
      <c r="AZ115" s="855"/>
      <c r="BA115" s="856"/>
      <c r="BB115" s="854"/>
      <c r="BC115" s="92"/>
      <c r="BD115" s="92"/>
      <c r="BE115" s="92"/>
      <c r="BF115" s="92"/>
      <c r="BG115" s="853"/>
      <c r="BH115" s="855"/>
      <c r="BI115" s="856"/>
      <c r="BJ115" s="854"/>
      <c r="BK115" s="92"/>
      <c r="BL115" s="92"/>
      <c r="BM115" s="92"/>
      <c r="BN115" s="92"/>
      <c r="BO115" s="92"/>
    </row>
    <row r="116" spans="1:67" x14ac:dyDescent="0.2">
      <c r="A116" s="1398" t="s">
        <v>892</v>
      </c>
      <c r="B116" s="855"/>
      <c r="C116" s="856"/>
      <c r="D116" s="854"/>
      <c r="E116" s="92"/>
      <c r="F116" s="92"/>
      <c r="G116" s="92"/>
      <c r="H116" s="92"/>
      <c r="I116" s="853"/>
      <c r="J116" s="855"/>
      <c r="K116" s="856"/>
      <c r="L116" s="854"/>
      <c r="M116" s="92"/>
      <c r="N116" s="92"/>
      <c r="O116" s="92"/>
      <c r="P116" s="92"/>
      <c r="Q116" s="853"/>
      <c r="R116" s="855"/>
      <c r="S116" s="856"/>
      <c r="T116" s="854"/>
      <c r="U116" s="92"/>
      <c r="V116" s="92"/>
      <c r="W116" s="92"/>
      <c r="X116" s="92"/>
      <c r="Y116" s="853"/>
      <c r="Z116" s="855"/>
      <c r="AA116" s="856"/>
      <c r="AB116" s="854"/>
      <c r="AC116" s="92"/>
      <c r="AD116" s="92"/>
      <c r="AE116" s="92"/>
      <c r="AF116" s="853"/>
      <c r="AG116" s="855"/>
      <c r="AH116" s="856"/>
      <c r="AI116" s="854"/>
      <c r="AJ116" s="92"/>
      <c r="AK116" s="92"/>
      <c r="AL116" s="92"/>
      <c r="AM116" s="853"/>
      <c r="AN116" s="855"/>
      <c r="AO116" s="856"/>
      <c r="AP116" s="854"/>
      <c r="AQ116" s="853"/>
      <c r="AR116" s="855"/>
      <c r="AS116" s="856"/>
      <c r="AT116" s="854"/>
      <c r="AU116" s="92"/>
      <c r="AV116" s="92"/>
      <c r="AW116" s="92"/>
      <c r="AX116" s="92"/>
      <c r="AY116" s="853"/>
      <c r="AZ116" s="855"/>
      <c r="BA116" s="856"/>
      <c r="BB116" s="854"/>
      <c r="BC116" s="92"/>
      <c r="BD116" s="92"/>
      <c r="BE116" s="92"/>
      <c r="BF116" s="92"/>
      <c r="BG116" s="853"/>
      <c r="BH116" s="855"/>
      <c r="BI116" s="856"/>
      <c r="BJ116" s="854"/>
      <c r="BK116" s="92"/>
      <c r="BL116" s="92"/>
      <c r="BM116" s="92"/>
      <c r="BN116" s="92"/>
      <c r="BO116" s="92"/>
    </row>
    <row r="117" spans="1:67" x14ac:dyDescent="0.2">
      <c r="A117" s="1398" t="s">
        <v>893</v>
      </c>
      <c r="B117" s="855"/>
      <c r="C117" s="856"/>
      <c r="D117" s="854"/>
      <c r="E117" s="92"/>
      <c r="F117" s="92"/>
      <c r="G117" s="92"/>
      <c r="H117" s="92"/>
      <c r="I117" s="853"/>
      <c r="J117" s="855"/>
      <c r="K117" s="856"/>
      <c r="L117" s="854"/>
      <c r="M117" s="92"/>
      <c r="N117" s="92"/>
      <c r="O117" s="92"/>
      <c r="P117" s="92"/>
      <c r="Q117" s="853"/>
      <c r="R117" s="855"/>
      <c r="S117" s="856"/>
      <c r="T117" s="854"/>
      <c r="U117" s="92"/>
      <c r="V117" s="92"/>
      <c r="W117" s="92"/>
      <c r="X117" s="92"/>
      <c r="Y117" s="853"/>
      <c r="Z117" s="855"/>
      <c r="AA117" s="856"/>
      <c r="AB117" s="854"/>
      <c r="AC117" s="92"/>
      <c r="AD117" s="92"/>
      <c r="AE117" s="92"/>
      <c r="AF117" s="853"/>
      <c r="AG117" s="855"/>
      <c r="AH117" s="856"/>
      <c r="AI117" s="854"/>
      <c r="AJ117" s="92"/>
      <c r="AK117" s="92"/>
      <c r="AL117" s="92"/>
      <c r="AM117" s="853"/>
      <c r="AN117" s="855"/>
      <c r="AO117" s="856"/>
      <c r="AP117" s="854"/>
      <c r="AQ117" s="853"/>
      <c r="AR117" s="855"/>
      <c r="AS117" s="856"/>
      <c r="AT117" s="854"/>
      <c r="AU117" s="92"/>
      <c r="AV117" s="92"/>
      <c r="AW117" s="92"/>
      <c r="AX117" s="92"/>
      <c r="AY117" s="853"/>
      <c r="AZ117" s="855"/>
      <c r="BA117" s="856"/>
      <c r="BB117" s="854"/>
      <c r="BC117" s="92"/>
      <c r="BD117" s="92"/>
      <c r="BE117" s="92"/>
      <c r="BF117" s="92"/>
      <c r="BG117" s="853"/>
      <c r="BH117" s="855"/>
      <c r="BI117" s="856"/>
      <c r="BJ117" s="854"/>
      <c r="BK117" s="92"/>
      <c r="BL117" s="92"/>
      <c r="BM117" s="92"/>
      <c r="BN117" s="92"/>
      <c r="BO117" s="92"/>
    </row>
    <row r="118" spans="1:67" x14ac:dyDescent="0.2">
      <c r="A118" s="1398" t="s">
        <v>894</v>
      </c>
      <c r="B118" s="855"/>
      <c r="C118" s="856"/>
      <c r="D118" s="854"/>
      <c r="E118" s="92"/>
      <c r="F118" s="92"/>
      <c r="G118" s="92"/>
      <c r="H118" s="92"/>
      <c r="I118" s="853"/>
      <c r="J118" s="855"/>
      <c r="K118" s="856"/>
      <c r="L118" s="854"/>
      <c r="M118" s="92"/>
      <c r="N118" s="92"/>
      <c r="O118" s="92"/>
      <c r="P118" s="92"/>
      <c r="Q118" s="853"/>
      <c r="R118" s="855"/>
      <c r="S118" s="856"/>
      <c r="T118" s="854"/>
      <c r="U118" s="92"/>
      <c r="V118" s="92"/>
      <c r="W118" s="92"/>
      <c r="X118" s="92"/>
      <c r="Y118" s="853"/>
      <c r="Z118" s="855"/>
      <c r="AA118" s="856"/>
      <c r="AB118" s="854"/>
      <c r="AC118" s="92"/>
      <c r="AD118" s="92"/>
      <c r="AE118" s="92"/>
      <c r="AF118" s="853"/>
      <c r="AG118" s="855"/>
      <c r="AH118" s="856"/>
      <c r="AI118" s="854"/>
      <c r="AJ118" s="92"/>
      <c r="AK118" s="92"/>
      <c r="AL118" s="92"/>
      <c r="AM118" s="853"/>
      <c r="AN118" s="855"/>
      <c r="AO118" s="856"/>
      <c r="AP118" s="854"/>
      <c r="AQ118" s="853"/>
      <c r="AR118" s="855"/>
      <c r="AS118" s="856"/>
      <c r="AT118" s="854"/>
      <c r="AU118" s="92"/>
      <c r="AV118" s="92"/>
      <c r="AW118" s="92"/>
      <c r="AX118" s="92"/>
      <c r="AY118" s="853"/>
      <c r="AZ118" s="855"/>
      <c r="BA118" s="856"/>
      <c r="BB118" s="854"/>
      <c r="BC118" s="92"/>
      <c r="BD118" s="92"/>
      <c r="BE118" s="92"/>
      <c r="BF118" s="92"/>
      <c r="BG118" s="853"/>
      <c r="BH118" s="855"/>
      <c r="BI118" s="856"/>
      <c r="BJ118" s="854"/>
      <c r="BK118" s="92"/>
      <c r="BL118" s="92"/>
      <c r="BM118" s="92"/>
      <c r="BN118" s="92"/>
      <c r="BO118" s="92"/>
    </row>
    <row r="119" spans="1:67" x14ac:dyDescent="0.2">
      <c r="A119" s="1398" t="s">
        <v>895</v>
      </c>
      <c r="B119" s="855"/>
      <c r="C119" s="856"/>
      <c r="D119" s="854"/>
      <c r="E119" s="92"/>
      <c r="F119" s="92"/>
      <c r="G119" s="92"/>
      <c r="H119" s="92"/>
      <c r="I119" s="853"/>
      <c r="J119" s="855"/>
      <c r="K119" s="856"/>
      <c r="L119" s="854"/>
      <c r="M119" s="92"/>
      <c r="N119" s="92"/>
      <c r="O119" s="92"/>
      <c r="P119" s="92"/>
      <c r="Q119" s="853"/>
      <c r="R119" s="855"/>
      <c r="S119" s="856"/>
      <c r="T119" s="854"/>
      <c r="U119" s="92"/>
      <c r="V119" s="92"/>
      <c r="W119" s="92"/>
      <c r="X119" s="92"/>
      <c r="Y119" s="853"/>
      <c r="Z119" s="855"/>
      <c r="AA119" s="856"/>
      <c r="AB119" s="854"/>
      <c r="AC119" s="92"/>
      <c r="AD119" s="92"/>
      <c r="AE119" s="92"/>
      <c r="AF119" s="853"/>
      <c r="AG119" s="855"/>
      <c r="AH119" s="856"/>
      <c r="AI119" s="854"/>
      <c r="AJ119" s="92"/>
      <c r="AK119" s="92"/>
      <c r="AL119" s="92"/>
      <c r="AM119" s="853"/>
      <c r="AN119" s="855"/>
      <c r="AO119" s="856"/>
      <c r="AP119" s="854"/>
      <c r="AQ119" s="853"/>
      <c r="AR119" s="855"/>
      <c r="AS119" s="856"/>
      <c r="AT119" s="854"/>
      <c r="AU119" s="92"/>
      <c r="AV119" s="92"/>
      <c r="AW119" s="92"/>
      <c r="AX119" s="92"/>
      <c r="AY119" s="853"/>
      <c r="AZ119" s="855"/>
      <c r="BA119" s="856"/>
      <c r="BB119" s="854"/>
      <c r="BC119" s="92"/>
      <c r="BD119" s="92"/>
      <c r="BE119" s="92"/>
      <c r="BF119" s="92"/>
      <c r="BG119" s="853"/>
      <c r="BH119" s="855"/>
      <c r="BI119" s="856"/>
      <c r="BJ119" s="854"/>
      <c r="BK119" s="92"/>
      <c r="BL119" s="92"/>
      <c r="BM119" s="92"/>
      <c r="BN119" s="92"/>
      <c r="BO119" s="92"/>
    </row>
    <row r="120" spans="1:67" x14ac:dyDescent="0.2">
      <c r="A120" s="1398" t="s">
        <v>896</v>
      </c>
      <c r="B120" s="855"/>
      <c r="C120" s="856"/>
      <c r="D120" s="854"/>
      <c r="E120" s="92"/>
      <c r="F120" s="92"/>
      <c r="G120" s="92"/>
      <c r="H120" s="92"/>
      <c r="I120" s="853"/>
      <c r="J120" s="855"/>
      <c r="K120" s="856"/>
      <c r="L120" s="854"/>
      <c r="M120" s="92"/>
      <c r="N120" s="92"/>
      <c r="O120" s="92"/>
      <c r="P120" s="92"/>
      <c r="Q120" s="853"/>
      <c r="R120" s="855"/>
      <c r="S120" s="856"/>
      <c r="T120" s="854"/>
      <c r="U120" s="92"/>
      <c r="V120" s="92"/>
      <c r="W120" s="92"/>
      <c r="X120" s="92"/>
      <c r="Y120" s="853"/>
      <c r="Z120" s="855"/>
      <c r="AA120" s="856"/>
      <c r="AB120" s="854"/>
      <c r="AC120" s="92"/>
      <c r="AD120" s="92"/>
      <c r="AE120" s="92"/>
      <c r="AF120" s="853"/>
      <c r="AG120" s="855"/>
      <c r="AH120" s="856"/>
      <c r="AI120" s="854"/>
      <c r="AJ120" s="92"/>
      <c r="AK120" s="92"/>
      <c r="AL120" s="92"/>
      <c r="AM120" s="853"/>
      <c r="AN120" s="855"/>
      <c r="AO120" s="856"/>
      <c r="AP120" s="854"/>
      <c r="AQ120" s="853"/>
      <c r="AR120" s="855"/>
      <c r="AS120" s="856"/>
      <c r="AT120" s="854"/>
      <c r="AU120" s="92"/>
      <c r="AV120" s="92"/>
      <c r="AW120" s="92"/>
      <c r="AX120" s="92"/>
      <c r="AY120" s="853"/>
      <c r="AZ120" s="855"/>
      <c r="BA120" s="856"/>
      <c r="BB120" s="854"/>
      <c r="BC120" s="92"/>
      <c r="BD120" s="92"/>
      <c r="BE120" s="92"/>
      <c r="BF120" s="92"/>
      <c r="BG120" s="853"/>
      <c r="BH120" s="855"/>
      <c r="BI120" s="856"/>
      <c r="BJ120" s="854"/>
      <c r="BK120" s="92"/>
      <c r="BL120" s="92"/>
      <c r="BM120" s="92"/>
      <c r="BN120" s="92"/>
      <c r="BO120" s="92"/>
    </row>
    <row r="121" spans="1:67" x14ac:dyDescent="0.2">
      <c r="A121" s="1398" t="s">
        <v>897</v>
      </c>
      <c r="B121" s="855"/>
      <c r="C121" s="856"/>
      <c r="D121" s="854"/>
      <c r="E121" s="92"/>
      <c r="F121" s="92"/>
      <c r="G121" s="92"/>
      <c r="H121" s="92"/>
      <c r="I121" s="853"/>
      <c r="J121" s="855"/>
      <c r="K121" s="856"/>
      <c r="L121" s="854"/>
      <c r="M121" s="92"/>
      <c r="N121" s="92"/>
      <c r="O121" s="92"/>
      <c r="P121" s="92"/>
      <c r="Q121" s="853"/>
      <c r="R121" s="855"/>
      <c r="S121" s="856"/>
      <c r="T121" s="854"/>
      <c r="U121" s="92"/>
      <c r="V121" s="92"/>
      <c r="W121" s="92"/>
      <c r="X121" s="92"/>
      <c r="Y121" s="853"/>
      <c r="Z121" s="855"/>
      <c r="AA121" s="856"/>
      <c r="AB121" s="854"/>
      <c r="AC121" s="92"/>
      <c r="AD121" s="92"/>
      <c r="AE121" s="92"/>
      <c r="AF121" s="853"/>
      <c r="AG121" s="855"/>
      <c r="AH121" s="856"/>
      <c r="AI121" s="854"/>
      <c r="AJ121" s="92"/>
      <c r="AK121" s="92"/>
      <c r="AL121" s="92"/>
      <c r="AM121" s="853"/>
      <c r="AN121" s="855"/>
      <c r="AO121" s="856"/>
      <c r="AP121" s="854"/>
      <c r="AQ121" s="853"/>
      <c r="AR121" s="855"/>
      <c r="AS121" s="856"/>
      <c r="AT121" s="854"/>
      <c r="AU121" s="92"/>
      <c r="AV121" s="92"/>
      <c r="AW121" s="92"/>
      <c r="AX121" s="92"/>
      <c r="AY121" s="853"/>
      <c r="AZ121" s="855"/>
      <c r="BA121" s="856"/>
      <c r="BB121" s="854"/>
      <c r="BC121" s="92"/>
      <c r="BD121" s="92"/>
      <c r="BE121" s="92"/>
      <c r="BF121" s="92"/>
      <c r="BG121" s="853"/>
      <c r="BH121" s="855"/>
      <c r="BI121" s="856"/>
      <c r="BJ121" s="854"/>
      <c r="BK121" s="92"/>
      <c r="BL121" s="92"/>
      <c r="BM121" s="92"/>
      <c r="BN121" s="92"/>
      <c r="BO121" s="92"/>
    </row>
    <row r="122" spans="1:67" x14ac:dyDescent="0.2">
      <c r="A122" s="1398" t="s">
        <v>898</v>
      </c>
      <c r="B122" s="855"/>
      <c r="C122" s="856"/>
      <c r="D122" s="854"/>
      <c r="E122" s="92"/>
      <c r="F122" s="92"/>
      <c r="G122" s="92"/>
      <c r="H122" s="92"/>
      <c r="I122" s="853"/>
      <c r="J122" s="855"/>
      <c r="K122" s="856"/>
      <c r="L122" s="854"/>
      <c r="M122" s="92"/>
      <c r="N122" s="92"/>
      <c r="O122" s="92"/>
      <c r="P122" s="92"/>
      <c r="Q122" s="853"/>
      <c r="R122" s="855"/>
      <c r="S122" s="856"/>
      <c r="T122" s="854"/>
      <c r="U122" s="92"/>
      <c r="V122" s="92"/>
      <c r="W122" s="92"/>
      <c r="X122" s="92"/>
      <c r="Y122" s="853"/>
      <c r="Z122" s="855"/>
      <c r="AA122" s="856"/>
      <c r="AB122" s="854"/>
      <c r="AC122" s="92"/>
      <c r="AD122" s="92"/>
      <c r="AE122" s="92"/>
      <c r="AF122" s="853"/>
      <c r="AG122" s="855"/>
      <c r="AH122" s="856"/>
      <c r="AI122" s="854"/>
      <c r="AJ122" s="92"/>
      <c r="AK122" s="92"/>
      <c r="AL122" s="92"/>
      <c r="AM122" s="853"/>
      <c r="AN122" s="855"/>
      <c r="AO122" s="856"/>
      <c r="AP122" s="854"/>
      <c r="AQ122" s="853"/>
      <c r="AR122" s="855"/>
      <c r="AS122" s="856"/>
      <c r="AT122" s="854"/>
      <c r="AU122" s="92"/>
      <c r="AV122" s="92"/>
      <c r="AW122" s="92"/>
      <c r="AX122" s="92"/>
      <c r="AY122" s="853"/>
      <c r="AZ122" s="855"/>
      <c r="BA122" s="856"/>
      <c r="BB122" s="854"/>
      <c r="BC122" s="92"/>
      <c r="BD122" s="92"/>
      <c r="BE122" s="92"/>
      <c r="BF122" s="92"/>
      <c r="BG122" s="853"/>
      <c r="BH122" s="855"/>
      <c r="BI122" s="856"/>
      <c r="BJ122" s="854"/>
      <c r="BK122" s="92"/>
      <c r="BL122" s="92"/>
      <c r="BM122" s="92"/>
      <c r="BN122" s="92"/>
      <c r="BO122" s="92"/>
    </row>
    <row r="123" spans="1:67" x14ac:dyDescent="0.2">
      <c r="A123" s="1398" t="s">
        <v>899</v>
      </c>
      <c r="B123" s="855"/>
      <c r="C123" s="856"/>
      <c r="D123" s="854"/>
      <c r="E123" s="92"/>
      <c r="F123" s="92"/>
      <c r="G123" s="92"/>
      <c r="H123" s="92"/>
      <c r="I123" s="853"/>
      <c r="J123" s="855"/>
      <c r="K123" s="856"/>
      <c r="L123" s="854"/>
      <c r="M123" s="92"/>
      <c r="N123" s="92"/>
      <c r="O123" s="92"/>
      <c r="P123" s="92"/>
      <c r="Q123" s="853"/>
      <c r="R123" s="855"/>
      <c r="S123" s="856"/>
      <c r="T123" s="854"/>
      <c r="U123" s="92"/>
      <c r="V123" s="92"/>
      <c r="W123" s="92"/>
      <c r="X123" s="92"/>
      <c r="Y123" s="853"/>
      <c r="Z123" s="855"/>
      <c r="AA123" s="856"/>
      <c r="AB123" s="854"/>
      <c r="AC123" s="92"/>
      <c r="AD123" s="92"/>
      <c r="AE123" s="92"/>
      <c r="AF123" s="853"/>
      <c r="AG123" s="855"/>
      <c r="AH123" s="856"/>
      <c r="AI123" s="854"/>
      <c r="AJ123" s="92"/>
      <c r="AK123" s="92"/>
      <c r="AL123" s="92"/>
      <c r="AM123" s="853"/>
      <c r="AN123" s="855"/>
      <c r="AO123" s="856"/>
      <c r="AP123" s="854"/>
      <c r="AQ123" s="853"/>
      <c r="AR123" s="855"/>
      <c r="AS123" s="856"/>
      <c r="AT123" s="854"/>
      <c r="AU123" s="92"/>
      <c r="AV123" s="92"/>
      <c r="AW123" s="92"/>
      <c r="AX123" s="92"/>
      <c r="AY123" s="853"/>
      <c r="AZ123" s="855"/>
      <c r="BA123" s="856"/>
      <c r="BB123" s="854"/>
      <c r="BC123" s="92"/>
      <c r="BD123" s="92"/>
      <c r="BE123" s="92"/>
      <c r="BF123" s="92"/>
      <c r="BG123" s="853"/>
      <c r="BH123" s="855"/>
      <c r="BI123" s="856"/>
      <c r="BJ123" s="854"/>
      <c r="BK123" s="92"/>
      <c r="BL123" s="92"/>
      <c r="BM123" s="92"/>
      <c r="BN123" s="92"/>
      <c r="BO123" s="92"/>
    </row>
    <row r="124" spans="1:67" x14ac:dyDescent="0.2">
      <c r="A124" s="1398" t="s">
        <v>900</v>
      </c>
      <c r="B124" s="855"/>
      <c r="C124" s="856"/>
      <c r="D124" s="854"/>
      <c r="E124" s="92"/>
      <c r="F124" s="92"/>
      <c r="G124" s="92"/>
      <c r="H124" s="92"/>
      <c r="I124" s="853"/>
      <c r="J124" s="855"/>
      <c r="K124" s="856"/>
      <c r="L124" s="854"/>
      <c r="M124" s="92"/>
      <c r="N124" s="92"/>
      <c r="O124" s="92"/>
      <c r="P124" s="92"/>
      <c r="Q124" s="853"/>
      <c r="R124" s="855"/>
      <c r="S124" s="856"/>
      <c r="T124" s="854"/>
      <c r="U124" s="92"/>
      <c r="V124" s="92"/>
      <c r="W124" s="92"/>
      <c r="X124" s="92"/>
      <c r="Y124" s="853"/>
      <c r="Z124" s="855"/>
      <c r="AA124" s="856"/>
      <c r="AB124" s="854"/>
      <c r="AC124" s="92"/>
      <c r="AD124" s="92"/>
      <c r="AE124" s="92"/>
      <c r="AF124" s="853"/>
      <c r="AG124" s="855"/>
      <c r="AH124" s="856"/>
      <c r="AI124" s="854"/>
      <c r="AJ124" s="92"/>
      <c r="AK124" s="92"/>
      <c r="AL124" s="92"/>
      <c r="AM124" s="853"/>
      <c r="AN124" s="855"/>
      <c r="AO124" s="856"/>
      <c r="AP124" s="854"/>
      <c r="AQ124" s="853"/>
      <c r="AR124" s="855"/>
      <c r="AS124" s="856"/>
      <c r="AT124" s="854"/>
      <c r="AU124" s="92"/>
      <c r="AV124" s="92"/>
      <c r="AW124" s="92"/>
      <c r="AX124" s="92"/>
      <c r="AY124" s="853"/>
      <c r="AZ124" s="855"/>
      <c r="BA124" s="856"/>
      <c r="BB124" s="854"/>
      <c r="BC124" s="92"/>
      <c r="BD124" s="92"/>
      <c r="BE124" s="92"/>
      <c r="BF124" s="92"/>
      <c r="BG124" s="853"/>
      <c r="BH124" s="855"/>
      <c r="BI124" s="856"/>
      <c r="BJ124" s="854"/>
      <c r="BK124" s="92"/>
      <c r="BL124" s="92"/>
      <c r="BM124" s="92"/>
      <c r="BN124" s="92"/>
      <c r="BO124" s="92"/>
    </row>
    <row r="125" spans="1:67" x14ac:dyDescent="0.2">
      <c r="A125" s="1398" t="s">
        <v>901</v>
      </c>
      <c r="B125" s="855"/>
      <c r="C125" s="856"/>
      <c r="D125" s="854"/>
      <c r="E125" s="92"/>
      <c r="F125" s="92"/>
      <c r="G125" s="92"/>
      <c r="H125" s="92"/>
      <c r="I125" s="853"/>
      <c r="J125" s="855"/>
      <c r="K125" s="856"/>
      <c r="L125" s="854"/>
      <c r="M125" s="92"/>
      <c r="N125" s="92"/>
      <c r="O125" s="92"/>
      <c r="P125" s="92"/>
      <c r="Q125" s="853"/>
      <c r="R125" s="855"/>
      <c r="S125" s="856"/>
      <c r="T125" s="854"/>
      <c r="U125" s="92"/>
      <c r="V125" s="92"/>
      <c r="W125" s="92"/>
      <c r="X125" s="92"/>
      <c r="Y125" s="853"/>
      <c r="Z125" s="855"/>
      <c r="AA125" s="856"/>
      <c r="AB125" s="854"/>
      <c r="AC125" s="92"/>
      <c r="AD125" s="92"/>
      <c r="AE125" s="92"/>
      <c r="AF125" s="853"/>
      <c r="AG125" s="855"/>
      <c r="AH125" s="856"/>
      <c r="AI125" s="854"/>
      <c r="AJ125" s="92"/>
      <c r="AK125" s="92"/>
      <c r="AL125" s="92"/>
      <c r="AM125" s="853"/>
      <c r="AN125" s="855"/>
      <c r="AO125" s="856"/>
      <c r="AP125" s="854"/>
      <c r="AQ125" s="853"/>
      <c r="AR125" s="855"/>
      <c r="AS125" s="856"/>
      <c r="AT125" s="854"/>
      <c r="AU125" s="92"/>
      <c r="AV125" s="92"/>
      <c r="AW125" s="92"/>
      <c r="AX125" s="92"/>
      <c r="AY125" s="853"/>
      <c r="AZ125" s="855"/>
      <c r="BA125" s="856"/>
      <c r="BB125" s="854"/>
      <c r="BC125" s="92"/>
      <c r="BD125" s="92"/>
      <c r="BE125" s="92"/>
      <c r="BF125" s="92"/>
      <c r="BG125" s="853"/>
      <c r="BH125" s="855"/>
      <c r="BI125" s="856"/>
      <c r="BJ125" s="854"/>
      <c r="BK125" s="92"/>
      <c r="BL125" s="92"/>
      <c r="BM125" s="92"/>
      <c r="BN125" s="92"/>
      <c r="BO125" s="92"/>
    </row>
    <row r="126" spans="1:67" x14ac:dyDescent="0.2">
      <c r="A126" s="1398" t="s">
        <v>902</v>
      </c>
      <c r="B126" s="855"/>
      <c r="C126" s="856"/>
      <c r="D126" s="854"/>
      <c r="E126" s="92"/>
      <c r="F126" s="92"/>
      <c r="G126" s="92"/>
      <c r="H126" s="92"/>
      <c r="I126" s="853"/>
      <c r="J126" s="855"/>
      <c r="K126" s="856"/>
      <c r="L126" s="854"/>
      <c r="M126" s="92"/>
      <c r="N126" s="92"/>
      <c r="O126" s="92"/>
      <c r="P126" s="92"/>
      <c r="Q126" s="853"/>
      <c r="R126" s="855"/>
      <c r="S126" s="856"/>
      <c r="T126" s="854"/>
      <c r="U126" s="92"/>
      <c r="V126" s="92"/>
      <c r="W126" s="92"/>
      <c r="X126" s="92"/>
      <c r="Y126" s="853"/>
      <c r="Z126" s="855"/>
      <c r="AA126" s="856"/>
      <c r="AB126" s="854"/>
      <c r="AC126" s="92"/>
      <c r="AD126" s="92"/>
      <c r="AE126" s="92"/>
      <c r="AF126" s="853"/>
      <c r="AG126" s="855"/>
      <c r="AH126" s="856"/>
      <c r="AI126" s="854"/>
      <c r="AJ126" s="92"/>
      <c r="AK126" s="92"/>
      <c r="AL126" s="92"/>
      <c r="AM126" s="853"/>
      <c r="AN126" s="855"/>
      <c r="AO126" s="856"/>
      <c r="AP126" s="854"/>
      <c r="AQ126" s="853"/>
      <c r="AR126" s="855"/>
      <c r="AS126" s="856"/>
      <c r="AT126" s="854"/>
      <c r="AU126" s="92"/>
      <c r="AV126" s="92"/>
      <c r="AW126" s="92"/>
      <c r="AX126" s="92"/>
      <c r="AY126" s="853"/>
      <c r="AZ126" s="855"/>
      <c r="BA126" s="856"/>
      <c r="BB126" s="854"/>
      <c r="BC126" s="92"/>
      <c r="BD126" s="92"/>
      <c r="BE126" s="92"/>
      <c r="BF126" s="92"/>
      <c r="BG126" s="853"/>
      <c r="BH126" s="855"/>
      <c r="BI126" s="856"/>
      <c r="BJ126" s="854"/>
      <c r="BK126" s="92"/>
      <c r="BL126" s="92"/>
      <c r="BM126" s="92"/>
      <c r="BN126" s="92"/>
      <c r="BO126" s="92"/>
    </row>
    <row r="127" spans="1:67" x14ac:dyDescent="0.2">
      <c r="A127" s="1398" t="s">
        <v>903</v>
      </c>
      <c r="B127" s="855"/>
      <c r="C127" s="856"/>
      <c r="D127" s="854"/>
      <c r="E127" s="92"/>
      <c r="F127" s="92"/>
      <c r="G127" s="92"/>
      <c r="H127" s="92"/>
      <c r="I127" s="853"/>
      <c r="J127" s="855"/>
      <c r="K127" s="856"/>
      <c r="L127" s="854"/>
      <c r="M127" s="92"/>
      <c r="N127" s="92"/>
      <c r="O127" s="92"/>
      <c r="P127" s="92"/>
      <c r="Q127" s="853"/>
      <c r="R127" s="855"/>
      <c r="S127" s="856"/>
      <c r="T127" s="854"/>
      <c r="U127" s="92"/>
      <c r="V127" s="92"/>
      <c r="W127" s="92"/>
      <c r="X127" s="92"/>
      <c r="Y127" s="853"/>
      <c r="Z127" s="855"/>
      <c r="AA127" s="856"/>
      <c r="AB127" s="854"/>
      <c r="AC127" s="92"/>
      <c r="AD127" s="92"/>
      <c r="AE127" s="92"/>
      <c r="AF127" s="853"/>
      <c r="AG127" s="855"/>
      <c r="AH127" s="856"/>
      <c r="AI127" s="854"/>
      <c r="AJ127" s="92"/>
      <c r="AK127" s="92"/>
      <c r="AL127" s="92"/>
      <c r="AM127" s="853"/>
      <c r="AN127" s="855"/>
      <c r="AO127" s="856"/>
      <c r="AP127" s="854"/>
      <c r="AQ127" s="853"/>
      <c r="AR127" s="855"/>
      <c r="AS127" s="856"/>
      <c r="AT127" s="854"/>
      <c r="AU127" s="92"/>
      <c r="AV127" s="92"/>
      <c r="AW127" s="92"/>
      <c r="AX127" s="92"/>
      <c r="AY127" s="853"/>
      <c r="AZ127" s="855"/>
      <c r="BA127" s="856"/>
      <c r="BB127" s="854"/>
      <c r="BC127" s="92"/>
      <c r="BD127" s="92"/>
      <c r="BE127" s="92"/>
      <c r="BF127" s="92"/>
      <c r="BG127" s="853"/>
      <c r="BH127" s="855"/>
      <c r="BI127" s="856"/>
      <c r="BJ127" s="854"/>
      <c r="BK127" s="92"/>
      <c r="BL127" s="92"/>
      <c r="BM127" s="92"/>
      <c r="BN127" s="92"/>
      <c r="BO127" s="92"/>
    </row>
    <row r="128" spans="1:67" x14ac:dyDescent="0.2">
      <c r="A128" s="1398" t="s">
        <v>904</v>
      </c>
      <c r="B128" s="855"/>
      <c r="C128" s="856"/>
      <c r="D128" s="854"/>
      <c r="E128" s="92"/>
      <c r="F128" s="92"/>
      <c r="G128" s="92"/>
      <c r="H128" s="92"/>
      <c r="I128" s="853"/>
      <c r="J128" s="855"/>
      <c r="K128" s="856"/>
      <c r="L128" s="854"/>
      <c r="M128" s="92"/>
      <c r="N128" s="92"/>
      <c r="O128" s="92"/>
      <c r="P128" s="92"/>
      <c r="Q128" s="853"/>
      <c r="R128" s="855"/>
      <c r="S128" s="856"/>
      <c r="T128" s="854"/>
      <c r="U128" s="92"/>
      <c r="V128" s="92"/>
      <c r="W128" s="92"/>
      <c r="X128" s="92"/>
      <c r="Y128" s="853"/>
      <c r="Z128" s="855"/>
      <c r="AA128" s="856"/>
      <c r="AB128" s="854"/>
      <c r="AC128" s="92"/>
      <c r="AD128" s="92"/>
      <c r="AE128" s="92"/>
      <c r="AF128" s="853"/>
      <c r="AG128" s="855"/>
      <c r="AH128" s="856"/>
      <c r="AI128" s="854"/>
      <c r="AJ128" s="92"/>
      <c r="AK128" s="92"/>
      <c r="AL128" s="92"/>
      <c r="AM128" s="853"/>
      <c r="AN128" s="855"/>
      <c r="AO128" s="856"/>
      <c r="AP128" s="854"/>
      <c r="AQ128" s="853"/>
      <c r="AR128" s="855"/>
      <c r="AS128" s="856"/>
      <c r="AT128" s="854"/>
      <c r="AU128" s="92"/>
      <c r="AV128" s="92"/>
      <c r="AW128" s="92"/>
      <c r="AX128" s="92"/>
      <c r="AY128" s="853"/>
      <c r="AZ128" s="855"/>
      <c r="BA128" s="856"/>
      <c r="BB128" s="854"/>
      <c r="BC128" s="92"/>
      <c r="BD128" s="92"/>
      <c r="BE128" s="92"/>
      <c r="BF128" s="92"/>
      <c r="BG128" s="853"/>
      <c r="BH128" s="855"/>
      <c r="BI128" s="856"/>
      <c r="BJ128" s="854"/>
      <c r="BK128" s="92"/>
      <c r="BL128" s="92"/>
      <c r="BM128" s="92"/>
      <c r="BN128" s="92"/>
      <c r="BO128" s="92"/>
    </row>
    <row r="129" spans="1:67" x14ac:dyDescent="0.2">
      <c r="A129" s="1398" t="s">
        <v>905</v>
      </c>
      <c r="B129" s="855"/>
      <c r="C129" s="856"/>
      <c r="D129" s="854"/>
      <c r="E129" s="92"/>
      <c r="F129" s="92"/>
      <c r="G129" s="92"/>
      <c r="H129" s="92"/>
      <c r="I129" s="853"/>
      <c r="J129" s="855"/>
      <c r="K129" s="856"/>
      <c r="L129" s="854"/>
      <c r="M129" s="92"/>
      <c r="N129" s="92"/>
      <c r="O129" s="92"/>
      <c r="P129" s="92"/>
      <c r="Q129" s="853"/>
      <c r="R129" s="855"/>
      <c r="S129" s="856"/>
      <c r="T129" s="854"/>
      <c r="U129" s="92"/>
      <c r="V129" s="92"/>
      <c r="W129" s="92"/>
      <c r="X129" s="92"/>
      <c r="Y129" s="853"/>
      <c r="Z129" s="855"/>
      <c r="AA129" s="856"/>
      <c r="AB129" s="854"/>
      <c r="AC129" s="92"/>
      <c r="AD129" s="92"/>
      <c r="AE129" s="92"/>
      <c r="AF129" s="853"/>
      <c r="AG129" s="855"/>
      <c r="AH129" s="856"/>
      <c r="AI129" s="854"/>
      <c r="AJ129" s="92"/>
      <c r="AK129" s="92"/>
      <c r="AL129" s="92"/>
      <c r="AM129" s="853"/>
      <c r="AN129" s="855"/>
      <c r="AO129" s="856"/>
      <c r="AP129" s="854"/>
      <c r="AQ129" s="853"/>
      <c r="AR129" s="855"/>
      <c r="AS129" s="856"/>
      <c r="AT129" s="854"/>
      <c r="AU129" s="92"/>
      <c r="AV129" s="92"/>
      <c r="AW129" s="92"/>
      <c r="AX129" s="92"/>
      <c r="AY129" s="853"/>
      <c r="AZ129" s="855"/>
      <c r="BA129" s="856"/>
      <c r="BB129" s="854"/>
      <c r="BC129" s="92"/>
      <c r="BD129" s="92"/>
      <c r="BE129" s="92"/>
      <c r="BF129" s="92"/>
      <c r="BG129" s="853"/>
      <c r="BH129" s="855"/>
      <c r="BI129" s="856"/>
      <c r="BJ129" s="854"/>
      <c r="BK129" s="92"/>
      <c r="BL129" s="92"/>
      <c r="BM129" s="92"/>
      <c r="BN129" s="92"/>
      <c r="BO129" s="92"/>
    </row>
    <row r="130" spans="1:67" x14ac:dyDescent="0.2">
      <c r="A130" s="1398" t="s">
        <v>906</v>
      </c>
      <c r="B130" s="855"/>
      <c r="C130" s="856"/>
      <c r="D130" s="854"/>
      <c r="E130" s="92"/>
      <c r="F130" s="92"/>
      <c r="G130" s="92"/>
      <c r="H130" s="92"/>
      <c r="I130" s="853"/>
      <c r="J130" s="855"/>
      <c r="K130" s="856"/>
      <c r="L130" s="854"/>
      <c r="M130" s="92"/>
      <c r="N130" s="92"/>
      <c r="O130" s="92"/>
      <c r="P130" s="92"/>
      <c r="Q130" s="853"/>
      <c r="R130" s="855"/>
      <c r="S130" s="856"/>
      <c r="T130" s="854"/>
      <c r="U130" s="92"/>
      <c r="V130" s="92"/>
      <c r="W130" s="92"/>
      <c r="X130" s="92"/>
      <c r="Y130" s="853"/>
      <c r="Z130" s="855"/>
      <c r="AA130" s="856"/>
      <c r="AB130" s="854"/>
      <c r="AC130" s="92"/>
      <c r="AD130" s="92"/>
      <c r="AE130" s="92"/>
      <c r="AF130" s="853"/>
      <c r="AG130" s="855"/>
      <c r="AH130" s="856"/>
      <c r="AI130" s="854"/>
      <c r="AJ130" s="92"/>
      <c r="AK130" s="92"/>
      <c r="AL130" s="92"/>
      <c r="AM130" s="853"/>
      <c r="AN130" s="855"/>
      <c r="AO130" s="856"/>
      <c r="AP130" s="854"/>
      <c r="AQ130" s="853"/>
      <c r="AR130" s="855"/>
      <c r="AS130" s="856"/>
      <c r="AT130" s="854"/>
      <c r="AU130" s="92"/>
      <c r="AV130" s="92"/>
      <c r="AW130" s="92"/>
      <c r="AX130" s="92"/>
      <c r="AY130" s="853"/>
      <c r="AZ130" s="855"/>
      <c r="BA130" s="856"/>
      <c r="BB130" s="854"/>
      <c r="BC130" s="92"/>
      <c r="BD130" s="92"/>
      <c r="BE130" s="92"/>
      <c r="BF130" s="92"/>
      <c r="BG130" s="853"/>
      <c r="BH130" s="855"/>
      <c r="BI130" s="856"/>
      <c r="BJ130" s="854"/>
      <c r="BK130" s="92"/>
      <c r="BL130" s="92"/>
      <c r="BM130" s="92"/>
      <c r="BN130" s="92"/>
      <c r="BO130" s="92"/>
    </row>
    <row r="131" spans="1:67" x14ac:dyDescent="0.2">
      <c r="A131" s="1398" t="s">
        <v>907</v>
      </c>
      <c r="B131" s="855"/>
      <c r="C131" s="856"/>
      <c r="D131" s="854"/>
      <c r="E131" s="92"/>
      <c r="F131" s="92"/>
      <c r="G131" s="92"/>
      <c r="H131" s="92"/>
      <c r="I131" s="853"/>
      <c r="J131" s="855"/>
      <c r="K131" s="856"/>
      <c r="L131" s="854"/>
      <c r="M131" s="92"/>
      <c r="N131" s="92"/>
      <c r="O131" s="92"/>
      <c r="P131" s="92"/>
      <c r="Q131" s="853"/>
      <c r="R131" s="855"/>
      <c r="S131" s="856"/>
      <c r="T131" s="854"/>
      <c r="U131" s="92"/>
      <c r="V131" s="92"/>
      <c r="W131" s="92"/>
      <c r="X131" s="92"/>
      <c r="Y131" s="853"/>
      <c r="Z131" s="855"/>
      <c r="AA131" s="856"/>
      <c r="AB131" s="854"/>
      <c r="AC131" s="92"/>
      <c r="AD131" s="92"/>
      <c r="AE131" s="92"/>
      <c r="AF131" s="853"/>
      <c r="AG131" s="855"/>
      <c r="AH131" s="856"/>
      <c r="AI131" s="854"/>
      <c r="AJ131" s="92"/>
      <c r="AK131" s="92"/>
      <c r="AL131" s="92"/>
      <c r="AM131" s="853"/>
      <c r="AN131" s="855"/>
      <c r="AO131" s="856"/>
      <c r="AP131" s="854"/>
      <c r="AQ131" s="853"/>
      <c r="AR131" s="855"/>
      <c r="AS131" s="856"/>
      <c r="AT131" s="854"/>
      <c r="AU131" s="92"/>
      <c r="AV131" s="92"/>
      <c r="AW131" s="92"/>
      <c r="AX131" s="92"/>
      <c r="AY131" s="853"/>
      <c r="AZ131" s="855"/>
      <c r="BA131" s="856"/>
      <c r="BB131" s="854"/>
      <c r="BC131" s="92"/>
      <c r="BD131" s="92"/>
      <c r="BE131" s="92"/>
      <c r="BF131" s="92"/>
      <c r="BG131" s="853"/>
      <c r="BH131" s="855"/>
      <c r="BI131" s="856"/>
      <c r="BJ131" s="854"/>
      <c r="BK131" s="92"/>
      <c r="BL131" s="92"/>
      <c r="BM131" s="92"/>
      <c r="BN131" s="92"/>
      <c r="BO131" s="92"/>
    </row>
    <row r="132" spans="1:67" x14ac:dyDescent="0.2">
      <c r="A132" s="1398" t="s">
        <v>908</v>
      </c>
      <c r="B132" s="855"/>
      <c r="C132" s="856"/>
      <c r="D132" s="854"/>
      <c r="E132" s="92"/>
      <c r="F132" s="92"/>
      <c r="G132" s="92"/>
      <c r="H132" s="92"/>
      <c r="I132" s="853"/>
      <c r="J132" s="855"/>
      <c r="K132" s="856"/>
      <c r="L132" s="854"/>
      <c r="M132" s="92"/>
      <c r="N132" s="92"/>
      <c r="O132" s="92"/>
      <c r="P132" s="92"/>
      <c r="Q132" s="853"/>
      <c r="R132" s="855"/>
      <c r="S132" s="856"/>
      <c r="T132" s="854"/>
      <c r="U132" s="92"/>
      <c r="V132" s="92"/>
      <c r="W132" s="92"/>
      <c r="X132" s="92"/>
      <c r="Y132" s="853"/>
      <c r="Z132" s="855"/>
      <c r="AA132" s="856"/>
      <c r="AB132" s="854"/>
      <c r="AC132" s="92"/>
      <c r="AD132" s="92"/>
      <c r="AE132" s="92"/>
      <c r="AF132" s="853"/>
      <c r="AG132" s="855"/>
      <c r="AH132" s="856"/>
      <c r="AI132" s="854"/>
      <c r="AJ132" s="92"/>
      <c r="AK132" s="92"/>
      <c r="AL132" s="92"/>
      <c r="AM132" s="853"/>
      <c r="AN132" s="855"/>
      <c r="AO132" s="856"/>
      <c r="AP132" s="854"/>
      <c r="AQ132" s="853"/>
      <c r="AR132" s="855"/>
      <c r="AS132" s="856"/>
      <c r="AT132" s="854"/>
      <c r="AU132" s="92"/>
      <c r="AV132" s="92"/>
      <c r="AW132" s="92"/>
      <c r="AX132" s="92"/>
      <c r="AY132" s="853"/>
      <c r="AZ132" s="855"/>
      <c r="BA132" s="856"/>
      <c r="BB132" s="854"/>
      <c r="BC132" s="92"/>
      <c r="BD132" s="92"/>
      <c r="BE132" s="92"/>
      <c r="BF132" s="92"/>
      <c r="BG132" s="853"/>
      <c r="BH132" s="855"/>
      <c r="BI132" s="856"/>
      <c r="BJ132" s="854"/>
      <c r="BK132" s="92"/>
      <c r="BL132" s="92"/>
      <c r="BM132" s="92"/>
      <c r="BN132" s="92"/>
      <c r="BO132" s="92"/>
    </row>
    <row r="133" spans="1:67" x14ac:dyDescent="0.2">
      <c r="A133" s="1398" t="s">
        <v>909</v>
      </c>
      <c r="B133" s="855"/>
      <c r="C133" s="856"/>
      <c r="D133" s="854"/>
      <c r="E133" s="92"/>
      <c r="F133" s="92"/>
      <c r="G133" s="92"/>
      <c r="H133" s="92"/>
      <c r="I133" s="853"/>
      <c r="J133" s="855"/>
      <c r="K133" s="856"/>
      <c r="L133" s="854"/>
      <c r="M133" s="92"/>
      <c r="N133" s="92"/>
      <c r="O133" s="92"/>
      <c r="P133" s="92"/>
      <c r="Q133" s="853"/>
      <c r="R133" s="855"/>
      <c r="S133" s="856"/>
      <c r="T133" s="854"/>
      <c r="U133" s="92"/>
      <c r="V133" s="92"/>
      <c r="W133" s="92"/>
      <c r="X133" s="92"/>
      <c r="Y133" s="853"/>
      <c r="Z133" s="855"/>
      <c r="AA133" s="856"/>
      <c r="AB133" s="854"/>
      <c r="AC133" s="92"/>
      <c r="AD133" s="92"/>
      <c r="AE133" s="92"/>
      <c r="AF133" s="853"/>
      <c r="AG133" s="855"/>
      <c r="AH133" s="856"/>
      <c r="AI133" s="854"/>
      <c r="AJ133" s="92"/>
      <c r="AK133" s="92"/>
      <c r="AL133" s="92"/>
      <c r="AM133" s="853"/>
      <c r="AN133" s="855"/>
      <c r="AO133" s="856"/>
      <c r="AP133" s="854"/>
      <c r="AQ133" s="853"/>
      <c r="AR133" s="855"/>
      <c r="AS133" s="856"/>
      <c r="AT133" s="854"/>
      <c r="AU133" s="92"/>
      <c r="AV133" s="92"/>
      <c r="AW133" s="92"/>
      <c r="AX133" s="92"/>
      <c r="AY133" s="853"/>
      <c r="AZ133" s="855"/>
      <c r="BA133" s="856"/>
      <c r="BB133" s="854"/>
      <c r="BC133" s="92"/>
      <c r="BD133" s="92"/>
      <c r="BE133" s="92"/>
      <c r="BF133" s="92"/>
      <c r="BG133" s="853"/>
      <c r="BH133" s="855"/>
      <c r="BI133" s="856"/>
      <c r="BJ133" s="854"/>
      <c r="BK133" s="92"/>
      <c r="BL133" s="92"/>
      <c r="BM133" s="92"/>
      <c r="BN133" s="92"/>
      <c r="BO133" s="92"/>
    </row>
    <row r="134" spans="1:67" x14ac:dyDescent="0.2">
      <c r="A134" s="1398" t="s">
        <v>910</v>
      </c>
      <c r="B134" s="855"/>
      <c r="C134" s="856"/>
      <c r="D134" s="854"/>
      <c r="E134" s="92"/>
      <c r="F134" s="92"/>
      <c r="G134" s="92"/>
      <c r="H134" s="92"/>
      <c r="I134" s="853"/>
      <c r="J134" s="855"/>
      <c r="K134" s="856"/>
      <c r="L134" s="854"/>
      <c r="M134" s="92"/>
      <c r="N134" s="92"/>
      <c r="O134" s="92"/>
      <c r="P134" s="92"/>
      <c r="Q134" s="853"/>
      <c r="R134" s="855"/>
      <c r="S134" s="856"/>
      <c r="T134" s="854"/>
      <c r="U134" s="92"/>
      <c r="V134" s="92"/>
      <c r="W134" s="92"/>
      <c r="X134" s="92"/>
      <c r="Y134" s="853"/>
      <c r="Z134" s="855"/>
      <c r="AA134" s="856"/>
      <c r="AB134" s="854"/>
      <c r="AC134" s="92"/>
      <c r="AD134" s="92"/>
      <c r="AE134" s="92"/>
      <c r="AF134" s="853"/>
      <c r="AG134" s="855"/>
      <c r="AH134" s="856"/>
      <c r="AI134" s="854"/>
      <c r="AJ134" s="92"/>
      <c r="AK134" s="92"/>
      <c r="AL134" s="92"/>
      <c r="AM134" s="853"/>
      <c r="AN134" s="855"/>
      <c r="AO134" s="856"/>
      <c r="AP134" s="854"/>
      <c r="AQ134" s="853"/>
      <c r="AR134" s="855"/>
      <c r="AS134" s="856"/>
      <c r="AT134" s="854"/>
      <c r="AU134" s="92"/>
      <c r="AV134" s="92"/>
      <c r="AW134" s="92"/>
      <c r="AX134" s="92"/>
      <c r="AY134" s="853"/>
      <c r="AZ134" s="855"/>
      <c r="BA134" s="856"/>
      <c r="BB134" s="854"/>
      <c r="BC134" s="92"/>
      <c r="BD134" s="92"/>
      <c r="BE134" s="92"/>
      <c r="BF134" s="92"/>
      <c r="BG134" s="853"/>
      <c r="BH134" s="855"/>
      <c r="BI134" s="856"/>
      <c r="BJ134" s="854"/>
      <c r="BK134" s="92"/>
      <c r="BL134" s="92"/>
      <c r="BM134" s="92"/>
      <c r="BN134" s="92"/>
      <c r="BO134" s="92"/>
    </row>
    <row r="135" spans="1:67" x14ac:dyDescent="0.2">
      <c r="A135" s="1398" t="s">
        <v>911</v>
      </c>
      <c r="B135" s="855"/>
      <c r="C135" s="856"/>
      <c r="D135" s="854"/>
      <c r="E135" s="92"/>
      <c r="F135" s="92"/>
      <c r="G135" s="92"/>
      <c r="H135" s="92"/>
      <c r="I135" s="853"/>
      <c r="J135" s="855"/>
      <c r="K135" s="856"/>
      <c r="L135" s="854"/>
      <c r="M135" s="92"/>
      <c r="N135" s="92"/>
      <c r="O135" s="92"/>
      <c r="P135" s="92"/>
      <c r="Q135" s="853"/>
      <c r="R135" s="855"/>
      <c r="S135" s="856"/>
      <c r="T135" s="854"/>
      <c r="U135" s="92"/>
      <c r="V135" s="92"/>
      <c r="W135" s="92"/>
      <c r="X135" s="92"/>
      <c r="Y135" s="853"/>
      <c r="Z135" s="855"/>
      <c r="AA135" s="856"/>
      <c r="AB135" s="854"/>
      <c r="AC135" s="92"/>
      <c r="AD135" s="92"/>
      <c r="AE135" s="92"/>
      <c r="AF135" s="853"/>
      <c r="AG135" s="855"/>
      <c r="AH135" s="856"/>
      <c r="AI135" s="854"/>
      <c r="AJ135" s="92"/>
      <c r="AK135" s="92"/>
      <c r="AL135" s="92"/>
      <c r="AM135" s="853"/>
      <c r="AN135" s="855"/>
      <c r="AO135" s="856"/>
      <c r="AP135" s="854"/>
      <c r="AQ135" s="853"/>
      <c r="AR135" s="855"/>
      <c r="AS135" s="856"/>
      <c r="AT135" s="854"/>
      <c r="AU135" s="92"/>
      <c r="AV135" s="92"/>
      <c r="AW135" s="92"/>
      <c r="AX135" s="92"/>
      <c r="AY135" s="853"/>
      <c r="AZ135" s="855"/>
      <c r="BA135" s="856"/>
      <c r="BB135" s="854"/>
      <c r="BC135" s="92"/>
      <c r="BD135" s="92"/>
      <c r="BE135" s="92"/>
      <c r="BF135" s="92"/>
      <c r="BG135" s="853"/>
      <c r="BH135" s="855"/>
      <c r="BI135" s="856"/>
      <c r="BJ135" s="854"/>
      <c r="BK135" s="92"/>
      <c r="BL135" s="92"/>
      <c r="BM135" s="92"/>
      <c r="BN135" s="92"/>
      <c r="BO135" s="92"/>
    </row>
    <row r="136" spans="1:67" x14ac:dyDescent="0.2">
      <c r="A136" s="1398" t="s">
        <v>912</v>
      </c>
      <c r="B136" s="855"/>
      <c r="C136" s="856"/>
      <c r="D136" s="854"/>
      <c r="E136" s="92"/>
      <c r="F136" s="92"/>
      <c r="G136" s="92"/>
      <c r="H136" s="92"/>
      <c r="I136" s="853"/>
      <c r="J136" s="855"/>
      <c r="K136" s="856"/>
      <c r="L136" s="854"/>
      <c r="M136" s="92"/>
      <c r="N136" s="92"/>
      <c r="O136" s="92"/>
      <c r="P136" s="92"/>
      <c r="Q136" s="853"/>
      <c r="R136" s="855"/>
      <c r="S136" s="856"/>
      <c r="T136" s="854"/>
      <c r="U136" s="92"/>
      <c r="V136" s="92"/>
      <c r="W136" s="92"/>
      <c r="X136" s="92"/>
      <c r="Y136" s="853"/>
      <c r="Z136" s="855"/>
      <c r="AA136" s="856"/>
      <c r="AB136" s="854"/>
      <c r="AC136" s="92"/>
      <c r="AD136" s="92"/>
      <c r="AE136" s="92"/>
      <c r="AF136" s="853"/>
      <c r="AG136" s="855"/>
      <c r="AH136" s="856"/>
      <c r="AI136" s="854"/>
      <c r="AJ136" s="92"/>
      <c r="AK136" s="92"/>
      <c r="AL136" s="92"/>
      <c r="AM136" s="853"/>
      <c r="AN136" s="855"/>
      <c r="AO136" s="856"/>
      <c r="AP136" s="854"/>
      <c r="AQ136" s="853"/>
      <c r="AR136" s="855"/>
      <c r="AS136" s="856"/>
      <c r="AT136" s="854"/>
      <c r="AU136" s="92"/>
      <c r="AV136" s="92"/>
      <c r="AW136" s="92"/>
      <c r="AX136" s="92"/>
      <c r="AY136" s="853"/>
      <c r="AZ136" s="855"/>
      <c r="BA136" s="856"/>
      <c r="BB136" s="854"/>
      <c r="BC136" s="92"/>
      <c r="BD136" s="92"/>
      <c r="BE136" s="92"/>
      <c r="BF136" s="92"/>
      <c r="BG136" s="853"/>
      <c r="BH136" s="855"/>
      <c r="BI136" s="856"/>
      <c r="BJ136" s="854"/>
      <c r="BK136" s="92"/>
      <c r="BL136" s="92"/>
      <c r="BM136" s="92"/>
      <c r="BN136" s="92"/>
      <c r="BO136" s="92"/>
    </row>
    <row r="137" spans="1:67" x14ac:dyDescent="0.2">
      <c r="A137" s="1398" t="s">
        <v>913</v>
      </c>
      <c r="B137" s="855"/>
      <c r="C137" s="856"/>
      <c r="D137" s="854"/>
      <c r="E137" s="92"/>
      <c r="F137" s="92"/>
      <c r="G137" s="92"/>
      <c r="H137" s="92"/>
      <c r="I137" s="853"/>
      <c r="J137" s="855"/>
      <c r="K137" s="856"/>
      <c r="L137" s="854"/>
      <c r="M137" s="92"/>
      <c r="N137" s="92"/>
      <c r="O137" s="92"/>
      <c r="P137" s="92"/>
      <c r="Q137" s="853"/>
      <c r="R137" s="855"/>
      <c r="S137" s="856"/>
      <c r="T137" s="854"/>
      <c r="U137" s="92"/>
      <c r="V137" s="92"/>
      <c r="W137" s="92"/>
      <c r="X137" s="92"/>
      <c r="Y137" s="853"/>
      <c r="Z137" s="855"/>
      <c r="AA137" s="856"/>
      <c r="AB137" s="854"/>
      <c r="AC137" s="92"/>
      <c r="AD137" s="92"/>
      <c r="AE137" s="92"/>
      <c r="AF137" s="853"/>
      <c r="AG137" s="855"/>
      <c r="AH137" s="856"/>
      <c r="AI137" s="854"/>
      <c r="AJ137" s="92"/>
      <c r="AK137" s="92"/>
      <c r="AL137" s="92"/>
      <c r="AM137" s="853"/>
      <c r="AN137" s="855"/>
      <c r="AO137" s="856"/>
      <c r="AP137" s="854"/>
      <c r="AQ137" s="853"/>
      <c r="AR137" s="855"/>
      <c r="AS137" s="856"/>
      <c r="AT137" s="854"/>
      <c r="AU137" s="92"/>
      <c r="AV137" s="92"/>
      <c r="AW137" s="92"/>
      <c r="AX137" s="92"/>
      <c r="AY137" s="853"/>
      <c r="AZ137" s="855"/>
      <c r="BA137" s="856"/>
      <c r="BB137" s="854"/>
      <c r="BC137" s="92"/>
      <c r="BD137" s="92"/>
      <c r="BE137" s="92"/>
      <c r="BF137" s="92"/>
      <c r="BG137" s="853"/>
      <c r="BH137" s="855"/>
      <c r="BI137" s="856"/>
      <c r="BJ137" s="854"/>
      <c r="BK137" s="92"/>
      <c r="BL137" s="92"/>
      <c r="BM137" s="92"/>
      <c r="BN137" s="92"/>
      <c r="BO137" s="92"/>
    </row>
    <row r="138" spans="1:67" x14ac:dyDescent="0.2">
      <c r="A138" s="1398" t="s">
        <v>914</v>
      </c>
      <c r="B138" s="855"/>
      <c r="C138" s="856"/>
      <c r="D138" s="854"/>
      <c r="E138" s="92"/>
      <c r="F138" s="92"/>
      <c r="G138" s="92"/>
      <c r="H138" s="92"/>
      <c r="I138" s="853"/>
      <c r="J138" s="855"/>
      <c r="K138" s="856"/>
      <c r="L138" s="854"/>
      <c r="M138" s="92"/>
      <c r="N138" s="92"/>
      <c r="O138" s="92"/>
      <c r="P138" s="92"/>
      <c r="Q138" s="853"/>
      <c r="R138" s="855"/>
      <c r="S138" s="856"/>
      <c r="T138" s="854"/>
      <c r="U138" s="92"/>
      <c r="V138" s="92"/>
      <c r="W138" s="92"/>
      <c r="X138" s="92"/>
      <c r="Y138" s="853"/>
      <c r="Z138" s="855"/>
      <c r="AA138" s="856"/>
      <c r="AB138" s="854"/>
      <c r="AC138" s="92"/>
      <c r="AD138" s="92"/>
      <c r="AE138" s="92"/>
      <c r="AF138" s="853"/>
      <c r="AG138" s="855"/>
      <c r="AH138" s="856"/>
      <c r="AI138" s="854"/>
      <c r="AJ138" s="92"/>
      <c r="AK138" s="92"/>
      <c r="AL138" s="92"/>
      <c r="AM138" s="853"/>
      <c r="AN138" s="855"/>
      <c r="AO138" s="856"/>
      <c r="AP138" s="854"/>
      <c r="AQ138" s="853"/>
      <c r="AR138" s="855"/>
      <c r="AS138" s="856"/>
      <c r="AT138" s="854"/>
      <c r="AU138" s="92"/>
      <c r="AV138" s="92"/>
      <c r="AW138" s="92"/>
      <c r="AX138" s="92"/>
      <c r="AY138" s="853"/>
      <c r="AZ138" s="855"/>
      <c r="BA138" s="856"/>
      <c r="BB138" s="854"/>
      <c r="BC138" s="92"/>
      <c r="BD138" s="92"/>
      <c r="BE138" s="92"/>
      <c r="BF138" s="92"/>
      <c r="BG138" s="853"/>
      <c r="BH138" s="855"/>
      <c r="BI138" s="856"/>
      <c r="BJ138" s="854"/>
      <c r="BK138" s="92"/>
      <c r="BL138" s="92"/>
      <c r="BM138" s="92"/>
      <c r="BN138" s="92"/>
      <c r="BO138" s="92"/>
    </row>
    <row r="139" spans="1:67" x14ac:dyDescent="0.2">
      <c r="A139" s="1398" t="s">
        <v>915</v>
      </c>
      <c r="B139" s="855"/>
      <c r="C139" s="856"/>
      <c r="D139" s="854"/>
      <c r="E139" s="92"/>
      <c r="F139" s="92"/>
      <c r="G139" s="92"/>
      <c r="H139" s="92"/>
      <c r="I139" s="853"/>
      <c r="J139" s="855"/>
      <c r="K139" s="856"/>
      <c r="L139" s="854"/>
      <c r="M139" s="92"/>
      <c r="N139" s="92"/>
      <c r="O139" s="92"/>
      <c r="P139" s="92"/>
      <c r="Q139" s="853"/>
      <c r="R139" s="855"/>
      <c r="S139" s="856"/>
      <c r="T139" s="854"/>
      <c r="U139" s="92"/>
      <c r="V139" s="92"/>
      <c r="W139" s="92"/>
      <c r="X139" s="92"/>
      <c r="Y139" s="853"/>
      <c r="Z139" s="855"/>
      <c r="AA139" s="856"/>
      <c r="AB139" s="854"/>
      <c r="AC139" s="92"/>
      <c r="AD139" s="92"/>
      <c r="AE139" s="92"/>
      <c r="AF139" s="853"/>
      <c r="AG139" s="855"/>
      <c r="AH139" s="856"/>
      <c r="AI139" s="854"/>
      <c r="AJ139" s="92"/>
      <c r="AK139" s="92"/>
      <c r="AL139" s="92"/>
      <c r="AM139" s="853"/>
      <c r="AN139" s="855"/>
      <c r="AO139" s="856"/>
      <c r="AP139" s="854"/>
      <c r="AQ139" s="853"/>
      <c r="AR139" s="855"/>
      <c r="AS139" s="856"/>
      <c r="AT139" s="854"/>
      <c r="AU139" s="92"/>
      <c r="AV139" s="92"/>
      <c r="AW139" s="92"/>
      <c r="AX139" s="92"/>
      <c r="AY139" s="853"/>
      <c r="AZ139" s="855"/>
      <c r="BA139" s="856"/>
      <c r="BB139" s="854"/>
      <c r="BC139" s="92"/>
      <c r="BD139" s="92"/>
      <c r="BE139" s="92"/>
      <c r="BF139" s="92"/>
      <c r="BG139" s="853"/>
      <c r="BH139" s="855"/>
      <c r="BI139" s="856"/>
      <c r="BJ139" s="854"/>
      <c r="BK139" s="92"/>
      <c r="BL139" s="92"/>
      <c r="BM139" s="92"/>
      <c r="BN139" s="92"/>
      <c r="BO139" s="92"/>
    </row>
    <row r="140" spans="1:67" x14ac:dyDescent="0.2">
      <c r="A140" s="1398" t="s">
        <v>916</v>
      </c>
      <c r="B140" s="855"/>
      <c r="C140" s="856"/>
      <c r="D140" s="854"/>
      <c r="E140" s="92"/>
      <c r="F140" s="92"/>
      <c r="G140" s="92"/>
      <c r="H140" s="92"/>
      <c r="I140" s="853"/>
      <c r="J140" s="855"/>
      <c r="K140" s="856"/>
      <c r="L140" s="854"/>
      <c r="M140" s="92"/>
      <c r="N140" s="92"/>
      <c r="O140" s="92"/>
      <c r="P140" s="92"/>
      <c r="Q140" s="853"/>
      <c r="R140" s="855"/>
      <c r="S140" s="856"/>
      <c r="T140" s="854"/>
      <c r="U140" s="92"/>
      <c r="V140" s="92"/>
      <c r="W140" s="92"/>
      <c r="X140" s="92"/>
      <c r="Y140" s="853"/>
      <c r="Z140" s="855"/>
      <c r="AA140" s="856"/>
      <c r="AB140" s="854"/>
      <c r="AC140" s="92"/>
      <c r="AD140" s="92"/>
      <c r="AE140" s="92"/>
      <c r="AF140" s="853"/>
      <c r="AG140" s="855"/>
      <c r="AH140" s="856"/>
      <c r="AI140" s="854"/>
      <c r="AJ140" s="92"/>
      <c r="AK140" s="92"/>
      <c r="AL140" s="92"/>
      <c r="AM140" s="853"/>
      <c r="AN140" s="855"/>
      <c r="AO140" s="856"/>
      <c r="AP140" s="854"/>
      <c r="AQ140" s="853"/>
      <c r="AR140" s="855"/>
      <c r="AS140" s="856"/>
      <c r="AT140" s="854"/>
      <c r="AU140" s="92"/>
      <c r="AV140" s="92"/>
      <c r="AW140" s="92"/>
      <c r="AX140" s="92"/>
      <c r="AY140" s="853"/>
      <c r="AZ140" s="855"/>
      <c r="BA140" s="856"/>
      <c r="BB140" s="854"/>
      <c r="BC140" s="92"/>
      <c r="BD140" s="92"/>
      <c r="BE140" s="92"/>
      <c r="BF140" s="92"/>
      <c r="BG140" s="853"/>
      <c r="BH140" s="855"/>
      <c r="BI140" s="856"/>
      <c r="BJ140" s="854"/>
      <c r="BK140" s="92"/>
      <c r="BL140" s="92"/>
      <c r="BM140" s="92"/>
      <c r="BN140" s="92"/>
      <c r="BO140" s="92"/>
    </row>
    <row r="141" spans="1:67" x14ac:dyDescent="0.2">
      <c r="A141" s="1398" t="s">
        <v>917</v>
      </c>
      <c r="B141" s="855"/>
      <c r="C141" s="856"/>
      <c r="D141" s="854"/>
      <c r="E141" s="92"/>
      <c r="F141" s="92"/>
      <c r="G141" s="92"/>
      <c r="H141" s="92"/>
      <c r="I141" s="853"/>
      <c r="J141" s="855"/>
      <c r="K141" s="856"/>
      <c r="L141" s="854"/>
      <c r="M141" s="92"/>
      <c r="N141" s="92"/>
      <c r="O141" s="92"/>
      <c r="P141" s="92"/>
      <c r="Q141" s="853"/>
      <c r="R141" s="855"/>
      <c r="S141" s="856"/>
      <c r="T141" s="854"/>
      <c r="U141" s="92"/>
      <c r="V141" s="92"/>
      <c r="W141" s="92"/>
      <c r="X141" s="92"/>
      <c r="Y141" s="853"/>
      <c r="Z141" s="855"/>
      <c r="AA141" s="856"/>
      <c r="AB141" s="854"/>
      <c r="AC141" s="92"/>
      <c r="AD141" s="92"/>
      <c r="AE141" s="92"/>
      <c r="AF141" s="853"/>
      <c r="AG141" s="855"/>
      <c r="AH141" s="856"/>
      <c r="AI141" s="854"/>
      <c r="AJ141" s="92"/>
      <c r="AK141" s="92"/>
      <c r="AL141" s="92"/>
      <c r="AM141" s="853"/>
      <c r="AN141" s="855"/>
      <c r="AO141" s="856"/>
      <c r="AP141" s="854"/>
      <c r="AQ141" s="853"/>
      <c r="AR141" s="855"/>
      <c r="AS141" s="856"/>
      <c r="AT141" s="854"/>
      <c r="AU141" s="92"/>
      <c r="AV141" s="92"/>
      <c r="AW141" s="92"/>
      <c r="AX141" s="92"/>
      <c r="AY141" s="853"/>
      <c r="AZ141" s="855"/>
      <c r="BA141" s="856"/>
      <c r="BB141" s="854"/>
      <c r="BC141" s="92"/>
      <c r="BD141" s="92"/>
      <c r="BE141" s="92"/>
      <c r="BF141" s="92"/>
      <c r="BG141" s="853"/>
      <c r="BH141" s="855"/>
      <c r="BI141" s="856"/>
      <c r="BJ141" s="854"/>
      <c r="BK141" s="92"/>
      <c r="BL141" s="92"/>
      <c r="BM141" s="92"/>
      <c r="BN141" s="92"/>
      <c r="BO141" s="92"/>
    </row>
    <row r="142" spans="1:67" x14ac:dyDescent="0.2">
      <c r="A142" s="1398" t="s">
        <v>918</v>
      </c>
      <c r="B142" s="855"/>
      <c r="C142" s="856"/>
      <c r="D142" s="854"/>
      <c r="E142" s="92"/>
      <c r="F142" s="92"/>
      <c r="G142" s="92"/>
      <c r="H142" s="92"/>
      <c r="I142" s="853"/>
      <c r="J142" s="855"/>
      <c r="K142" s="856"/>
      <c r="L142" s="854"/>
      <c r="M142" s="92"/>
      <c r="N142" s="92"/>
      <c r="O142" s="92"/>
      <c r="P142" s="92"/>
      <c r="Q142" s="853"/>
      <c r="R142" s="855"/>
      <c r="S142" s="856"/>
      <c r="T142" s="854"/>
      <c r="U142" s="92"/>
      <c r="V142" s="92"/>
      <c r="W142" s="92"/>
      <c r="X142" s="92"/>
      <c r="Y142" s="853"/>
      <c r="Z142" s="855"/>
      <c r="AA142" s="856"/>
      <c r="AB142" s="854"/>
      <c r="AC142" s="92"/>
      <c r="AD142" s="92"/>
      <c r="AE142" s="92"/>
      <c r="AF142" s="853"/>
      <c r="AG142" s="855"/>
      <c r="AH142" s="856"/>
      <c r="AI142" s="854"/>
      <c r="AJ142" s="92"/>
      <c r="AK142" s="92"/>
      <c r="AL142" s="92"/>
      <c r="AM142" s="853"/>
      <c r="AN142" s="855"/>
      <c r="AO142" s="856"/>
      <c r="AP142" s="854"/>
      <c r="AQ142" s="853"/>
      <c r="AR142" s="855"/>
      <c r="AS142" s="856"/>
      <c r="AT142" s="854"/>
      <c r="AU142" s="92"/>
      <c r="AV142" s="92"/>
      <c r="AW142" s="92"/>
      <c r="AX142" s="92"/>
      <c r="AY142" s="853"/>
      <c r="AZ142" s="855"/>
      <c r="BA142" s="856"/>
      <c r="BB142" s="854"/>
      <c r="BC142" s="92"/>
      <c r="BD142" s="92"/>
      <c r="BE142" s="92"/>
      <c r="BF142" s="92"/>
      <c r="BG142" s="853"/>
      <c r="BH142" s="855"/>
      <c r="BI142" s="856"/>
      <c r="BJ142" s="854"/>
      <c r="BK142" s="92"/>
      <c r="BL142" s="92"/>
      <c r="BM142" s="92"/>
      <c r="BN142" s="92"/>
      <c r="BO142" s="92"/>
    </row>
    <row r="143" spans="1:67" x14ac:dyDescent="0.2">
      <c r="A143" s="1398" t="s">
        <v>919</v>
      </c>
      <c r="B143" s="855"/>
      <c r="C143" s="856"/>
      <c r="D143" s="854"/>
      <c r="E143" s="92"/>
      <c r="F143" s="92"/>
      <c r="G143" s="92"/>
      <c r="H143" s="92"/>
      <c r="I143" s="853"/>
      <c r="J143" s="855"/>
      <c r="K143" s="856"/>
      <c r="L143" s="854"/>
      <c r="M143" s="92"/>
      <c r="N143" s="92"/>
      <c r="O143" s="92"/>
      <c r="P143" s="92"/>
      <c r="Q143" s="853"/>
      <c r="R143" s="855"/>
      <c r="S143" s="856"/>
      <c r="T143" s="854"/>
      <c r="U143" s="92"/>
      <c r="V143" s="92"/>
      <c r="W143" s="92"/>
      <c r="X143" s="92"/>
      <c r="Y143" s="853"/>
      <c r="Z143" s="855"/>
      <c r="AA143" s="856"/>
      <c r="AB143" s="854"/>
      <c r="AC143" s="92"/>
      <c r="AD143" s="92"/>
      <c r="AE143" s="92"/>
      <c r="AF143" s="853"/>
      <c r="AG143" s="855"/>
      <c r="AH143" s="856"/>
      <c r="AI143" s="854"/>
      <c r="AJ143" s="92"/>
      <c r="AK143" s="92"/>
      <c r="AL143" s="92"/>
      <c r="AM143" s="853"/>
      <c r="AN143" s="855"/>
      <c r="AO143" s="856"/>
      <c r="AP143" s="854"/>
      <c r="AQ143" s="853"/>
      <c r="AR143" s="855"/>
      <c r="AS143" s="856"/>
      <c r="AT143" s="854"/>
      <c r="AU143" s="92"/>
      <c r="AV143" s="92"/>
      <c r="AW143" s="92"/>
      <c r="AX143" s="92"/>
      <c r="AY143" s="853"/>
      <c r="AZ143" s="855"/>
      <c r="BA143" s="856"/>
      <c r="BB143" s="854"/>
      <c r="BC143" s="92"/>
      <c r="BD143" s="92"/>
      <c r="BE143" s="92"/>
      <c r="BF143" s="92"/>
      <c r="BG143" s="853"/>
      <c r="BH143" s="855"/>
      <c r="BI143" s="856"/>
      <c r="BJ143" s="854"/>
      <c r="BK143" s="92"/>
      <c r="BL143" s="92"/>
      <c r="BM143" s="92"/>
      <c r="BN143" s="92"/>
      <c r="BO143" s="92"/>
    </row>
    <row r="144" spans="1:67" x14ac:dyDescent="0.2">
      <c r="A144" s="1398" t="s">
        <v>920</v>
      </c>
      <c r="B144" s="855"/>
      <c r="C144" s="856"/>
      <c r="D144" s="854"/>
      <c r="E144" s="92"/>
      <c r="F144" s="92"/>
      <c r="G144" s="92"/>
      <c r="H144" s="92"/>
      <c r="I144" s="853"/>
      <c r="J144" s="855"/>
      <c r="K144" s="856"/>
      <c r="L144" s="854"/>
      <c r="M144" s="92"/>
      <c r="N144" s="92"/>
      <c r="O144" s="92"/>
      <c r="P144" s="92"/>
      <c r="Q144" s="853"/>
      <c r="R144" s="855"/>
      <c r="S144" s="856"/>
      <c r="T144" s="854"/>
      <c r="U144" s="92"/>
      <c r="V144" s="92"/>
      <c r="W144" s="92"/>
      <c r="X144" s="92"/>
      <c r="Y144" s="853"/>
      <c r="Z144" s="855"/>
      <c r="AA144" s="856"/>
      <c r="AB144" s="854"/>
      <c r="AC144" s="92"/>
      <c r="AD144" s="92"/>
      <c r="AE144" s="92"/>
      <c r="AF144" s="853"/>
      <c r="AG144" s="855"/>
      <c r="AH144" s="856"/>
      <c r="AI144" s="854"/>
      <c r="AJ144" s="92"/>
      <c r="AK144" s="92"/>
      <c r="AL144" s="92"/>
      <c r="AM144" s="853"/>
      <c r="AN144" s="855"/>
      <c r="AO144" s="856"/>
      <c r="AP144" s="854"/>
      <c r="AQ144" s="853"/>
      <c r="AR144" s="855"/>
      <c r="AS144" s="856"/>
      <c r="AT144" s="854"/>
      <c r="AU144" s="92"/>
      <c r="AV144" s="92"/>
      <c r="AW144" s="92"/>
      <c r="AX144" s="92"/>
      <c r="AY144" s="853"/>
      <c r="AZ144" s="855"/>
      <c r="BA144" s="856"/>
      <c r="BB144" s="854"/>
      <c r="BC144" s="92"/>
      <c r="BD144" s="92"/>
      <c r="BE144" s="92"/>
      <c r="BF144" s="92"/>
      <c r="BG144" s="853"/>
      <c r="BH144" s="855"/>
      <c r="BI144" s="856"/>
      <c r="BJ144" s="854"/>
      <c r="BK144" s="92"/>
      <c r="BL144" s="92"/>
      <c r="BM144" s="92"/>
      <c r="BN144" s="92"/>
      <c r="BO144" s="92"/>
    </row>
    <row r="145" spans="1:67" x14ac:dyDescent="0.2">
      <c r="A145" s="1398" t="s">
        <v>921</v>
      </c>
      <c r="B145" s="855"/>
      <c r="C145" s="856"/>
      <c r="D145" s="854"/>
      <c r="E145" s="92"/>
      <c r="F145" s="92"/>
      <c r="G145" s="92"/>
      <c r="H145" s="92"/>
      <c r="I145" s="853"/>
      <c r="J145" s="855"/>
      <c r="K145" s="856"/>
      <c r="L145" s="854"/>
      <c r="M145" s="92"/>
      <c r="N145" s="92"/>
      <c r="O145" s="92"/>
      <c r="P145" s="92"/>
      <c r="Q145" s="853"/>
      <c r="R145" s="855"/>
      <c r="S145" s="856"/>
      <c r="T145" s="854"/>
      <c r="U145" s="92"/>
      <c r="V145" s="92"/>
      <c r="W145" s="92"/>
      <c r="X145" s="92"/>
      <c r="Y145" s="853"/>
      <c r="Z145" s="855"/>
      <c r="AA145" s="856"/>
      <c r="AB145" s="854"/>
      <c r="AC145" s="92"/>
      <c r="AD145" s="92"/>
      <c r="AE145" s="92"/>
      <c r="AF145" s="853"/>
      <c r="AG145" s="855"/>
      <c r="AH145" s="856"/>
      <c r="AI145" s="854"/>
      <c r="AJ145" s="92"/>
      <c r="AK145" s="92"/>
      <c r="AL145" s="92"/>
      <c r="AM145" s="853"/>
      <c r="AN145" s="855"/>
      <c r="AO145" s="856"/>
      <c r="AP145" s="854"/>
      <c r="AQ145" s="853"/>
      <c r="AR145" s="855"/>
      <c r="AS145" s="856"/>
      <c r="AT145" s="854"/>
      <c r="AU145" s="92"/>
      <c r="AV145" s="92"/>
      <c r="AW145" s="92"/>
      <c r="AX145" s="92"/>
      <c r="AY145" s="853"/>
      <c r="AZ145" s="855"/>
      <c r="BA145" s="856"/>
      <c r="BB145" s="854"/>
      <c r="BC145" s="92"/>
      <c r="BD145" s="92"/>
      <c r="BE145" s="92"/>
      <c r="BF145" s="92"/>
      <c r="BG145" s="853"/>
      <c r="BH145" s="855"/>
      <c r="BI145" s="856"/>
      <c r="BJ145" s="854"/>
      <c r="BK145" s="92"/>
      <c r="BL145" s="92"/>
      <c r="BM145" s="92"/>
      <c r="BN145" s="92"/>
      <c r="BO145" s="92"/>
    </row>
    <row r="146" spans="1:67" x14ac:dyDescent="0.2">
      <c r="A146" s="1398" t="s">
        <v>922</v>
      </c>
      <c r="B146" s="855"/>
      <c r="C146" s="856"/>
      <c r="D146" s="854"/>
      <c r="E146" s="92"/>
      <c r="F146" s="92"/>
      <c r="G146" s="92"/>
      <c r="H146" s="92"/>
      <c r="I146" s="853"/>
      <c r="J146" s="855"/>
      <c r="K146" s="856"/>
      <c r="L146" s="854"/>
      <c r="M146" s="92"/>
      <c r="N146" s="92"/>
      <c r="O146" s="92"/>
      <c r="P146" s="92"/>
      <c r="Q146" s="853"/>
      <c r="R146" s="855"/>
      <c r="S146" s="856"/>
      <c r="T146" s="854"/>
      <c r="U146" s="92"/>
      <c r="V146" s="92"/>
      <c r="W146" s="92"/>
      <c r="X146" s="92"/>
      <c r="Y146" s="853"/>
      <c r="Z146" s="855"/>
      <c r="AA146" s="856"/>
      <c r="AB146" s="854"/>
      <c r="AC146" s="92"/>
      <c r="AD146" s="92"/>
      <c r="AE146" s="92"/>
      <c r="AF146" s="853"/>
      <c r="AG146" s="855"/>
      <c r="AH146" s="856"/>
      <c r="AI146" s="854"/>
      <c r="AJ146" s="92"/>
      <c r="AK146" s="92"/>
      <c r="AL146" s="92"/>
      <c r="AM146" s="853"/>
      <c r="AN146" s="855"/>
      <c r="AO146" s="856"/>
      <c r="AP146" s="854"/>
      <c r="AQ146" s="853"/>
      <c r="AR146" s="855"/>
      <c r="AS146" s="856"/>
      <c r="AT146" s="854"/>
      <c r="AU146" s="92"/>
      <c r="AV146" s="92"/>
      <c r="AW146" s="92"/>
      <c r="AX146" s="92"/>
      <c r="AY146" s="853"/>
      <c r="AZ146" s="855"/>
      <c r="BA146" s="856"/>
      <c r="BB146" s="854"/>
      <c r="BC146" s="92"/>
      <c r="BD146" s="92"/>
      <c r="BE146" s="92"/>
      <c r="BF146" s="92"/>
      <c r="BG146" s="853"/>
      <c r="BH146" s="855"/>
      <c r="BI146" s="856"/>
      <c r="BJ146" s="854"/>
      <c r="BK146" s="92"/>
      <c r="BL146" s="92"/>
      <c r="BM146" s="92"/>
      <c r="BN146" s="92"/>
      <c r="BO146" s="92"/>
    </row>
    <row r="147" spans="1:67" x14ac:dyDescent="0.2">
      <c r="A147" s="1398" t="s">
        <v>923</v>
      </c>
      <c r="B147" s="855"/>
      <c r="C147" s="856"/>
      <c r="D147" s="854"/>
      <c r="E147" s="92"/>
      <c r="F147" s="92"/>
      <c r="G147" s="92"/>
      <c r="H147" s="92"/>
      <c r="I147" s="853"/>
      <c r="J147" s="855"/>
      <c r="K147" s="856"/>
      <c r="L147" s="854"/>
      <c r="M147" s="92"/>
      <c r="N147" s="92"/>
      <c r="O147" s="92"/>
      <c r="P147" s="92"/>
      <c r="Q147" s="853"/>
      <c r="R147" s="855"/>
      <c r="S147" s="856"/>
      <c r="T147" s="854"/>
      <c r="U147" s="92"/>
      <c r="V147" s="92"/>
      <c r="W147" s="92"/>
      <c r="X147" s="92"/>
      <c r="Y147" s="853"/>
      <c r="Z147" s="855"/>
      <c r="AA147" s="856"/>
      <c r="AB147" s="854"/>
      <c r="AC147" s="92"/>
      <c r="AD147" s="92"/>
      <c r="AE147" s="92"/>
      <c r="AF147" s="853"/>
      <c r="AG147" s="855"/>
      <c r="AH147" s="856"/>
      <c r="AI147" s="854"/>
      <c r="AJ147" s="92"/>
      <c r="AK147" s="92"/>
      <c r="AL147" s="92"/>
      <c r="AM147" s="853"/>
      <c r="AN147" s="855"/>
      <c r="AO147" s="856"/>
      <c r="AP147" s="854"/>
      <c r="AQ147" s="853"/>
      <c r="AR147" s="855"/>
      <c r="AS147" s="856"/>
      <c r="AT147" s="854"/>
      <c r="AU147" s="92"/>
      <c r="AV147" s="92"/>
      <c r="AW147" s="92"/>
      <c r="AX147" s="92"/>
      <c r="AY147" s="853"/>
      <c r="AZ147" s="855"/>
      <c r="BA147" s="856"/>
      <c r="BB147" s="854"/>
      <c r="BC147" s="92"/>
      <c r="BD147" s="92"/>
      <c r="BE147" s="92"/>
      <c r="BF147" s="92"/>
      <c r="BG147" s="853"/>
      <c r="BH147" s="855"/>
      <c r="BI147" s="856"/>
      <c r="BJ147" s="854"/>
      <c r="BK147" s="92"/>
      <c r="BL147" s="92"/>
      <c r="BM147" s="92"/>
      <c r="BN147" s="92"/>
      <c r="BO147" s="92"/>
    </row>
    <row r="148" spans="1:67" x14ac:dyDescent="0.2">
      <c r="A148" s="1398" t="s">
        <v>924</v>
      </c>
      <c r="B148" s="855"/>
      <c r="C148" s="856"/>
      <c r="D148" s="854"/>
      <c r="E148" s="92"/>
      <c r="F148" s="92"/>
      <c r="G148" s="92"/>
      <c r="H148" s="92"/>
      <c r="I148" s="853"/>
      <c r="J148" s="855"/>
      <c r="K148" s="856"/>
      <c r="L148" s="854"/>
      <c r="M148" s="92"/>
      <c r="N148" s="92"/>
      <c r="O148" s="92"/>
      <c r="P148" s="92"/>
      <c r="Q148" s="853"/>
      <c r="R148" s="855"/>
      <c r="S148" s="856"/>
      <c r="T148" s="854"/>
      <c r="U148" s="92"/>
      <c r="V148" s="92"/>
      <c r="W148" s="92"/>
      <c r="X148" s="92"/>
      <c r="Y148" s="853"/>
      <c r="Z148" s="855"/>
      <c r="AA148" s="856"/>
      <c r="AB148" s="854"/>
      <c r="AC148" s="92"/>
      <c r="AD148" s="92"/>
      <c r="AE148" s="92"/>
      <c r="AF148" s="853"/>
      <c r="AG148" s="855"/>
      <c r="AH148" s="856"/>
      <c r="AI148" s="854"/>
      <c r="AJ148" s="92"/>
      <c r="AK148" s="92"/>
      <c r="AL148" s="92"/>
      <c r="AM148" s="853"/>
      <c r="AN148" s="855"/>
      <c r="AO148" s="856"/>
      <c r="AP148" s="854"/>
      <c r="AQ148" s="853"/>
      <c r="AR148" s="855"/>
      <c r="AS148" s="856"/>
      <c r="AT148" s="854"/>
      <c r="AU148" s="92"/>
      <c r="AV148" s="92"/>
      <c r="AW148" s="92"/>
      <c r="AX148" s="92"/>
      <c r="AY148" s="853"/>
      <c r="AZ148" s="855"/>
      <c r="BA148" s="856"/>
      <c r="BB148" s="854"/>
      <c r="BC148" s="92"/>
      <c r="BD148" s="92"/>
      <c r="BE148" s="92"/>
      <c r="BF148" s="92"/>
      <c r="BG148" s="853"/>
      <c r="BH148" s="855"/>
      <c r="BI148" s="856"/>
      <c r="BJ148" s="854"/>
      <c r="BK148" s="92"/>
      <c r="BL148" s="92"/>
      <c r="BM148" s="92"/>
      <c r="BN148" s="92"/>
      <c r="BO148" s="92"/>
    </row>
    <row r="149" spans="1:67" x14ac:dyDescent="0.2">
      <c r="A149" s="1398" t="s">
        <v>925</v>
      </c>
      <c r="B149" s="855"/>
      <c r="C149" s="856"/>
      <c r="D149" s="854"/>
      <c r="E149" s="92"/>
      <c r="F149" s="92"/>
      <c r="G149" s="92"/>
      <c r="H149" s="92"/>
      <c r="I149" s="853"/>
      <c r="J149" s="855"/>
      <c r="K149" s="856"/>
      <c r="L149" s="854"/>
      <c r="M149" s="92"/>
      <c r="N149" s="92"/>
      <c r="O149" s="92"/>
      <c r="P149" s="92"/>
      <c r="Q149" s="853"/>
      <c r="R149" s="855"/>
      <c r="S149" s="856"/>
      <c r="T149" s="854"/>
      <c r="U149" s="92"/>
      <c r="V149" s="92"/>
      <c r="W149" s="92"/>
      <c r="X149" s="92"/>
      <c r="Y149" s="853"/>
      <c r="Z149" s="855"/>
      <c r="AA149" s="856"/>
      <c r="AB149" s="854"/>
      <c r="AC149" s="92"/>
      <c r="AD149" s="92"/>
      <c r="AE149" s="92"/>
      <c r="AF149" s="853"/>
      <c r="AG149" s="855"/>
      <c r="AH149" s="856"/>
      <c r="AI149" s="854"/>
      <c r="AJ149" s="92"/>
      <c r="AK149" s="92"/>
      <c r="AL149" s="92"/>
      <c r="AM149" s="853"/>
      <c r="AN149" s="855"/>
      <c r="AO149" s="856"/>
      <c r="AP149" s="854"/>
      <c r="AQ149" s="853"/>
      <c r="AR149" s="855"/>
      <c r="AS149" s="856"/>
      <c r="AT149" s="854"/>
      <c r="AU149" s="92"/>
      <c r="AV149" s="92"/>
      <c r="AW149" s="92"/>
      <c r="AX149" s="92"/>
      <c r="AY149" s="853"/>
      <c r="AZ149" s="855"/>
      <c r="BA149" s="856"/>
      <c r="BB149" s="854"/>
      <c r="BC149" s="92"/>
      <c r="BD149" s="92"/>
      <c r="BE149" s="92"/>
      <c r="BF149" s="92"/>
      <c r="BG149" s="853"/>
      <c r="BH149" s="855"/>
      <c r="BI149" s="856"/>
      <c r="BJ149" s="854"/>
      <c r="BK149" s="92"/>
      <c r="BL149" s="92"/>
      <c r="BM149" s="92"/>
      <c r="BN149" s="92"/>
      <c r="BO149" s="92"/>
    </row>
    <row r="150" spans="1:67" x14ac:dyDescent="0.2">
      <c r="A150" s="1398" t="s">
        <v>926</v>
      </c>
      <c r="B150" s="855"/>
      <c r="C150" s="856"/>
      <c r="D150" s="854"/>
      <c r="E150" s="92"/>
      <c r="F150" s="92"/>
      <c r="G150" s="92"/>
      <c r="H150" s="92"/>
      <c r="I150" s="853"/>
      <c r="J150" s="855"/>
      <c r="K150" s="856"/>
      <c r="L150" s="854"/>
      <c r="M150" s="92"/>
      <c r="N150" s="92"/>
      <c r="O150" s="92"/>
      <c r="P150" s="92"/>
      <c r="Q150" s="853"/>
      <c r="R150" s="855"/>
      <c r="S150" s="856"/>
      <c r="T150" s="854"/>
      <c r="U150" s="92"/>
      <c r="V150" s="92"/>
      <c r="W150" s="92"/>
      <c r="X150" s="92"/>
      <c r="Y150" s="853"/>
      <c r="Z150" s="855"/>
      <c r="AA150" s="856"/>
      <c r="AB150" s="854"/>
      <c r="AC150" s="92"/>
      <c r="AD150" s="92"/>
      <c r="AE150" s="92"/>
      <c r="AF150" s="853"/>
      <c r="AG150" s="855"/>
      <c r="AH150" s="856"/>
      <c r="AI150" s="854"/>
      <c r="AJ150" s="92"/>
      <c r="AK150" s="92"/>
      <c r="AL150" s="92"/>
      <c r="AM150" s="853"/>
      <c r="AN150" s="855"/>
      <c r="AO150" s="856"/>
      <c r="AP150" s="854"/>
      <c r="AQ150" s="853"/>
      <c r="AR150" s="855"/>
      <c r="AS150" s="856"/>
      <c r="AT150" s="854"/>
      <c r="AU150" s="92"/>
      <c r="AV150" s="92"/>
      <c r="AW150" s="92"/>
      <c r="AX150" s="92"/>
      <c r="AY150" s="853"/>
      <c r="AZ150" s="855"/>
      <c r="BA150" s="856"/>
      <c r="BB150" s="854"/>
      <c r="BC150" s="92"/>
      <c r="BD150" s="92"/>
      <c r="BE150" s="92"/>
      <c r="BF150" s="92"/>
      <c r="BG150" s="853"/>
      <c r="BH150" s="855"/>
      <c r="BI150" s="856"/>
      <c r="BJ150" s="854"/>
      <c r="BK150" s="92"/>
      <c r="BL150" s="92"/>
      <c r="BM150" s="92"/>
      <c r="BN150" s="92"/>
      <c r="BO150" s="92"/>
    </row>
    <row r="151" spans="1:67" x14ac:dyDescent="0.2">
      <c r="A151" s="1398" t="s">
        <v>927</v>
      </c>
      <c r="B151" s="855"/>
      <c r="C151" s="856"/>
      <c r="D151" s="854"/>
      <c r="E151" s="92"/>
      <c r="F151" s="92"/>
      <c r="G151" s="92"/>
      <c r="H151" s="92"/>
      <c r="I151" s="853"/>
      <c r="J151" s="855"/>
      <c r="K151" s="856"/>
      <c r="L151" s="854"/>
      <c r="M151" s="92"/>
      <c r="N151" s="92"/>
      <c r="O151" s="92"/>
      <c r="P151" s="92"/>
      <c r="Q151" s="853"/>
      <c r="R151" s="855"/>
      <c r="S151" s="856"/>
      <c r="T151" s="854"/>
      <c r="U151" s="92"/>
      <c r="V151" s="92"/>
      <c r="W151" s="92"/>
      <c r="X151" s="92"/>
      <c r="Y151" s="853"/>
      <c r="Z151" s="855"/>
      <c r="AA151" s="856"/>
      <c r="AB151" s="854"/>
      <c r="AC151" s="92"/>
      <c r="AD151" s="92"/>
      <c r="AE151" s="92"/>
      <c r="AF151" s="853"/>
      <c r="AG151" s="855"/>
      <c r="AH151" s="856"/>
      <c r="AI151" s="854"/>
      <c r="AJ151" s="92"/>
      <c r="AK151" s="92"/>
      <c r="AL151" s="92"/>
      <c r="AM151" s="853"/>
      <c r="AN151" s="855"/>
      <c r="AO151" s="856"/>
      <c r="AP151" s="854"/>
      <c r="AQ151" s="853"/>
      <c r="AR151" s="855"/>
      <c r="AS151" s="856"/>
      <c r="AT151" s="854"/>
      <c r="AU151" s="92"/>
      <c r="AV151" s="92"/>
      <c r="AW151" s="92"/>
      <c r="AX151" s="92"/>
      <c r="AY151" s="853"/>
      <c r="AZ151" s="855"/>
      <c r="BA151" s="856"/>
      <c r="BB151" s="854"/>
      <c r="BC151" s="92"/>
      <c r="BD151" s="92"/>
      <c r="BE151" s="92"/>
      <c r="BF151" s="92"/>
      <c r="BG151" s="853"/>
      <c r="BH151" s="855"/>
      <c r="BI151" s="856"/>
      <c r="BJ151" s="854"/>
      <c r="BK151" s="92"/>
      <c r="BL151" s="92"/>
      <c r="BM151" s="92"/>
      <c r="BN151" s="92"/>
      <c r="BO151" s="92"/>
    </row>
    <row r="152" spans="1:67" x14ac:dyDescent="0.2">
      <c r="A152" s="1398" t="s">
        <v>928</v>
      </c>
      <c r="B152" s="855"/>
      <c r="C152" s="856"/>
      <c r="D152" s="854"/>
      <c r="E152" s="92"/>
      <c r="F152" s="92"/>
      <c r="G152" s="92"/>
      <c r="H152" s="92"/>
      <c r="I152" s="853"/>
      <c r="J152" s="855"/>
      <c r="K152" s="856"/>
      <c r="L152" s="854"/>
      <c r="M152" s="92"/>
      <c r="N152" s="92"/>
      <c r="O152" s="92"/>
      <c r="P152" s="92"/>
      <c r="Q152" s="853"/>
      <c r="R152" s="855"/>
      <c r="S152" s="856"/>
      <c r="T152" s="854"/>
      <c r="U152" s="92"/>
      <c r="V152" s="92"/>
      <c r="W152" s="92"/>
      <c r="X152" s="92"/>
      <c r="Y152" s="853"/>
      <c r="Z152" s="855"/>
      <c r="AA152" s="856"/>
      <c r="AB152" s="854"/>
      <c r="AC152" s="92"/>
      <c r="AD152" s="92"/>
      <c r="AE152" s="92"/>
      <c r="AF152" s="853"/>
      <c r="AG152" s="855"/>
      <c r="AH152" s="856"/>
      <c r="AI152" s="854"/>
      <c r="AJ152" s="92"/>
      <c r="AK152" s="92"/>
      <c r="AL152" s="92"/>
      <c r="AM152" s="853"/>
      <c r="AN152" s="855"/>
      <c r="AO152" s="856"/>
      <c r="AP152" s="854"/>
      <c r="AQ152" s="853"/>
      <c r="AR152" s="855"/>
      <c r="AS152" s="856"/>
      <c r="AT152" s="854"/>
      <c r="AU152" s="92"/>
      <c r="AV152" s="92"/>
      <c r="AW152" s="92"/>
      <c r="AX152" s="92"/>
      <c r="AY152" s="853"/>
      <c r="AZ152" s="855"/>
      <c r="BA152" s="856"/>
      <c r="BB152" s="854"/>
      <c r="BC152" s="92"/>
      <c r="BD152" s="92"/>
      <c r="BE152" s="92"/>
      <c r="BF152" s="92"/>
      <c r="BG152" s="853"/>
      <c r="BH152" s="855"/>
      <c r="BI152" s="856"/>
      <c r="BJ152" s="854"/>
      <c r="BK152" s="92"/>
      <c r="BL152" s="92"/>
      <c r="BM152" s="92"/>
      <c r="BN152" s="92"/>
      <c r="BO152" s="92"/>
    </row>
    <row r="153" spans="1:67" x14ac:dyDescent="0.2">
      <c r="A153" s="1398" t="s">
        <v>929</v>
      </c>
      <c r="B153" s="855"/>
      <c r="C153" s="856"/>
      <c r="D153" s="854"/>
      <c r="E153" s="92"/>
      <c r="F153" s="92"/>
      <c r="G153" s="92"/>
      <c r="H153" s="92"/>
      <c r="I153" s="853"/>
      <c r="J153" s="855"/>
      <c r="K153" s="856"/>
      <c r="L153" s="854"/>
      <c r="M153" s="92"/>
      <c r="N153" s="92"/>
      <c r="O153" s="92"/>
      <c r="P153" s="92"/>
      <c r="Q153" s="853"/>
      <c r="R153" s="855"/>
      <c r="S153" s="856"/>
      <c r="T153" s="854"/>
      <c r="U153" s="92"/>
      <c r="V153" s="92"/>
      <c r="W153" s="92"/>
      <c r="X153" s="92"/>
      <c r="Y153" s="853"/>
      <c r="Z153" s="855"/>
      <c r="AA153" s="856"/>
      <c r="AB153" s="854"/>
      <c r="AC153" s="92"/>
      <c r="AD153" s="92"/>
      <c r="AE153" s="92"/>
      <c r="AF153" s="853"/>
      <c r="AG153" s="855"/>
      <c r="AH153" s="856"/>
      <c r="AI153" s="854"/>
      <c r="AJ153" s="92"/>
      <c r="AK153" s="92"/>
      <c r="AL153" s="92"/>
      <c r="AM153" s="853"/>
      <c r="AN153" s="855"/>
      <c r="AO153" s="856"/>
      <c r="AP153" s="854"/>
      <c r="AQ153" s="853"/>
      <c r="AR153" s="855"/>
      <c r="AS153" s="856"/>
      <c r="AT153" s="854"/>
      <c r="AU153" s="92"/>
      <c r="AV153" s="92"/>
      <c r="AW153" s="92"/>
      <c r="AX153" s="92"/>
      <c r="AY153" s="853"/>
      <c r="AZ153" s="855"/>
      <c r="BA153" s="856"/>
      <c r="BB153" s="854"/>
      <c r="BC153" s="92"/>
      <c r="BD153" s="92"/>
      <c r="BE153" s="92"/>
      <c r="BF153" s="92"/>
      <c r="BG153" s="853"/>
      <c r="BH153" s="855"/>
      <c r="BI153" s="856"/>
      <c r="BJ153" s="854"/>
      <c r="BK153" s="92"/>
      <c r="BL153" s="92"/>
      <c r="BM153" s="92"/>
      <c r="BN153" s="92"/>
      <c r="BO153" s="92"/>
    </row>
    <row r="154" spans="1:67" x14ac:dyDescent="0.2">
      <c r="A154" s="1400" t="s">
        <v>930</v>
      </c>
      <c r="B154" s="855"/>
      <c r="C154" s="856"/>
      <c r="D154" s="854"/>
      <c r="E154" s="92"/>
      <c r="F154" s="92"/>
      <c r="G154" s="92"/>
      <c r="H154" s="92"/>
      <c r="I154" s="853"/>
      <c r="J154" s="855"/>
      <c r="K154" s="856"/>
      <c r="L154" s="854"/>
      <c r="M154" s="92"/>
      <c r="N154" s="92"/>
      <c r="O154" s="92"/>
      <c r="P154" s="92"/>
      <c r="Q154" s="853"/>
      <c r="R154" s="855"/>
      <c r="S154" s="856"/>
      <c r="T154" s="854"/>
      <c r="U154" s="92"/>
      <c r="V154" s="92"/>
      <c r="W154" s="92"/>
      <c r="X154" s="92"/>
      <c r="Y154" s="853"/>
      <c r="Z154" s="855"/>
      <c r="AA154" s="856"/>
      <c r="AB154" s="854"/>
      <c r="AC154" s="92"/>
      <c r="AD154" s="92"/>
      <c r="AE154" s="92"/>
      <c r="AF154" s="853"/>
      <c r="AG154" s="855"/>
      <c r="AH154" s="856"/>
      <c r="AI154" s="854"/>
      <c r="AJ154" s="92"/>
      <c r="AK154" s="92"/>
      <c r="AL154" s="92"/>
      <c r="AM154" s="853"/>
      <c r="AN154" s="855"/>
      <c r="AO154" s="856"/>
      <c r="AP154" s="854"/>
      <c r="AQ154" s="853"/>
      <c r="AR154" s="855"/>
      <c r="AS154" s="856"/>
      <c r="AT154" s="854"/>
      <c r="AU154" s="92"/>
      <c r="AV154" s="92"/>
      <c r="AW154" s="92"/>
      <c r="AX154" s="92"/>
      <c r="AY154" s="853"/>
      <c r="AZ154" s="855"/>
      <c r="BA154" s="856"/>
      <c r="BB154" s="854"/>
      <c r="BC154" s="92"/>
      <c r="BD154" s="92"/>
      <c r="BE154" s="92"/>
      <c r="BF154" s="92"/>
      <c r="BG154" s="853"/>
      <c r="BH154" s="855"/>
      <c r="BI154" s="856"/>
      <c r="BJ154" s="854"/>
      <c r="BK154" s="92"/>
      <c r="BL154" s="92"/>
      <c r="BM154" s="92"/>
      <c r="BN154" s="92"/>
      <c r="BO154" s="92"/>
    </row>
    <row r="155" spans="1:67" x14ac:dyDescent="0.2">
      <c r="A155" s="1398" t="s">
        <v>931</v>
      </c>
      <c r="B155" s="855"/>
      <c r="C155" s="856"/>
      <c r="D155" s="854"/>
      <c r="E155" s="92"/>
      <c r="F155" s="92"/>
      <c r="G155" s="92"/>
      <c r="H155" s="92"/>
      <c r="I155" s="853"/>
      <c r="J155" s="855"/>
      <c r="K155" s="856"/>
      <c r="L155" s="854"/>
      <c r="M155" s="92"/>
      <c r="N155" s="92"/>
      <c r="O155" s="92"/>
      <c r="P155" s="92"/>
      <c r="Q155" s="853"/>
      <c r="R155" s="855"/>
      <c r="S155" s="856"/>
      <c r="T155" s="854"/>
      <c r="U155" s="92"/>
      <c r="V155" s="92"/>
      <c r="W155" s="92"/>
      <c r="X155" s="92"/>
      <c r="Y155" s="853"/>
      <c r="Z155" s="855"/>
      <c r="AA155" s="856"/>
      <c r="AB155" s="854"/>
      <c r="AC155" s="92"/>
      <c r="AD155" s="92"/>
      <c r="AE155" s="92"/>
      <c r="AF155" s="853"/>
      <c r="AG155" s="855"/>
      <c r="AH155" s="856"/>
      <c r="AI155" s="854"/>
      <c r="AJ155" s="92"/>
      <c r="AK155" s="92"/>
      <c r="AL155" s="92"/>
      <c r="AM155" s="853"/>
      <c r="AN155" s="855"/>
      <c r="AO155" s="856"/>
      <c r="AP155" s="854"/>
      <c r="AQ155" s="853"/>
      <c r="AR155" s="855"/>
      <c r="AS155" s="856"/>
      <c r="AT155" s="854"/>
      <c r="AU155" s="92"/>
      <c r="AV155" s="92"/>
      <c r="AW155" s="92"/>
      <c r="AX155" s="92"/>
      <c r="AY155" s="853"/>
      <c r="AZ155" s="855"/>
      <c r="BA155" s="856"/>
      <c r="BB155" s="854"/>
      <c r="BC155" s="92"/>
      <c r="BD155" s="92"/>
      <c r="BE155" s="92"/>
      <c r="BF155" s="92"/>
      <c r="BG155" s="853"/>
      <c r="BH155" s="855"/>
      <c r="BI155" s="856"/>
      <c r="BJ155" s="854"/>
      <c r="BK155" s="92"/>
      <c r="BL155" s="92"/>
      <c r="BM155" s="92"/>
      <c r="BN155" s="92"/>
      <c r="BO155" s="92"/>
    </row>
    <row r="156" spans="1:67" x14ac:dyDescent="0.2">
      <c r="A156" s="1398" t="s">
        <v>932</v>
      </c>
      <c r="B156" s="855"/>
      <c r="C156" s="856"/>
      <c r="D156" s="854"/>
      <c r="E156" s="92"/>
      <c r="F156" s="92"/>
      <c r="G156" s="92"/>
      <c r="H156" s="92"/>
      <c r="I156" s="853"/>
      <c r="J156" s="855"/>
      <c r="K156" s="856"/>
      <c r="L156" s="854"/>
      <c r="M156" s="92"/>
      <c r="N156" s="92"/>
      <c r="O156" s="92"/>
      <c r="P156" s="92"/>
      <c r="Q156" s="853"/>
      <c r="R156" s="855"/>
      <c r="S156" s="856"/>
      <c r="T156" s="854"/>
      <c r="U156" s="92"/>
      <c r="V156" s="92"/>
      <c r="W156" s="92"/>
      <c r="X156" s="92"/>
      <c r="Y156" s="853"/>
      <c r="Z156" s="855"/>
      <c r="AA156" s="856"/>
      <c r="AB156" s="854"/>
      <c r="AC156" s="92"/>
      <c r="AD156" s="92"/>
      <c r="AE156" s="92"/>
      <c r="AF156" s="853"/>
      <c r="AG156" s="855"/>
      <c r="AH156" s="856"/>
      <c r="AI156" s="854"/>
      <c r="AJ156" s="92"/>
      <c r="AK156" s="92"/>
      <c r="AL156" s="92"/>
      <c r="AM156" s="853"/>
      <c r="AN156" s="855"/>
      <c r="AO156" s="856"/>
      <c r="AP156" s="854"/>
      <c r="AQ156" s="853"/>
      <c r="AR156" s="855"/>
      <c r="AS156" s="856"/>
      <c r="AT156" s="854"/>
      <c r="AU156" s="92"/>
      <c r="AV156" s="92"/>
      <c r="AW156" s="92"/>
      <c r="AX156" s="92"/>
      <c r="AY156" s="853"/>
      <c r="AZ156" s="855"/>
      <c r="BA156" s="856"/>
      <c r="BB156" s="854"/>
      <c r="BC156" s="92"/>
      <c r="BD156" s="92"/>
      <c r="BE156" s="92"/>
      <c r="BF156" s="92"/>
      <c r="BG156" s="853"/>
      <c r="BH156" s="855"/>
      <c r="BI156" s="856"/>
      <c r="BJ156" s="854"/>
      <c r="BK156" s="92"/>
      <c r="BL156" s="92"/>
      <c r="BM156" s="92"/>
      <c r="BN156" s="92"/>
      <c r="BO156" s="92"/>
    </row>
    <row r="157" spans="1:67" x14ac:dyDescent="0.2">
      <c r="A157" s="1398" t="s">
        <v>933</v>
      </c>
      <c r="B157" s="855"/>
      <c r="C157" s="856"/>
      <c r="D157" s="854"/>
      <c r="E157" s="92"/>
      <c r="F157" s="92"/>
      <c r="G157" s="92"/>
      <c r="H157" s="92"/>
      <c r="I157" s="853"/>
      <c r="J157" s="855"/>
      <c r="K157" s="856"/>
      <c r="L157" s="854"/>
      <c r="M157" s="92"/>
      <c r="N157" s="92"/>
      <c r="O157" s="92"/>
      <c r="P157" s="92"/>
      <c r="Q157" s="853"/>
      <c r="R157" s="855"/>
      <c r="S157" s="856"/>
      <c r="T157" s="854"/>
      <c r="U157" s="92"/>
      <c r="V157" s="92"/>
      <c r="W157" s="92"/>
      <c r="X157" s="92"/>
      <c r="Y157" s="853"/>
      <c r="Z157" s="855"/>
      <c r="AA157" s="856"/>
      <c r="AB157" s="854"/>
      <c r="AC157" s="92"/>
      <c r="AD157" s="92"/>
      <c r="AE157" s="92"/>
      <c r="AF157" s="853"/>
      <c r="AG157" s="855"/>
      <c r="AH157" s="856"/>
      <c r="AI157" s="854"/>
      <c r="AJ157" s="92"/>
      <c r="AK157" s="92"/>
      <c r="AL157" s="92"/>
      <c r="AM157" s="853"/>
      <c r="AN157" s="855"/>
      <c r="AO157" s="856"/>
      <c r="AP157" s="854"/>
      <c r="AQ157" s="853"/>
      <c r="AR157" s="855"/>
      <c r="AS157" s="856"/>
      <c r="AT157" s="854"/>
      <c r="AU157" s="92"/>
      <c r="AV157" s="92"/>
      <c r="AW157" s="92"/>
      <c r="AX157" s="92"/>
      <c r="AY157" s="853"/>
      <c r="AZ157" s="855"/>
      <c r="BA157" s="856"/>
      <c r="BB157" s="854"/>
      <c r="BC157" s="92"/>
      <c r="BD157" s="92"/>
      <c r="BE157" s="92"/>
      <c r="BF157" s="92"/>
      <c r="BG157" s="853"/>
      <c r="BH157" s="855"/>
      <c r="BI157" s="856"/>
      <c r="BJ157" s="854"/>
      <c r="BK157" s="92"/>
      <c r="BL157" s="92"/>
      <c r="BM157" s="92"/>
      <c r="BN157" s="92"/>
      <c r="BO157" s="92"/>
    </row>
    <row r="158" spans="1:67" x14ac:dyDescent="0.2">
      <c r="A158" s="1398" t="s">
        <v>934</v>
      </c>
      <c r="B158" s="855"/>
      <c r="C158" s="856"/>
      <c r="D158" s="854"/>
      <c r="E158" s="92"/>
      <c r="F158" s="92"/>
      <c r="G158" s="92"/>
      <c r="H158" s="92"/>
      <c r="I158" s="853"/>
      <c r="J158" s="855"/>
      <c r="K158" s="856"/>
      <c r="L158" s="854"/>
      <c r="M158" s="92"/>
      <c r="N158" s="92"/>
      <c r="O158" s="92"/>
      <c r="P158" s="92"/>
      <c r="Q158" s="853"/>
      <c r="R158" s="855"/>
      <c r="S158" s="856"/>
      <c r="T158" s="854"/>
      <c r="U158" s="92"/>
      <c r="V158" s="92"/>
      <c r="W158" s="92"/>
      <c r="X158" s="92"/>
      <c r="Y158" s="853"/>
      <c r="Z158" s="855"/>
      <c r="AA158" s="856"/>
      <c r="AB158" s="854"/>
      <c r="AC158" s="92"/>
      <c r="AD158" s="92"/>
      <c r="AE158" s="92"/>
      <c r="AF158" s="853"/>
      <c r="AG158" s="855"/>
      <c r="AH158" s="856"/>
      <c r="AI158" s="854"/>
      <c r="AJ158" s="92"/>
      <c r="AK158" s="92"/>
      <c r="AL158" s="92"/>
      <c r="AM158" s="853"/>
      <c r="AN158" s="855"/>
      <c r="AO158" s="856"/>
      <c r="AP158" s="854"/>
      <c r="AQ158" s="853"/>
      <c r="AR158" s="855"/>
      <c r="AS158" s="856"/>
      <c r="AT158" s="854"/>
      <c r="AU158" s="92"/>
      <c r="AV158" s="92"/>
      <c r="AW158" s="92"/>
      <c r="AX158" s="92"/>
      <c r="AY158" s="853"/>
      <c r="AZ158" s="855"/>
      <c r="BA158" s="856"/>
      <c r="BB158" s="854"/>
      <c r="BC158" s="92"/>
      <c r="BD158" s="92"/>
      <c r="BE158" s="92"/>
      <c r="BF158" s="92"/>
      <c r="BG158" s="853"/>
      <c r="BH158" s="855"/>
      <c r="BI158" s="856"/>
      <c r="BJ158" s="854"/>
      <c r="BK158" s="92"/>
      <c r="BL158" s="92"/>
      <c r="BM158" s="92"/>
      <c r="BN158" s="92"/>
      <c r="BO158" s="92"/>
    </row>
    <row r="159" spans="1:67" x14ac:dyDescent="0.2">
      <c r="A159" s="1398" t="s">
        <v>935</v>
      </c>
      <c r="B159" s="855"/>
      <c r="C159" s="856"/>
      <c r="D159" s="854"/>
      <c r="E159" s="92"/>
      <c r="F159" s="92"/>
      <c r="G159" s="92"/>
      <c r="H159" s="92"/>
      <c r="I159" s="853"/>
      <c r="J159" s="855"/>
      <c r="K159" s="856"/>
      <c r="L159" s="854"/>
      <c r="M159" s="92"/>
      <c r="N159" s="92"/>
      <c r="O159" s="92"/>
      <c r="P159" s="92"/>
      <c r="Q159" s="853"/>
      <c r="R159" s="855"/>
      <c r="S159" s="856"/>
      <c r="T159" s="854"/>
      <c r="U159" s="92"/>
      <c r="V159" s="92"/>
      <c r="W159" s="92"/>
      <c r="X159" s="92"/>
      <c r="Y159" s="853"/>
      <c r="Z159" s="855"/>
      <c r="AA159" s="856"/>
      <c r="AB159" s="854"/>
      <c r="AC159" s="92"/>
      <c r="AD159" s="92"/>
      <c r="AE159" s="92"/>
      <c r="AF159" s="853"/>
      <c r="AG159" s="855"/>
      <c r="AH159" s="856"/>
      <c r="AI159" s="854"/>
      <c r="AJ159" s="92"/>
      <c r="AK159" s="92"/>
      <c r="AL159" s="92"/>
      <c r="AM159" s="853"/>
      <c r="AN159" s="855"/>
      <c r="AO159" s="856"/>
      <c r="AP159" s="854"/>
      <c r="AQ159" s="853"/>
      <c r="AR159" s="855"/>
      <c r="AS159" s="856"/>
      <c r="AT159" s="854"/>
      <c r="AU159" s="92"/>
      <c r="AV159" s="92"/>
      <c r="AW159" s="92"/>
      <c r="AX159" s="92"/>
      <c r="AY159" s="853"/>
      <c r="AZ159" s="855"/>
      <c r="BA159" s="856"/>
      <c r="BB159" s="854"/>
      <c r="BC159" s="92"/>
      <c r="BD159" s="92"/>
      <c r="BE159" s="92"/>
      <c r="BF159" s="92"/>
      <c r="BG159" s="853"/>
      <c r="BH159" s="855"/>
      <c r="BI159" s="856"/>
      <c r="BJ159" s="854"/>
      <c r="BK159" s="92"/>
      <c r="BL159" s="92"/>
      <c r="BM159" s="92"/>
      <c r="BN159" s="92"/>
      <c r="BO159" s="92"/>
    </row>
    <row r="160" spans="1:67" x14ac:dyDescent="0.2">
      <c r="A160" s="1398" t="s">
        <v>936</v>
      </c>
      <c r="B160" s="855"/>
      <c r="C160" s="856"/>
      <c r="D160" s="854"/>
      <c r="E160" s="92"/>
      <c r="F160" s="92"/>
      <c r="G160" s="92"/>
      <c r="H160" s="92"/>
      <c r="I160" s="853"/>
      <c r="J160" s="855"/>
      <c r="K160" s="856"/>
      <c r="L160" s="854"/>
      <c r="M160" s="92"/>
      <c r="N160" s="92"/>
      <c r="O160" s="92"/>
      <c r="P160" s="92"/>
      <c r="Q160" s="853"/>
      <c r="R160" s="855"/>
      <c r="S160" s="856"/>
      <c r="T160" s="854"/>
      <c r="U160" s="92"/>
      <c r="V160" s="92"/>
      <c r="W160" s="92"/>
      <c r="X160" s="92"/>
      <c r="Y160" s="853"/>
      <c r="Z160" s="855"/>
      <c r="AA160" s="856"/>
      <c r="AB160" s="854"/>
      <c r="AC160" s="92"/>
      <c r="AD160" s="92"/>
      <c r="AE160" s="92"/>
      <c r="AF160" s="853"/>
      <c r="AG160" s="855"/>
      <c r="AH160" s="856"/>
      <c r="AI160" s="854"/>
      <c r="AJ160" s="92"/>
      <c r="AK160" s="92"/>
      <c r="AL160" s="92"/>
      <c r="AM160" s="853"/>
      <c r="AN160" s="855"/>
      <c r="AO160" s="856"/>
      <c r="AP160" s="854"/>
      <c r="AQ160" s="853"/>
      <c r="AR160" s="855"/>
      <c r="AS160" s="856"/>
      <c r="AT160" s="854"/>
      <c r="AU160" s="92"/>
      <c r="AV160" s="92"/>
      <c r="AW160" s="92"/>
      <c r="AX160" s="92"/>
      <c r="AY160" s="853"/>
      <c r="AZ160" s="855"/>
      <c r="BA160" s="856"/>
      <c r="BB160" s="854"/>
      <c r="BC160" s="92"/>
      <c r="BD160" s="92"/>
      <c r="BE160" s="92"/>
      <c r="BF160" s="92"/>
      <c r="BG160" s="853"/>
      <c r="BH160" s="855"/>
      <c r="BI160" s="856"/>
      <c r="BJ160" s="854"/>
      <c r="BK160" s="92"/>
      <c r="BL160" s="92"/>
      <c r="BM160" s="92"/>
      <c r="BN160" s="92"/>
      <c r="BO160" s="92"/>
    </row>
    <row r="161" spans="1:67" x14ac:dyDescent="0.2">
      <c r="A161" s="1398" t="s">
        <v>937</v>
      </c>
      <c r="B161" s="855"/>
      <c r="C161" s="856"/>
      <c r="D161" s="854"/>
      <c r="E161" s="92"/>
      <c r="F161" s="92"/>
      <c r="G161" s="92"/>
      <c r="H161" s="92"/>
      <c r="I161" s="853"/>
      <c r="J161" s="855"/>
      <c r="K161" s="856"/>
      <c r="L161" s="854"/>
      <c r="M161" s="92"/>
      <c r="N161" s="92"/>
      <c r="O161" s="92"/>
      <c r="P161" s="92"/>
      <c r="Q161" s="853"/>
      <c r="R161" s="855"/>
      <c r="S161" s="856"/>
      <c r="T161" s="854"/>
      <c r="U161" s="92"/>
      <c r="V161" s="92"/>
      <c r="W161" s="92"/>
      <c r="X161" s="92"/>
      <c r="Y161" s="853"/>
      <c r="Z161" s="855"/>
      <c r="AA161" s="856"/>
      <c r="AB161" s="854"/>
      <c r="AC161" s="92"/>
      <c r="AD161" s="92"/>
      <c r="AE161" s="92"/>
      <c r="AF161" s="853"/>
      <c r="AG161" s="855"/>
      <c r="AH161" s="856"/>
      <c r="AI161" s="854"/>
      <c r="AJ161" s="92"/>
      <c r="AK161" s="92"/>
      <c r="AL161" s="92"/>
      <c r="AM161" s="853"/>
      <c r="AN161" s="855"/>
      <c r="AO161" s="856"/>
      <c r="AP161" s="854"/>
      <c r="AQ161" s="853"/>
      <c r="AR161" s="855"/>
      <c r="AS161" s="856"/>
      <c r="AT161" s="854"/>
      <c r="AU161" s="92"/>
      <c r="AV161" s="92"/>
      <c r="AW161" s="92"/>
      <c r="AX161" s="92"/>
      <c r="AY161" s="853"/>
      <c r="AZ161" s="855"/>
      <c r="BA161" s="856"/>
      <c r="BB161" s="854"/>
      <c r="BC161" s="92"/>
      <c r="BD161" s="92"/>
      <c r="BE161" s="92"/>
      <c r="BF161" s="92"/>
      <c r="BG161" s="853"/>
      <c r="BH161" s="855"/>
      <c r="BI161" s="856"/>
      <c r="BJ161" s="854"/>
      <c r="BK161" s="92"/>
      <c r="BL161" s="92"/>
      <c r="BM161" s="92"/>
      <c r="BN161" s="92"/>
      <c r="BO161" s="92"/>
    </row>
    <row r="162" spans="1:67" x14ac:dyDescent="0.2">
      <c r="A162" s="1398" t="s">
        <v>938</v>
      </c>
      <c r="B162" s="855"/>
      <c r="C162" s="856"/>
      <c r="D162" s="854"/>
      <c r="E162" s="92"/>
      <c r="F162" s="92"/>
      <c r="G162" s="92"/>
      <c r="H162" s="92"/>
      <c r="I162" s="853"/>
      <c r="J162" s="855"/>
      <c r="K162" s="856"/>
      <c r="L162" s="854"/>
      <c r="M162" s="92"/>
      <c r="N162" s="92"/>
      <c r="O162" s="92"/>
      <c r="P162" s="92"/>
      <c r="Q162" s="853"/>
      <c r="R162" s="855"/>
      <c r="S162" s="856"/>
      <c r="T162" s="854"/>
      <c r="U162" s="92"/>
      <c r="V162" s="92"/>
      <c r="W162" s="92"/>
      <c r="X162" s="92"/>
      <c r="Y162" s="853"/>
      <c r="Z162" s="855"/>
      <c r="AA162" s="856"/>
      <c r="AB162" s="854"/>
      <c r="AC162" s="92"/>
      <c r="AD162" s="92"/>
      <c r="AE162" s="92"/>
      <c r="AF162" s="853"/>
      <c r="AG162" s="855"/>
      <c r="AH162" s="856"/>
      <c r="AI162" s="854"/>
      <c r="AJ162" s="92"/>
      <c r="AK162" s="92"/>
      <c r="AL162" s="92"/>
      <c r="AM162" s="853"/>
      <c r="AN162" s="855"/>
      <c r="AO162" s="856"/>
      <c r="AP162" s="854"/>
      <c r="AQ162" s="853"/>
      <c r="AR162" s="855"/>
      <c r="AS162" s="856"/>
      <c r="AT162" s="854"/>
      <c r="AU162" s="92"/>
      <c r="AV162" s="92"/>
      <c r="AW162" s="92"/>
      <c r="AX162" s="92"/>
      <c r="AY162" s="853"/>
      <c r="AZ162" s="855"/>
      <c r="BA162" s="856"/>
      <c r="BB162" s="854"/>
      <c r="BC162" s="92"/>
      <c r="BD162" s="92"/>
      <c r="BE162" s="92"/>
      <c r="BF162" s="92"/>
      <c r="BG162" s="853"/>
      <c r="BH162" s="855"/>
      <c r="BI162" s="856"/>
      <c r="BJ162" s="854"/>
      <c r="BK162" s="92"/>
      <c r="BL162" s="92"/>
      <c r="BM162" s="92"/>
      <c r="BN162" s="92"/>
      <c r="BO162" s="92"/>
    </row>
    <row r="163" spans="1:67" x14ac:dyDescent="0.2">
      <c r="A163" s="1398" t="s">
        <v>939</v>
      </c>
      <c r="B163" s="855"/>
      <c r="C163" s="856"/>
      <c r="D163" s="854"/>
      <c r="E163" s="92"/>
      <c r="F163" s="92"/>
      <c r="G163" s="92"/>
      <c r="H163" s="92"/>
      <c r="I163" s="853"/>
      <c r="J163" s="855"/>
      <c r="K163" s="856"/>
      <c r="L163" s="854"/>
      <c r="M163" s="92"/>
      <c r="N163" s="92"/>
      <c r="O163" s="92"/>
      <c r="P163" s="92"/>
      <c r="Q163" s="853"/>
      <c r="R163" s="855"/>
      <c r="S163" s="856"/>
      <c r="T163" s="854"/>
      <c r="U163" s="92"/>
      <c r="V163" s="92"/>
      <c r="W163" s="92"/>
      <c r="X163" s="92"/>
      <c r="Y163" s="853"/>
      <c r="Z163" s="855"/>
      <c r="AA163" s="856"/>
      <c r="AB163" s="854"/>
      <c r="AC163" s="92"/>
      <c r="AD163" s="92"/>
      <c r="AE163" s="92"/>
      <c r="AF163" s="853"/>
      <c r="AG163" s="855"/>
      <c r="AH163" s="856"/>
      <c r="AI163" s="854"/>
      <c r="AJ163" s="92"/>
      <c r="AK163" s="92"/>
      <c r="AL163" s="92"/>
      <c r="AM163" s="853"/>
      <c r="AN163" s="855"/>
      <c r="AO163" s="856"/>
      <c r="AP163" s="854"/>
      <c r="AQ163" s="853"/>
      <c r="AR163" s="855"/>
      <c r="AS163" s="856"/>
      <c r="AT163" s="854"/>
      <c r="AU163" s="92"/>
      <c r="AV163" s="92"/>
      <c r="AW163" s="92"/>
      <c r="AX163" s="92"/>
      <c r="AY163" s="853"/>
      <c r="AZ163" s="855"/>
      <c r="BA163" s="856"/>
      <c r="BB163" s="854"/>
      <c r="BC163" s="92"/>
      <c r="BD163" s="92"/>
      <c r="BE163" s="92"/>
      <c r="BF163" s="92"/>
      <c r="BG163" s="853"/>
      <c r="BH163" s="855"/>
      <c r="BI163" s="856"/>
      <c r="BJ163" s="854"/>
      <c r="BK163" s="92"/>
      <c r="BL163" s="92"/>
      <c r="BM163" s="92"/>
      <c r="BN163" s="92"/>
      <c r="BO163" s="92"/>
    </row>
    <row r="164" spans="1:67" x14ac:dyDescent="0.2">
      <c r="A164" s="1398" t="s">
        <v>940</v>
      </c>
      <c r="B164" s="855"/>
      <c r="C164" s="856"/>
      <c r="D164" s="854"/>
      <c r="E164" s="92"/>
      <c r="F164" s="92"/>
      <c r="G164" s="92"/>
      <c r="H164" s="92"/>
      <c r="I164" s="853"/>
      <c r="J164" s="855"/>
      <c r="K164" s="856"/>
      <c r="L164" s="854"/>
      <c r="M164" s="92"/>
      <c r="N164" s="92"/>
      <c r="O164" s="92"/>
      <c r="P164" s="92"/>
      <c r="Q164" s="853"/>
      <c r="R164" s="855"/>
      <c r="S164" s="856"/>
      <c r="T164" s="854"/>
      <c r="U164" s="92"/>
      <c r="V164" s="92"/>
      <c r="W164" s="92"/>
      <c r="X164" s="92"/>
      <c r="Y164" s="853"/>
      <c r="Z164" s="855"/>
      <c r="AA164" s="856"/>
      <c r="AB164" s="854"/>
      <c r="AC164" s="92"/>
      <c r="AD164" s="92"/>
      <c r="AE164" s="92"/>
      <c r="AF164" s="853"/>
      <c r="AG164" s="855"/>
      <c r="AH164" s="856"/>
      <c r="AI164" s="854"/>
      <c r="AJ164" s="92"/>
      <c r="AK164" s="92"/>
      <c r="AL164" s="92"/>
      <c r="AM164" s="853"/>
      <c r="AN164" s="855"/>
      <c r="AO164" s="856"/>
      <c r="AP164" s="854"/>
      <c r="AQ164" s="853"/>
      <c r="AR164" s="855"/>
      <c r="AS164" s="856"/>
      <c r="AT164" s="854"/>
      <c r="AU164" s="92"/>
      <c r="AV164" s="92"/>
      <c r="AW164" s="92"/>
      <c r="AX164" s="92"/>
      <c r="AY164" s="853"/>
      <c r="AZ164" s="855"/>
      <c r="BA164" s="856"/>
      <c r="BB164" s="854"/>
      <c r="BC164" s="92"/>
      <c r="BD164" s="92"/>
      <c r="BE164" s="92"/>
      <c r="BF164" s="92"/>
      <c r="BG164" s="853"/>
      <c r="BH164" s="855"/>
      <c r="BI164" s="856"/>
      <c r="BJ164" s="854"/>
      <c r="BK164" s="92"/>
      <c r="BL164" s="92"/>
      <c r="BM164" s="92"/>
      <c r="BN164" s="92"/>
      <c r="BO164" s="92"/>
    </row>
    <row r="165" spans="1:67" x14ac:dyDescent="0.2">
      <c r="A165" s="1398" t="s">
        <v>941</v>
      </c>
      <c r="B165" s="855"/>
      <c r="C165" s="856"/>
      <c r="D165" s="854"/>
      <c r="E165" s="92"/>
      <c r="F165" s="92"/>
      <c r="G165" s="92"/>
      <c r="H165" s="92"/>
      <c r="I165" s="853"/>
      <c r="J165" s="855"/>
      <c r="K165" s="856"/>
      <c r="L165" s="854"/>
      <c r="M165" s="92"/>
      <c r="N165" s="92"/>
      <c r="O165" s="92"/>
      <c r="P165" s="92"/>
      <c r="Q165" s="853"/>
      <c r="R165" s="855"/>
      <c r="S165" s="856"/>
      <c r="T165" s="854"/>
      <c r="U165" s="92"/>
      <c r="V165" s="92"/>
      <c r="W165" s="92"/>
      <c r="X165" s="92"/>
      <c r="Y165" s="853"/>
      <c r="Z165" s="855"/>
      <c r="AA165" s="856"/>
      <c r="AB165" s="854"/>
      <c r="AC165" s="92"/>
      <c r="AD165" s="92"/>
      <c r="AE165" s="92"/>
      <c r="AF165" s="853"/>
      <c r="AG165" s="855"/>
      <c r="AH165" s="856"/>
      <c r="AI165" s="854"/>
      <c r="AJ165" s="92"/>
      <c r="AK165" s="92"/>
      <c r="AL165" s="92"/>
      <c r="AM165" s="853"/>
      <c r="AN165" s="855"/>
      <c r="AO165" s="856"/>
      <c r="AP165" s="854"/>
      <c r="AQ165" s="853"/>
      <c r="AR165" s="855"/>
      <c r="AS165" s="856"/>
      <c r="AT165" s="854"/>
      <c r="AU165" s="92"/>
      <c r="AV165" s="92"/>
      <c r="AW165" s="92"/>
      <c r="AX165" s="92"/>
      <c r="AY165" s="853"/>
      <c r="AZ165" s="855"/>
      <c r="BA165" s="856"/>
      <c r="BB165" s="854"/>
      <c r="BC165" s="92"/>
      <c r="BD165" s="92"/>
      <c r="BE165" s="92"/>
      <c r="BF165" s="92"/>
      <c r="BG165" s="853"/>
      <c r="BH165" s="855"/>
      <c r="BI165" s="856"/>
      <c r="BJ165" s="854"/>
      <c r="BK165" s="92"/>
      <c r="BL165" s="92"/>
      <c r="BM165" s="92"/>
      <c r="BN165" s="92"/>
      <c r="BO165" s="92"/>
    </row>
    <row r="166" spans="1:67" x14ac:dyDescent="0.2">
      <c r="A166" s="372" t="s">
        <v>942</v>
      </c>
      <c r="B166" s="1413"/>
      <c r="C166" s="1414"/>
      <c r="D166" s="1657"/>
      <c r="E166" s="1443"/>
      <c r="F166" s="1443"/>
      <c r="G166" s="1443"/>
      <c r="H166" s="1443"/>
      <c r="I166" s="1412"/>
      <c r="J166" s="1413"/>
      <c r="K166" s="1414"/>
      <c r="L166" s="1657"/>
      <c r="M166" s="1443"/>
      <c r="N166" s="1443"/>
      <c r="O166" s="1443"/>
      <c r="P166" s="1443"/>
      <c r="Q166" s="1412"/>
      <c r="R166" s="1413"/>
      <c r="S166" s="1414"/>
      <c r="T166" s="1657"/>
      <c r="U166" s="1443"/>
      <c r="V166" s="1443"/>
      <c r="W166" s="1443"/>
      <c r="X166" s="1443"/>
      <c r="Y166" s="1412"/>
      <c r="Z166" s="1413"/>
      <c r="AA166" s="1414"/>
      <c r="AB166" s="1657"/>
      <c r="AC166" s="1443"/>
      <c r="AD166" s="1443"/>
      <c r="AE166" s="1443"/>
      <c r="AF166" s="1412"/>
      <c r="AG166" s="1413"/>
      <c r="AH166" s="1414"/>
      <c r="AI166" s="1657"/>
      <c r="AJ166" s="1443"/>
      <c r="AK166" s="1443"/>
      <c r="AL166" s="1443"/>
      <c r="AM166" s="1412"/>
      <c r="AN166" s="1413"/>
      <c r="AO166" s="1414"/>
      <c r="AP166" s="1657"/>
      <c r="AQ166" s="1412"/>
      <c r="AR166" s="1413"/>
      <c r="AS166" s="1414"/>
      <c r="AT166" s="1657"/>
      <c r="AU166" s="1443"/>
      <c r="AV166" s="1443"/>
      <c r="AW166" s="1443"/>
      <c r="AX166" s="1443"/>
      <c r="AY166" s="1412"/>
      <c r="AZ166" s="1413"/>
      <c r="BA166" s="1414"/>
      <c r="BB166" s="1657"/>
      <c r="BC166" s="1443"/>
      <c r="BD166" s="1443"/>
      <c r="BE166" s="1443"/>
      <c r="BF166" s="1443"/>
      <c r="BG166" s="1412"/>
      <c r="BH166" s="1413"/>
      <c r="BI166" s="1414"/>
      <c r="BJ166" s="1657"/>
      <c r="BK166" s="1443"/>
      <c r="BL166" s="1443"/>
      <c r="BM166" s="1443"/>
      <c r="BN166" s="1443"/>
      <c r="BO166" s="1443"/>
    </row>
    <row r="167" spans="1:67" x14ac:dyDescent="0.2">
      <c r="A167" s="1398" t="s">
        <v>943</v>
      </c>
      <c r="B167" s="855"/>
      <c r="C167" s="856"/>
      <c r="D167" s="854"/>
      <c r="E167" s="92"/>
      <c r="F167" s="92"/>
      <c r="G167" s="92"/>
      <c r="H167" s="92"/>
      <c r="I167" s="853"/>
      <c r="J167" s="855"/>
      <c r="K167" s="856"/>
      <c r="L167" s="854"/>
      <c r="M167" s="92"/>
      <c r="N167" s="92"/>
      <c r="O167" s="92"/>
      <c r="P167" s="92"/>
      <c r="Q167" s="853"/>
      <c r="R167" s="855"/>
      <c r="S167" s="856"/>
      <c r="T167" s="854"/>
      <c r="U167" s="92"/>
      <c r="V167" s="92"/>
      <c r="W167" s="92"/>
      <c r="X167" s="92"/>
      <c r="Y167" s="853"/>
      <c r="Z167" s="855"/>
      <c r="AA167" s="856"/>
      <c r="AB167" s="854"/>
      <c r="AC167" s="92"/>
      <c r="AD167" s="92"/>
      <c r="AE167" s="92"/>
      <c r="AF167" s="853"/>
      <c r="AG167" s="855"/>
      <c r="AH167" s="856"/>
      <c r="AI167" s="854"/>
      <c r="AJ167" s="92"/>
      <c r="AK167" s="92"/>
      <c r="AL167" s="92"/>
      <c r="AM167" s="853"/>
      <c r="AN167" s="855"/>
      <c r="AO167" s="856"/>
      <c r="AP167" s="854"/>
      <c r="AQ167" s="853"/>
      <c r="AR167" s="855"/>
      <c r="AS167" s="856"/>
      <c r="AT167" s="854"/>
      <c r="AU167" s="92"/>
      <c r="AV167" s="92"/>
      <c r="AW167" s="92"/>
      <c r="AX167" s="92"/>
      <c r="AY167" s="853"/>
      <c r="AZ167" s="855"/>
      <c r="BA167" s="856"/>
      <c r="BB167" s="854"/>
      <c r="BC167" s="92"/>
      <c r="BD167" s="92"/>
      <c r="BE167" s="92"/>
      <c r="BF167" s="92"/>
      <c r="BG167" s="853"/>
      <c r="BH167" s="855"/>
      <c r="BI167" s="856"/>
      <c r="BJ167" s="854"/>
      <c r="BK167" s="92"/>
      <c r="BL167" s="92"/>
      <c r="BM167" s="92"/>
      <c r="BN167" s="92"/>
      <c r="BO167" s="92"/>
    </row>
    <row r="168" spans="1:67" x14ac:dyDescent="0.2">
      <c r="A168" s="1398" t="s">
        <v>944</v>
      </c>
      <c r="B168" s="855"/>
      <c r="C168" s="856"/>
      <c r="D168" s="854"/>
      <c r="E168" s="92"/>
      <c r="F168" s="92"/>
      <c r="G168" s="92"/>
      <c r="H168" s="92"/>
      <c r="I168" s="853"/>
      <c r="J168" s="855"/>
      <c r="K168" s="856"/>
      <c r="L168" s="854"/>
      <c r="M168" s="92"/>
      <c r="N168" s="92"/>
      <c r="O168" s="92"/>
      <c r="P168" s="92"/>
      <c r="Q168" s="853"/>
      <c r="R168" s="855"/>
      <c r="S168" s="856"/>
      <c r="T168" s="854"/>
      <c r="U168" s="92"/>
      <c r="V168" s="92"/>
      <c r="W168" s="92"/>
      <c r="X168" s="92"/>
      <c r="Y168" s="853"/>
      <c r="Z168" s="855"/>
      <c r="AA168" s="856"/>
      <c r="AB168" s="854"/>
      <c r="AC168" s="92"/>
      <c r="AD168" s="92"/>
      <c r="AE168" s="92"/>
      <c r="AF168" s="853"/>
      <c r="AG168" s="855"/>
      <c r="AH168" s="856"/>
      <c r="AI168" s="854"/>
      <c r="AJ168" s="92"/>
      <c r="AK168" s="92"/>
      <c r="AL168" s="92"/>
      <c r="AM168" s="853"/>
      <c r="AN168" s="855"/>
      <c r="AO168" s="856"/>
      <c r="AP168" s="854"/>
      <c r="AQ168" s="853"/>
      <c r="AR168" s="855"/>
      <c r="AS168" s="856"/>
      <c r="AT168" s="854"/>
      <c r="AU168" s="92"/>
      <c r="AV168" s="92"/>
      <c r="AW168" s="92"/>
      <c r="AX168" s="92"/>
      <c r="AY168" s="853"/>
      <c r="AZ168" s="855"/>
      <c r="BA168" s="856"/>
      <c r="BB168" s="854"/>
      <c r="BC168" s="92"/>
      <c r="BD168" s="92"/>
      <c r="BE168" s="92"/>
      <c r="BF168" s="92"/>
      <c r="BG168" s="853"/>
      <c r="BH168" s="855"/>
      <c r="BI168" s="856"/>
      <c r="BJ168" s="854"/>
      <c r="BK168" s="92"/>
      <c r="BL168" s="92"/>
      <c r="BM168" s="92"/>
      <c r="BN168" s="92"/>
      <c r="BO168" s="92"/>
    </row>
    <row r="169" spans="1:67" x14ac:dyDescent="0.2">
      <c r="A169" s="1398" t="s">
        <v>945</v>
      </c>
      <c r="B169" s="855"/>
      <c r="C169" s="856"/>
      <c r="D169" s="854"/>
      <c r="E169" s="92"/>
      <c r="F169" s="92"/>
      <c r="G169" s="92"/>
      <c r="H169" s="92"/>
      <c r="I169" s="853"/>
      <c r="J169" s="855"/>
      <c r="K169" s="856"/>
      <c r="L169" s="854"/>
      <c r="M169" s="92"/>
      <c r="N169" s="92"/>
      <c r="O169" s="92"/>
      <c r="P169" s="92"/>
      <c r="Q169" s="853"/>
      <c r="R169" s="855"/>
      <c r="S169" s="856"/>
      <c r="T169" s="854"/>
      <c r="U169" s="92"/>
      <c r="V169" s="92"/>
      <c r="W169" s="92"/>
      <c r="X169" s="92"/>
      <c r="Y169" s="853"/>
      <c r="Z169" s="855"/>
      <c r="AA169" s="856"/>
      <c r="AB169" s="854"/>
      <c r="AC169" s="92"/>
      <c r="AD169" s="92"/>
      <c r="AE169" s="92"/>
      <c r="AF169" s="853"/>
      <c r="AG169" s="855"/>
      <c r="AH169" s="856"/>
      <c r="AI169" s="854"/>
      <c r="AJ169" s="92"/>
      <c r="AK169" s="92"/>
      <c r="AL169" s="92"/>
      <c r="AM169" s="853"/>
      <c r="AN169" s="855"/>
      <c r="AO169" s="856"/>
      <c r="AP169" s="854"/>
      <c r="AQ169" s="853"/>
      <c r="AR169" s="855"/>
      <c r="AS169" s="856"/>
      <c r="AT169" s="854"/>
      <c r="AU169" s="92"/>
      <c r="AV169" s="92"/>
      <c r="AW169" s="92"/>
      <c r="AX169" s="92"/>
      <c r="AY169" s="853"/>
      <c r="AZ169" s="855"/>
      <c r="BA169" s="856"/>
      <c r="BB169" s="854"/>
      <c r="BC169" s="92"/>
      <c r="BD169" s="92"/>
      <c r="BE169" s="92"/>
      <c r="BF169" s="92"/>
      <c r="BG169" s="853"/>
      <c r="BH169" s="855"/>
      <c r="BI169" s="856"/>
      <c r="BJ169" s="854"/>
      <c r="BK169" s="92"/>
      <c r="BL169" s="92"/>
      <c r="BM169" s="92"/>
      <c r="BN169" s="92"/>
      <c r="BO169" s="92"/>
    </row>
    <row r="170" spans="1:67" x14ac:dyDescent="0.2">
      <c r="A170" s="1398" t="s">
        <v>946</v>
      </c>
      <c r="B170" s="855"/>
      <c r="C170" s="856"/>
      <c r="D170" s="854"/>
      <c r="E170" s="92"/>
      <c r="F170" s="92"/>
      <c r="G170" s="92"/>
      <c r="H170" s="92"/>
      <c r="I170" s="853"/>
      <c r="J170" s="855"/>
      <c r="K170" s="856"/>
      <c r="L170" s="854"/>
      <c r="M170" s="92"/>
      <c r="N170" s="92"/>
      <c r="O170" s="92"/>
      <c r="P170" s="92"/>
      <c r="Q170" s="853"/>
      <c r="R170" s="855"/>
      <c r="S170" s="856"/>
      <c r="T170" s="854"/>
      <c r="U170" s="92"/>
      <c r="V170" s="92"/>
      <c r="W170" s="92"/>
      <c r="X170" s="92"/>
      <c r="Y170" s="853"/>
      <c r="Z170" s="855"/>
      <c r="AA170" s="856"/>
      <c r="AB170" s="854"/>
      <c r="AC170" s="92"/>
      <c r="AD170" s="92"/>
      <c r="AE170" s="92"/>
      <c r="AF170" s="853"/>
      <c r="AG170" s="855"/>
      <c r="AH170" s="856"/>
      <c r="AI170" s="854"/>
      <c r="AJ170" s="92"/>
      <c r="AK170" s="92"/>
      <c r="AL170" s="92"/>
      <c r="AM170" s="853"/>
      <c r="AN170" s="855"/>
      <c r="AO170" s="856"/>
      <c r="AP170" s="854"/>
      <c r="AQ170" s="853"/>
      <c r="AR170" s="855"/>
      <c r="AS170" s="856"/>
      <c r="AT170" s="854"/>
      <c r="AU170" s="92"/>
      <c r="AV170" s="92"/>
      <c r="AW170" s="92"/>
      <c r="AX170" s="92"/>
      <c r="AY170" s="853"/>
      <c r="AZ170" s="855"/>
      <c r="BA170" s="856"/>
      <c r="BB170" s="854"/>
      <c r="BC170" s="92"/>
      <c r="BD170" s="92"/>
      <c r="BE170" s="92"/>
      <c r="BF170" s="92"/>
      <c r="BG170" s="853"/>
      <c r="BH170" s="855"/>
      <c r="BI170" s="856"/>
      <c r="BJ170" s="854"/>
      <c r="BK170" s="92"/>
      <c r="BL170" s="92"/>
      <c r="BM170" s="92"/>
      <c r="BN170" s="92"/>
      <c r="BO170" s="92"/>
    </row>
    <row r="171" spans="1:67" x14ac:dyDescent="0.2">
      <c r="A171" s="1398" t="s">
        <v>947</v>
      </c>
      <c r="B171" s="855"/>
      <c r="C171" s="856"/>
      <c r="D171" s="854"/>
      <c r="E171" s="92"/>
      <c r="F171" s="92"/>
      <c r="G171" s="92"/>
      <c r="H171" s="92"/>
      <c r="I171" s="853"/>
      <c r="J171" s="855"/>
      <c r="K171" s="856"/>
      <c r="L171" s="854"/>
      <c r="M171" s="92"/>
      <c r="N171" s="92"/>
      <c r="O171" s="92"/>
      <c r="P171" s="92"/>
      <c r="Q171" s="853"/>
      <c r="R171" s="855"/>
      <c r="S171" s="856"/>
      <c r="T171" s="854"/>
      <c r="U171" s="92"/>
      <c r="V171" s="92"/>
      <c r="W171" s="92"/>
      <c r="X171" s="92"/>
      <c r="Y171" s="853"/>
      <c r="Z171" s="855"/>
      <c r="AA171" s="856"/>
      <c r="AB171" s="854"/>
      <c r="AC171" s="92"/>
      <c r="AD171" s="92"/>
      <c r="AE171" s="92"/>
      <c r="AF171" s="853"/>
      <c r="AG171" s="855"/>
      <c r="AH171" s="856"/>
      <c r="AI171" s="854"/>
      <c r="AJ171" s="92"/>
      <c r="AK171" s="92"/>
      <c r="AL171" s="92"/>
      <c r="AM171" s="853"/>
      <c r="AN171" s="855"/>
      <c r="AO171" s="856"/>
      <c r="AP171" s="854"/>
      <c r="AQ171" s="853"/>
      <c r="AR171" s="855"/>
      <c r="AS171" s="856"/>
      <c r="AT171" s="854"/>
      <c r="AU171" s="92"/>
      <c r="AV171" s="92"/>
      <c r="AW171" s="92"/>
      <c r="AX171" s="92"/>
      <c r="AY171" s="853"/>
      <c r="AZ171" s="855"/>
      <c r="BA171" s="856"/>
      <c r="BB171" s="854"/>
      <c r="BC171" s="92"/>
      <c r="BD171" s="92"/>
      <c r="BE171" s="92"/>
      <c r="BF171" s="92"/>
      <c r="BG171" s="853"/>
      <c r="BH171" s="855"/>
      <c r="BI171" s="856"/>
      <c r="BJ171" s="854"/>
      <c r="BK171" s="92"/>
      <c r="BL171" s="92"/>
      <c r="BM171" s="92"/>
      <c r="BN171" s="92"/>
      <c r="BO171" s="92"/>
    </row>
    <row r="172" spans="1:67" x14ac:dyDescent="0.2">
      <c r="A172" s="1398" t="s">
        <v>948</v>
      </c>
      <c r="B172" s="855"/>
      <c r="C172" s="856"/>
      <c r="D172" s="854"/>
      <c r="E172" s="92"/>
      <c r="F172" s="92"/>
      <c r="G172" s="92"/>
      <c r="H172" s="92"/>
      <c r="I172" s="853"/>
      <c r="J172" s="855"/>
      <c r="K172" s="856"/>
      <c r="L172" s="854"/>
      <c r="M172" s="92"/>
      <c r="N172" s="92"/>
      <c r="O172" s="92"/>
      <c r="P172" s="92"/>
      <c r="Q172" s="853"/>
      <c r="R172" s="855"/>
      <c r="S172" s="856"/>
      <c r="T172" s="854"/>
      <c r="U172" s="92"/>
      <c r="V172" s="92"/>
      <c r="W172" s="92"/>
      <c r="X172" s="92"/>
      <c r="Y172" s="853"/>
      <c r="Z172" s="855"/>
      <c r="AA172" s="856"/>
      <c r="AB172" s="854"/>
      <c r="AC172" s="92"/>
      <c r="AD172" s="92"/>
      <c r="AE172" s="92"/>
      <c r="AF172" s="853"/>
      <c r="AG172" s="855"/>
      <c r="AH172" s="856"/>
      <c r="AI172" s="854"/>
      <c r="AJ172" s="92"/>
      <c r="AK172" s="92"/>
      <c r="AL172" s="92"/>
      <c r="AM172" s="853"/>
      <c r="AN172" s="855"/>
      <c r="AO172" s="856"/>
      <c r="AP172" s="854"/>
      <c r="AQ172" s="853"/>
      <c r="AR172" s="855"/>
      <c r="AS172" s="856"/>
      <c r="AT172" s="854"/>
      <c r="AU172" s="92"/>
      <c r="AV172" s="92"/>
      <c r="AW172" s="92"/>
      <c r="AX172" s="92"/>
      <c r="AY172" s="853"/>
      <c r="AZ172" s="855"/>
      <c r="BA172" s="856"/>
      <c r="BB172" s="854"/>
      <c r="BC172" s="92"/>
      <c r="BD172" s="92"/>
      <c r="BE172" s="92"/>
      <c r="BF172" s="92"/>
      <c r="BG172" s="853"/>
      <c r="BH172" s="855"/>
      <c r="BI172" s="856"/>
      <c r="BJ172" s="854"/>
      <c r="BK172" s="92"/>
      <c r="BL172" s="92"/>
      <c r="BM172" s="92"/>
      <c r="BN172" s="92"/>
      <c r="BO172" s="92"/>
    </row>
    <row r="173" spans="1:67" x14ac:dyDescent="0.2">
      <c r="A173" s="1398" t="s">
        <v>949</v>
      </c>
      <c r="B173" s="855"/>
      <c r="C173" s="856"/>
      <c r="D173" s="854"/>
      <c r="E173" s="92"/>
      <c r="F173" s="92"/>
      <c r="G173" s="92"/>
      <c r="H173" s="92"/>
      <c r="I173" s="853"/>
      <c r="J173" s="855"/>
      <c r="K173" s="856"/>
      <c r="L173" s="854"/>
      <c r="M173" s="92"/>
      <c r="N173" s="92"/>
      <c r="O173" s="92"/>
      <c r="P173" s="92"/>
      <c r="Q173" s="853"/>
      <c r="R173" s="855"/>
      <c r="S173" s="856"/>
      <c r="T173" s="854"/>
      <c r="U173" s="92"/>
      <c r="V173" s="92"/>
      <c r="W173" s="92"/>
      <c r="X173" s="92"/>
      <c r="Y173" s="853"/>
      <c r="Z173" s="855"/>
      <c r="AA173" s="856"/>
      <c r="AB173" s="854"/>
      <c r="AC173" s="92"/>
      <c r="AD173" s="92"/>
      <c r="AE173" s="92"/>
      <c r="AF173" s="853"/>
      <c r="AG173" s="855"/>
      <c r="AH173" s="856"/>
      <c r="AI173" s="854"/>
      <c r="AJ173" s="92"/>
      <c r="AK173" s="92"/>
      <c r="AL173" s="92"/>
      <c r="AM173" s="853"/>
      <c r="AN173" s="855"/>
      <c r="AO173" s="856"/>
      <c r="AP173" s="854"/>
      <c r="AQ173" s="853"/>
      <c r="AR173" s="855"/>
      <c r="AS173" s="856"/>
      <c r="AT173" s="854"/>
      <c r="AU173" s="92"/>
      <c r="AV173" s="92"/>
      <c r="AW173" s="92"/>
      <c r="AX173" s="92"/>
      <c r="AY173" s="853"/>
      <c r="AZ173" s="855"/>
      <c r="BA173" s="856"/>
      <c r="BB173" s="854"/>
      <c r="BC173" s="92"/>
      <c r="BD173" s="92"/>
      <c r="BE173" s="92"/>
      <c r="BF173" s="92"/>
      <c r="BG173" s="853"/>
      <c r="BH173" s="855"/>
      <c r="BI173" s="856"/>
      <c r="BJ173" s="854"/>
      <c r="BK173" s="92"/>
      <c r="BL173" s="92"/>
      <c r="BM173" s="92"/>
      <c r="BN173" s="92"/>
      <c r="BO173" s="92"/>
    </row>
    <row r="174" spans="1:67" x14ac:dyDescent="0.2">
      <c r="A174" s="1398" t="s">
        <v>950</v>
      </c>
      <c r="B174" s="855"/>
      <c r="C174" s="856"/>
      <c r="D174" s="854"/>
      <c r="E174" s="92"/>
      <c r="F174" s="92"/>
      <c r="G174" s="92"/>
      <c r="H174" s="92"/>
      <c r="I174" s="853"/>
      <c r="J174" s="855"/>
      <c r="K174" s="856"/>
      <c r="L174" s="854"/>
      <c r="M174" s="92"/>
      <c r="N174" s="92"/>
      <c r="O174" s="92"/>
      <c r="P174" s="92"/>
      <c r="Q174" s="853"/>
      <c r="R174" s="855"/>
      <c r="S174" s="856"/>
      <c r="T174" s="854"/>
      <c r="U174" s="92"/>
      <c r="V174" s="92"/>
      <c r="W174" s="92"/>
      <c r="X174" s="92"/>
      <c r="Y174" s="853"/>
      <c r="Z174" s="855"/>
      <c r="AA174" s="856"/>
      <c r="AB174" s="854"/>
      <c r="AC174" s="92"/>
      <c r="AD174" s="92"/>
      <c r="AE174" s="92"/>
      <c r="AF174" s="853"/>
      <c r="AG174" s="855"/>
      <c r="AH174" s="856"/>
      <c r="AI174" s="854"/>
      <c r="AJ174" s="92"/>
      <c r="AK174" s="92"/>
      <c r="AL174" s="92"/>
      <c r="AM174" s="853"/>
      <c r="AN174" s="855"/>
      <c r="AO174" s="856"/>
      <c r="AP174" s="854"/>
      <c r="AQ174" s="853"/>
      <c r="AR174" s="855"/>
      <c r="AS174" s="856"/>
      <c r="AT174" s="854"/>
      <c r="AU174" s="92"/>
      <c r="AV174" s="92"/>
      <c r="AW174" s="92"/>
      <c r="AX174" s="92"/>
      <c r="AY174" s="853"/>
      <c r="AZ174" s="855"/>
      <c r="BA174" s="856"/>
      <c r="BB174" s="854"/>
      <c r="BC174" s="92"/>
      <c r="BD174" s="92"/>
      <c r="BE174" s="92"/>
      <c r="BF174" s="92"/>
      <c r="BG174" s="853"/>
      <c r="BH174" s="855"/>
      <c r="BI174" s="856"/>
      <c r="BJ174" s="854"/>
      <c r="BK174" s="92"/>
      <c r="BL174" s="92"/>
      <c r="BM174" s="92"/>
      <c r="BN174" s="92"/>
      <c r="BO174" s="92"/>
    </row>
    <row r="175" spans="1:67" x14ac:dyDescent="0.2">
      <c r="A175" s="1398" t="s">
        <v>951</v>
      </c>
      <c r="B175" s="855"/>
      <c r="C175" s="856"/>
      <c r="D175" s="854"/>
      <c r="E175" s="92"/>
      <c r="F175" s="92"/>
      <c r="G175" s="92"/>
      <c r="H175" s="92"/>
      <c r="I175" s="853"/>
      <c r="J175" s="855"/>
      <c r="K175" s="856"/>
      <c r="L175" s="854"/>
      <c r="M175" s="92"/>
      <c r="N175" s="92"/>
      <c r="O175" s="92"/>
      <c r="P175" s="92"/>
      <c r="Q175" s="853"/>
      <c r="R175" s="855"/>
      <c r="S175" s="856"/>
      <c r="T175" s="854"/>
      <c r="U175" s="92"/>
      <c r="V175" s="92"/>
      <c r="W175" s="92"/>
      <c r="X175" s="92"/>
      <c r="Y175" s="853"/>
      <c r="Z175" s="855"/>
      <c r="AA175" s="856"/>
      <c r="AB175" s="854"/>
      <c r="AC175" s="92"/>
      <c r="AD175" s="92"/>
      <c r="AE175" s="92"/>
      <c r="AF175" s="853"/>
      <c r="AG175" s="855"/>
      <c r="AH175" s="856"/>
      <c r="AI175" s="854"/>
      <c r="AJ175" s="92"/>
      <c r="AK175" s="92"/>
      <c r="AL175" s="92"/>
      <c r="AM175" s="853"/>
      <c r="AN175" s="855"/>
      <c r="AO175" s="856"/>
      <c r="AP175" s="854"/>
      <c r="AQ175" s="853"/>
      <c r="AR175" s="855"/>
      <c r="AS175" s="856"/>
      <c r="AT175" s="854"/>
      <c r="AU175" s="92"/>
      <c r="AV175" s="92"/>
      <c r="AW175" s="92"/>
      <c r="AX175" s="92"/>
      <c r="AY175" s="853"/>
      <c r="AZ175" s="855"/>
      <c r="BA175" s="856"/>
      <c r="BB175" s="854"/>
      <c r="BC175" s="92"/>
      <c r="BD175" s="92"/>
      <c r="BE175" s="92"/>
      <c r="BF175" s="92"/>
      <c r="BG175" s="853"/>
      <c r="BH175" s="855"/>
      <c r="BI175" s="856"/>
      <c r="BJ175" s="854"/>
      <c r="BK175" s="92"/>
      <c r="BL175" s="92"/>
      <c r="BM175" s="92"/>
      <c r="BN175" s="92"/>
      <c r="BO175" s="92"/>
    </row>
    <row r="176" spans="1:67" x14ac:dyDescent="0.2">
      <c r="A176" s="1398" t="s">
        <v>952</v>
      </c>
      <c r="B176" s="855"/>
      <c r="C176" s="856"/>
      <c r="D176" s="854"/>
      <c r="E176" s="92"/>
      <c r="F176" s="92"/>
      <c r="G176" s="92"/>
      <c r="H176" s="92"/>
      <c r="I176" s="853"/>
      <c r="J176" s="855"/>
      <c r="K176" s="856"/>
      <c r="L176" s="854"/>
      <c r="M176" s="92"/>
      <c r="N176" s="92"/>
      <c r="O176" s="92"/>
      <c r="P176" s="92"/>
      <c r="Q176" s="853"/>
      <c r="R176" s="855"/>
      <c r="S176" s="856"/>
      <c r="T176" s="854"/>
      <c r="U176" s="92"/>
      <c r="V176" s="92"/>
      <c r="W176" s="92"/>
      <c r="X176" s="92"/>
      <c r="Y176" s="853"/>
      <c r="Z176" s="855"/>
      <c r="AA176" s="856"/>
      <c r="AB176" s="854"/>
      <c r="AC176" s="92"/>
      <c r="AD176" s="92"/>
      <c r="AE176" s="92"/>
      <c r="AF176" s="853"/>
      <c r="AG176" s="855"/>
      <c r="AH176" s="856"/>
      <c r="AI176" s="854"/>
      <c r="AJ176" s="92"/>
      <c r="AK176" s="92"/>
      <c r="AL176" s="92"/>
      <c r="AM176" s="853"/>
      <c r="AN176" s="855"/>
      <c r="AO176" s="856"/>
      <c r="AP176" s="854"/>
      <c r="AQ176" s="853"/>
      <c r="AR176" s="855"/>
      <c r="AS176" s="856"/>
      <c r="AT176" s="854"/>
      <c r="AU176" s="92"/>
      <c r="AV176" s="92"/>
      <c r="AW176" s="92"/>
      <c r="AX176" s="92"/>
      <c r="AY176" s="853"/>
      <c r="AZ176" s="855"/>
      <c r="BA176" s="856"/>
      <c r="BB176" s="854"/>
      <c r="BC176" s="92"/>
      <c r="BD176" s="92"/>
      <c r="BE176" s="92"/>
      <c r="BF176" s="92"/>
      <c r="BG176" s="853"/>
      <c r="BH176" s="855"/>
      <c r="BI176" s="856"/>
      <c r="BJ176" s="854"/>
      <c r="BK176" s="92"/>
      <c r="BL176" s="92"/>
      <c r="BM176" s="92"/>
      <c r="BN176" s="92"/>
      <c r="BO176" s="92"/>
    </row>
    <row r="177" spans="1:67" x14ac:dyDescent="0.2">
      <c r="A177" s="1398" t="s">
        <v>953</v>
      </c>
      <c r="B177" s="855"/>
      <c r="C177" s="856"/>
      <c r="D177" s="854"/>
      <c r="E177" s="92"/>
      <c r="F177" s="92"/>
      <c r="G177" s="92"/>
      <c r="H177" s="92"/>
      <c r="I177" s="853"/>
      <c r="J177" s="855"/>
      <c r="K177" s="856"/>
      <c r="L177" s="854"/>
      <c r="M177" s="92"/>
      <c r="N177" s="92"/>
      <c r="O177" s="92"/>
      <c r="P177" s="92"/>
      <c r="Q177" s="853"/>
      <c r="R177" s="855"/>
      <c r="S177" s="856"/>
      <c r="T177" s="854"/>
      <c r="U177" s="92"/>
      <c r="V177" s="92"/>
      <c r="W177" s="92"/>
      <c r="X177" s="92"/>
      <c r="Y177" s="853"/>
      <c r="Z177" s="855"/>
      <c r="AA177" s="856"/>
      <c r="AB177" s="854"/>
      <c r="AC177" s="92"/>
      <c r="AD177" s="92"/>
      <c r="AE177" s="92"/>
      <c r="AF177" s="853"/>
      <c r="AG177" s="855"/>
      <c r="AH177" s="856"/>
      <c r="AI177" s="854"/>
      <c r="AJ177" s="92"/>
      <c r="AK177" s="92"/>
      <c r="AL177" s="92"/>
      <c r="AM177" s="853"/>
      <c r="AN177" s="855"/>
      <c r="AO177" s="856"/>
      <c r="AP177" s="854"/>
      <c r="AQ177" s="853"/>
      <c r="AR177" s="855"/>
      <c r="AS177" s="856"/>
      <c r="AT177" s="854"/>
      <c r="AU177" s="92"/>
      <c r="AV177" s="92"/>
      <c r="AW177" s="92"/>
      <c r="AX177" s="92"/>
      <c r="AY177" s="853"/>
      <c r="AZ177" s="855"/>
      <c r="BA177" s="856"/>
      <c r="BB177" s="854"/>
      <c r="BC177" s="92"/>
      <c r="BD177" s="92"/>
      <c r="BE177" s="92"/>
      <c r="BF177" s="92"/>
      <c r="BG177" s="853"/>
      <c r="BH177" s="855"/>
      <c r="BI177" s="856"/>
      <c r="BJ177" s="854"/>
      <c r="BK177" s="92"/>
      <c r="BL177" s="92"/>
      <c r="BM177" s="92"/>
      <c r="BN177" s="92"/>
      <c r="BO177" s="92"/>
    </row>
    <row r="178" spans="1:67" x14ac:dyDescent="0.2">
      <c r="A178" s="1398" t="s">
        <v>954</v>
      </c>
      <c r="B178" s="855"/>
      <c r="C178" s="856"/>
      <c r="D178" s="854"/>
      <c r="E178" s="92"/>
      <c r="F178" s="92"/>
      <c r="G178" s="92"/>
      <c r="H178" s="92"/>
      <c r="I178" s="853"/>
      <c r="J178" s="855"/>
      <c r="K178" s="856"/>
      <c r="L178" s="854"/>
      <c r="M178" s="92"/>
      <c r="N178" s="92"/>
      <c r="O178" s="92"/>
      <c r="P178" s="92"/>
      <c r="Q178" s="853"/>
      <c r="R178" s="855"/>
      <c r="S178" s="856"/>
      <c r="T178" s="854"/>
      <c r="U178" s="92"/>
      <c r="V178" s="92"/>
      <c r="W178" s="92"/>
      <c r="X178" s="92"/>
      <c r="Y178" s="853"/>
      <c r="Z178" s="855"/>
      <c r="AA178" s="856"/>
      <c r="AB178" s="854"/>
      <c r="AC178" s="92"/>
      <c r="AD178" s="92"/>
      <c r="AE178" s="92"/>
      <c r="AF178" s="853"/>
      <c r="AG178" s="855"/>
      <c r="AH178" s="856"/>
      <c r="AI178" s="854"/>
      <c r="AJ178" s="92"/>
      <c r="AK178" s="92"/>
      <c r="AL178" s="92"/>
      <c r="AM178" s="853"/>
      <c r="AN178" s="855"/>
      <c r="AO178" s="856"/>
      <c r="AP178" s="854"/>
      <c r="AQ178" s="853"/>
      <c r="AR178" s="855"/>
      <c r="AS178" s="856"/>
      <c r="AT178" s="854"/>
      <c r="AU178" s="92"/>
      <c r="AV178" s="92"/>
      <c r="AW178" s="92"/>
      <c r="AX178" s="92"/>
      <c r="AY178" s="853"/>
      <c r="AZ178" s="855"/>
      <c r="BA178" s="856"/>
      <c r="BB178" s="854"/>
      <c r="BC178" s="92"/>
      <c r="BD178" s="92"/>
      <c r="BE178" s="92"/>
      <c r="BF178" s="92"/>
      <c r="BG178" s="853"/>
      <c r="BH178" s="855"/>
      <c r="BI178" s="856"/>
      <c r="BJ178" s="854"/>
      <c r="BK178" s="92"/>
      <c r="BL178" s="92"/>
      <c r="BM178" s="92"/>
      <c r="BN178" s="92"/>
      <c r="BO178" s="92"/>
    </row>
    <row r="179" spans="1:67" x14ac:dyDescent="0.2">
      <c r="A179" s="1398" t="s">
        <v>955</v>
      </c>
      <c r="B179" s="855"/>
      <c r="C179" s="856"/>
      <c r="D179" s="854"/>
      <c r="E179" s="92"/>
      <c r="F179" s="92"/>
      <c r="G179" s="92"/>
      <c r="H179" s="92"/>
      <c r="I179" s="853"/>
      <c r="J179" s="855"/>
      <c r="K179" s="856"/>
      <c r="L179" s="854"/>
      <c r="M179" s="92"/>
      <c r="N179" s="92"/>
      <c r="O179" s="92"/>
      <c r="P179" s="92"/>
      <c r="Q179" s="853"/>
      <c r="R179" s="855"/>
      <c r="S179" s="856"/>
      <c r="T179" s="854"/>
      <c r="U179" s="92"/>
      <c r="V179" s="92"/>
      <c r="W179" s="92"/>
      <c r="X179" s="92"/>
      <c r="Y179" s="853"/>
      <c r="Z179" s="855"/>
      <c r="AA179" s="856"/>
      <c r="AB179" s="854"/>
      <c r="AC179" s="92"/>
      <c r="AD179" s="92"/>
      <c r="AE179" s="92"/>
      <c r="AF179" s="853"/>
      <c r="AG179" s="855"/>
      <c r="AH179" s="856"/>
      <c r="AI179" s="854"/>
      <c r="AJ179" s="92"/>
      <c r="AK179" s="92"/>
      <c r="AL179" s="92"/>
      <c r="AM179" s="853"/>
      <c r="AN179" s="855"/>
      <c r="AO179" s="856"/>
      <c r="AP179" s="854"/>
      <c r="AQ179" s="853"/>
      <c r="AR179" s="855"/>
      <c r="AS179" s="856"/>
      <c r="AT179" s="854"/>
      <c r="AU179" s="92"/>
      <c r="AV179" s="92"/>
      <c r="AW179" s="92"/>
      <c r="AX179" s="92"/>
      <c r="AY179" s="853"/>
      <c r="AZ179" s="855"/>
      <c r="BA179" s="856"/>
      <c r="BB179" s="854"/>
      <c r="BC179" s="92"/>
      <c r="BD179" s="92"/>
      <c r="BE179" s="92"/>
      <c r="BF179" s="92"/>
      <c r="BG179" s="853"/>
      <c r="BH179" s="855"/>
      <c r="BI179" s="856"/>
      <c r="BJ179" s="854"/>
      <c r="BK179" s="92"/>
      <c r="BL179" s="92"/>
      <c r="BM179" s="92"/>
      <c r="BN179" s="92"/>
      <c r="BO179" s="92"/>
    </row>
    <row r="180" spans="1:67" x14ac:dyDescent="0.2">
      <c r="A180" s="1398" t="s">
        <v>956</v>
      </c>
      <c r="B180" s="855"/>
      <c r="C180" s="856"/>
      <c r="D180" s="854"/>
      <c r="E180" s="92"/>
      <c r="F180" s="92"/>
      <c r="G180" s="92"/>
      <c r="H180" s="92"/>
      <c r="I180" s="853"/>
      <c r="J180" s="855"/>
      <c r="K180" s="856"/>
      <c r="L180" s="854"/>
      <c r="M180" s="92"/>
      <c r="N180" s="92"/>
      <c r="O180" s="92"/>
      <c r="P180" s="92"/>
      <c r="Q180" s="853"/>
      <c r="R180" s="855"/>
      <c r="S180" s="856"/>
      <c r="T180" s="854"/>
      <c r="U180" s="92"/>
      <c r="V180" s="92"/>
      <c r="W180" s="92"/>
      <c r="X180" s="92"/>
      <c r="Y180" s="853"/>
      <c r="Z180" s="855"/>
      <c r="AA180" s="856"/>
      <c r="AB180" s="854"/>
      <c r="AC180" s="92"/>
      <c r="AD180" s="92"/>
      <c r="AE180" s="92"/>
      <c r="AF180" s="853"/>
      <c r="AG180" s="855"/>
      <c r="AH180" s="856"/>
      <c r="AI180" s="854"/>
      <c r="AJ180" s="92"/>
      <c r="AK180" s="92"/>
      <c r="AL180" s="92"/>
      <c r="AM180" s="853"/>
      <c r="AN180" s="855"/>
      <c r="AO180" s="856"/>
      <c r="AP180" s="854"/>
      <c r="AQ180" s="853"/>
      <c r="AR180" s="855"/>
      <c r="AS180" s="856"/>
      <c r="AT180" s="854"/>
      <c r="AU180" s="92"/>
      <c r="AV180" s="92"/>
      <c r="AW180" s="92"/>
      <c r="AX180" s="92"/>
      <c r="AY180" s="853"/>
      <c r="AZ180" s="855"/>
      <c r="BA180" s="856"/>
      <c r="BB180" s="854"/>
      <c r="BC180" s="92"/>
      <c r="BD180" s="92"/>
      <c r="BE180" s="92"/>
      <c r="BF180" s="92"/>
      <c r="BG180" s="853"/>
      <c r="BH180" s="855"/>
      <c r="BI180" s="856"/>
      <c r="BJ180" s="854"/>
      <c r="BK180" s="92"/>
      <c r="BL180" s="92"/>
      <c r="BM180" s="92"/>
      <c r="BN180" s="92"/>
      <c r="BO180" s="92"/>
    </row>
    <row r="181" spans="1:67" x14ac:dyDescent="0.2">
      <c r="A181" s="1398" t="s">
        <v>957</v>
      </c>
      <c r="B181" s="855"/>
      <c r="C181" s="856"/>
      <c r="D181" s="854"/>
      <c r="E181" s="92"/>
      <c r="F181" s="92"/>
      <c r="G181" s="92"/>
      <c r="H181" s="92"/>
      <c r="I181" s="853"/>
      <c r="J181" s="855"/>
      <c r="K181" s="856"/>
      <c r="L181" s="854"/>
      <c r="M181" s="92"/>
      <c r="N181" s="92"/>
      <c r="O181" s="92"/>
      <c r="P181" s="92"/>
      <c r="Q181" s="853"/>
      <c r="R181" s="855"/>
      <c r="S181" s="856"/>
      <c r="T181" s="854"/>
      <c r="U181" s="92"/>
      <c r="V181" s="92"/>
      <c r="W181" s="92"/>
      <c r="X181" s="92"/>
      <c r="Y181" s="853"/>
      <c r="Z181" s="855"/>
      <c r="AA181" s="856"/>
      <c r="AB181" s="854"/>
      <c r="AC181" s="92"/>
      <c r="AD181" s="92"/>
      <c r="AE181" s="92"/>
      <c r="AF181" s="853"/>
      <c r="AG181" s="855"/>
      <c r="AH181" s="856"/>
      <c r="AI181" s="854"/>
      <c r="AJ181" s="92"/>
      <c r="AK181" s="92"/>
      <c r="AL181" s="92"/>
      <c r="AM181" s="853"/>
      <c r="AN181" s="855"/>
      <c r="AO181" s="856"/>
      <c r="AP181" s="854"/>
      <c r="AQ181" s="853"/>
      <c r="AR181" s="855"/>
      <c r="AS181" s="856"/>
      <c r="AT181" s="854"/>
      <c r="AU181" s="92"/>
      <c r="AV181" s="92"/>
      <c r="AW181" s="92"/>
      <c r="AX181" s="92"/>
      <c r="AY181" s="853"/>
      <c r="AZ181" s="855"/>
      <c r="BA181" s="856"/>
      <c r="BB181" s="854"/>
      <c r="BC181" s="92"/>
      <c r="BD181" s="92"/>
      <c r="BE181" s="92"/>
      <c r="BF181" s="92"/>
      <c r="BG181" s="853"/>
      <c r="BH181" s="855"/>
      <c r="BI181" s="856"/>
      <c r="BJ181" s="854"/>
      <c r="BK181" s="92"/>
      <c r="BL181" s="92"/>
      <c r="BM181" s="92"/>
      <c r="BN181" s="92"/>
      <c r="BO181" s="92"/>
    </row>
    <row r="182" spans="1:67" x14ac:dyDescent="0.2">
      <c r="A182" s="1398" t="s">
        <v>958</v>
      </c>
      <c r="B182" s="855"/>
      <c r="C182" s="856"/>
      <c r="D182" s="854"/>
      <c r="E182" s="92"/>
      <c r="F182" s="92"/>
      <c r="G182" s="92"/>
      <c r="H182" s="92"/>
      <c r="I182" s="853"/>
      <c r="J182" s="855"/>
      <c r="K182" s="856"/>
      <c r="L182" s="854"/>
      <c r="M182" s="92"/>
      <c r="N182" s="92"/>
      <c r="O182" s="92"/>
      <c r="P182" s="92"/>
      <c r="Q182" s="853"/>
      <c r="R182" s="855"/>
      <c r="S182" s="856"/>
      <c r="T182" s="854"/>
      <c r="U182" s="92"/>
      <c r="V182" s="92"/>
      <c r="W182" s="92"/>
      <c r="X182" s="92"/>
      <c r="Y182" s="853"/>
      <c r="Z182" s="855"/>
      <c r="AA182" s="856"/>
      <c r="AB182" s="854"/>
      <c r="AC182" s="92"/>
      <c r="AD182" s="92"/>
      <c r="AE182" s="92"/>
      <c r="AF182" s="853"/>
      <c r="AG182" s="855"/>
      <c r="AH182" s="856"/>
      <c r="AI182" s="854"/>
      <c r="AJ182" s="92"/>
      <c r="AK182" s="92"/>
      <c r="AL182" s="92"/>
      <c r="AM182" s="853"/>
      <c r="AN182" s="855"/>
      <c r="AO182" s="856"/>
      <c r="AP182" s="854"/>
      <c r="AQ182" s="853"/>
      <c r="AR182" s="855"/>
      <c r="AS182" s="856"/>
      <c r="AT182" s="854"/>
      <c r="AU182" s="92"/>
      <c r="AV182" s="92"/>
      <c r="AW182" s="92"/>
      <c r="AX182" s="92"/>
      <c r="AY182" s="853"/>
      <c r="AZ182" s="855"/>
      <c r="BA182" s="856"/>
      <c r="BB182" s="854"/>
      <c r="BC182" s="92"/>
      <c r="BD182" s="92"/>
      <c r="BE182" s="92"/>
      <c r="BF182" s="92"/>
      <c r="BG182" s="853"/>
      <c r="BH182" s="855"/>
      <c r="BI182" s="856"/>
      <c r="BJ182" s="854"/>
      <c r="BK182" s="92"/>
      <c r="BL182" s="92"/>
      <c r="BM182" s="92"/>
      <c r="BN182" s="92"/>
      <c r="BO182" s="92"/>
    </row>
    <row r="183" spans="1:67" x14ac:dyDescent="0.2">
      <c r="A183" s="1398" t="s">
        <v>959</v>
      </c>
      <c r="B183" s="855"/>
      <c r="C183" s="856"/>
      <c r="D183" s="854"/>
      <c r="E183" s="92"/>
      <c r="F183" s="92"/>
      <c r="G183" s="92"/>
      <c r="H183" s="92"/>
      <c r="I183" s="853"/>
      <c r="J183" s="855"/>
      <c r="K183" s="856"/>
      <c r="L183" s="854"/>
      <c r="M183" s="92"/>
      <c r="N183" s="92"/>
      <c r="O183" s="92"/>
      <c r="P183" s="92"/>
      <c r="Q183" s="853"/>
      <c r="R183" s="855"/>
      <c r="S183" s="856"/>
      <c r="T183" s="854"/>
      <c r="U183" s="92"/>
      <c r="V183" s="92"/>
      <c r="W183" s="92"/>
      <c r="X183" s="92"/>
      <c r="Y183" s="853"/>
      <c r="Z183" s="855"/>
      <c r="AA183" s="856"/>
      <c r="AB183" s="854"/>
      <c r="AC183" s="92"/>
      <c r="AD183" s="92"/>
      <c r="AE183" s="92"/>
      <c r="AF183" s="853"/>
      <c r="AG183" s="855"/>
      <c r="AH183" s="856"/>
      <c r="AI183" s="854"/>
      <c r="AJ183" s="92"/>
      <c r="AK183" s="92"/>
      <c r="AL183" s="92"/>
      <c r="AM183" s="853"/>
      <c r="AN183" s="855"/>
      <c r="AO183" s="856"/>
      <c r="AP183" s="854"/>
      <c r="AQ183" s="853"/>
      <c r="AR183" s="855"/>
      <c r="AS183" s="856"/>
      <c r="AT183" s="854"/>
      <c r="AU183" s="92"/>
      <c r="AV183" s="92"/>
      <c r="AW183" s="92"/>
      <c r="AX183" s="92"/>
      <c r="AY183" s="853"/>
      <c r="AZ183" s="855"/>
      <c r="BA183" s="856"/>
      <c r="BB183" s="854"/>
      <c r="BC183" s="92"/>
      <c r="BD183" s="92"/>
      <c r="BE183" s="92"/>
      <c r="BF183" s="92"/>
      <c r="BG183" s="853"/>
      <c r="BH183" s="855"/>
      <c r="BI183" s="856"/>
      <c r="BJ183" s="854"/>
      <c r="BK183" s="92"/>
      <c r="BL183" s="92"/>
      <c r="BM183" s="92"/>
      <c r="BN183" s="92"/>
      <c r="BO183" s="92"/>
    </row>
    <row r="184" spans="1:67" x14ac:dyDescent="0.2">
      <c r="A184" s="1398" t="s">
        <v>960</v>
      </c>
      <c r="B184" s="855"/>
      <c r="C184" s="856"/>
      <c r="D184" s="854"/>
      <c r="E184" s="92"/>
      <c r="F184" s="92"/>
      <c r="G184" s="92"/>
      <c r="H184" s="92"/>
      <c r="I184" s="853"/>
      <c r="J184" s="855"/>
      <c r="K184" s="856"/>
      <c r="L184" s="854"/>
      <c r="M184" s="92"/>
      <c r="N184" s="92"/>
      <c r="O184" s="92"/>
      <c r="P184" s="92"/>
      <c r="Q184" s="853"/>
      <c r="R184" s="855"/>
      <c r="S184" s="856"/>
      <c r="T184" s="854"/>
      <c r="U184" s="92"/>
      <c r="V184" s="92"/>
      <c r="W184" s="92"/>
      <c r="X184" s="92"/>
      <c r="Y184" s="853"/>
      <c r="Z184" s="855"/>
      <c r="AA184" s="856"/>
      <c r="AB184" s="854"/>
      <c r="AC184" s="92"/>
      <c r="AD184" s="92"/>
      <c r="AE184" s="92"/>
      <c r="AF184" s="853"/>
      <c r="AG184" s="855"/>
      <c r="AH184" s="856"/>
      <c r="AI184" s="854"/>
      <c r="AJ184" s="92"/>
      <c r="AK184" s="92"/>
      <c r="AL184" s="92"/>
      <c r="AM184" s="853"/>
      <c r="AN184" s="855"/>
      <c r="AO184" s="856"/>
      <c r="AP184" s="854"/>
      <c r="AQ184" s="853"/>
      <c r="AR184" s="855"/>
      <c r="AS184" s="856"/>
      <c r="AT184" s="854"/>
      <c r="AU184" s="92"/>
      <c r="AV184" s="92"/>
      <c r="AW184" s="92"/>
      <c r="AX184" s="92"/>
      <c r="AY184" s="853"/>
      <c r="AZ184" s="855"/>
      <c r="BA184" s="856"/>
      <c r="BB184" s="854"/>
      <c r="BC184" s="92"/>
      <c r="BD184" s="92"/>
      <c r="BE184" s="92"/>
      <c r="BF184" s="92"/>
      <c r="BG184" s="853"/>
      <c r="BH184" s="855"/>
      <c r="BI184" s="856"/>
      <c r="BJ184" s="854"/>
      <c r="BK184" s="92"/>
      <c r="BL184" s="92"/>
      <c r="BM184" s="92"/>
      <c r="BN184" s="92"/>
      <c r="BO184" s="92"/>
    </row>
    <row r="185" spans="1:67" x14ac:dyDescent="0.2">
      <c r="A185" s="1398" t="s">
        <v>961</v>
      </c>
      <c r="B185" s="855"/>
      <c r="C185" s="856"/>
      <c r="D185" s="854"/>
      <c r="E185" s="92"/>
      <c r="F185" s="92"/>
      <c r="G185" s="92"/>
      <c r="H185" s="92"/>
      <c r="I185" s="853"/>
      <c r="J185" s="855"/>
      <c r="K185" s="856"/>
      <c r="L185" s="854"/>
      <c r="M185" s="92"/>
      <c r="N185" s="92"/>
      <c r="O185" s="92"/>
      <c r="P185" s="92"/>
      <c r="Q185" s="853"/>
      <c r="R185" s="855"/>
      <c r="S185" s="856"/>
      <c r="T185" s="854"/>
      <c r="U185" s="92"/>
      <c r="V185" s="92"/>
      <c r="W185" s="92"/>
      <c r="X185" s="92"/>
      <c r="Y185" s="853"/>
      <c r="Z185" s="855"/>
      <c r="AA185" s="856"/>
      <c r="AB185" s="854"/>
      <c r="AC185" s="92"/>
      <c r="AD185" s="92"/>
      <c r="AE185" s="92"/>
      <c r="AF185" s="853"/>
      <c r="AG185" s="855"/>
      <c r="AH185" s="856"/>
      <c r="AI185" s="854"/>
      <c r="AJ185" s="92"/>
      <c r="AK185" s="92"/>
      <c r="AL185" s="92"/>
      <c r="AM185" s="853"/>
      <c r="AN185" s="855"/>
      <c r="AO185" s="856"/>
      <c r="AP185" s="854"/>
      <c r="AQ185" s="853"/>
      <c r="AR185" s="855"/>
      <c r="AS185" s="856"/>
      <c r="AT185" s="854"/>
      <c r="AU185" s="92"/>
      <c r="AV185" s="92"/>
      <c r="AW185" s="92"/>
      <c r="AX185" s="92"/>
      <c r="AY185" s="853"/>
      <c r="AZ185" s="855"/>
      <c r="BA185" s="856"/>
      <c r="BB185" s="854"/>
      <c r="BC185" s="92"/>
      <c r="BD185" s="92"/>
      <c r="BE185" s="92"/>
      <c r="BF185" s="92"/>
      <c r="BG185" s="853"/>
      <c r="BH185" s="855"/>
      <c r="BI185" s="856"/>
      <c r="BJ185" s="854"/>
      <c r="BK185" s="92"/>
      <c r="BL185" s="92"/>
      <c r="BM185" s="92"/>
      <c r="BN185" s="92"/>
      <c r="BO185" s="92"/>
    </row>
    <row r="186" spans="1:67" x14ac:dyDescent="0.2">
      <c r="A186" s="1398" t="s">
        <v>962</v>
      </c>
      <c r="B186" s="855"/>
      <c r="C186" s="856"/>
      <c r="D186" s="854"/>
      <c r="E186" s="92"/>
      <c r="F186" s="92"/>
      <c r="G186" s="92"/>
      <c r="H186" s="92"/>
      <c r="I186" s="853"/>
      <c r="J186" s="855"/>
      <c r="K186" s="856"/>
      <c r="L186" s="854"/>
      <c r="M186" s="92"/>
      <c r="N186" s="92"/>
      <c r="O186" s="92"/>
      <c r="P186" s="92"/>
      <c r="Q186" s="853"/>
      <c r="R186" s="855"/>
      <c r="S186" s="856"/>
      <c r="T186" s="854"/>
      <c r="U186" s="92"/>
      <c r="V186" s="92"/>
      <c r="W186" s="92"/>
      <c r="X186" s="92"/>
      <c r="Y186" s="853"/>
      <c r="Z186" s="855"/>
      <c r="AA186" s="856"/>
      <c r="AB186" s="854"/>
      <c r="AC186" s="92"/>
      <c r="AD186" s="92"/>
      <c r="AE186" s="92"/>
      <c r="AF186" s="853"/>
      <c r="AG186" s="855"/>
      <c r="AH186" s="856"/>
      <c r="AI186" s="854"/>
      <c r="AJ186" s="92"/>
      <c r="AK186" s="92"/>
      <c r="AL186" s="92"/>
      <c r="AM186" s="853"/>
      <c r="AN186" s="855"/>
      <c r="AO186" s="856"/>
      <c r="AP186" s="854"/>
      <c r="AQ186" s="853"/>
      <c r="AR186" s="855"/>
      <c r="AS186" s="856"/>
      <c r="AT186" s="854"/>
      <c r="AU186" s="92"/>
      <c r="AV186" s="92"/>
      <c r="AW186" s="92"/>
      <c r="AX186" s="92"/>
      <c r="AY186" s="853"/>
      <c r="AZ186" s="855"/>
      <c r="BA186" s="856"/>
      <c r="BB186" s="854"/>
      <c r="BC186" s="92"/>
      <c r="BD186" s="92"/>
      <c r="BE186" s="92"/>
      <c r="BF186" s="92"/>
      <c r="BG186" s="853"/>
      <c r="BH186" s="855"/>
      <c r="BI186" s="856"/>
      <c r="BJ186" s="854"/>
      <c r="BK186" s="92"/>
      <c r="BL186" s="92"/>
      <c r="BM186" s="92"/>
      <c r="BN186" s="92"/>
      <c r="BO186" s="92"/>
    </row>
    <row r="187" spans="1:67" x14ac:dyDescent="0.2">
      <c r="A187" s="1398" t="s">
        <v>963</v>
      </c>
      <c r="B187" s="855"/>
      <c r="C187" s="856"/>
      <c r="D187" s="854"/>
      <c r="E187" s="92"/>
      <c r="F187" s="92"/>
      <c r="G187" s="92"/>
      <c r="H187" s="92"/>
      <c r="I187" s="853"/>
      <c r="J187" s="855"/>
      <c r="K187" s="856"/>
      <c r="L187" s="854"/>
      <c r="M187" s="92"/>
      <c r="N187" s="92"/>
      <c r="O187" s="92"/>
      <c r="P187" s="92"/>
      <c r="Q187" s="853"/>
      <c r="R187" s="855"/>
      <c r="S187" s="856"/>
      <c r="T187" s="854"/>
      <c r="U187" s="92"/>
      <c r="V187" s="92"/>
      <c r="W187" s="92"/>
      <c r="X187" s="92"/>
      <c r="Y187" s="853"/>
      <c r="Z187" s="855"/>
      <c r="AA187" s="856"/>
      <c r="AB187" s="854"/>
      <c r="AC187" s="92"/>
      <c r="AD187" s="92"/>
      <c r="AE187" s="92"/>
      <c r="AF187" s="853"/>
      <c r="AG187" s="855"/>
      <c r="AH187" s="856"/>
      <c r="AI187" s="854"/>
      <c r="AJ187" s="92"/>
      <c r="AK187" s="92"/>
      <c r="AL187" s="92"/>
      <c r="AM187" s="853"/>
      <c r="AN187" s="855"/>
      <c r="AO187" s="856"/>
      <c r="AP187" s="854"/>
      <c r="AQ187" s="853"/>
      <c r="AR187" s="855"/>
      <c r="AS187" s="856"/>
      <c r="AT187" s="854"/>
      <c r="AU187" s="92"/>
      <c r="AV187" s="92"/>
      <c r="AW187" s="92"/>
      <c r="AX187" s="92"/>
      <c r="AY187" s="853"/>
      <c r="AZ187" s="855"/>
      <c r="BA187" s="856"/>
      <c r="BB187" s="854"/>
      <c r="BC187" s="92"/>
      <c r="BD187" s="92"/>
      <c r="BE187" s="92"/>
      <c r="BF187" s="92"/>
      <c r="BG187" s="853"/>
      <c r="BH187" s="855"/>
      <c r="BI187" s="856"/>
      <c r="BJ187" s="854"/>
      <c r="BK187" s="92"/>
      <c r="BL187" s="92"/>
      <c r="BM187" s="92"/>
      <c r="BN187" s="92"/>
      <c r="BO187" s="92"/>
    </row>
    <row r="188" spans="1:67" x14ac:dyDescent="0.2">
      <c r="A188" s="1398" t="s">
        <v>964</v>
      </c>
      <c r="B188" s="855"/>
      <c r="C188" s="856"/>
      <c r="D188" s="854"/>
      <c r="E188" s="92"/>
      <c r="F188" s="92"/>
      <c r="G188" s="92"/>
      <c r="H188" s="92"/>
      <c r="I188" s="853"/>
      <c r="J188" s="855"/>
      <c r="K188" s="856"/>
      <c r="L188" s="854"/>
      <c r="M188" s="92"/>
      <c r="N188" s="92"/>
      <c r="O188" s="92"/>
      <c r="P188" s="92"/>
      <c r="Q188" s="853"/>
      <c r="R188" s="855"/>
      <c r="S188" s="856"/>
      <c r="T188" s="854"/>
      <c r="U188" s="92"/>
      <c r="V188" s="92"/>
      <c r="W188" s="92"/>
      <c r="X188" s="92"/>
      <c r="Y188" s="853"/>
      <c r="Z188" s="855"/>
      <c r="AA188" s="856"/>
      <c r="AB188" s="854"/>
      <c r="AC188" s="92"/>
      <c r="AD188" s="92"/>
      <c r="AE188" s="92"/>
      <c r="AF188" s="853"/>
      <c r="AG188" s="855"/>
      <c r="AH188" s="856"/>
      <c r="AI188" s="854"/>
      <c r="AJ188" s="92"/>
      <c r="AK188" s="92"/>
      <c r="AL188" s="92"/>
      <c r="AM188" s="853"/>
      <c r="AN188" s="855"/>
      <c r="AO188" s="856"/>
      <c r="AP188" s="854"/>
      <c r="AQ188" s="853"/>
      <c r="AR188" s="855"/>
      <c r="AS188" s="856"/>
      <c r="AT188" s="854"/>
      <c r="AU188" s="92"/>
      <c r="AV188" s="92"/>
      <c r="AW188" s="92"/>
      <c r="AX188" s="92"/>
      <c r="AY188" s="853"/>
      <c r="AZ188" s="855"/>
      <c r="BA188" s="856"/>
      <c r="BB188" s="854"/>
      <c r="BC188" s="92"/>
      <c r="BD188" s="92"/>
      <c r="BE188" s="92"/>
      <c r="BF188" s="92"/>
      <c r="BG188" s="853"/>
      <c r="BH188" s="855"/>
      <c r="BI188" s="856"/>
      <c r="BJ188" s="854"/>
      <c r="BK188" s="92"/>
      <c r="BL188" s="92"/>
      <c r="BM188" s="92"/>
      <c r="BN188" s="92"/>
      <c r="BO188" s="92"/>
    </row>
    <row r="189" spans="1:67" x14ac:dyDescent="0.2">
      <c r="A189" s="1398" t="s">
        <v>965</v>
      </c>
      <c r="B189" s="855"/>
      <c r="C189" s="856"/>
      <c r="D189" s="854"/>
      <c r="E189" s="92"/>
      <c r="F189" s="92"/>
      <c r="G189" s="92"/>
      <c r="H189" s="92"/>
      <c r="I189" s="853"/>
      <c r="J189" s="855"/>
      <c r="K189" s="856"/>
      <c r="L189" s="854"/>
      <c r="M189" s="92"/>
      <c r="N189" s="92"/>
      <c r="O189" s="92"/>
      <c r="P189" s="92"/>
      <c r="Q189" s="853"/>
      <c r="R189" s="855"/>
      <c r="S189" s="856"/>
      <c r="T189" s="854"/>
      <c r="U189" s="92"/>
      <c r="V189" s="92"/>
      <c r="W189" s="92"/>
      <c r="X189" s="92"/>
      <c r="Y189" s="853"/>
      <c r="Z189" s="855"/>
      <c r="AA189" s="856"/>
      <c r="AB189" s="854"/>
      <c r="AC189" s="92"/>
      <c r="AD189" s="92"/>
      <c r="AE189" s="92"/>
      <c r="AF189" s="853"/>
      <c r="AG189" s="855"/>
      <c r="AH189" s="856"/>
      <c r="AI189" s="854"/>
      <c r="AJ189" s="92"/>
      <c r="AK189" s="92"/>
      <c r="AL189" s="92"/>
      <c r="AM189" s="853"/>
      <c r="AN189" s="855"/>
      <c r="AO189" s="856"/>
      <c r="AP189" s="854"/>
      <c r="AQ189" s="853"/>
      <c r="AR189" s="855"/>
      <c r="AS189" s="856"/>
      <c r="AT189" s="854"/>
      <c r="AU189" s="92"/>
      <c r="AV189" s="92"/>
      <c r="AW189" s="92"/>
      <c r="AX189" s="92"/>
      <c r="AY189" s="853"/>
      <c r="AZ189" s="855"/>
      <c r="BA189" s="856"/>
      <c r="BB189" s="854"/>
      <c r="BC189" s="92"/>
      <c r="BD189" s="92"/>
      <c r="BE189" s="92"/>
      <c r="BF189" s="92"/>
      <c r="BG189" s="853"/>
      <c r="BH189" s="855"/>
      <c r="BI189" s="856"/>
      <c r="BJ189" s="854"/>
      <c r="BK189" s="92"/>
      <c r="BL189" s="92"/>
      <c r="BM189" s="92"/>
      <c r="BN189" s="92"/>
      <c r="BO189" s="92"/>
    </row>
    <row r="190" spans="1:67" x14ac:dyDescent="0.2">
      <c r="A190" s="1398" t="s">
        <v>966</v>
      </c>
      <c r="B190" s="855"/>
      <c r="C190" s="856"/>
      <c r="D190" s="854"/>
      <c r="E190" s="92"/>
      <c r="F190" s="92"/>
      <c r="G190" s="92"/>
      <c r="H190" s="92"/>
      <c r="I190" s="853"/>
      <c r="J190" s="855"/>
      <c r="K190" s="856"/>
      <c r="L190" s="854"/>
      <c r="M190" s="92"/>
      <c r="N190" s="92"/>
      <c r="O190" s="92"/>
      <c r="P190" s="92"/>
      <c r="Q190" s="853"/>
      <c r="R190" s="855"/>
      <c r="S190" s="856"/>
      <c r="T190" s="854"/>
      <c r="U190" s="92"/>
      <c r="V190" s="92"/>
      <c r="W190" s="92"/>
      <c r="X190" s="92"/>
      <c r="Y190" s="853"/>
      <c r="Z190" s="855"/>
      <c r="AA190" s="856"/>
      <c r="AB190" s="854"/>
      <c r="AC190" s="92"/>
      <c r="AD190" s="92"/>
      <c r="AE190" s="92"/>
      <c r="AF190" s="853"/>
      <c r="AG190" s="855"/>
      <c r="AH190" s="856"/>
      <c r="AI190" s="854"/>
      <c r="AJ190" s="92"/>
      <c r="AK190" s="92"/>
      <c r="AL190" s="92"/>
      <c r="AM190" s="853"/>
      <c r="AN190" s="855"/>
      <c r="AO190" s="856"/>
      <c r="AP190" s="854"/>
      <c r="AQ190" s="853"/>
      <c r="AR190" s="855"/>
      <c r="AS190" s="856"/>
      <c r="AT190" s="854"/>
      <c r="AU190" s="92"/>
      <c r="AV190" s="92"/>
      <c r="AW190" s="92"/>
      <c r="AX190" s="92"/>
      <c r="AY190" s="853"/>
      <c r="AZ190" s="855"/>
      <c r="BA190" s="856"/>
      <c r="BB190" s="854"/>
      <c r="BC190" s="92"/>
      <c r="BD190" s="92"/>
      <c r="BE190" s="92"/>
      <c r="BF190" s="92"/>
      <c r="BG190" s="853"/>
      <c r="BH190" s="855"/>
      <c r="BI190" s="856"/>
      <c r="BJ190" s="854"/>
      <c r="BK190" s="92"/>
      <c r="BL190" s="92"/>
      <c r="BM190" s="92"/>
      <c r="BN190" s="92"/>
      <c r="BO190" s="92"/>
    </row>
    <row r="191" spans="1:67" x14ac:dyDescent="0.2">
      <c r="A191" s="1398" t="s">
        <v>967</v>
      </c>
      <c r="B191" s="855"/>
      <c r="C191" s="856"/>
      <c r="D191" s="854"/>
      <c r="E191" s="92"/>
      <c r="F191" s="92"/>
      <c r="G191" s="92"/>
      <c r="H191" s="92"/>
      <c r="I191" s="853"/>
      <c r="J191" s="855"/>
      <c r="K191" s="856"/>
      <c r="L191" s="854"/>
      <c r="M191" s="92"/>
      <c r="N191" s="92"/>
      <c r="O191" s="92"/>
      <c r="P191" s="92"/>
      <c r="Q191" s="853"/>
      <c r="R191" s="855"/>
      <c r="S191" s="856"/>
      <c r="T191" s="854"/>
      <c r="U191" s="92"/>
      <c r="V191" s="92"/>
      <c r="W191" s="92"/>
      <c r="X191" s="92"/>
      <c r="Y191" s="853"/>
      <c r="Z191" s="855"/>
      <c r="AA191" s="856"/>
      <c r="AB191" s="854"/>
      <c r="AC191" s="92"/>
      <c r="AD191" s="92"/>
      <c r="AE191" s="92"/>
      <c r="AF191" s="853"/>
      <c r="AG191" s="855"/>
      <c r="AH191" s="856"/>
      <c r="AI191" s="854"/>
      <c r="AJ191" s="92"/>
      <c r="AK191" s="92"/>
      <c r="AL191" s="92"/>
      <c r="AM191" s="853"/>
      <c r="AN191" s="855"/>
      <c r="AO191" s="856"/>
      <c r="AP191" s="854"/>
      <c r="AQ191" s="853"/>
      <c r="AR191" s="855"/>
      <c r="AS191" s="856"/>
      <c r="AT191" s="854"/>
      <c r="AU191" s="92"/>
      <c r="AV191" s="92"/>
      <c r="AW191" s="92"/>
      <c r="AX191" s="92"/>
      <c r="AY191" s="853"/>
      <c r="AZ191" s="855"/>
      <c r="BA191" s="856"/>
      <c r="BB191" s="854"/>
      <c r="BC191" s="92"/>
      <c r="BD191" s="92"/>
      <c r="BE191" s="92"/>
      <c r="BF191" s="92"/>
      <c r="BG191" s="853"/>
      <c r="BH191" s="855"/>
      <c r="BI191" s="856"/>
      <c r="BJ191" s="854"/>
      <c r="BK191" s="92"/>
      <c r="BL191" s="92"/>
      <c r="BM191" s="92"/>
      <c r="BN191" s="92"/>
      <c r="BO191" s="92"/>
    </row>
    <row r="192" spans="1:67" x14ac:dyDescent="0.2">
      <c r="A192" s="1398" t="s">
        <v>968</v>
      </c>
      <c r="B192" s="855"/>
      <c r="C192" s="856"/>
      <c r="D192" s="854"/>
      <c r="E192" s="92"/>
      <c r="F192" s="92"/>
      <c r="G192" s="92"/>
      <c r="H192" s="92"/>
      <c r="I192" s="853"/>
      <c r="J192" s="855"/>
      <c r="K192" s="856"/>
      <c r="L192" s="854"/>
      <c r="M192" s="92"/>
      <c r="N192" s="92"/>
      <c r="O192" s="92"/>
      <c r="P192" s="92"/>
      <c r="Q192" s="853"/>
      <c r="R192" s="855"/>
      <c r="S192" s="856"/>
      <c r="T192" s="854"/>
      <c r="U192" s="92"/>
      <c r="V192" s="92"/>
      <c r="W192" s="92"/>
      <c r="X192" s="92"/>
      <c r="Y192" s="853"/>
      <c r="Z192" s="855"/>
      <c r="AA192" s="856"/>
      <c r="AB192" s="854"/>
      <c r="AC192" s="92"/>
      <c r="AD192" s="92"/>
      <c r="AE192" s="92"/>
      <c r="AF192" s="853"/>
      <c r="AG192" s="855"/>
      <c r="AH192" s="856"/>
      <c r="AI192" s="854"/>
      <c r="AJ192" s="92"/>
      <c r="AK192" s="92"/>
      <c r="AL192" s="92"/>
      <c r="AM192" s="853"/>
      <c r="AN192" s="855"/>
      <c r="AO192" s="856"/>
      <c r="AP192" s="854"/>
      <c r="AQ192" s="853"/>
      <c r="AR192" s="855"/>
      <c r="AS192" s="856"/>
      <c r="AT192" s="854"/>
      <c r="AU192" s="92"/>
      <c r="AV192" s="92"/>
      <c r="AW192" s="92"/>
      <c r="AX192" s="92"/>
      <c r="AY192" s="853"/>
      <c r="AZ192" s="855"/>
      <c r="BA192" s="856"/>
      <c r="BB192" s="854"/>
      <c r="BC192" s="92"/>
      <c r="BD192" s="92"/>
      <c r="BE192" s="92"/>
      <c r="BF192" s="92"/>
      <c r="BG192" s="853"/>
      <c r="BH192" s="855"/>
      <c r="BI192" s="856"/>
      <c r="BJ192" s="854"/>
      <c r="BK192" s="92"/>
      <c r="BL192" s="92"/>
      <c r="BM192" s="92"/>
      <c r="BN192" s="92"/>
      <c r="BO192" s="92"/>
    </row>
    <row r="193" spans="1:67" x14ac:dyDescent="0.2">
      <c r="A193" s="1398" t="s">
        <v>969</v>
      </c>
      <c r="B193" s="855"/>
      <c r="C193" s="856"/>
      <c r="D193" s="854"/>
      <c r="E193" s="92"/>
      <c r="F193" s="92"/>
      <c r="G193" s="92"/>
      <c r="H193" s="92"/>
      <c r="I193" s="853"/>
      <c r="J193" s="855"/>
      <c r="K193" s="856"/>
      <c r="L193" s="854"/>
      <c r="M193" s="92"/>
      <c r="N193" s="92"/>
      <c r="O193" s="92"/>
      <c r="P193" s="92"/>
      <c r="Q193" s="853"/>
      <c r="R193" s="855"/>
      <c r="S193" s="856"/>
      <c r="T193" s="854"/>
      <c r="U193" s="92"/>
      <c r="V193" s="92"/>
      <c r="W193" s="92"/>
      <c r="X193" s="92"/>
      <c r="Y193" s="853"/>
      <c r="Z193" s="855"/>
      <c r="AA193" s="856"/>
      <c r="AB193" s="854"/>
      <c r="AC193" s="92"/>
      <c r="AD193" s="92"/>
      <c r="AE193" s="92"/>
      <c r="AF193" s="853"/>
      <c r="AG193" s="855"/>
      <c r="AH193" s="856"/>
      <c r="AI193" s="854"/>
      <c r="AJ193" s="92"/>
      <c r="AK193" s="92"/>
      <c r="AL193" s="92"/>
      <c r="AM193" s="853"/>
      <c r="AN193" s="855"/>
      <c r="AO193" s="856"/>
      <c r="AP193" s="854"/>
      <c r="AQ193" s="853"/>
      <c r="AR193" s="855"/>
      <c r="AS193" s="856"/>
      <c r="AT193" s="854"/>
      <c r="AU193" s="92"/>
      <c r="AV193" s="92"/>
      <c r="AW193" s="92"/>
      <c r="AX193" s="92"/>
      <c r="AY193" s="853"/>
      <c r="AZ193" s="855"/>
      <c r="BA193" s="856"/>
      <c r="BB193" s="854"/>
      <c r="BC193" s="92"/>
      <c r="BD193" s="92"/>
      <c r="BE193" s="92"/>
      <c r="BF193" s="92"/>
      <c r="BG193" s="853"/>
      <c r="BH193" s="855"/>
      <c r="BI193" s="856"/>
      <c r="BJ193" s="854"/>
      <c r="BK193" s="92"/>
      <c r="BL193" s="92"/>
      <c r="BM193" s="92"/>
      <c r="BN193" s="92"/>
      <c r="BO193" s="92"/>
    </row>
    <row r="194" spans="1:67" x14ac:dyDescent="0.2">
      <c r="A194" s="1398" t="s">
        <v>970</v>
      </c>
      <c r="B194" s="855"/>
      <c r="C194" s="856"/>
      <c r="D194" s="854"/>
      <c r="E194" s="92"/>
      <c r="F194" s="92"/>
      <c r="G194" s="92"/>
      <c r="H194" s="92"/>
      <c r="I194" s="853"/>
      <c r="J194" s="855"/>
      <c r="K194" s="856"/>
      <c r="L194" s="854"/>
      <c r="M194" s="92"/>
      <c r="N194" s="92"/>
      <c r="O194" s="92"/>
      <c r="P194" s="92"/>
      <c r="Q194" s="853"/>
      <c r="R194" s="855"/>
      <c r="S194" s="856"/>
      <c r="T194" s="854"/>
      <c r="U194" s="92"/>
      <c r="V194" s="92"/>
      <c r="W194" s="92"/>
      <c r="X194" s="92"/>
      <c r="Y194" s="853"/>
      <c r="Z194" s="855"/>
      <c r="AA194" s="856"/>
      <c r="AB194" s="854"/>
      <c r="AC194" s="92"/>
      <c r="AD194" s="92"/>
      <c r="AE194" s="92"/>
      <c r="AF194" s="853"/>
      <c r="AG194" s="855"/>
      <c r="AH194" s="856"/>
      <c r="AI194" s="854"/>
      <c r="AJ194" s="92"/>
      <c r="AK194" s="92"/>
      <c r="AL194" s="92"/>
      <c r="AM194" s="853"/>
      <c r="AN194" s="855"/>
      <c r="AO194" s="856"/>
      <c r="AP194" s="854"/>
      <c r="AQ194" s="853"/>
      <c r="AR194" s="855"/>
      <c r="AS194" s="856"/>
      <c r="AT194" s="854"/>
      <c r="AU194" s="92"/>
      <c r="AV194" s="92"/>
      <c r="AW194" s="92"/>
      <c r="AX194" s="92"/>
      <c r="AY194" s="853"/>
      <c r="AZ194" s="855"/>
      <c r="BA194" s="856"/>
      <c r="BB194" s="854"/>
      <c r="BC194" s="92"/>
      <c r="BD194" s="92"/>
      <c r="BE194" s="92"/>
      <c r="BF194" s="92"/>
      <c r="BG194" s="853"/>
      <c r="BH194" s="855"/>
      <c r="BI194" s="856"/>
      <c r="BJ194" s="854"/>
      <c r="BK194" s="92"/>
      <c r="BL194" s="92"/>
      <c r="BM194" s="92"/>
      <c r="BN194" s="92"/>
      <c r="BO194" s="92"/>
    </row>
    <row r="195" spans="1:67" x14ac:dyDescent="0.2">
      <c r="A195" s="1398" t="s">
        <v>971</v>
      </c>
      <c r="B195" s="855"/>
      <c r="C195" s="856"/>
      <c r="D195" s="854"/>
      <c r="E195" s="92"/>
      <c r="F195" s="92"/>
      <c r="G195" s="92"/>
      <c r="H195" s="92"/>
      <c r="I195" s="853"/>
      <c r="J195" s="855"/>
      <c r="K195" s="856"/>
      <c r="L195" s="854"/>
      <c r="M195" s="92"/>
      <c r="N195" s="92"/>
      <c r="O195" s="92"/>
      <c r="P195" s="92"/>
      <c r="Q195" s="853"/>
      <c r="R195" s="855"/>
      <c r="S195" s="856"/>
      <c r="T195" s="854"/>
      <c r="U195" s="92"/>
      <c r="V195" s="92"/>
      <c r="W195" s="92"/>
      <c r="X195" s="92"/>
      <c r="Y195" s="853"/>
      <c r="Z195" s="855"/>
      <c r="AA195" s="856"/>
      <c r="AB195" s="854"/>
      <c r="AC195" s="92"/>
      <c r="AD195" s="92"/>
      <c r="AE195" s="92"/>
      <c r="AF195" s="853"/>
      <c r="AG195" s="855"/>
      <c r="AH195" s="856"/>
      <c r="AI195" s="854"/>
      <c r="AJ195" s="92"/>
      <c r="AK195" s="92"/>
      <c r="AL195" s="92"/>
      <c r="AM195" s="853"/>
      <c r="AN195" s="855"/>
      <c r="AO195" s="856"/>
      <c r="AP195" s="854"/>
      <c r="AQ195" s="853"/>
      <c r="AR195" s="855"/>
      <c r="AS195" s="856"/>
      <c r="AT195" s="854"/>
      <c r="AU195" s="92"/>
      <c r="AV195" s="92"/>
      <c r="AW195" s="92"/>
      <c r="AX195" s="92"/>
      <c r="AY195" s="853"/>
      <c r="AZ195" s="855"/>
      <c r="BA195" s="856"/>
      <c r="BB195" s="854"/>
      <c r="BC195" s="92"/>
      <c r="BD195" s="92"/>
      <c r="BE195" s="92"/>
      <c r="BF195" s="92"/>
      <c r="BG195" s="853"/>
      <c r="BH195" s="855"/>
      <c r="BI195" s="856"/>
      <c r="BJ195" s="854"/>
      <c r="BK195" s="92"/>
      <c r="BL195" s="92"/>
      <c r="BM195" s="92"/>
      <c r="BN195" s="92"/>
      <c r="BO195" s="92"/>
    </row>
    <row r="196" spans="1:67" x14ac:dyDescent="0.2">
      <c r="A196" s="372" t="s">
        <v>972</v>
      </c>
      <c r="B196" s="1413"/>
      <c r="C196" s="1414"/>
      <c r="D196" s="1657"/>
      <c r="E196" s="1443"/>
      <c r="F196" s="1443"/>
      <c r="G196" s="1443"/>
      <c r="H196" s="1443"/>
      <c r="I196" s="1412"/>
      <c r="J196" s="1413"/>
      <c r="K196" s="1414"/>
      <c r="L196" s="1657"/>
      <c r="M196" s="1443"/>
      <c r="N196" s="1443"/>
      <c r="O196" s="1443"/>
      <c r="P196" s="1443"/>
      <c r="Q196" s="1412"/>
      <c r="R196" s="1413"/>
      <c r="S196" s="1414"/>
      <c r="T196" s="1657"/>
      <c r="U196" s="1443"/>
      <c r="V196" s="1443"/>
      <c r="W196" s="1443"/>
      <c r="X196" s="1443"/>
      <c r="Y196" s="1412"/>
      <c r="Z196" s="1413"/>
      <c r="AA196" s="1414"/>
      <c r="AB196" s="1657"/>
      <c r="AC196" s="1443"/>
      <c r="AD196" s="1443"/>
      <c r="AE196" s="1443"/>
      <c r="AF196" s="1412"/>
      <c r="AG196" s="1413"/>
      <c r="AH196" s="1414"/>
      <c r="AI196" s="1657"/>
      <c r="AJ196" s="1443"/>
      <c r="AK196" s="1443"/>
      <c r="AL196" s="1443"/>
      <c r="AM196" s="1412"/>
      <c r="AN196" s="1413"/>
      <c r="AO196" s="1414"/>
      <c r="AP196" s="1657"/>
      <c r="AQ196" s="1412"/>
      <c r="AR196" s="1413"/>
      <c r="AS196" s="1414"/>
      <c r="AT196" s="1657"/>
      <c r="AU196" s="1443"/>
      <c r="AV196" s="1443"/>
      <c r="AW196" s="1443"/>
      <c r="AX196" s="1443"/>
      <c r="AY196" s="1412"/>
      <c r="AZ196" s="1413"/>
      <c r="BA196" s="1414"/>
      <c r="BB196" s="1657"/>
      <c r="BC196" s="1443"/>
      <c r="BD196" s="1443"/>
      <c r="BE196" s="1443"/>
      <c r="BF196" s="1443"/>
      <c r="BG196" s="1412"/>
      <c r="BH196" s="1413"/>
      <c r="BI196" s="1414"/>
      <c r="BJ196" s="1657"/>
      <c r="BK196" s="1443"/>
      <c r="BL196" s="1443"/>
      <c r="BM196" s="1443"/>
      <c r="BN196" s="1443"/>
      <c r="BO196" s="1443"/>
    </row>
    <row r="197" spans="1:67" x14ac:dyDescent="0.2">
      <c r="A197" s="1398" t="s">
        <v>973</v>
      </c>
      <c r="B197" s="855"/>
      <c r="C197" s="856"/>
      <c r="D197" s="854"/>
      <c r="E197" s="92"/>
      <c r="F197" s="92"/>
      <c r="G197" s="92"/>
      <c r="H197" s="92"/>
      <c r="I197" s="853"/>
      <c r="J197" s="855"/>
      <c r="K197" s="856"/>
      <c r="L197" s="854"/>
      <c r="M197" s="92"/>
      <c r="N197" s="92"/>
      <c r="O197" s="92"/>
      <c r="P197" s="92"/>
      <c r="Q197" s="853"/>
      <c r="R197" s="855"/>
      <c r="S197" s="856"/>
      <c r="T197" s="854"/>
      <c r="U197" s="92"/>
      <c r="V197" s="92"/>
      <c r="W197" s="92"/>
      <c r="X197" s="92"/>
      <c r="Y197" s="853"/>
      <c r="Z197" s="855"/>
      <c r="AA197" s="856"/>
      <c r="AB197" s="854"/>
      <c r="AC197" s="92"/>
      <c r="AD197" s="92"/>
      <c r="AE197" s="92"/>
      <c r="AF197" s="853"/>
      <c r="AG197" s="855"/>
      <c r="AH197" s="856"/>
      <c r="AI197" s="854"/>
      <c r="AJ197" s="92"/>
      <c r="AK197" s="92"/>
      <c r="AL197" s="92"/>
      <c r="AM197" s="853"/>
      <c r="AN197" s="855"/>
      <c r="AO197" s="856"/>
      <c r="AP197" s="854"/>
      <c r="AQ197" s="853"/>
      <c r="AR197" s="855"/>
      <c r="AS197" s="856"/>
      <c r="AT197" s="854"/>
      <c r="AU197" s="92"/>
      <c r="AV197" s="92"/>
      <c r="AW197" s="92"/>
      <c r="AX197" s="92"/>
      <c r="AY197" s="853"/>
      <c r="AZ197" s="855"/>
      <c r="BA197" s="856"/>
      <c r="BB197" s="854"/>
      <c r="BC197" s="92"/>
      <c r="BD197" s="92"/>
      <c r="BE197" s="92"/>
      <c r="BF197" s="92"/>
      <c r="BG197" s="853"/>
      <c r="BH197" s="855"/>
      <c r="BI197" s="856"/>
      <c r="BJ197" s="854"/>
      <c r="BK197" s="92"/>
      <c r="BL197" s="92"/>
      <c r="BM197" s="92"/>
      <c r="BN197" s="92"/>
      <c r="BO197" s="92"/>
    </row>
    <row r="198" spans="1:67" x14ac:dyDescent="0.2">
      <c r="A198" s="1398" t="s">
        <v>974</v>
      </c>
      <c r="B198" s="855"/>
      <c r="C198" s="856"/>
      <c r="D198" s="854"/>
      <c r="E198" s="92"/>
      <c r="F198" s="92"/>
      <c r="G198" s="92"/>
      <c r="H198" s="92"/>
      <c r="I198" s="853"/>
      <c r="J198" s="855"/>
      <c r="K198" s="856"/>
      <c r="L198" s="854"/>
      <c r="M198" s="92"/>
      <c r="N198" s="92"/>
      <c r="O198" s="92"/>
      <c r="P198" s="92"/>
      <c r="Q198" s="853"/>
      <c r="R198" s="855"/>
      <c r="S198" s="856"/>
      <c r="T198" s="854"/>
      <c r="U198" s="92"/>
      <c r="V198" s="92"/>
      <c r="W198" s="92"/>
      <c r="X198" s="92"/>
      <c r="Y198" s="853"/>
      <c r="Z198" s="855"/>
      <c r="AA198" s="856"/>
      <c r="AB198" s="854"/>
      <c r="AC198" s="92"/>
      <c r="AD198" s="92"/>
      <c r="AE198" s="92"/>
      <c r="AF198" s="853"/>
      <c r="AG198" s="855"/>
      <c r="AH198" s="856"/>
      <c r="AI198" s="854"/>
      <c r="AJ198" s="92"/>
      <c r="AK198" s="92"/>
      <c r="AL198" s="92"/>
      <c r="AM198" s="853"/>
      <c r="AN198" s="855"/>
      <c r="AO198" s="856"/>
      <c r="AP198" s="854"/>
      <c r="AQ198" s="853"/>
      <c r="AR198" s="855"/>
      <c r="AS198" s="856"/>
      <c r="AT198" s="854"/>
      <c r="AU198" s="92"/>
      <c r="AV198" s="92"/>
      <c r="AW198" s="92"/>
      <c r="AX198" s="92"/>
      <c r="AY198" s="853"/>
      <c r="AZ198" s="855"/>
      <c r="BA198" s="856"/>
      <c r="BB198" s="854"/>
      <c r="BC198" s="92"/>
      <c r="BD198" s="92"/>
      <c r="BE198" s="92"/>
      <c r="BF198" s="92"/>
      <c r="BG198" s="853"/>
      <c r="BH198" s="855"/>
      <c r="BI198" s="856"/>
      <c r="BJ198" s="854"/>
      <c r="BK198" s="92"/>
      <c r="BL198" s="92"/>
      <c r="BM198" s="92"/>
      <c r="BN198" s="92"/>
      <c r="BO198" s="92"/>
    </row>
    <row r="199" spans="1:67" x14ac:dyDescent="0.2">
      <c r="A199" s="1398" t="s">
        <v>975</v>
      </c>
      <c r="B199" s="855"/>
      <c r="C199" s="856"/>
      <c r="D199" s="854"/>
      <c r="E199" s="92"/>
      <c r="F199" s="92"/>
      <c r="G199" s="92"/>
      <c r="H199" s="92"/>
      <c r="I199" s="853"/>
      <c r="J199" s="855"/>
      <c r="K199" s="856"/>
      <c r="L199" s="854"/>
      <c r="M199" s="92"/>
      <c r="N199" s="92"/>
      <c r="O199" s="92"/>
      <c r="P199" s="92"/>
      <c r="Q199" s="853"/>
      <c r="R199" s="855"/>
      <c r="S199" s="856"/>
      <c r="T199" s="854"/>
      <c r="U199" s="92"/>
      <c r="V199" s="92"/>
      <c r="W199" s="92"/>
      <c r="X199" s="92"/>
      <c r="Y199" s="853"/>
      <c r="Z199" s="855"/>
      <c r="AA199" s="856"/>
      <c r="AB199" s="854"/>
      <c r="AC199" s="92"/>
      <c r="AD199" s="92"/>
      <c r="AE199" s="92"/>
      <c r="AF199" s="853"/>
      <c r="AG199" s="855"/>
      <c r="AH199" s="856"/>
      <c r="AI199" s="854"/>
      <c r="AJ199" s="92"/>
      <c r="AK199" s="92"/>
      <c r="AL199" s="92"/>
      <c r="AM199" s="853"/>
      <c r="AN199" s="855"/>
      <c r="AO199" s="856"/>
      <c r="AP199" s="854"/>
      <c r="AQ199" s="853"/>
      <c r="AR199" s="855"/>
      <c r="AS199" s="856"/>
      <c r="AT199" s="854"/>
      <c r="AU199" s="92"/>
      <c r="AV199" s="92"/>
      <c r="AW199" s="92"/>
      <c r="AX199" s="92"/>
      <c r="AY199" s="853"/>
      <c r="AZ199" s="855"/>
      <c r="BA199" s="856"/>
      <c r="BB199" s="854"/>
      <c r="BC199" s="92"/>
      <c r="BD199" s="92"/>
      <c r="BE199" s="92"/>
      <c r="BF199" s="92"/>
      <c r="BG199" s="853"/>
      <c r="BH199" s="855"/>
      <c r="BI199" s="856"/>
      <c r="BJ199" s="854"/>
      <c r="BK199" s="92"/>
      <c r="BL199" s="92"/>
      <c r="BM199" s="92"/>
      <c r="BN199" s="92"/>
      <c r="BO199" s="92"/>
    </row>
    <row r="200" spans="1:67" x14ac:dyDescent="0.2">
      <c r="A200" s="1398" t="s">
        <v>976</v>
      </c>
      <c r="B200" s="855"/>
      <c r="C200" s="856"/>
      <c r="D200" s="854"/>
      <c r="E200" s="92"/>
      <c r="F200" s="92"/>
      <c r="G200" s="92"/>
      <c r="H200" s="92"/>
      <c r="I200" s="853"/>
      <c r="J200" s="855"/>
      <c r="K200" s="856"/>
      <c r="L200" s="854"/>
      <c r="M200" s="92"/>
      <c r="N200" s="92"/>
      <c r="O200" s="92"/>
      <c r="P200" s="92"/>
      <c r="Q200" s="853"/>
      <c r="R200" s="855"/>
      <c r="S200" s="856"/>
      <c r="T200" s="854"/>
      <c r="U200" s="92"/>
      <c r="V200" s="92"/>
      <c r="W200" s="92"/>
      <c r="X200" s="92"/>
      <c r="Y200" s="853"/>
      <c r="Z200" s="855"/>
      <c r="AA200" s="856"/>
      <c r="AB200" s="854"/>
      <c r="AC200" s="92"/>
      <c r="AD200" s="92"/>
      <c r="AE200" s="92"/>
      <c r="AF200" s="853"/>
      <c r="AG200" s="855"/>
      <c r="AH200" s="856"/>
      <c r="AI200" s="854"/>
      <c r="AJ200" s="92"/>
      <c r="AK200" s="92"/>
      <c r="AL200" s="92"/>
      <c r="AM200" s="853"/>
      <c r="AN200" s="855"/>
      <c r="AO200" s="856"/>
      <c r="AP200" s="854"/>
      <c r="AQ200" s="853"/>
      <c r="AR200" s="855"/>
      <c r="AS200" s="856"/>
      <c r="AT200" s="854"/>
      <c r="AU200" s="92"/>
      <c r="AV200" s="92"/>
      <c r="AW200" s="92"/>
      <c r="AX200" s="92"/>
      <c r="AY200" s="853"/>
      <c r="AZ200" s="855"/>
      <c r="BA200" s="856"/>
      <c r="BB200" s="854"/>
      <c r="BC200" s="92"/>
      <c r="BD200" s="92"/>
      <c r="BE200" s="92"/>
      <c r="BF200" s="92"/>
      <c r="BG200" s="853"/>
      <c r="BH200" s="855"/>
      <c r="BI200" s="856"/>
      <c r="BJ200" s="854"/>
      <c r="BK200" s="92"/>
      <c r="BL200" s="92"/>
      <c r="BM200" s="92"/>
      <c r="BN200" s="92"/>
      <c r="BO200" s="92"/>
    </row>
    <row r="201" spans="1:67" x14ac:dyDescent="0.2">
      <c r="A201" s="1398" t="s">
        <v>977</v>
      </c>
      <c r="B201" s="855"/>
      <c r="C201" s="856"/>
      <c r="D201" s="854"/>
      <c r="E201" s="92"/>
      <c r="F201" s="92"/>
      <c r="G201" s="92"/>
      <c r="H201" s="92"/>
      <c r="I201" s="853"/>
      <c r="J201" s="855"/>
      <c r="K201" s="856"/>
      <c r="L201" s="854"/>
      <c r="M201" s="92"/>
      <c r="N201" s="92"/>
      <c r="O201" s="92"/>
      <c r="P201" s="92"/>
      <c r="Q201" s="853"/>
      <c r="R201" s="855"/>
      <c r="S201" s="856"/>
      <c r="T201" s="854"/>
      <c r="U201" s="92"/>
      <c r="V201" s="92"/>
      <c r="W201" s="92"/>
      <c r="X201" s="92"/>
      <c r="Y201" s="853"/>
      <c r="Z201" s="855"/>
      <c r="AA201" s="856"/>
      <c r="AB201" s="854"/>
      <c r="AC201" s="92"/>
      <c r="AD201" s="92"/>
      <c r="AE201" s="92"/>
      <c r="AF201" s="853"/>
      <c r="AG201" s="855"/>
      <c r="AH201" s="856"/>
      <c r="AI201" s="854"/>
      <c r="AJ201" s="92"/>
      <c r="AK201" s="92"/>
      <c r="AL201" s="92"/>
      <c r="AM201" s="853"/>
      <c r="AN201" s="855"/>
      <c r="AO201" s="856"/>
      <c r="AP201" s="854"/>
      <c r="AQ201" s="853"/>
      <c r="AR201" s="855"/>
      <c r="AS201" s="856"/>
      <c r="AT201" s="854"/>
      <c r="AU201" s="92"/>
      <c r="AV201" s="92"/>
      <c r="AW201" s="92"/>
      <c r="AX201" s="92"/>
      <c r="AY201" s="853"/>
      <c r="AZ201" s="855"/>
      <c r="BA201" s="856"/>
      <c r="BB201" s="854"/>
      <c r="BC201" s="92"/>
      <c r="BD201" s="92"/>
      <c r="BE201" s="92"/>
      <c r="BF201" s="92"/>
      <c r="BG201" s="853"/>
      <c r="BH201" s="855"/>
      <c r="BI201" s="856"/>
      <c r="BJ201" s="854"/>
      <c r="BK201" s="92"/>
      <c r="BL201" s="92"/>
      <c r="BM201" s="92"/>
      <c r="BN201" s="92"/>
      <c r="BO201" s="92"/>
    </row>
    <row r="202" spans="1:67" x14ac:dyDescent="0.2">
      <c r="A202" s="1398" t="s">
        <v>978</v>
      </c>
      <c r="B202" s="855"/>
      <c r="C202" s="856"/>
      <c r="D202" s="854"/>
      <c r="E202" s="92"/>
      <c r="F202" s="92"/>
      <c r="G202" s="92"/>
      <c r="H202" s="92"/>
      <c r="I202" s="853"/>
      <c r="J202" s="855"/>
      <c r="K202" s="856"/>
      <c r="L202" s="854"/>
      <c r="M202" s="92"/>
      <c r="N202" s="92"/>
      <c r="O202" s="92"/>
      <c r="P202" s="92"/>
      <c r="Q202" s="853"/>
      <c r="R202" s="855"/>
      <c r="S202" s="856"/>
      <c r="T202" s="854"/>
      <c r="U202" s="92"/>
      <c r="V202" s="92"/>
      <c r="W202" s="92"/>
      <c r="X202" s="92"/>
      <c r="Y202" s="853"/>
      <c r="Z202" s="855"/>
      <c r="AA202" s="856"/>
      <c r="AB202" s="854"/>
      <c r="AC202" s="92"/>
      <c r="AD202" s="92"/>
      <c r="AE202" s="92"/>
      <c r="AF202" s="853"/>
      <c r="AG202" s="855"/>
      <c r="AH202" s="856"/>
      <c r="AI202" s="854"/>
      <c r="AJ202" s="92"/>
      <c r="AK202" s="92"/>
      <c r="AL202" s="92"/>
      <c r="AM202" s="853"/>
      <c r="AN202" s="855"/>
      <c r="AO202" s="856"/>
      <c r="AP202" s="854"/>
      <c r="AQ202" s="853"/>
      <c r="AR202" s="855"/>
      <c r="AS202" s="856"/>
      <c r="AT202" s="854"/>
      <c r="AU202" s="92"/>
      <c r="AV202" s="92"/>
      <c r="AW202" s="92"/>
      <c r="AX202" s="92"/>
      <c r="AY202" s="853"/>
      <c r="AZ202" s="855"/>
      <c r="BA202" s="856"/>
      <c r="BB202" s="854"/>
      <c r="BC202" s="92"/>
      <c r="BD202" s="92"/>
      <c r="BE202" s="92"/>
      <c r="BF202" s="92"/>
      <c r="BG202" s="853"/>
      <c r="BH202" s="855"/>
      <c r="BI202" s="856"/>
      <c r="BJ202" s="854"/>
      <c r="BK202" s="92"/>
      <c r="BL202" s="92"/>
      <c r="BM202" s="92"/>
      <c r="BN202" s="92"/>
      <c r="BO202" s="92"/>
    </row>
    <row r="203" spans="1:67" x14ac:dyDescent="0.2">
      <c r="A203" s="1398" t="s">
        <v>979</v>
      </c>
      <c r="B203" s="855"/>
      <c r="C203" s="856"/>
      <c r="D203" s="854"/>
      <c r="E203" s="92"/>
      <c r="F203" s="92"/>
      <c r="G203" s="92"/>
      <c r="H203" s="92"/>
      <c r="I203" s="853"/>
      <c r="J203" s="855"/>
      <c r="K203" s="856"/>
      <c r="L203" s="854"/>
      <c r="M203" s="92"/>
      <c r="N203" s="92"/>
      <c r="O203" s="92"/>
      <c r="P203" s="92"/>
      <c r="Q203" s="853"/>
      <c r="R203" s="855"/>
      <c r="S203" s="856"/>
      <c r="T203" s="854"/>
      <c r="U203" s="92"/>
      <c r="V203" s="92"/>
      <c r="W203" s="92"/>
      <c r="X203" s="92"/>
      <c r="Y203" s="853"/>
      <c r="Z203" s="855"/>
      <c r="AA203" s="856"/>
      <c r="AB203" s="854"/>
      <c r="AC203" s="92"/>
      <c r="AD203" s="92"/>
      <c r="AE203" s="92"/>
      <c r="AF203" s="853"/>
      <c r="AG203" s="855"/>
      <c r="AH203" s="856"/>
      <c r="AI203" s="854"/>
      <c r="AJ203" s="92"/>
      <c r="AK203" s="92"/>
      <c r="AL203" s="92"/>
      <c r="AM203" s="853"/>
      <c r="AN203" s="855"/>
      <c r="AO203" s="856"/>
      <c r="AP203" s="854"/>
      <c r="AQ203" s="853"/>
      <c r="AR203" s="855"/>
      <c r="AS203" s="856"/>
      <c r="AT203" s="854"/>
      <c r="AU203" s="92"/>
      <c r="AV203" s="92"/>
      <c r="AW203" s="92"/>
      <c r="AX203" s="92"/>
      <c r="AY203" s="853"/>
      <c r="AZ203" s="855"/>
      <c r="BA203" s="856"/>
      <c r="BB203" s="854"/>
      <c r="BC203" s="92"/>
      <c r="BD203" s="92"/>
      <c r="BE203" s="92"/>
      <c r="BF203" s="92"/>
      <c r="BG203" s="853"/>
      <c r="BH203" s="855"/>
      <c r="BI203" s="856"/>
      <c r="BJ203" s="854"/>
      <c r="BK203" s="92"/>
      <c r="BL203" s="92"/>
      <c r="BM203" s="92"/>
      <c r="BN203" s="92"/>
      <c r="BO203" s="92"/>
    </row>
    <row r="204" spans="1:67" x14ac:dyDescent="0.2">
      <c r="A204" s="1398" t="s">
        <v>980</v>
      </c>
      <c r="B204" s="855"/>
      <c r="C204" s="856"/>
      <c r="D204" s="854"/>
      <c r="E204" s="92"/>
      <c r="F204" s="92"/>
      <c r="G204" s="92"/>
      <c r="H204" s="92"/>
      <c r="I204" s="853"/>
      <c r="J204" s="855"/>
      <c r="K204" s="856"/>
      <c r="L204" s="854"/>
      <c r="M204" s="92"/>
      <c r="N204" s="92"/>
      <c r="O204" s="92"/>
      <c r="P204" s="92"/>
      <c r="Q204" s="853"/>
      <c r="R204" s="855"/>
      <c r="S204" s="856"/>
      <c r="T204" s="854"/>
      <c r="U204" s="92"/>
      <c r="V204" s="92"/>
      <c r="W204" s="92"/>
      <c r="X204" s="92"/>
      <c r="Y204" s="853"/>
      <c r="Z204" s="855"/>
      <c r="AA204" s="856"/>
      <c r="AB204" s="854"/>
      <c r="AC204" s="92"/>
      <c r="AD204" s="92"/>
      <c r="AE204" s="92"/>
      <c r="AF204" s="853"/>
      <c r="AG204" s="855"/>
      <c r="AH204" s="856"/>
      <c r="AI204" s="854"/>
      <c r="AJ204" s="92"/>
      <c r="AK204" s="92"/>
      <c r="AL204" s="92"/>
      <c r="AM204" s="853"/>
      <c r="AN204" s="855"/>
      <c r="AO204" s="856"/>
      <c r="AP204" s="854"/>
      <c r="AQ204" s="853"/>
      <c r="AR204" s="855"/>
      <c r="AS204" s="856"/>
      <c r="AT204" s="854"/>
      <c r="AU204" s="92"/>
      <c r="AV204" s="92"/>
      <c r="AW204" s="92"/>
      <c r="AX204" s="92"/>
      <c r="AY204" s="853"/>
      <c r="AZ204" s="855"/>
      <c r="BA204" s="856"/>
      <c r="BB204" s="854"/>
      <c r="BC204" s="92"/>
      <c r="BD204" s="92"/>
      <c r="BE204" s="92"/>
      <c r="BF204" s="92"/>
      <c r="BG204" s="853"/>
      <c r="BH204" s="855"/>
      <c r="BI204" s="856"/>
      <c r="BJ204" s="854"/>
      <c r="BK204" s="92"/>
      <c r="BL204" s="92"/>
      <c r="BM204" s="92"/>
      <c r="BN204" s="92"/>
      <c r="BO204" s="92"/>
    </row>
    <row r="205" spans="1:67" x14ac:dyDescent="0.2">
      <c r="A205" s="1398" t="s">
        <v>981</v>
      </c>
      <c r="B205" s="855"/>
      <c r="C205" s="856"/>
      <c r="D205" s="854"/>
      <c r="E205" s="92"/>
      <c r="F205" s="92"/>
      <c r="G205" s="92"/>
      <c r="H205" s="92"/>
      <c r="I205" s="853"/>
      <c r="J205" s="855"/>
      <c r="K205" s="856"/>
      <c r="L205" s="854"/>
      <c r="M205" s="92"/>
      <c r="N205" s="92"/>
      <c r="O205" s="92"/>
      <c r="P205" s="92"/>
      <c r="Q205" s="853"/>
      <c r="R205" s="855"/>
      <c r="S205" s="856"/>
      <c r="T205" s="854"/>
      <c r="U205" s="92"/>
      <c r="V205" s="92"/>
      <c r="W205" s="92"/>
      <c r="X205" s="92"/>
      <c r="Y205" s="853"/>
      <c r="Z205" s="855"/>
      <c r="AA205" s="856"/>
      <c r="AB205" s="854"/>
      <c r="AC205" s="92"/>
      <c r="AD205" s="92"/>
      <c r="AE205" s="92"/>
      <c r="AF205" s="853"/>
      <c r="AG205" s="855"/>
      <c r="AH205" s="856"/>
      <c r="AI205" s="854"/>
      <c r="AJ205" s="92"/>
      <c r="AK205" s="92"/>
      <c r="AL205" s="92"/>
      <c r="AM205" s="853"/>
      <c r="AN205" s="855"/>
      <c r="AO205" s="856"/>
      <c r="AP205" s="854"/>
      <c r="AQ205" s="853"/>
      <c r="AR205" s="855"/>
      <c r="AS205" s="856"/>
      <c r="AT205" s="854"/>
      <c r="AU205" s="92"/>
      <c r="AV205" s="92"/>
      <c r="AW205" s="92"/>
      <c r="AX205" s="92"/>
      <c r="AY205" s="853"/>
      <c r="AZ205" s="855"/>
      <c r="BA205" s="856"/>
      <c r="BB205" s="854"/>
      <c r="BC205" s="92"/>
      <c r="BD205" s="92"/>
      <c r="BE205" s="92"/>
      <c r="BF205" s="92"/>
      <c r="BG205" s="853"/>
      <c r="BH205" s="855"/>
      <c r="BI205" s="856"/>
      <c r="BJ205" s="854"/>
      <c r="BK205" s="92"/>
      <c r="BL205" s="92"/>
      <c r="BM205" s="92"/>
      <c r="BN205" s="92"/>
      <c r="BO205" s="92"/>
    </row>
    <row r="206" spans="1:67" x14ac:dyDescent="0.2">
      <c r="A206" s="1398" t="s">
        <v>982</v>
      </c>
      <c r="B206" s="855"/>
      <c r="C206" s="856"/>
      <c r="D206" s="854"/>
      <c r="E206" s="92"/>
      <c r="F206" s="92"/>
      <c r="G206" s="92"/>
      <c r="H206" s="92"/>
      <c r="I206" s="853"/>
      <c r="J206" s="855"/>
      <c r="K206" s="856"/>
      <c r="L206" s="854"/>
      <c r="M206" s="92"/>
      <c r="N206" s="92"/>
      <c r="O206" s="92"/>
      <c r="P206" s="92"/>
      <c r="Q206" s="853"/>
      <c r="R206" s="855"/>
      <c r="S206" s="856"/>
      <c r="T206" s="854"/>
      <c r="U206" s="92"/>
      <c r="V206" s="92"/>
      <c r="W206" s="92"/>
      <c r="X206" s="92"/>
      <c r="Y206" s="853"/>
      <c r="Z206" s="855"/>
      <c r="AA206" s="856"/>
      <c r="AB206" s="854"/>
      <c r="AC206" s="92"/>
      <c r="AD206" s="92"/>
      <c r="AE206" s="92"/>
      <c r="AF206" s="853"/>
      <c r="AG206" s="855"/>
      <c r="AH206" s="856"/>
      <c r="AI206" s="854"/>
      <c r="AJ206" s="92"/>
      <c r="AK206" s="92"/>
      <c r="AL206" s="92"/>
      <c r="AM206" s="853"/>
      <c r="AN206" s="855"/>
      <c r="AO206" s="856"/>
      <c r="AP206" s="854"/>
      <c r="AQ206" s="853"/>
      <c r="AR206" s="855"/>
      <c r="AS206" s="856"/>
      <c r="AT206" s="854"/>
      <c r="AU206" s="92"/>
      <c r="AV206" s="92"/>
      <c r="AW206" s="92"/>
      <c r="AX206" s="92"/>
      <c r="AY206" s="853"/>
      <c r="AZ206" s="855"/>
      <c r="BA206" s="856"/>
      <c r="BB206" s="854"/>
      <c r="BC206" s="92"/>
      <c r="BD206" s="92"/>
      <c r="BE206" s="92"/>
      <c r="BF206" s="92"/>
      <c r="BG206" s="853"/>
      <c r="BH206" s="855"/>
      <c r="BI206" s="856"/>
      <c r="BJ206" s="854"/>
      <c r="BK206" s="92"/>
      <c r="BL206" s="92"/>
      <c r="BM206" s="92"/>
      <c r="BN206" s="92"/>
      <c r="BO206" s="92"/>
    </row>
    <row r="207" spans="1:67" x14ac:dyDescent="0.2">
      <c r="A207" s="1398" t="s">
        <v>983</v>
      </c>
      <c r="B207" s="855"/>
      <c r="C207" s="856"/>
      <c r="D207" s="854"/>
      <c r="E207" s="92"/>
      <c r="F207" s="92"/>
      <c r="G207" s="92"/>
      <c r="H207" s="92"/>
      <c r="I207" s="853"/>
      <c r="J207" s="855"/>
      <c r="K207" s="856"/>
      <c r="L207" s="854"/>
      <c r="M207" s="92"/>
      <c r="N207" s="92"/>
      <c r="O207" s="92"/>
      <c r="P207" s="92"/>
      <c r="Q207" s="853"/>
      <c r="R207" s="855"/>
      <c r="S207" s="856"/>
      <c r="T207" s="854"/>
      <c r="U207" s="92"/>
      <c r="V207" s="92"/>
      <c r="W207" s="92"/>
      <c r="X207" s="92"/>
      <c r="Y207" s="853"/>
      <c r="Z207" s="855"/>
      <c r="AA207" s="856"/>
      <c r="AB207" s="854"/>
      <c r="AC207" s="92"/>
      <c r="AD207" s="92"/>
      <c r="AE207" s="92"/>
      <c r="AF207" s="853"/>
      <c r="AG207" s="855"/>
      <c r="AH207" s="856"/>
      <c r="AI207" s="854"/>
      <c r="AJ207" s="92"/>
      <c r="AK207" s="92"/>
      <c r="AL207" s="92"/>
      <c r="AM207" s="853"/>
      <c r="AN207" s="855"/>
      <c r="AO207" s="856"/>
      <c r="AP207" s="854"/>
      <c r="AQ207" s="853"/>
      <c r="AR207" s="855"/>
      <c r="AS207" s="856"/>
      <c r="AT207" s="854"/>
      <c r="AU207" s="92"/>
      <c r="AV207" s="92"/>
      <c r="AW207" s="92"/>
      <c r="AX207" s="92"/>
      <c r="AY207" s="853"/>
      <c r="AZ207" s="855"/>
      <c r="BA207" s="856"/>
      <c r="BB207" s="854"/>
      <c r="BC207" s="92"/>
      <c r="BD207" s="92"/>
      <c r="BE207" s="92"/>
      <c r="BF207" s="92"/>
      <c r="BG207" s="853"/>
      <c r="BH207" s="855"/>
      <c r="BI207" s="856"/>
      <c r="BJ207" s="854"/>
      <c r="BK207" s="92"/>
      <c r="BL207" s="92"/>
      <c r="BM207" s="92"/>
      <c r="BN207" s="92"/>
      <c r="BO207" s="92"/>
    </row>
    <row r="208" spans="1:67" x14ac:dyDescent="0.2">
      <c r="A208" s="1398" t="s">
        <v>984</v>
      </c>
      <c r="B208" s="855"/>
      <c r="C208" s="856"/>
      <c r="D208" s="854"/>
      <c r="E208" s="92"/>
      <c r="F208" s="92"/>
      <c r="G208" s="92"/>
      <c r="H208" s="92"/>
      <c r="I208" s="853"/>
      <c r="J208" s="855"/>
      <c r="K208" s="856"/>
      <c r="L208" s="854"/>
      <c r="M208" s="92"/>
      <c r="N208" s="92"/>
      <c r="O208" s="92"/>
      <c r="P208" s="92"/>
      <c r="Q208" s="853"/>
      <c r="R208" s="855"/>
      <c r="S208" s="856"/>
      <c r="T208" s="854"/>
      <c r="U208" s="92"/>
      <c r="V208" s="92"/>
      <c r="W208" s="92"/>
      <c r="X208" s="92"/>
      <c r="Y208" s="853"/>
      <c r="Z208" s="855"/>
      <c r="AA208" s="856"/>
      <c r="AB208" s="854"/>
      <c r="AC208" s="92"/>
      <c r="AD208" s="92"/>
      <c r="AE208" s="92"/>
      <c r="AF208" s="853"/>
      <c r="AG208" s="855"/>
      <c r="AH208" s="856"/>
      <c r="AI208" s="854"/>
      <c r="AJ208" s="92"/>
      <c r="AK208" s="92"/>
      <c r="AL208" s="92"/>
      <c r="AM208" s="853"/>
      <c r="AN208" s="855"/>
      <c r="AO208" s="856"/>
      <c r="AP208" s="854"/>
      <c r="AQ208" s="853"/>
      <c r="AR208" s="855"/>
      <c r="AS208" s="856"/>
      <c r="AT208" s="854"/>
      <c r="AU208" s="92"/>
      <c r="AV208" s="92"/>
      <c r="AW208" s="92"/>
      <c r="AX208" s="92"/>
      <c r="AY208" s="853"/>
      <c r="AZ208" s="855"/>
      <c r="BA208" s="856"/>
      <c r="BB208" s="854"/>
      <c r="BC208" s="92"/>
      <c r="BD208" s="92"/>
      <c r="BE208" s="92"/>
      <c r="BF208" s="92"/>
      <c r="BG208" s="853"/>
      <c r="BH208" s="855"/>
      <c r="BI208" s="856"/>
      <c r="BJ208" s="854"/>
      <c r="BK208" s="92"/>
      <c r="BL208" s="92"/>
      <c r="BM208" s="92"/>
      <c r="BN208" s="92"/>
      <c r="BO208" s="92"/>
    </row>
    <row r="209" spans="1:67" x14ac:dyDescent="0.2">
      <c r="A209" s="1398" t="s">
        <v>985</v>
      </c>
      <c r="B209" s="855"/>
      <c r="C209" s="856"/>
      <c r="D209" s="854"/>
      <c r="E209" s="92"/>
      <c r="F209" s="92"/>
      <c r="G209" s="92"/>
      <c r="H209" s="92"/>
      <c r="I209" s="853"/>
      <c r="J209" s="855"/>
      <c r="K209" s="856"/>
      <c r="L209" s="854"/>
      <c r="M209" s="92"/>
      <c r="N209" s="92"/>
      <c r="O209" s="92"/>
      <c r="P209" s="92"/>
      <c r="Q209" s="853"/>
      <c r="R209" s="855"/>
      <c r="S209" s="856"/>
      <c r="T209" s="854"/>
      <c r="U209" s="92"/>
      <c r="V209" s="92"/>
      <c r="W209" s="92"/>
      <c r="X209" s="92"/>
      <c r="Y209" s="853"/>
      <c r="Z209" s="855"/>
      <c r="AA209" s="856"/>
      <c r="AB209" s="854"/>
      <c r="AC209" s="92"/>
      <c r="AD209" s="92"/>
      <c r="AE209" s="92"/>
      <c r="AF209" s="853"/>
      <c r="AG209" s="855"/>
      <c r="AH209" s="856"/>
      <c r="AI209" s="854"/>
      <c r="AJ209" s="92"/>
      <c r="AK209" s="92"/>
      <c r="AL209" s="92"/>
      <c r="AM209" s="853"/>
      <c r="AN209" s="855"/>
      <c r="AO209" s="856"/>
      <c r="AP209" s="854"/>
      <c r="AQ209" s="853"/>
      <c r="AR209" s="855"/>
      <c r="AS209" s="856"/>
      <c r="AT209" s="854"/>
      <c r="AU209" s="92"/>
      <c r="AV209" s="92"/>
      <c r="AW209" s="92"/>
      <c r="AX209" s="92"/>
      <c r="AY209" s="853"/>
      <c r="AZ209" s="855"/>
      <c r="BA209" s="856"/>
      <c r="BB209" s="854"/>
      <c r="BC209" s="92"/>
      <c r="BD209" s="92"/>
      <c r="BE209" s="92"/>
      <c r="BF209" s="92"/>
      <c r="BG209" s="853"/>
      <c r="BH209" s="855"/>
      <c r="BI209" s="856"/>
      <c r="BJ209" s="854"/>
      <c r="BK209" s="92"/>
      <c r="BL209" s="92"/>
      <c r="BM209" s="92"/>
      <c r="BN209" s="92"/>
      <c r="BO209" s="92"/>
    </row>
    <row r="210" spans="1:67" x14ac:dyDescent="0.2">
      <c r="A210" s="1398" t="s">
        <v>986</v>
      </c>
      <c r="B210" s="855"/>
      <c r="C210" s="856"/>
      <c r="D210" s="854"/>
      <c r="E210" s="92"/>
      <c r="F210" s="92"/>
      <c r="G210" s="92"/>
      <c r="H210" s="92"/>
      <c r="I210" s="853"/>
      <c r="J210" s="855"/>
      <c r="K210" s="856"/>
      <c r="L210" s="854"/>
      <c r="M210" s="92"/>
      <c r="N210" s="92"/>
      <c r="O210" s="92"/>
      <c r="P210" s="92"/>
      <c r="Q210" s="853"/>
      <c r="R210" s="855"/>
      <c r="S210" s="856"/>
      <c r="T210" s="854"/>
      <c r="U210" s="92"/>
      <c r="V210" s="92"/>
      <c r="W210" s="92"/>
      <c r="X210" s="92"/>
      <c r="Y210" s="853"/>
      <c r="Z210" s="855"/>
      <c r="AA210" s="856"/>
      <c r="AB210" s="854"/>
      <c r="AC210" s="92"/>
      <c r="AD210" s="92"/>
      <c r="AE210" s="92"/>
      <c r="AF210" s="853"/>
      <c r="AG210" s="855"/>
      <c r="AH210" s="856"/>
      <c r="AI210" s="854"/>
      <c r="AJ210" s="92"/>
      <c r="AK210" s="92"/>
      <c r="AL210" s="92"/>
      <c r="AM210" s="853"/>
      <c r="AN210" s="855"/>
      <c r="AO210" s="856"/>
      <c r="AP210" s="854"/>
      <c r="AQ210" s="853"/>
      <c r="AR210" s="855"/>
      <c r="AS210" s="856"/>
      <c r="AT210" s="854"/>
      <c r="AU210" s="92"/>
      <c r="AV210" s="92"/>
      <c r="AW210" s="92"/>
      <c r="AX210" s="92"/>
      <c r="AY210" s="853"/>
      <c r="AZ210" s="855"/>
      <c r="BA210" s="856"/>
      <c r="BB210" s="854"/>
      <c r="BC210" s="92"/>
      <c r="BD210" s="92"/>
      <c r="BE210" s="92"/>
      <c r="BF210" s="92"/>
      <c r="BG210" s="853"/>
      <c r="BH210" s="855"/>
      <c r="BI210" s="856"/>
      <c r="BJ210" s="854"/>
      <c r="BK210" s="92"/>
      <c r="BL210" s="92"/>
      <c r="BM210" s="92"/>
      <c r="BN210" s="92"/>
      <c r="BO210" s="92"/>
    </row>
    <row r="211" spans="1:67" x14ac:dyDescent="0.2">
      <c r="A211" s="1398" t="s">
        <v>987</v>
      </c>
      <c r="B211" s="855"/>
      <c r="C211" s="856"/>
      <c r="D211" s="854"/>
      <c r="E211" s="92"/>
      <c r="F211" s="92"/>
      <c r="G211" s="92"/>
      <c r="H211" s="92"/>
      <c r="I211" s="853"/>
      <c r="J211" s="855"/>
      <c r="K211" s="856"/>
      <c r="L211" s="854"/>
      <c r="M211" s="92"/>
      <c r="N211" s="92"/>
      <c r="O211" s="92"/>
      <c r="P211" s="92"/>
      <c r="Q211" s="853"/>
      <c r="R211" s="855"/>
      <c r="S211" s="856"/>
      <c r="T211" s="854"/>
      <c r="U211" s="92"/>
      <c r="V211" s="92"/>
      <c r="W211" s="92"/>
      <c r="X211" s="92"/>
      <c r="Y211" s="853"/>
      <c r="Z211" s="855"/>
      <c r="AA211" s="856"/>
      <c r="AB211" s="854"/>
      <c r="AC211" s="92"/>
      <c r="AD211" s="92"/>
      <c r="AE211" s="92"/>
      <c r="AF211" s="853"/>
      <c r="AG211" s="855"/>
      <c r="AH211" s="856"/>
      <c r="AI211" s="854"/>
      <c r="AJ211" s="92"/>
      <c r="AK211" s="92"/>
      <c r="AL211" s="92"/>
      <c r="AM211" s="853"/>
      <c r="AN211" s="855"/>
      <c r="AO211" s="856"/>
      <c r="AP211" s="854"/>
      <c r="AQ211" s="853"/>
      <c r="AR211" s="855"/>
      <c r="AS211" s="856"/>
      <c r="AT211" s="854"/>
      <c r="AU211" s="92"/>
      <c r="AV211" s="92"/>
      <c r="AW211" s="92"/>
      <c r="AX211" s="92"/>
      <c r="AY211" s="853"/>
      <c r="AZ211" s="855"/>
      <c r="BA211" s="856"/>
      <c r="BB211" s="854"/>
      <c r="BC211" s="92"/>
      <c r="BD211" s="92"/>
      <c r="BE211" s="92"/>
      <c r="BF211" s="92"/>
      <c r="BG211" s="853"/>
      <c r="BH211" s="855"/>
      <c r="BI211" s="856"/>
      <c r="BJ211" s="854"/>
      <c r="BK211" s="92"/>
      <c r="BL211" s="92"/>
      <c r="BM211" s="92"/>
      <c r="BN211" s="92"/>
      <c r="BO211" s="92"/>
    </row>
    <row r="212" spans="1:67" x14ac:dyDescent="0.2">
      <c r="A212" s="1398" t="s">
        <v>988</v>
      </c>
      <c r="B212" s="855"/>
      <c r="C212" s="856"/>
      <c r="D212" s="854"/>
      <c r="E212" s="92"/>
      <c r="F212" s="92"/>
      <c r="G212" s="92"/>
      <c r="H212" s="92"/>
      <c r="I212" s="853"/>
      <c r="J212" s="855"/>
      <c r="K212" s="856"/>
      <c r="L212" s="854"/>
      <c r="M212" s="92"/>
      <c r="N212" s="92"/>
      <c r="O212" s="92"/>
      <c r="P212" s="92"/>
      <c r="Q212" s="853"/>
      <c r="R212" s="855"/>
      <c r="S212" s="856"/>
      <c r="T212" s="854"/>
      <c r="U212" s="92"/>
      <c r="V212" s="92"/>
      <c r="W212" s="92"/>
      <c r="X212" s="92"/>
      <c r="Y212" s="853"/>
      <c r="Z212" s="855"/>
      <c r="AA212" s="856"/>
      <c r="AB212" s="854"/>
      <c r="AC212" s="92"/>
      <c r="AD212" s="92"/>
      <c r="AE212" s="92"/>
      <c r="AF212" s="853"/>
      <c r="AG212" s="855"/>
      <c r="AH212" s="856"/>
      <c r="AI212" s="854"/>
      <c r="AJ212" s="92"/>
      <c r="AK212" s="92"/>
      <c r="AL212" s="92"/>
      <c r="AM212" s="853"/>
      <c r="AN212" s="855"/>
      <c r="AO212" s="856"/>
      <c r="AP212" s="854"/>
      <c r="AQ212" s="853"/>
      <c r="AR212" s="855"/>
      <c r="AS212" s="856"/>
      <c r="AT212" s="854"/>
      <c r="AU212" s="92"/>
      <c r="AV212" s="92"/>
      <c r="AW212" s="92"/>
      <c r="AX212" s="92"/>
      <c r="AY212" s="853"/>
      <c r="AZ212" s="855"/>
      <c r="BA212" s="856"/>
      <c r="BB212" s="854"/>
      <c r="BC212" s="92"/>
      <c r="BD212" s="92"/>
      <c r="BE212" s="92"/>
      <c r="BF212" s="92"/>
      <c r="BG212" s="853"/>
      <c r="BH212" s="855"/>
      <c r="BI212" s="856"/>
      <c r="BJ212" s="854"/>
      <c r="BK212" s="92"/>
      <c r="BL212" s="92"/>
      <c r="BM212" s="92"/>
      <c r="BN212" s="92"/>
      <c r="BO212" s="92"/>
    </row>
    <row r="213" spans="1:67" x14ac:dyDescent="0.2">
      <c r="A213" s="1398" t="s">
        <v>989</v>
      </c>
      <c r="B213" s="855"/>
      <c r="C213" s="856"/>
      <c r="D213" s="854"/>
      <c r="E213" s="92"/>
      <c r="F213" s="92"/>
      <c r="G213" s="92"/>
      <c r="H213" s="92"/>
      <c r="I213" s="853"/>
      <c r="J213" s="855"/>
      <c r="K213" s="856"/>
      <c r="L213" s="854"/>
      <c r="M213" s="92"/>
      <c r="N213" s="92"/>
      <c r="O213" s="92"/>
      <c r="P213" s="92"/>
      <c r="Q213" s="853"/>
      <c r="R213" s="855"/>
      <c r="S213" s="856"/>
      <c r="T213" s="854"/>
      <c r="U213" s="92"/>
      <c r="V213" s="92"/>
      <c r="W213" s="92"/>
      <c r="X213" s="92"/>
      <c r="Y213" s="853"/>
      <c r="Z213" s="855"/>
      <c r="AA213" s="856"/>
      <c r="AB213" s="854"/>
      <c r="AC213" s="92"/>
      <c r="AD213" s="92"/>
      <c r="AE213" s="92"/>
      <c r="AF213" s="853"/>
      <c r="AG213" s="855"/>
      <c r="AH213" s="856"/>
      <c r="AI213" s="854"/>
      <c r="AJ213" s="92"/>
      <c r="AK213" s="92"/>
      <c r="AL213" s="92"/>
      <c r="AM213" s="853"/>
      <c r="AN213" s="855"/>
      <c r="AO213" s="856"/>
      <c r="AP213" s="854"/>
      <c r="AQ213" s="853"/>
      <c r="AR213" s="855"/>
      <c r="AS213" s="856"/>
      <c r="AT213" s="854"/>
      <c r="AU213" s="92"/>
      <c r="AV213" s="92"/>
      <c r="AW213" s="92"/>
      <c r="AX213" s="92"/>
      <c r="AY213" s="853"/>
      <c r="AZ213" s="855"/>
      <c r="BA213" s="856"/>
      <c r="BB213" s="854"/>
      <c r="BC213" s="92"/>
      <c r="BD213" s="92"/>
      <c r="BE213" s="92"/>
      <c r="BF213" s="92"/>
      <c r="BG213" s="853"/>
      <c r="BH213" s="855"/>
      <c r="BI213" s="856"/>
      <c r="BJ213" s="854"/>
      <c r="BK213" s="92"/>
      <c r="BL213" s="92"/>
      <c r="BM213" s="92"/>
      <c r="BN213" s="92"/>
      <c r="BO213" s="92"/>
    </row>
    <row r="214" spans="1:67" x14ac:dyDescent="0.2">
      <c r="A214" s="1401" t="s">
        <v>990</v>
      </c>
      <c r="B214" s="855"/>
      <c r="C214" s="856"/>
      <c r="D214" s="854"/>
      <c r="E214" s="92"/>
      <c r="F214" s="92"/>
      <c r="G214" s="92"/>
      <c r="H214" s="92"/>
      <c r="I214" s="853"/>
      <c r="J214" s="855"/>
      <c r="K214" s="856"/>
      <c r="L214" s="854"/>
      <c r="M214" s="92"/>
      <c r="N214" s="92"/>
      <c r="O214" s="92"/>
      <c r="P214" s="92"/>
      <c r="Q214" s="853"/>
      <c r="R214" s="855"/>
      <c r="S214" s="856"/>
      <c r="T214" s="854"/>
      <c r="U214" s="92"/>
      <c r="V214" s="92"/>
      <c r="W214" s="92"/>
      <c r="X214" s="92"/>
      <c r="Y214" s="853"/>
      <c r="Z214" s="855"/>
      <c r="AA214" s="856"/>
      <c r="AB214" s="854"/>
      <c r="AC214" s="92"/>
      <c r="AD214" s="92"/>
      <c r="AE214" s="92"/>
      <c r="AF214" s="853"/>
      <c r="AG214" s="855"/>
      <c r="AH214" s="856"/>
      <c r="AI214" s="854"/>
      <c r="AJ214" s="92"/>
      <c r="AK214" s="92"/>
      <c r="AL214" s="92"/>
      <c r="AM214" s="853"/>
      <c r="AN214" s="855"/>
      <c r="AO214" s="856"/>
      <c r="AP214" s="854"/>
      <c r="AQ214" s="853"/>
      <c r="AR214" s="855"/>
      <c r="AS214" s="856"/>
      <c r="AT214" s="854"/>
      <c r="AU214" s="92"/>
      <c r="AV214" s="92"/>
      <c r="AW214" s="92"/>
      <c r="AX214" s="92"/>
      <c r="AY214" s="853"/>
      <c r="AZ214" s="855"/>
      <c r="BA214" s="856"/>
      <c r="BB214" s="854"/>
      <c r="BC214" s="92"/>
      <c r="BD214" s="92"/>
      <c r="BE214" s="92"/>
      <c r="BF214" s="92"/>
      <c r="BG214" s="853"/>
      <c r="BH214" s="855"/>
      <c r="BI214" s="856"/>
      <c r="BJ214" s="854"/>
      <c r="BK214" s="92"/>
      <c r="BL214" s="92"/>
      <c r="BM214" s="92"/>
      <c r="BN214" s="92"/>
      <c r="BO214" s="92"/>
    </row>
    <row r="215" spans="1:67" x14ac:dyDescent="0.2">
      <c r="A215" s="372" t="s">
        <v>35</v>
      </c>
      <c r="B215" s="1413"/>
      <c r="C215" s="1414"/>
      <c r="D215" s="1657"/>
      <c r="E215" s="1443"/>
      <c r="F215" s="1443"/>
      <c r="G215" s="1443"/>
      <c r="H215" s="1443"/>
      <c r="I215" s="1412"/>
      <c r="J215" s="1413"/>
      <c r="K215" s="1414"/>
      <c r="L215" s="1657"/>
      <c r="M215" s="1443"/>
      <c r="N215" s="1443"/>
      <c r="O215" s="1443"/>
      <c r="P215" s="1443"/>
      <c r="Q215" s="1412"/>
      <c r="R215" s="1413"/>
      <c r="S215" s="1414"/>
      <c r="T215" s="1657"/>
      <c r="U215" s="1443"/>
      <c r="V215" s="1443"/>
      <c r="W215" s="1443"/>
      <c r="X215" s="1443"/>
      <c r="Y215" s="1412"/>
      <c r="Z215" s="1413"/>
      <c r="AA215" s="1414"/>
      <c r="AB215" s="1657"/>
      <c r="AC215" s="1443"/>
      <c r="AD215" s="1443"/>
      <c r="AE215" s="1443"/>
      <c r="AF215" s="1412"/>
      <c r="AG215" s="1413"/>
      <c r="AH215" s="1414"/>
      <c r="AI215" s="1657"/>
      <c r="AJ215" s="1443"/>
      <c r="AK215" s="1443"/>
      <c r="AL215" s="1443"/>
      <c r="AM215" s="1412"/>
      <c r="AN215" s="1413"/>
      <c r="AO215" s="1414"/>
      <c r="AP215" s="1657"/>
      <c r="AQ215" s="1412"/>
      <c r="AR215" s="1413"/>
      <c r="AS215" s="1414"/>
      <c r="AT215" s="1657"/>
      <c r="AU215" s="1443"/>
      <c r="AV215" s="1443"/>
      <c r="AW215" s="1443"/>
      <c r="AX215" s="1443"/>
      <c r="AY215" s="1412"/>
      <c r="AZ215" s="1413"/>
      <c r="BA215" s="1414"/>
      <c r="BB215" s="1657"/>
      <c r="BC215" s="1443"/>
      <c r="BD215" s="1443"/>
      <c r="BE215" s="1443"/>
      <c r="BF215" s="1443"/>
      <c r="BG215" s="1412"/>
      <c r="BH215" s="1413"/>
      <c r="BI215" s="1414"/>
      <c r="BJ215" s="1657"/>
      <c r="BK215" s="1443"/>
      <c r="BL215" s="1443"/>
      <c r="BM215" s="1443"/>
      <c r="BN215" s="1443"/>
      <c r="BO215" s="1443"/>
    </row>
    <row r="216" spans="1:67" x14ac:dyDescent="0.2">
      <c r="A216" s="373" t="s">
        <v>276</v>
      </c>
      <c r="B216" s="855"/>
      <c r="C216" s="856"/>
      <c r="D216" s="854"/>
      <c r="E216" s="92"/>
      <c r="F216" s="92"/>
      <c r="G216" s="92"/>
      <c r="H216" s="92"/>
      <c r="I216" s="853"/>
      <c r="J216" s="855"/>
      <c r="K216" s="856"/>
      <c r="L216" s="854"/>
      <c r="M216" s="92"/>
      <c r="N216" s="92"/>
      <c r="O216" s="92"/>
      <c r="P216" s="92"/>
      <c r="Q216" s="853"/>
      <c r="R216" s="855"/>
      <c r="S216" s="856"/>
      <c r="T216" s="854"/>
      <c r="U216" s="92"/>
      <c r="V216" s="92"/>
      <c r="W216" s="92"/>
      <c r="X216" s="92"/>
      <c r="Y216" s="853"/>
      <c r="Z216" s="855"/>
      <c r="AA216" s="856"/>
      <c r="AB216" s="854"/>
      <c r="AC216" s="92"/>
      <c r="AD216" s="92"/>
      <c r="AE216" s="92"/>
      <c r="AF216" s="853"/>
      <c r="AG216" s="855"/>
      <c r="AH216" s="856"/>
      <c r="AI216" s="854"/>
      <c r="AJ216" s="92"/>
      <c r="AK216" s="92"/>
      <c r="AL216" s="92"/>
      <c r="AM216" s="853"/>
      <c r="AN216" s="855"/>
      <c r="AO216" s="856"/>
      <c r="AP216" s="854"/>
      <c r="AQ216" s="853"/>
      <c r="AR216" s="855"/>
      <c r="AS216" s="856"/>
      <c r="AT216" s="854"/>
      <c r="AU216" s="92"/>
      <c r="AV216" s="92"/>
      <c r="AW216" s="92"/>
      <c r="AX216" s="92"/>
      <c r="AY216" s="853"/>
      <c r="AZ216" s="855"/>
      <c r="BA216" s="856"/>
      <c r="BB216" s="854"/>
      <c r="BC216" s="92"/>
      <c r="BD216" s="92"/>
      <c r="BE216" s="92"/>
      <c r="BF216" s="92"/>
      <c r="BG216" s="853"/>
      <c r="BH216" s="855"/>
      <c r="BI216" s="856"/>
      <c r="BJ216" s="854"/>
      <c r="BK216" s="92"/>
      <c r="BL216" s="92"/>
      <c r="BM216" s="92"/>
      <c r="BN216" s="92"/>
      <c r="BO216" s="92"/>
    </row>
    <row r="217" spans="1:67" x14ac:dyDescent="0.2">
      <c r="A217" s="373" t="s">
        <v>277</v>
      </c>
      <c r="B217" s="855"/>
      <c r="C217" s="856"/>
      <c r="D217" s="854"/>
      <c r="E217" s="92"/>
      <c r="F217" s="92"/>
      <c r="G217" s="92"/>
      <c r="H217" s="92"/>
      <c r="I217" s="853"/>
      <c r="J217" s="855"/>
      <c r="K217" s="856"/>
      <c r="L217" s="854"/>
      <c r="M217" s="92"/>
      <c r="N217" s="92"/>
      <c r="O217" s="92"/>
      <c r="P217" s="92"/>
      <c r="Q217" s="853"/>
      <c r="R217" s="855"/>
      <c r="S217" s="856"/>
      <c r="T217" s="854"/>
      <c r="U217" s="92"/>
      <c r="V217" s="92"/>
      <c r="W217" s="92"/>
      <c r="X217" s="92"/>
      <c r="Y217" s="853"/>
      <c r="Z217" s="855"/>
      <c r="AA217" s="856"/>
      <c r="AB217" s="854"/>
      <c r="AC217" s="92"/>
      <c r="AD217" s="92"/>
      <c r="AE217" s="92"/>
      <c r="AF217" s="853"/>
      <c r="AG217" s="855"/>
      <c r="AH217" s="856"/>
      <c r="AI217" s="854"/>
      <c r="AJ217" s="92"/>
      <c r="AK217" s="92"/>
      <c r="AL217" s="92"/>
      <c r="AM217" s="853"/>
      <c r="AN217" s="855"/>
      <c r="AO217" s="856"/>
      <c r="AP217" s="854"/>
      <c r="AQ217" s="853"/>
      <c r="AR217" s="855"/>
      <c r="AS217" s="856"/>
      <c r="AT217" s="854"/>
      <c r="AU217" s="92"/>
      <c r="AV217" s="92"/>
      <c r="AW217" s="92"/>
      <c r="AX217" s="92"/>
      <c r="AY217" s="853"/>
      <c r="AZ217" s="855"/>
      <c r="BA217" s="856"/>
      <c r="BB217" s="854"/>
      <c r="BC217" s="92"/>
      <c r="BD217" s="92"/>
      <c r="BE217" s="92"/>
      <c r="BF217" s="92"/>
      <c r="BG217" s="853"/>
      <c r="BH217" s="855"/>
      <c r="BI217" s="856"/>
      <c r="BJ217" s="854"/>
      <c r="BK217" s="92"/>
      <c r="BL217" s="92"/>
      <c r="BM217" s="92"/>
      <c r="BN217" s="92"/>
      <c r="BO217" s="92"/>
    </row>
    <row r="218" spans="1:67" x14ac:dyDescent="0.2">
      <c r="A218" s="373" t="s">
        <v>278</v>
      </c>
      <c r="B218" s="855"/>
      <c r="C218" s="856"/>
      <c r="D218" s="854"/>
      <c r="E218" s="92"/>
      <c r="F218" s="92"/>
      <c r="G218" s="92"/>
      <c r="H218" s="92"/>
      <c r="I218" s="853"/>
      <c r="J218" s="855"/>
      <c r="K218" s="856"/>
      <c r="L218" s="854"/>
      <c r="M218" s="92"/>
      <c r="N218" s="92"/>
      <c r="O218" s="92"/>
      <c r="P218" s="92"/>
      <c r="Q218" s="853"/>
      <c r="R218" s="855"/>
      <c r="S218" s="856"/>
      <c r="T218" s="854"/>
      <c r="U218" s="92"/>
      <c r="V218" s="92"/>
      <c r="W218" s="92"/>
      <c r="X218" s="92"/>
      <c r="Y218" s="853"/>
      <c r="Z218" s="855"/>
      <c r="AA218" s="856"/>
      <c r="AB218" s="854"/>
      <c r="AC218" s="92"/>
      <c r="AD218" s="92"/>
      <c r="AE218" s="92"/>
      <c r="AF218" s="853"/>
      <c r="AG218" s="855"/>
      <c r="AH218" s="856"/>
      <c r="AI218" s="854"/>
      <c r="AJ218" s="92"/>
      <c r="AK218" s="92"/>
      <c r="AL218" s="92"/>
      <c r="AM218" s="853"/>
      <c r="AN218" s="855"/>
      <c r="AO218" s="856"/>
      <c r="AP218" s="854"/>
      <c r="AQ218" s="853"/>
      <c r="AR218" s="855"/>
      <c r="AS218" s="856"/>
      <c r="AT218" s="854"/>
      <c r="AU218" s="92"/>
      <c r="AV218" s="92"/>
      <c r="AW218" s="92"/>
      <c r="AX218" s="92"/>
      <c r="AY218" s="853"/>
      <c r="AZ218" s="855"/>
      <c r="BA218" s="856"/>
      <c r="BB218" s="854"/>
      <c r="BC218" s="92"/>
      <c r="BD218" s="92"/>
      <c r="BE218" s="92"/>
      <c r="BF218" s="92"/>
      <c r="BG218" s="853"/>
      <c r="BH218" s="855"/>
      <c r="BI218" s="856"/>
      <c r="BJ218" s="854"/>
      <c r="BK218" s="92"/>
      <c r="BL218" s="92"/>
      <c r="BM218" s="92"/>
      <c r="BN218" s="92"/>
      <c r="BO218" s="92"/>
    </row>
    <row r="219" spans="1:67" x14ac:dyDescent="0.2">
      <c r="A219" s="373" t="s">
        <v>279</v>
      </c>
      <c r="B219" s="855"/>
      <c r="C219" s="856"/>
      <c r="D219" s="854"/>
      <c r="E219" s="92"/>
      <c r="F219" s="92"/>
      <c r="G219" s="92"/>
      <c r="H219" s="92"/>
      <c r="I219" s="853"/>
      <c r="J219" s="855"/>
      <c r="K219" s="856"/>
      <c r="L219" s="854"/>
      <c r="M219" s="92"/>
      <c r="N219" s="92"/>
      <c r="O219" s="92"/>
      <c r="P219" s="92"/>
      <c r="Q219" s="853"/>
      <c r="R219" s="855"/>
      <c r="S219" s="856"/>
      <c r="T219" s="854"/>
      <c r="U219" s="92"/>
      <c r="V219" s="92"/>
      <c r="W219" s="92"/>
      <c r="X219" s="92"/>
      <c r="Y219" s="853"/>
      <c r="Z219" s="855"/>
      <c r="AA219" s="856"/>
      <c r="AB219" s="854"/>
      <c r="AC219" s="92"/>
      <c r="AD219" s="92"/>
      <c r="AE219" s="92"/>
      <c r="AF219" s="853"/>
      <c r="AG219" s="855"/>
      <c r="AH219" s="856"/>
      <c r="AI219" s="854"/>
      <c r="AJ219" s="92"/>
      <c r="AK219" s="92"/>
      <c r="AL219" s="92"/>
      <c r="AM219" s="853"/>
      <c r="AN219" s="855"/>
      <c r="AO219" s="856"/>
      <c r="AP219" s="854"/>
      <c r="AQ219" s="853"/>
      <c r="AR219" s="855"/>
      <c r="AS219" s="856"/>
      <c r="AT219" s="854"/>
      <c r="AU219" s="92"/>
      <c r="AV219" s="92"/>
      <c r="AW219" s="92"/>
      <c r="AX219" s="92"/>
      <c r="AY219" s="853"/>
      <c r="AZ219" s="855"/>
      <c r="BA219" s="856"/>
      <c r="BB219" s="854"/>
      <c r="BC219" s="92"/>
      <c r="BD219" s="92"/>
      <c r="BE219" s="92"/>
      <c r="BF219" s="92"/>
      <c r="BG219" s="853"/>
      <c r="BH219" s="855"/>
      <c r="BI219" s="856"/>
      <c r="BJ219" s="854"/>
      <c r="BK219" s="92"/>
      <c r="BL219" s="92"/>
      <c r="BM219" s="92"/>
      <c r="BN219" s="92"/>
      <c r="BO219" s="92"/>
    </row>
    <row r="220" spans="1:67" x14ac:dyDescent="0.2">
      <c r="A220" s="373" t="s">
        <v>280</v>
      </c>
      <c r="B220" s="855"/>
      <c r="C220" s="856"/>
      <c r="D220" s="854"/>
      <c r="E220" s="92"/>
      <c r="F220" s="92"/>
      <c r="G220" s="92"/>
      <c r="H220" s="92"/>
      <c r="I220" s="853"/>
      <c r="J220" s="855"/>
      <c r="K220" s="856"/>
      <c r="L220" s="854"/>
      <c r="M220" s="92"/>
      <c r="N220" s="92"/>
      <c r="O220" s="92"/>
      <c r="P220" s="92"/>
      <c r="Q220" s="853"/>
      <c r="R220" s="855"/>
      <c r="S220" s="856"/>
      <c r="T220" s="854"/>
      <c r="U220" s="92"/>
      <c r="V220" s="92"/>
      <c r="W220" s="92"/>
      <c r="X220" s="92"/>
      <c r="Y220" s="853"/>
      <c r="Z220" s="855"/>
      <c r="AA220" s="856"/>
      <c r="AB220" s="854"/>
      <c r="AC220" s="92"/>
      <c r="AD220" s="92"/>
      <c r="AE220" s="92"/>
      <c r="AF220" s="853"/>
      <c r="AG220" s="855"/>
      <c r="AH220" s="856"/>
      <c r="AI220" s="854"/>
      <c r="AJ220" s="92"/>
      <c r="AK220" s="92"/>
      <c r="AL220" s="92"/>
      <c r="AM220" s="853"/>
      <c r="AN220" s="855"/>
      <c r="AO220" s="856"/>
      <c r="AP220" s="854"/>
      <c r="AQ220" s="853"/>
      <c r="AR220" s="855"/>
      <c r="AS220" s="856"/>
      <c r="AT220" s="854"/>
      <c r="AU220" s="92"/>
      <c r="AV220" s="92"/>
      <c r="AW220" s="92"/>
      <c r="AX220" s="92"/>
      <c r="AY220" s="853"/>
      <c r="AZ220" s="855"/>
      <c r="BA220" s="856"/>
      <c r="BB220" s="854"/>
      <c r="BC220" s="92"/>
      <c r="BD220" s="92"/>
      <c r="BE220" s="92"/>
      <c r="BF220" s="92"/>
      <c r="BG220" s="853"/>
      <c r="BH220" s="855"/>
      <c r="BI220" s="856"/>
      <c r="BJ220" s="854"/>
      <c r="BK220" s="92"/>
      <c r="BL220" s="92"/>
      <c r="BM220" s="92"/>
      <c r="BN220" s="92"/>
      <c r="BO220" s="92"/>
    </row>
    <row r="221" spans="1:67" x14ac:dyDescent="0.2">
      <c r="A221" s="725" t="s">
        <v>224</v>
      </c>
      <c r="B221" s="1255"/>
      <c r="C221" s="869"/>
      <c r="D221" s="627"/>
      <c r="E221" s="92"/>
      <c r="F221" s="233"/>
      <c r="G221" s="233"/>
      <c r="H221" s="233"/>
      <c r="I221" s="624"/>
      <c r="J221" s="1255"/>
      <c r="K221" s="869"/>
      <c r="L221" s="627"/>
      <c r="M221" s="92"/>
      <c r="N221" s="233"/>
      <c r="O221" s="233"/>
      <c r="P221" s="233"/>
      <c r="Q221" s="624"/>
      <c r="R221" s="1255"/>
      <c r="S221" s="869"/>
      <c r="T221" s="627"/>
      <c r="U221" s="92"/>
      <c r="V221" s="233"/>
      <c r="W221" s="233"/>
      <c r="X221" s="233"/>
      <c r="Y221" s="624"/>
      <c r="Z221" s="1255"/>
      <c r="AA221" s="869"/>
      <c r="AB221" s="627"/>
      <c r="AC221" s="92"/>
      <c r="AD221" s="233"/>
      <c r="AE221" s="233"/>
      <c r="AF221" s="624"/>
      <c r="AG221" s="1255"/>
      <c r="AH221" s="869"/>
      <c r="AI221" s="627"/>
      <c r="AJ221" s="92"/>
      <c r="AK221" s="233"/>
      <c r="AL221" s="233"/>
      <c r="AM221" s="624"/>
      <c r="AN221" s="1255"/>
      <c r="AO221" s="869"/>
      <c r="AP221" s="627"/>
      <c r="AQ221" s="624"/>
      <c r="AR221" s="1255"/>
      <c r="AS221" s="869"/>
      <c r="AT221" s="627"/>
      <c r="AU221" s="92"/>
      <c r="AV221" s="233"/>
      <c r="AW221" s="233"/>
      <c r="AX221" s="233"/>
      <c r="AY221" s="624"/>
      <c r="AZ221" s="1255"/>
      <c r="BA221" s="869"/>
      <c r="BB221" s="627"/>
      <c r="BC221" s="92"/>
      <c r="BD221" s="233"/>
      <c r="BE221" s="233"/>
      <c r="BF221" s="233"/>
      <c r="BG221" s="624"/>
      <c r="BH221" s="1255"/>
      <c r="BI221" s="869"/>
      <c r="BJ221" s="627"/>
      <c r="BK221" s="92"/>
      <c r="BL221" s="233"/>
      <c r="BM221" s="233"/>
      <c r="BN221" s="233"/>
      <c r="BO221" s="233"/>
    </row>
    <row r="222" spans="1:67" x14ac:dyDescent="0.2">
      <c r="A222" s="725" t="s">
        <v>320</v>
      </c>
      <c r="B222" s="1255"/>
      <c r="C222" s="869"/>
      <c r="D222" s="627"/>
      <c r="E222" s="92"/>
      <c r="F222" s="92"/>
      <c r="G222" s="92"/>
      <c r="H222" s="233"/>
      <c r="I222" s="624"/>
      <c r="J222" s="1255"/>
      <c r="K222" s="869"/>
      <c r="L222" s="627"/>
      <c r="M222" s="92"/>
      <c r="N222" s="92"/>
      <c r="O222" s="92"/>
      <c r="P222" s="233"/>
      <c r="Q222" s="624"/>
      <c r="R222" s="1255"/>
      <c r="S222" s="869"/>
      <c r="T222" s="627"/>
      <c r="U222" s="92"/>
      <c r="V222" s="92"/>
      <c r="W222" s="92"/>
      <c r="X222" s="233"/>
      <c r="Y222" s="624"/>
      <c r="Z222" s="1255"/>
      <c r="AA222" s="869"/>
      <c r="AB222" s="627"/>
      <c r="AC222" s="92"/>
      <c r="AD222" s="92"/>
      <c r="AE222" s="92"/>
      <c r="AF222" s="624"/>
      <c r="AG222" s="1255"/>
      <c r="AH222" s="869"/>
      <c r="AI222" s="627"/>
      <c r="AJ222" s="92"/>
      <c r="AK222" s="92"/>
      <c r="AL222" s="92"/>
      <c r="AM222" s="624"/>
      <c r="AN222" s="1255"/>
      <c r="AO222" s="869"/>
      <c r="AP222" s="627"/>
      <c r="AQ222" s="624"/>
      <c r="AR222" s="855"/>
      <c r="AS222" s="869"/>
      <c r="AT222" s="627"/>
      <c r="AU222" s="92"/>
      <c r="AV222" s="92"/>
      <c r="AW222" s="92"/>
      <c r="AX222" s="233"/>
      <c r="AY222" s="624"/>
      <c r="AZ222" s="1255"/>
      <c r="BA222" s="869"/>
      <c r="BB222" s="627"/>
      <c r="BC222" s="92"/>
      <c r="BD222" s="92"/>
      <c r="BE222" s="92"/>
      <c r="BF222" s="233"/>
      <c r="BG222" s="624"/>
      <c r="BH222" s="1255"/>
      <c r="BI222" s="869"/>
      <c r="BJ222" s="627"/>
      <c r="BK222" s="92"/>
      <c r="BL222" s="92"/>
      <c r="BM222" s="92"/>
      <c r="BN222" s="233"/>
      <c r="BO222" s="233"/>
    </row>
    <row r="223" spans="1:67" ht="12" thickBot="1" x14ac:dyDescent="0.25">
      <c r="A223" s="374" t="s">
        <v>581</v>
      </c>
      <c r="B223" s="1411"/>
      <c r="C223" s="856"/>
      <c r="D223" s="854"/>
      <c r="E223" s="92"/>
      <c r="F223" s="92"/>
      <c r="G223" s="92"/>
      <c r="H223" s="92"/>
      <c r="I223" s="853"/>
      <c r="J223" s="855"/>
      <c r="K223" s="856"/>
      <c r="L223" s="854"/>
      <c r="M223" s="92"/>
      <c r="N223" s="92"/>
      <c r="O223" s="92"/>
      <c r="P223" s="92"/>
      <c r="Q223" s="853"/>
      <c r="R223" s="855"/>
      <c r="S223" s="856"/>
      <c r="T223" s="854"/>
      <c r="U223" s="92"/>
      <c r="V223" s="92"/>
      <c r="W223" s="92"/>
      <c r="X223" s="92"/>
      <c r="Y223" s="853"/>
      <c r="Z223" s="855"/>
      <c r="AA223" s="856"/>
      <c r="AB223" s="854"/>
      <c r="AC223" s="92"/>
      <c r="AD223" s="92"/>
      <c r="AE223" s="92"/>
      <c r="AF223" s="853"/>
      <c r="AG223" s="855"/>
      <c r="AH223" s="856"/>
      <c r="AI223" s="854"/>
      <c r="AJ223" s="92"/>
      <c r="AK223" s="92"/>
      <c r="AL223" s="92"/>
      <c r="AM223" s="853"/>
      <c r="AN223" s="855"/>
      <c r="AO223" s="856"/>
      <c r="AP223" s="854"/>
      <c r="AQ223" s="853"/>
      <c r="AR223" s="855"/>
      <c r="AS223" s="856"/>
      <c r="AT223" s="854"/>
      <c r="AU223" s="92"/>
      <c r="AV223" s="92"/>
      <c r="AW223" s="92"/>
      <c r="AX223" s="92"/>
      <c r="AY223" s="853"/>
      <c r="AZ223" s="855"/>
      <c r="BA223" s="856"/>
      <c r="BB223" s="854"/>
      <c r="BC223" s="92"/>
      <c r="BD223" s="92"/>
      <c r="BE223" s="92"/>
      <c r="BF223" s="92"/>
      <c r="BG223" s="853"/>
      <c r="BH223" s="855"/>
      <c r="BI223" s="856"/>
      <c r="BJ223" s="854"/>
      <c r="BK223" s="92"/>
      <c r="BL223" s="92"/>
      <c r="BM223" s="92"/>
      <c r="BN223" s="92"/>
      <c r="BO223" s="92"/>
    </row>
    <row r="224" spans="1:67" ht="12.75" thickTop="1" thickBot="1" x14ac:dyDescent="0.25">
      <c r="A224" s="831" t="s">
        <v>28</v>
      </c>
      <c r="B224" s="1452" t="s">
        <v>93</v>
      </c>
      <c r="C224" s="1450"/>
      <c r="D224" s="1452" t="s">
        <v>103</v>
      </c>
      <c r="E224" s="1450" t="s">
        <v>94</v>
      </c>
      <c r="F224" s="1450" t="s">
        <v>583</v>
      </c>
      <c r="G224" s="1450" t="s">
        <v>158</v>
      </c>
      <c r="H224" s="1450" t="s">
        <v>95</v>
      </c>
      <c r="I224" s="1450" t="s">
        <v>97</v>
      </c>
      <c r="J224" s="1452"/>
      <c r="K224" s="1450"/>
      <c r="L224" s="1452"/>
      <c r="M224" s="1450"/>
      <c r="N224" s="1450"/>
      <c r="O224" s="1450"/>
      <c r="P224" s="1450"/>
      <c r="Q224" s="1450"/>
      <c r="R224" s="1452"/>
      <c r="S224" s="1450"/>
      <c r="T224" s="1452"/>
      <c r="U224" s="1450"/>
      <c r="V224" s="1450"/>
      <c r="W224" s="1450"/>
      <c r="X224" s="1450"/>
      <c r="Y224" s="1450"/>
      <c r="Z224" s="1452"/>
      <c r="AA224" s="1450"/>
      <c r="AB224" s="1452"/>
      <c r="AC224" s="1450"/>
      <c r="AD224" s="1450"/>
      <c r="AE224" s="1450"/>
      <c r="AF224" s="1450"/>
      <c r="AG224" s="1452"/>
      <c r="AH224" s="1450"/>
      <c r="AI224" s="1452"/>
      <c r="AJ224" s="1450"/>
      <c r="AK224" s="1450"/>
      <c r="AL224" s="1450"/>
      <c r="AM224" s="1450"/>
      <c r="AN224" s="1452"/>
      <c r="AO224" s="1450"/>
      <c r="AP224" s="1452"/>
      <c r="AQ224" s="1450"/>
      <c r="AR224" s="1452"/>
      <c r="AS224" s="1450"/>
      <c r="AT224" s="1450"/>
      <c r="AU224" s="1450"/>
      <c r="AV224" s="1450"/>
      <c r="AW224" s="1450"/>
      <c r="AX224" s="1450"/>
      <c r="AY224" s="1450"/>
      <c r="AZ224" s="1452"/>
      <c r="BA224" s="1450"/>
      <c r="BB224" s="1452"/>
      <c r="BC224" s="1450"/>
      <c r="BD224" s="1450"/>
      <c r="BE224" s="1450"/>
      <c r="BF224" s="1450"/>
      <c r="BG224" s="1450"/>
      <c r="BH224" s="1452"/>
      <c r="BI224" s="1450"/>
      <c r="BJ224" s="1452"/>
      <c r="BK224" s="1450"/>
      <c r="BL224" s="1450"/>
      <c r="BM224" s="1450"/>
      <c r="BN224" s="1450"/>
      <c r="BO224" s="1450"/>
    </row>
    <row r="225" spans="1:1" ht="12" thickTop="1" x14ac:dyDescent="0.2"/>
    <row r="227" spans="1:1" x14ac:dyDescent="0.2">
      <c r="A227" s="752" t="s">
        <v>649</v>
      </c>
    </row>
    <row r="228" spans="1:1" x14ac:dyDescent="0.2">
      <c r="A228" s="753" t="s">
        <v>1461</v>
      </c>
    </row>
  </sheetData>
  <sheetProtection algorithmName="SHA-512" hashValue="aV8mKeHC5i5/AOhGqhdwhDGy76HnBy0sO59r7HKa61nqdyiB9CLM6VyfjsV4coCorroH8FcgEeTbrRuAaEhe5w==" saltValue="K3JeqfihX3gab+nBCuggQw==" spinCount="100000" sheet="1" objects="1" scenarios="1" selectLockedCells="1" selectUnlockedCells="1"/>
  <mergeCells count="77">
    <mergeCell ref="AZ10:BG10"/>
    <mergeCell ref="AZ11:AZ13"/>
    <mergeCell ref="BA11:BA13"/>
    <mergeCell ref="BB11:BB13"/>
    <mergeCell ref="BC11:BC13"/>
    <mergeCell ref="BD11:BD13"/>
    <mergeCell ref="BE11:BE13"/>
    <mergeCell ref="BF11:BF13"/>
    <mergeCell ref="BG11:BG13"/>
    <mergeCell ref="AW11:AW13"/>
    <mergeCell ref="AE11:AE13"/>
    <mergeCell ref="BN11:BN13"/>
    <mergeCell ref="AM11:AM13"/>
    <mergeCell ref="AG11:AG13"/>
    <mergeCell ref="AR11:AR13"/>
    <mergeCell ref="AS11:AS13"/>
    <mergeCell ref="AT11:AT13"/>
    <mergeCell ref="AX11:AX13"/>
    <mergeCell ref="AF11:AF13"/>
    <mergeCell ref="BH10:BO10"/>
    <mergeCell ref="BH11:BH13"/>
    <mergeCell ref="BI11:BI13"/>
    <mergeCell ref="BJ11:BJ13"/>
    <mergeCell ref="BK11:BK13"/>
    <mergeCell ref="BL11:BL13"/>
    <mergeCell ref="BM11:BM13"/>
    <mergeCell ref="BO11:BO13"/>
    <mergeCell ref="T11:T13"/>
    <mergeCell ref="V11:V13"/>
    <mergeCell ref="W11:W13"/>
    <mergeCell ref="G11:G13"/>
    <mergeCell ref="P11:P13"/>
    <mergeCell ref="X11:X13"/>
    <mergeCell ref="Y11:Y13"/>
    <mergeCell ref="Z11:Z13"/>
    <mergeCell ref="AR10:AY10"/>
    <mergeCell ref="AU11:AU13"/>
    <mergeCell ref="AY11:AY13"/>
    <mergeCell ref="AV11:AV13"/>
    <mergeCell ref="AB11:AB13"/>
    <mergeCell ref="AC11:AC13"/>
    <mergeCell ref="AH11:AH13"/>
    <mergeCell ref="AJ11:AJ13"/>
    <mergeCell ref="AK11:AK13"/>
    <mergeCell ref="AI11:AI13"/>
    <mergeCell ref="AD11:AD13"/>
    <mergeCell ref="R10:Y10"/>
    <mergeCell ref="Z10:AF10"/>
    <mergeCell ref="J10:Q10"/>
    <mergeCell ref="J11:J13"/>
    <mergeCell ref="K11:K13"/>
    <mergeCell ref="L11:L13"/>
    <mergeCell ref="M11:M13"/>
    <mergeCell ref="N11:N13"/>
    <mergeCell ref="O11:O13"/>
    <mergeCell ref="Q11:Q13"/>
    <mergeCell ref="A9:A13"/>
    <mergeCell ref="B9:AM9"/>
    <mergeCell ref="B10:I10"/>
    <mergeCell ref="U11:U13"/>
    <mergeCell ref="B11:B13"/>
    <mergeCell ref="R11:R13"/>
    <mergeCell ref="S11:S13"/>
    <mergeCell ref="F11:F13"/>
    <mergeCell ref="D11:D13"/>
    <mergeCell ref="I11:I13"/>
    <mergeCell ref="C11:C13"/>
    <mergeCell ref="H11:H13"/>
    <mergeCell ref="E11:E13"/>
    <mergeCell ref="AA11:AA13"/>
    <mergeCell ref="AG10:AM10"/>
    <mergeCell ref="AL11:AL13"/>
    <mergeCell ref="AN10:AQ10"/>
    <mergeCell ref="AN11:AN13"/>
    <mergeCell ref="AP11:AP13"/>
    <mergeCell ref="AQ11:AQ13"/>
    <mergeCell ref="AO11:AO13"/>
  </mergeCells>
  <printOptions horizontalCentered="1"/>
  <pageMargins left="0.19685039370078741" right="0.19685039370078741" top="0.19685039370078741" bottom="0.19685039370078741" header="0" footer="0"/>
  <pageSetup paperSize="8" scale="70" pageOrder="overThenDown"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2"/>
  <sheetViews>
    <sheetView showGridLines="0" view="pageBreakPreview" zoomScale="90" zoomScaleNormal="100" zoomScaleSheetLayoutView="90" workbookViewId="0">
      <selection activeCell="G18" sqref="G18"/>
    </sheetView>
  </sheetViews>
  <sheetFormatPr defaultColWidth="8.85546875" defaultRowHeight="12.75" x14ac:dyDescent="0.2"/>
  <cols>
    <col min="1" max="1" width="3.5703125" style="272" customWidth="1"/>
    <col min="2" max="2" width="104" style="272" customWidth="1"/>
    <col min="3" max="16384" width="8.85546875" style="272"/>
  </cols>
  <sheetData>
    <row r="1" spans="1:2" x14ac:dyDescent="0.2">
      <c r="A1" s="1361" t="s">
        <v>1593</v>
      </c>
      <c r="B1" s="282"/>
    </row>
    <row r="2" spans="1:2" x14ac:dyDescent="0.2">
      <c r="A2" s="257" t="s">
        <v>1308</v>
      </c>
    </row>
    <row r="3" spans="1:2" x14ac:dyDescent="0.2">
      <c r="A3" s="257"/>
    </row>
    <row r="4" spans="1:2" s="1126" customFormat="1" ht="39" customHeight="1" x14ac:dyDescent="0.2">
      <c r="A4" s="1077">
        <v>1</v>
      </c>
      <c r="B4" s="1080" t="s">
        <v>421</v>
      </c>
    </row>
    <row r="5" spans="1:2" s="1126" customFormat="1" ht="34.5" customHeight="1" x14ac:dyDescent="0.2">
      <c r="A5" s="1077">
        <v>2</v>
      </c>
      <c r="B5" s="1658" t="s">
        <v>1564</v>
      </c>
    </row>
    <row r="6" spans="1:2" s="1126" customFormat="1" ht="51.75" customHeight="1" x14ac:dyDescent="0.2">
      <c r="A6" s="1077">
        <v>3</v>
      </c>
      <c r="B6" s="1658" t="s">
        <v>1566</v>
      </c>
    </row>
    <row r="7" spans="1:2" s="1126" customFormat="1" ht="51.75" customHeight="1" x14ac:dyDescent="0.2">
      <c r="A7" s="1077">
        <v>4</v>
      </c>
      <c r="B7" s="1658" t="s">
        <v>1305</v>
      </c>
    </row>
    <row r="8" spans="1:2" s="1126" customFormat="1" ht="38.25" customHeight="1" x14ac:dyDescent="0.2">
      <c r="A8" s="1175">
        <v>5</v>
      </c>
      <c r="B8" s="1126" t="s">
        <v>386</v>
      </c>
    </row>
    <row r="9" spans="1:2" s="1127" customFormat="1" x14ac:dyDescent="0.2">
      <c r="A9" s="1175">
        <v>6</v>
      </c>
      <c r="B9" s="1175" t="s">
        <v>1549</v>
      </c>
    </row>
    <row r="10" spans="1:2" ht="39" customHeight="1" x14ac:dyDescent="0.2"/>
    <row r="11" spans="1:2" s="1044" customFormat="1" ht="10.5" customHeight="1" x14ac:dyDescent="0.2">
      <c r="A11" s="1366"/>
      <c r="B11" s="1365"/>
    </row>
    <row r="12" spans="1:2" x14ac:dyDescent="0.2">
      <c r="A12" s="1366"/>
      <c r="B12" s="1615"/>
    </row>
  </sheetData>
  <sheetProtection algorithmName="SHA-512" hashValue="ZNj3o/LEG7y3AAvNMjDh/9oCpTNXAt56RlvBCwUZa1bkfitaA7atNcMpCzfIaK1tnWJyAOIQ4p/unmN2k6V4Bw==" saltValue="w+BZIGZeaaPwjfwiYQrQ9w==" spinCount="100000" sheet="1" objects="1" scenarios="1" selectLockedCells="1" selectUnlockedCells="1"/>
  <printOptions horizontalCentered="1"/>
  <pageMargins left="0" right="0" top="0.39370078740157483" bottom="0.39370078740157483" header="0" footer="0"/>
  <pageSetup paperSize="9" scale="96"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L232"/>
  <sheetViews>
    <sheetView showGridLines="0" view="pageBreakPreview" zoomScale="85" zoomScaleNormal="100" zoomScaleSheetLayoutView="85" workbookViewId="0">
      <selection activeCell="G18" sqref="G18"/>
    </sheetView>
  </sheetViews>
  <sheetFormatPr defaultColWidth="9.28515625" defaultRowHeight="11.25" x14ac:dyDescent="0.2"/>
  <cols>
    <col min="1" max="1" width="25.85546875" style="1041" customWidth="1"/>
    <col min="2" max="7" width="11.140625" style="1041" customWidth="1"/>
    <col min="8" max="9" width="11.140625" style="212" customWidth="1"/>
    <col min="10" max="102" width="11.140625" style="1041" customWidth="1"/>
    <col min="103" max="108" width="11.140625" style="212" customWidth="1"/>
    <col min="109" max="146" width="11.140625" style="1041" customWidth="1"/>
    <col min="147" max="16384" width="9.28515625" style="1041"/>
  </cols>
  <sheetData>
    <row r="1" spans="1:146" s="380" customFormat="1" x14ac:dyDescent="0.2">
      <c r="C1" s="468"/>
      <c r="D1" s="468"/>
      <c r="E1" s="468"/>
      <c r="F1" s="468"/>
      <c r="G1" s="468"/>
      <c r="H1" s="1315"/>
      <c r="I1" s="1315"/>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c r="AJ1" s="468"/>
      <c r="AK1" s="468"/>
      <c r="AO1" s="468"/>
      <c r="AP1" s="468"/>
      <c r="BE1" s="468"/>
      <c r="BF1" s="468"/>
      <c r="BK1" s="468"/>
      <c r="BL1" s="468"/>
      <c r="CG1" s="468"/>
      <c r="CH1" s="468"/>
      <c r="DE1" s="1263"/>
      <c r="DF1" s="1263"/>
      <c r="DG1" s="1263"/>
      <c r="DH1" s="1263"/>
      <c r="DI1" s="1263"/>
      <c r="DJ1" s="1263"/>
      <c r="DK1" s="1263"/>
      <c r="DL1" s="1263"/>
      <c r="DM1" s="1263"/>
      <c r="DN1" s="1263"/>
      <c r="DO1" s="1263"/>
      <c r="DP1" s="1263"/>
      <c r="DQ1" s="1263"/>
      <c r="DR1" s="1263"/>
      <c r="DS1" s="1263"/>
      <c r="DT1" s="1263"/>
      <c r="DU1" s="1263"/>
      <c r="DV1" s="1263"/>
      <c r="DW1" s="1263"/>
      <c r="DX1" s="1263"/>
      <c r="DY1" s="1263"/>
      <c r="DZ1" s="1263"/>
      <c r="EA1" s="1263"/>
      <c r="EB1" s="1263"/>
      <c r="EC1" s="1263"/>
      <c r="ED1" s="1263"/>
      <c r="EE1" s="1263"/>
      <c r="EF1" s="1263"/>
      <c r="EG1" s="1263"/>
      <c r="EL1" s="1011" t="s">
        <v>1816</v>
      </c>
      <c r="EM1" s="1263"/>
      <c r="EN1" s="1263"/>
      <c r="EO1" s="1263"/>
      <c r="EP1" s="1263"/>
    </row>
    <row r="2" spans="1:146" s="380" customFormat="1" x14ac:dyDescent="0.2">
      <c r="C2" s="468"/>
      <c r="D2" s="468"/>
      <c r="E2" s="468"/>
      <c r="F2" s="468"/>
      <c r="G2" s="468"/>
      <c r="H2" s="1315"/>
      <c r="I2" s="1315"/>
      <c r="J2" s="468"/>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c r="AJ2" s="468"/>
      <c r="AK2" s="468"/>
      <c r="AO2" s="468"/>
      <c r="AP2" s="468"/>
      <c r="BE2" s="468"/>
      <c r="BF2" s="468"/>
      <c r="BK2" s="468"/>
      <c r="BL2" s="468"/>
      <c r="CG2" s="468"/>
      <c r="CH2" s="468"/>
      <c r="DE2" s="1263"/>
      <c r="DF2" s="1263"/>
      <c r="DG2" s="1263"/>
      <c r="DH2" s="1263"/>
      <c r="DI2" s="1263"/>
      <c r="DJ2" s="1263"/>
      <c r="DK2" s="1263"/>
      <c r="DL2" s="1263"/>
      <c r="DM2" s="1263"/>
      <c r="DN2" s="1263"/>
      <c r="DO2" s="1263"/>
      <c r="DP2" s="1263"/>
      <c r="DQ2" s="1263"/>
      <c r="DR2" s="1263"/>
      <c r="DS2" s="1263"/>
      <c r="DT2" s="1263"/>
      <c r="DU2" s="1263"/>
      <c r="DV2" s="1263"/>
      <c r="DW2" s="1263"/>
      <c r="DX2" s="1263"/>
      <c r="DY2" s="1263"/>
      <c r="DZ2" s="1263"/>
      <c r="EA2" s="1263"/>
      <c r="EB2" s="1263"/>
      <c r="EC2" s="1263"/>
      <c r="ED2" s="1263"/>
      <c r="EE2" s="1263"/>
      <c r="EF2" s="1263"/>
      <c r="EG2" s="1263"/>
      <c r="EL2" s="1011" t="s">
        <v>191</v>
      </c>
      <c r="EM2" s="1263"/>
      <c r="EN2" s="1263"/>
      <c r="EO2" s="1263"/>
      <c r="EP2" s="1263"/>
    </row>
    <row r="3" spans="1:146" s="380" customFormat="1" x14ac:dyDescent="0.2">
      <c r="C3" s="468"/>
      <c r="D3" s="468"/>
      <c r="E3" s="468"/>
      <c r="F3" s="468"/>
      <c r="G3" s="468"/>
      <c r="H3" s="1315"/>
      <c r="I3" s="1315"/>
      <c r="J3" s="468"/>
      <c r="K3" s="468"/>
      <c r="L3" s="468"/>
      <c r="M3" s="468"/>
      <c r="N3" s="468"/>
      <c r="O3" s="468"/>
      <c r="P3" s="468"/>
      <c r="Q3" s="468"/>
      <c r="R3" s="468"/>
      <c r="S3" s="468"/>
      <c r="T3" s="468"/>
      <c r="U3" s="468"/>
      <c r="V3" s="1397"/>
      <c r="W3" s="468"/>
      <c r="X3" s="468"/>
      <c r="Y3" s="468"/>
      <c r="Z3" s="468"/>
      <c r="AA3" s="468"/>
      <c r="AB3" s="468"/>
      <c r="AC3" s="468"/>
      <c r="AD3" s="468"/>
      <c r="AE3" s="468"/>
      <c r="AF3" s="468"/>
      <c r="AG3" s="468"/>
      <c r="AH3" s="468"/>
      <c r="AI3" s="468"/>
      <c r="AJ3" s="468"/>
      <c r="AK3" s="468"/>
      <c r="AO3" s="468"/>
      <c r="AP3" s="468"/>
      <c r="BE3" s="468"/>
      <c r="BF3" s="468"/>
      <c r="BK3" s="468"/>
      <c r="BL3" s="468"/>
      <c r="CG3" s="468"/>
      <c r="CH3" s="468"/>
      <c r="DE3" s="1263"/>
      <c r="DF3" s="1263"/>
      <c r="DG3" s="1263"/>
      <c r="DH3" s="1263"/>
      <c r="DI3" s="1263"/>
      <c r="DJ3" s="1263"/>
      <c r="DK3" s="1263"/>
      <c r="DL3" s="1263"/>
      <c r="DM3" s="1263"/>
      <c r="DN3" s="1263"/>
      <c r="DO3" s="1263"/>
      <c r="DP3" s="1263"/>
      <c r="DQ3" s="1263"/>
      <c r="DR3" s="1263"/>
      <c r="DS3" s="1263"/>
      <c r="DT3" s="1263"/>
      <c r="DU3" s="1263"/>
      <c r="DV3" s="1263"/>
      <c r="DW3" s="1263"/>
      <c r="DX3" s="1263"/>
      <c r="DY3" s="1263"/>
      <c r="DZ3" s="1263"/>
      <c r="EA3" s="1263"/>
      <c r="EB3" s="1263"/>
      <c r="EC3" s="1263"/>
      <c r="ED3" s="1263"/>
      <c r="EE3" s="1263"/>
      <c r="EF3" s="1263"/>
      <c r="EG3" s="1263"/>
      <c r="EM3" s="1263"/>
      <c r="EN3" s="1263"/>
      <c r="EO3" s="1263"/>
      <c r="EP3" s="1263"/>
    </row>
    <row r="4" spans="1:146" s="380" customFormat="1" x14ac:dyDescent="0.2">
      <c r="C4" s="468"/>
      <c r="D4" s="468"/>
      <c r="E4" s="468"/>
      <c r="F4" s="468"/>
      <c r="G4" s="468"/>
      <c r="H4" s="1315"/>
      <c r="I4" s="1315"/>
      <c r="J4" s="468"/>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c r="AJ4" s="468"/>
      <c r="AK4" s="468"/>
      <c r="AO4" s="468"/>
      <c r="AP4" s="468"/>
      <c r="BE4" s="468"/>
      <c r="BF4" s="468"/>
      <c r="BK4" s="468"/>
      <c r="BL4" s="468"/>
      <c r="CG4" s="468"/>
      <c r="CH4" s="468"/>
      <c r="EL4" s="1013" t="s">
        <v>0</v>
      </c>
      <c r="EP4" s="1231" t="s">
        <v>166</v>
      </c>
    </row>
    <row r="5" spans="1:146" s="380" customFormat="1" x14ac:dyDescent="0.2">
      <c r="C5" s="468"/>
      <c r="D5" s="468"/>
      <c r="E5" s="468"/>
      <c r="F5" s="468"/>
      <c r="G5" s="468"/>
      <c r="H5" s="1315"/>
      <c r="I5" s="1315"/>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O5" s="468"/>
      <c r="AP5" s="468"/>
      <c r="BE5" s="468"/>
      <c r="BF5" s="468"/>
      <c r="BK5" s="468"/>
      <c r="BL5" s="468"/>
      <c r="CG5" s="468"/>
      <c r="CH5" s="468"/>
      <c r="EL5" s="1010" t="s">
        <v>1748</v>
      </c>
      <c r="EP5" s="1231" t="s">
        <v>167</v>
      </c>
    </row>
    <row r="6" spans="1:146" s="380" customFormat="1" x14ac:dyDescent="0.2">
      <c r="C6" s="468"/>
      <c r="D6" s="468"/>
      <c r="E6" s="468"/>
      <c r="F6" s="468"/>
      <c r="G6" s="468"/>
      <c r="H6" s="1315"/>
      <c r="I6" s="1315"/>
      <c r="J6" s="468"/>
      <c r="K6" s="468"/>
      <c r="L6" s="468"/>
      <c r="M6" s="468"/>
      <c r="N6" s="468"/>
      <c r="O6" s="468"/>
      <c r="P6" s="468"/>
      <c r="Q6" s="468"/>
      <c r="R6" s="468"/>
      <c r="S6" s="468"/>
      <c r="T6" s="468"/>
      <c r="U6" s="468"/>
      <c r="V6" s="468"/>
      <c r="W6" s="468"/>
      <c r="X6" s="468"/>
      <c r="Y6" s="468"/>
      <c r="Z6" s="468"/>
      <c r="AA6" s="468"/>
      <c r="AB6" s="468"/>
      <c r="AC6" s="468"/>
      <c r="AD6" s="468"/>
      <c r="AE6" s="468"/>
      <c r="AF6" s="468"/>
      <c r="AG6" s="468"/>
      <c r="AH6" s="468"/>
      <c r="AI6" s="468"/>
      <c r="AJ6" s="468"/>
      <c r="AK6" s="468"/>
      <c r="AO6" s="468"/>
      <c r="AP6" s="468"/>
      <c r="BE6" s="468"/>
      <c r="BF6" s="468"/>
      <c r="BK6" s="468"/>
      <c r="BL6" s="468"/>
      <c r="CG6" s="468"/>
      <c r="CH6" s="468"/>
      <c r="EL6" s="1013" t="s">
        <v>168</v>
      </c>
      <c r="EP6" s="1231" t="s">
        <v>169</v>
      </c>
    </row>
    <row r="7" spans="1:146" s="380" customFormat="1" x14ac:dyDescent="0.2">
      <c r="C7" s="468"/>
      <c r="D7" s="468"/>
      <c r="E7" s="468"/>
      <c r="F7" s="468"/>
      <c r="G7" s="468"/>
      <c r="H7" s="1315"/>
      <c r="I7" s="1315"/>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O7" s="468"/>
      <c r="AP7" s="468"/>
      <c r="BE7" s="468"/>
      <c r="BF7" s="468"/>
      <c r="BK7" s="468"/>
      <c r="BL7" s="468"/>
      <c r="CG7" s="468"/>
      <c r="CH7" s="468"/>
      <c r="DD7" s="393"/>
      <c r="DE7" s="1263"/>
      <c r="DF7" s="1263"/>
      <c r="DG7" s="1263"/>
      <c r="DH7" s="1263"/>
      <c r="DI7" s="1263"/>
      <c r="DJ7" s="1263"/>
      <c r="DK7" s="1263"/>
      <c r="DL7" s="1263"/>
      <c r="DM7" s="1263"/>
      <c r="DN7" s="1263"/>
      <c r="DO7" s="1263"/>
      <c r="DP7" s="1263"/>
      <c r="DQ7" s="1263"/>
      <c r="DR7" s="1263"/>
      <c r="DS7" s="1263"/>
      <c r="DT7" s="1263"/>
      <c r="DU7" s="1263"/>
      <c r="DV7" s="1263"/>
      <c r="DW7" s="1263"/>
      <c r="DX7" s="1263"/>
      <c r="DY7" s="1263"/>
      <c r="DZ7" s="1263"/>
      <c r="EA7" s="1263"/>
      <c r="EB7" s="1263"/>
      <c r="EC7" s="1263"/>
      <c r="ED7" s="1263"/>
      <c r="EE7" s="1263"/>
      <c r="EF7" s="1263"/>
      <c r="EG7" s="1263"/>
      <c r="EL7" s="1263"/>
      <c r="EM7" s="1263"/>
      <c r="EN7" s="1263"/>
      <c r="EO7" s="1263"/>
      <c r="EP7" s="393"/>
    </row>
    <row r="8" spans="1:146" s="380" customFormat="1" x14ac:dyDescent="0.2">
      <c r="A8" s="1010" t="s">
        <v>1524</v>
      </c>
      <c r="B8" s="1010"/>
      <c r="C8" s="1010"/>
      <c r="D8" s="1010"/>
      <c r="E8" s="1010"/>
      <c r="F8" s="1010"/>
      <c r="G8" s="1010"/>
      <c r="H8" s="1784"/>
      <c r="I8" s="1784"/>
      <c r="J8" s="1010"/>
      <c r="K8" s="1010"/>
      <c r="L8" s="1010"/>
      <c r="M8" s="1010"/>
      <c r="N8" s="1010"/>
      <c r="O8" s="1010"/>
      <c r="P8" s="1010"/>
      <c r="Q8" s="1010"/>
      <c r="R8" s="1010"/>
      <c r="S8" s="1010"/>
      <c r="T8" s="1010"/>
      <c r="U8" s="1010"/>
      <c r="V8" s="1010"/>
      <c r="W8" s="1010"/>
      <c r="X8" s="1010"/>
      <c r="Y8" s="1010"/>
      <c r="Z8" s="1010"/>
      <c r="AA8" s="1010"/>
      <c r="AB8" s="1010"/>
      <c r="AC8" s="1010"/>
      <c r="AD8" s="1010"/>
      <c r="AE8" s="1010"/>
      <c r="AF8" s="1010"/>
      <c r="AG8" s="1010"/>
      <c r="AH8" s="1010"/>
      <c r="AI8" s="1010"/>
      <c r="AJ8" s="1010"/>
      <c r="AK8" s="1010"/>
      <c r="AO8" s="1010"/>
      <c r="AP8" s="1010"/>
      <c r="BE8" s="468"/>
      <c r="BF8" s="468"/>
      <c r="BK8" s="1010"/>
      <c r="BL8" s="1010"/>
      <c r="CG8" s="1010"/>
      <c r="CH8" s="1010"/>
      <c r="DE8" s="1263"/>
      <c r="DF8" s="1263"/>
      <c r="DG8" s="1263"/>
      <c r="DH8" s="1263"/>
      <c r="DI8" s="1263"/>
      <c r="DJ8" s="1263"/>
      <c r="DK8" s="1263"/>
      <c r="DL8" s="1263"/>
      <c r="DM8" s="1263"/>
      <c r="DN8" s="1263"/>
      <c r="DO8" s="1263"/>
      <c r="DP8" s="1263"/>
      <c r="DQ8" s="1263"/>
      <c r="DR8" s="1263"/>
      <c r="DS8" s="1263"/>
      <c r="DT8" s="1263"/>
      <c r="DU8" s="1263"/>
      <c r="DV8" s="1263"/>
      <c r="DW8" s="1263"/>
      <c r="DX8" s="1263"/>
      <c r="DY8" s="1263"/>
      <c r="DZ8" s="1263"/>
      <c r="EA8" s="1263"/>
      <c r="EB8" s="1263"/>
      <c r="EC8" s="1263"/>
      <c r="ED8" s="1263"/>
      <c r="EE8" s="1263"/>
      <c r="EF8" s="1263"/>
      <c r="EG8" s="1263"/>
      <c r="EL8" s="1263"/>
      <c r="EM8" s="1263"/>
      <c r="EN8" s="1263"/>
      <c r="EO8" s="1263"/>
      <c r="EP8" s="1263"/>
    </row>
    <row r="9" spans="1:146" s="380" customFormat="1" ht="12" thickBot="1" x14ac:dyDescent="0.25">
      <c r="A9" s="1254"/>
      <c r="B9" s="1254"/>
      <c r="C9" s="1254"/>
      <c r="D9" s="1254"/>
      <c r="E9" s="1254"/>
      <c r="F9" s="1254"/>
      <c r="G9" s="1254"/>
      <c r="H9" s="1316"/>
      <c r="I9" s="1316"/>
      <c r="J9" s="1254"/>
      <c r="K9" s="1254"/>
      <c r="L9" s="1437"/>
      <c r="M9" s="1442"/>
      <c r="N9" s="1436"/>
      <c r="O9" s="1436"/>
      <c r="P9" s="1436"/>
      <c r="Q9" s="1436"/>
      <c r="R9" s="1436"/>
      <c r="S9" s="1436"/>
      <c r="T9" s="1713"/>
      <c r="U9" s="1713"/>
      <c r="V9" s="1436"/>
      <c r="W9" s="1436"/>
      <c r="X9" s="1436"/>
      <c r="Y9" s="1436"/>
      <c r="Z9" s="1436"/>
      <c r="AA9" s="1436"/>
      <c r="AB9" s="1436"/>
      <c r="AC9" s="1436"/>
      <c r="AD9" s="1436"/>
      <c r="AE9" s="1436"/>
      <c r="AF9" s="1713"/>
      <c r="AG9" s="1713"/>
      <c r="AH9" s="1436"/>
      <c r="AI9" s="1436"/>
      <c r="AJ9" s="1436"/>
      <c r="AK9" s="1436"/>
      <c r="AL9" s="1254"/>
      <c r="AM9" s="1254"/>
      <c r="AN9" s="1254"/>
      <c r="AO9" s="1254"/>
      <c r="AP9" s="1254"/>
      <c r="AQ9" s="1254"/>
      <c r="AR9" s="1254"/>
      <c r="AS9" s="1254"/>
      <c r="AT9" s="1254"/>
      <c r="AU9" s="1254"/>
      <c r="AV9" s="1254"/>
      <c r="AW9" s="1254"/>
      <c r="AX9" s="1254"/>
      <c r="AY9" s="1713"/>
      <c r="AZ9" s="1713"/>
      <c r="BA9" s="1254"/>
      <c r="BB9" s="1254"/>
      <c r="BC9" s="1254"/>
      <c r="BD9" s="1442"/>
      <c r="BE9" s="1254"/>
      <c r="BF9" s="1934"/>
      <c r="BG9" s="1254"/>
      <c r="BH9" s="1254"/>
      <c r="BI9" s="1254"/>
      <c r="BJ9" s="1254"/>
      <c r="BK9" s="1254"/>
      <c r="BL9" s="1254"/>
      <c r="BM9" s="1254"/>
      <c r="BN9" s="1254"/>
      <c r="BO9" s="1254"/>
      <c r="BP9" s="1254"/>
      <c r="BQ9" s="1254"/>
      <c r="BR9" s="1254"/>
      <c r="BS9" s="1254"/>
      <c r="BT9" s="1254"/>
      <c r="BU9" s="1713"/>
      <c r="BV9" s="1713"/>
      <c r="BW9" s="1254"/>
      <c r="BX9" s="1254"/>
      <c r="BY9" s="1254"/>
      <c r="BZ9" s="1442"/>
      <c r="CA9" s="1254"/>
      <c r="CB9" s="1934"/>
      <c r="CC9" s="1254"/>
      <c r="CD9" s="1254"/>
      <c r="CE9" s="1254"/>
      <c r="CF9" s="1254"/>
      <c r="CG9" s="1254"/>
      <c r="CH9" s="1254"/>
      <c r="CI9" s="1442"/>
      <c r="CJ9" s="1442"/>
      <c r="CK9" s="1442"/>
      <c r="CL9" s="1442"/>
      <c r="CM9" s="1442"/>
      <c r="CN9" s="1442"/>
      <c r="CO9" s="1442"/>
      <c r="CP9" s="1442"/>
      <c r="CQ9" s="1713"/>
      <c r="CR9" s="1713"/>
      <c r="CS9" s="1442"/>
      <c r="CT9" s="1442"/>
      <c r="CU9" s="1442"/>
      <c r="CV9" s="1442"/>
      <c r="CW9" s="1436"/>
      <c r="CX9" s="1254"/>
      <c r="CY9" s="1254"/>
      <c r="CZ9" s="1254"/>
      <c r="DA9" s="1713"/>
      <c r="DB9" s="1713"/>
      <c r="DC9" s="1402"/>
      <c r="DD9" s="1252"/>
      <c r="DE9" s="1442"/>
      <c r="DF9" s="1442"/>
      <c r="DG9" s="1442"/>
      <c r="DH9" s="1442"/>
      <c r="DI9" s="1442"/>
      <c r="DJ9" s="1442"/>
      <c r="DK9" s="1442"/>
      <c r="DL9" s="1442"/>
      <c r="DM9" s="1442"/>
      <c r="DN9" s="1442"/>
      <c r="DO9" s="1442"/>
      <c r="DP9" s="1442"/>
      <c r="DQ9" s="1442"/>
      <c r="DR9" s="1442"/>
      <c r="DS9" s="1442"/>
      <c r="DT9" s="1442"/>
      <c r="DU9" s="1442"/>
      <c r="DV9" s="1442"/>
      <c r="DW9" s="1442"/>
      <c r="DX9" s="1442"/>
      <c r="DY9" s="1442"/>
      <c r="DZ9" s="1442"/>
      <c r="EA9" s="1442"/>
      <c r="EB9" s="1442"/>
      <c r="EC9" s="1442"/>
      <c r="ED9" s="1442"/>
      <c r="EE9" s="1442"/>
      <c r="EF9" s="1442"/>
      <c r="EG9" s="1442"/>
      <c r="EH9" s="1442"/>
      <c r="EI9" s="1442"/>
      <c r="EJ9" s="1442"/>
      <c r="EK9" s="1442"/>
      <c r="EL9" s="1442"/>
      <c r="EM9" s="1442"/>
      <c r="EN9" s="1442"/>
      <c r="EO9" s="1442"/>
      <c r="EP9" s="1252" t="s">
        <v>1</v>
      </c>
    </row>
    <row r="10" spans="1:146" s="380" customFormat="1" ht="12" thickTop="1" x14ac:dyDescent="0.2">
      <c r="A10" s="339"/>
      <c r="B10" s="348"/>
      <c r="C10" s="348"/>
      <c r="D10" s="348"/>
      <c r="E10" s="1015"/>
      <c r="F10" s="1015"/>
      <c r="G10" s="348"/>
      <c r="H10" s="1385"/>
      <c r="I10" s="1385"/>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1041"/>
      <c r="AM10" s="1041"/>
      <c r="AN10" s="1041"/>
      <c r="AO10" s="1015"/>
      <c r="AP10" s="1015"/>
      <c r="AQ10" s="1041"/>
      <c r="AR10" s="1041"/>
      <c r="AS10" s="1041"/>
      <c r="AT10" s="1041"/>
      <c r="AU10" s="1041"/>
      <c r="AV10" s="1041"/>
      <c r="AW10" s="1041"/>
      <c r="AX10" s="1041"/>
      <c r="AY10" s="1041"/>
      <c r="AZ10" s="1041"/>
      <c r="BA10" s="1041"/>
      <c r="BB10" s="1041"/>
      <c r="BC10" s="1041"/>
      <c r="BD10" s="1041"/>
      <c r="BE10" s="1041"/>
      <c r="BF10" s="1041"/>
      <c r="BG10" s="1041"/>
      <c r="BH10" s="1041"/>
      <c r="BI10" s="1041"/>
      <c r="BJ10" s="1041"/>
      <c r="BK10" s="1015"/>
      <c r="BL10" s="1015"/>
      <c r="BM10" s="1041"/>
      <c r="BN10" s="1041"/>
      <c r="BO10" s="1041"/>
      <c r="BP10" s="1041"/>
      <c r="BQ10" s="1041"/>
      <c r="BR10" s="1041"/>
      <c r="BS10" s="1041"/>
      <c r="BT10" s="1041"/>
      <c r="BU10" s="1041"/>
      <c r="BV10" s="1041"/>
      <c r="BW10" s="1041"/>
      <c r="BX10" s="1041"/>
      <c r="BY10" s="1041"/>
      <c r="BZ10" s="1041"/>
      <c r="CA10" s="1041"/>
      <c r="CB10" s="1041"/>
      <c r="CC10" s="1041"/>
      <c r="CG10" s="1015"/>
      <c r="CH10" s="1015"/>
      <c r="CI10" s="1041"/>
      <c r="CJ10" s="1041"/>
      <c r="CK10" s="1041"/>
      <c r="CL10" s="1041"/>
      <c r="CM10" s="1041"/>
      <c r="CN10" s="1041"/>
      <c r="CO10" s="1041"/>
      <c r="CP10" s="1041"/>
      <c r="CQ10" s="1041"/>
      <c r="CR10" s="1041"/>
      <c r="CS10" s="1041"/>
      <c r="CT10" s="1041"/>
      <c r="CU10" s="1041"/>
      <c r="CV10" s="1041"/>
      <c r="CY10" s="1315"/>
      <c r="CZ10" s="1315"/>
      <c r="DA10" s="1315"/>
      <c r="DB10" s="1315"/>
      <c r="DC10" s="1315"/>
      <c r="DD10" s="1315"/>
      <c r="DE10" s="1263"/>
      <c r="DF10" s="1263"/>
      <c r="DG10" s="1263"/>
      <c r="DH10" s="1263"/>
      <c r="DI10" s="1263"/>
      <c r="DJ10" s="1263"/>
      <c r="DK10" s="1263"/>
      <c r="DL10" s="1263"/>
      <c r="DM10" s="1263"/>
      <c r="DN10" s="1263"/>
      <c r="DO10" s="1263"/>
      <c r="DP10" s="1263"/>
      <c r="DQ10" s="1263"/>
      <c r="DR10" s="1263"/>
      <c r="DS10" s="1263"/>
      <c r="DT10" s="1263"/>
      <c r="DU10" s="1263"/>
      <c r="DV10" s="1263"/>
      <c r="DW10" s="1263"/>
      <c r="DX10" s="1263"/>
      <c r="DY10" s="1263"/>
      <c r="DZ10" s="1263"/>
      <c r="EA10" s="1263"/>
      <c r="EB10" s="1263"/>
      <c r="EC10" s="1263"/>
      <c r="ED10" s="1263"/>
      <c r="EE10" s="1263"/>
      <c r="EF10" s="1263"/>
      <c r="EG10" s="1263"/>
      <c r="EH10" s="1263"/>
      <c r="EI10" s="1263"/>
      <c r="EJ10" s="1263"/>
      <c r="EK10" s="1263"/>
      <c r="EL10" s="1263"/>
      <c r="EM10" s="1263"/>
      <c r="EN10" s="1263"/>
      <c r="EO10" s="1263"/>
      <c r="EP10" s="1263"/>
    </row>
    <row r="11" spans="1:146" s="328" customFormat="1" ht="11.1" customHeight="1" x14ac:dyDescent="0.25">
      <c r="A11" s="2310" t="s">
        <v>34</v>
      </c>
      <c r="B11" s="2300" t="s">
        <v>68</v>
      </c>
      <c r="C11" s="2301"/>
      <c r="D11" s="2301"/>
      <c r="E11" s="2301"/>
      <c r="F11" s="2301"/>
      <c r="G11" s="2301"/>
      <c r="H11" s="2301"/>
      <c r="I11" s="2301"/>
      <c r="J11" s="2301"/>
      <c r="K11" s="2301"/>
      <c r="L11" s="2301"/>
      <c r="M11" s="2301"/>
      <c r="N11" s="2301"/>
      <c r="O11" s="2301"/>
      <c r="P11" s="2301"/>
      <c r="Q11" s="2301"/>
      <c r="R11" s="2301"/>
      <c r="S11" s="2301"/>
      <c r="T11" s="2301"/>
      <c r="U11" s="2301"/>
      <c r="V11" s="2301"/>
      <c r="W11" s="2301"/>
      <c r="X11" s="2301"/>
      <c r="Y11" s="2301"/>
      <c r="Z11" s="2301"/>
      <c r="AA11" s="2301"/>
      <c r="AB11" s="2301"/>
      <c r="AC11" s="2301"/>
      <c r="AD11" s="2301"/>
      <c r="AE11" s="2301"/>
      <c r="AF11" s="2301"/>
      <c r="AG11" s="2301"/>
      <c r="AH11" s="2301"/>
      <c r="AI11" s="2301"/>
      <c r="AJ11" s="2301"/>
      <c r="AK11" s="2301"/>
      <c r="AL11" s="2301"/>
      <c r="AM11" s="2301"/>
      <c r="AN11" s="2301"/>
      <c r="AO11" s="2301"/>
      <c r="AP11" s="2301"/>
      <c r="AQ11" s="2301"/>
      <c r="AR11" s="2301"/>
      <c r="AS11" s="2301"/>
      <c r="AT11" s="2301"/>
      <c r="AU11" s="2301"/>
      <c r="AV11" s="2301"/>
      <c r="AW11" s="2301"/>
      <c r="AX11" s="2301"/>
      <c r="AY11" s="2301"/>
      <c r="AZ11" s="2301"/>
      <c r="BA11" s="2301"/>
      <c r="BB11" s="2301"/>
      <c r="BC11" s="2301"/>
      <c r="BD11" s="2301"/>
      <c r="BE11" s="2301"/>
      <c r="BF11" s="2301"/>
      <c r="BG11" s="2301"/>
      <c r="BH11" s="2301"/>
      <c r="BI11" s="2301"/>
      <c r="BJ11" s="2301"/>
      <c r="BK11" s="2301"/>
      <c r="BL11" s="2301"/>
      <c r="BM11" s="2301"/>
      <c r="BN11" s="2301"/>
      <c r="BO11" s="2301"/>
      <c r="BP11" s="2301"/>
      <c r="BQ11" s="2301"/>
      <c r="BR11" s="2301"/>
      <c r="BS11" s="2301"/>
      <c r="BT11" s="2301"/>
      <c r="BU11" s="2301"/>
      <c r="BV11" s="2301"/>
      <c r="BW11" s="2301"/>
      <c r="BX11" s="2301"/>
      <c r="BY11" s="2301"/>
      <c r="BZ11" s="2301"/>
      <c r="CA11" s="2301"/>
      <c r="CB11" s="2301"/>
      <c r="CC11" s="2301"/>
      <c r="CD11" s="2301"/>
      <c r="CE11" s="2301"/>
      <c r="CF11" s="2301"/>
      <c r="CG11" s="2301"/>
      <c r="CH11" s="2301"/>
      <c r="CI11" s="2301"/>
      <c r="CJ11" s="2301"/>
      <c r="CK11" s="2301"/>
      <c r="CL11" s="2301"/>
      <c r="CM11" s="2301"/>
      <c r="CN11" s="2301"/>
      <c r="CO11" s="2301"/>
      <c r="CP11" s="2301"/>
      <c r="CQ11" s="2301"/>
      <c r="CR11" s="2301"/>
      <c r="CS11" s="2301"/>
      <c r="CT11" s="2301"/>
      <c r="CU11" s="2301"/>
      <c r="CV11" s="2301"/>
      <c r="CW11" s="2301"/>
      <c r="CX11" s="2301"/>
      <c r="CY11" s="2301"/>
      <c r="CZ11" s="2301"/>
      <c r="DA11" s="2301"/>
      <c r="DB11" s="2301"/>
      <c r="DC11" s="2301"/>
      <c r="DD11" s="2302"/>
      <c r="DE11" s="2067"/>
      <c r="DF11" s="2067"/>
      <c r="DG11" s="2067"/>
      <c r="DH11" s="2067"/>
      <c r="DI11" s="2067"/>
      <c r="DJ11" s="2067"/>
      <c r="DK11" s="2067"/>
      <c r="DL11" s="2067"/>
      <c r="DM11" s="2067"/>
      <c r="DN11" s="2067"/>
      <c r="DO11" s="2067"/>
      <c r="DP11" s="2067"/>
      <c r="DQ11" s="2067"/>
      <c r="DR11" s="2067"/>
      <c r="DS11" s="2067"/>
      <c r="DT11" s="2067"/>
      <c r="DU11" s="2067"/>
      <c r="DV11" s="2067"/>
      <c r="DW11" s="2067"/>
      <c r="DX11" s="2067"/>
      <c r="DY11" s="2067"/>
      <c r="DZ11" s="2067"/>
      <c r="EA11" s="2067"/>
      <c r="EB11" s="2067"/>
      <c r="EC11" s="2067"/>
      <c r="ED11" s="2067"/>
      <c r="EE11" s="2067"/>
      <c r="EF11" s="2067"/>
      <c r="EG11" s="2067"/>
      <c r="EH11" s="2067"/>
      <c r="EI11" s="2067"/>
      <c r="EJ11" s="2067"/>
      <c r="EK11" s="2067"/>
      <c r="EL11" s="2067"/>
      <c r="EM11" s="2067"/>
      <c r="EN11" s="2067"/>
      <c r="EO11" s="2067"/>
      <c r="EP11" s="2067"/>
    </row>
    <row r="12" spans="1:146" s="1124" customFormat="1" ht="43.15" customHeight="1" thickBot="1" x14ac:dyDescent="0.25">
      <c r="A12" s="2311"/>
      <c r="B12" s="2307" t="s">
        <v>182</v>
      </c>
      <c r="C12" s="2308"/>
      <c r="D12" s="2308"/>
      <c r="E12" s="2308"/>
      <c r="F12" s="2308"/>
      <c r="G12" s="2308"/>
      <c r="H12" s="2308"/>
      <c r="I12" s="2308"/>
      <c r="J12" s="2308"/>
      <c r="K12" s="2308"/>
      <c r="L12" s="2308"/>
      <c r="M12" s="2309"/>
      <c r="N12" s="2307" t="s">
        <v>336</v>
      </c>
      <c r="O12" s="2308"/>
      <c r="P12" s="2308"/>
      <c r="Q12" s="2308"/>
      <c r="R12" s="2308"/>
      <c r="S12" s="2308"/>
      <c r="T12" s="2308"/>
      <c r="U12" s="2308"/>
      <c r="V12" s="2308"/>
      <c r="W12" s="2308"/>
      <c r="X12" s="2308"/>
      <c r="Y12" s="2309"/>
      <c r="Z12" s="2307" t="s">
        <v>21</v>
      </c>
      <c r="AA12" s="2308"/>
      <c r="AB12" s="2308"/>
      <c r="AC12" s="2308"/>
      <c r="AD12" s="2308"/>
      <c r="AE12" s="2308"/>
      <c r="AF12" s="2308"/>
      <c r="AG12" s="2308"/>
      <c r="AH12" s="2308"/>
      <c r="AI12" s="2308"/>
      <c r="AJ12" s="2308"/>
      <c r="AK12" s="2309"/>
      <c r="AL12" s="2307" t="s">
        <v>149</v>
      </c>
      <c r="AM12" s="2308"/>
      <c r="AN12" s="2308"/>
      <c r="AO12" s="2308"/>
      <c r="AP12" s="2308"/>
      <c r="AQ12" s="2308"/>
      <c r="AR12" s="2308"/>
      <c r="AS12" s="2308"/>
      <c r="AT12" s="2308"/>
      <c r="AU12" s="2308"/>
      <c r="AV12" s="2308"/>
      <c r="AW12" s="2308"/>
      <c r="AX12" s="2308"/>
      <c r="AY12" s="2308"/>
      <c r="AZ12" s="2308"/>
      <c r="BA12" s="2308"/>
      <c r="BB12" s="2308"/>
      <c r="BC12" s="2308"/>
      <c r="BD12" s="2308"/>
      <c r="BE12" s="2308"/>
      <c r="BF12" s="2308"/>
      <c r="BG12" s="2309"/>
      <c r="BH12" s="2307" t="s">
        <v>388</v>
      </c>
      <c r="BI12" s="2308"/>
      <c r="BJ12" s="2308"/>
      <c r="BK12" s="2308"/>
      <c r="BL12" s="2308"/>
      <c r="BM12" s="2308"/>
      <c r="BN12" s="2308"/>
      <c r="BO12" s="2308"/>
      <c r="BP12" s="2308"/>
      <c r="BQ12" s="2308"/>
      <c r="BR12" s="2308"/>
      <c r="BS12" s="2308"/>
      <c r="BT12" s="2308"/>
      <c r="BU12" s="2308"/>
      <c r="BV12" s="2308"/>
      <c r="BW12" s="2308"/>
      <c r="BX12" s="2308"/>
      <c r="BY12" s="2308"/>
      <c r="BZ12" s="2308"/>
      <c r="CA12" s="2308"/>
      <c r="CB12" s="2308"/>
      <c r="CC12" s="2309"/>
      <c r="CD12" s="2307" t="s">
        <v>1052</v>
      </c>
      <c r="CE12" s="2308"/>
      <c r="CF12" s="2308"/>
      <c r="CG12" s="2308"/>
      <c r="CH12" s="2308"/>
      <c r="CI12" s="2308"/>
      <c r="CJ12" s="2308"/>
      <c r="CK12" s="2308"/>
      <c r="CL12" s="2308"/>
      <c r="CM12" s="2308"/>
      <c r="CN12" s="2308"/>
      <c r="CO12" s="2308"/>
      <c r="CP12" s="2308"/>
      <c r="CQ12" s="2308"/>
      <c r="CR12" s="2308"/>
      <c r="CS12" s="2308"/>
      <c r="CT12" s="2308"/>
      <c r="CU12" s="2308"/>
      <c r="CV12" s="2308"/>
      <c r="CW12" s="2308"/>
      <c r="CX12" s="2309"/>
      <c r="CY12" s="2307" t="s">
        <v>1042</v>
      </c>
      <c r="CZ12" s="2308"/>
      <c r="DA12" s="2308"/>
      <c r="DB12" s="2308"/>
      <c r="DC12" s="2308"/>
      <c r="DD12" s="2309"/>
      <c r="DE12" s="2314" t="s">
        <v>1108</v>
      </c>
      <c r="DF12" s="2315"/>
      <c r="DG12" s="2315"/>
      <c r="DH12" s="2315"/>
      <c r="DI12" s="2315"/>
      <c r="DJ12" s="2315"/>
      <c r="DK12" s="2315"/>
      <c r="DL12" s="2315"/>
      <c r="DM12" s="2315"/>
      <c r="DN12" s="2315"/>
      <c r="DO12" s="2315"/>
      <c r="DP12" s="2315"/>
      <c r="DQ12" s="2315"/>
      <c r="DR12" s="2315"/>
      <c r="DS12" s="2315"/>
      <c r="DT12" s="2315"/>
      <c r="DU12" s="2315"/>
      <c r="DV12" s="2315"/>
      <c r="DW12" s="2316"/>
      <c r="DX12" s="2314" t="s">
        <v>112</v>
      </c>
      <c r="DY12" s="2315"/>
      <c r="DZ12" s="2315"/>
      <c r="EA12" s="2315"/>
      <c r="EB12" s="2315"/>
      <c r="EC12" s="2315"/>
      <c r="ED12" s="2315"/>
      <c r="EE12" s="2315"/>
      <c r="EF12" s="2315"/>
      <c r="EG12" s="2315"/>
      <c r="EH12" s="2315"/>
      <c r="EI12" s="2315"/>
      <c r="EJ12" s="2315"/>
      <c r="EK12" s="2315"/>
      <c r="EL12" s="2315"/>
      <c r="EM12" s="2315"/>
      <c r="EN12" s="2315"/>
      <c r="EO12" s="2315"/>
      <c r="EP12" s="2316"/>
    </row>
    <row r="13" spans="1:146" s="613" customFormat="1" ht="10.5" customHeight="1" x14ac:dyDescent="0.25">
      <c r="A13" s="2311"/>
      <c r="B13" s="2277" t="s">
        <v>52</v>
      </c>
      <c r="C13" s="2277" t="s">
        <v>51</v>
      </c>
      <c r="D13" s="2298" t="s">
        <v>694</v>
      </c>
      <c r="E13" s="2306" t="s">
        <v>582</v>
      </c>
      <c r="F13" s="2304" t="s">
        <v>184</v>
      </c>
      <c r="G13" s="2306" t="s">
        <v>111</v>
      </c>
      <c r="H13" s="2313" t="s">
        <v>1349</v>
      </c>
      <c r="I13" s="2313" t="s">
        <v>1350</v>
      </c>
      <c r="J13" s="2304" t="s">
        <v>1375</v>
      </c>
      <c r="K13" s="2292" t="s">
        <v>110</v>
      </c>
      <c r="L13" s="2277" t="s">
        <v>104</v>
      </c>
      <c r="M13" s="2277" t="s">
        <v>164</v>
      </c>
      <c r="N13" s="2277" t="s">
        <v>52</v>
      </c>
      <c r="O13" s="2277" t="s">
        <v>51</v>
      </c>
      <c r="P13" s="2298" t="s">
        <v>694</v>
      </c>
      <c r="Q13" s="2306" t="s">
        <v>582</v>
      </c>
      <c r="R13" s="2304" t="s">
        <v>184</v>
      </c>
      <c r="S13" s="2306" t="s">
        <v>111</v>
      </c>
      <c r="T13" s="2313" t="s">
        <v>1349</v>
      </c>
      <c r="U13" s="2313" t="s">
        <v>1350</v>
      </c>
      <c r="V13" s="2304" t="s">
        <v>1375</v>
      </c>
      <c r="W13" s="2292" t="s">
        <v>110</v>
      </c>
      <c r="X13" s="2277" t="s">
        <v>104</v>
      </c>
      <c r="Y13" s="2277" t="s">
        <v>164</v>
      </c>
      <c r="Z13" s="2277" t="s">
        <v>52</v>
      </c>
      <c r="AA13" s="2277" t="s">
        <v>51</v>
      </c>
      <c r="AB13" s="2298" t="s">
        <v>694</v>
      </c>
      <c r="AC13" s="2306" t="s">
        <v>582</v>
      </c>
      <c r="AD13" s="2304" t="s">
        <v>184</v>
      </c>
      <c r="AE13" s="2306" t="s">
        <v>111</v>
      </c>
      <c r="AF13" s="2313" t="s">
        <v>1349</v>
      </c>
      <c r="AG13" s="2313" t="s">
        <v>1350</v>
      </c>
      <c r="AH13" s="2304" t="s">
        <v>1375</v>
      </c>
      <c r="AI13" s="2292" t="s">
        <v>110</v>
      </c>
      <c r="AJ13" s="2277" t="s">
        <v>104</v>
      </c>
      <c r="AK13" s="2277" t="s">
        <v>164</v>
      </c>
      <c r="AL13" s="2224" t="s">
        <v>52</v>
      </c>
      <c r="AM13" s="2277" t="s">
        <v>51</v>
      </c>
      <c r="AN13" s="2298" t="s">
        <v>694</v>
      </c>
      <c r="AO13" s="2306" t="s">
        <v>582</v>
      </c>
      <c r="AP13" s="2304" t="s">
        <v>184</v>
      </c>
      <c r="AQ13" s="2296" t="s">
        <v>111</v>
      </c>
      <c r="AR13" s="2297"/>
      <c r="AS13" s="2297"/>
      <c r="AT13" s="2297"/>
      <c r="AU13" s="2297"/>
      <c r="AV13" s="2297"/>
      <c r="AW13" s="2297"/>
      <c r="AX13" s="2297"/>
      <c r="AY13" s="2297"/>
      <c r="AZ13" s="2297"/>
      <c r="BA13" s="2297"/>
      <c r="BB13" s="2297"/>
      <c r="BC13" s="2281"/>
      <c r="BD13" s="2298" t="s">
        <v>110</v>
      </c>
      <c r="BE13" s="2306" t="s">
        <v>104</v>
      </c>
      <c r="BF13" s="2304" t="s">
        <v>1548</v>
      </c>
      <c r="BG13" s="2292" t="s">
        <v>164</v>
      </c>
      <c r="BH13" s="2224" t="s">
        <v>52</v>
      </c>
      <c r="BI13" s="2277" t="s">
        <v>51</v>
      </c>
      <c r="BJ13" s="2298" t="s">
        <v>694</v>
      </c>
      <c r="BK13" s="2306" t="s">
        <v>582</v>
      </c>
      <c r="BL13" s="2304" t="s">
        <v>184</v>
      </c>
      <c r="BM13" s="2296" t="s">
        <v>111</v>
      </c>
      <c r="BN13" s="2297"/>
      <c r="BO13" s="2297"/>
      <c r="BP13" s="2297"/>
      <c r="BQ13" s="2297"/>
      <c r="BR13" s="2297"/>
      <c r="BS13" s="2297"/>
      <c r="BT13" s="2297"/>
      <c r="BU13" s="2297"/>
      <c r="BV13" s="2297"/>
      <c r="BW13" s="2297"/>
      <c r="BX13" s="2297"/>
      <c r="BY13" s="2281"/>
      <c r="BZ13" s="2298" t="s">
        <v>110</v>
      </c>
      <c r="CA13" s="2306" t="s">
        <v>104</v>
      </c>
      <c r="CB13" s="2304" t="s">
        <v>1548</v>
      </c>
      <c r="CC13" s="2292" t="s">
        <v>164</v>
      </c>
      <c r="CD13" s="2224" t="s">
        <v>52</v>
      </c>
      <c r="CE13" s="2277" t="s">
        <v>51</v>
      </c>
      <c r="CF13" s="2298" t="s">
        <v>694</v>
      </c>
      <c r="CG13" s="2306" t="s">
        <v>582</v>
      </c>
      <c r="CH13" s="2304" t="s">
        <v>184</v>
      </c>
      <c r="CI13" s="2296" t="s">
        <v>111</v>
      </c>
      <c r="CJ13" s="2297"/>
      <c r="CK13" s="2297"/>
      <c r="CL13" s="2297"/>
      <c r="CM13" s="2297"/>
      <c r="CN13" s="2297"/>
      <c r="CO13" s="2297"/>
      <c r="CP13" s="2297"/>
      <c r="CQ13" s="2297"/>
      <c r="CR13" s="2297"/>
      <c r="CS13" s="2297"/>
      <c r="CT13" s="2297"/>
      <c r="CU13" s="2281"/>
      <c r="CV13" s="2277" t="s">
        <v>110</v>
      </c>
      <c r="CW13" s="2277" t="s">
        <v>104</v>
      </c>
      <c r="CX13" s="2277" t="s">
        <v>164</v>
      </c>
      <c r="CY13" s="2298" t="s">
        <v>52</v>
      </c>
      <c r="CZ13" s="2306" t="s">
        <v>111</v>
      </c>
      <c r="DA13" s="2313" t="s">
        <v>1349</v>
      </c>
      <c r="DB13" s="2313" t="s">
        <v>1350</v>
      </c>
      <c r="DC13" s="2304" t="s">
        <v>1375</v>
      </c>
      <c r="DD13" s="2292" t="s">
        <v>164</v>
      </c>
      <c r="DE13" s="2224" t="s">
        <v>52</v>
      </c>
      <c r="DF13" s="2277" t="s">
        <v>51</v>
      </c>
      <c r="DG13" s="2298" t="s">
        <v>694</v>
      </c>
      <c r="DH13" s="2306" t="s">
        <v>582</v>
      </c>
      <c r="DI13" s="2304" t="s">
        <v>184</v>
      </c>
      <c r="DJ13" s="2296" t="s">
        <v>111</v>
      </c>
      <c r="DK13" s="2297"/>
      <c r="DL13" s="2297"/>
      <c r="DM13" s="2297"/>
      <c r="DN13" s="2297"/>
      <c r="DO13" s="2297"/>
      <c r="DP13" s="2297"/>
      <c r="DQ13" s="2297"/>
      <c r="DR13" s="2297"/>
      <c r="DS13" s="2297"/>
      <c r="DT13" s="2281"/>
      <c r="DU13" s="2277" t="s">
        <v>110</v>
      </c>
      <c r="DV13" s="2277" t="s">
        <v>104</v>
      </c>
      <c r="DW13" s="2277" t="s">
        <v>164</v>
      </c>
      <c r="DX13" s="2224" t="s">
        <v>52</v>
      </c>
      <c r="DY13" s="2277" t="s">
        <v>51</v>
      </c>
      <c r="DZ13" s="2298" t="s">
        <v>694</v>
      </c>
      <c r="EA13" s="2306" t="s">
        <v>582</v>
      </c>
      <c r="EB13" s="2304" t="s">
        <v>184</v>
      </c>
      <c r="EC13" s="2296" t="s">
        <v>111</v>
      </c>
      <c r="ED13" s="2297"/>
      <c r="EE13" s="2297"/>
      <c r="EF13" s="2297"/>
      <c r="EG13" s="2297"/>
      <c r="EH13" s="2297"/>
      <c r="EI13" s="2297"/>
      <c r="EJ13" s="2297"/>
      <c r="EK13" s="2297"/>
      <c r="EL13" s="2297"/>
      <c r="EM13" s="2281"/>
      <c r="EN13" s="2277" t="s">
        <v>110</v>
      </c>
      <c r="EO13" s="2277" t="s">
        <v>104</v>
      </c>
      <c r="EP13" s="2277" t="s">
        <v>164</v>
      </c>
    </row>
    <row r="14" spans="1:146" s="613" customFormat="1" ht="16.5" customHeight="1" x14ac:dyDescent="0.25">
      <c r="A14" s="2311"/>
      <c r="B14" s="2303"/>
      <c r="C14" s="2303"/>
      <c r="D14" s="2299"/>
      <c r="E14" s="2293"/>
      <c r="F14" s="2299"/>
      <c r="G14" s="2293"/>
      <c r="H14" s="2303"/>
      <c r="I14" s="2303"/>
      <c r="J14" s="2299"/>
      <c r="K14" s="2293"/>
      <c r="L14" s="2303"/>
      <c r="M14" s="2303"/>
      <c r="N14" s="2303"/>
      <c r="O14" s="2303"/>
      <c r="P14" s="2299"/>
      <c r="Q14" s="2293"/>
      <c r="R14" s="2299"/>
      <c r="S14" s="2293"/>
      <c r="T14" s="2303"/>
      <c r="U14" s="2303"/>
      <c r="V14" s="2299"/>
      <c r="W14" s="2293"/>
      <c r="X14" s="2303"/>
      <c r="Y14" s="2303"/>
      <c r="Z14" s="2303"/>
      <c r="AA14" s="2303"/>
      <c r="AB14" s="2299"/>
      <c r="AC14" s="2293"/>
      <c r="AD14" s="2299"/>
      <c r="AE14" s="2293"/>
      <c r="AF14" s="2303"/>
      <c r="AG14" s="2303"/>
      <c r="AH14" s="2299"/>
      <c r="AI14" s="2293"/>
      <c r="AJ14" s="2303"/>
      <c r="AK14" s="2303"/>
      <c r="AL14" s="2305"/>
      <c r="AM14" s="2303"/>
      <c r="AN14" s="2299"/>
      <c r="AO14" s="2293"/>
      <c r="AP14" s="2299"/>
      <c r="AQ14" s="2292" t="s">
        <v>153</v>
      </c>
      <c r="AR14" s="2065" t="s">
        <v>44</v>
      </c>
      <c r="AS14" s="2224" t="s">
        <v>579</v>
      </c>
      <c r="AT14" s="2277" t="s">
        <v>155</v>
      </c>
      <c r="AU14" s="2277" t="s">
        <v>96</v>
      </c>
      <c r="AV14" s="2277" t="s">
        <v>45</v>
      </c>
      <c r="AW14" s="2224" t="s">
        <v>50</v>
      </c>
      <c r="AX14" s="2224" t="s">
        <v>46</v>
      </c>
      <c r="AY14" s="2224" t="s">
        <v>110</v>
      </c>
      <c r="AZ14" s="2224" t="s">
        <v>1349</v>
      </c>
      <c r="BA14" s="2224" t="s">
        <v>1351</v>
      </c>
      <c r="BB14" s="2224" t="s">
        <v>186</v>
      </c>
      <c r="BC14" s="2224" t="s">
        <v>185</v>
      </c>
      <c r="BD14" s="2299"/>
      <c r="BE14" s="2293"/>
      <c r="BF14" s="2299"/>
      <c r="BG14" s="2293"/>
      <c r="BH14" s="2305"/>
      <c r="BI14" s="2303"/>
      <c r="BJ14" s="2299"/>
      <c r="BK14" s="2293"/>
      <c r="BL14" s="2299"/>
      <c r="BM14" s="2292" t="s">
        <v>153</v>
      </c>
      <c r="BN14" s="2277" t="s">
        <v>44</v>
      </c>
      <c r="BO14" s="2224" t="s">
        <v>579</v>
      </c>
      <c r="BP14" s="2277" t="s">
        <v>155</v>
      </c>
      <c r="BQ14" s="2277" t="s">
        <v>96</v>
      </c>
      <c r="BR14" s="2277" t="s">
        <v>45</v>
      </c>
      <c r="BS14" s="2224" t="s">
        <v>50</v>
      </c>
      <c r="BT14" s="2224" t="s">
        <v>46</v>
      </c>
      <c r="BU14" s="2224" t="s">
        <v>110</v>
      </c>
      <c r="BV14" s="2224" t="s">
        <v>1349</v>
      </c>
      <c r="BW14" s="2224" t="s">
        <v>1351</v>
      </c>
      <c r="BX14" s="2224" t="s">
        <v>186</v>
      </c>
      <c r="BY14" s="2224" t="s">
        <v>185</v>
      </c>
      <c r="BZ14" s="2299"/>
      <c r="CA14" s="2293"/>
      <c r="CB14" s="2299"/>
      <c r="CC14" s="2293"/>
      <c r="CD14" s="2305"/>
      <c r="CE14" s="2303"/>
      <c r="CF14" s="2299"/>
      <c r="CG14" s="2293"/>
      <c r="CH14" s="2299"/>
      <c r="CI14" s="2292" t="s">
        <v>153</v>
      </c>
      <c r="CJ14" s="2277" t="s">
        <v>44</v>
      </c>
      <c r="CK14" s="2224" t="s">
        <v>579</v>
      </c>
      <c r="CL14" s="2277" t="s">
        <v>155</v>
      </c>
      <c r="CM14" s="2277" t="s">
        <v>96</v>
      </c>
      <c r="CN14" s="2277" t="s">
        <v>45</v>
      </c>
      <c r="CO14" s="2224" t="s">
        <v>50</v>
      </c>
      <c r="CP14" s="2224" t="s">
        <v>46</v>
      </c>
      <c r="CQ14" s="2224" t="s">
        <v>110</v>
      </c>
      <c r="CR14" s="2224" t="s">
        <v>1349</v>
      </c>
      <c r="CS14" s="2224" t="s">
        <v>1351</v>
      </c>
      <c r="CT14" s="2224" t="s">
        <v>186</v>
      </c>
      <c r="CU14" s="2224" t="s">
        <v>185</v>
      </c>
      <c r="CV14" s="2303"/>
      <c r="CW14" s="2303"/>
      <c r="CX14" s="2303"/>
      <c r="CY14" s="2299"/>
      <c r="CZ14" s="2293"/>
      <c r="DA14" s="2303"/>
      <c r="DB14" s="2303"/>
      <c r="DC14" s="2299"/>
      <c r="DD14" s="2293"/>
      <c r="DE14" s="2305"/>
      <c r="DF14" s="2303"/>
      <c r="DG14" s="2299"/>
      <c r="DH14" s="2293"/>
      <c r="DI14" s="2299"/>
      <c r="DJ14" s="2292" t="s">
        <v>153</v>
      </c>
      <c r="DK14" s="2277" t="s">
        <v>44</v>
      </c>
      <c r="DL14" s="2224" t="s">
        <v>579</v>
      </c>
      <c r="DM14" s="2277" t="s">
        <v>155</v>
      </c>
      <c r="DN14" s="2277" t="s">
        <v>96</v>
      </c>
      <c r="DO14" s="2277" t="s">
        <v>45</v>
      </c>
      <c r="DP14" s="2224" t="s">
        <v>50</v>
      </c>
      <c r="DQ14" s="2224" t="s">
        <v>46</v>
      </c>
      <c r="DR14" s="2224" t="s">
        <v>110</v>
      </c>
      <c r="DS14" s="2224" t="s">
        <v>186</v>
      </c>
      <c r="DT14" s="2224" t="s">
        <v>185</v>
      </c>
      <c r="DU14" s="2303"/>
      <c r="DV14" s="2303"/>
      <c r="DW14" s="2303"/>
      <c r="DX14" s="2305"/>
      <c r="DY14" s="2303"/>
      <c r="DZ14" s="2299"/>
      <c r="EA14" s="2293"/>
      <c r="EB14" s="2299"/>
      <c r="EC14" s="2292" t="s">
        <v>153</v>
      </c>
      <c r="ED14" s="2065" t="s">
        <v>44</v>
      </c>
      <c r="EE14" s="2224" t="s">
        <v>579</v>
      </c>
      <c r="EF14" s="2277" t="s">
        <v>155</v>
      </c>
      <c r="EG14" s="2277" t="s">
        <v>96</v>
      </c>
      <c r="EH14" s="2277" t="s">
        <v>45</v>
      </c>
      <c r="EI14" s="2224" t="s">
        <v>50</v>
      </c>
      <c r="EJ14" s="2224" t="s">
        <v>46</v>
      </c>
      <c r="EK14" s="2224" t="s">
        <v>110</v>
      </c>
      <c r="EL14" s="2224" t="s">
        <v>186</v>
      </c>
      <c r="EM14" s="2224" t="s">
        <v>185</v>
      </c>
      <c r="EN14" s="2303"/>
      <c r="EO14" s="2303"/>
      <c r="EP14" s="2303"/>
    </row>
    <row r="15" spans="1:146" s="613" customFormat="1" ht="51.75" customHeight="1" x14ac:dyDescent="0.25">
      <c r="A15" s="2312"/>
      <c r="B15" s="2295"/>
      <c r="C15" s="2295"/>
      <c r="D15" s="2207"/>
      <c r="E15" s="2294"/>
      <c r="F15" s="2207"/>
      <c r="G15" s="2294"/>
      <c r="H15" s="2295"/>
      <c r="I15" s="2295"/>
      <c r="J15" s="2207"/>
      <c r="K15" s="2294"/>
      <c r="L15" s="2295"/>
      <c r="M15" s="2295"/>
      <c r="N15" s="2295"/>
      <c r="O15" s="2295"/>
      <c r="P15" s="2207"/>
      <c r="Q15" s="2294"/>
      <c r="R15" s="2207"/>
      <c r="S15" s="2294"/>
      <c r="T15" s="2295"/>
      <c r="U15" s="2295"/>
      <c r="V15" s="2207"/>
      <c r="W15" s="2294"/>
      <c r="X15" s="2295"/>
      <c r="Y15" s="2295"/>
      <c r="Z15" s="2295"/>
      <c r="AA15" s="2295"/>
      <c r="AB15" s="2207"/>
      <c r="AC15" s="2294"/>
      <c r="AD15" s="2207"/>
      <c r="AE15" s="2294"/>
      <c r="AF15" s="2295"/>
      <c r="AG15" s="2295"/>
      <c r="AH15" s="2207"/>
      <c r="AI15" s="2294"/>
      <c r="AJ15" s="2295"/>
      <c r="AK15" s="2295"/>
      <c r="AL15" s="2225"/>
      <c r="AM15" s="2295"/>
      <c r="AN15" s="2207"/>
      <c r="AO15" s="2294"/>
      <c r="AP15" s="2207"/>
      <c r="AQ15" s="2294"/>
      <c r="AR15" s="2066" t="s">
        <v>30</v>
      </c>
      <c r="AS15" s="2225"/>
      <c r="AT15" s="2295"/>
      <c r="AU15" s="2295"/>
      <c r="AV15" s="2295"/>
      <c r="AW15" s="2225"/>
      <c r="AX15" s="2225"/>
      <c r="AY15" s="2225"/>
      <c r="AZ15" s="2225"/>
      <c r="BA15" s="2225"/>
      <c r="BB15" s="2225"/>
      <c r="BC15" s="2225"/>
      <c r="BD15" s="2207"/>
      <c r="BE15" s="2294"/>
      <c r="BF15" s="2207"/>
      <c r="BG15" s="2294"/>
      <c r="BH15" s="2225"/>
      <c r="BI15" s="2295"/>
      <c r="BJ15" s="2207"/>
      <c r="BK15" s="2294"/>
      <c r="BL15" s="2207"/>
      <c r="BM15" s="2294"/>
      <c r="BN15" s="2295" t="s">
        <v>30</v>
      </c>
      <c r="BO15" s="2225"/>
      <c r="BP15" s="2295"/>
      <c r="BQ15" s="2295"/>
      <c r="BR15" s="2295"/>
      <c r="BS15" s="2225"/>
      <c r="BT15" s="2225"/>
      <c r="BU15" s="2225"/>
      <c r="BV15" s="2225"/>
      <c r="BW15" s="2225"/>
      <c r="BX15" s="2225"/>
      <c r="BY15" s="2225"/>
      <c r="BZ15" s="2207"/>
      <c r="CA15" s="2294"/>
      <c r="CB15" s="2207"/>
      <c r="CC15" s="2294"/>
      <c r="CD15" s="2225"/>
      <c r="CE15" s="2295"/>
      <c r="CF15" s="2207"/>
      <c r="CG15" s="2294"/>
      <c r="CH15" s="2207"/>
      <c r="CI15" s="2294"/>
      <c r="CJ15" s="2295" t="s">
        <v>30</v>
      </c>
      <c r="CK15" s="2225"/>
      <c r="CL15" s="2295"/>
      <c r="CM15" s="2295"/>
      <c r="CN15" s="2295"/>
      <c r="CO15" s="2225"/>
      <c r="CP15" s="2225"/>
      <c r="CQ15" s="2225"/>
      <c r="CR15" s="2225"/>
      <c r="CS15" s="2225"/>
      <c r="CT15" s="2225"/>
      <c r="CU15" s="2225"/>
      <c r="CV15" s="2295"/>
      <c r="CW15" s="2295"/>
      <c r="CX15" s="2295"/>
      <c r="CY15" s="2207"/>
      <c r="CZ15" s="2294"/>
      <c r="DA15" s="2295"/>
      <c r="DB15" s="2295"/>
      <c r="DC15" s="2207"/>
      <c r="DD15" s="2294"/>
      <c r="DE15" s="2225"/>
      <c r="DF15" s="2295"/>
      <c r="DG15" s="2207"/>
      <c r="DH15" s="2294"/>
      <c r="DI15" s="2207"/>
      <c r="DJ15" s="2294"/>
      <c r="DK15" s="2295" t="s">
        <v>30</v>
      </c>
      <c r="DL15" s="2225"/>
      <c r="DM15" s="2295"/>
      <c r="DN15" s="2295"/>
      <c r="DO15" s="2295"/>
      <c r="DP15" s="2225"/>
      <c r="DQ15" s="2225"/>
      <c r="DR15" s="2225"/>
      <c r="DS15" s="2225"/>
      <c r="DT15" s="2225"/>
      <c r="DU15" s="2295"/>
      <c r="DV15" s="2295"/>
      <c r="DW15" s="2295"/>
      <c r="DX15" s="2225"/>
      <c r="DY15" s="2295"/>
      <c r="DZ15" s="2207"/>
      <c r="EA15" s="2294"/>
      <c r="EB15" s="2207"/>
      <c r="EC15" s="2294"/>
      <c r="ED15" s="2066" t="s">
        <v>30</v>
      </c>
      <c r="EE15" s="2225"/>
      <c r="EF15" s="2295"/>
      <c r="EG15" s="2295"/>
      <c r="EH15" s="2295"/>
      <c r="EI15" s="2225"/>
      <c r="EJ15" s="2225"/>
      <c r="EK15" s="2225"/>
      <c r="EL15" s="2225"/>
      <c r="EM15" s="2225"/>
      <c r="EN15" s="2295"/>
      <c r="EO15" s="2295"/>
      <c r="EP15" s="2295"/>
    </row>
    <row r="16" spans="1:146" s="227" customFormat="1" x14ac:dyDescent="0.2">
      <c r="A16" s="372" t="s">
        <v>790</v>
      </c>
      <c r="B16" s="1412"/>
      <c r="C16" s="1412"/>
      <c r="D16" s="1412"/>
      <c r="E16" s="1413"/>
      <c r="F16" s="1414"/>
      <c r="G16" s="1415"/>
      <c r="H16" s="1785"/>
      <c r="I16" s="1785"/>
      <c r="J16" s="1414"/>
      <c r="K16" s="624"/>
      <c r="L16" s="1443"/>
      <c r="M16" s="1443"/>
      <c r="N16" s="1412"/>
      <c r="O16" s="1412"/>
      <c r="P16" s="1412"/>
      <c r="Q16" s="1413"/>
      <c r="R16" s="1414"/>
      <c r="S16" s="1415"/>
      <c r="T16" s="1785"/>
      <c r="U16" s="1785"/>
      <c r="V16" s="1414"/>
      <c r="W16" s="624"/>
      <c r="X16" s="1443"/>
      <c r="Y16" s="1443"/>
      <c r="Z16" s="1412"/>
      <c r="AA16" s="1412"/>
      <c r="AB16" s="1412"/>
      <c r="AC16" s="1413"/>
      <c r="AD16" s="1414"/>
      <c r="AE16" s="1415"/>
      <c r="AF16" s="1785"/>
      <c r="AG16" s="1785"/>
      <c r="AH16" s="1414"/>
      <c r="AI16" s="624"/>
      <c r="AJ16" s="1443"/>
      <c r="AK16" s="1443"/>
      <c r="AL16" s="1416"/>
      <c r="AM16" s="1416"/>
      <c r="AN16" s="1417"/>
      <c r="AO16" s="1413"/>
      <c r="AP16" s="1414"/>
      <c r="AQ16" s="1418"/>
      <c r="AR16" s="1419"/>
      <c r="AS16" s="1419"/>
      <c r="AT16" s="1419"/>
      <c r="AU16" s="1419"/>
      <c r="AV16" s="1419"/>
      <c r="AW16" s="1419"/>
      <c r="AX16" s="1419"/>
      <c r="AY16" s="1419"/>
      <c r="AZ16" s="1419"/>
      <c r="BA16" s="1419"/>
      <c r="BB16" s="1419"/>
      <c r="BC16" s="1419"/>
      <c r="BD16" s="1644"/>
      <c r="BE16" s="1648"/>
      <c r="BF16" s="1649"/>
      <c r="BG16" s="1418"/>
      <c r="BH16" s="1416"/>
      <c r="BI16" s="1416"/>
      <c r="BJ16" s="1417"/>
      <c r="BK16" s="1413"/>
      <c r="BL16" s="1414"/>
      <c r="BM16" s="1418"/>
      <c r="BN16" s="1419"/>
      <c r="BO16" s="1419"/>
      <c r="BP16" s="1419"/>
      <c r="BQ16" s="1419"/>
      <c r="BR16" s="1419"/>
      <c r="BS16" s="1419"/>
      <c r="BT16" s="1419"/>
      <c r="BU16" s="1419"/>
      <c r="BV16" s="1419"/>
      <c r="BW16" s="1419"/>
      <c r="BX16" s="1419"/>
      <c r="BY16" s="1419"/>
      <c r="BZ16" s="1644"/>
      <c r="CA16" s="1648"/>
      <c r="CB16" s="1649"/>
      <c r="CC16" s="1418"/>
      <c r="CD16" s="1416"/>
      <c r="CE16" s="1416"/>
      <c r="CF16" s="1417"/>
      <c r="CG16" s="1413"/>
      <c r="CH16" s="1414"/>
      <c r="CI16" s="1418"/>
      <c r="CJ16" s="1419"/>
      <c r="CK16" s="1419"/>
      <c r="CL16" s="1419"/>
      <c r="CM16" s="1419"/>
      <c r="CN16" s="1419"/>
      <c r="CO16" s="1419"/>
      <c r="CP16" s="1419"/>
      <c r="CQ16" s="1419"/>
      <c r="CR16" s="1419"/>
      <c r="CS16" s="1419"/>
      <c r="CT16" s="1419"/>
      <c r="CU16" s="1419"/>
      <c r="CV16" s="1419"/>
      <c r="CW16" s="1419"/>
      <c r="CX16" s="1419"/>
      <c r="CY16" s="1640"/>
      <c r="CZ16" s="1422"/>
      <c r="DA16" s="1785"/>
      <c r="DB16" s="1785"/>
      <c r="DC16" s="1414"/>
      <c r="DD16" s="1461"/>
      <c r="DE16" s="1416"/>
      <c r="DF16" s="1416"/>
      <c r="DG16" s="1417"/>
      <c r="DH16" s="1413"/>
      <c r="DI16" s="1414"/>
      <c r="DJ16" s="1418"/>
      <c r="DK16" s="1419"/>
      <c r="DL16" s="1419"/>
      <c r="DM16" s="1419"/>
      <c r="DN16" s="1419"/>
      <c r="DO16" s="1419"/>
      <c r="DP16" s="1419"/>
      <c r="DQ16" s="1419"/>
      <c r="DR16" s="1419"/>
      <c r="DS16" s="1419"/>
      <c r="DT16" s="1419"/>
      <c r="DU16" s="1419"/>
      <c r="DV16" s="1419"/>
      <c r="DW16" s="1419"/>
      <c r="DX16" s="1416"/>
      <c r="DY16" s="1416"/>
      <c r="DZ16" s="1417"/>
      <c r="EA16" s="1413"/>
      <c r="EB16" s="1414"/>
      <c r="EC16" s="1418"/>
      <c r="ED16" s="1419"/>
      <c r="EE16" s="1419"/>
      <c r="EF16" s="1419"/>
      <c r="EG16" s="1419"/>
      <c r="EH16" s="1419"/>
      <c r="EI16" s="1419"/>
      <c r="EJ16" s="1419"/>
      <c r="EK16" s="1419"/>
      <c r="EL16" s="1419"/>
      <c r="EM16" s="1419"/>
      <c r="EN16" s="1419"/>
      <c r="EO16" s="1419"/>
      <c r="EP16" s="1419"/>
    </row>
    <row r="17" spans="1:146" s="227" customFormat="1" x14ac:dyDescent="0.2">
      <c r="A17" s="2072" t="s">
        <v>791</v>
      </c>
      <c r="B17" s="372"/>
      <c r="C17" s="372"/>
      <c r="D17" s="372"/>
      <c r="E17" s="969"/>
      <c r="F17" s="833"/>
      <c r="G17" s="832"/>
      <c r="H17" s="1786"/>
      <c r="I17" s="1786"/>
      <c r="J17" s="833"/>
      <c r="K17" s="624"/>
      <c r="L17" s="968"/>
      <c r="M17" s="968"/>
      <c r="N17" s="372"/>
      <c r="O17" s="372"/>
      <c r="P17" s="372"/>
      <c r="Q17" s="969"/>
      <c r="R17" s="833"/>
      <c r="S17" s="832"/>
      <c r="T17" s="1786"/>
      <c r="U17" s="1786"/>
      <c r="V17" s="833"/>
      <c r="W17" s="624"/>
      <c r="X17" s="968"/>
      <c r="Y17" s="968"/>
      <c r="Z17" s="372"/>
      <c r="AA17" s="372"/>
      <c r="AB17" s="372"/>
      <c r="AC17" s="969"/>
      <c r="AD17" s="833"/>
      <c r="AE17" s="832"/>
      <c r="AF17" s="1786"/>
      <c r="AG17" s="1786"/>
      <c r="AH17" s="833"/>
      <c r="AI17" s="624"/>
      <c r="AJ17" s="968"/>
      <c r="AK17" s="968"/>
      <c r="AL17" s="82"/>
      <c r="AM17" s="82"/>
      <c r="AN17" s="625"/>
      <c r="AO17" s="969"/>
      <c r="AP17" s="833"/>
      <c r="AQ17" s="840"/>
      <c r="AR17" s="389"/>
      <c r="AS17" s="389"/>
      <c r="AT17" s="389"/>
      <c r="AU17" s="389"/>
      <c r="AV17" s="389"/>
      <c r="AW17" s="389"/>
      <c r="AX17" s="389"/>
      <c r="AY17" s="389"/>
      <c r="AZ17" s="389"/>
      <c r="BA17" s="389"/>
      <c r="BB17" s="389"/>
      <c r="BC17" s="389"/>
      <c r="BD17" s="1644"/>
      <c r="BE17" s="843"/>
      <c r="BF17" s="844"/>
      <c r="BG17" s="840"/>
      <c r="BH17" s="82"/>
      <c r="BI17" s="82"/>
      <c r="BJ17" s="625"/>
      <c r="BK17" s="969"/>
      <c r="BL17" s="833"/>
      <c r="BM17" s="840"/>
      <c r="BN17" s="389"/>
      <c r="BO17" s="389"/>
      <c r="BP17" s="389"/>
      <c r="BQ17" s="389"/>
      <c r="BR17" s="389"/>
      <c r="BS17" s="389"/>
      <c r="BT17" s="389"/>
      <c r="BU17" s="389"/>
      <c r="BV17" s="389"/>
      <c r="BW17" s="389"/>
      <c r="BX17" s="389"/>
      <c r="BY17" s="389"/>
      <c r="BZ17" s="1644"/>
      <c r="CA17" s="843"/>
      <c r="CB17" s="844"/>
      <c r="CC17" s="840"/>
      <c r="CD17" s="82"/>
      <c r="CE17" s="82"/>
      <c r="CF17" s="625"/>
      <c r="CG17" s="969"/>
      <c r="CH17" s="833"/>
      <c r="CI17" s="840"/>
      <c r="CJ17" s="389"/>
      <c r="CK17" s="389"/>
      <c r="CL17" s="389"/>
      <c r="CM17" s="389"/>
      <c r="CN17" s="389"/>
      <c r="CO17" s="389"/>
      <c r="CP17" s="389"/>
      <c r="CQ17" s="389"/>
      <c r="CR17" s="389"/>
      <c r="CS17" s="389"/>
      <c r="CT17" s="389"/>
      <c r="CU17" s="389"/>
      <c r="CV17" s="1419"/>
      <c r="CW17" s="389"/>
      <c r="CX17" s="389"/>
      <c r="CY17" s="1641"/>
      <c r="CZ17" s="1331"/>
      <c r="DA17" s="1786"/>
      <c r="DB17" s="1786"/>
      <c r="DC17" s="833"/>
      <c r="DD17" s="1462"/>
      <c r="DE17" s="82"/>
      <c r="DF17" s="82"/>
      <c r="DG17" s="625"/>
      <c r="DH17" s="969"/>
      <c r="DI17" s="833"/>
      <c r="DJ17" s="840"/>
      <c r="DK17" s="389"/>
      <c r="DL17" s="389"/>
      <c r="DM17" s="389"/>
      <c r="DN17" s="389"/>
      <c r="DO17" s="389"/>
      <c r="DP17" s="389"/>
      <c r="DQ17" s="389"/>
      <c r="DR17" s="389"/>
      <c r="DS17" s="389"/>
      <c r="DT17" s="389"/>
      <c r="DU17" s="1419"/>
      <c r="DV17" s="389"/>
      <c r="DW17" s="389"/>
      <c r="DX17" s="82"/>
      <c r="DY17" s="82"/>
      <c r="DZ17" s="625"/>
      <c r="EA17" s="969"/>
      <c r="EB17" s="833"/>
      <c r="EC17" s="840"/>
      <c r="ED17" s="389"/>
      <c r="EE17" s="389"/>
      <c r="EF17" s="389"/>
      <c r="EG17" s="389"/>
      <c r="EH17" s="389"/>
      <c r="EI17" s="389"/>
      <c r="EJ17" s="389"/>
      <c r="EK17" s="389"/>
      <c r="EL17" s="389"/>
      <c r="EM17" s="389"/>
      <c r="EN17" s="1419"/>
      <c r="EO17" s="389"/>
      <c r="EP17" s="389"/>
    </row>
    <row r="18" spans="1:146" s="227" customFormat="1" x14ac:dyDescent="0.2">
      <c r="A18" s="2072" t="s">
        <v>792</v>
      </c>
      <c r="B18" s="373"/>
      <c r="C18" s="373"/>
      <c r="D18" s="373"/>
      <c r="E18" s="970"/>
      <c r="F18" s="835"/>
      <c r="G18" s="834"/>
      <c r="H18" s="1787"/>
      <c r="I18" s="1787"/>
      <c r="J18" s="835"/>
      <c r="K18" s="624"/>
      <c r="L18" s="364"/>
      <c r="M18" s="364"/>
      <c r="N18" s="373"/>
      <c r="O18" s="373"/>
      <c r="P18" s="373"/>
      <c r="Q18" s="970"/>
      <c r="R18" s="835"/>
      <c r="S18" s="834"/>
      <c r="T18" s="1787"/>
      <c r="U18" s="1787"/>
      <c r="V18" s="835"/>
      <c r="W18" s="624"/>
      <c r="X18" s="364"/>
      <c r="Y18" s="364"/>
      <c r="Z18" s="373"/>
      <c r="AA18" s="373"/>
      <c r="AB18" s="373"/>
      <c r="AC18" s="970"/>
      <c r="AD18" s="835"/>
      <c r="AE18" s="834"/>
      <c r="AF18" s="1787"/>
      <c r="AG18" s="1787"/>
      <c r="AH18" s="835"/>
      <c r="AI18" s="624"/>
      <c r="AJ18" s="364"/>
      <c r="AK18" s="364"/>
      <c r="AL18" s="389"/>
      <c r="AM18" s="389"/>
      <c r="AN18" s="851"/>
      <c r="AO18" s="970"/>
      <c r="AP18" s="835"/>
      <c r="AQ18" s="840"/>
      <c r="AR18" s="389"/>
      <c r="AS18" s="389"/>
      <c r="AT18" s="389"/>
      <c r="AU18" s="389"/>
      <c r="AV18" s="389"/>
      <c r="AW18" s="389"/>
      <c r="AX18" s="389"/>
      <c r="AY18" s="389"/>
      <c r="AZ18" s="389"/>
      <c r="BA18" s="389"/>
      <c r="BB18" s="389"/>
      <c r="BC18" s="389"/>
      <c r="BD18" s="1644"/>
      <c r="BE18" s="843"/>
      <c r="BF18" s="844"/>
      <c r="BG18" s="840"/>
      <c r="BH18" s="389"/>
      <c r="BI18" s="389"/>
      <c r="BJ18" s="851"/>
      <c r="BK18" s="970"/>
      <c r="BL18" s="835"/>
      <c r="BM18" s="840"/>
      <c r="BN18" s="389"/>
      <c r="BO18" s="389"/>
      <c r="BP18" s="389"/>
      <c r="BQ18" s="389"/>
      <c r="BR18" s="389"/>
      <c r="BS18" s="389"/>
      <c r="BT18" s="389"/>
      <c r="BU18" s="389"/>
      <c r="BV18" s="389"/>
      <c r="BW18" s="389"/>
      <c r="BX18" s="389"/>
      <c r="BY18" s="389"/>
      <c r="BZ18" s="1644"/>
      <c r="CA18" s="843"/>
      <c r="CB18" s="844"/>
      <c r="CC18" s="840"/>
      <c r="CD18" s="389"/>
      <c r="CE18" s="389"/>
      <c r="CF18" s="851"/>
      <c r="CG18" s="970"/>
      <c r="CH18" s="835"/>
      <c r="CI18" s="840"/>
      <c r="CJ18" s="389"/>
      <c r="CK18" s="389"/>
      <c r="CL18" s="389"/>
      <c r="CM18" s="389"/>
      <c r="CN18" s="389"/>
      <c r="CO18" s="389"/>
      <c r="CP18" s="389"/>
      <c r="CQ18" s="389"/>
      <c r="CR18" s="389"/>
      <c r="CS18" s="389"/>
      <c r="CT18" s="389"/>
      <c r="CU18" s="389"/>
      <c r="CV18" s="1419"/>
      <c r="CW18" s="389"/>
      <c r="CX18" s="389"/>
      <c r="CY18" s="1642"/>
      <c r="CZ18" s="1331"/>
      <c r="DA18" s="1787"/>
      <c r="DB18" s="1787"/>
      <c r="DC18" s="835"/>
      <c r="DD18" s="1462"/>
      <c r="DE18" s="389"/>
      <c r="DF18" s="389"/>
      <c r="DG18" s="851"/>
      <c r="DH18" s="970"/>
      <c r="DI18" s="835"/>
      <c r="DJ18" s="840"/>
      <c r="DK18" s="389"/>
      <c r="DL18" s="389"/>
      <c r="DM18" s="389"/>
      <c r="DN18" s="389"/>
      <c r="DO18" s="389"/>
      <c r="DP18" s="389"/>
      <c r="DQ18" s="389"/>
      <c r="DR18" s="389"/>
      <c r="DS18" s="389"/>
      <c r="DT18" s="389"/>
      <c r="DU18" s="1419"/>
      <c r="DV18" s="389"/>
      <c r="DW18" s="389"/>
      <c r="DX18" s="389"/>
      <c r="DY18" s="389"/>
      <c r="DZ18" s="851"/>
      <c r="EA18" s="970"/>
      <c r="EB18" s="835"/>
      <c r="EC18" s="840"/>
      <c r="ED18" s="389"/>
      <c r="EE18" s="389"/>
      <c r="EF18" s="389"/>
      <c r="EG18" s="389"/>
      <c r="EH18" s="389"/>
      <c r="EI18" s="389"/>
      <c r="EJ18" s="389"/>
      <c r="EK18" s="389"/>
      <c r="EL18" s="389"/>
      <c r="EM18" s="389"/>
      <c r="EN18" s="1419"/>
      <c r="EO18" s="389"/>
      <c r="EP18" s="389"/>
    </row>
    <row r="19" spans="1:146" s="227" customFormat="1" x14ac:dyDescent="0.2">
      <c r="A19" s="2072" t="s">
        <v>793</v>
      </c>
      <c r="B19" s="373"/>
      <c r="C19" s="373"/>
      <c r="D19" s="373"/>
      <c r="E19" s="970"/>
      <c r="F19" s="835"/>
      <c r="G19" s="834"/>
      <c r="H19" s="1787"/>
      <c r="I19" s="1787"/>
      <c r="J19" s="835"/>
      <c r="K19" s="624"/>
      <c r="L19" s="364"/>
      <c r="M19" s="364"/>
      <c r="N19" s="373"/>
      <c r="O19" s="373"/>
      <c r="P19" s="373"/>
      <c r="Q19" s="970"/>
      <c r="R19" s="835"/>
      <c r="S19" s="834"/>
      <c r="T19" s="1787"/>
      <c r="U19" s="1787"/>
      <c r="V19" s="835"/>
      <c r="W19" s="624"/>
      <c r="X19" s="364"/>
      <c r="Y19" s="364"/>
      <c r="Z19" s="373"/>
      <c r="AA19" s="373"/>
      <c r="AB19" s="373"/>
      <c r="AC19" s="970"/>
      <c r="AD19" s="835"/>
      <c r="AE19" s="834"/>
      <c r="AF19" s="1787"/>
      <c r="AG19" s="1787"/>
      <c r="AH19" s="835"/>
      <c r="AI19" s="624"/>
      <c r="AJ19" s="364"/>
      <c r="AK19" s="364"/>
      <c r="AL19" s="389"/>
      <c r="AM19" s="389"/>
      <c r="AN19" s="851"/>
      <c r="AO19" s="970"/>
      <c r="AP19" s="835"/>
      <c r="AQ19" s="840"/>
      <c r="AR19" s="389"/>
      <c r="AS19" s="389"/>
      <c r="AT19" s="389"/>
      <c r="AU19" s="389"/>
      <c r="AV19" s="389"/>
      <c r="AW19" s="389"/>
      <c r="AX19" s="389"/>
      <c r="AY19" s="389"/>
      <c r="AZ19" s="389"/>
      <c r="BA19" s="389"/>
      <c r="BB19" s="389"/>
      <c r="BC19" s="389"/>
      <c r="BD19" s="1644"/>
      <c r="BE19" s="843"/>
      <c r="BF19" s="844"/>
      <c r="BG19" s="840"/>
      <c r="BH19" s="389"/>
      <c r="BI19" s="389"/>
      <c r="BJ19" s="851"/>
      <c r="BK19" s="970"/>
      <c r="BL19" s="835"/>
      <c r="BM19" s="840"/>
      <c r="BN19" s="389"/>
      <c r="BO19" s="389"/>
      <c r="BP19" s="389"/>
      <c r="BQ19" s="389"/>
      <c r="BR19" s="389"/>
      <c r="BS19" s="389"/>
      <c r="BT19" s="389"/>
      <c r="BU19" s="389"/>
      <c r="BV19" s="389"/>
      <c r="BW19" s="389"/>
      <c r="BX19" s="389"/>
      <c r="BY19" s="389"/>
      <c r="BZ19" s="1644"/>
      <c r="CA19" s="843"/>
      <c r="CB19" s="844"/>
      <c r="CC19" s="840"/>
      <c r="CD19" s="389"/>
      <c r="CE19" s="389"/>
      <c r="CF19" s="851"/>
      <c r="CG19" s="970"/>
      <c r="CH19" s="835"/>
      <c r="CI19" s="840"/>
      <c r="CJ19" s="389"/>
      <c r="CK19" s="389"/>
      <c r="CL19" s="389"/>
      <c r="CM19" s="389"/>
      <c r="CN19" s="389"/>
      <c r="CO19" s="389"/>
      <c r="CP19" s="389"/>
      <c r="CQ19" s="389"/>
      <c r="CR19" s="389"/>
      <c r="CS19" s="389"/>
      <c r="CT19" s="389"/>
      <c r="CU19" s="389"/>
      <c r="CV19" s="1419"/>
      <c r="CW19" s="389"/>
      <c r="CX19" s="389"/>
      <c r="CY19" s="1642"/>
      <c r="CZ19" s="1331"/>
      <c r="DA19" s="1787"/>
      <c r="DB19" s="1787"/>
      <c r="DC19" s="835"/>
      <c r="DD19" s="1462"/>
      <c r="DE19" s="389"/>
      <c r="DF19" s="389"/>
      <c r="DG19" s="851"/>
      <c r="DH19" s="970"/>
      <c r="DI19" s="835"/>
      <c r="DJ19" s="840"/>
      <c r="DK19" s="389"/>
      <c r="DL19" s="389"/>
      <c r="DM19" s="389"/>
      <c r="DN19" s="389"/>
      <c r="DO19" s="389"/>
      <c r="DP19" s="389"/>
      <c r="DQ19" s="389"/>
      <c r="DR19" s="389"/>
      <c r="DS19" s="389"/>
      <c r="DT19" s="389"/>
      <c r="DU19" s="1419"/>
      <c r="DV19" s="389"/>
      <c r="DW19" s="389"/>
      <c r="DX19" s="389"/>
      <c r="DY19" s="389"/>
      <c r="DZ19" s="851"/>
      <c r="EA19" s="970"/>
      <c r="EB19" s="835"/>
      <c r="EC19" s="840"/>
      <c r="ED19" s="389"/>
      <c r="EE19" s="389"/>
      <c r="EF19" s="389"/>
      <c r="EG19" s="389"/>
      <c r="EH19" s="389"/>
      <c r="EI19" s="389"/>
      <c r="EJ19" s="389"/>
      <c r="EK19" s="389"/>
      <c r="EL19" s="389"/>
      <c r="EM19" s="389"/>
      <c r="EN19" s="1419"/>
      <c r="EO19" s="389"/>
      <c r="EP19" s="389"/>
    </row>
    <row r="20" spans="1:146" s="227" customFormat="1" x14ac:dyDescent="0.2">
      <c r="A20" s="2073" t="s">
        <v>794</v>
      </c>
      <c r="B20" s="373"/>
      <c r="C20" s="373"/>
      <c r="D20" s="373"/>
      <c r="E20" s="970"/>
      <c r="F20" s="835"/>
      <c r="G20" s="834"/>
      <c r="H20" s="1787"/>
      <c r="I20" s="1787"/>
      <c r="J20" s="835"/>
      <c r="K20" s="624"/>
      <c r="L20" s="364"/>
      <c r="M20" s="364"/>
      <c r="N20" s="373"/>
      <c r="O20" s="373"/>
      <c r="P20" s="373"/>
      <c r="Q20" s="970"/>
      <c r="R20" s="835"/>
      <c r="S20" s="834"/>
      <c r="T20" s="1787"/>
      <c r="U20" s="1787"/>
      <c r="V20" s="835"/>
      <c r="W20" s="624"/>
      <c r="X20" s="364"/>
      <c r="Y20" s="364"/>
      <c r="Z20" s="373"/>
      <c r="AA20" s="373"/>
      <c r="AB20" s="373"/>
      <c r="AC20" s="970"/>
      <c r="AD20" s="835"/>
      <c r="AE20" s="834"/>
      <c r="AF20" s="1787"/>
      <c r="AG20" s="1787"/>
      <c r="AH20" s="835"/>
      <c r="AI20" s="624"/>
      <c r="AJ20" s="364"/>
      <c r="AK20" s="364"/>
      <c r="AL20" s="389"/>
      <c r="AM20" s="389"/>
      <c r="AN20" s="851"/>
      <c r="AO20" s="970"/>
      <c r="AP20" s="835"/>
      <c r="AQ20" s="840"/>
      <c r="AR20" s="389"/>
      <c r="AS20" s="389"/>
      <c r="AT20" s="389"/>
      <c r="AU20" s="389"/>
      <c r="AV20" s="389"/>
      <c r="AW20" s="389"/>
      <c r="AX20" s="389"/>
      <c r="AY20" s="389"/>
      <c r="AZ20" s="389"/>
      <c r="BA20" s="389"/>
      <c r="BB20" s="389"/>
      <c r="BC20" s="389"/>
      <c r="BD20" s="1644"/>
      <c r="BE20" s="843"/>
      <c r="BF20" s="844"/>
      <c r="BG20" s="840"/>
      <c r="BH20" s="389"/>
      <c r="BI20" s="389"/>
      <c r="BJ20" s="851"/>
      <c r="BK20" s="970"/>
      <c r="BL20" s="835"/>
      <c r="BM20" s="840"/>
      <c r="BN20" s="389"/>
      <c r="BO20" s="389"/>
      <c r="BP20" s="389"/>
      <c r="BQ20" s="389"/>
      <c r="BR20" s="389"/>
      <c r="BS20" s="389"/>
      <c r="BT20" s="389"/>
      <c r="BU20" s="389"/>
      <c r="BV20" s="389"/>
      <c r="BW20" s="389"/>
      <c r="BX20" s="389"/>
      <c r="BY20" s="389"/>
      <c r="BZ20" s="1644"/>
      <c r="CA20" s="843"/>
      <c r="CB20" s="844"/>
      <c r="CC20" s="840"/>
      <c r="CD20" s="389"/>
      <c r="CE20" s="389"/>
      <c r="CF20" s="851"/>
      <c r="CG20" s="970"/>
      <c r="CH20" s="835"/>
      <c r="CI20" s="840"/>
      <c r="CJ20" s="389"/>
      <c r="CK20" s="389"/>
      <c r="CL20" s="389"/>
      <c r="CM20" s="389"/>
      <c r="CN20" s="389"/>
      <c r="CO20" s="389"/>
      <c r="CP20" s="389"/>
      <c r="CQ20" s="389"/>
      <c r="CR20" s="389"/>
      <c r="CS20" s="389"/>
      <c r="CT20" s="389"/>
      <c r="CU20" s="389"/>
      <c r="CV20" s="1419"/>
      <c r="CW20" s="389"/>
      <c r="CX20" s="389"/>
      <c r="CY20" s="1642"/>
      <c r="CZ20" s="1331"/>
      <c r="DA20" s="1787"/>
      <c r="DB20" s="1787"/>
      <c r="DC20" s="835"/>
      <c r="DD20" s="1462"/>
      <c r="DE20" s="389"/>
      <c r="DF20" s="389"/>
      <c r="DG20" s="851"/>
      <c r="DH20" s="970"/>
      <c r="DI20" s="835"/>
      <c r="DJ20" s="840"/>
      <c r="DK20" s="389"/>
      <c r="DL20" s="389"/>
      <c r="DM20" s="389"/>
      <c r="DN20" s="389"/>
      <c r="DO20" s="389"/>
      <c r="DP20" s="389"/>
      <c r="DQ20" s="389"/>
      <c r="DR20" s="389"/>
      <c r="DS20" s="389"/>
      <c r="DT20" s="389"/>
      <c r="DU20" s="1419"/>
      <c r="DV20" s="389"/>
      <c r="DW20" s="389"/>
      <c r="DX20" s="389"/>
      <c r="DY20" s="389"/>
      <c r="DZ20" s="851"/>
      <c r="EA20" s="970"/>
      <c r="EB20" s="835"/>
      <c r="EC20" s="840"/>
      <c r="ED20" s="389"/>
      <c r="EE20" s="389"/>
      <c r="EF20" s="389"/>
      <c r="EG20" s="389"/>
      <c r="EH20" s="389"/>
      <c r="EI20" s="389"/>
      <c r="EJ20" s="389"/>
      <c r="EK20" s="389"/>
      <c r="EL20" s="389"/>
      <c r="EM20" s="389"/>
      <c r="EN20" s="1419"/>
      <c r="EO20" s="389"/>
      <c r="EP20" s="389"/>
    </row>
    <row r="21" spans="1:146" s="227" customFormat="1" x14ac:dyDescent="0.2">
      <c r="A21" s="2072" t="s">
        <v>795</v>
      </c>
      <c r="B21" s="373"/>
      <c r="C21" s="373"/>
      <c r="D21" s="373"/>
      <c r="E21" s="970"/>
      <c r="F21" s="835"/>
      <c r="G21" s="834"/>
      <c r="H21" s="1787"/>
      <c r="I21" s="1787"/>
      <c r="J21" s="835"/>
      <c r="K21" s="624"/>
      <c r="L21" s="364"/>
      <c r="M21" s="364"/>
      <c r="N21" s="373"/>
      <c r="O21" s="373"/>
      <c r="P21" s="373"/>
      <c r="Q21" s="970"/>
      <c r="R21" s="835"/>
      <c r="S21" s="834"/>
      <c r="T21" s="1787"/>
      <c r="U21" s="1787"/>
      <c r="V21" s="835"/>
      <c r="W21" s="624"/>
      <c r="X21" s="364"/>
      <c r="Y21" s="364"/>
      <c r="Z21" s="373"/>
      <c r="AA21" s="373"/>
      <c r="AB21" s="373"/>
      <c r="AC21" s="970"/>
      <c r="AD21" s="835"/>
      <c r="AE21" s="834"/>
      <c r="AF21" s="1787"/>
      <c r="AG21" s="1787"/>
      <c r="AH21" s="835"/>
      <c r="AI21" s="624"/>
      <c r="AJ21" s="364"/>
      <c r="AK21" s="364"/>
      <c r="AL21" s="389"/>
      <c r="AM21" s="389"/>
      <c r="AN21" s="851"/>
      <c r="AO21" s="970"/>
      <c r="AP21" s="835"/>
      <c r="AQ21" s="840"/>
      <c r="AR21" s="389"/>
      <c r="AS21" s="389"/>
      <c r="AT21" s="389"/>
      <c r="AU21" s="389"/>
      <c r="AV21" s="389"/>
      <c r="AW21" s="389"/>
      <c r="AX21" s="389"/>
      <c r="AY21" s="389"/>
      <c r="AZ21" s="389"/>
      <c r="BA21" s="389"/>
      <c r="BB21" s="389"/>
      <c r="BC21" s="389"/>
      <c r="BD21" s="1644"/>
      <c r="BE21" s="843"/>
      <c r="BF21" s="844"/>
      <c r="BG21" s="840"/>
      <c r="BH21" s="389"/>
      <c r="BI21" s="389"/>
      <c r="BJ21" s="851"/>
      <c r="BK21" s="970"/>
      <c r="BL21" s="835"/>
      <c r="BM21" s="840"/>
      <c r="BN21" s="389"/>
      <c r="BO21" s="389"/>
      <c r="BP21" s="389"/>
      <c r="BQ21" s="389"/>
      <c r="BR21" s="389"/>
      <c r="BS21" s="389"/>
      <c r="BT21" s="389"/>
      <c r="BU21" s="389"/>
      <c r="BV21" s="389"/>
      <c r="BW21" s="389"/>
      <c r="BX21" s="389"/>
      <c r="BY21" s="389"/>
      <c r="BZ21" s="1644"/>
      <c r="CA21" s="843"/>
      <c r="CB21" s="844"/>
      <c r="CC21" s="840"/>
      <c r="CD21" s="389"/>
      <c r="CE21" s="389"/>
      <c r="CF21" s="851"/>
      <c r="CG21" s="970"/>
      <c r="CH21" s="835"/>
      <c r="CI21" s="840"/>
      <c r="CJ21" s="389"/>
      <c r="CK21" s="389"/>
      <c r="CL21" s="389"/>
      <c r="CM21" s="389"/>
      <c r="CN21" s="389"/>
      <c r="CO21" s="389"/>
      <c r="CP21" s="389"/>
      <c r="CQ21" s="389"/>
      <c r="CR21" s="389"/>
      <c r="CS21" s="389"/>
      <c r="CT21" s="389"/>
      <c r="CU21" s="389"/>
      <c r="CV21" s="1419"/>
      <c r="CW21" s="389"/>
      <c r="CX21" s="389"/>
      <c r="CY21" s="1642"/>
      <c r="CZ21" s="1331"/>
      <c r="DA21" s="1787"/>
      <c r="DB21" s="1787"/>
      <c r="DC21" s="835"/>
      <c r="DD21" s="1462"/>
      <c r="DE21" s="389"/>
      <c r="DF21" s="389"/>
      <c r="DG21" s="851"/>
      <c r="DH21" s="970"/>
      <c r="DI21" s="835"/>
      <c r="DJ21" s="840"/>
      <c r="DK21" s="389"/>
      <c r="DL21" s="389"/>
      <c r="DM21" s="389"/>
      <c r="DN21" s="389"/>
      <c r="DO21" s="389"/>
      <c r="DP21" s="389"/>
      <c r="DQ21" s="389"/>
      <c r="DR21" s="389"/>
      <c r="DS21" s="389"/>
      <c r="DT21" s="389"/>
      <c r="DU21" s="1419"/>
      <c r="DV21" s="389"/>
      <c r="DW21" s="389"/>
      <c r="DX21" s="389"/>
      <c r="DY21" s="389"/>
      <c r="DZ21" s="851"/>
      <c r="EA21" s="970"/>
      <c r="EB21" s="835"/>
      <c r="EC21" s="840"/>
      <c r="ED21" s="389"/>
      <c r="EE21" s="389"/>
      <c r="EF21" s="389"/>
      <c r="EG21" s="389"/>
      <c r="EH21" s="389"/>
      <c r="EI21" s="389"/>
      <c r="EJ21" s="389"/>
      <c r="EK21" s="389"/>
      <c r="EL21" s="389"/>
      <c r="EM21" s="389"/>
      <c r="EN21" s="1419"/>
      <c r="EO21" s="389"/>
      <c r="EP21" s="389"/>
    </row>
    <row r="22" spans="1:146" s="227" customFormat="1" x14ac:dyDescent="0.2">
      <c r="A22" s="2072" t="s">
        <v>796</v>
      </c>
      <c r="B22" s="373"/>
      <c r="C22" s="373"/>
      <c r="D22" s="373"/>
      <c r="E22" s="970"/>
      <c r="F22" s="835"/>
      <c r="G22" s="834"/>
      <c r="H22" s="1787"/>
      <c r="I22" s="1787"/>
      <c r="J22" s="835"/>
      <c r="K22" s="624"/>
      <c r="L22" s="364"/>
      <c r="M22" s="364"/>
      <c r="N22" s="373"/>
      <c r="O22" s="373"/>
      <c r="P22" s="373"/>
      <c r="Q22" s="970"/>
      <c r="R22" s="835"/>
      <c r="S22" s="834"/>
      <c r="T22" s="1787"/>
      <c r="U22" s="1787"/>
      <c r="V22" s="835"/>
      <c r="W22" s="624"/>
      <c r="X22" s="364"/>
      <c r="Y22" s="364"/>
      <c r="Z22" s="373"/>
      <c r="AA22" s="373"/>
      <c r="AB22" s="373"/>
      <c r="AC22" s="970"/>
      <c r="AD22" s="835"/>
      <c r="AE22" s="834"/>
      <c r="AF22" s="1787"/>
      <c r="AG22" s="1787"/>
      <c r="AH22" s="835"/>
      <c r="AI22" s="624"/>
      <c r="AJ22" s="364"/>
      <c r="AK22" s="364"/>
      <c r="AL22" s="390"/>
      <c r="AM22" s="390"/>
      <c r="AN22" s="850"/>
      <c r="AO22" s="970"/>
      <c r="AP22" s="835"/>
      <c r="AQ22" s="841"/>
      <c r="AR22" s="390"/>
      <c r="AS22" s="390"/>
      <c r="AT22" s="390"/>
      <c r="AU22" s="390"/>
      <c r="AV22" s="390"/>
      <c r="AW22" s="390"/>
      <c r="AX22" s="390"/>
      <c r="AY22" s="390"/>
      <c r="AZ22" s="390"/>
      <c r="BA22" s="390"/>
      <c r="BB22" s="390"/>
      <c r="BC22" s="390"/>
      <c r="BD22" s="1644"/>
      <c r="BE22" s="845"/>
      <c r="BF22" s="846"/>
      <c r="BG22" s="841"/>
      <c r="BH22" s="390"/>
      <c r="BI22" s="390"/>
      <c r="BJ22" s="850"/>
      <c r="BK22" s="970"/>
      <c r="BL22" s="835"/>
      <c r="BM22" s="841"/>
      <c r="BN22" s="390"/>
      <c r="BO22" s="390"/>
      <c r="BP22" s="390"/>
      <c r="BQ22" s="390"/>
      <c r="BR22" s="390"/>
      <c r="BS22" s="390"/>
      <c r="BT22" s="390"/>
      <c r="BU22" s="390"/>
      <c r="BV22" s="390"/>
      <c r="BW22" s="390"/>
      <c r="BX22" s="390"/>
      <c r="BY22" s="390"/>
      <c r="BZ22" s="1644"/>
      <c r="CA22" s="845"/>
      <c r="CB22" s="846"/>
      <c r="CC22" s="841"/>
      <c r="CD22" s="390"/>
      <c r="CE22" s="390"/>
      <c r="CF22" s="850"/>
      <c r="CG22" s="970"/>
      <c r="CH22" s="835"/>
      <c r="CI22" s="841"/>
      <c r="CJ22" s="390"/>
      <c r="CK22" s="390"/>
      <c r="CL22" s="390"/>
      <c r="CM22" s="390"/>
      <c r="CN22" s="390"/>
      <c r="CO22" s="390"/>
      <c r="CP22" s="390"/>
      <c r="CQ22" s="390"/>
      <c r="CR22" s="390"/>
      <c r="CS22" s="390"/>
      <c r="CT22" s="390"/>
      <c r="CU22" s="390"/>
      <c r="CV22" s="1419"/>
      <c r="CW22" s="390"/>
      <c r="CX22" s="390"/>
      <c r="CY22" s="1641"/>
      <c r="CZ22" s="1333"/>
      <c r="DA22" s="1787"/>
      <c r="DB22" s="1787"/>
      <c r="DC22" s="835"/>
      <c r="DD22" s="1463"/>
      <c r="DE22" s="390"/>
      <c r="DF22" s="390"/>
      <c r="DG22" s="850"/>
      <c r="DH22" s="970"/>
      <c r="DI22" s="835"/>
      <c r="DJ22" s="841"/>
      <c r="DK22" s="390"/>
      <c r="DL22" s="390"/>
      <c r="DM22" s="390"/>
      <c r="DN22" s="390"/>
      <c r="DO22" s="390"/>
      <c r="DP22" s="390"/>
      <c r="DQ22" s="390"/>
      <c r="DR22" s="390"/>
      <c r="DS22" s="390"/>
      <c r="DT22" s="390"/>
      <c r="DU22" s="1419"/>
      <c r="DV22" s="390"/>
      <c r="DW22" s="390"/>
      <c r="DX22" s="390"/>
      <c r="DY22" s="390"/>
      <c r="DZ22" s="850"/>
      <c r="EA22" s="970"/>
      <c r="EB22" s="835"/>
      <c r="EC22" s="841"/>
      <c r="ED22" s="390"/>
      <c r="EE22" s="390"/>
      <c r="EF22" s="390"/>
      <c r="EG22" s="390"/>
      <c r="EH22" s="390"/>
      <c r="EI22" s="390"/>
      <c r="EJ22" s="390"/>
      <c r="EK22" s="390"/>
      <c r="EL22" s="390"/>
      <c r="EM22" s="390"/>
      <c r="EN22" s="1419"/>
      <c r="EO22" s="390"/>
      <c r="EP22" s="390"/>
    </row>
    <row r="23" spans="1:146" s="227" customFormat="1" x14ac:dyDescent="0.2">
      <c r="A23" s="2072" t="s">
        <v>797</v>
      </c>
      <c r="B23" s="391"/>
      <c r="C23" s="374"/>
      <c r="D23" s="374"/>
      <c r="E23" s="855"/>
      <c r="F23" s="856"/>
      <c r="G23" s="836"/>
      <c r="H23" s="1788"/>
      <c r="I23" s="1788"/>
      <c r="J23" s="837"/>
      <c r="K23" s="624"/>
      <c r="L23" s="92"/>
      <c r="M23" s="92"/>
      <c r="N23" s="391"/>
      <c r="O23" s="374"/>
      <c r="P23" s="374"/>
      <c r="Q23" s="855"/>
      <c r="R23" s="856"/>
      <c r="S23" s="836"/>
      <c r="T23" s="1788"/>
      <c r="U23" s="1788"/>
      <c r="V23" s="837"/>
      <c r="W23" s="624"/>
      <c r="X23" s="92"/>
      <c r="Y23" s="92"/>
      <c r="Z23" s="391"/>
      <c r="AA23" s="374"/>
      <c r="AB23" s="374"/>
      <c r="AC23" s="855"/>
      <c r="AD23" s="856"/>
      <c r="AE23" s="836"/>
      <c r="AF23" s="1788"/>
      <c r="AG23" s="1788"/>
      <c r="AH23" s="837"/>
      <c r="AI23" s="624"/>
      <c r="AJ23" s="92"/>
      <c r="AK23" s="92"/>
      <c r="AL23" s="391"/>
      <c r="AM23" s="391"/>
      <c r="AN23" s="850"/>
      <c r="AO23" s="855"/>
      <c r="AP23" s="856"/>
      <c r="AQ23" s="842"/>
      <c r="AR23" s="391"/>
      <c r="AS23" s="391"/>
      <c r="AT23" s="391"/>
      <c r="AU23" s="391"/>
      <c r="AV23" s="391"/>
      <c r="AW23" s="391"/>
      <c r="AX23" s="391"/>
      <c r="AY23" s="391"/>
      <c r="AZ23" s="391"/>
      <c r="BA23" s="391"/>
      <c r="BB23" s="391"/>
      <c r="BC23" s="391"/>
      <c r="BD23" s="1644"/>
      <c r="BE23" s="847"/>
      <c r="BF23" s="848"/>
      <c r="BG23" s="842"/>
      <c r="BH23" s="391"/>
      <c r="BI23" s="391"/>
      <c r="BJ23" s="850"/>
      <c r="BK23" s="855"/>
      <c r="BL23" s="856"/>
      <c r="BM23" s="842"/>
      <c r="BN23" s="391"/>
      <c r="BO23" s="391"/>
      <c r="BP23" s="391"/>
      <c r="BQ23" s="391"/>
      <c r="BR23" s="391"/>
      <c r="BS23" s="391"/>
      <c r="BT23" s="391"/>
      <c r="BU23" s="391"/>
      <c r="BV23" s="391"/>
      <c r="BW23" s="391"/>
      <c r="BX23" s="391"/>
      <c r="BY23" s="391"/>
      <c r="BZ23" s="1644"/>
      <c r="CA23" s="847"/>
      <c r="CB23" s="848"/>
      <c r="CC23" s="842"/>
      <c r="CD23" s="391"/>
      <c r="CE23" s="391"/>
      <c r="CF23" s="850"/>
      <c r="CG23" s="855"/>
      <c r="CH23" s="856"/>
      <c r="CI23" s="842"/>
      <c r="CJ23" s="391"/>
      <c r="CK23" s="391"/>
      <c r="CL23" s="391"/>
      <c r="CM23" s="391"/>
      <c r="CN23" s="391"/>
      <c r="CO23" s="391"/>
      <c r="CP23" s="391"/>
      <c r="CQ23" s="391"/>
      <c r="CR23" s="391"/>
      <c r="CS23" s="391"/>
      <c r="CT23" s="391"/>
      <c r="CU23" s="391"/>
      <c r="CV23" s="1419"/>
      <c r="CW23" s="391"/>
      <c r="CX23" s="391"/>
      <c r="CY23" s="1643"/>
      <c r="CZ23" s="1336"/>
      <c r="DA23" s="1788"/>
      <c r="DB23" s="1788"/>
      <c r="DC23" s="837"/>
      <c r="DD23" s="1464"/>
      <c r="DE23" s="391"/>
      <c r="DF23" s="391"/>
      <c r="DG23" s="850"/>
      <c r="DH23" s="855"/>
      <c r="DI23" s="856"/>
      <c r="DJ23" s="842"/>
      <c r="DK23" s="391"/>
      <c r="DL23" s="391"/>
      <c r="DM23" s="391"/>
      <c r="DN23" s="391"/>
      <c r="DO23" s="391"/>
      <c r="DP23" s="391"/>
      <c r="DQ23" s="391"/>
      <c r="DR23" s="391"/>
      <c r="DS23" s="391"/>
      <c r="DT23" s="391"/>
      <c r="DU23" s="1419"/>
      <c r="DV23" s="391"/>
      <c r="DW23" s="391"/>
      <c r="DX23" s="391"/>
      <c r="DY23" s="391"/>
      <c r="DZ23" s="850"/>
      <c r="EA23" s="855"/>
      <c r="EB23" s="856"/>
      <c r="EC23" s="842"/>
      <c r="ED23" s="391"/>
      <c r="EE23" s="391"/>
      <c r="EF23" s="391"/>
      <c r="EG23" s="391"/>
      <c r="EH23" s="391"/>
      <c r="EI23" s="391"/>
      <c r="EJ23" s="391"/>
      <c r="EK23" s="391"/>
      <c r="EL23" s="391"/>
      <c r="EM23" s="391"/>
      <c r="EN23" s="1419"/>
      <c r="EO23" s="391"/>
      <c r="EP23" s="391"/>
    </row>
    <row r="24" spans="1:146" s="227" customFormat="1" ht="11.25" customHeight="1" x14ac:dyDescent="0.2">
      <c r="A24" s="2072" t="s">
        <v>798</v>
      </c>
      <c r="B24" s="391"/>
      <c r="C24" s="374"/>
      <c r="D24" s="374"/>
      <c r="E24" s="855"/>
      <c r="F24" s="856"/>
      <c r="G24" s="836"/>
      <c r="H24" s="1788"/>
      <c r="I24" s="1788"/>
      <c r="J24" s="837"/>
      <c r="K24" s="624"/>
      <c r="L24" s="92"/>
      <c r="M24" s="92"/>
      <c r="N24" s="391"/>
      <c r="O24" s="374"/>
      <c r="P24" s="374"/>
      <c r="Q24" s="855"/>
      <c r="R24" s="856"/>
      <c r="S24" s="836"/>
      <c r="T24" s="1788"/>
      <c r="U24" s="1788"/>
      <c r="V24" s="837"/>
      <c r="W24" s="624"/>
      <c r="X24" s="92"/>
      <c r="Y24" s="92"/>
      <c r="Z24" s="391"/>
      <c r="AA24" s="374"/>
      <c r="AB24" s="374"/>
      <c r="AC24" s="855"/>
      <c r="AD24" s="856"/>
      <c r="AE24" s="836"/>
      <c r="AF24" s="1788"/>
      <c r="AG24" s="1788"/>
      <c r="AH24" s="837"/>
      <c r="AI24" s="624"/>
      <c r="AJ24" s="92"/>
      <c r="AK24" s="92"/>
      <c r="AL24" s="391"/>
      <c r="AM24" s="391"/>
      <c r="AN24" s="850"/>
      <c r="AO24" s="855"/>
      <c r="AP24" s="856"/>
      <c r="AQ24" s="842"/>
      <c r="AR24" s="391"/>
      <c r="AS24" s="391"/>
      <c r="AT24" s="391"/>
      <c r="AU24" s="391"/>
      <c r="AV24" s="391"/>
      <c r="AW24" s="391"/>
      <c r="AX24" s="391"/>
      <c r="AY24" s="391"/>
      <c r="AZ24" s="391"/>
      <c r="BA24" s="391"/>
      <c r="BB24" s="391"/>
      <c r="BC24" s="391"/>
      <c r="BD24" s="1644"/>
      <c r="BE24" s="847"/>
      <c r="BF24" s="848"/>
      <c r="BG24" s="842"/>
      <c r="BH24" s="391"/>
      <c r="BI24" s="391"/>
      <c r="BJ24" s="850"/>
      <c r="BK24" s="855"/>
      <c r="BL24" s="856"/>
      <c r="BM24" s="842"/>
      <c r="BN24" s="391"/>
      <c r="BO24" s="391"/>
      <c r="BP24" s="391"/>
      <c r="BQ24" s="391"/>
      <c r="BR24" s="391"/>
      <c r="BS24" s="391"/>
      <c r="BT24" s="391"/>
      <c r="BU24" s="391"/>
      <c r="BV24" s="391"/>
      <c r="BW24" s="391"/>
      <c r="BX24" s="391"/>
      <c r="BY24" s="391"/>
      <c r="BZ24" s="1644"/>
      <c r="CA24" s="847"/>
      <c r="CB24" s="848"/>
      <c r="CC24" s="842"/>
      <c r="CD24" s="391"/>
      <c r="CE24" s="391"/>
      <c r="CF24" s="850"/>
      <c r="CG24" s="855"/>
      <c r="CH24" s="856"/>
      <c r="CI24" s="842"/>
      <c r="CJ24" s="391"/>
      <c r="CK24" s="391"/>
      <c r="CL24" s="391"/>
      <c r="CM24" s="391"/>
      <c r="CN24" s="391"/>
      <c r="CO24" s="391"/>
      <c r="CP24" s="391"/>
      <c r="CQ24" s="391"/>
      <c r="CR24" s="391"/>
      <c r="CS24" s="391"/>
      <c r="CT24" s="391"/>
      <c r="CU24" s="391"/>
      <c r="CV24" s="1419"/>
      <c r="CW24" s="391"/>
      <c r="CX24" s="391"/>
      <c r="CY24" s="1643"/>
      <c r="CZ24" s="1336"/>
      <c r="DA24" s="1788"/>
      <c r="DB24" s="1788"/>
      <c r="DC24" s="837"/>
      <c r="DD24" s="1464"/>
      <c r="DE24" s="391"/>
      <c r="DF24" s="391"/>
      <c r="DG24" s="850"/>
      <c r="DH24" s="855"/>
      <c r="DI24" s="856"/>
      <c r="DJ24" s="842"/>
      <c r="DK24" s="391"/>
      <c r="DL24" s="391"/>
      <c r="DM24" s="391"/>
      <c r="DN24" s="391"/>
      <c r="DO24" s="391"/>
      <c r="DP24" s="391"/>
      <c r="DQ24" s="391"/>
      <c r="DR24" s="391"/>
      <c r="DS24" s="391"/>
      <c r="DT24" s="391"/>
      <c r="DU24" s="1419"/>
      <c r="DV24" s="391"/>
      <c r="DW24" s="391"/>
      <c r="DX24" s="391"/>
      <c r="DY24" s="391"/>
      <c r="DZ24" s="850"/>
      <c r="EA24" s="855"/>
      <c r="EB24" s="856"/>
      <c r="EC24" s="842"/>
      <c r="ED24" s="391"/>
      <c r="EE24" s="391"/>
      <c r="EF24" s="391"/>
      <c r="EG24" s="391"/>
      <c r="EH24" s="391"/>
      <c r="EI24" s="391"/>
      <c r="EJ24" s="391"/>
      <c r="EK24" s="391"/>
      <c r="EL24" s="391"/>
      <c r="EM24" s="391"/>
      <c r="EN24" s="1419"/>
      <c r="EO24" s="391"/>
      <c r="EP24" s="391"/>
    </row>
    <row r="25" spans="1:146" s="227" customFormat="1" ht="11.25" customHeight="1" x14ac:dyDescent="0.2">
      <c r="A25" s="2072" t="s">
        <v>799</v>
      </c>
      <c r="B25" s="390"/>
      <c r="C25" s="92"/>
      <c r="D25" s="853"/>
      <c r="E25" s="855"/>
      <c r="F25" s="856"/>
      <c r="G25" s="1780"/>
      <c r="H25" s="1788"/>
      <c r="I25" s="1788"/>
      <c r="J25" s="856"/>
      <c r="K25" s="624"/>
      <c r="L25" s="92"/>
      <c r="M25" s="92"/>
      <c r="N25" s="390"/>
      <c r="O25" s="92"/>
      <c r="P25" s="853"/>
      <c r="Q25" s="855"/>
      <c r="R25" s="856"/>
      <c r="S25" s="855"/>
      <c r="T25" s="1788"/>
      <c r="U25" s="1788"/>
      <c r="V25" s="856"/>
      <c r="W25" s="624"/>
      <c r="X25" s="92"/>
      <c r="Y25" s="92"/>
      <c r="Z25" s="390"/>
      <c r="AA25" s="92"/>
      <c r="AB25" s="853"/>
      <c r="AC25" s="855"/>
      <c r="AD25" s="856"/>
      <c r="AE25" s="855"/>
      <c r="AF25" s="1788"/>
      <c r="AG25" s="1788"/>
      <c r="AH25" s="856"/>
      <c r="AI25" s="624"/>
      <c r="AJ25" s="92"/>
      <c r="AK25" s="92"/>
      <c r="AL25" s="390"/>
      <c r="AM25" s="390"/>
      <c r="AN25" s="850"/>
      <c r="AO25" s="855"/>
      <c r="AP25" s="856"/>
      <c r="AQ25" s="841"/>
      <c r="AR25" s="390"/>
      <c r="AS25" s="390"/>
      <c r="AT25" s="390"/>
      <c r="AU25" s="390"/>
      <c r="AV25" s="390"/>
      <c r="AW25" s="390"/>
      <c r="AX25" s="390"/>
      <c r="AY25" s="390"/>
      <c r="AZ25" s="390"/>
      <c r="BA25" s="390"/>
      <c r="BB25" s="390"/>
      <c r="BC25" s="390"/>
      <c r="BD25" s="1644"/>
      <c r="BE25" s="845"/>
      <c r="BF25" s="846"/>
      <c r="BG25" s="841"/>
      <c r="BH25" s="390"/>
      <c r="BI25" s="390"/>
      <c r="BJ25" s="850"/>
      <c r="BK25" s="855"/>
      <c r="BL25" s="856"/>
      <c r="BM25" s="841"/>
      <c r="BN25" s="390"/>
      <c r="BO25" s="390"/>
      <c r="BP25" s="390"/>
      <c r="BQ25" s="390"/>
      <c r="BR25" s="390"/>
      <c r="BS25" s="390"/>
      <c r="BT25" s="390"/>
      <c r="BU25" s="390"/>
      <c r="BV25" s="390"/>
      <c r="BW25" s="390"/>
      <c r="BX25" s="390"/>
      <c r="BY25" s="390"/>
      <c r="BZ25" s="1644"/>
      <c r="CA25" s="845"/>
      <c r="CB25" s="846"/>
      <c r="CC25" s="841"/>
      <c r="CD25" s="390"/>
      <c r="CE25" s="390"/>
      <c r="CF25" s="850"/>
      <c r="CG25" s="855"/>
      <c r="CH25" s="856"/>
      <c r="CI25" s="841"/>
      <c r="CJ25" s="390"/>
      <c r="CK25" s="390"/>
      <c r="CL25" s="390"/>
      <c r="CM25" s="390"/>
      <c r="CN25" s="390"/>
      <c r="CO25" s="390"/>
      <c r="CP25" s="390"/>
      <c r="CQ25" s="390"/>
      <c r="CR25" s="390"/>
      <c r="CS25" s="390"/>
      <c r="CT25" s="390"/>
      <c r="CU25" s="390"/>
      <c r="CV25" s="1419"/>
      <c r="CW25" s="390"/>
      <c r="CX25" s="390"/>
      <c r="CY25" s="1641"/>
      <c r="CZ25" s="1333"/>
      <c r="DA25" s="1788"/>
      <c r="DB25" s="1788"/>
      <c r="DC25" s="856"/>
      <c r="DD25" s="1463"/>
      <c r="DE25" s="390"/>
      <c r="DF25" s="390"/>
      <c r="DG25" s="850"/>
      <c r="DH25" s="855"/>
      <c r="DI25" s="856"/>
      <c r="DJ25" s="841"/>
      <c r="DK25" s="390"/>
      <c r="DL25" s="390"/>
      <c r="DM25" s="390"/>
      <c r="DN25" s="390"/>
      <c r="DO25" s="390"/>
      <c r="DP25" s="390"/>
      <c r="DQ25" s="390"/>
      <c r="DR25" s="390"/>
      <c r="DS25" s="390"/>
      <c r="DT25" s="390"/>
      <c r="DU25" s="1419"/>
      <c r="DV25" s="390"/>
      <c r="DW25" s="390"/>
      <c r="DX25" s="390"/>
      <c r="DY25" s="390"/>
      <c r="DZ25" s="850"/>
      <c r="EA25" s="855"/>
      <c r="EB25" s="856"/>
      <c r="EC25" s="841"/>
      <c r="ED25" s="390"/>
      <c r="EE25" s="390"/>
      <c r="EF25" s="390"/>
      <c r="EG25" s="390"/>
      <c r="EH25" s="390"/>
      <c r="EI25" s="390"/>
      <c r="EJ25" s="390"/>
      <c r="EK25" s="390"/>
      <c r="EL25" s="390"/>
      <c r="EM25" s="390"/>
      <c r="EN25" s="1419"/>
      <c r="EO25" s="390"/>
      <c r="EP25" s="390"/>
    </row>
    <row r="26" spans="1:146" s="227" customFormat="1" ht="11.25" customHeight="1" x14ac:dyDescent="0.2">
      <c r="A26" s="2072" t="s">
        <v>800</v>
      </c>
      <c r="B26" s="390"/>
      <c r="C26" s="92"/>
      <c r="D26" s="853"/>
      <c r="E26" s="855"/>
      <c r="F26" s="856"/>
      <c r="G26" s="1780"/>
      <c r="H26" s="1788"/>
      <c r="I26" s="1788"/>
      <c r="J26" s="856"/>
      <c r="K26" s="624"/>
      <c r="L26" s="92"/>
      <c r="M26" s="92"/>
      <c r="N26" s="390"/>
      <c r="O26" s="92"/>
      <c r="P26" s="853"/>
      <c r="Q26" s="855"/>
      <c r="R26" s="856"/>
      <c r="S26" s="855"/>
      <c r="T26" s="1788"/>
      <c r="U26" s="1788"/>
      <c r="V26" s="856"/>
      <c r="W26" s="624"/>
      <c r="X26" s="92"/>
      <c r="Y26" s="92"/>
      <c r="Z26" s="390"/>
      <c r="AA26" s="92"/>
      <c r="AB26" s="853"/>
      <c r="AC26" s="855"/>
      <c r="AD26" s="856"/>
      <c r="AE26" s="855"/>
      <c r="AF26" s="1788"/>
      <c r="AG26" s="1788"/>
      <c r="AH26" s="856"/>
      <c r="AI26" s="624"/>
      <c r="AJ26" s="92"/>
      <c r="AK26" s="92"/>
      <c r="AL26" s="390"/>
      <c r="AM26" s="390"/>
      <c r="AN26" s="850"/>
      <c r="AO26" s="855"/>
      <c r="AP26" s="856"/>
      <c r="AQ26" s="841"/>
      <c r="AR26" s="390"/>
      <c r="AS26" s="390"/>
      <c r="AT26" s="390"/>
      <c r="AU26" s="390"/>
      <c r="AV26" s="390"/>
      <c r="AW26" s="390"/>
      <c r="AX26" s="390"/>
      <c r="AY26" s="390"/>
      <c r="AZ26" s="390"/>
      <c r="BA26" s="390"/>
      <c r="BB26" s="390"/>
      <c r="BC26" s="390"/>
      <c r="BD26" s="1644"/>
      <c r="BE26" s="845"/>
      <c r="BF26" s="846"/>
      <c r="BG26" s="841"/>
      <c r="BH26" s="390"/>
      <c r="BI26" s="390"/>
      <c r="BJ26" s="850"/>
      <c r="BK26" s="855"/>
      <c r="BL26" s="856"/>
      <c r="BM26" s="841"/>
      <c r="BN26" s="390"/>
      <c r="BO26" s="390"/>
      <c r="BP26" s="390"/>
      <c r="BQ26" s="390"/>
      <c r="BR26" s="390"/>
      <c r="BS26" s="390"/>
      <c r="BT26" s="390"/>
      <c r="BU26" s="390"/>
      <c r="BV26" s="390"/>
      <c r="BW26" s="390"/>
      <c r="BX26" s="390"/>
      <c r="BY26" s="390"/>
      <c r="BZ26" s="1644"/>
      <c r="CA26" s="845"/>
      <c r="CB26" s="846"/>
      <c r="CC26" s="841"/>
      <c r="CD26" s="390"/>
      <c r="CE26" s="390"/>
      <c r="CF26" s="850"/>
      <c r="CG26" s="855"/>
      <c r="CH26" s="856"/>
      <c r="CI26" s="841"/>
      <c r="CJ26" s="390"/>
      <c r="CK26" s="390"/>
      <c r="CL26" s="390"/>
      <c r="CM26" s="390"/>
      <c r="CN26" s="390"/>
      <c r="CO26" s="390"/>
      <c r="CP26" s="390"/>
      <c r="CQ26" s="390"/>
      <c r="CR26" s="390"/>
      <c r="CS26" s="390"/>
      <c r="CT26" s="390"/>
      <c r="CU26" s="390"/>
      <c r="CV26" s="1419"/>
      <c r="CW26" s="390"/>
      <c r="CX26" s="390"/>
      <c r="CY26" s="1641"/>
      <c r="CZ26" s="1333"/>
      <c r="DA26" s="1788"/>
      <c r="DB26" s="1788"/>
      <c r="DC26" s="856"/>
      <c r="DD26" s="1463"/>
      <c r="DE26" s="390"/>
      <c r="DF26" s="390"/>
      <c r="DG26" s="850"/>
      <c r="DH26" s="855"/>
      <c r="DI26" s="856"/>
      <c r="DJ26" s="841"/>
      <c r="DK26" s="390"/>
      <c r="DL26" s="390"/>
      <c r="DM26" s="390"/>
      <c r="DN26" s="390"/>
      <c r="DO26" s="390"/>
      <c r="DP26" s="390"/>
      <c r="DQ26" s="390"/>
      <c r="DR26" s="390"/>
      <c r="DS26" s="390"/>
      <c r="DT26" s="390"/>
      <c r="DU26" s="1419"/>
      <c r="DV26" s="390"/>
      <c r="DW26" s="390"/>
      <c r="DX26" s="390"/>
      <c r="DY26" s="390"/>
      <c r="DZ26" s="850"/>
      <c r="EA26" s="855"/>
      <c r="EB26" s="856"/>
      <c r="EC26" s="841"/>
      <c r="ED26" s="390"/>
      <c r="EE26" s="390"/>
      <c r="EF26" s="390"/>
      <c r="EG26" s="390"/>
      <c r="EH26" s="390"/>
      <c r="EI26" s="390"/>
      <c r="EJ26" s="390"/>
      <c r="EK26" s="390"/>
      <c r="EL26" s="390"/>
      <c r="EM26" s="390"/>
      <c r="EN26" s="1419"/>
      <c r="EO26" s="390"/>
      <c r="EP26" s="390"/>
    </row>
    <row r="27" spans="1:146" ht="11.25" customHeight="1" x14ac:dyDescent="0.2">
      <c r="A27" s="2072" t="s">
        <v>801</v>
      </c>
      <c r="B27" s="390"/>
      <c r="C27" s="92"/>
      <c r="D27" s="853"/>
      <c r="E27" s="855"/>
      <c r="F27" s="856"/>
      <c r="G27" s="1780"/>
      <c r="H27" s="1788"/>
      <c r="I27" s="1788"/>
      <c r="J27" s="856"/>
      <c r="K27" s="624"/>
      <c r="L27" s="92"/>
      <c r="M27" s="92"/>
      <c r="N27" s="390"/>
      <c r="O27" s="92"/>
      <c r="P27" s="853"/>
      <c r="Q27" s="855"/>
      <c r="R27" s="856"/>
      <c r="S27" s="855"/>
      <c r="T27" s="1788"/>
      <c r="U27" s="1788"/>
      <c r="V27" s="856"/>
      <c r="W27" s="624"/>
      <c r="X27" s="92"/>
      <c r="Y27" s="92"/>
      <c r="Z27" s="390"/>
      <c r="AA27" s="92"/>
      <c r="AB27" s="853"/>
      <c r="AC27" s="855"/>
      <c r="AD27" s="856"/>
      <c r="AE27" s="855"/>
      <c r="AF27" s="1788"/>
      <c r="AG27" s="1788"/>
      <c r="AH27" s="856"/>
      <c r="AI27" s="624"/>
      <c r="AJ27" s="92"/>
      <c r="AK27" s="92"/>
      <c r="AL27" s="390"/>
      <c r="AM27" s="390"/>
      <c r="AN27" s="850"/>
      <c r="AO27" s="855"/>
      <c r="AP27" s="856"/>
      <c r="AQ27" s="841"/>
      <c r="AR27" s="390"/>
      <c r="AS27" s="390"/>
      <c r="AT27" s="390"/>
      <c r="AU27" s="390"/>
      <c r="AV27" s="390"/>
      <c r="AW27" s="390"/>
      <c r="AX27" s="390"/>
      <c r="AY27" s="390"/>
      <c r="AZ27" s="390"/>
      <c r="BA27" s="390"/>
      <c r="BB27" s="390"/>
      <c r="BC27" s="390"/>
      <c r="BD27" s="1644"/>
      <c r="BE27" s="845"/>
      <c r="BF27" s="846"/>
      <c r="BG27" s="841"/>
      <c r="BH27" s="390"/>
      <c r="BI27" s="390"/>
      <c r="BJ27" s="850"/>
      <c r="BK27" s="855"/>
      <c r="BL27" s="856"/>
      <c r="BM27" s="841"/>
      <c r="BN27" s="390"/>
      <c r="BO27" s="390"/>
      <c r="BP27" s="390"/>
      <c r="BQ27" s="390"/>
      <c r="BR27" s="390"/>
      <c r="BS27" s="390"/>
      <c r="BT27" s="390"/>
      <c r="BU27" s="390"/>
      <c r="BV27" s="390"/>
      <c r="BW27" s="390"/>
      <c r="BX27" s="390"/>
      <c r="BY27" s="390"/>
      <c r="BZ27" s="1644"/>
      <c r="CA27" s="845"/>
      <c r="CB27" s="846"/>
      <c r="CC27" s="841"/>
      <c r="CD27" s="390"/>
      <c r="CE27" s="390"/>
      <c r="CF27" s="850"/>
      <c r="CG27" s="855"/>
      <c r="CH27" s="856"/>
      <c r="CI27" s="841"/>
      <c r="CJ27" s="390"/>
      <c r="CK27" s="390"/>
      <c r="CL27" s="390"/>
      <c r="CM27" s="390"/>
      <c r="CN27" s="390"/>
      <c r="CO27" s="390"/>
      <c r="CP27" s="390"/>
      <c r="CQ27" s="390"/>
      <c r="CR27" s="390"/>
      <c r="CS27" s="390"/>
      <c r="CT27" s="390"/>
      <c r="CU27" s="390"/>
      <c r="CV27" s="1419"/>
      <c r="CW27" s="390"/>
      <c r="CX27" s="390"/>
      <c r="CY27" s="1641"/>
      <c r="CZ27" s="1333"/>
      <c r="DA27" s="1788"/>
      <c r="DB27" s="1788"/>
      <c r="DC27" s="856"/>
      <c r="DD27" s="1463"/>
      <c r="DE27" s="390"/>
      <c r="DF27" s="390"/>
      <c r="DG27" s="850"/>
      <c r="DH27" s="855"/>
      <c r="DI27" s="856"/>
      <c r="DJ27" s="841"/>
      <c r="DK27" s="390"/>
      <c r="DL27" s="390"/>
      <c r="DM27" s="390"/>
      <c r="DN27" s="390"/>
      <c r="DO27" s="390"/>
      <c r="DP27" s="390"/>
      <c r="DQ27" s="390"/>
      <c r="DR27" s="390"/>
      <c r="DS27" s="390"/>
      <c r="DT27" s="390"/>
      <c r="DU27" s="1419"/>
      <c r="DV27" s="390"/>
      <c r="DW27" s="390"/>
      <c r="DX27" s="390"/>
      <c r="DY27" s="390"/>
      <c r="DZ27" s="850"/>
      <c r="EA27" s="855"/>
      <c r="EB27" s="856"/>
      <c r="EC27" s="841"/>
      <c r="ED27" s="390"/>
      <c r="EE27" s="390"/>
      <c r="EF27" s="390"/>
      <c r="EG27" s="390"/>
      <c r="EH27" s="390"/>
      <c r="EI27" s="390"/>
      <c r="EJ27" s="390"/>
      <c r="EK27" s="390"/>
      <c r="EL27" s="390"/>
      <c r="EM27" s="390"/>
      <c r="EN27" s="1419"/>
      <c r="EO27" s="390"/>
      <c r="EP27" s="390"/>
    </row>
    <row r="28" spans="1:146" ht="11.25" customHeight="1" x14ac:dyDescent="0.2">
      <c r="A28" s="2072" t="s">
        <v>802</v>
      </c>
      <c r="B28" s="390"/>
      <c r="C28" s="92"/>
      <c r="D28" s="853"/>
      <c r="E28" s="855"/>
      <c r="F28" s="856"/>
      <c r="G28" s="1780"/>
      <c r="H28" s="1788"/>
      <c r="I28" s="1788"/>
      <c r="J28" s="856"/>
      <c r="K28" s="624"/>
      <c r="L28" s="92"/>
      <c r="M28" s="92"/>
      <c r="N28" s="390"/>
      <c r="O28" s="92"/>
      <c r="P28" s="853"/>
      <c r="Q28" s="855"/>
      <c r="R28" s="856"/>
      <c r="S28" s="855"/>
      <c r="T28" s="1788"/>
      <c r="U28" s="1788"/>
      <c r="V28" s="856"/>
      <c r="W28" s="624"/>
      <c r="X28" s="92"/>
      <c r="Y28" s="92"/>
      <c r="Z28" s="390"/>
      <c r="AA28" s="92"/>
      <c r="AB28" s="853"/>
      <c r="AC28" s="855"/>
      <c r="AD28" s="856"/>
      <c r="AE28" s="855"/>
      <c r="AF28" s="1788"/>
      <c r="AG28" s="1788"/>
      <c r="AH28" s="856"/>
      <c r="AI28" s="624"/>
      <c r="AJ28" s="92"/>
      <c r="AK28" s="92"/>
      <c r="AL28" s="390"/>
      <c r="AM28" s="390"/>
      <c r="AN28" s="850"/>
      <c r="AO28" s="855"/>
      <c r="AP28" s="856"/>
      <c r="AQ28" s="841"/>
      <c r="AR28" s="390"/>
      <c r="AS28" s="390"/>
      <c r="AT28" s="390"/>
      <c r="AU28" s="390"/>
      <c r="AV28" s="390"/>
      <c r="AW28" s="390"/>
      <c r="AX28" s="390"/>
      <c r="AY28" s="390"/>
      <c r="AZ28" s="390"/>
      <c r="BA28" s="390"/>
      <c r="BB28" s="390"/>
      <c r="BC28" s="390"/>
      <c r="BD28" s="1644"/>
      <c r="BE28" s="845"/>
      <c r="BF28" s="846"/>
      <c r="BG28" s="841"/>
      <c r="BH28" s="390"/>
      <c r="BI28" s="390"/>
      <c r="BJ28" s="850"/>
      <c r="BK28" s="855"/>
      <c r="BL28" s="856"/>
      <c r="BM28" s="841"/>
      <c r="BN28" s="390"/>
      <c r="BO28" s="390"/>
      <c r="BP28" s="390"/>
      <c r="BQ28" s="390"/>
      <c r="BR28" s="390"/>
      <c r="BS28" s="390"/>
      <c r="BT28" s="390"/>
      <c r="BU28" s="390"/>
      <c r="BV28" s="390"/>
      <c r="BW28" s="390"/>
      <c r="BX28" s="390"/>
      <c r="BY28" s="390"/>
      <c r="BZ28" s="1644"/>
      <c r="CA28" s="845"/>
      <c r="CB28" s="846"/>
      <c r="CC28" s="841"/>
      <c r="CD28" s="390"/>
      <c r="CE28" s="390"/>
      <c r="CF28" s="850"/>
      <c r="CG28" s="855"/>
      <c r="CH28" s="856"/>
      <c r="CI28" s="841"/>
      <c r="CJ28" s="390"/>
      <c r="CK28" s="390"/>
      <c r="CL28" s="390"/>
      <c r="CM28" s="390"/>
      <c r="CN28" s="390"/>
      <c r="CO28" s="390"/>
      <c r="CP28" s="390"/>
      <c r="CQ28" s="390"/>
      <c r="CR28" s="390"/>
      <c r="CS28" s="390"/>
      <c r="CT28" s="390"/>
      <c r="CU28" s="390"/>
      <c r="CV28" s="1419"/>
      <c r="CW28" s="390"/>
      <c r="CX28" s="390"/>
      <c r="CY28" s="1641"/>
      <c r="CZ28" s="1333"/>
      <c r="DA28" s="1788"/>
      <c r="DB28" s="1788"/>
      <c r="DC28" s="856"/>
      <c r="DD28" s="1463"/>
      <c r="DE28" s="390"/>
      <c r="DF28" s="390"/>
      <c r="DG28" s="850"/>
      <c r="DH28" s="855"/>
      <c r="DI28" s="856"/>
      <c r="DJ28" s="841"/>
      <c r="DK28" s="390"/>
      <c r="DL28" s="390"/>
      <c r="DM28" s="390"/>
      <c r="DN28" s="390"/>
      <c r="DO28" s="390"/>
      <c r="DP28" s="390"/>
      <c r="DQ28" s="390"/>
      <c r="DR28" s="390"/>
      <c r="DS28" s="390"/>
      <c r="DT28" s="390"/>
      <c r="DU28" s="1419"/>
      <c r="DV28" s="390"/>
      <c r="DW28" s="390"/>
      <c r="DX28" s="390"/>
      <c r="DY28" s="390"/>
      <c r="DZ28" s="850"/>
      <c r="EA28" s="855"/>
      <c r="EB28" s="856"/>
      <c r="EC28" s="841"/>
      <c r="ED28" s="390"/>
      <c r="EE28" s="390"/>
      <c r="EF28" s="390"/>
      <c r="EG28" s="390"/>
      <c r="EH28" s="390"/>
      <c r="EI28" s="390"/>
      <c r="EJ28" s="390"/>
      <c r="EK28" s="390"/>
      <c r="EL28" s="390"/>
      <c r="EM28" s="390"/>
      <c r="EN28" s="1419"/>
      <c r="EO28" s="390"/>
      <c r="EP28" s="390"/>
    </row>
    <row r="29" spans="1:146" ht="11.25" customHeight="1" x14ac:dyDescent="0.2">
      <c r="A29" s="2072" t="s">
        <v>803</v>
      </c>
      <c r="B29" s="390"/>
      <c r="C29" s="92"/>
      <c r="D29" s="853"/>
      <c r="E29" s="855"/>
      <c r="F29" s="856"/>
      <c r="G29" s="1780"/>
      <c r="H29" s="1788"/>
      <c r="I29" s="1788"/>
      <c r="J29" s="856"/>
      <c r="K29" s="624"/>
      <c r="L29" s="92"/>
      <c r="M29" s="92"/>
      <c r="N29" s="390"/>
      <c r="O29" s="92"/>
      <c r="P29" s="853"/>
      <c r="Q29" s="855"/>
      <c r="R29" s="856"/>
      <c r="S29" s="855"/>
      <c r="T29" s="1788"/>
      <c r="U29" s="1788"/>
      <c r="V29" s="856"/>
      <c r="W29" s="624"/>
      <c r="X29" s="92"/>
      <c r="Y29" s="92"/>
      <c r="Z29" s="390"/>
      <c r="AA29" s="92"/>
      <c r="AB29" s="853"/>
      <c r="AC29" s="855"/>
      <c r="AD29" s="856"/>
      <c r="AE29" s="855"/>
      <c r="AF29" s="1788"/>
      <c r="AG29" s="1788"/>
      <c r="AH29" s="856"/>
      <c r="AI29" s="624"/>
      <c r="AJ29" s="92"/>
      <c r="AK29" s="92"/>
      <c r="AL29" s="390"/>
      <c r="AM29" s="390"/>
      <c r="AN29" s="850"/>
      <c r="AO29" s="855"/>
      <c r="AP29" s="856"/>
      <c r="AQ29" s="841"/>
      <c r="AR29" s="390"/>
      <c r="AS29" s="390"/>
      <c r="AT29" s="390"/>
      <c r="AU29" s="390"/>
      <c r="AV29" s="390"/>
      <c r="AW29" s="390"/>
      <c r="AX29" s="390"/>
      <c r="AY29" s="390"/>
      <c r="AZ29" s="390"/>
      <c r="BA29" s="390"/>
      <c r="BB29" s="390"/>
      <c r="BC29" s="390"/>
      <c r="BD29" s="1644"/>
      <c r="BE29" s="845"/>
      <c r="BF29" s="846"/>
      <c r="BG29" s="841"/>
      <c r="BH29" s="390"/>
      <c r="BI29" s="390"/>
      <c r="BJ29" s="850"/>
      <c r="BK29" s="855"/>
      <c r="BL29" s="856"/>
      <c r="BM29" s="841"/>
      <c r="BN29" s="390"/>
      <c r="BO29" s="390"/>
      <c r="BP29" s="390"/>
      <c r="BQ29" s="390"/>
      <c r="BR29" s="390"/>
      <c r="BS29" s="390"/>
      <c r="BT29" s="390"/>
      <c r="BU29" s="390"/>
      <c r="BV29" s="390"/>
      <c r="BW29" s="390"/>
      <c r="BX29" s="390"/>
      <c r="BY29" s="390"/>
      <c r="BZ29" s="1644"/>
      <c r="CA29" s="845"/>
      <c r="CB29" s="846"/>
      <c r="CC29" s="841"/>
      <c r="CD29" s="390"/>
      <c r="CE29" s="390"/>
      <c r="CF29" s="850"/>
      <c r="CG29" s="855"/>
      <c r="CH29" s="856"/>
      <c r="CI29" s="841"/>
      <c r="CJ29" s="390"/>
      <c r="CK29" s="390"/>
      <c r="CL29" s="390"/>
      <c r="CM29" s="390"/>
      <c r="CN29" s="390"/>
      <c r="CO29" s="390"/>
      <c r="CP29" s="390"/>
      <c r="CQ29" s="390"/>
      <c r="CR29" s="390"/>
      <c r="CS29" s="390"/>
      <c r="CT29" s="390"/>
      <c r="CU29" s="390"/>
      <c r="CV29" s="1419"/>
      <c r="CW29" s="390"/>
      <c r="CX29" s="390"/>
      <c r="CY29" s="1641"/>
      <c r="CZ29" s="1333"/>
      <c r="DA29" s="1788"/>
      <c r="DB29" s="1788"/>
      <c r="DC29" s="856"/>
      <c r="DD29" s="1463"/>
      <c r="DE29" s="390"/>
      <c r="DF29" s="390"/>
      <c r="DG29" s="850"/>
      <c r="DH29" s="855"/>
      <c r="DI29" s="856"/>
      <c r="DJ29" s="841"/>
      <c r="DK29" s="390"/>
      <c r="DL29" s="390"/>
      <c r="DM29" s="390"/>
      <c r="DN29" s="390"/>
      <c r="DO29" s="390"/>
      <c r="DP29" s="390"/>
      <c r="DQ29" s="390"/>
      <c r="DR29" s="390"/>
      <c r="DS29" s="390"/>
      <c r="DT29" s="390"/>
      <c r="DU29" s="1419"/>
      <c r="DV29" s="390"/>
      <c r="DW29" s="390"/>
      <c r="DX29" s="390"/>
      <c r="DY29" s="390"/>
      <c r="DZ29" s="850"/>
      <c r="EA29" s="855"/>
      <c r="EB29" s="856"/>
      <c r="EC29" s="841"/>
      <c r="ED29" s="390"/>
      <c r="EE29" s="390"/>
      <c r="EF29" s="390"/>
      <c r="EG29" s="390"/>
      <c r="EH29" s="390"/>
      <c r="EI29" s="390"/>
      <c r="EJ29" s="390"/>
      <c r="EK29" s="390"/>
      <c r="EL29" s="390"/>
      <c r="EM29" s="390"/>
      <c r="EN29" s="1419"/>
      <c r="EO29" s="390"/>
      <c r="EP29" s="390"/>
    </row>
    <row r="30" spans="1:146" ht="11.25" customHeight="1" x14ac:dyDescent="0.2">
      <c r="A30" s="2072" t="s">
        <v>804</v>
      </c>
      <c r="B30" s="390"/>
      <c r="C30" s="92"/>
      <c r="D30" s="853"/>
      <c r="E30" s="855"/>
      <c r="F30" s="856"/>
      <c r="G30" s="1780"/>
      <c r="H30" s="1788"/>
      <c r="I30" s="1788"/>
      <c r="J30" s="856"/>
      <c r="K30" s="624"/>
      <c r="L30" s="92"/>
      <c r="M30" s="92"/>
      <c r="N30" s="390"/>
      <c r="O30" s="92"/>
      <c r="P30" s="853"/>
      <c r="Q30" s="855"/>
      <c r="R30" s="856"/>
      <c r="S30" s="855"/>
      <c r="T30" s="1788"/>
      <c r="U30" s="1788"/>
      <c r="V30" s="856"/>
      <c r="W30" s="624"/>
      <c r="X30" s="92"/>
      <c r="Y30" s="92"/>
      <c r="Z30" s="390"/>
      <c r="AA30" s="92"/>
      <c r="AB30" s="853"/>
      <c r="AC30" s="855"/>
      <c r="AD30" s="856"/>
      <c r="AE30" s="855"/>
      <c r="AF30" s="1788"/>
      <c r="AG30" s="1788"/>
      <c r="AH30" s="856"/>
      <c r="AI30" s="624"/>
      <c r="AJ30" s="92"/>
      <c r="AK30" s="92"/>
      <c r="AL30" s="390"/>
      <c r="AM30" s="390"/>
      <c r="AN30" s="850"/>
      <c r="AO30" s="855"/>
      <c r="AP30" s="856"/>
      <c r="AQ30" s="841"/>
      <c r="AR30" s="390"/>
      <c r="AS30" s="390"/>
      <c r="AT30" s="390"/>
      <c r="AU30" s="390"/>
      <c r="AV30" s="390"/>
      <c r="AW30" s="390"/>
      <c r="AX30" s="390"/>
      <c r="AY30" s="390"/>
      <c r="AZ30" s="390"/>
      <c r="BA30" s="390"/>
      <c r="BB30" s="390"/>
      <c r="BC30" s="390"/>
      <c r="BD30" s="1644"/>
      <c r="BE30" s="845"/>
      <c r="BF30" s="846"/>
      <c r="BG30" s="841"/>
      <c r="BH30" s="390"/>
      <c r="BI30" s="390"/>
      <c r="BJ30" s="850"/>
      <c r="BK30" s="855"/>
      <c r="BL30" s="856"/>
      <c r="BM30" s="841"/>
      <c r="BN30" s="390"/>
      <c r="BO30" s="390"/>
      <c r="BP30" s="390"/>
      <c r="BQ30" s="390"/>
      <c r="BR30" s="390"/>
      <c r="BS30" s="390"/>
      <c r="BT30" s="390"/>
      <c r="BU30" s="390"/>
      <c r="BV30" s="390"/>
      <c r="BW30" s="390"/>
      <c r="BX30" s="390"/>
      <c r="BY30" s="390"/>
      <c r="BZ30" s="1644"/>
      <c r="CA30" s="845"/>
      <c r="CB30" s="846"/>
      <c r="CC30" s="841"/>
      <c r="CD30" s="390"/>
      <c r="CE30" s="390"/>
      <c r="CF30" s="850"/>
      <c r="CG30" s="855"/>
      <c r="CH30" s="856"/>
      <c r="CI30" s="841"/>
      <c r="CJ30" s="390"/>
      <c r="CK30" s="390"/>
      <c r="CL30" s="390"/>
      <c r="CM30" s="390"/>
      <c r="CN30" s="390"/>
      <c r="CO30" s="390"/>
      <c r="CP30" s="390"/>
      <c r="CQ30" s="390"/>
      <c r="CR30" s="390"/>
      <c r="CS30" s="390"/>
      <c r="CT30" s="390"/>
      <c r="CU30" s="390"/>
      <c r="CV30" s="1419"/>
      <c r="CW30" s="390"/>
      <c r="CX30" s="390"/>
      <c r="CY30" s="1641"/>
      <c r="CZ30" s="1333"/>
      <c r="DA30" s="1788"/>
      <c r="DB30" s="1788"/>
      <c r="DC30" s="856"/>
      <c r="DD30" s="1463"/>
      <c r="DE30" s="390"/>
      <c r="DF30" s="390"/>
      <c r="DG30" s="850"/>
      <c r="DH30" s="855"/>
      <c r="DI30" s="856"/>
      <c r="DJ30" s="841"/>
      <c r="DK30" s="390"/>
      <c r="DL30" s="390"/>
      <c r="DM30" s="390"/>
      <c r="DN30" s="390"/>
      <c r="DO30" s="390"/>
      <c r="DP30" s="390"/>
      <c r="DQ30" s="390"/>
      <c r="DR30" s="390"/>
      <c r="DS30" s="390"/>
      <c r="DT30" s="390"/>
      <c r="DU30" s="1419"/>
      <c r="DV30" s="390"/>
      <c r="DW30" s="390"/>
      <c r="DX30" s="390"/>
      <c r="DY30" s="390"/>
      <c r="DZ30" s="850"/>
      <c r="EA30" s="855"/>
      <c r="EB30" s="856"/>
      <c r="EC30" s="841"/>
      <c r="ED30" s="390"/>
      <c r="EE30" s="390"/>
      <c r="EF30" s="390"/>
      <c r="EG30" s="390"/>
      <c r="EH30" s="390"/>
      <c r="EI30" s="390"/>
      <c r="EJ30" s="390"/>
      <c r="EK30" s="390"/>
      <c r="EL30" s="390"/>
      <c r="EM30" s="390"/>
      <c r="EN30" s="1419"/>
      <c r="EO30" s="390"/>
      <c r="EP30" s="390"/>
    </row>
    <row r="31" spans="1:146" ht="11.25" customHeight="1" x14ac:dyDescent="0.2">
      <c r="A31" s="2072" t="s">
        <v>805</v>
      </c>
      <c r="B31" s="390"/>
      <c r="C31" s="92"/>
      <c r="D31" s="853"/>
      <c r="E31" s="855"/>
      <c r="F31" s="856"/>
      <c r="G31" s="1780"/>
      <c r="H31" s="1788"/>
      <c r="I31" s="1788"/>
      <c r="J31" s="856"/>
      <c r="K31" s="624"/>
      <c r="L31" s="92"/>
      <c r="M31" s="92"/>
      <c r="N31" s="390"/>
      <c r="O31" s="92"/>
      <c r="P31" s="853"/>
      <c r="Q31" s="855"/>
      <c r="R31" s="856"/>
      <c r="S31" s="855"/>
      <c r="T31" s="1788"/>
      <c r="U31" s="1788"/>
      <c r="V31" s="856"/>
      <c r="W31" s="624"/>
      <c r="X31" s="92"/>
      <c r="Y31" s="92"/>
      <c r="Z31" s="390"/>
      <c r="AA31" s="92"/>
      <c r="AB31" s="853"/>
      <c r="AC31" s="855"/>
      <c r="AD31" s="856"/>
      <c r="AE31" s="855"/>
      <c r="AF31" s="1788"/>
      <c r="AG31" s="1788"/>
      <c r="AH31" s="856"/>
      <c r="AI31" s="624"/>
      <c r="AJ31" s="92"/>
      <c r="AK31" s="92"/>
      <c r="AL31" s="390"/>
      <c r="AM31" s="390"/>
      <c r="AN31" s="850"/>
      <c r="AO31" s="855"/>
      <c r="AP31" s="856"/>
      <c r="AQ31" s="841"/>
      <c r="AR31" s="390"/>
      <c r="AS31" s="390"/>
      <c r="AT31" s="390"/>
      <c r="AU31" s="390"/>
      <c r="AV31" s="390"/>
      <c r="AW31" s="390"/>
      <c r="AX31" s="390"/>
      <c r="AY31" s="390"/>
      <c r="AZ31" s="390"/>
      <c r="BA31" s="390"/>
      <c r="BB31" s="390"/>
      <c r="BC31" s="390"/>
      <c r="BD31" s="1644"/>
      <c r="BE31" s="845"/>
      <c r="BF31" s="846"/>
      <c r="BG31" s="841"/>
      <c r="BH31" s="390"/>
      <c r="BI31" s="390"/>
      <c r="BJ31" s="850"/>
      <c r="BK31" s="855"/>
      <c r="BL31" s="856"/>
      <c r="BM31" s="841"/>
      <c r="BN31" s="390"/>
      <c r="BO31" s="390"/>
      <c r="BP31" s="390"/>
      <c r="BQ31" s="390"/>
      <c r="BR31" s="390"/>
      <c r="BS31" s="390"/>
      <c r="BT31" s="390"/>
      <c r="BU31" s="390"/>
      <c r="BV31" s="390"/>
      <c r="BW31" s="390"/>
      <c r="BX31" s="390"/>
      <c r="BY31" s="390"/>
      <c r="BZ31" s="1644"/>
      <c r="CA31" s="845"/>
      <c r="CB31" s="846"/>
      <c r="CC31" s="841"/>
      <c r="CD31" s="390"/>
      <c r="CE31" s="390"/>
      <c r="CF31" s="850"/>
      <c r="CG31" s="855"/>
      <c r="CH31" s="856"/>
      <c r="CI31" s="841"/>
      <c r="CJ31" s="390"/>
      <c r="CK31" s="390"/>
      <c r="CL31" s="390"/>
      <c r="CM31" s="390"/>
      <c r="CN31" s="390"/>
      <c r="CO31" s="390"/>
      <c r="CP31" s="390"/>
      <c r="CQ31" s="390"/>
      <c r="CR31" s="390"/>
      <c r="CS31" s="390"/>
      <c r="CT31" s="390"/>
      <c r="CU31" s="390"/>
      <c r="CV31" s="1419"/>
      <c r="CW31" s="390"/>
      <c r="CX31" s="390"/>
      <c r="CY31" s="1641"/>
      <c r="CZ31" s="1333"/>
      <c r="DA31" s="1788"/>
      <c r="DB31" s="1788"/>
      <c r="DC31" s="856"/>
      <c r="DD31" s="1463"/>
      <c r="DE31" s="390"/>
      <c r="DF31" s="390"/>
      <c r="DG31" s="850"/>
      <c r="DH31" s="855"/>
      <c r="DI31" s="856"/>
      <c r="DJ31" s="841"/>
      <c r="DK31" s="390"/>
      <c r="DL31" s="390"/>
      <c r="DM31" s="390"/>
      <c r="DN31" s="390"/>
      <c r="DO31" s="390"/>
      <c r="DP31" s="390"/>
      <c r="DQ31" s="390"/>
      <c r="DR31" s="390"/>
      <c r="DS31" s="390"/>
      <c r="DT31" s="390"/>
      <c r="DU31" s="1419"/>
      <c r="DV31" s="390"/>
      <c r="DW31" s="390"/>
      <c r="DX31" s="390"/>
      <c r="DY31" s="390"/>
      <c r="DZ31" s="850"/>
      <c r="EA31" s="855"/>
      <c r="EB31" s="856"/>
      <c r="EC31" s="841"/>
      <c r="ED31" s="390"/>
      <c r="EE31" s="390"/>
      <c r="EF31" s="390"/>
      <c r="EG31" s="390"/>
      <c r="EH31" s="390"/>
      <c r="EI31" s="390"/>
      <c r="EJ31" s="390"/>
      <c r="EK31" s="390"/>
      <c r="EL31" s="390"/>
      <c r="EM31" s="390"/>
      <c r="EN31" s="1419"/>
      <c r="EO31" s="390"/>
      <c r="EP31" s="390"/>
    </row>
    <row r="32" spans="1:146" ht="11.25" customHeight="1" x14ac:dyDescent="0.2">
      <c r="A32" s="2072" t="s">
        <v>806</v>
      </c>
      <c r="B32" s="390"/>
      <c r="C32" s="92"/>
      <c r="D32" s="853"/>
      <c r="E32" s="855"/>
      <c r="F32" s="856"/>
      <c r="G32" s="1780"/>
      <c r="H32" s="1788"/>
      <c r="I32" s="1788"/>
      <c r="J32" s="856"/>
      <c r="K32" s="624"/>
      <c r="L32" s="92"/>
      <c r="M32" s="92"/>
      <c r="N32" s="390"/>
      <c r="O32" s="92"/>
      <c r="P32" s="853"/>
      <c r="Q32" s="855"/>
      <c r="R32" s="856"/>
      <c r="S32" s="855"/>
      <c r="T32" s="1788"/>
      <c r="U32" s="1788"/>
      <c r="V32" s="856"/>
      <c r="W32" s="624"/>
      <c r="X32" s="92"/>
      <c r="Y32" s="92"/>
      <c r="Z32" s="390"/>
      <c r="AA32" s="92"/>
      <c r="AB32" s="853"/>
      <c r="AC32" s="855"/>
      <c r="AD32" s="856"/>
      <c r="AE32" s="855"/>
      <c r="AF32" s="1788"/>
      <c r="AG32" s="1788"/>
      <c r="AH32" s="856"/>
      <c r="AI32" s="624"/>
      <c r="AJ32" s="92"/>
      <c r="AK32" s="92"/>
      <c r="AL32" s="390"/>
      <c r="AM32" s="390"/>
      <c r="AN32" s="850"/>
      <c r="AO32" s="855"/>
      <c r="AP32" s="856"/>
      <c r="AQ32" s="841"/>
      <c r="AR32" s="390"/>
      <c r="AS32" s="390"/>
      <c r="AT32" s="390"/>
      <c r="AU32" s="390"/>
      <c r="AV32" s="390"/>
      <c r="AW32" s="390"/>
      <c r="AX32" s="390"/>
      <c r="AY32" s="390"/>
      <c r="AZ32" s="390"/>
      <c r="BA32" s="390"/>
      <c r="BB32" s="390"/>
      <c r="BC32" s="390"/>
      <c r="BD32" s="1644"/>
      <c r="BE32" s="845"/>
      <c r="BF32" s="846"/>
      <c r="BG32" s="841"/>
      <c r="BH32" s="390"/>
      <c r="BI32" s="390"/>
      <c r="BJ32" s="850"/>
      <c r="BK32" s="855"/>
      <c r="BL32" s="856"/>
      <c r="BM32" s="841"/>
      <c r="BN32" s="390"/>
      <c r="BO32" s="390"/>
      <c r="BP32" s="390"/>
      <c r="BQ32" s="390"/>
      <c r="BR32" s="390"/>
      <c r="BS32" s="390"/>
      <c r="BT32" s="390"/>
      <c r="BU32" s="390"/>
      <c r="BV32" s="390"/>
      <c r="BW32" s="390"/>
      <c r="BX32" s="390"/>
      <c r="BY32" s="390"/>
      <c r="BZ32" s="1644"/>
      <c r="CA32" s="845"/>
      <c r="CB32" s="846"/>
      <c r="CC32" s="841"/>
      <c r="CD32" s="390"/>
      <c r="CE32" s="390"/>
      <c r="CF32" s="850"/>
      <c r="CG32" s="855"/>
      <c r="CH32" s="856"/>
      <c r="CI32" s="841"/>
      <c r="CJ32" s="390"/>
      <c r="CK32" s="390"/>
      <c r="CL32" s="390"/>
      <c r="CM32" s="390"/>
      <c r="CN32" s="390"/>
      <c r="CO32" s="390"/>
      <c r="CP32" s="390"/>
      <c r="CQ32" s="390"/>
      <c r="CR32" s="390"/>
      <c r="CS32" s="390"/>
      <c r="CT32" s="390"/>
      <c r="CU32" s="390"/>
      <c r="CV32" s="1419"/>
      <c r="CW32" s="390"/>
      <c r="CX32" s="390"/>
      <c r="CY32" s="1641"/>
      <c r="CZ32" s="1333"/>
      <c r="DA32" s="1788"/>
      <c r="DB32" s="1788"/>
      <c r="DC32" s="856"/>
      <c r="DD32" s="1463"/>
      <c r="DE32" s="390"/>
      <c r="DF32" s="390"/>
      <c r="DG32" s="850"/>
      <c r="DH32" s="855"/>
      <c r="DI32" s="856"/>
      <c r="DJ32" s="841"/>
      <c r="DK32" s="390"/>
      <c r="DL32" s="390"/>
      <c r="DM32" s="390"/>
      <c r="DN32" s="390"/>
      <c r="DO32" s="390"/>
      <c r="DP32" s="390"/>
      <c r="DQ32" s="390"/>
      <c r="DR32" s="390"/>
      <c r="DS32" s="390"/>
      <c r="DT32" s="390"/>
      <c r="DU32" s="1419"/>
      <c r="DV32" s="390"/>
      <c r="DW32" s="390"/>
      <c r="DX32" s="390"/>
      <c r="DY32" s="390"/>
      <c r="DZ32" s="850"/>
      <c r="EA32" s="855"/>
      <c r="EB32" s="856"/>
      <c r="EC32" s="841"/>
      <c r="ED32" s="390"/>
      <c r="EE32" s="390"/>
      <c r="EF32" s="390"/>
      <c r="EG32" s="390"/>
      <c r="EH32" s="390"/>
      <c r="EI32" s="390"/>
      <c r="EJ32" s="390"/>
      <c r="EK32" s="390"/>
      <c r="EL32" s="390"/>
      <c r="EM32" s="390"/>
      <c r="EN32" s="1419"/>
      <c r="EO32" s="390"/>
      <c r="EP32" s="390"/>
    </row>
    <row r="33" spans="1:146" ht="11.25" customHeight="1" x14ac:dyDescent="0.2">
      <c r="A33" s="2072" t="s">
        <v>807</v>
      </c>
      <c r="B33" s="390"/>
      <c r="C33" s="92"/>
      <c r="D33" s="853"/>
      <c r="E33" s="855"/>
      <c r="F33" s="856"/>
      <c r="G33" s="1780"/>
      <c r="H33" s="1788"/>
      <c r="I33" s="1788"/>
      <c r="J33" s="856"/>
      <c r="K33" s="624"/>
      <c r="L33" s="92"/>
      <c r="M33" s="92"/>
      <c r="N33" s="390"/>
      <c r="O33" s="92"/>
      <c r="P33" s="853"/>
      <c r="Q33" s="855"/>
      <c r="R33" s="856"/>
      <c r="S33" s="855"/>
      <c r="T33" s="1788"/>
      <c r="U33" s="1788"/>
      <c r="V33" s="856"/>
      <c r="W33" s="624"/>
      <c r="X33" s="92"/>
      <c r="Y33" s="92"/>
      <c r="Z33" s="390"/>
      <c r="AA33" s="92"/>
      <c r="AB33" s="853"/>
      <c r="AC33" s="855"/>
      <c r="AD33" s="856"/>
      <c r="AE33" s="855"/>
      <c r="AF33" s="1788"/>
      <c r="AG33" s="1788"/>
      <c r="AH33" s="856"/>
      <c r="AI33" s="624"/>
      <c r="AJ33" s="92"/>
      <c r="AK33" s="92"/>
      <c r="AL33" s="390"/>
      <c r="AM33" s="390"/>
      <c r="AN33" s="850"/>
      <c r="AO33" s="855"/>
      <c r="AP33" s="856"/>
      <c r="AQ33" s="841"/>
      <c r="AR33" s="390"/>
      <c r="AS33" s="390"/>
      <c r="AT33" s="390"/>
      <c r="AU33" s="390"/>
      <c r="AV33" s="390"/>
      <c r="AW33" s="390"/>
      <c r="AX33" s="390"/>
      <c r="AY33" s="390"/>
      <c r="AZ33" s="390"/>
      <c r="BA33" s="390"/>
      <c r="BB33" s="390"/>
      <c r="BC33" s="390"/>
      <c r="BD33" s="1644"/>
      <c r="BE33" s="845"/>
      <c r="BF33" s="846"/>
      <c r="BG33" s="841"/>
      <c r="BH33" s="390"/>
      <c r="BI33" s="390"/>
      <c r="BJ33" s="850"/>
      <c r="BK33" s="855"/>
      <c r="BL33" s="856"/>
      <c r="BM33" s="841"/>
      <c r="BN33" s="390"/>
      <c r="BO33" s="390"/>
      <c r="BP33" s="390"/>
      <c r="BQ33" s="390"/>
      <c r="BR33" s="390"/>
      <c r="BS33" s="390"/>
      <c r="BT33" s="390"/>
      <c r="BU33" s="390"/>
      <c r="BV33" s="390"/>
      <c r="BW33" s="390"/>
      <c r="BX33" s="390"/>
      <c r="BY33" s="390"/>
      <c r="BZ33" s="1644"/>
      <c r="CA33" s="845"/>
      <c r="CB33" s="846"/>
      <c r="CC33" s="841"/>
      <c r="CD33" s="390"/>
      <c r="CE33" s="390"/>
      <c r="CF33" s="850"/>
      <c r="CG33" s="855"/>
      <c r="CH33" s="856"/>
      <c r="CI33" s="841"/>
      <c r="CJ33" s="390"/>
      <c r="CK33" s="390"/>
      <c r="CL33" s="390"/>
      <c r="CM33" s="390"/>
      <c r="CN33" s="390"/>
      <c r="CO33" s="390"/>
      <c r="CP33" s="390"/>
      <c r="CQ33" s="390"/>
      <c r="CR33" s="390"/>
      <c r="CS33" s="390"/>
      <c r="CT33" s="390"/>
      <c r="CU33" s="390"/>
      <c r="CV33" s="1419"/>
      <c r="CW33" s="390"/>
      <c r="CX33" s="390"/>
      <c r="CY33" s="1641"/>
      <c r="CZ33" s="1333"/>
      <c r="DA33" s="1788"/>
      <c r="DB33" s="1788"/>
      <c r="DC33" s="856"/>
      <c r="DD33" s="1463"/>
      <c r="DE33" s="390"/>
      <c r="DF33" s="390"/>
      <c r="DG33" s="850"/>
      <c r="DH33" s="855"/>
      <c r="DI33" s="856"/>
      <c r="DJ33" s="841"/>
      <c r="DK33" s="390"/>
      <c r="DL33" s="390"/>
      <c r="DM33" s="390"/>
      <c r="DN33" s="390"/>
      <c r="DO33" s="390"/>
      <c r="DP33" s="390"/>
      <c r="DQ33" s="390"/>
      <c r="DR33" s="390"/>
      <c r="DS33" s="390"/>
      <c r="DT33" s="390"/>
      <c r="DU33" s="1419"/>
      <c r="DV33" s="390"/>
      <c r="DW33" s="390"/>
      <c r="DX33" s="390"/>
      <c r="DY33" s="390"/>
      <c r="DZ33" s="850"/>
      <c r="EA33" s="855"/>
      <c r="EB33" s="856"/>
      <c r="EC33" s="841"/>
      <c r="ED33" s="390"/>
      <c r="EE33" s="390"/>
      <c r="EF33" s="390"/>
      <c r="EG33" s="390"/>
      <c r="EH33" s="390"/>
      <c r="EI33" s="390"/>
      <c r="EJ33" s="390"/>
      <c r="EK33" s="390"/>
      <c r="EL33" s="390"/>
      <c r="EM33" s="390"/>
      <c r="EN33" s="1419"/>
      <c r="EO33" s="390"/>
      <c r="EP33" s="390"/>
    </row>
    <row r="34" spans="1:146" ht="11.25" customHeight="1" x14ac:dyDescent="0.2">
      <c r="A34" s="2072" t="s">
        <v>808</v>
      </c>
      <c r="B34" s="390"/>
      <c r="C34" s="92"/>
      <c r="D34" s="853"/>
      <c r="E34" s="855"/>
      <c r="F34" s="856"/>
      <c r="G34" s="1780"/>
      <c r="H34" s="1788"/>
      <c r="I34" s="1788"/>
      <c r="J34" s="856"/>
      <c r="K34" s="624"/>
      <c r="L34" s="92"/>
      <c r="M34" s="92"/>
      <c r="N34" s="390"/>
      <c r="O34" s="92"/>
      <c r="P34" s="853"/>
      <c r="Q34" s="855"/>
      <c r="R34" s="856"/>
      <c r="S34" s="855"/>
      <c r="T34" s="1788"/>
      <c r="U34" s="1788"/>
      <c r="V34" s="856"/>
      <c r="W34" s="624"/>
      <c r="X34" s="92"/>
      <c r="Y34" s="92"/>
      <c r="Z34" s="390"/>
      <c r="AA34" s="92"/>
      <c r="AB34" s="853"/>
      <c r="AC34" s="855"/>
      <c r="AD34" s="856"/>
      <c r="AE34" s="855"/>
      <c r="AF34" s="1788"/>
      <c r="AG34" s="1788"/>
      <c r="AH34" s="856"/>
      <c r="AI34" s="624"/>
      <c r="AJ34" s="92"/>
      <c r="AK34" s="92"/>
      <c r="AL34" s="390"/>
      <c r="AM34" s="390"/>
      <c r="AN34" s="850"/>
      <c r="AO34" s="855"/>
      <c r="AP34" s="856"/>
      <c r="AQ34" s="841"/>
      <c r="AR34" s="390"/>
      <c r="AS34" s="390"/>
      <c r="AT34" s="390"/>
      <c r="AU34" s="390"/>
      <c r="AV34" s="390"/>
      <c r="AW34" s="390"/>
      <c r="AX34" s="390"/>
      <c r="AY34" s="390"/>
      <c r="AZ34" s="390"/>
      <c r="BA34" s="390"/>
      <c r="BB34" s="390"/>
      <c r="BC34" s="390"/>
      <c r="BD34" s="1644"/>
      <c r="BE34" s="845"/>
      <c r="BF34" s="846"/>
      <c r="BG34" s="841"/>
      <c r="BH34" s="390"/>
      <c r="BI34" s="390"/>
      <c r="BJ34" s="850"/>
      <c r="BK34" s="855"/>
      <c r="BL34" s="856"/>
      <c r="BM34" s="841"/>
      <c r="BN34" s="390"/>
      <c r="BO34" s="390"/>
      <c r="BP34" s="390"/>
      <c r="BQ34" s="390"/>
      <c r="BR34" s="390"/>
      <c r="BS34" s="390"/>
      <c r="BT34" s="390"/>
      <c r="BU34" s="390"/>
      <c r="BV34" s="390"/>
      <c r="BW34" s="390"/>
      <c r="BX34" s="390"/>
      <c r="BY34" s="390"/>
      <c r="BZ34" s="1644"/>
      <c r="CA34" s="845"/>
      <c r="CB34" s="846"/>
      <c r="CC34" s="841"/>
      <c r="CD34" s="390"/>
      <c r="CE34" s="390"/>
      <c r="CF34" s="850"/>
      <c r="CG34" s="855"/>
      <c r="CH34" s="856"/>
      <c r="CI34" s="841"/>
      <c r="CJ34" s="390"/>
      <c r="CK34" s="390"/>
      <c r="CL34" s="390"/>
      <c r="CM34" s="390"/>
      <c r="CN34" s="390"/>
      <c r="CO34" s="390"/>
      <c r="CP34" s="390"/>
      <c r="CQ34" s="390"/>
      <c r="CR34" s="390"/>
      <c r="CS34" s="390"/>
      <c r="CT34" s="390"/>
      <c r="CU34" s="390"/>
      <c r="CV34" s="1419"/>
      <c r="CW34" s="390"/>
      <c r="CX34" s="390"/>
      <c r="CY34" s="1641"/>
      <c r="CZ34" s="1333"/>
      <c r="DA34" s="1788"/>
      <c r="DB34" s="1788"/>
      <c r="DC34" s="856"/>
      <c r="DD34" s="1463"/>
      <c r="DE34" s="390"/>
      <c r="DF34" s="390"/>
      <c r="DG34" s="850"/>
      <c r="DH34" s="855"/>
      <c r="DI34" s="856"/>
      <c r="DJ34" s="841"/>
      <c r="DK34" s="390"/>
      <c r="DL34" s="390"/>
      <c r="DM34" s="390"/>
      <c r="DN34" s="390"/>
      <c r="DO34" s="390"/>
      <c r="DP34" s="390"/>
      <c r="DQ34" s="390"/>
      <c r="DR34" s="390"/>
      <c r="DS34" s="390"/>
      <c r="DT34" s="390"/>
      <c r="DU34" s="1419"/>
      <c r="DV34" s="390"/>
      <c r="DW34" s="390"/>
      <c r="DX34" s="390"/>
      <c r="DY34" s="390"/>
      <c r="DZ34" s="850"/>
      <c r="EA34" s="855"/>
      <c r="EB34" s="856"/>
      <c r="EC34" s="841"/>
      <c r="ED34" s="390"/>
      <c r="EE34" s="390"/>
      <c r="EF34" s="390"/>
      <c r="EG34" s="390"/>
      <c r="EH34" s="390"/>
      <c r="EI34" s="390"/>
      <c r="EJ34" s="390"/>
      <c r="EK34" s="390"/>
      <c r="EL34" s="390"/>
      <c r="EM34" s="390"/>
      <c r="EN34" s="1419"/>
      <c r="EO34" s="390"/>
      <c r="EP34" s="390"/>
    </row>
    <row r="35" spans="1:146" ht="11.25" customHeight="1" x14ac:dyDescent="0.2">
      <c r="A35" s="2072" t="s">
        <v>809</v>
      </c>
      <c r="B35" s="390"/>
      <c r="C35" s="92"/>
      <c r="D35" s="853"/>
      <c r="E35" s="855"/>
      <c r="F35" s="856"/>
      <c r="G35" s="1780"/>
      <c r="H35" s="1788"/>
      <c r="I35" s="1788"/>
      <c r="J35" s="856"/>
      <c r="K35" s="624"/>
      <c r="L35" s="92"/>
      <c r="M35" s="92"/>
      <c r="N35" s="390"/>
      <c r="O35" s="92"/>
      <c r="P35" s="853"/>
      <c r="Q35" s="855"/>
      <c r="R35" s="856"/>
      <c r="S35" s="855"/>
      <c r="T35" s="1788"/>
      <c r="U35" s="1788"/>
      <c r="V35" s="856"/>
      <c r="W35" s="624"/>
      <c r="X35" s="92"/>
      <c r="Y35" s="92"/>
      <c r="Z35" s="390"/>
      <c r="AA35" s="92"/>
      <c r="AB35" s="853"/>
      <c r="AC35" s="855"/>
      <c r="AD35" s="856"/>
      <c r="AE35" s="855"/>
      <c r="AF35" s="1788"/>
      <c r="AG35" s="1788"/>
      <c r="AH35" s="856"/>
      <c r="AI35" s="624"/>
      <c r="AJ35" s="92"/>
      <c r="AK35" s="92"/>
      <c r="AL35" s="390"/>
      <c r="AM35" s="390"/>
      <c r="AN35" s="850"/>
      <c r="AO35" s="855"/>
      <c r="AP35" s="856"/>
      <c r="AQ35" s="841"/>
      <c r="AR35" s="390"/>
      <c r="AS35" s="390"/>
      <c r="AT35" s="390"/>
      <c r="AU35" s="390"/>
      <c r="AV35" s="390"/>
      <c r="AW35" s="390"/>
      <c r="AX35" s="390"/>
      <c r="AY35" s="390"/>
      <c r="AZ35" s="390"/>
      <c r="BA35" s="390"/>
      <c r="BB35" s="390"/>
      <c r="BC35" s="390"/>
      <c r="BD35" s="1644"/>
      <c r="BE35" s="845"/>
      <c r="BF35" s="846"/>
      <c r="BG35" s="841"/>
      <c r="BH35" s="390"/>
      <c r="BI35" s="390"/>
      <c r="BJ35" s="850"/>
      <c r="BK35" s="855"/>
      <c r="BL35" s="856"/>
      <c r="BM35" s="841"/>
      <c r="BN35" s="390"/>
      <c r="BO35" s="390"/>
      <c r="BP35" s="390"/>
      <c r="BQ35" s="390"/>
      <c r="BR35" s="390"/>
      <c r="BS35" s="390"/>
      <c r="BT35" s="390"/>
      <c r="BU35" s="390"/>
      <c r="BV35" s="390"/>
      <c r="BW35" s="390"/>
      <c r="BX35" s="390"/>
      <c r="BY35" s="390"/>
      <c r="BZ35" s="1644"/>
      <c r="CA35" s="845"/>
      <c r="CB35" s="846"/>
      <c r="CC35" s="841"/>
      <c r="CD35" s="390"/>
      <c r="CE35" s="390"/>
      <c r="CF35" s="850"/>
      <c r="CG35" s="855"/>
      <c r="CH35" s="856"/>
      <c r="CI35" s="841"/>
      <c r="CJ35" s="390"/>
      <c r="CK35" s="390"/>
      <c r="CL35" s="390"/>
      <c r="CM35" s="390"/>
      <c r="CN35" s="390"/>
      <c r="CO35" s="390"/>
      <c r="CP35" s="390"/>
      <c r="CQ35" s="390"/>
      <c r="CR35" s="390"/>
      <c r="CS35" s="390"/>
      <c r="CT35" s="390"/>
      <c r="CU35" s="390"/>
      <c r="CV35" s="1419"/>
      <c r="CW35" s="390"/>
      <c r="CX35" s="390"/>
      <c r="CY35" s="1641"/>
      <c r="CZ35" s="1333"/>
      <c r="DA35" s="1788"/>
      <c r="DB35" s="1788"/>
      <c r="DC35" s="856"/>
      <c r="DD35" s="1463"/>
      <c r="DE35" s="390"/>
      <c r="DF35" s="390"/>
      <c r="DG35" s="850"/>
      <c r="DH35" s="855"/>
      <c r="DI35" s="856"/>
      <c r="DJ35" s="841"/>
      <c r="DK35" s="390"/>
      <c r="DL35" s="390"/>
      <c r="DM35" s="390"/>
      <c r="DN35" s="390"/>
      <c r="DO35" s="390"/>
      <c r="DP35" s="390"/>
      <c r="DQ35" s="390"/>
      <c r="DR35" s="390"/>
      <c r="DS35" s="390"/>
      <c r="DT35" s="390"/>
      <c r="DU35" s="1419"/>
      <c r="DV35" s="390"/>
      <c r="DW35" s="390"/>
      <c r="DX35" s="390"/>
      <c r="DY35" s="390"/>
      <c r="DZ35" s="850"/>
      <c r="EA35" s="855"/>
      <c r="EB35" s="856"/>
      <c r="EC35" s="841"/>
      <c r="ED35" s="390"/>
      <c r="EE35" s="390"/>
      <c r="EF35" s="390"/>
      <c r="EG35" s="390"/>
      <c r="EH35" s="390"/>
      <c r="EI35" s="390"/>
      <c r="EJ35" s="390"/>
      <c r="EK35" s="390"/>
      <c r="EL35" s="390"/>
      <c r="EM35" s="390"/>
      <c r="EN35" s="1419"/>
      <c r="EO35" s="390"/>
      <c r="EP35" s="390"/>
    </row>
    <row r="36" spans="1:146" ht="11.25" customHeight="1" x14ac:dyDescent="0.2">
      <c r="A36" s="2072" t="s">
        <v>810</v>
      </c>
      <c r="B36" s="390"/>
      <c r="C36" s="92"/>
      <c r="D36" s="853"/>
      <c r="E36" s="855"/>
      <c r="F36" s="856"/>
      <c r="G36" s="1780"/>
      <c r="H36" s="1788"/>
      <c r="I36" s="1788"/>
      <c r="J36" s="856"/>
      <c r="K36" s="624"/>
      <c r="L36" s="92"/>
      <c r="M36" s="92"/>
      <c r="N36" s="390"/>
      <c r="O36" s="92"/>
      <c r="P36" s="853"/>
      <c r="Q36" s="855"/>
      <c r="R36" s="856"/>
      <c r="S36" s="855"/>
      <c r="T36" s="1788"/>
      <c r="U36" s="1788"/>
      <c r="V36" s="856"/>
      <c r="W36" s="624"/>
      <c r="X36" s="92"/>
      <c r="Y36" s="92"/>
      <c r="Z36" s="390"/>
      <c r="AA36" s="92"/>
      <c r="AB36" s="853"/>
      <c r="AC36" s="855"/>
      <c r="AD36" s="856"/>
      <c r="AE36" s="855"/>
      <c r="AF36" s="1788"/>
      <c r="AG36" s="1788"/>
      <c r="AH36" s="856"/>
      <c r="AI36" s="624"/>
      <c r="AJ36" s="92"/>
      <c r="AK36" s="92"/>
      <c r="AL36" s="390"/>
      <c r="AM36" s="390"/>
      <c r="AN36" s="850"/>
      <c r="AO36" s="855"/>
      <c r="AP36" s="856"/>
      <c r="AQ36" s="841"/>
      <c r="AR36" s="390"/>
      <c r="AS36" s="390"/>
      <c r="AT36" s="390"/>
      <c r="AU36" s="390"/>
      <c r="AV36" s="390"/>
      <c r="AW36" s="390"/>
      <c r="AX36" s="390"/>
      <c r="AY36" s="390"/>
      <c r="AZ36" s="390"/>
      <c r="BA36" s="390"/>
      <c r="BB36" s="390"/>
      <c r="BC36" s="390"/>
      <c r="BD36" s="1644"/>
      <c r="BE36" s="845"/>
      <c r="BF36" s="846"/>
      <c r="BG36" s="841"/>
      <c r="BH36" s="390"/>
      <c r="BI36" s="390"/>
      <c r="BJ36" s="850"/>
      <c r="BK36" s="855"/>
      <c r="BL36" s="856"/>
      <c r="BM36" s="841"/>
      <c r="BN36" s="390"/>
      <c r="BO36" s="390"/>
      <c r="BP36" s="390"/>
      <c r="BQ36" s="390"/>
      <c r="BR36" s="390"/>
      <c r="BS36" s="390"/>
      <c r="BT36" s="390"/>
      <c r="BU36" s="390"/>
      <c r="BV36" s="390"/>
      <c r="BW36" s="390"/>
      <c r="BX36" s="390"/>
      <c r="BY36" s="390"/>
      <c r="BZ36" s="1644"/>
      <c r="CA36" s="845"/>
      <c r="CB36" s="846"/>
      <c r="CC36" s="841"/>
      <c r="CD36" s="390"/>
      <c r="CE36" s="390"/>
      <c r="CF36" s="850"/>
      <c r="CG36" s="855"/>
      <c r="CH36" s="856"/>
      <c r="CI36" s="841"/>
      <c r="CJ36" s="390"/>
      <c r="CK36" s="390"/>
      <c r="CL36" s="390"/>
      <c r="CM36" s="390"/>
      <c r="CN36" s="390"/>
      <c r="CO36" s="390"/>
      <c r="CP36" s="390"/>
      <c r="CQ36" s="390"/>
      <c r="CR36" s="390"/>
      <c r="CS36" s="390"/>
      <c r="CT36" s="390"/>
      <c r="CU36" s="390"/>
      <c r="CV36" s="1419"/>
      <c r="CW36" s="390"/>
      <c r="CX36" s="390"/>
      <c r="CY36" s="1641"/>
      <c r="CZ36" s="1333"/>
      <c r="DA36" s="1788"/>
      <c r="DB36" s="1788"/>
      <c r="DC36" s="856"/>
      <c r="DD36" s="1463"/>
      <c r="DE36" s="390"/>
      <c r="DF36" s="390"/>
      <c r="DG36" s="850"/>
      <c r="DH36" s="855"/>
      <c r="DI36" s="856"/>
      <c r="DJ36" s="841"/>
      <c r="DK36" s="390"/>
      <c r="DL36" s="390"/>
      <c r="DM36" s="390"/>
      <c r="DN36" s="390"/>
      <c r="DO36" s="390"/>
      <c r="DP36" s="390"/>
      <c r="DQ36" s="390"/>
      <c r="DR36" s="390"/>
      <c r="DS36" s="390"/>
      <c r="DT36" s="390"/>
      <c r="DU36" s="1419"/>
      <c r="DV36" s="390"/>
      <c r="DW36" s="390"/>
      <c r="DX36" s="390"/>
      <c r="DY36" s="390"/>
      <c r="DZ36" s="850"/>
      <c r="EA36" s="855"/>
      <c r="EB36" s="856"/>
      <c r="EC36" s="841"/>
      <c r="ED36" s="390"/>
      <c r="EE36" s="390"/>
      <c r="EF36" s="390"/>
      <c r="EG36" s="390"/>
      <c r="EH36" s="390"/>
      <c r="EI36" s="390"/>
      <c r="EJ36" s="390"/>
      <c r="EK36" s="390"/>
      <c r="EL36" s="390"/>
      <c r="EM36" s="390"/>
      <c r="EN36" s="1419"/>
      <c r="EO36" s="390"/>
      <c r="EP36" s="390"/>
    </row>
    <row r="37" spans="1:146" ht="11.25" customHeight="1" x14ac:dyDescent="0.2">
      <c r="A37" s="2072" t="s">
        <v>811</v>
      </c>
      <c r="B37" s="390"/>
      <c r="C37" s="92"/>
      <c r="D37" s="853"/>
      <c r="E37" s="855"/>
      <c r="F37" s="856"/>
      <c r="G37" s="1780"/>
      <c r="H37" s="1788"/>
      <c r="I37" s="1788"/>
      <c r="J37" s="856"/>
      <c r="K37" s="624"/>
      <c r="L37" s="92"/>
      <c r="M37" s="92"/>
      <c r="N37" s="390"/>
      <c r="O37" s="92"/>
      <c r="P37" s="853"/>
      <c r="Q37" s="855"/>
      <c r="R37" s="856"/>
      <c r="S37" s="855"/>
      <c r="T37" s="1788"/>
      <c r="U37" s="1788"/>
      <c r="V37" s="856"/>
      <c r="W37" s="624"/>
      <c r="X37" s="92"/>
      <c r="Y37" s="92"/>
      <c r="Z37" s="390"/>
      <c r="AA37" s="92"/>
      <c r="AB37" s="853"/>
      <c r="AC37" s="855"/>
      <c r="AD37" s="856"/>
      <c r="AE37" s="855"/>
      <c r="AF37" s="1788"/>
      <c r="AG37" s="1788"/>
      <c r="AH37" s="856"/>
      <c r="AI37" s="624"/>
      <c r="AJ37" s="92"/>
      <c r="AK37" s="92"/>
      <c r="AL37" s="390"/>
      <c r="AM37" s="390"/>
      <c r="AN37" s="850"/>
      <c r="AO37" s="855"/>
      <c r="AP37" s="856"/>
      <c r="AQ37" s="841"/>
      <c r="AR37" s="390"/>
      <c r="AS37" s="390"/>
      <c r="AT37" s="390"/>
      <c r="AU37" s="390"/>
      <c r="AV37" s="390"/>
      <c r="AW37" s="390"/>
      <c r="AX37" s="390"/>
      <c r="AY37" s="390"/>
      <c r="AZ37" s="390"/>
      <c r="BA37" s="390"/>
      <c r="BB37" s="390"/>
      <c r="BC37" s="390"/>
      <c r="BD37" s="1644"/>
      <c r="BE37" s="845"/>
      <c r="BF37" s="846"/>
      <c r="BG37" s="841"/>
      <c r="BH37" s="390"/>
      <c r="BI37" s="390"/>
      <c r="BJ37" s="850"/>
      <c r="BK37" s="855"/>
      <c r="BL37" s="856"/>
      <c r="BM37" s="841"/>
      <c r="BN37" s="390"/>
      <c r="BO37" s="390"/>
      <c r="BP37" s="390"/>
      <c r="BQ37" s="390"/>
      <c r="BR37" s="390"/>
      <c r="BS37" s="390"/>
      <c r="BT37" s="390"/>
      <c r="BU37" s="390"/>
      <c r="BV37" s="390"/>
      <c r="BW37" s="390"/>
      <c r="BX37" s="390"/>
      <c r="BY37" s="390"/>
      <c r="BZ37" s="1644"/>
      <c r="CA37" s="845"/>
      <c r="CB37" s="846"/>
      <c r="CC37" s="841"/>
      <c r="CD37" s="390"/>
      <c r="CE37" s="390"/>
      <c r="CF37" s="850"/>
      <c r="CG37" s="855"/>
      <c r="CH37" s="856"/>
      <c r="CI37" s="841"/>
      <c r="CJ37" s="390"/>
      <c r="CK37" s="390"/>
      <c r="CL37" s="390"/>
      <c r="CM37" s="390"/>
      <c r="CN37" s="390"/>
      <c r="CO37" s="390"/>
      <c r="CP37" s="390"/>
      <c r="CQ37" s="390"/>
      <c r="CR37" s="390"/>
      <c r="CS37" s="390"/>
      <c r="CT37" s="390"/>
      <c r="CU37" s="390"/>
      <c r="CV37" s="1419"/>
      <c r="CW37" s="390"/>
      <c r="CX37" s="390"/>
      <c r="CY37" s="1641"/>
      <c r="CZ37" s="1333"/>
      <c r="DA37" s="1788"/>
      <c r="DB37" s="1788"/>
      <c r="DC37" s="856"/>
      <c r="DD37" s="1463"/>
      <c r="DE37" s="390"/>
      <c r="DF37" s="390"/>
      <c r="DG37" s="850"/>
      <c r="DH37" s="855"/>
      <c r="DI37" s="856"/>
      <c r="DJ37" s="841"/>
      <c r="DK37" s="390"/>
      <c r="DL37" s="390"/>
      <c r="DM37" s="390"/>
      <c r="DN37" s="390"/>
      <c r="DO37" s="390"/>
      <c r="DP37" s="390"/>
      <c r="DQ37" s="390"/>
      <c r="DR37" s="390"/>
      <c r="DS37" s="390"/>
      <c r="DT37" s="390"/>
      <c r="DU37" s="1419"/>
      <c r="DV37" s="390"/>
      <c r="DW37" s="390"/>
      <c r="DX37" s="390"/>
      <c r="DY37" s="390"/>
      <c r="DZ37" s="850"/>
      <c r="EA37" s="855"/>
      <c r="EB37" s="856"/>
      <c r="EC37" s="841"/>
      <c r="ED37" s="390"/>
      <c r="EE37" s="390"/>
      <c r="EF37" s="390"/>
      <c r="EG37" s="390"/>
      <c r="EH37" s="390"/>
      <c r="EI37" s="390"/>
      <c r="EJ37" s="390"/>
      <c r="EK37" s="390"/>
      <c r="EL37" s="390"/>
      <c r="EM37" s="390"/>
      <c r="EN37" s="1419"/>
      <c r="EO37" s="390"/>
      <c r="EP37" s="390"/>
    </row>
    <row r="38" spans="1:146" ht="10.15" customHeight="1" x14ac:dyDescent="0.2">
      <c r="A38" s="2072" t="s">
        <v>812</v>
      </c>
      <c r="B38" s="390"/>
      <c r="C38" s="92"/>
      <c r="D38" s="853"/>
      <c r="E38" s="855"/>
      <c r="F38" s="856"/>
      <c r="G38" s="1780"/>
      <c r="H38" s="1788"/>
      <c r="I38" s="1788"/>
      <c r="J38" s="856"/>
      <c r="K38" s="624"/>
      <c r="L38" s="92"/>
      <c r="M38" s="92"/>
      <c r="N38" s="390"/>
      <c r="O38" s="92"/>
      <c r="P38" s="853"/>
      <c r="Q38" s="855"/>
      <c r="R38" s="856"/>
      <c r="S38" s="855"/>
      <c r="T38" s="1788"/>
      <c r="U38" s="1788"/>
      <c r="V38" s="856"/>
      <c r="W38" s="624"/>
      <c r="X38" s="92"/>
      <c r="Y38" s="92"/>
      <c r="Z38" s="390"/>
      <c r="AA38" s="92"/>
      <c r="AB38" s="853"/>
      <c r="AC38" s="855"/>
      <c r="AD38" s="856"/>
      <c r="AE38" s="855"/>
      <c r="AF38" s="1788"/>
      <c r="AG38" s="1788"/>
      <c r="AH38" s="856"/>
      <c r="AI38" s="624"/>
      <c r="AJ38" s="92"/>
      <c r="AK38" s="92"/>
      <c r="AL38" s="390"/>
      <c r="AM38" s="390"/>
      <c r="AN38" s="850"/>
      <c r="AO38" s="855"/>
      <c r="AP38" s="856"/>
      <c r="AQ38" s="841"/>
      <c r="AR38" s="390"/>
      <c r="AS38" s="390"/>
      <c r="AT38" s="390"/>
      <c r="AU38" s="390"/>
      <c r="AV38" s="390"/>
      <c r="AW38" s="390"/>
      <c r="AX38" s="390"/>
      <c r="AY38" s="390"/>
      <c r="AZ38" s="390"/>
      <c r="BA38" s="390"/>
      <c r="BB38" s="390"/>
      <c r="BC38" s="390"/>
      <c r="BD38" s="1644"/>
      <c r="BE38" s="845"/>
      <c r="BF38" s="846"/>
      <c r="BG38" s="841"/>
      <c r="BH38" s="390"/>
      <c r="BI38" s="390"/>
      <c r="BJ38" s="850"/>
      <c r="BK38" s="855"/>
      <c r="BL38" s="856"/>
      <c r="BM38" s="841"/>
      <c r="BN38" s="390"/>
      <c r="BO38" s="390"/>
      <c r="BP38" s="390"/>
      <c r="BQ38" s="390"/>
      <c r="BR38" s="390"/>
      <c r="BS38" s="390"/>
      <c r="BT38" s="390"/>
      <c r="BU38" s="390"/>
      <c r="BV38" s="390"/>
      <c r="BW38" s="390"/>
      <c r="BX38" s="390"/>
      <c r="BY38" s="390"/>
      <c r="BZ38" s="1644"/>
      <c r="CA38" s="845"/>
      <c r="CB38" s="846"/>
      <c r="CC38" s="841"/>
      <c r="CD38" s="390"/>
      <c r="CE38" s="390"/>
      <c r="CF38" s="850"/>
      <c r="CG38" s="855"/>
      <c r="CH38" s="856"/>
      <c r="CI38" s="841"/>
      <c r="CJ38" s="390"/>
      <c r="CK38" s="390"/>
      <c r="CL38" s="390"/>
      <c r="CM38" s="390"/>
      <c r="CN38" s="390"/>
      <c r="CO38" s="390"/>
      <c r="CP38" s="390"/>
      <c r="CQ38" s="390"/>
      <c r="CR38" s="390"/>
      <c r="CS38" s="390"/>
      <c r="CT38" s="390"/>
      <c r="CU38" s="390"/>
      <c r="CV38" s="1419"/>
      <c r="CW38" s="390"/>
      <c r="CX38" s="390"/>
      <c r="CY38" s="1641"/>
      <c r="CZ38" s="1333"/>
      <c r="DA38" s="1788"/>
      <c r="DB38" s="1788"/>
      <c r="DC38" s="856"/>
      <c r="DD38" s="1463"/>
      <c r="DE38" s="390"/>
      <c r="DF38" s="390"/>
      <c r="DG38" s="850"/>
      <c r="DH38" s="855"/>
      <c r="DI38" s="856"/>
      <c r="DJ38" s="841"/>
      <c r="DK38" s="390"/>
      <c r="DL38" s="390"/>
      <c r="DM38" s="390"/>
      <c r="DN38" s="390"/>
      <c r="DO38" s="390"/>
      <c r="DP38" s="390"/>
      <c r="DQ38" s="390"/>
      <c r="DR38" s="390"/>
      <c r="DS38" s="390"/>
      <c r="DT38" s="390"/>
      <c r="DU38" s="1419"/>
      <c r="DV38" s="390"/>
      <c r="DW38" s="390"/>
      <c r="DX38" s="390"/>
      <c r="DY38" s="390"/>
      <c r="DZ38" s="850"/>
      <c r="EA38" s="855"/>
      <c r="EB38" s="856"/>
      <c r="EC38" s="841"/>
      <c r="ED38" s="390"/>
      <c r="EE38" s="390"/>
      <c r="EF38" s="390"/>
      <c r="EG38" s="390"/>
      <c r="EH38" s="390"/>
      <c r="EI38" s="390"/>
      <c r="EJ38" s="390"/>
      <c r="EK38" s="390"/>
      <c r="EL38" s="390"/>
      <c r="EM38" s="390"/>
      <c r="EN38" s="1419"/>
      <c r="EO38" s="390"/>
      <c r="EP38" s="390"/>
    </row>
    <row r="39" spans="1:146" ht="11.25" customHeight="1" x14ac:dyDescent="0.2">
      <c r="A39" s="2072" t="s">
        <v>813</v>
      </c>
      <c r="B39" s="390"/>
      <c r="C39" s="92"/>
      <c r="D39" s="853"/>
      <c r="E39" s="855"/>
      <c r="F39" s="856"/>
      <c r="G39" s="1780"/>
      <c r="H39" s="1788"/>
      <c r="I39" s="1788"/>
      <c r="J39" s="856"/>
      <c r="K39" s="624"/>
      <c r="L39" s="92"/>
      <c r="M39" s="92"/>
      <c r="N39" s="390"/>
      <c r="O39" s="92"/>
      <c r="P39" s="853"/>
      <c r="Q39" s="855"/>
      <c r="R39" s="856"/>
      <c r="S39" s="855"/>
      <c r="T39" s="1788"/>
      <c r="U39" s="1788"/>
      <c r="V39" s="856"/>
      <c r="W39" s="624"/>
      <c r="X39" s="92"/>
      <c r="Y39" s="92"/>
      <c r="Z39" s="390"/>
      <c r="AA39" s="92"/>
      <c r="AB39" s="853"/>
      <c r="AC39" s="855"/>
      <c r="AD39" s="856"/>
      <c r="AE39" s="855"/>
      <c r="AF39" s="1788"/>
      <c r="AG39" s="1788"/>
      <c r="AH39" s="856"/>
      <c r="AI39" s="624"/>
      <c r="AJ39" s="92"/>
      <c r="AK39" s="92"/>
      <c r="AL39" s="390"/>
      <c r="AM39" s="390"/>
      <c r="AN39" s="850"/>
      <c r="AO39" s="855"/>
      <c r="AP39" s="856"/>
      <c r="AQ39" s="841"/>
      <c r="AR39" s="390"/>
      <c r="AS39" s="390"/>
      <c r="AT39" s="390"/>
      <c r="AU39" s="390"/>
      <c r="AV39" s="390"/>
      <c r="AW39" s="390"/>
      <c r="AX39" s="390"/>
      <c r="AY39" s="390"/>
      <c r="AZ39" s="390"/>
      <c r="BA39" s="390"/>
      <c r="BB39" s="390"/>
      <c r="BC39" s="390"/>
      <c r="BD39" s="1644"/>
      <c r="BE39" s="845"/>
      <c r="BF39" s="846"/>
      <c r="BG39" s="841"/>
      <c r="BH39" s="390"/>
      <c r="BI39" s="390"/>
      <c r="BJ39" s="850"/>
      <c r="BK39" s="855"/>
      <c r="BL39" s="856"/>
      <c r="BM39" s="841"/>
      <c r="BN39" s="390"/>
      <c r="BO39" s="390"/>
      <c r="BP39" s="390"/>
      <c r="BQ39" s="390"/>
      <c r="BR39" s="390"/>
      <c r="BS39" s="390"/>
      <c r="BT39" s="390"/>
      <c r="BU39" s="390"/>
      <c r="BV39" s="390"/>
      <c r="BW39" s="390"/>
      <c r="BX39" s="390"/>
      <c r="BY39" s="390"/>
      <c r="BZ39" s="1644"/>
      <c r="CA39" s="845"/>
      <c r="CB39" s="846"/>
      <c r="CC39" s="841"/>
      <c r="CD39" s="390"/>
      <c r="CE39" s="390"/>
      <c r="CF39" s="850"/>
      <c r="CG39" s="855"/>
      <c r="CH39" s="856"/>
      <c r="CI39" s="841"/>
      <c r="CJ39" s="390"/>
      <c r="CK39" s="390"/>
      <c r="CL39" s="390"/>
      <c r="CM39" s="390"/>
      <c r="CN39" s="390"/>
      <c r="CO39" s="390"/>
      <c r="CP39" s="390"/>
      <c r="CQ39" s="390"/>
      <c r="CR39" s="390"/>
      <c r="CS39" s="390"/>
      <c r="CT39" s="390"/>
      <c r="CU39" s="390"/>
      <c r="CV39" s="1419"/>
      <c r="CW39" s="390"/>
      <c r="CX39" s="390"/>
      <c r="CY39" s="1641"/>
      <c r="CZ39" s="1333"/>
      <c r="DA39" s="1788"/>
      <c r="DB39" s="1788"/>
      <c r="DC39" s="856"/>
      <c r="DD39" s="1463"/>
      <c r="DE39" s="390"/>
      <c r="DF39" s="390"/>
      <c r="DG39" s="850"/>
      <c r="DH39" s="855"/>
      <c r="DI39" s="856"/>
      <c r="DJ39" s="841"/>
      <c r="DK39" s="390"/>
      <c r="DL39" s="390"/>
      <c r="DM39" s="390"/>
      <c r="DN39" s="390"/>
      <c r="DO39" s="390"/>
      <c r="DP39" s="390"/>
      <c r="DQ39" s="390"/>
      <c r="DR39" s="390"/>
      <c r="DS39" s="390"/>
      <c r="DT39" s="390"/>
      <c r="DU39" s="1419"/>
      <c r="DV39" s="390"/>
      <c r="DW39" s="390"/>
      <c r="DX39" s="390"/>
      <c r="DY39" s="390"/>
      <c r="DZ39" s="850"/>
      <c r="EA39" s="855"/>
      <c r="EB39" s="856"/>
      <c r="EC39" s="841"/>
      <c r="ED39" s="390"/>
      <c r="EE39" s="390"/>
      <c r="EF39" s="390"/>
      <c r="EG39" s="390"/>
      <c r="EH39" s="390"/>
      <c r="EI39" s="390"/>
      <c r="EJ39" s="390"/>
      <c r="EK39" s="390"/>
      <c r="EL39" s="390"/>
      <c r="EM39" s="390"/>
      <c r="EN39" s="1419"/>
      <c r="EO39" s="390"/>
      <c r="EP39" s="390"/>
    </row>
    <row r="40" spans="1:146" ht="11.25" customHeight="1" x14ac:dyDescent="0.2">
      <c r="A40" s="2072" t="s">
        <v>814</v>
      </c>
      <c r="B40" s="390"/>
      <c r="C40" s="92"/>
      <c r="D40" s="853"/>
      <c r="E40" s="855"/>
      <c r="F40" s="856"/>
      <c r="G40" s="1780"/>
      <c r="H40" s="1788"/>
      <c r="I40" s="1788"/>
      <c r="J40" s="856"/>
      <c r="K40" s="624"/>
      <c r="L40" s="92"/>
      <c r="M40" s="92"/>
      <c r="N40" s="390"/>
      <c r="O40" s="92"/>
      <c r="P40" s="853"/>
      <c r="Q40" s="855"/>
      <c r="R40" s="856"/>
      <c r="S40" s="855"/>
      <c r="T40" s="1788"/>
      <c r="U40" s="1788"/>
      <c r="V40" s="856"/>
      <c r="W40" s="624"/>
      <c r="X40" s="92"/>
      <c r="Y40" s="92"/>
      <c r="Z40" s="390"/>
      <c r="AA40" s="92"/>
      <c r="AB40" s="853"/>
      <c r="AC40" s="855"/>
      <c r="AD40" s="856"/>
      <c r="AE40" s="855"/>
      <c r="AF40" s="1788"/>
      <c r="AG40" s="1788"/>
      <c r="AH40" s="856"/>
      <c r="AI40" s="624"/>
      <c r="AJ40" s="92"/>
      <c r="AK40" s="92"/>
      <c r="AL40" s="390"/>
      <c r="AM40" s="390"/>
      <c r="AN40" s="850"/>
      <c r="AO40" s="855"/>
      <c r="AP40" s="856"/>
      <c r="AQ40" s="841"/>
      <c r="AR40" s="390"/>
      <c r="AS40" s="390"/>
      <c r="AT40" s="390"/>
      <c r="AU40" s="390"/>
      <c r="AV40" s="390"/>
      <c r="AW40" s="390"/>
      <c r="AX40" s="390"/>
      <c r="AY40" s="390"/>
      <c r="AZ40" s="390"/>
      <c r="BA40" s="390"/>
      <c r="BB40" s="390"/>
      <c r="BC40" s="390"/>
      <c r="BD40" s="1644"/>
      <c r="BE40" s="845"/>
      <c r="BF40" s="846"/>
      <c r="BG40" s="841"/>
      <c r="BH40" s="390"/>
      <c r="BI40" s="390"/>
      <c r="BJ40" s="850"/>
      <c r="BK40" s="855"/>
      <c r="BL40" s="856"/>
      <c r="BM40" s="841"/>
      <c r="BN40" s="390"/>
      <c r="BO40" s="390"/>
      <c r="BP40" s="390"/>
      <c r="BQ40" s="390"/>
      <c r="BR40" s="390"/>
      <c r="BS40" s="390"/>
      <c r="BT40" s="390"/>
      <c r="BU40" s="390"/>
      <c r="BV40" s="390"/>
      <c r="BW40" s="390"/>
      <c r="BX40" s="390"/>
      <c r="BY40" s="390"/>
      <c r="BZ40" s="1644"/>
      <c r="CA40" s="845"/>
      <c r="CB40" s="846"/>
      <c r="CC40" s="841"/>
      <c r="CD40" s="390"/>
      <c r="CE40" s="390"/>
      <c r="CF40" s="850"/>
      <c r="CG40" s="855"/>
      <c r="CH40" s="856"/>
      <c r="CI40" s="841"/>
      <c r="CJ40" s="390"/>
      <c r="CK40" s="390"/>
      <c r="CL40" s="390"/>
      <c r="CM40" s="390"/>
      <c r="CN40" s="390"/>
      <c r="CO40" s="390"/>
      <c r="CP40" s="390"/>
      <c r="CQ40" s="390"/>
      <c r="CR40" s="390"/>
      <c r="CS40" s="390"/>
      <c r="CT40" s="390"/>
      <c r="CU40" s="390"/>
      <c r="CV40" s="1419"/>
      <c r="CW40" s="390"/>
      <c r="CX40" s="390"/>
      <c r="CY40" s="1641"/>
      <c r="CZ40" s="1333"/>
      <c r="DA40" s="1788"/>
      <c r="DB40" s="1788"/>
      <c r="DC40" s="856"/>
      <c r="DD40" s="1463"/>
      <c r="DE40" s="390"/>
      <c r="DF40" s="390"/>
      <c r="DG40" s="850"/>
      <c r="DH40" s="855"/>
      <c r="DI40" s="856"/>
      <c r="DJ40" s="841"/>
      <c r="DK40" s="390"/>
      <c r="DL40" s="390"/>
      <c r="DM40" s="390"/>
      <c r="DN40" s="390"/>
      <c r="DO40" s="390"/>
      <c r="DP40" s="390"/>
      <c r="DQ40" s="390"/>
      <c r="DR40" s="390"/>
      <c r="DS40" s="390"/>
      <c r="DT40" s="390"/>
      <c r="DU40" s="1419"/>
      <c r="DV40" s="390"/>
      <c r="DW40" s="390"/>
      <c r="DX40" s="390"/>
      <c r="DY40" s="390"/>
      <c r="DZ40" s="850"/>
      <c r="EA40" s="855"/>
      <c r="EB40" s="856"/>
      <c r="EC40" s="841"/>
      <c r="ED40" s="390"/>
      <c r="EE40" s="390"/>
      <c r="EF40" s="390"/>
      <c r="EG40" s="390"/>
      <c r="EH40" s="390"/>
      <c r="EI40" s="390"/>
      <c r="EJ40" s="390"/>
      <c r="EK40" s="390"/>
      <c r="EL40" s="390"/>
      <c r="EM40" s="390"/>
      <c r="EN40" s="1419"/>
      <c r="EO40" s="390"/>
      <c r="EP40" s="390"/>
    </row>
    <row r="41" spans="1:146" ht="11.25" customHeight="1" x14ac:dyDescent="0.2">
      <c r="A41" s="2072" t="s">
        <v>815</v>
      </c>
      <c r="B41" s="390"/>
      <c r="C41" s="92"/>
      <c r="D41" s="853"/>
      <c r="E41" s="855"/>
      <c r="F41" s="856"/>
      <c r="G41" s="1780"/>
      <c r="H41" s="1788"/>
      <c r="I41" s="1788"/>
      <c r="J41" s="856"/>
      <c r="K41" s="624"/>
      <c r="L41" s="92"/>
      <c r="M41" s="92"/>
      <c r="N41" s="390"/>
      <c r="O41" s="92"/>
      <c r="P41" s="853"/>
      <c r="Q41" s="855"/>
      <c r="R41" s="856"/>
      <c r="S41" s="855"/>
      <c r="T41" s="1788"/>
      <c r="U41" s="1788"/>
      <c r="V41" s="856"/>
      <c r="W41" s="624"/>
      <c r="X41" s="92"/>
      <c r="Y41" s="92"/>
      <c r="Z41" s="390"/>
      <c r="AA41" s="92"/>
      <c r="AB41" s="853"/>
      <c r="AC41" s="855"/>
      <c r="AD41" s="856"/>
      <c r="AE41" s="855"/>
      <c r="AF41" s="1788"/>
      <c r="AG41" s="1788"/>
      <c r="AH41" s="856"/>
      <c r="AI41" s="624"/>
      <c r="AJ41" s="92"/>
      <c r="AK41" s="92"/>
      <c r="AL41" s="390"/>
      <c r="AM41" s="390"/>
      <c r="AN41" s="850"/>
      <c r="AO41" s="855"/>
      <c r="AP41" s="856"/>
      <c r="AQ41" s="841"/>
      <c r="AR41" s="390"/>
      <c r="AS41" s="390"/>
      <c r="AT41" s="390"/>
      <c r="AU41" s="390"/>
      <c r="AV41" s="390"/>
      <c r="AW41" s="390"/>
      <c r="AX41" s="390"/>
      <c r="AY41" s="390"/>
      <c r="AZ41" s="390"/>
      <c r="BA41" s="390"/>
      <c r="BB41" s="390"/>
      <c r="BC41" s="390"/>
      <c r="BD41" s="1644"/>
      <c r="BE41" s="845"/>
      <c r="BF41" s="846"/>
      <c r="BG41" s="841"/>
      <c r="BH41" s="390"/>
      <c r="BI41" s="390"/>
      <c r="BJ41" s="850"/>
      <c r="BK41" s="855"/>
      <c r="BL41" s="856"/>
      <c r="BM41" s="841"/>
      <c r="BN41" s="390"/>
      <c r="BO41" s="390"/>
      <c r="BP41" s="390"/>
      <c r="BQ41" s="390"/>
      <c r="BR41" s="390"/>
      <c r="BS41" s="390"/>
      <c r="BT41" s="390"/>
      <c r="BU41" s="390"/>
      <c r="BV41" s="390"/>
      <c r="BW41" s="390"/>
      <c r="BX41" s="390"/>
      <c r="BY41" s="390"/>
      <c r="BZ41" s="1644"/>
      <c r="CA41" s="845"/>
      <c r="CB41" s="846"/>
      <c r="CC41" s="841"/>
      <c r="CD41" s="390"/>
      <c r="CE41" s="390"/>
      <c r="CF41" s="850"/>
      <c r="CG41" s="855"/>
      <c r="CH41" s="856"/>
      <c r="CI41" s="841"/>
      <c r="CJ41" s="390"/>
      <c r="CK41" s="390"/>
      <c r="CL41" s="390"/>
      <c r="CM41" s="390"/>
      <c r="CN41" s="390"/>
      <c r="CO41" s="390"/>
      <c r="CP41" s="390"/>
      <c r="CQ41" s="390"/>
      <c r="CR41" s="390"/>
      <c r="CS41" s="390"/>
      <c r="CT41" s="390"/>
      <c r="CU41" s="390"/>
      <c r="CV41" s="1419"/>
      <c r="CW41" s="390"/>
      <c r="CX41" s="390"/>
      <c r="CY41" s="1641"/>
      <c r="CZ41" s="1333"/>
      <c r="DA41" s="1788"/>
      <c r="DB41" s="1788"/>
      <c r="DC41" s="856"/>
      <c r="DD41" s="1463"/>
      <c r="DE41" s="390"/>
      <c r="DF41" s="390"/>
      <c r="DG41" s="850"/>
      <c r="DH41" s="855"/>
      <c r="DI41" s="856"/>
      <c r="DJ41" s="841"/>
      <c r="DK41" s="390"/>
      <c r="DL41" s="390"/>
      <c r="DM41" s="390"/>
      <c r="DN41" s="390"/>
      <c r="DO41" s="390"/>
      <c r="DP41" s="390"/>
      <c r="DQ41" s="390"/>
      <c r="DR41" s="390"/>
      <c r="DS41" s="390"/>
      <c r="DT41" s="390"/>
      <c r="DU41" s="1419"/>
      <c r="DV41" s="390"/>
      <c r="DW41" s="390"/>
      <c r="DX41" s="390"/>
      <c r="DY41" s="390"/>
      <c r="DZ41" s="850"/>
      <c r="EA41" s="855"/>
      <c r="EB41" s="856"/>
      <c r="EC41" s="841"/>
      <c r="ED41" s="390"/>
      <c r="EE41" s="390"/>
      <c r="EF41" s="390"/>
      <c r="EG41" s="390"/>
      <c r="EH41" s="390"/>
      <c r="EI41" s="390"/>
      <c r="EJ41" s="390"/>
      <c r="EK41" s="390"/>
      <c r="EL41" s="390"/>
      <c r="EM41" s="390"/>
      <c r="EN41" s="1419"/>
      <c r="EO41" s="390"/>
      <c r="EP41" s="390"/>
    </row>
    <row r="42" spans="1:146" ht="11.25" customHeight="1" x14ac:dyDescent="0.2">
      <c r="A42" s="2072" t="s">
        <v>816</v>
      </c>
      <c r="B42" s="390"/>
      <c r="C42" s="92"/>
      <c r="D42" s="853"/>
      <c r="E42" s="855"/>
      <c r="F42" s="856"/>
      <c r="G42" s="1780"/>
      <c r="H42" s="1788"/>
      <c r="I42" s="1788"/>
      <c r="J42" s="856"/>
      <c r="K42" s="624"/>
      <c r="L42" s="92"/>
      <c r="M42" s="92"/>
      <c r="N42" s="390"/>
      <c r="O42" s="92"/>
      <c r="P42" s="853"/>
      <c r="Q42" s="855"/>
      <c r="R42" s="856"/>
      <c r="S42" s="855"/>
      <c r="T42" s="1788"/>
      <c r="U42" s="1788"/>
      <c r="V42" s="856"/>
      <c r="W42" s="624"/>
      <c r="X42" s="92"/>
      <c r="Y42" s="92"/>
      <c r="Z42" s="390"/>
      <c r="AA42" s="92"/>
      <c r="AB42" s="853"/>
      <c r="AC42" s="855"/>
      <c r="AD42" s="856"/>
      <c r="AE42" s="855"/>
      <c r="AF42" s="1788"/>
      <c r="AG42" s="1788"/>
      <c r="AH42" s="856"/>
      <c r="AI42" s="624"/>
      <c r="AJ42" s="92"/>
      <c r="AK42" s="92"/>
      <c r="AL42" s="390"/>
      <c r="AM42" s="390"/>
      <c r="AN42" s="850"/>
      <c r="AO42" s="855"/>
      <c r="AP42" s="856"/>
      <c r="AQ42" s="841"/>
      <c r="AR42" s="390"/>
      <c r="AS42" s="390"/>
      <c r="AT42" s="390"/>
      <c r="AU42" s="390"/>
      <c r="AV42" s="390"/>
      <c r="AW42" s="390"/>
      <c r="AX42" s="390"/>
      <c r="AY42" s="390"/>
      <c r="AZ42" s="390"/>
      <c r="BA42" s="390"/>
      <c r="BB42" s="390"/>
      <c r="BC42" s="390"/>
      <c r="BD42" s="1644"/>
      <c r="BE42" s="845"/>
      <c r="BF42" s="846"/>
      <c r="BG42" s="841"/>
      <c r="BH42" s="390"/>
      <c r="BI42" s="390"/>
      <c r="BJ42" s="850"/>
      <c r="BK42" s="855"/>
      <c r="BL42" s="856"/>
      <c r="BM42" s="841"/>
      <c r="BN42" s="390"/>
      <c r="BO42" s="390"/>
      <c r="BP42" s="390"/>
      <c r="BQ42" s="390"/>
      <c r="BR42" s="390"/>
      <c r="BS42" s="390"/>
      <c r="BT42" s="390"/>
      <c r="BU42" s="390"/>
      <c r="BV42" s="390"/>
      <c r="BW42" s="390"/>
      <c r="BX42" s="390"/>
      <c r="BY42" s="390"/>
      <c r="BZ42" s="1644"/>
      <c r="CA42" s="845"/>
      <c r="CB42" s="846"/>
      <c r="CC42" s="841"/>
      <c r="CD42" s="390"/>
      <c r="CE42" s="390"/>
      <c r="CF42" s="850"/>
      <c r="CG42" s="855"/>
      <c r="CH42" s="856"/>
      <c r="CI42" s="841"/>
      <c r="CJ42" s="390"/>
      <c r="CK42" s="390"/>
      <c r="CL42" s="390"/>
      <c r="CM42" s="390"/>
      <c r="CN42" s="390"/>
      <c r="CO42" s="390"/>
      <c r="CP42" s="390"/>
      <c r="CQ42" s="390"/>
      <c r="CR42" s="390"/>
      <c r="CS42" s="390"/>
      <c r="CT42" s="390"/>
      <c r="CU42" s="390"/>
      <c r="CV42" s="1419"/>
      <c r="CW42" s="390"/>
      <c r="CX42" s="390"/>
      <c r="CY42" s="1641"/>
      <c r="CZ42" s="1333"/>
      <c r="DA42" s="1788"/>
      <c r="DB42" s="1788"/>
      <c r="DC42" s="856"/>
      <c r="DD42" s="1463"/>
      <c r="DE42" s="390"/>
      <c r="DF42" s="390"/>
      <c r="DG42" s="850"/>
      <c r="DH42" s="855"/>
      <c r="DI42" s="856"/>
      <c r="DJ42" s="841"/>
      <c r="DK42" s="390"/>
      <c r="DL42" s="390"/>
      <c r="DM42" s="390"/>
      <c r="DN42" s="390"/>
      <c r="DO42" s="390"/>
      <c r="DP42" s="390"/>
      <c r="DQ42" s="390"/>
      <c r="DR42" s="390"/>
      <c r="DS42" s="390"/>
      <c r="DT42" s="390"/>
      <c r="DU42" s="1419"/>
      <c r="DV42" s="390"/>
      <c r="DW42" s="390"/>
      <c r="DX42" s="390"/>
      <c r="DY42" s="390"/>
      <c r="DZ42" s="850"/>
      <c r="EA42" s="855"/>
      <c r="EB42" s="856"/>
      <c r="EC42" s="841"/>
      <c r="ED42" s="390"/>
      <c r="EE42" s="390"/>
      <c r="EF42" s="390"/>
      <c r="EG42" s="390"/>
      <c r="EH42" s="390"/>
      <c r="EI42" s="390"/>
      <c r="EJ42" s="390"/>
      <c r="EK42" s="390"/>
      <c r="EL42" s="390"/>
      <c r="EM42" s="390"/>
      <c r="EN42" s="1419"/>
      <c r="EO42" s="390"/>
      <c r="EP42" s="390"/>
    </row>
    <row r="43" spans="1:146" ht="11.25" customHeight="1" x14ac:dyDescent="0.2">
      <c r="A43" s="2072" t="s">
        <v>817</v>
      </c>
      <c r="B43" s="390"/>
      <c r="C43" s="92"/>
      <c r="D43" s="853"/>
      <c r="E43" s="855"/>
      <c r="F43" s="856"/>
      <c r="G43" s="1780"/>
      <c r="H43" s="1788"/>
      <c r="I43" s="1788"/>
      <c r="J43" s="856"/>
      <c r="K43" s="624"/>
      <c r="L43" s="92"/>
      <c r="M43" s="92"/>
      <c r="N43" s="390"/>
      <c r="O43" s="92"/>
      <c r="P43" s="853"/>
      <c r="Q43" s="855"/>
      <c r="R43" s="856"/>
      <c r="S43" s="855"/>
      <c r="T43" s="1788"/>
      <c r="U43" s="1788"/>
      <c r="V43" s="856"/>
      <c r="W43" s="624"/>
      <c r="X43" s="92"/>
      <c r="Y43" s="92"/>
      <c r="Z43" s="390"/>
      <c r="AA43" s="92"/>
      <c r="AB43" s="853"/>
      <c r="AC43" s="855"/>
      <c r="AD43" s="856"/>
      <c r="AE43" s="855"/>
      <c r="AF43" s="1788"/>
      <c r="AG43" s="1788"/>
      <c r="AH43" s="856"/>
      <c r="AI43" s="624"/>
      <c r="AJ43" s="92"/>
      <c r="AK43" s="92"/>
      <c r="AL43" s="390"/>
      <c r="AM43" s="390"/>
      <c r="AN43" s="850"/>
      <c r="AO43" s="855"/>
      <c r="AP43" s="856"/>
      <c r="AQ43" s="841"/>
      <c r="AR43" s="390"/>
      <c r="AS43" s="390"/>
      <c r="AT43" s="390"/>
      <c r="AU43" s="390"/>
      <c r="AV43" s="390"/>
      <c r="AW43" s="390"/>
      <c r="AX43" s="390"/>
      <c r="AY43" s="390"/>
      <c r="AZ43" s="390"/>
      <c r="BA43" s="390"/>
      <c r="BB43" s="390"/>
      <c r="BC43" s="390"/>
      <c r="BD43" s="1644"/>
      <c r="BE43" s="845"/>
      <c r="BF43" s="846"/>
      <c r="BG43" s="841"/>
      <c r="BH43" s="390"/>
      <c r="BI43" s="390"/>
      <c r="BJ43" s="850"/>
      <c r="BK43" s="855"/>
      <c r="BL43" s="856"/>
      <c r="BM43" s="841"/>
      <c r="BN43" s="390"/>
      <c r="BO43" s="390"/>
      <c r="BP43" s="390"/>
      <c r="BQ43" s="390"/>
      <c r="BR43" s="390"/>
      <c r="BS43" s="390"/>
      <c r="BT43" s="390"/>
      <c r="BU43" s="390"/>
      <c r="BV43" s="390"/>
      <c r="BW43" s="390"/>
      <c r="BX43" s="390"/>
      <c r="BY43" s="390"/>
      <c r="BZ43" s="1644"/>
      <c r="CA43" s="845"/>
      <c r="CB43" s="846"/>
      <c r="CC43" s="841"/>
      <c r="CD43" s="390"/>
      <c r="CE43" s="390"/>
      <c r="CF43" s="850"/>
      <c r="CG43" s="855"/>
      <c r="CH43" s="856"/>
      <c r="CI43" s="841"/>
      <c r="CJ43" s="390"/>
      <c r="CK43" s="390"/>
      <c r="CL43" s="390"/>
      <c r="CM43" s="390"/>
      <c r="CN43" s="390"/>
      <c r="CO43" s="390"/>
      <c r="CP43" s="390"/>
      <c r="CQ43" s="390"/>
      <c r="CR43" s="390"/>
      <c r="CS43" s="390"/>
      <c r="CT43" s="390"/>
      <c r="CU43" s="390"/>
      <c r="CV43" s="1419"/>
      <c r="CW43" s="390"/>
      <c r="CX43" s="390"/>
      <c r="CY43" s="1641"/>
      <c r="CZ43" s="1333"/>
      <c r="DA43" s="1788"/>
      <c r="DB43" s="1788"/>
      <c r="DC43" s="856"/>
      <c r="DD43" s="1463"/>
      <c r="DE43" s="390"/>
      <c r="DF43" s="390"/>
      <c r="DG43" s="850"/>
      <c r="DH43" s="855"/>
      <c r="DI43" s="856"/>
      <c r="DJ43" s="841"/>
      <c r="DK43" s="390"/>
      <c r="DL43" s="390"/>
      <c r="DM43" s="390"/>
      <c r="DN43" s="390"/>
      <c r="DO43" s="390"/>
      <c r="DP43" s="390"/>
      <c r="DQ43" s="390"/>
      <c r="DR43" s="390"/>
      <c r="DS43" s="390"/>
      <c r="DT43" s="390"/>
      <c r="DU43" s="1419"/>
      <c r="DV43" s="390"/>
      <c r="DW43" s="390"/>
      <c r="DX43" s="390"/>
      <c r="DY43" s="390"/>
      <c r="DZ43" s="850"/>
      <c r="EA43" s="855"/>
      <c r="EB43" s="856"/>
      <c r="EC43" s="841"/>
      <c r="ED43" s="390"/>
      <c r="EE43" s="390"/>
      <c r="EF43" s="390"/>
      <c r="EG43" s="390"/>
      <c r="EH43" s="390"/>
      <c r="EI43" s="390"/>
      <c r="EJ43" s="390"/>
      <c r="EK43" s="390"/>
      <c r="EL43" s="390"/>
      <c r="EM43" s="390"/>
      <c r="EN43" s="1419"/>
      <c r="EO43" s="390"/>
      <c r="EP43" s="390"/>
    </row>
    <row r="44" spans="1:146" ht="11.25" customHeight="1" x14ac:dyDescent="0.2">
      <c r="A44" s="2072" t="s">
        <v>818</v>
      </c>
      <c r="B44" s="390"/>
      <c r="C44" s="92"/>
      <c r="D44" s="853"/>
      <c r="E44" s="855"/>
      <c r="F44" s="856"/>
      <c r="G44" s="1780"/>
      <c r="H44" s="1788"/>
      <c r="I44" s="1788"/>
      <c r="J44" s="856"/>
      <c r="K44" s="624"/>
      <c r="L44" s="92"/>
      <c r="M44" s="92"/>
      <c r="N44" s="390"/>
      <c r="O44" s="92"/>
      <c r="P44" s="853"/>
      <c r="Q44" s="855"/>
      <c r="R44" s="856"/>
      <c r="S44" s="855"/>
      <c r="T44" s="1788"/>
      <c r="U44" s="1788"/>
      <c r="V44" s="856"/>
      <c r="W44" s="624"/>
      <c r="X44" s="92"/>
      <c r="Y44" s="92"/>
      <c r="Z44" s="390"/>
      <c r="AA44" s="92"/>
      <c r="AB44" s="853"/>
      <c r="AC44" s="855"/>
      <c r="AD44" s="856"/>
      <c r="AE44" s="855"/>
      <c r="AF44" s="1788"/>
      <c r="AG44" s="1788"/>
      <c r="AH44" s="856"/>
      <c r="AI44" s="624"/>
      <c r="AJ44" s="92"/>
      <c r="AK44" s="92"/>
      <c r="AL44" s="390"/>
      <c r="AM44" s="390"/>
      <c r="AN44" s="850"/>
      <c r="AO44" s="855"/>
      <c r="AP44" s="856"/>
      <c r="AQ44" s="841"/>
      <c r="AR44" s="390"/>
      <c r="AS44" s="390"/>
      <c r="AT44" s="390"/>
      <c r="AU44" s="390"/>
      <c r="AV44" s="390"/>
      <c r="AW44" s="390"/>
      <c r="AX44" s="390"/>
      <c r="AY44" s="390"/>
      <c r="AZ44" s="390"/>
      <c r="BA44" s="390"/>
      <c r="BB44" s="390"/>
      <c r="BC44" s="390"/>
      <c r="BD44" s="1644"/>
      <c r="BE44" s="845"/>
      <c r="BF44" s="846"/>
      <c r="BG44" s="841"/>
      <c r="BH44" s="390"/>
      <c r="BI44" s="390"/>
      <c r="BJ44" s="850"/>
      <c r="BK44" s="855"/>
      <c r="BL44" s="856"/>
      <c r="BM44" s="841"/>
      <c r="BN44" s="390"/>
      <c r="BO44" s="390"/>
      <c r="BP44" s="390"/>
      <c r="BQ44" s="390"/>
      <c r="BR44" s="390"/>
      <c r="BS44" s="390"/>
      <c r="BT44" s="390"/>
      <c r="BU44" s="390"/>
      <c r="BV44" s="390"/>
      <c r="BW44" s="390"/>
      <c r="BX44" s="390"/>
      <c r="BY44" s="390"/>
      <c r="BZ44" s="1644"/>
      <c r="CA44" s="845"/>
      <c r="CB44" s="846"/>
      <c r="CC44" s="841"/>
      <c r="CD44" s="390"/>
      <c r="CE44" s="390"/>
      <c r="CF44" s="850"/>
      <c r="CG44" s="855"/>
      <c r="CH44" s="856"/>
      <c r="CI44" s="841"/>
      <c r="CJ44" s="390"/>
      <c r="CK44" s="390"/>
      <c r="CL44" s="390"/>
      <c r="CM44" s="390"/>
      <c r="CN44" s="390"/>
      <c r="CO44" s="390"/>
      <c r="CP44" s="390"/>
      <c r="CQ44" s="390"/>
      <c r="CR44" s="390"/>
      <c r="CS44" s="390"/>
      <c r="CT44" s="390"/>
      <c r="CU44" s="390"/>
      <c r="CV44" s="1419"/>
      <c r="CW44" s="390"/>
      <c r="CX44" s="390"/>
      <c r="CY44" s="1641"/>
      <c r="CZ44" s="1333"/>
      <c r="DA44" s="1788"/>
      <c r="DB44" s="1788"/>
      <c r="DC44" s="856"/>
      <c r="DD44" s="1463"/>
      <c r="DE44" s="390"/>
      <c r="DF44" s="390"/>
      <c r="DG44" s="850"/>
      <c r="DH44" s="855"/>
      <c r="DI44" s="856"/>
      <c r="DJ44" s="841"/>
      <c r="DK44" s="390"/>
      <c r="DL44" s="390"/>
      <c r="DM44" s="390"/>
      <c r="DN44" s="390"/>
      <c r="DO44" s="390"/>
      <c r="DP44" s="390"/>
      <c r="DQ44" s="390"/>
      <c r="DR44" s="390"/>
      <c r="DS44" s="390"/>
      <c r="DT44" s="390"/>
      <c r="DU44" s="1419"/>
      <c r="DV44" s="390"/>
      <c r="DW44" s="390"/>
      <c r="DX44" s="390"/>
      <c r="DY44" s="390"/>
      <c r="DZ44" s="850"/>
      <c r="EA44" s="855"/>
      <c r="EB44" s="856"/>
      <c r="EC44" s="841"/>
      <c r="ED44" s="390"/>
      <c r="EE44" s="390"/>
      <c r="EF44" s="390"/>
      <c r="EG44" s="390"/>
      <c r="EH44" s="390"/>
      <c r="EI44" s="390"/>
      <c r="EJ44" s="390"/>
      <c r="EK44" s="390"/>
      <c r="EL44" s="390"/>
      <c r="EM44" s="390"/>
      <c r="EN44" s="1419"/>
      <c r="EO44" s="390"/>
      <c r="EP44" s="390"/>
    </row>
    <row r="45" spans="1:146" ht="11.25" customHeight="1" x14ac:dyDescent="0.2">
      <c r="A45" s="2072" t="s">
        <v>819</v>
      </c>
      <c r="B45" s="390"/>
      <c r="C45" s="92"/>
      <c r="D45" s="853"/>
      <c r="E45" s="855"/>
      <c r="F45" s="856"/>
      <c r="G45" s="1780"/>
      <c r="H45" s="1788"/>
      <c r="I45" s="1788"/>
      <c r="J45" s="856"/>
      <c r="K45" s="624"/>
      <c r="L45" s="92"/>
      <c r="M45" s="92"/>
      <c r="N45" s="390"/>
      <c r="O45" s="92"/>
      <c r="P45" s="853"/>
      <c r="Q45" s="855"/>
      <c r="R45" s="856"/>
      <c r="S45" s="855"/>
      <c r="T45" s="1788"/>
      <c r="U45" s="1788"/>
      <c r="V45" s="856"/>
      <c r="W45" s="624"/>
      <c r="X45" s="92"/>
      <c r="Y45" s="92"/>
      <c r="Z45" s="390"/>
      <c r="AA45" s="92"/>
      <c r="AB45" s="853"/>
      <c r="AC45" s="855"/>
      <c r="AD45" s="856"/>
      <c r="AE45" s="855"/>
      <c r="AF45" s="1788"/>
      <c r="AG45" s="1788"/>
      <c r="AH45" s="856"/>
      <c r="AI45" s="624"/>
      <c r="AJ45" s="92"/>
      <c r="AK45" s="92"/>
      <c r="AL45" s="390"/>
      <c r="AM45" s="390"/>
      <c r="AN45" s="850"/>
      <c r="AO45" s="855"/>
      <c r="AP45" s="856"/>
      <c r="AQ45" s="841"/>
      <c r="AR45" s="390"/>
      <c r="AS45" s="390"/>
      <c r="AT45" s="390"/>
      <c r="AU45" s="390"/>
      <c r="AV45" s="390"/>
      <c r="AW45" s="390"/>
      <c r="AX45" s="390"/>
      <c r="AY45" s="390"/>
      <c r="AZ45" s="390"/>
      <c r="BA45" s="390"/>
      <c r="BB45" s="390"/>
      <c r="BC45" s="390"/>
      <c r="BD45" s="1644"/>
      <c r="BE45" s="845"/>
      <c r="BF45" s="846"/>
      <c r="BG45" s="841"/>
      <c r="BH45" s="390"/>
      <c r="BI45" s="390"/>
      <c r="BJ45" s="850"/>
      <c r="BK45" s="855"/>
      <c r="BL45" s="856"/>
      <c r="BM45" s="841"/>
      <c r="BN45" s="390"/>
      <c r="BO45" s="390"/>
      <c r="BP45" s="390"/>
      <c r="BQ45" s="390"/>
      <c r="BR45" s="390"/>
      <c r="BS45" s="390"/>
      <c r="BT45" s="390"/>
      <c r="BU45" s="390"/>
      <c r="BV45" s="390"/>
      <c r="BW45" s="390"/>
      <c r="BX45" s="390"/>
      <c r="BY45" s="390"/>
      <c r="BZ45" s="1644"/>
      <c r="CA45" s="845"/>
      <c r="CB45" s="846"/>
      <c r="CC45" s="841"/>
      <c r="CD45" s="390"/>
      <c r="CE45" s="390"/>
      <c r="CF45" s="850"/>
      <c r="CG45" s="855"/>
      <c r="CH45" s="856"/>
      <c r="CI45" s="841"/>
      <c r="CJ45" s="390"/>
      <c r="CK45" s="390"/>
      <c r="CL45" s="390"/>
      <c r="CM45" s="390"/>
      <c r="CN45" s="390"/>
      <c r="CO45" s="390"/>
      <c r="CP45" s="390"/>
      <c r="CQ45" s="390"/>
      <c r="CR45" s="390"/>
      <c r="CS45" s="390"/>
      <c r="CT45" s="390"/>
      <c r="CU45" s="390"/>
      <c r="CV45" s="1419"/>
      <c r="CW45" s="390"/>
      <c r="CX45" s="390"/>
      <c r="CY45" s="1641"/>
      <c r="CZ45" s="1333"/>
      <c r="DA45" s="1788"/>
      <c r="DB45" s="1788"/>
      <c r="DC45" s="856"/>
      <c r="DD45" s="1463"/>
      <c r="DE45" s="390"/>
      <c r="DF45" s="390"/>
      <c r="DG45" s="850"/>
      <c r="DH45" s="855"/>
      <c r="DI45" s="856"/>
      <c r="DJ45" s="841"/>
      <c r="DK45" s="390"/>
      <c r="DL45" s="390"/>
      <c r="DM45" s="390"/>
      <c r="DN45" s="390"/>
      <c r="DO45" s="390"/>
      <c r="DP45" s="390"/>
      <c r="DQ45" s="390"/>
      <c r="DR45" s="390"/>
      <c r="DS45" s="390"/>
      <c r="DT45" s="390"/>
      <c r="DU45" s="1419"/>
      <c r="DV45" s="390"/>
      <c r="DW45" s="390"/>
      <c r="DX45" s="390"/>
      <c r="DY45" s="390"/>
      <c r="DZ45" s="850"/>
      <c r="EA45" s="855"/>
      <c r="EB45" s="856"/>
      <c r="EC45" s="841"/>
      <c r="ED45" s="390"/>
      <c r="EE45" s="390"/>
      <c r="EF45" s="390"/>
      <c r="EG45" s="390"/>
      <c r="EH45" s="390"/>
      <c r="EI45" s="390"/>
      <c r="EJ45" s="390"/>
      <c r="EK45" s="390"/>
      <c r="EL45" s="390"/>
      <c r="EM45" s="390"/>
      <c r="EN45" s="1419"/>
      <c r="EO45" s="390"/>
      <c r="EP45" s="390"/>
    </row>
    <row r="46" spans="1:146" ht="11.25" customHeight="1" x14ac:dyDescent="0.2">
      <c r="A46" s="2072" t="s">
        <v>820</v>
      </c>
      <c r="B46" s="390"/>
      <c r="C46" s="92"/>
      <c r="D46" s="853"/>
      <c r="E46" s="855"/>
      <c r="F46" s="856"/>
      <c r="G46" s="1780"/>
      <c r="H46" s="1788"/>
      <c r="I46" s="1788"/>
      <c r="J46" s="856"/>
      <c r="K46" s="624"/>
      <c r="L46" s="92"/>
      <c r="M46" s="92"/>
      <c r="N46" s="390"/>
      <c r="O46" s="92"/>
      <c r="P46" s="853"/>
      <c r="Q46" s="855"/>
      <c r="R46" s="856"/>
      <c r="S46" s="855"/>
      <c r="T46" s="1788"/>
      <c r="U46" s="1788"/>
      <c r="V46" s="856"/>
      <c r="W46" s="624"/>
      <c r="X46" s="92"/>
      <c r="Y46" s="92"/>
      <c r="Z46" s="390"/>
      <c r="AA46" s="92"/>
      <c r="AB46" s="853"/>
      <c r="AC46" s="855"/>
      <c r="AD46" s="856"/>
      <c r="AE46" s="855"/>
      <c r="AF46" s="1788"/>
      <c r="AG46" s="1788"/>
      <c r="AH46" s="856"/>
      <c r="AI46" s="624"/>
      <c r="AJ46" s="92"/>
      <c r="AK46" s="92"/>
      <c r="AL46" s="390"/>
      <c r="AM46" s="390"/>
      <c r="AN46" s="850"/>
      <c r="AO46" s="855"/>
      <c r="AP46" s="856"/>
      <c r="AQ46" s="841"/>
      <c r="AR46" s="390"/>
      <c r="AS46" s="390"/>
      <c r="AT46" s="390"/>
      <c r="AU46" s="390"/>
      <c r="AV46" s="390"/>
      <c r="AW46" s="390"/>
      <c r="AX46" s="390"/>
      <c r="AY46" s="390"/>
      <c r="AZ46" s="390"/>
      <c r="BA46" s="390"/>
      <c r="BB46" s="390"/>
      <c r="BC46" s="390"/>
      <c r="BD46" s="1644"/>
      <c r="BE46" s="845"/>
      <c r="BF46" s="846"/>
      <c r="BG46" s="841"/>
      <c r="BH46" s="390"/>
      <c r="BI46" s="390"/>
      <c r="BJ46" s="850"/>
      <c r="BK46" s="855"/>
      <c r="BL46" s="856"/>
      <c r="BM46" s="841"/>
      <c r="BN46" s="390"/>
      <c r="BO46" s="390"/>
      <c r="BP46" s="390"/>
      <c r="BQ46" s="390"/>
      <c r="BR46" s="390"/>
      <c r="BS46" s="390"/>
      <c r="BT46" s="390"/>
      <c r="BU46" s="390"/>
      <c r="BV46" s="390"/>
      <c r="BW46" s="390"/>
      <c r="BX46" s="390"/>
      <c r="BY46" s="390"/>
      <c r="BZ46" s="1644"/>
      <c r="CA46" s="845"/>
      <c r="CB46" s="846"/>
      <c r="CC46" s="841"/>
      <c r="CD46" s="390"/>
      <c r="CE46" s="390"/>
      <c r="CF46" s="850"/>
      <c r="CG46" s="855"/>
      <c r="CH46" s="856"/>
      <c r="CI46" s="841"/>
      <c r="CJ46" s="390"/>
      <c r="CK46" s="390"/>
      <c r="CL46" s="390"/>
      <c r="CM46" s="390"/>
      <c r="CN46" s="390"/>
      <c r="CO46" s="390"/>
      <c r="CP46" s="390"/>
      <c r="CQ46" s="390"/>
      <c r="CR46" s="390"/>
      <c r="CS46" s="390"/>
      <c r="CT46" s="390"/>
      <c r="CU46" s="390"/>
      <c r="CV46" s="1419"/>
      <c r="CW46" s="390"/>
      <c r="CX46" s="390"/>
      <c r="CY46" s="1641"/>
      <c r="CZ46" s="1333"/>
      <c r="DA46" s="1788"/>
      <c r="DB46" s="1788"/>
      <c r="DC46" s="856"/>
      <c r="DD46" s="1463"/>
      <c r="DE46" s="390"/>
      <c r="DF46" s="390"/>
      <c r="DG46" s="850"/>
      <c r="DH46" s="855"/>
      <c r="DI46" s="856"/>
      <c r="DJ46" s="841"/>
      <c r="DK46" s="390"/>
      <c r="DL46" s="390"/>
      <c r="DM46" s="390"/>
      <c r="DN46" s="390"/>
      <c r="DO46" s="390"/>
      <c r="DP46" s="390"/>
      <c r="DQ46" s="390"/>
      <c r="DR46" s="390"/>
      <c r="DS46" s="390"/>
      <c r="DT46" s="390"/>
      <c r="DU46" s="1419"/>
      <c r="DV46" s="390"/>
      <c r="DW46" s="390"/>
      <c r="DX46" s="390"/>
      <c r="DY46" s="390"/>
      <c r="DZ46" s="850"/>
      <c r="EA46" s="855"/>
      <c r="EB46" s="856"/>
      <c r="EC46" s="841"/>
      <c r="ED46" s="390"/>
      <c r="EE46" s="390"/>
      <c r="EF46" s="390"/>
      <c r="EG46" s="390"/>
      <c r="EH46" s="390"/>
      <c r="EI46" s="390"/>
      <c r="EJ46" s="390"/>
      <c r="EK46" s="390"/>
      <c r="EL46" s="390"/>
      <c r="EM46" s="390"/>
      <c r="EN46" s="1419"/>
      <c r="EO46" s="390"/>
      <c r="EP46" s="390"/>
    </row>
    <row r="47" spans="1:146" ht="11.25" customHeight="1" x14ac:dyDescent="0.2">
      <c r="A47" s="2072" t="s">
        <v>821</v>
      </c>
      <c r="B47" s="390"/>
      <c r="C47" s="92"/>
      <c r="D47" s="853"/>
      <c r="E47" s="855"/>
      <c r="F47" s="856"/>
      <c r="G47" s="1780"/>
      <c r="H47" s="1788"/>
      <c r="I47" s="1788"/>
      <c r="J47" s="856"/>
      <c r="K47" s="624"/>
      <c r="L47" s="92"/>
      <c r="M47" s="92"/>
      <c r="N47" s="390"/>
      <c r="O47" s="92"/>
      <c r="P47" s="853"/>
      <c r="Q47" s="855"/>
      <c r="R47" s="856"/>
      <c r="S47" s="855"/>
      <c r="T47" s="1788"/>
      <c r="U47" s="1788"/>
      <c r="V47" s="856"/>
      <c r="W47" s="624"/>
      <c r="X47" s="92"/>
      <c r="Y47" s="92"/>
      <c r="Z47" s="390"/>
      <c r="AA47" s="92"/>
      <c r="AB47" s="853"/>
      <c r="AC47" s="855"/>
      <c r="AD47" s="856"/>
      <c r="AE47" s="855"/>
      <c r="AF47" s="1788"/>
      <c r="AG47" s="1788"/>
      <c r="AH47" s="856"/>
      <c r="AI47" s="624"/>
      <c r="AJ47" s="92"/>
      <c r="AK47" s="92"/>
      <c r="AL47" s="390"/>
      <c r="AM47" s="390"/>
      <c r="AN47" s="850"/>
      <c r="AO47" s="855"/>
      <c r="AP47" s="856"/>
      <c r="AQ47" s="841"/>
      <c r="AR47" s="390"/>
      <c r="AS47" s="390"/>
      <c r="AT47" s="390"/>
      <c r="AU47" s="390"/>
      <c r="AV47" s="390"/>
      <c r="AW47" s="390"/>
      <c r="AX47" s="390"/>
      <c r="AY47" s="390"/>
      <c r="AZ47" s="390"/>
      <c r="BA47" s="390"/>
      <c r="BB47" s="390"/>
      <c r="BC47" s="390"/>
      <c r="BD47" s="1644"/>
      <c r="BE47" s="845"/>
      <c r="BF47" s="846"/>
      <c r="BG47" s="841"/>
      <c r="BH47" s="390"/>
      <c r="BI47" s="390"/>
      <c r="BJ47" s="850"/>
      <c r="BK47" s="855"/>
      <c r="BL47" s="856"/>
      <c r="BM47" s="841"/>
      <c r="BN47" s="390"/>
      <c r="BO47" s="390"/>
      <c r="BP47" s="390"/>
      <c r="BQ47" s="390"/>
      <c r="BR47" s="390"/>
      <c r="BS47" s="390"/>
      <c r="BT47" s="390"/>
      <c r="BU47" s="390"/>
      <c r="BV47" s="390"/>
      <c r="BW47" s="390"/>
      <c r="BX47" s="390"/>
      <c r="BY47" s="390"/>
      <c r="BZ47" s="1644"/>
      <c r="CA47" s="845"/>
      <c r="CB47" s="846"/>
      <c r="CC47" s="841"/>
      <c r="CD47" s="390"/>
      <c r="CE47" s="390"/>
      <c r="CF47" s="850"/>
      <c r="CG47" s="855"/>
      <c r="CH47" s="856"/>
      <c r="CI47" s="841"/>
      <c r="CJ47" s="390"/>
      <c r="CK47" s="390"/>
      <c r="CL47" s="390"/>
      <c r="CM47" s="390"/>
      <c r="CN47" s="390"/>
      <c r="CO47" s="390"/>
      <c r="CP47" s="390"/>
      <c r="CQ47" s="390"/>
      <c r="CR47" s="390"/>
      <c r="CS47" s="390"/>
      <c r="CT47" s="390"/>
      <c r="CU47" s="390"/>
      <c r="CV47" s="1419"/>
      <c r="CW47" s="390"/>
      <c r="CX47" s="390"/>
      <c r="CY47" s="1641"/>
      <c r="CZ47" s="1333"/>
      <c r="DA47" s="1788"/>
      <c r="DB47" s="1788"/>
      <c r="DC47" s="856"/>
      <c r="DD47" s="1463"/>
      <c r="DE47" s="390"/>
      <c r="DF47" s="390"/>
      <c r="DG47" s="850"/>
      <c r="DH47" s="855"/>
      <c r="DI47" s="856"/>
      <c r="DJ47" s="841"/>
      <c r="DK47" s="390"/>
      <c r="DL47" s="390"/>
      <c r="DM47" s="390"/>
      <c r="DN47" s="390"/>
      <c r="DO47" s="390"/>
      <c r="DP47" s="390"/>
      <c r="DQ47" s="390"/>
      <c r="DR47" s="390"/>
      <c r="DS47" s="390"/>
      <c r="DT47" s="390"/>
      <c r="DU47" s="1419"/>
      <c r="DV47" s="390"/>
      <c r="DW47" s="390"/>
      <c r="DX47" s="390"/>
      <c r="DY47" s="390"/>
      <c r="DZ47" s="850"/>
      <c r="EA47" s="855"/>
      <c r="EB47" s="856"/>
      <c r="EC47" s="841"/>
      <c r="ED47" s="390"/>
      <c r="EE47" s="390"/>
      <c r="EF47" s="390"/>
      <c r="EG47" s="390"/>
      <c r="EH47" s="390"/>
      <c r="EI47" s="390"/>
      <c r="EJ47" s="390"/>
      <c r="EK47" s="390"/>
      <c r="EL47" s="390"/>
      <c r="EM47" s="390"/>
      <c r="EN47" s="1419"/>
      <c r="EO47" s="390"/>
      <c r="EP47" s="390"/>
    </row>
    <row r="48" spans="1:146" ht="11.25" customHeight="1" x14ac:dyDescent="0.2">
      <c r="A48" s="2072" t="s">
        <v>822</v>
      </c>
      <c r="B48" s="390"/>
      <c r="C48" s="92"/>
      <c r="D48" s="853"/>
      <c r="E48" s="855"/>
      <c r="F48" s="856"/>
      <c r="G48" s="1780"/>
      <c r="H48" s="1788"/>
      <c r="I48" s="1788"/>
      <c r="J48" s="856"/>
      <c r="K48" s="624"/>
      <c r="L48" s="92"/>
      <c r="M48" s="92"/>
      <c r="N48" s="390"/>
      <c r="O48" s="92"/>
      <c r="P48" s="853"/>
      <c r="Q48" s="855"/>
      <c r="R48" s="856"/>
      <c r="S48" s="855"/>
      <c r="T48" s="1788"/>
      <c r="U48" s="1788"/>
      <c r="V48" s="856"/>
      <c r="W48" s="624"/>
      <c r="X48" s="92"/>
      <c r="Y48" s="92"/>
      <c r="Z48" s="390"/>
      <c r="AA48" s="92"/>
      <c r="AB48" s="853"/>
      <c r="AC48" s="855"/>
      <c r="AD48" s="856"/>
      <c r="AE48" s="855"/>
      <c r="AF48" s="1788"/>
      <c r="AG48" s="1788"/>
      <c r="AH48" s="856"/>
      <c r="AI48" s="624"/>
      <c r="AJ48" s="92"/>
      <c r="AK48" s="92"/>
      <c r="AL48" s="390"/>
      <c r="AM48" s="390"/>
      <c r="AN48" s="850"/>
      <c r="AO48" s="855"/>
      <c r="AP48" s="856"/>
      <c r="AQ48" s="841"/>
      <c r="AR48" s="390"/>
      <c r="AS48" s="390"/>
      <c r="AT48" s="390"/>
      <c r="AU48" s="390"/>
      <c r="AV48" s="390"/>
      <c r="AW48" s="390"/>
      <c r="AX48" s="390"/>
      <c r="AY48" s="390"/>
      <c r="AZ48" s="390"/>
      <c r="BA48" s="390"/>
      <c r="BB48" s="390"/>
      <c r="BC48" s="390"/>
      <c r="BD48" s="1644"/>
      <c r="BE48" s="845"/>
      <c r="BF48" s="846"/>
      <c r="BG48" s="841"/>
      <c r="BH48" s="390"/>
      <c r="BI48" s="390"/>
      <c r="BJ48" s="850"/>
      <c r="BK48" s="855"/>
      <c r="BL48" s="856"/>
      <c r="BM48" s="841"/>
      <c r="BN48" s="390"/>
      <c r="BO48" s="390"/>
      <c r="BP48" s="390"/>
      <c r="BQ48" s="390"/>
      <c r="BR48" s="390"/>
      <c r="BS48" s="390"/>
      <c r="BT48" s="390"/>
      <c r="BU48" s="390"/>
      <c r="BV48" s="390"/>
      <c r="BW48" s="390"/>
      <c r="BX48" s="390"/>
      <c r="BY48" s="390"/>
      <c r="BZ48" s="1644"/>
      <c r="CA48" s="845"/>
      <c r="CB48" s="846"/>
      <c r="CC48" s="841"/>
      <c r="CD48" s="390"/>
      <c r="CE48" s="390"/>
      <c r="CF48" s="850"/>
      <c r="CG48" s="855"/>
      <c r="CH48" s="856"/>
      <c r="CI48" s="841"/>
      <c r="CJ48" s="390"/>
      <c r="CK48" s="390"/>
      <c r="CL48" s="390"/>
      <c r="CM48" s="390"/>
      <c r="CN48" s="390"/>
      <c r="CO48" s="390"/>
      <c r="CP48" s="390"/>
      <c r="CQ48" s="390"/>
      <c r="CR48" s="390"/>
      <c r="CS48" s="390"/>
      <c r="CT48" s="390"/>
      <c r="CU48" s="390"/>
      <c r="CV48" s="1419"/>
      <c r="CW48" s="390"/>
      <c r="CX48" s="390"/>
      <c r="CY48" s="1641"/>
      <c r="CZ48" s="1333"/>
      <c r="DA48" s="1788"/>
      <c r="DB48" s="1788"/>
      <c r="DC48" s="856"/>
      <c r="DD48" s="1463"/>
      <c r="DE48" s="390"/>
      <c r="DF48" s="390"/>
      <c r="DG48" s="850"/>
      <c r="DH48" s="855"/>
      <c r="DI48" s="856"/>
      <c r="DJ48" s="841"/>
      <c r="DK48" s="390"/>
      <c r="DL48" s="390"/>
      <c r="DM48" s="390"/>
      <c r="DN48" s="390"/>
      <c r="DO48" s="390"/>
      <c r="DP48" s="390"/>
      <c r="DQ48" s="390"/>
      <c r="DR48" s="390"/>
      <c r="DS48" s="390"/>
      <c r="DT48" s="390"/>
      <c r="DU48" s="1419"/>
      <c r="DV48" s="390"/>
      <c r="DW48" s="390"/>
      <c r="DX48" s="390"/>
      <c r="DY48" s="390"/>
      <c r="DZ48" s="850"/>
      <c r="EA48" s="855"/>
      <c r="EB48" s="856"/>
      <c r="EC48" s="841"/>
      <c r="ED48" s="390"/>
      <c r="EE48" s="390"/>
      <c r="EF48" s="390"/>
      <c r="EG48" s="390"/>
      <c r="EH48" s="390"/>
      <c r="EI48" s="390"/>
      <c r="EJ48" s="390"/>
      <c r="EK48" s="390"/>
      <c r="EL48" s="390"/>
      <c r="EM48" s="390"/>
      <c r="EN48" s="1419"/>
      <c r="EO48" s="390"/>
      <c r="EP48" s="390"/>
    </row>
    <row r="49" spans="1:146" ht="11.25" customHeight="1" x14ac:dyDescent="0.2">
      <c r="A49" s="2072" t="s">
        <v>823</v>
      </c>
      <c r="B49" s="390"/>
      <c r="C49" s="92"/>
      <c r="D49" s="853"/>
      <c r="E49" s="855"/>
      <c r="F49" s="856"/>
      <c r="G49" s="1780"/>
      <c r="H49" s="1788"/>
      <c r="I49" s="1788"/>
      <c r="J49" s="856"/>
      <c r="K49" s="624"/>
      <c r="L49" s="92"/>
      <c r="M49" s="92"/>
      <c r="N49" s="390"/>
      <c r="O49" s="92"/>
      <c r="P49" s="853"/>
      <c r="Q49" s="855"/>
      <c r="R49" s="856"/>
      <c r="S49" s="855"/>
      <c r="T49" s="1788"/>
      <c r="U49" s="1788"/>
      <c r="V49" s="856"/>
      <c r="W49" s="624"/>
      <c r="X49" s="92"/>
      <c r="Y49" s="92"/>
      <c r="Z49" s="390"/>
      <c r="AA49" s="92"/>
      <c r="AB49" s="853"/>
      <c r="AC49" s="855"/>
      <c r="AD49" s="856"/>
      <c r="AE49" s="855"/>
      <c r="AF49" s="1788"/>
      <c r="AG49" s="1788"/>
      <c r="AH49" s="856"/>
      <c r="AI49" s="624"/>
      <c r="AJ49" s="92"/>
      <c r="AK49" s="92"/>
      <c r="AL49" s="390"/>
      <c r="AM49" s="390"/>
      <c r="AN49" s="850"/>
      <c r="AO49" s="855"/>
      <c r="AP49" s="856"/>
      <c r="AQ49" s="841"/>
      <c r="AR49" s="390"/>
      <c r="AS49" s="390"/>
      <c r="AT49" s="390"/>
      <c r="AU49" s="390"/>
      <c r="AV49" s="390"/>
      <c r="AW49" s="390"/>
      <c r="AX49" s="390"/>
      <c r="AY49" s="390"/>
      <c r="AZ49" s="390"/>
      <c r="BA49" s="390"/>
      <c r="BB49" s="390"/>
      <c r="BC49" s="390"/>
      <c r="BD49" s="1644"/>
      <c r="BE49" s="845"/>
      <c r="BF49" s="846"/>
      <c r="BG49" s="841"/>
      <c r="BH49" s="390"/>
      <c r="BI49" s="390"/>
      <c r="BJ49" s="850"/>
      <c r="BK49" s="855"/>
      <c r="BL49" s="856"/>
      <c r="BM49" s="841"/>
      <c r="BN49" s="390"/>
      <c r="BO49" s="390"/>
      <c r="BP49" s="390"/>
      <c r="BQ49" s="390"/>
      <c r="BR49" s="390"/>
      <c r="BS49" s="390"/>
      <c r="BT49" s="390"/>
      <c r="BU49" s="390"/>
      <c r="BV49" s="390"/>
      <c r="BW49" s="390"/>
      <c r="BX49" s="390"/>
      <c r="BY49" s="390"/>
      <c r="BZ49" s="1644"/>
      <c r="CA49" s="845"/>
      <c r="CB49" s="846"/>
      <c r="CC49" s="841"/>
      <c r="CD49" s="390"/>
      <c r="CE49" s="390"/>
      <c r="CF49" s="850"/>
      <c r="CG49" s="855"/>
      <c r="CH49" s="856"/>
      <c r="CI49" s="841"/>
      <c r="CJ49" s="390"/>
      <c r="CK49" s="390"/>
      <c r="CL49" s="390"/>
      <c r="CM49" s="390"/>
      <c r="CN49" s="390"/>
      <c r="CO49" s="390"/>
      <c r="CP49" s="390"/>
      <c r="CQ49" s="390"/>
      <c r="CR49" s="390"/>
      <c r="CS49" s="390"/>
      <c r="CT49" s="390"/>
      <c r="CU49" s="390"/>
      <c r="CV49" s="1419"/>
      <c r="CW49" s="390"/>
      <c r="CX49" s="390"/>
      <c r="CY49" s="1641"/>
      <c r="CZ49" s="1333"/>
      <c r="DA49" s="1788"/>
      <c r="DB49" s="1788"/>
      <c r="DC49" s="856"/>
      <c r="DD49" s="1463"/>
      <c r="DE49" s="390"/>
      <c r="DF49" s="390"/>
      <c r="DG49" s="850"/>
      <c r="DH49" s="855"/>
      <c r="DI49" s="856"/>
      <c r="DJ49" s="841"/>
      <c r="DK49" s="390"/>
      <c r="DL49" s="390"/>
      <c r="DM49" s="390"/>
      <c r="DN49" s="390"/>
      <c r="DO49" s="390"/>
      <c r="DP49" s="390"/>
      <c r="DQ49" s="390"/>
      <c r="DR49" s="390"/>
      <c r="DS49" s="390"/>
      <c r="DT49" s="390"/>
      <c r="DU49" s="1419"/>
      <c r="DV49" s="390"/>
      <c r="DW49" s="390"/>
      <c r="DX49" s="390"/>
      <c r="DY49" s="390"/>
      <c r="DZ49" s="850"/>
      <c r="EA49" s="855"/>
      <c r="EB49" s="856"/>
      <c r="EC49" s="841"/>
      <c r="ED49" s="390"/>
      <c r="EE49" s="390"/>
      <c r="EF49" s="390"/>
      <c r="EG49" s="390"/>
      <c r="EH49" s="390"/>
      <c r="EI49" s="390"/>
      <c r="EJ49" s="390"/>
      <c r="EK49" s="390"/>
      <c r="EL49" s="390"/>
      <c r="EM49" s="390"/>
      <c r="EN49" s="1419"/>
      <c r="EO49" s="390"/>
      <c r="EP49" s="390"/>
    </row>
    <row r="50" spans="1:146" ht="11.25" customHeight="1" x14ac:dyDescent="0.2">
      <c r="A50" s="2072" t="s">
        <v>824</v>
      </c>
      <c r="B50" s="390"/>
      <c r="C50" s="92"/>
      <c r="D50" s="853"/>
      <c r="E50" s="855"/>
      <c r="F50" s="856"/>
      <c r="G50" s="1780"/>
      <c r="H50" s="1788"/>
      <c r="I50" s="1788"/>
      <c r="J50" s="856"/>
      <c r="K50" s="624"/>
      <c r="L50" s="92"/>
      <c r="M50" s="92"/>
      <c r="N50" s="390"/>
      <c r="O50" s="92"/>
      <c r="P50" s="853"/>
      <c r="Q50" s="855"/>
      <c r="R50" s="856"/>
      <c r="S50" s="855"/>
      <c r="T50" s="1788"/>
      <c r="U50" s="1788"/>
      <c r="V50" s="856"/>
      <c r="W50" s="624"/>
      <c r="X50" s="92"/>
      <c r="Y50" s="92"/>
      <c r="Z50" s="390"/>
      <c r="AA50" s="92"/>
      <c r="AB50" s="853"/>
      <c r="AC50" s="855"/>
      <c r="AD50" s="856"/>
      <c r="AE50" s="855"/>
      <c r="AF50" s="1788"/>
      <c r="AG50" s="1788"/>
      <c r="AH50" s="856"/>
      <c r="AI50" s="624"/>
      <c r="AJ50" s="92"/>
      <c r="AK50" s="92"/>
      <c r="AL50" s="390"/>
      <c r="AM50" s="390"/>
      <c r="AN50" s="850"/>
      <c r="AO50" s="855"/>
      <c r="AP50" s="856"/>
      <c r="AQ50" s="841"/>
      <c r="AR50" s="390"/>
      <c r="AS50" s="390"/>
      <c r="AT50" s="390"/>
      <c r="AU50" s="390"/>
      <c r="AV50" s="390"/>
      <c r="AW50" s="390"/>
      <c r="AX50" s="390"/>
      <c r="AY50" s="390"/>
      <c r="AZ50" s="390"/>
      <c r="BA50" s="390"/>
      <c r="BB50" s="390"/>
      <c r="BC50" s="390"/>
      <c r="BD50" s="1644"/>
      <c r="BE50" s="845"/>
      <c r="BF50" s="846"/>
      <c r="BG50" s="841"/>
      <c r="BH50" s="390"/>
      <c r="BI50" s="390"/>
      <c r="BJ50" s="850"/>
      <c r="BK50" s="855"/>
      <c r="BL50" s="856"/>
      <c r="BM50" s="841"/>
      <c r="BN50" s="390"/>
      <c r="BO50" s="390"/>
      <c r="BP50" s="390"/>
      <c r="BQ50" s="390"/>
      <c r="BR50" s="390"/>
      <c r="BS50" s="390"/>
      <c r="BT50" s="390"/>
      <c r="BU50" s="390"/>
      <c r="BV50" s="390"/>
      <c r="BW50" s="390"/>
      <c r="BX50" s="390"/>
      <c r="BY50" s="390"/>
      <c r="BZ50" s="1644"/>
      <c r="CA50" s="845"/>
      <c r="CB50" s="846"/>
      <c r="CC50" s="841"/>
      <c r="CD50" s="390"/>
      <c r="CE50" s="390"/>
      <c r="CF50" s="850"/>
      <c r="CG50" s="855"/>
      <c r="CH50" s="856"/>
      <c r="CI50" s="841"/>
      <c r="CJ50" s="390"/>
      <c r="CK50" s="390"/>
      <c r="CL50" s="390"/>
      <c r="CM50" s="390"/>
      <c r="CN50" s="390"/>
      <c r="CO50" s="390"/>
      <c r="CP50" s="390"/>
      <c r="CQ50" s="390"/>
      <c r="CR50" s="390"/>
      <c r="CS50" s="390"/>
      <c r="CT50" s="390"/>
      <c r="CU50" s="390"/>
      <c r="CV50" s="1419"/>
      <c r="CW50" s="390"/>
      <c r="CX50" s="390"/>
      <c r="CY50" s="1641"/>
      <c r="CZ50" s="1333"/>
      <c r="DA50" s="1788"/>
      <c r="DB50" s="1788"/>
      <c r="DC50" s="856"/>
      <c r="DD50" s="1463"/>
      <c r="DE50" s="390"/>
      <c r="DF50" s="390"/>
      <c r="DG50" s="850"/>
      <c r="DH50" s="855"/>
      <c r="DI50" s="856"/>
      <c r="DJ50" s="841"/>
      <c r="DK50" s="390"/>
      <c r="DL50" s="390"/>
      <c r="DM50" s="390"/>
      <c r="DN50" s="390"/>
      <c r="DO50" s="390"/>
      <c r="DP50" s="390"/>
      <c r="DQ50" s="390"/>
      <c r="DR50" s="390"/>
      <c r="DS50" s="390"/>
      <c r="DT50" s="390"/>
      <c r="DU50" s="1419"/>
      <c r="DV50" s="390"/>
      <c r="DW50" s="390"/>
      <c r="DX50" s="390"/>
      <c r="DY50" s="390"/>
      <c r="DZ50" s="850"/>
      <c r="EA50" s="855"/>
      <c r="EB50" s="856"/>
      <c r="EC50" s="841"/>
      <c r="ED50" s="390"/>
      <c r="EE50" s="390"/>
      <c r="EF50" s="390"/>
      <c r="EG50" s="390"/>
      <c r="EH50" s="390"/>
      <c r="EI50" s="390"/>
      <c r="EJ50" s="390"/>
      <c r="EK50" s="390"/>
      <c r="EL50" s="390"/>
      <c r="EM50" s="390"/>
      <c r="EN50" s="1419"/>
      <c r="EO50" s="390"/>
      <c r="EP50" s="390"/>
    </row>
    <row r="51" spans="1:146" ht="11.25" customHeight="1" x14ac:dyDescent="0.2">
      <c r="A51" s="2072" t="s">
        <v>825</v>
      </c>
      <c r="B51" s="390"/>
      <c r="C51" s="92"/>
      <c r="D51" s="853"/>
      <c r="E51" s="855"/>
      <c r="F51" s="856"/>
      <c r="G51" s="1780"/>
      <c r="H51" s="1788"/>
      <c r="I51" s="1788"/>
      <c r="J51" s="856"/>
      <c r="K51" s="624"/>
      <c r="L51" s="92"/>
      <c r="M51" s="92"/>
      <c r="N51" s="390"/>
      <c r="O51" s="92"/>
      <c r="P51" s="853"/>
      <c r="Q51" s="855"/>
      <c r="R51" s="856"/>
      <c r="S51" s="855"/>
      <c r="T51" s="1788"/>
      <c r="U51" s="1788"/>
      <c r="V51" s="856"/>
      <c r="W51" s="624"/>
      <c r="X51" s="92"/>
      <c r="Y51" s="92"/>
      <c r="Z51" s="390"/>
      <c r="AA51" s="92"/>
      <c r="AB51" s="853"/>
      <c r="AC51" s="855"/>
      <c r="AD51" s="856"/>
      <c r="AE51" s="855"/>
      <c r="AF51" s="1788"/>
      <c r="AG51" s="1788"/>
      <c r="AH51" s="856"/>
      <c r="AI51" s="624"/>
      <c r="AJ51" s="92"/>
      <c r="AK51" s="92"/>
      <c r="AL51" s="390"/>
      <c r="AM51" s="390"/>
      <c r="AN51" s="850"/>
      <c r="AO51" s="855"/>
      <c r="AP51" s="856"/>
      <c r="AQ51" s="841"/>
      <c r="AR51" s="390"/>
      <c r="AS51" s="390"/>
      <c r="AT51" s="390"/>
      <c r="AU51" s="390"/>
      <c r="AV51" s="390"/>
      <c r="AW51" s="390"/>
      <c r="AX51" s="390"/>
      <c r="AY51" s="390"/>
      <c r="AZ51" s="390"/>
      <c r="BA51" s="390"/>
      <c r="BB51" s="390"/>
      <c r="BC51" s="390"/>
      <c r="BD51" s="1644"/>
      <c r="BE51" s="845"/>
      <c r="BF51" s="846"/>
      <c r="BG51" s="841"/>
      <c r="BH51" s="390"/>
      <c r="BI51" s="390"/>
      <c r="BJ51" s="850"/>
      <c r="BK51" s="855"/>
      <c r="BL51" s="856"/>
      <c r="BM51" s="841"/>
      <c r="BN51" s="390"/>
      <c r="BO51" s="390"/>
      <c r="BP51" s="390"/>
      <c r="BQ51" s="390"/>
      <c r="BR51" s="390"/>
      <c r="BS51" s="390"/>
      <c r="BT51" s="390"/>
      <c r="BU51" s="390"/>
      <c r="BV51" s="390"/>
      <c r="BW51" s="390"/>
      <c r="BX51" s="390"/>
      <c r="BY51" s="390"/>
      <c r="BZ51" s="1644"/>
      <c r="CA51" s="845"/>
      <c r="CB51" s="846"/>
      <c r="CC51" s="841"/>
      <c r="CD51" s="390"/>
      <c r="CE51" s="390"/>
      <c r="CF51" s="850"/>
      <c r="CG51" s="855"/>
      <c r="CH51" s="856"/>
      <c r="CI51" s="841"/>
      <c r="CJ51" s="390"/>
      <c r="CK51" s="390"/>
      <c r="CL51" s="390"/>
      <c r="CM51" s="390"/>
      <c r="CN51" s="390"/>
      <c r="CO51" s="390"/>
      <c r="CP51" s="390"/>
      <c r="CQ51" s="390"/>
      <c r="CR51" s="390"/>
      <c r="CS51" s="390"/>
      <c r="CT51" s="390"/>
      <c r="CU51" s="390"/>
      <c r="CV51" s="1419"/>
      <c r="CW51" s="390"/>
      <c r="CX51" s="390"/>
      <c r="CY51" s="1641"/>
      <c r="CZ51" s="1333"/>
      <c r="DA51" s="1788"/>
      <c r="DB51" s="1788"/>
      <c r="DC51" s="856"/>
      <c r="DD51" s="1463"/>
      <c r="DE51" s="390"/>
      <c r="DF51" s="390"/>
      <c r="DG51" s="850"/>
      <c r="DH51" s="855"/>
      <c r="DI51" s="856"/>
      <c r="DJ51" s="841"/>
      <c r="DK51" s="390"/>
      <c r="DL51" s="390"/>
      <c r="DM51" s="390"/>
      <c r="DN51" s="390"/>
      <c r="DO51" s="390"/>
      <c r="DP51" s="390"/>
      <c r="DQ51" s="390"/>
      <c r="DR51" s="390"/>
      <c r="DS51" s="390"/>
      <c r="DT51" s="390"/>
      <c r="DU51" s="1419"/>
      <c r="DV51" s="390"/>
      <c r="DW51" s="390"/>
      <c r="DX51" s="390"/>
      <c r="DY51" s="390"/>
      <c r="DZ51" s="850"/>
      <c r="EA51" s="855"/>
      <c r="EB51" s="856"/>
      <c r="EC51" s="841"/>
      <c r="ED51" s="390"/>
      <c r="EE51" s="390"/>
      <c r="EF51" s="390"/>
      <c r="EG51" s="390"/>
      <c r="EH51" s="390"/>
      <c r="EI51" s="390"/>
      <c r="EJ51" s="390"/>
      <c r="EK51" s="390"/>
      <c r="EL51" s="390"/>
      <c r="EM51" s="390"/>
      <c r="EN51" s="1419"/>
      <c r="EO51" s="390"/>
      <c r="EP51" s="390"/>
    </row>
    <row r="52" spans="1:146" ht="11.25" customHeight="1" x14ac:dyDescent="0.2">
      <c r="A52" s="2072" t="s">
        <v>826</v>
      </c>
      <c r="B52" s="390"/>
      <c r="C52" s="92"/>
      <c r="D52" s="853"/>
      <c r="E52" s="855"/>
      <c r="F52" s="856"/>
      <c r="G52" s="1780"/>
      <c r="H52" s="1788"/>
      <c r="I52" s="1788"/>
      <c r="J52" s="856"/>
      <c r="K52" s="624"/>
      <c r="L52" s="92"/>
      <c r="M52" s="92"/>
      <c r="N52" s="390"/>
      <c r="O52" s="92"/>
      <c r="P52" s="853"/>
      <c r="Q52" s="855"/>
      <c r="R52" s="856"/>
      <c r="S52" s="855"/>
      <c r="T52" s="1788"/>
      <c r="U52" s="1788"/>
      <c r="V52" s="856"/>
      <c r="W52" s="624"/>
      <c r="X52" s="92"/>
      <c r="Y52" s="92"/>
      <c r="Z52" s="390"/>
      <c r="AA52" s="92"/>
      <c r="AB52" s="853"/>
      <c r="AC52" s="855"/>
      <c r="AD52" s="856"/>
      <c r="AE52" s="855"/>
      <c r="AF52" s="1788"/>
      <c r="AG52" s="1788"/>
      <c r="AH52" s="856"/>
      <c r="AI52" s="624"/>
      <c r="AJ52" s="92"/>
      <c r="AK52" s="92"/>
      <c r="AL52" s="390"/>
      <c r="AM52" s="390"/>
      <c r="AN52" s="850"/>
      <c r="AO52" s="855"/>
      <c r="AP52" s="856"/>
      <c r="AQ52" s="841"/>
      <c r="AR52" s="390"/>
      <c r="AS52" s="390"/>
      <c r="AT52" s="390"/>
      <c r="AU52" s="390"/>
      <c r="AV52" s="390"/>
      <c r="AW52" s="390"/>
      <c r="AX52" s="390"/>
      <c r="AY52" s="390"/>
      <c r="AZ52" s="390"/>
      <c r="BA52" s="390"/>
      <c r="BB52" s="390"/>
      <c r="BC52" s="390"/>
      <c r="BD52" s="1644"/>
      <c r="BE52" s="845"/>
      <c r="BF52" s="846"/>
      <c r="BG52" s="841"/>
      <c r="BH52" s="390"/>
      <c r="BI52" s="390"/>
      <c r="BJ52" s="850"/>
      <c r="BK52" s="855"/>
      <c r="BL52" s="856"/>
      <c r="BM52" s="841"/>
      <c r="BN52" s="390"/>
      <c r="BO52" s="390"/>
      <c r="BP52" s="390"/>
      <c r="BQ52" s="390"/>
      <c r="BR52" s="390"/>
      <c r="BS52" s="390"/>
      <c r="BT52" s="390"/>
      <c r="BU52" s="390"/>
      <c r="BV52" s="390"/>
      <c r="BW52" s="390"/>
      <c r="BX52" s="390"/>
      <c r="BY52" s="390"/>
      <c r="BZ52" s="1644"/>
      <c r="CA52" s="845"/>
      <c r="CB52" s="846"/>
      <c r="CC52" s="841"/>
      <c r="CD52" s="390"/>
      <c r="CE52" s="390"/>
      <c r="CF52" s="850"/>
      <c r="CG52" s="855"/>
      <c r="CH52" s="856"/>
      <c r="CI52" s="841"/>
      <c r="CJ52" s="390"/>
      <c r="CK52" s="390"/>
      <c r="CL52" s="390"/>
      <c r="CM52" s="390"/>
      <c r="CN52" s="390"/>
      <c r="CO52" s="390"/>
      <c r="CP52" s="390"/>
      <c r="CQ52" s="390"/>
      <c r="CR52" s="390"/>
      <c r="CS52" s="390"/>
      <c r="CT52" s="390"/>
      <c r="CU52" s="390"/>
      <c r="CV52" s="1419"/>
      <c r="CW52" s="390"/>
      <c r="CX52" s="390"/>
      <c r="CY52" s="1641"/>
      <c r="CZ52" s="1333"/>
      <c r="DA52" s="1788"/>
      <c r="DB52" s="1788"/>
      <c r="DC52" s="856"/>
      <c r="DD52" s="1463"/>
      <c r="DE52" s="390"/>
      <c r="DF52" s="390"/>
      <c r="DG52" s="850"/>
      <c r="DH52" s="855"/>
      <c r="DI52" s="856"/>
      <c r="DJ52" s="841"/>
      <c r="DK52" s="390"/>
      <c r="DL52" s="390"/>
      <c r="DM52" s="390"/>
      <c r="DN52" s="390"/>
      <c r="DO52" s="390"/>
      <c r="DP52" s="390"/>
      <c r="DQ52" s="390"/>
      <c r="DR52" s="390"/>
      <c r="DS52" s="390"/>
      <c r="DT52" s="390"/>
      <c r="DU52" s="1419"/>
      <c r="DV52" s="390"/>
      <c r="DW52" s="390"/>
      <c r="DX52" s="390"/>
      <c r="DY52" s="390"/>
      <c r="DZ52" s="850"/>
      <c r="EA52" s="855"/>
      <c r="EB52" s="856"/>
      <c r="EC52" s="841"/>
      <c r="ED52" s="390"/>
      <c r="EE52" s="390"/>
      <c r="EF52" s="390"/>
      <c r="EG52" s="390"/>
      <c r="EH52" s="390"/>
      <c r="EI52" s="390"/>
      <c r="EJ52" s="390"/>
      <c r="EK52" s="390"/>
      <c r="EL52" s="390"/>
      <c r="EM52" s="390"/>
      <c r="EN52" s="1419"/>
      <c r="EO52" s="390"/>
      <c r="EP52" s="390"/>
    </row>
    <row r="53" spans="1:146" ht="11.25" customHeight="1" x14ac:dyDescent="0.2">
      <c r="A53" s="2072" t="s">
        <v>827</v>
      </c>
      <c r="B53" s="390"/>
      <c r="C53" s="92"/>
      <c r="D53" s="853"/>
      <c r="E53" s="855"/>
      <c r="F53" s="856"/>
      <c r="G53" s="1780"/>
      <c r="H53" s="1788"/>
      <c r="I53" s="1788"/>
      <c r="J53" s="856"/>
      <c r="K53" s="624"/>
      <c r="L53" s="92"/>
      <c r="M53" s="92"/>
      <c r="N53" s="390"/>
      <c r="O53" s="92"/>
      <c r="P53" s="853"/>
      <c r="Q53" s="855"/>
      <c r="R53" s="856"/>
      <c r="S53" s="855"/>
      <c r="T53" s="1788"/>
      <c r="U53" s="1788"/>
      <c r="V53" s="856"/>
      <c r="W53" s="624"/>
      <c r="X53" s="92"/>
      <c r="Y53" s="92"/>
      <c r="Z53" s="390"/>
      <c r="AA53" s="92"/>
      <c r="AB53" s="853"/>
      <c r="AC53" s="855"/>
      <c r="AD53" s="856"/>
      <c r="AE53" s="855"/>
      <c r="AF53" s="1788"/>
      <c r="AG53" s="1788"/>
      <c r="AH53" s="856"/>
      <c r="AI53" s="624"/>
      <c r="AJ53" s="92"/>
      <c r="AK53" s="92"/>
      <c r="AL53" s="390"/>
      <c r="AM53" s="390"/>
      <c r="AN53" s="850"/>
      <c r="AO53" s="855"/>
      <c r="AP53" s="856"/>
      <c r="AQ53" s="841"/>
      <c r="AR53" s="390"/>
      <c r="AS53" s="390"/>
      <c r="AT53" s="390"/>
      <c r="AU53" s="390"/>
      <c r="AV53" s="390"/>
      <c r="AW53" s="390"/>
      <c r="AX53" s="390"/>
      <c r="AY53" s="390"/>
      <c r="AZ53" s="390"/>
      <c r="BA53" s="390"/>
      <c r="BB53" s="390"/>
      <c r="BC53" s="390"/>
      <c r="BD53" s="1644"/>
      <c r="BE53" s="845"/>
      <c r="BF53" s="846"/>
      <c r="BG53" s="841"/>
      <c r="BH53" s="390"/>
      <c r="BI53" s="390"/>
      <c r="BJ53" s="850"/>
      <c r="BK53" s="855"/>
      <c r="BL53" s="856"/>
      <c r="BM53" s="841"/>
      <c r="BN53" s="390"/>
      <c r="BO53" s="390"/>
      <c r="BP53" s="390"/>
      <c r="BQ53" s="390"/>
      <c r="BR53" s="390"/>
      <c r="BS53" s="390"/>
      <c r="BT53" s="390"/>
      <c r="BU53" s="390"/>
      <c r="BV53" s="390"/>
      <c r="BW53" s="390"/>
      <c r="BX53" s="390"/>
      <c r="BY53" s="390"/>
      <c r="BZ53" s="1644"/>
      <c r="CA53" s="845"/>
      <c r="CB53" s="846"/>
      <c r="CC53" s="841"/>
      <c r="CD53" s="390"/>
      <c r="CE53" s="390"/>
      <c r="CF53" s="850"/>
      <c r="CG53" s="855"/>
      <c r="CH53" s="856"/>
      <c r="CI53" s="841"/>
      <c r="CJ53" s="390"/>
      <c r="CK53" s="390"/>
      <c r="CL53" s="390"/>
      <c r="CM53" s="390"/>
      <c r="CN53" s="390"/>
      <c r="CO53" s="390"/>
      <c r="CP53" s="390"/>
      <c r="CQ53" s="390"/>
      <c r="CR53" s="390"/>
      <c r="CS53" s="390"/>
      <c r="CT53" s="390"/>
      <c r="CU53" s="390"/>
      <c r="CV53" s="1419"/>
      <c r="CW53" s="390"/>
      <c r="CX53" s="390"/>
      <c r="CY53" s="1641"/>
      <c r="CZ53" s="1333"/>
      <c r="DA53" s="1788"/>
      <c r="DB53" s="1788"/>
      <c r="DC53" s="856"/>
      <c r="DD53" s="1463"/>
      <c r="DE53" s="390"/>
      <c r="DF53" s="390"/>
      <c r="DG53" s="850"/>
      <c r="DH53" s="855"/>
      <c r="DI53" s="856"/>
      <c r="DJ53" s="841"/>
      <c r="DK53" s="390"/>
      <c r="DL53" s="390"/>
      <c r="DM53" s="390"/>
      <c r="DN53" s="390"/>
      <c r="DO53" s="390"/>
      <c r="DP53" s="390"/>
      <c r="DQ53" s="390"/>
      <c r="DR53" s="390"/>
      <c r="DS53" s="390"/>
      <c r="DT53" s="390"/>
      <c r="DU53" s="1419"/>
      <c r="DV53" s="390"/>
      <c r="DW53" s="390"/>
      <c r="DX53" s="390"/>
      <c r="DY53" s="390"/>
      <c r="DZ53" s="850"/>
      <c r="EA53" s="855"/>
      <c r="EB53" s="856"/>
      <c r="EC53" s="841"/>
      <c r="ED53" s="390"/>
      <c r="EE53" s="390"/>
      <c r="EF53" s="390"/>
      <c r="EG53" s="390"/>
      <c r="EH53" s="390"/>
      <c r="EI53" s="390"/>
      <c r="EJ53" s="390"/>
      <c r="EK53" s="390"/>
      <c r="EL53" s="390"/>
      <c r="EM53" s="390"/>
      <c r="EN53" s="1419"/>
      <c r="EO53" s="390"/>
      <c r="EP53" s="390"/>
    </row>
    <row r="54" spans="1:146" ht="11.25" customHeight="1" x14ac:dyDescent="0.2">
      <c r="A54" s="2072" t="s">
        <v>828</v>
      </c>
      <c r="B54" s="390"/>
      <c r="C54" s="92"/>
      <c r="D54" s="853"/>
      <c r="E54" s="855"/>
      <c r="F54" s="856"/>
      <c r="G54" s="1780"/>
      <c r="H54" s="1788"/>
      <c r="I54" s="1788"/>
      <c r="J54" s="856"/>
      <c r="K54" s="624"/>
      <c r="L54" s="92"/>
      <c r="M54" s="92"/>
      <c r="N54" s="390"/>
      <c r="O54" s="92"/>
      <c r="P54" s="853"/>
      <c r="Q54" s="855"/>
      <c r="R54" s="856"/>
      <c r="S54" s="855"/>
      <c r="T54" s="1788"/>
      <c r="U54" s="1788"/>
      <c r="V54" s="856"/>
      <c r="W54" s="624"/>
      <c r="X54" s="92"/>
      <c r="Y54" s="92"/>
      <c r="Z54" s="390"/>
      <c r="AA54" s="92"/>
      <c r="AB54" s="853"/>
      <c r="AC54" s="855"/>
      <c r="AD54" s="856"/>
      <c r="AE54" s="855"/>
      <c r="AF54" s="1788"/>
      <c r="AG54" s="1788"/>
      <c r="AH54" s="856"/>
      <c r="AI54" s="624"/>
      <c r="AJ54" s="92"/>
      <c r="AK54" s="92"/>
      <c r="AL54" s="390"/>
      <c r="AM54" s="390"/>
      <c r="AN54" s="850"/>
      <c r="AO54" s="855"/>
      <c r="AP54" s="856"/>
      <c r="AQ54" s="841"/>
      <c r="AR54" s="390"/>
      <c r="AS54" s="390"/>
      <c r="AT54" s="390"/>
      <c r="AU54" s="390"/>
      <c r="AV54" s="390"/>
      <c r="AW54" s="390"/>
      <c r="AX54" s="390"/>
      <c r="AY54" s="390"/>
      <c r="AZ54" s="390"/>
      <c r="BA54" s="390"/>
      <c r="BB54" s="390"/>
      <c r="BC54" s="390"/>
      <c r="BD54" s="1644"/>
      <c r="BE54" s="845"/>
      <c r="BF54" s="846"/>
      <c r="BG54" s="841"/>
      <c r="BH54" s="390"/>
      <c r="BI54" s="390"/>
      <c r="BJ54" s="850"/>
      <c r="BK54" s="855"/>
      <c r="BL54" s="856"/>
      <c r="BM54" s="841"/>
      <c r="BN54" s="390"/>
      <c r="BO54" s="390"/>
      <c r="BP54" s="390"/>
      <c r="BQ54" s="390"/>
      <c r="BR54" s="390"/>
      <c r="BS54" s="390"/>
      <c r="BT54" s="390"/>
      <c r="BU54" s="390"/>
      <c r="BV54" s="390"/>
      <c r="BW54" s="390"/>
      <c r="BX54" s="390"/>
      <c r="BY54" s="390"/>
      <c r="BZ54" s="1644"/>
      <c r="CA54" s="845"/>
      <c r="CB54" s="846"/>
      <c r="CC54" s="841"/>
      <c r="CD54" s="390"/>
      <c r="CE54" s="390"/>
      <c r="CF54" s="850"/>
      <c r="CG54" s="855"/>
      <c r="CH54" s="856"/>
      <c r="CI54" s="841"/>
      <c r="CJ54" s="390"/>
      <c r="CK54" s="390"/>
      <c r="CL54" s="390"/>
      <c r="CM54" s="390"/>
      <c r="CN54" s="390"/>
      <c r="CO54" s="390"/>
      <c r="CP54" s="390"/>
      <c r="CQ54" s="390"/>
      <c r="CR54" s="390"/>
      <c r="CS54" s="390"/>
      <c r="CT54" s="390"/>
      <c r="CU54" s="390"/>
      <c r="CV54" s="1419"/>
      <c r="CW54" s="390"/>
      <c r="CX54" s="390"/>
      <c r="CY54" s="1641"/>
      <c r="CZ54" s="1333"/>
      <c r="DA54" s="1788"/>
      <c r="DB54" s="1788"/>
      <c r="DC54" s="856"/>
      <c r="DD54" s="1463"/>
      <c r="DE54" s="390"/>
      <c r="DF54" s="390"/>
      <c r="DG54" s="850"/>
      <c r="DH54" s="855"/>
      <c r="DI54" s="856"/>
      <c r="DJ54" s="841"/>
      <c r="DK54" s="390"/>
      <c r="DL54" s="390"/>
      <c r="DM54" s="390"/>
      <c r="DN54" s="390"/>
      <c r="DO54" s="390"/>
      <c r="DP54" s="390"/>
      <c r="DQ54" s="390"/>
      <c r="DR54" s="390"/>
      <c r="DS54" s="390"/>
      <c r="DT54" s="390"/>
      <c r="DU54" s="1419"/>
      <c r="DV54" s="390"/>
      <c r="DW54" s="390"/>
      <c r="DX54" s="390"/>
      <c r="DY54" s="390"/>
      <c r="DZ54" s="850"/>
      <c r="EA54" s="855"/>
      <c r="EB54" s="856"/>
      <c r="EC54" s="841"/>
      <c r="ED54" s="390"/>
      <c r="EE54" s="390"/>
      <c r="EF54" s="390"/>
      <c r="EG54" s="390"/>
      <c r="EH54" s="390"/>
      <c r="EI54" s="390"/>
      <c r="EJ54" s="390"/>
      <c r="EK54" s="390"/>
      <c r="EL54" s="390"/>
      <c r="EM54" s="390"/>
      <c r="EN54" s="1419"/>
      <c r="EO54" s="390"/>
      <c r="EP54" s="390"/>
    </row>
    <row r="55" spans="1:146" ht="11.25" customHeight="1" x14ac:dyDescent="0.2">
      <c r="A55" s="2072" t="s">
        <v>829</v>
      </c>
      <c r="B55" s="390"/>
      <c r="C55" s="92"/>
      <c r="D55" s="853"/>
      <c r="E55" s="855"/>
      <c r="F55" s="856"/>
      <c r="G55" s="1780"/>
      <c r="H55" s="1788"/>
      <c r="I55" s="1788"/>
      <c r="J55" s="856"/>
      <c r="K55" s="624"/>
      <c r="L55" s="92"/>
      <c r="M55" s="92"/>
      <c r="N55" s="390"/>
      <c r="O55" s="92"/>
      <c r="P55" s="853"/>
      <c r="Q55" s="855"/>
      <c r="R55" s="856"/>
      <c r="S55" s="855"/>
      <c r="T55" s="1788"/>
      <c r="U55" s="1788"/>
      <c r="V55" s="856"/>
      <c r="W55" s="624"/>
      <c r="X55" s="92"/>
      <c r="Y55" s="92"/>
      <c r="Z55" s="390"/>
      <c r="AA55" s="92"/>
      <c r="AB55" s="853"/>
      <c r="AC55" s="855"/>
      <c r="AD55" s="856"/>
      <c r="AE55" s="855"/>
      <c r="AF55" s="1788"/>
      <c r="AG55" s="1788"/>
      <c r="AH55" s="856"/>
      <c r="AI55" s="624"/>
      <c r="AJ55" s="92"/>
      <c r="AK55" s="92"/>
      <c r="AL55" s="390"/>
      <c r="AM55" s="390"/>
      <c r="AN55" s="850"/>
      <c r="AO55" s="855"/>
      <c r="AP55" s="856"/>
      <c r="AQ55" s="841"/>
      <c r="AR55" s="390"/>
      <c r="AS55" s="390"/>
      <c r="AT55" s="390"/>
      <c r="AU55" s="390"/>
      <c r="AV55" s="390"/>
      <c r="AW55" s="390"/>
      <c r="AX55" s="390"/>
      <c r="AY55" s="390"/>
      <c r="AZ55" s="390"/>
      <c r="BA55" s="390"/>
      <c r="BB55" s="390"/>
      <c r="BC55" s="390"/>
      <c r="BD55" s="1644"/>
      <c r="BE55" s="845"/>
      <c r="BF55" s="846"/>
      <c r="BG55" s="841"/>
      <c r="BH55" s="390"/>
      <c r="BI55" s="390"/>
      <c r="BJ55" s="850"/>
      <c r="BK55" s="855"/>
      <c r="BL55" s="856"/>
      <c r="BM55" s="841"/>
      <c r="BN55" s="390"/>
      <c r="BO55" s="390"/>
      <c r="BP55" s="390"/>
      <c r="BQ55" s="390"/>
      <c r="BR55" s="390"/>
      <c r="BS55" s="390"/>
      <c r="BT55" s="390"/>
      <c r="BU55" s="390"/>
      <c r="BV55" s="390"/>
      <c r="BW55" s="390"/>
      <c r="BX55" s="390"/>
      <c r="BY55" s="390"/>
      <c r="BZ55" s="1644"/>
      <c r="CA55" s="845"/>
      <c r="CB55" s="846"/>
      <c r="CC55" s="841"/>
      <c r="CD55" s="390"/>
      <c r="CE55" s="390"/>
      <c r="CF55" s="850"/>
      <c r="CG55" s="855"/>
      <c r="CH55" s="856"/>
      <c r="CI55" s="841"/>
      <c r="CJ55" s="390"/>
      <c r="CK55" s="390"/>
      <c r="CL55" s="390"/>
      <c r="CM55" s="390"/>
      <c r="CN55" s="390"/>
      <c r="CO55" s="390"/>
      <c r="CP55" s="390"/>
      <c r="CQ55" s="390"/>
      <c r="CR55" s="390"/>
      <c r="CS55" s="390"/>
      <c r="CT55" s="390"/>
      <c r="CU55" s="390"/>
      <c r="CV55" s="1419"/>
      <c r="CW55" s="390"/>
      <c r="CX55" s="390"/>
      <c r="CY55" s="1641"/>
      <c r="CZ55" s="1333"/>
      <c r="DA55" s="1788"/>
      <c r="DB55" s="1788"/>
      <c r="DC55" s="856"/>
      <c r="DD55" s="1463"/>
      <c r="DE55" s="390"/>
      <c r="DF55" s="390"/>
      <c r="DG55" s="850"/>
      <c r="DH55" s="855"/>
      <c r="DI55" s="856"/>
      <c r="DJ55" s="841"/>
      <c r="DK55" s="390"/>
      <c r="DL55" s="390"/>
      <c r="DM55" s="390"/>
      <c r="DN55" s="390"/>
      <c r="DO55" s="390"/>
      <c r="DP55" s="390"/>
      <c r="DQ55" s="390"/>
      <c r="DR55" s="390"/>
      <c r="DS55" s="390"/>
      <c r="DT55" s="390"/>
      <c r="DU55" s="1419"/>
      <c r="DV55" s="390"/>
      <c r="DW55" s="390"/>
      <c r="DX55" s="390"/>
      <c r="DY55" s="390"/>
      <c r="DZ55" s="850"/>
      <c r="EA55" s="855"/>
      <c r="EB55" s="856"/>
      <c r="EC55" s="841"/>
      <c r="ED55" s="390"/>
      <c r="EE55" s="390"/>
      <c r="EF55" s="390"/>
      <c r="EG55" s="390"/>
      <c r="EH55" s="390"/>
      <c r="EI55" s="390"/>
      <c r="EJ55" s="390"/>
      <c r="EK55" s="390"/>
      <c r="EL55" s="390"/>
      <c r="EM55" s="390"/>
      <c r="EN55" s="1419"/>
      <c r="EO55" s="390"/>
      <c r="EP55" s="390"/>
    </row>
    <row r="56" spans="1:146" ht="11.25" customHeight="1" x14ac:dyDescent="0.2">
      <c r="A56" s="2072" t="s">
        <v>830</v>
      </c>
      <c r="B56" s="390"/>
      <c r="C56" s="92"/>
      <c r="D56" s="853"/>
      <c r="E56" s="855"/>
      <c r="F56" s="856"/>
      <c r="G56" s="1780"/>
      <c r="H56" s="1788"/>
      <c r="I56" s="1788"/>
      <c r="J56" s="856"/>
      <c r="K56" s="624"/>
      <c r="L56" s="92"/>
      <c r="M56" s="92"/>
      <c r="N56" s="390"/>
      <c r="O56" s="92"/>
      <c r="P56" s="853"/>
      <c r="Q56" s="855"/>
      <c r="R56" s="856"/>
      <c r="S56" s="855"/>
      <c r="T56" s="1788"/>
      <c r="U56" s="1788"/>
      <c r="V56" s="856"/>
      <c r="W56" s="624"/>
      <c r="X56" s="92"/>
      <c r="Y56" s="92"/>
      <c r="Z56" s="390"/>
      <c r="AA56" s="92"/>
      <c r="AB56" s="853"/>
      <c r="AC56" s="855"/>
      <c r="AD56" s="856"/>
      <c r="AE56" s="855"/>
      <c r="AF56" s="1788"/>
      <c r="AG56" s="1788"/>
      <c r="AH56" s="856"/>
      <c r="AI56" s="624"/>
      <c r="AJ56" s="92"/>
      <c r="AK56" s="92"/>
      <c r="AL56" s="390"/>
      <c r="AM56" s="390"/>
      <c r="AN56" s="850"/>
      <c r="AO56" s="855"/>
      <c r="AP56" s="856"/>
      <c r="AQ56" s="841"/>
      <c r="AR56" s="390"/>
      <c r="AS56" s="390"/>
      <c r="AT56" s="390"/>
      <c r="AU56" s="390"/>
      <c r="AV56" s="390"/>
      <c r="AW56" s="390"/>
      <c r="AX56" s="390"/>
      <c r="AY56" s="390"/>
      <c r="AZ56" s="390"/>
      <c r="BA56" s="390"/>
      <c r="BB56" s="390"/>
      <c r="BC56" s="390"/>
      <c r="BD56" s="1644"/>
      <c r="BE56" s="845"/>
      <c r="BF56" s="846"/>
      <c r="BG56" s="841"/>
      <c r="BH56" s="390"/>
      <c r="BI56" s="390"/>
      <c r="BJ56" s="850"/>
      <c r="BK56" s="855"/>
      <c r="BL56" s="856"/>
      <c r="BM56" s="841"/>
      <c r="BN56" s="390"/>
      <c r="BO56" s="390"/>
      <c r="BP56" s="390"/>
      <c r="BQ56" s="390"/>
      <c r="BR56" s="390"/>
      <c r="BS56" s="390"/>
      <c r="BT56" s="390"/>
      <c r="BU56" s="390"/>
      <c r="BV56" s="390"/>
      <c r="BW56" s="390"/>
      <c r="BX56" s="390"/>
      <c r="BY56" s="390"/>
      <c r="BZ56" s="1644"/>
      <c r="CA56" s="845"/>
      <c r="CB56" s="846"/>
      <c r="CC56" s="841"/>
      <c r="CD56" s="390"/>
      <c r="CE56" s="390"/>
      <c r="CF56" s="850"/>
      <c r="CG56" s="855"/>
      <c r="CH56" s="856"/>
      <c r="CI56" s="841"/>
      <c r="CJ56" s="390"/>
      <c r="CK56" s="390"/>
      <c r="CL56" s="390"/>
      <c r="CM56" s="390"/>
      <c r="CN56" s="390"/>
      <c r="CO56" s="390"/>
      <c r="CP56" s="390"/>
      <c r="CQ56" s="390"/>
      <c r="CR56" s="390"/>
      <c r="CS56" s="390"/>
      <c r="CT56" s="390"/>
      <c r="CU56" s="390"/>
      <c r="CV56" s="1419"/>
      <c r="CW56" s="390"/>
      <c r="CX56" s="390"/>
      <c r="CY56" s="1641"/>
      <c r="CZ56" s="1333"/>
      <c r="DA56" s="1788"/>
      <c r="DB56" s="1788"/>
      <c r="DC56" s="856"/>
      <c r="DD56" s="1463"/>
      <c r="DE56" s="390"/>
      <c r="DF56" s="390"/>
      <c r="DG56" s="850"/>
      <c r="DH56" s="855"/>
      <c r="DI56" s="856"/>
      <c r="DJ56" s="841"/>
      <c r="DK56" s="390"/>
      <c r="DL56" s="390"/>
      <c r="DM56" s="390"/>
      <c r="DN56" s="390"/>
      <c r="DO56" s="390"/>
      <c r="DP56" s="390"/>
      <c r="DQ56" s="390"/>
      <c r="DR56" s="390"/>
      <c r="DS56" s="390"/>
      <c r="DT56" s="390"/>
      <c r="DU56" s="1419"/>
      <c r="DV56" s="390"/>
      <c r="DW56" s="390"/>
      <c r="DX56" s="390"/>
      <c r="DY56" s="390"/>
      <c r="DZ56" s="850"/>
      <c r="EA56" s="855"/>
      <c r="EB56" s="856"/>
      <c r="EC56" s="841"/>
      <c r="ED56" s="390"/>
      <c r="EE56" s="390"/>
      <c r="EF56" s="390"/>
      <c r="EG56" s="390"/>
      <c r="EH56" s="390"/>
      <c r="EI56" s="390"/>
      <c r="EJ56" s="390"/>
      <c r="EK56" s="390"/>
      <c r="EL56" s="390"/>
      <c r="EM56" s="390"/>
      <c r="EN56" s="1419"/>
      <c r="EO56" s="390"/>
      <c r="EP56" s="390"/>
    </row>
    <row r="57" spans="1:146" ht="11.25" customHeight="1" x14ac:dyDescent="0.2">
      <c r="A57" s="372" t="s">
        <v>831</v>
      </c>
      <c r="B57" s="1420"/>
      <c r="C57" s="1425"/>
      <c r="D57" s="1426"/>
      <c r="E57" s="1427"/>
      <c r="F57" s="1428"/>
      <c r="G57" s="1781"/>
      <c r="H57" s="1789"/>
      <c r="I57" s="1789"/>
      <c r="J57" s="1428"/>
      <c r="K57" s="624"/>
      <c r="L57" s="1425"/>
      <c r="M57" s="1425"/>
      <c r="N57" s="1420"/>
      <c r="O57" s="1425"/>
      <c r="P57" s="1426"/>
      <c r="Q57" s="1427"/>
      <c r="R57" s="1428"/>
      <c r="S57" s="1427"/>
      <c r="T57" s="1789"/>
      <c r="U57" s="1789"/>
      <c r="V57" s="1428"/>
      <c r="W57" s="624"/>
      <c r="X57" s="1425"/>
      <c r="Y57" s="1425"/>
      <c r="Z57" s="1420"/>
      <c r="AA57" s="1425"/>
      <c r="AB57" s="1426"/>
      <c r="AC57" s="1427"/>
      <c r="AD57" s="1428"/>
      <c r="AE57" s="1427"/>
      <c r="AF57" s="1789"/>
      <c r="AG57" s="1789"/>
      <c r="AH57" s="1428"/>
      <c r="AI57" s="624"/>
      <c r="AJ57" s="1425"/>
      <c r="AK57" s="1425"/>
      <c r="AL57" s="1420"/>
      <c r="AM57" s="1420"/>
      <c r="AN57" s="1429"/>
      <c r="AO57" s="1427"/>
      <c r="AP57" s="1428"/>
      <c r="AQ57" s="1430"/>
      <c r="AR57" s="1420"/>
      <c r="AS57" s="1420"/>
      <c r="AT57" s="1420"/>
      <c r="AU57" s="1420"/>
      <c r="AV57" s="1420"/>
      <c r="AW57" s="1420"/>
      <c r="AX57" s="1420"/>
      <c r="AY57" s="1420"/>
      <c r="AZ57" s="1420"/>
      <c r="BA57" s="1420"/>
      <c r="BB57" s="1420"/>
      <c r="BC57" s="1420"/>
      <c r="BD57" s="1644"/>
      <c r="BE57" s="1431"/>
      <c r="BF57" s="1264"/>
      <c r="BG57" s="1430"/>
      <c r="BH57" s="1420"/>
      <c r="BI57" s="1420"/>
      <c r="BJ57" s="1429"/>
      <c r="BK57" s="1427"/>
      <c r="BL57" s="1428"/>
      <c r="BM57" s="1430"/>
      <c r="BN57" s="1420"/>
      <c r="BO57" s="1420"/>
      <c r="BP57" s="1420"/>
      <c r="BQ57" s="1420"/>
      <c r="BR57" s="1420"/>
      <c r="BS57" s="1420"/>
      <c r="BT57" s="1420"/>
      <c r="BU57" s="1420"/>
      <c r="BV57" s="1420"/>
      <c r="BW57" s="1420"/>
      <c r="BX57" s="1420"/>
      <c r="BY57" s="1420"/>
      <c r="BZ57" s="1644"/>
      <c r="CA57" s="1431"/>
      <c r="CB57" s="1264"/>
      <c r="CC57" s="1430"/>
      <c r="CD57" s="1420"/>
      <c r="CE57" s="1420"/>
      <c r="CF57" s="1429"/>
      <c r="CG57" s="1427"/>
      <c r="CH57" s="1428"/>
      <c r="CI57" s="1430"/>
      <c r="CJ57" s="1420"/>
      <c r="CK57" s="1420"/>
      <c r="CL57" s="1420"/>
      <c r="CM57" s="1420"/>
      <c r="CN57" s="1420"/>
      <c r="CO57" s="1420"/>
      <c r="CP57" s="1420"/>
      <c r="CQ57" s="1420"/>
      <c r="CR57" s="1420"/>
      <c r="CS57" s="1420"/>
      <c r="CT57" s="1420"/>
      <c r="CU57" s="1420"/>
      <c r="CV57" s="1419"/>
      <c r="CW57" s="1420"/>
      <c r="CX57" s="1420"/>
      <c r="CY57" s="1640"/>
      <c r="CZ57" s="1432"/>
      <c r="DA57" s="1789"/>
      <c r="DB57" s="1789"/>
      <c r="DC57" s="1428"/>
      <c r="DD57" s="1465"/>
      <c r="DE57" s="1420"/>
      <c r="DF57" s="1420"/>
      <c r="DG57" s="1429"/>
      <c r="DH57" s="1427"/>
      <c r="DI57" s="1428"/>
      <c r="DJ57" s="1430"/>
      <c r="DK57" s="1420"/>
      <c r="DL57" s="1420"/>
      <c r="DM57" s="1420"/>
      <c r="DN57" s="1420"/>
      <c r="DO57" s="1420"/>
      <c r="DP57" s="1420"/>
      <c r="DQ57" s="1420"/>
      <c r="DR57" s="1420"/>
      <c r="DS57" s="1420"/>
      <c r="DT57" s="1420"/>
      <c r="DU57" s="1419"/>
      <c r="DV57" s="1420"/>
      <c r="DW57" s="1420"/>
      <c r="DX57" s="1420"/>
      <c r="DY57" s="1420"/>
      <c r="DZ57" s="1429"/>
      <c r="EA57" s="1427"/>
      <c r="EB57" s="1428"/>
      <c r="EC57" s="1430"/>
      <c r="ED57" s="1420"/>
      <c r="EE57" s="1420"/>
      <c r="EF57" s="1420"/>
      <c r="EG57" s="1420"/>
      <c r="EH57" s="1420"/>
      <c r="EI57" s="1420"/>
      <c r="EJ57" s="1420"/>
      <c r="EK57" s="1420"/>
      <c r="EL57" s="1420"/>
      <c r="EM57" s="1420"/>
      <c r="EN57" s="1419"/>
      <c r="EO57" s="1420"/>
      <c r="EP57" s="1420"/>
    </row>
    <row r="58" spans="1:146" ht="11.25" customHeight="1" x14ac:dyDescent="0.2">
      <c r="A58" s="2072" t="s">
        <v>832</v>
      </c>
      <c r="B58" s="390"/>
      <c r="C58" s="92"/>
      <c r="D58" s="853"/>
      <c r="E58" s="855"/>
      <c r="F58" s="856"/>
      <c r="G58" s="1780"/>
      <c r="H58" s="1788"/>
      <c r="I58" s="1788"/>
      <c r="J58" s="856"/>
      <c r="K58" s="624"/>
      <c r="L58" s="92"/>
      <c r="M58" s="92"/>
      <c r="N58" s="390"/>
      <c r="O58" s="92"/>
      <c r="P58" s="853"/>
      <c r="Q58" s="855"/>
      <c r="R58" s="856"/>
      <c r="S58" s="855"/>
      <c r="T58" s="1788"/>
      <c r="U58" s="1788"/>
      <c r="V58" s="856"/>
      <c r="W58" s="624"/>
      <c r="X58" s="92"/>
      <c r="Y58" s="92"/>
      <c r="Z58" s="390"/>
      <c r="AA58" s="92"/>
      <c r="AB58" s="853"/>
      <c r="AC58" s="855"/>
      <c r="AD58" s="856"/>
      <c r="AE58" s="855"/>
      <c r="AF58" s="1788"/>
      <c r="AG58" s="1788"/>
      <c r="AH58" s="856"/>
      <c r="AI58" s="624"/>
      <c r="AJ58" s="92"/>
      <c r="AK58" s="92"/>
      <c r="AL58" s="390"/>
      <c r="AM58" s="390"/>
      <c r="AN58" s="850"/>
      <c r="AO58" s="855"/>
      <c r="AP58" s="856"/>
      <c r="AQ58" s="841"/>
      <c r="AR58" s="390"/>
      <c r="AS58" s="390"/>
      <c r="AT58" s="390"/>
      <c r="AU58" s="390"/>
      <c r="AV58" s="390"/>
      <c r="AW58" s="390"/>
      <c r="AX58" s="390"/>
      <c r="AY58" s="390"/>
      <c r="AZ58" s="390"/>
      <c r="BA58" s="390"/>
      <c r="BB58" s="390"/>
      <c r="BC58" s="390"/>
      <c r="BD58" s="1644"/>
      <c r="BE58" s="845"/>
      <c r="BF58" s="846"/>
      <c r="BG58" s="841"/>
      <c r="BH58" s="390"/>
      <c r="BI58" s="390"/>
      <c r="BJ58" s="850"/>
      <c r="BK58" s="855"/>
      <c r="BL58" s="856"/>
      <c r="BM58" s="841"/>
      <c r="BN58" s="390"/>
      <c r="BO58" s="390"/>
      <c r="BP58" s="390"/>
      <c r="BQ58" s="390"/>
      <c r="BR58" s="390"/>
      <c r="BS58" s="390"/>
      <c r="BT58" s="390"/>
      <c r="BU58" s="390"/>
      <c r="BV58" s="390"/>
      <c r="BW58" s="390"/>
      <c r="BX58" s="390"/>
      <c r="BY58" s="390"/>
      <c r="BZ58" s="1644"/>
      <c r="CA58" s="845"/>
      <c r="CB58" s="846"/>
      <c r="CC58" s="841"/>
      <c r="CD58" s="390"/>
      <c r="CE58" s="390"/>
      <c r="CF58" s="850"/>
      <c r="CG58" s="855"/>
      <c r="CH58" s="856"/>
      <c r="CI58" s="841"/>
      <c r="CJ58" s="390"/>
      <c r="CK58" s="390"/>
      <c r="CL58" s="390"/>
      <c r="CM58" s="390"/>
      <c r="CN58" s="390"/>
      <c r="CO58" s="390"/>
      <c r="CP58" s="390"/>
      <c r="CQ58" s="390"/>
      <c r="CR58" s="390"/>
      <c r="CS58" s="390"/>
      <c r="CT58" s="390"/>
      <c r="CU58" s="390"/>
      <c r="CV58" s="1419"/>
      <c r="CW58" s="390"/>
      <c r="CX58" s="390"/>
      <c r="CY58" s="1641"/>
      <c r="CZ58" s="1333"/>
      <c r="DA58" s="1788"/>
      <c r="DB58" s="1788"/>
      <c r="DC58" s="856"/>
      <c r="DD58" s="1463"/>
      <c r="DE58" s="390"/>
      <c r="DF58" s="390"/>
      <c r="DG58" s="850"/>
      <c r="DH58" s="855"/>
      <c r="DI58" s="856"/>
      <c r="DJ58" s="841"/>
      <c r="DK58" s="390"/>
      <c r="DL58" s="390"/>
      <c r="DM58" s="390"/>
      <c r="DN58" s="390"/>
      <c r="DO58" s="390"/>
      <c r="DP58" s="390"/>
      <c r="DQ58" s="390"/>
      <c r="DR58" s="390"/>
      <c r="DS58" s="390"/>
      <c r="DT58" s="390"/>
      <c r="DU58" s="1419"/>
      <c r="DV58" s="390"/>
      <c r="DW58" s="390"/>
      <c r="DX58" s="390"/>
      <c r="DY58" s="390"/>
      <c r="DZ58" s="850"/>
      <c r="EA58" s="855"/>
      <c r="EB58" s="856"/>
      <c r="EC58" s="841"/>
      <c r="ED58" s="390"/>
      <c r="EE58" s="390"/>
      <c r="EF58" s="390"/>
      <c r="EG58" s="390"/>
      <c r="EH58" s="390"/>
      <c r="EI58" s="390"/>
      <c r="EJ58" s="390"/>
      <c r="EK58" s="390"/>
      <c r="EL58" s="390"/>
      <c r="EM58" s="390"/>
      <c r="EN58" s="1419"/>
      <c r="EO58" s="390"/>
      <c r="EP58" s="390"/>
    </row>
    <row r="59" spans="1:146" ht="11.25" customHeight="1" x14ac:dyDescent="0.2">
      <c r="A59" s="2072" t="s">
        <v>833</v>
      </c>
      <c r="B59" s="390"/>
      <c r="C59" s="92"/>
      <c r="D59" s="853"/>
      <c r="E59" s="855"/>
      <c r="F59" s="856"/>
      <c r="G59" s="1780"/>
      <c r="H59" s="1788"/>
      <c r="I59" s="1788"/>
      <c r="J59" s="856"/>
      <c r="K59" s="624"/>
      <c r="L59" s="92"/>
      <c r="M59" s="92"/>
      <c r="N59" s="390"/>
      <c r="O59" s="92"/>
      <c r="P59" s="853"/>
      <c r="Q59" s="855"/>
      <c r="R59" s="856"/>
      <c r="S59" s="855"/>
      <c r="T59" s="1788"/>
      <c r="U59" s="1788"/>
      <c r="V59" s="856"/>
      <c r="W59" s="624"/>
      <c r="X59" s="92"/>
      <c r="Y59" s="92"/>
      <c r="Z59" s="390"/>
      <c r="AA59" s="92"/>
      <c r="AB59" s="853"/>
      <c r="AC59" s="855"/>
      <c r="AD59" s="856"/>
      <c r="AE59" s="855"/>
      <c r="AF59" s="1788"/>
      <c r="AG59" s="1788"/>
      <c r="AH59" s="856"/>
      <c r="AI59" s="624"/>
      <c r="AJ59" s="92"/>
      <c r="AK59" s="92"/>
      <c r="AL59" s="390"/>
      <c r="AM59" s="390"/>
      <c r="AN59" s="850"/>
      <c r="AO59" s="855"/>
      <c r="AP59" s="856"/>
      <c r="AQ59" s="841"/>
      <c r="AR59" s="390"/>
      <c r="AS59" s="390"/>
      <c r="AT59" s="390"/>
      <c r="AU59" s="390"/>
      <c r="AV59" s="390"/>
      <c r="AW59" s="390"/>
      <c r="AX59" s="390"/>
      <c r="AY59" s="390"/>
      <c r="AZ59" s="390"/>
      <c r="BA59" s="390"/>
      <c r="BB59" s="390"/>
      <c r="BC59" s="390"/>
      <c r="BD59" s="1644"/>
      <c r="BE59" s="845"/>
      <c r="BF59" s="846"/>
      <c r="BG59" s="841"/>
      <c r="BH59" s="390"/>
      <c r="BI59" s="390"/>
      <c r="BJ59" s="850"/>
      <c r="BK59" s="855"/>
      <c r="BL59" s="856"/>
      <c r="BM59" s="841"/>
      <c r="BN59" s="390"/>
      <c r="BO59" s="390"/>
      <c r="BP59" s="390"/>
      <c r="BQ59" s="390"/>
      <c r="BR59" s="390"/>
      <c r="BS59" s="390"/>
      <c r="BT59" s="390"/>
      <c r="BU59" s="390"/>
      <c r="BV59" s="390"/>
      <c r="BW59" s="390"/>
      <c r="BX59" s="390"/>
      <c r="BY59" s="390"/>
      <c r="BZ59" s="1644"/>
      <c r="CA59" s="845"/>
      <c r="CB59" s="846"/>
      <c r="CC59" s="841"/>
      <c r="CD59" s="390"/>
      <c r="CE59" s="390"/>
      <c r="CF59" s="850"/>
      <c r="CG59" s="855"/>
      <c r="CH59" s="856"/>
      <c r="CI59" s="841"/>
      <c r="CJ59" s="390"/>
      <c r="CK59" s="390"/>
      <c r="CL59" s="390"/>
      <c r="CM59" s="390"/>
      <c r="CN59" s="390"/>
      <c r="CO59" s="390"/>
      <c r="CP59" s="390"/>
      <c r="CQ59" s="390"/>
      <c r="CR59" s="390"/>
      <c r="CS59" s="390"/>
      <c r="CT59" s="390"/>
      <c r="CU59" s="390"/>
      <c r="CV59" s="1419"/>
      <c r="CW59" s="390"/>
      <c r="CX59" s="390"/>
      <c r="CY59" s="1641"/>
      <c r="CZ59" s="1333"/>
      <c r="DA59" s="1788"/>
      <c r="DB59" s="1788"/>
      <c r="DC59" s="856"/>
      <c r="DD59" s="1463"/>
      <c r="DE59" s="390"/>
      <c r="DF59" s="390"/>
      <c r="DG59" s="850"/>
      <c r="DH59" s="855"/>
      <c r="DI59" s="856"/>
      <c r="DJ59" s="841"/>
      <c r="DK59" s="390"/>
      <c r="DL59" s="390"/>
      <c r="DM59" s="390"/>
      <c r="DN59" s="390"/>
      <c r="DO59" s="390"/>
      <c r="DP59" s="390"/>
      <c r="DQ59" s="390"/>
      <c r="DR59" s="390"/>
      <c r="DS59" s="390"/>
      <c r="DT59" s="390"/>
      <c r="DU59" s="1419"/>
      <c r="DV59" s="390"/>
      <c r="DW59" s="390"/>
      <c r="DX59" s="390"/>
      <c r="DY59" s="390"/>
      <c r="DZ59" s="850"/>
      <c r="EA59" s="855"/>
      <c r="EB59" s="856"/>
      <c r="EC59" s="841"/>
      <c r="ED59" s="390"/>
      <c r="EE59" s="390"/>
      <c r="EF59" s="390"/>
      <c r="EG59" s="390"/>
      <c r="EH59" s="390"/>
      <c r="EI59" s="390"/>
      <c r="EJ59" s="390"/>
      <c r="EK59" s="390"/>
      <c r="EL59" s="390"/>
      <c r="EM59" s="390"/>
      <c r="EN59" s="1419"/>
      <c r="EO59" s="390"/>
      <c r="EP59" s="390"/>
    </row>
    <row r="60" spans="1:146" ht="11.25" customHeight="1" x14ac:dyDescent="0.2">
      <c r="A60" s="2072" t="s">
        <v>834</v>
      </c>
      <c r="B60" s="390"/>
      <c r="C60" s="92"/>
      <c r="D60" s="853"/>
      <c r="E60" s="855"/>
      <c r="F60" s="856"/>
      <c r="G60" s="1780"/>
      <c r="H60" s="1788"/>
      <c r="I60" s="1788"/>
      <c r="J60" s="856"/>
      <c r="K60" s="624"/>
      <c r="L60" s="92"/>
      <c r="M60" s="92"/>
      <c r="N60" s="390"/>
      <c r="O60" s="92"/>
      <c r="P60" s="853"/>
      <c r="Q60" s="855"/>
      <c r="R60" s="856"/>
      <c r="S60" s="855"/>
      <c r="T60" s="1788"/>
      <c r="U60" s="1788"/>
      <c r="V60" s="856"/>
      <c r="W60" s="624"/>
      <c r="X60" s="92"/>
      <c r="Y60" s="92"/>
      <c r="Z60" s="390"/>
      <c r="AA60" s="92"/>
      <c r="AB60" s="853"/>
      <c r="AC60" s="855"/>
      <c r="AD60" s="856"/>
      <c r="AE60" s="855"/>
      <c r="AF60" s="1788"/>
      <c r="AG60" s="1788"/>
      <c r="AH60" s="856"/>
      <c r="AI60" s="624"/>
      <c r="AJ60" s="92"/>
      <c r="AK60" s="92"/>
      <c r="AL60" s="390"/>
      <c r="AM60" s="390"/>
      <c r="AN60" s="850"/>
      <c r="AO60" s="855"/>
      <c r="AP60" s="856"/>
      <c r="AQ60" s="841"/>
      <c r="AR60" s="390"/>
      <c r="AS60" s="390"/>
      <c r="AT60" s="390"/>
      <c r="AU60" s="390"/>
      <c r="AV60" s="390"/>
      <c r="AW60" s="390"/>
      <c r="AX60" s="390"/>
      <c r="AY60" s="390"/>
      <c r="AZ60" s="390"/>
      <c r="BA60" s="390"/>
      <c r="BB60" s="390"/>
      <c r="BC60" s="390"/>
      <c r="BD60" s="1644"/>
      <c r="BE60" s="845"/>
      <c r="BF60" s="846"/>
      <c r="BG60" s="841"/>
      <c r="BH60" s="390"/>
      <c r="BI60" s="390"/>
      <c r="BJ60" s="850"/>
      <c r="BK60" s="855"/>
      <c r="BL60" s="856"/>
      <c r="BM60" s="841"/>
      <c r="BN60" s="390"/>
      <c r="BO60" s="390"/>
      <c r="BP60" s="390"/>
      <c r="BQ60" s="390"/>
      <c r="BR60" s="390"/>
      <c r="BS60" s="390"/>
      <c r="BT60" s="390"/>
      <c r="BU60" s="390"/>
      <c r="BV60" s="390"/>
      <c r="BW60" s="390"/>
      <c r="BX60" s="390"/>
      <c r="BY60" s="390"/>
      <c r="BZ60" s="1644"/>
      <c r="CA60" s="845"/>
      <c r="CB60" s="846"/>
      <c r="CC60" s="841"/>
      <c r="CD60" s="390"/>
      <c r="CE60" s="390"/>
      <c r="CF60" s="850"/>
      <c r="CG60" s="855"/>
      <c r="CH60" s="856"/>
      <c r="CI60" s="841"/>
      <c r="CJ60" s="390"/>
      <c r="CK60" s="390"/>
      <c r="CL60" s="390"/>
      <c r="CM60" s="390"/>
      <c r="CN60" s="390"/>
      <c r="CO60" s="390"/>
      <c r="CP60" s="390"/>
      <c r="CQ60" s="390"/>
      <c r="CR60" s="390"/>
      <c r="CS60" s="390"/>
      <c r="CT60" s="390"/>
      <c r="CU60" s="390"/>
      <c r="CV60" s="1419"/>
      <c r="CW60" s="390"/>
      <c r="CX60" s="390"/>
      <c r="CY60" s="1641"/>
      <c r="CZ60" s="1333"/>
      <c r="DA60" s="1788"/>
      <c r="DB60" s="1788"/>
      <c r="DC60" s="856"/>
      <c r="DD60" s="1463"/>
      <c r="DE60" s="390"/>
      <c r="DF60" s="390"/>
      <c r="DG60" s="850"/>
      <c r="DH60" s="855"/>
      <c r="DI60" s="856"/>
      <c r="DJ60" s="841"/>
      <c r="DK60" s="390"/>
      <c r="DL60" s="390"/>
      <c r="DM60" s="390"/>
      <c r="DN60" s="390"/>
      <c r="DO60" s="390"/>
      <c r="DP60" s="390"/>
      <c r="DQ60" s="390"/>
      <c r="DR60" s="390"/>
      <c r="DS60" s="390"/>
      <c r="DT60" s="390"/>
      <c r="DU60" s="1419"/>
      <c r="DV60" s="390"/>
      <c r="DW60" s="390"/>
      <c r="DX60" s="390"/>
      <c r="DY60" s="390"/>
      <c r="DZ60" s="850"/>
      <c r="EA60" s="855"/>
      <c r="EB60" s="856"/>
      <c r="EC60" s="841"/>
      <c r="ED60" s="390"/>
      <c r="EE60" s="390"/>
      <c r="EF60" s="390"/>
      <c r="EG60" s="390"/>
      <c r="EH60" s="390"/>
      <c r="EI60" s="390"/>
      <c r="EJ60" s="390"/>
      <c r="EK60" s="390"/>
      <c r="EL60" s="390"/>
      <c r="EM60" s="390"/>
      <c r="EN60" s="1419"/>
      <c r="EO60" s="390"/>
      <c r="EP60" s="390"/>
    </row>
    <row r="61" spans="1:146" ht="11.25" customHeight="1" x14ac:dyDescent="0.2">
      <c r="A61" s="2072" t="s">
        <v>835</v>
      </c>
      <c r="B61" s="390"/>
      <c r="C61" s="92"/>
      <c r="D61" s="853"/>
      <c r="E61" s="855"/>
      <c r="F61" s="856"/>
      <c r="G61" s="1780"/>
      <c r="H61" s="1788"/>
      <c r="I61" s="1788"/>
      <c r="J61" s="856"/>
      <c r="K61" s="624"/>
      <c r="L61" s="92"/>
      <c r="M61" s="92"/>
      <c r="N61" s="390"/>
      <c r="O61" s="92"/>
      <c r="P61" s="853"/>
      <c r="Q61" s="855"/>
      <c r="R61" s="856"/>
      <c r="S61" s="855"/>
      <c r="T61" s="1788"/>
      <c r="U61" s="1788"/>
      <c r="V61" s="856"/>
      <c r="W61" s="624"/>
      <c r="X61" s="92"/>
      <c r="Y61" s="92"/>
      <c r="Z61" s="390"/>
      <c r="AA61" s="92"/>
      <c r="AB61" s="853"/>
      <c r="AC61" s="855"/>
      <c r="AD61" s="856"/>
      <c r="AE61" s="855"/>
      <c r="AF61" s="1788"/>
      <c r="AG61" s="1788"/>
      <c r="AH61" s="856"/>
      <c r="AI61" s="624"/>
      <c r="AJ61" s="92"/>
      <c r="AK61" s="92"/>
      <c r="AL61" s="390"/>
      <c r="AM61" s="390"/>
      <c r="AN61" s="850"/>
      <c r="AO61" s="855"/>
      <c r="AP61" s="856"/>
      <c r="AQ61" s="841"/>
      <c r="AR61" s="390"/>
      <c r="AS61" s="390"/>
      <c r="AT61" s="390"/>
      <c r="AU61" s="390"/>
      <c r="AV61" s="390"/>
      <c r="AW61" s="390"/>
      <c r="AX61" s="390"/>
      <c r="AY61" s="390"/>
      <c r="AZ61" s="390"/>
      <c r="BA61" s="390"/>
      <c r="BB61" s="390"/>
      <c r="BC61" s="390"/>
      <c r="BD61" s="1644"/>
      <c r="BE61" s="845"/>
      <c r="BF61" s="846"/>
      <c r="BG61" s="841"/>
      <c r="BH61" s="390"/>
      <c r="BI61" s="390"/>
      <c r="BJ61" s="850"/>
      <c r="BK61" s="855"/>
      <c r="BL61" s="856"/>
      <c r="BM61" s="841"/>
      <c r="BN61" s="390"/>
      <c r="BO61" s="390"/>
      <c r="BP61" s="390"/>
      <c r="BQ61" s="390"/>
      <c r="BR61" s="390"/>
      <c r="BS61" s="390"/>
      <c r="BT61" s="390"/>
      <c r="BU61" s="390"/>
      <c r="BV61" s="390"/>
      <c r="BW61" s="390"/>
      <c r="BX61" s="390"/>
      <c r="BY61" s="390"/>
      <c r="BZ61" s="1644"/>
      <c r="CA61" s="845"/>
      <c r="CB61" s="846"/>
      <c r="CC61" s="841"/>
      <c r="CD61" s="390"/>
      <c r="CE61" s="390"/>
      <c r="CF61" s="850"/>
      <c r="CG61" s="855"/>
      <c r="CH61" s="856"/>
      <c r="CI61" s="841"/>
      <c r="CJ61" s="390"/>
      <c r="CK61" s="390"/>
      <c r="CL61" s="390"/>
      <c r="CM61" s="390"/>
      <c r="CN61" s="390"/>
      <c r="CO61" s="390"/>
      <c r="CP61" s="390"/>
      <c r="CQ61" s="390"/>
      <c r="CR61" s="390"/>
      <c r="CS61" s="390"/>
      <c r="CT61" s="390"/>
      <c r="CU61" s="390"/>
      <c r="CV61" s="1419"/>
      <c r="CW61" s="390"/>
      <c r="CX61" s="390"/>
      <c r="CY61" s="1641"/>
      <c r="CZ61" s="1333"/>
      <c r="DA61" s="1788"/>
      <c r="DB61" s="1788"/>
      <c r="DC61" s="856"/>
      <c r="DD61" s="1463"/>
      <c r="DE61" s="390"/>
      <c r="DF61" s="390"/>
      <c r="DG61" s="850"/>
      <c r="DH61" s="855"/>
      <c r="DI61" s="856"/>
      <c r="DJ61" s="841"/>
      <c r="DK61" s="390"/>
      <c r="DL61" s="390"/>
      <c r="DM61" s="390"/>
      <c r="DN61" s="390"/>
      <c r="DO61" s="390"/>
      <c r="DP61" s="390"/>
      <c r="DQ61" s="390"/>
      <c r="DR61" s="390"/>
      <c r="DS61" s="390"/>
      <c r="DT61" s="390"/>
      <c r="DU61" s="1419"/>
      <c r="DV61" s="390"/>
      <c r="DW61" s="390"/>
      <c r="DX61" s="390"/>
      <c r="DY61" s="390"/>
      <c r="DZ61" s="850"/>
      <c r="EA61" s="855"/>
      <c r="EB61" s="856"/>
      <c r="EC61" s="841"/>
      <c r="ED61" s="390"/>
      <c r="EE61" s="390"/>
      <c r="EF61" s="390"/>
      <c r="EG61" s="390"/>
      <c r="EH61" s="390"/>
      <c r="EI61" s="390"/>
      <c r="EJ61" s="390"/>
      <c r="EK61" s="390"/>
      <c r="EL61" s="390"/>
      <c r="EM61" s="390"/>
      <c r="EN61" s="1419"/>
      <c r="EO61" s="390"/>
      <c r="EP61" s="390"/>
    </row>
    <row r="62" spans="1:146" ht="11.25" customHeight="1" x14ac:dyDescent="0.2">
      <c r="A62" s="2072" t="s">
        <v>836</v>
      </c>
      <c r="B62" s="390"/>
      <c r="C62" s="92"/>
      <c r="D62" s="853"/>
      <c r="E62" s="855"/>
      <c r="F62" s="856"/>
      <c r="G62" s="1780"/>
      <c r="H62" s="1788"/>
      <c r="I62" s="1788"/>
      <c r="J62" s="856"/>
      <c r="K62" s="624"/>
      <c r="L62" s="92"/>
      <c r="M62" s="92"/>
      <c r="N62" s="390"/>
      <c r="O62" s="92"/>
      <c r="P62" s="853"/>
      <c r="Q62" s="855"/>
      <c r="R62" s="856"/>
      <c r="S62" s="855"/>
      <c r="T62" s="1788"/>
      <c r="U62" s="1788"/>
      <c r="V62" s="856"/>
      <c r="W62" s="624"/>
      <c r="X62" s="92"/>
      <c r="Y62" s="92"/>
      <c r="Z62" s="390"/>
      <c r="AA62" s="92"/>
      <c r="AB62" s="853"/>
      <c r="AC62" s="855"/>
      <c r="AD62" s="856"/>
      <c r="AE62" s="855"/>
      <c r="AF62" s="1788"/>
      <c r="AG62" s="1788"/>
      <c r="AH62" s="856"/>
      <c r="AI62" s="624"/>
      <c r="AJ62" s="92"/>
      <c r="AK62" s="92"/>
      <c r="AL62" s="390"/>
      <c r="AM62" s="390"/>
      <c r="AN62" s="850"/>
      <c r="AO62" s="855"/>
      <c r="AP62" s="856"/>
      <c r="AQ62" s="841"/>
      <c r="AR62" s="390"/>
      <c r="AS62" s="390"/>
      <c r="AT62" s="390"/>
      <c r="AU62" s="390"/>
      <c r="AV62" s="390"/>
      <c r="AW62" s="390"/>
      <c r="AX62" s="390"/>
      <c r="AY62" s="390"/>
      <c r="AZ62" s="390"/>
      <c r="BA62" s="390"/>
      <c r="BB62" s="390"/>
      <c r="BC62" s="390"/>
      <c r="BD62" s="1644"/>
      <c r="BE62" s="845"/>
      <c r="BF62" s="846"/>
      <c r="BG62" s="841"/>
      <c r="BH62" s="390"/>
      <c r="BI62" s="390"/>
      <c r="BJ62" s="850"/>
      <c r="BK62" s="855"/>
      <c r="BL62" s="856"/>
      <c r="BM62" s="841"/>
      <c r="BN62" s="390"/>
      <c r="BO62" s="390"/>
      <c r="BP62" s="390"/>
      <c r="BQ62" s="390"/>
      <c r="BR62" s="390"/>
      <c r="BS62" s="390"/>
      <c r="BT62" s="390"/>
      <c r="BU62" s="390"/>
      <c r="BV62" s="390"/>
      <c r="BW62" s="390"/>
      <c r="BX62" s="390"/>
      <c r="BY62" s="390"/>
      <c r="BZ62" s="1644"/>
      <c r="CA62" s="845"/>
      <c r="CB62" s="846"/>
      <c r="CC62" s="841"/>
      <c r="CD62" s="390"/>
      <c r="CE62" s="390"/>
      <c r="CF62" s="850"/>
      <c r="CG62" s="855"/>
      <c r="CH62" s="856"/>
      <c r="CI62" s="841"/>
      <c r="CJ62" s="390"/>
      <c r="CK62" s="390"/>
      <c r="CL62" s="390"/>
      <c r="CM62" s="390"/>
      <c r="CN62" s="390"/>
      <c r="CO62" s="390"/>
      <c r="CP62" s="390"/>
      <c r="CQ62" s="390"/>
      <c r="CR62" s="390"/>
      <c r="CS62" s="390"/>
      <c r="CT62" s="390"/>
      <c r="CU62" s="390"/>
      <c r="CV62" s="1419"/>
      <c r="CW62" s="390"/>
      <c r="CX62" s="390"/>
      <c r="CY62" s="1641"/>
      <c r="CZ62" s="1333"/>
      <c r="DA62" s="1788"/>
      <c r="DB62" s="1788"/>
      <c r="DC62" s="856"/>
      <c r="DD62" s="1463"/>
      <c r="DE62" s="390"/>
      <c r="DF62" s="390"/>
      <c r="DG62" s="850"/>
      <c r="DH62" s="855"/>
      <c r="DI62" s="856"/>
      <c r="DJ62" s="841"/>
      <c r="DK62" s="390"/>
      <c r="DL62" s="390"/>
      <c r="DM62" s="390"/>
      <c r="DN62" s="390"/>
      <c r="DO62" s="390"/>
      <c r="DP62" s="390"/>
      <c r="DQ62" s="390"/>
      <c r="DR62" s="390"/>
      <c r="DS62" s="390"/>
      <c r="DT62" s="390"/>
      <c r="DU62" s="1419"/>
      <c r="DV62" s="390"/>
      <c r="DW62" s="390"/>
      <c r="DX62" s="390"/>
      <c r="DY62" s="390"/>
      <c r="DZ62" s="850"/>
      <c r="EA62" s="855"/>
      <c r="EB62" s="856"/>
      <c r="EC62" s="841"/>
      <c r="ED62" s="390"/>
      <c r="EE62" s="390"/>
      <c r="EF62" s="390"/>
      <c r="EG62" s="390"/>
      <c r="EH62" s="390"/>
      <c r="EI62" s="390"/>
      <c r="EJ62" s="390"/>
      <c r="EK62" s="390"/>
      <c r="EL62" s="390"/>
      <c r="EM62" s="390"/>
      <c r="EN62" s="1419"/>
      <c r="EO62" s="390"/>
      <c r="EP62" s="390"/>
    </row>
    <row r="63" spans="1:146" ht="11.25" customHeight="1" x14ac:dyDescent="0.2">
      <c r="A63" s="2072" t="s">
        <v>837</v>
      </c>
      <c r="B63" s="390"/>
      <c r="C63" s="92"/>
      <c r="D63" s="853"/>
      <c r="E63" s="855"/>
      <c r="F63" s="856"/>
      <c r="G63" s="1780"/>
      <c r="H63" s="1788"/>
      <c r="I63" s="1788"/>
      <c r="J63" s="856"/>
      <c r="K63" s="624"/>
      <c r="L63" s="92"/>
      <c r="M63" s="92"/>
      <c r="N63" s="390"/>
      <c r="O63" s="92"/>
      <c r="P63" s="853"/>
      <c r="Q63" s="855"/>
      <c r="R63" s="856"/>
      <c r="S63" s="855"/>
      <c r="T63" s="1788"/>
      <c r="U63" s="1788"/>
      <c r="V63" s="856"/>
      <c r="W63" s="624"/>
      <c r="X63" s="92"/>
      <c r="Y63" s="92"/>
      <c r="Z63" s="390"/>
      <c r="AA63" s="92"/>
      <c r="AB63" s="853"/>
      <c r="AC63" s="855"/>
      <c r="AD63" s="856"/>
      <c r="AE63" s="855"/>
      <c r="AF63" s="1788"/>
      <c r="AG63" s="1788"/>
      <c r="AH63" s="856"/>
      <c r="AI63" s="624"/>
      <c r="AJ63" s="92"/>
      <c r="AK63" s="92"/>
      <c r="AL63" s="390"/>
      <c r="AM63" s="390"/>
      <c r="AN63" s="850"/>
      <c r="AO63" s="855"/>
      <c r="AP63" s="856"/>
      <c r="AQ63" s="841"/>
      <c r="AR63" s="390"/>
      <c r="AS63" s="390"/>
      <c r="AT63" s="390"/>
      <c r="AU63" s="390"/>
      <c r="AV63" s="390"/>
      <c r="AW63" s="390"/>
      <c r="AX63" s="390"/>
      <c r="AY63" s="390"/>
      <c r="AZ63" s="390"/>
      <c r="BA63" s="390"/>
      <c r="BB63" s="390"/>
      <c r="BC63" s="390"/>
      <c r="BD63" s="1644"/>
      <c r="BE63" s="845"/>
      <c r="BF63" s="846"/>
      <c r="BG63" s="841"/>
      <c r="BH63" s="390"/>
      <c r="BI63" s="390"/>
      <c r="BJ63" s="850"/>
      <c r="BK63" s="855"/>
      <c r="BL63" s="856"/>
      <c r="BM63" s="841"/>
      <c r="BN63" s="390"/>
      <c r="BO63" s="390"/>
      <c r="BP63" s="390"/>
      <c r="BQ63" s="390"/>
      <c r="BR63" s="390"/>
      <c r="BS63" s="390"/>
      <c r="BT63" s="390"/>
      <c r="BU63" s="390"/>
      <c r="BV63" s="390"/>
      <c r="BW63" s="390"/>
      <c r="BX63" s="390"/>
      <c r="BY63" s="390"/>
      <c r="BZ63" s="1644"/>
      <c r="CA63" s="845"/>
      <c r="CB63" s="846"/>
      <c r="CC63" s="841"/>
      <c r="CD63" s="390"/>
      <c r="CE63" s="390"/>
      <c r="CF63" s="850"/>
      <c r="CG63" s="855"/>
      <c r="CH63" s="856"/>
      <c r="CI63" s="841"/>
      <c r="CJ63" s="390"/>
      <c r="CK63" s="390"/>
      <c r="CL63" s="390"/>
      <c r="CM63" s="390"/>
      <c r="CN63" s="390"/>
      <c r="CO63" s="390"/>
      <c r="CP63" s="390"/>
      <c r="CQ63" s="390"/>
      <c r="CR63" s="390"/>
      <c r="CS63" s="390"/>
      <c r="CT63" s="390"/>
      <c r="CU63" s="390"/>
      <c r="CV63" s="1419"/>
      <c r="CW63" s="390"/>
      <c r="CX63" s="390"/>
      <c r="CY63" s="1641"/>
      <c r="CZ63" s="1333"/>
      <c r="DA63" s="1788"/>
      <c r="DB63" s="1788"/>
      <c r="DC63" s="856"/>
      <c r="DD63" s="1463"/>
      <c r="DE63" s="390"/>
      <c r="DF63" s="390"/>
      <c r="DG63" s="850"/>
      <c r="DH63" s="855"/>
      <c r="DI63" s="856"/>
      <c r="DJ63" s="841"/>
      <c r="DK63" s="390"/>
      <c r="DL63" s="390"/>
      <c r="DM63" s="390"/>
      <c r="DN63" s="390"/>
      <c r="DO63" s="390"/>
      <c r="DP63" s="390"/>
      <c r="DQ63" s="390"/>
      <c r="DR63" s="390"/>
      <c r="DS63" s="390"/>
      <c r="DT63" s="390"/>
      <c r="DU63" s="1419"/>
      <c r="DV63" s="390"/>
      <c r="DW63" s="390"/>
      <c r="DX63" s="390"/>
      <c r="DY63" s="390"/>
      <c r="DZ63" s="850"/>
      <c r="EA63" s="855"/>
      <c r="EB63" s="856"/>
      <c r="EC63" s="841"/>
      <c r="ED63" s="390"/>
      <c r="EE63" s="390"/>
      <c r="EF63" s="390"/>
      <c r="EG63" s="390"/>
      <c r="EH63" s="390"/>
      <c r="EI63" s="390"/>
      <c r="EJ63" s="390"/>
      <c r="EK63" s="390"/>
      <c r="EL63" s="390"/>
      <c r="EM63" s="390"/>
      <c r="EN63" s="1419"/>
      <c r="EO63" s="390"/>
      <c r="EP63" s="390"/>
    </row>
    <row r="64" spans="1:146" ht="11.25" customHeight="1" x14ac:dyDescent="0.2">
      <c r="A64" s="2072" t="s">
        <v>838</v>
      </c>
      <c r="B64" s="390"/>
      <c r="C64" s="92"/>
      <c r="D64" s="853"/>
      <c r="E64" s="855"/>
      <c r="F64" s="856"/>
      <c r="G64" s="1780"/>
      <c r="H64" s="1788"/>
      <c r="I64" s="1788"/>
      <c r="J64" s="856"/>
      <c r="K64" s="624"/>
      <c r="L64" s="92"/>
      <c r="M64" s="92"/>
      <c r="N64" s="390"/>
      <c r="O64" s="92"/>
      <c r="P64" s="853"/>
      <c r="Q64" s="855"/>
      <c r="R64" s="856"/>
      <c r="S64" s="855"/>
      <c r="T64" s="1788"/>
      <c r="U64" s="1788"/>
      <c r="V64" s="856"/>
      <c r="W64" s="624"/>
      <c r="X64" s="92"/>
      <c r="Y64" s="92"/>
      <c r="Z64" s="390"/>
      <c r="AA64" s="92"/>
      <c r="AB64" s="853"/>
      <c r="AC64" s="855"/>
      <c r="AD64" s="856"/>
      <c r="AE64" s="855"/>
      <c r="AF64" s="1788"/>
      <c r="AG64" s="1788"/>
      <c r="AH64" s="856"/>
      <c r="AI64" s="624"/>
      <c r="AJ64" s="92"/>
      <c r="AK64" s="92"/>
      <c r="AL64" s="390"/>
      <c r="AM64" s="390"/>
      <c r="AN64" s="850"/>
      <c r="AO64" s="855"/>
      <c r="AP64" s="856"/>
      <c r="AQ64" s="841"/>
      <c r="AR64" s="390"/>
      <c r="AS64" s="390"/>
      <c r="AT64" s="390"/>
      <c r="AU64" s="390"/>
      <c r="AV64" s="390"/>
      <c r="AW64" s="390"/>
      <c r="AX64" s="390"/>
      <c r="AY64" s="390"/>
      <c r="AZ64" s="390"/>
      <c r="BA64" s="390"/>
      <c r="BB64" s="390"/>
      <c r="BC64" s="390"/>
      <c r="BD64" s="1644"/>
      <c r="BE64" s="845"/>
      <c r="BF64" s="846"/>
      <c r="BG64" s="841"/>
      <c r="BH64" s="390"/>
      <c r="BI64" s="390"/>
      <c r="BJ64" s="850"/>
      <c r="BK64" s="855"/>
      <c r="BL64" s="856"/>
      <c r="BM64" s="841"/>
      <c r="BN64" s="390"/>
      <c r="BO64" s="390"/>
      <c r="BP64" s="390"/>
      <c r="BQ64" s="390"/>
      <c r="BR64" s="390"/>
      <c r="BS64" s="390"/>
      <c r="BT64" s="390"/>
      <c r="BU64" s="390"/>
      <c r="BV64" s="390"/>
      <c r="BW64" s="390"/>
      <c r="BX64" s="390"/>
      <c r="BY64" s="390"/>
      <c r="BZ64" s="1644"/>
      <c r="CA64" s="845"/>
      <c r="CB64" s="846"/>
      <c r="CC64" s="841"/>
      <c r="CD64" s="390"/>
      <c r="CE64" s="390"/>
      <c r="CF64" s="850"/>
      <c r="CG64" s="855"/>
      <c r="CH64" s="856"/>
      <c r="CI64" s="841"/>
      <c r="CJ64" s="390"/>
      <c r="CK64" s="390"/>
      <c r="CL64" s="390"/>
      <c r="CM64" s="390"/>
      <c r="CN64" s="390"/>
      <c r="CO64" s="390"/>
      <c r="CP64" s="390"/>
      <c r="CQ64" s="390"/>
      <c r="CR64" s="390"/>
      <c r="CS64" s="390"/>
      <c r="CT64" s="390"/>
      <c r="CU64" s="390"/>
      <c r="CV64" s="1419"/>
      <c r="CW64" s="390"/>
      <c r="CX64" s="390"/>
      <c r="CY64" s="1641"/>
      <c r="CZ64" s="1333"/>
      <c r="DA64" s="1788"/>
      <c r="DB64" s="1788"/>
      <c r="DC64" s="856"/>
      <c r="DD64" s="1463"/>
      <c r="DE64" s="390"/>
      <c r="DF64" s="390"/>
      <c r="DG64" s="850"/>
      <c r="DH64" s="855"/>
      <c r="DI64" s="856"/>
      <c r="DJ64" s="841"/>
      <c r="DK64" s="390"/>
      <c r="DL64" s="390"/>
      <c r="DM64" s="390"/>
      <c r="DN64" s="390"/>
      <c r="DO64" s="390"/>
      <c r="DP64" s="390"/>
      <c r="DQ64" s="390"/>
      <c r="DR64" s="390"/>
      <c r="DS64" s="390"/>
      <c r="DT64" s="390"/>
      <c r="DU64" s="1419"/>
      <c r="DV64" s="390"/>
      <c r="DW64" s="390"/>
      <c r="DX64" s="390"/>
      <c r="DY64" s="390"/>
      <c r="DZ64" s="850"/>
      <c r="EA64" s="855"/>
      <c r="EB64" s="856"/>
      <c r="EC64" s="841"/>
      <c r="ED64" s="390"/>
      <c r="EE64" s="390"/>
      <c r="EF64" s="390"/>
      <c r="EG64" s="390"/>
      <c r="EH64" s="390"/>
      <c r="EI64" s="390"/>
      <c r="EJ64" s="390"/>
      <c r="EK64" s="390"/>
      <c r="EL64" s="390"/>
      <c r="EM64" s="390"/>
      <c r="EN64" s="1419"/>
      <c r="EO64" s="390"/>
      <c r="EP64" s="390"/>
    </row>
    <row r="65" spans="1:146" ht="11.25" customHeight="1" x14ac:dyDescent="0.2">
      <c r="A65" s="2072" t="s">
        <v>839</v>
      </c>
      <c r="B65" s="390"/>
      <c r="C65" s="92"/>
      <c r="D65" s="853"/>
      <c r="E65" s="855"/>
      <c r="F65" s="856"/>
      <c r="G65" s="1780"/>
      <c r="H65" s="1788"/>
      <c r="I65" s="1788"/>
      <c r="J65" s="856"/>
      <c r="K65" s="624"/>
      <c r="L65" s="92"/>
      <c r="M65" s="92"/>
      <c r="N65" s="390"/>
      <c r="O65" s="92"/>
      <c r="P65" s="853"/>
      <c r="Q65" s="855"/>
      <c r="R65" s="856"/>
      <c r="S65" s="855"/>
      <c r="T65" s="1788"/>
      <c r="U65" s="1788"/>
      <c r="V65" s="856"/>
      <c r="W65" s="624"/>
      <c r="X65" s="92"/>
      <c r="Y65" s="92"/>
      <c r="Z65" s="390"/>
      <c r="AA65" s="92"/>
      <c r="AB65" s="853"/>
      <c r="AC65" s="855"/>
      <c r="AD65" s="856"/>
      <c r="AE65" s="855"/>
      <c r="AF65" s="1788"/>
      <c r="AG65" s="1788"/>
      <c r="AH65" s="856"/>
      <c r="AI65" s="624"/>
      <c r="AJ65" s="92"/>
      <c r="AK65" s="92"/>
      <c r="AL65" s="390"/>
      <c r="AM65" s="390"/>
      <c r="AN65" s="850"/>
      <c r="AO65" s="855"/>
      <c r="AP65" s="856"/>
      <c r="AQ65" s="841"/>
      <c r="AR65" s="390"/>
      <c r="AS65" s="390"/>
      <c r="AT65" s="390"/>
      <c r="AU65" s="390"/>
      <c r="AV65" s="390"/>
      <c r="AW65" s="390"/>
      <c r="AX65" s="390"/>
      <c r="AY65" s="390"/>
      <c r="AZ65" s="390"/>
      <c r="BA65" s="390"/>
      <c r="BB65" s="390"/>
      <c r="BC65" s="390"/>
      <c r="BD65" s="1644"/>
      <c r="BE65" s="845"/>
      <c r="BF65" s="846"/>
      <c r="BG65" s="841"/>
      <c r="BH65" s="390"/>
      <c r="BI65" s="390"/>
      <c r="BJ65" s="850"/>
      <c r="BK65" s="855"/>
      <c r="BL65" s="856"/>
      <c r="BM65" s="841"/>
      <c r="BN65" s="390"/>
      <c r="BO65" s="390"/>
      <c r="BP65" s="390"/>
      <c r="BQ65" s="390"/>
      <c r="BR65" s="390"/>
      <c r="BS65" s="390"/>
      <c r="BT65" s="390"/>
      <c r="BU65" s="390"/>
      <c r="BV65" s="390"/>
      <c r="BW65" s="390"/>
      <c r="BX65" s="390"/>
      <c r="BY65" s="390"/>
      <c r="BZ65" s="1644"/>
      <c r="CA65" s="845"/>
      <c r="CB65" s="846"/>
      <c r="CC65" s="841"/>
      <c r="CD65" s="390"/>
      <c r="CE65" s="390"/>
      <c r="CF65" s="850"/>
      <c r="CG65" s="855"/>
      <c r="CH65" s="856"/>
      <c r="CI65" s="841"/>
      <c r="CJ65" s="390"/>
      <c r="CK65" s="390"/>
      <c r="CL65" s="390"/>
      <c r="CM65" s="390"/>
      <c r="CN65" s="390"/>
      <c r="CO65" s="390"/>
      <c r="CP65" s="390"/>
      <c r="CQ65" s="390"/>
      <c r="CR65" s="390"/>
      <c r="CS65" s="390"/>
      <c r="CT65" s="390"/>
      <c r="CU65" s="390"/>
      <c r="CV65" s="1419"/>
      <c r="CW65" s="390"/>
      <c r="CX65" s="390"/>
      <c r="CY65" s="1641"/>
      <c r="CZ65" s="1333"/>
      <c r="DA65" s="1788"/>
      <c r="DB65" s="1788"/>
      <c r="DC65" s="856"/>
      <c r="DD65" s="1463"/>
      <c r="DE65" s="390"/>
      <c r="DF65" s="390"/>
      <c r="DG65" s="850"/>
      <c r="DH65" s="855"/>
      <c r="DI65" s="856"/>
      <c r="DJ65" s="841"/>
      <c r="DK65" s="390"/>
      <c r="DL65" s="390"/>
      <c r="DM65" s="390"/>
      <c r="DN65" s="390"/>
      <c r="DO65" s="390"/>
      <c r="DP65" s="390"/>
      <c r="DQ65" s="390"/>
      <c r="DR65" s="390"/>
      <c r="DS65" s="390"/>
      <c r="DT65" s="390"/>
      <c r="DU65" s="1419"/>
      <c r="DV65" s="390"/>
      <c r="DW65" s="390"/>
      <c r="DX65" s="390"/>
      <c r="DY65" s="390"/>
      <c r="DZ65" s="850"/>
      <c r="EA65" s="855"/>
      <c r="EB65" s="856"/>
      <c r="EC65" s="841"/>
      <c r="ED65" s="390"/>
      <c r="EE65" s="390"/>
      <c r="EF65" s="390"/>
      <c r="EG65" s="390"/>
      <c r="EH65" s="390"/>
      <c r="EI65" s="390"/>
      <c r="EJ65" s="390"/>
      <c r="EK65" s="390"/>
      <c r="EL65" s="390"/>
      <c r="EM65" s="390"/>
      <c r="EN65" s="1419"/>
      <c r="EO65" s="390"/>
      <c r="EP65" s="390"/>
    </row>
    <row r="66" spans="1:146" ht="11.25" customHeight="1" x14ac:dyDescent="0.2">
      <c r="A66" s="2072" t="s">
        <v>840</v>
      </c>
      <c r="B66" s="390"/>
      <c r="C66" s="92"/>
      <c r="D66" s="853"/>
      <c r="E66" s="855"/>
      <c r="F66" s="856"/>
      <c r="G66" s="1780"/>
      <c r="H66" s="1788"/>
      <c r="I66" s="1788"/>
      <c r="J66" s="856"/>
      <c r="K66" s="624"/>
      <c r="L66" s="92"/>
      <c r="M66" s="92"/>
      <c r="N66" s="390"/>
      <c r="O66" s="92"/>
      <c r="P66" s="853"/>
      <c r="Q66" s="855"/>
      <c r="R66" s="856"/>
      <c r="S66" s="855"/>
      <c r="T66" s="1788"/>
      <c r="U66" s="1788"/>
      <c r="V66" s="856"/>
      <c r="W66" s="624"/>
      <c r="X66" s="92"/>
      <c r="Y66" s="92"/>
      <c r="Z66" s="390"/>
      <c r="AA66" s="92"/>
      <c r="AB66" s="853"/>
      <c r="AC66" s="855"/>
      <c r="AD66" s="856"/>
      <c r="AE66" s="855"/>
      <c r="AF66" s="1788"/>
      <c r="AG66" s="1788"/>
      <c r="AH66" s="856"/>
      <c r="AI66" s="624"/>
      <c r="AJ66" s="92"/>
      <c r="AK66" s="92"/>
      <c r="AL66" s="390"/>
      <c r="AM66" s="390"/>
      <c r="AN66" s="850"/>
      <c r="AO66" s="855"/>
      <c r="AP66" s="856"/>
      <c r="AQ66" s="841"/>
      <c r="AR66" s="390"/>
      <c r="AS66" s="390"/>
      <c r="AT66" s="390"/>
      <c r="AU66" s="390"/>
      <c r="AV66" s="390"/>
      <c r="AW66" s="390"/>
      <c r="AX66" s="390"/>
      <c r="AY66" s="390"/>
      <c r="AZ66" s="390"/>
      <c r="BA66" s="390"/>
      <c r="BB66" s="390"/>
      <c r="BC66" s="390"/>
      <c r="BD66" s="1644"/>
      <c r="BE66" s="845"/>
      <c r="BF66" s="846"/>
      <c r="BG66" s="841"/>
      <c r="BH66" s="390"/>
      <c r="BI66" s="390"/>
      <c r="BJ66" s="850"/>
      <c r="BK66" s="855"/>
      <c r="BL66" s="856"/>
      <c r="BM66" s="841"/>
      <c r="BN66" s="390"/>
      <c r="BO66" s="390"/>
      <c r="BP66" s="390"/>
      <c r="BQ66" s="390"/>
      <c r="BR66" s="390"/>
      <c r="BS66" s="390"/>
      <c r="BT66" s="390"/>
      <c r="BU66" s="390"/>
      <c r="BV66" s="390"/>
      <c r="BW66" s="390"/>
      <c r="BX66" s="390"/>
      <c r="BY66" s="390"/>
      <c r="BZ66" s="1644"/>
      <c r="CA66" s="845"/>
      <c r="CB66" s="846"/>
      <c r="CC66" s="841"/>
      <c r="CD66" s="390"/>
      <c r="CE66" s="390"/>
      <c r="CF66" s="850"/>
      <c r="CG66" s="855"/>
      <c r="CH66" s="856"/>
      <c r="CI66" s="841"/>
      <c r="CJ66" s="390"/>
      <c r="CK66" s="390"/>
      <c r="CL66" s="390"/>
      <c r="CM66" s="390"/>
      <c r="CN66" s="390"/>
      <c r="CO66" s="390"/>
      <c r="CP66" s="390"/>
      <c r="CQ66" s="390"/>
      <c r="CR66" s="390"/>
      <c r="CS66" s="390"/>
      <c r="CT66" s="390"/>
      <c r="CU66" s="390"/>
      <c r="CV66" s="1419"/>
      <c r="CW66" s="390"/>
      <c r="CX66" s="390"/>
      <c r="CY66" s="1641"/>
      <c r="CZ66" s="1333"/>
      <c r="DA66" s="1788"/>
      <c r="DB66" s="1788"/>
      <c r="DC66" s="856"/>
      <c r="DD66" s="1463"/>
      <c r="DE66" s="390"/>
      <c r="DF66" s="390"/>
      <c r="DG66" s="850"/>
      <c r="DH66" s="855"/>
      <c r="DI66" s="856"/>
      <c r="DJ66" s="841"/>
      <c r="DK66" s="390"/>
      <c r="DL66" s="390"/>
      <c r="DM66" s="390"/>
      <c r="DN66" s="390"/>
      <c r="DO66" s="390"/>
      <c r="DP66" s="390"/>
      <c r="DQ66" s="390"/>
      <c r="DR66" s="390"/>
      <c r="DS66" s="390"/>
      <c r="DT66" s="390"/>
      <c r="DU66" s="1419"/>
      <c r="DV66" s="390"/>
      <c r="DW66" s="390"/>
      <c r="DX66" s="390"/>
      <c r="DY66" s="390"/>
      <c r="DZ66" s="850"/>
      <c r="EA66" s="855"/>
      <c r="EB66" s="856"/>
      <c r="EC66" s="841"/>
      <c r="ED66" s="390"/>
      <c r="EE66" s="390"/>
      <c r="EF66" s="390"/>
      <c r="EG66" s="390"/>
      <c r="EH66" s="390"/>
      <c r="EI66" s="390"/>
      <c r="EJ66" s="390"/>
      <c r="EK66" s="390"/>
      <c r="EL66" s="390"/>
      <c r="EM66" s="390"/>
      <c r="EN66" s="1419"/>
      <c r="EO66" s="390"/>
      <c r="EP66" s="390"/>
    </row>
    <row r="67" spans="1:146" ht="11.25" customHeight="1" x14ac:dyDescent="0.2">
      <c r="A67" s="2072" t="s">
        <v>841</v>
      </c>
      <c r="B67" s="390"/>
      <c r="C67" s="92"/>
      <c r="D67" s="853"/>
      <c r="E67" s="855"/>
      <c r="F67" s="856"/>
      <c r="G67" s="1780"/>
      <c r="H67" s="1788"/>
      <c r="I67" s="1788"/>
      <c r="J67" s="856"/>
      <c r="K67" s="624"/>
      <c r="L67" s="92"/>
      <c r="M67" s="92"/>
      <c r="N67" s="390"/>
      <c r="O67" s="92"/>
      <c r="P67" s="853"/>
      <c r="Q67" s="855"/>
      <c r="R67" s="856"/>
      <c r="S67" s="855"/>
      <c r="T67" s="1788"/>
      <c r="U67" s="1788"/>
      <c r="V67" s="856"/>
      <c r="W67" s="624"/>
      <c r="X67" s="92"/>
      <c r="Y67" s="92"/>
      <c r="Z67" s="390"/>
      <c r="AA67" s="92"/>
      <c r="AB67" s="853"/>
      <c r="AC67" s="855"/>
      <c r="AD67" s="856"/>
      <c r="AE67" s="855"/>
      <c r="AF67" s="1788"/>
      <c r="AG67" s="1788"/>
      <c r="AH67" s="856"/>
      <c r="AI67" s="624"/>
      <c r="AJ67" s="92"/>
      <c r="AK67" s="92"/>
      <c r="AL67" s="390"/>
      <c r="AM67" s="390"/>
      <c r="AN67" s="850"/>
      <c r="AO67" s="855"/>
      <c r="AP67" s="856"/>
      <c r="AQ67" s="841"/>
      <c r="AR67" s="390"/>
      <c r="AS67" s="390"/>
      <c r="AT67" s="390"/>
      <c r="AU67" s="390"/>
      <c r="AV67" s="390"/>
      <c r="AW67" s="390"/>
      <c r="AX67" s="390"/>
      <c r="AY67" s="390"/>
      <c r="AZ67" s="390"/>
      <c r="BA67" s="390"/>
      <c r="BB67" s="390"/>
      <c r="BC67" s="390"/>
      <c r="BD67" s="1644"/>
      <c r="BE67" s="845"/>
      <c r="BF67" s="846"/>
      <c r="BG67" s="841"/>
      <c r="BH67" s="390"/>
      <c r="BI67" s="390"/>
      <c r="BJ67" s="850"/>
      <c r="BK67" s="855"/>
      <c r="BL67" s="856"/>
      <c r="BM67" s="841"/>
      <c r="BN67" s="390"/>
      <c r="BO67" s="390"/>
      <c r="BP67" s="390"/>
      <c r="BQ67" s="390"/>
      <c r="BR67" s="390"/>
      <c r="BS67" s="390"/>
      <c r="BT67" s="390"/>
      <c r="BU67" s="390"/>
      <c r="BV67" s="390"/>
      <c r="BW67" s="390"/>
      <c r="BX67" s="390"/>
      <c r="BY67" s="390"/>
      <c r="BZ67" s="1644"/>
      <c r="CA67" s="845"/>
      <c r="CB67" s="846"/>
      <c r="CC67" s="841"/>
      <c r="CD67" s="390"/>
      <c r="CE67" s="390"/>
      <c r="CF67" s="850"/>
      <c r="CG67" s="855"/>
      <c r="CH67" s="856"/>
      <c r="CI67" s="841"/>
      <c r="CJ67" s="390"/>
      <c r="CK67" s="390"/>
      <c r="CL67" s="390"/>
      <c r="CM67" s="390"/>
      <c r="CN67" s="390"/>
      <c r="CO67" s="390"/>
      <c r="CP67" s="390"/>
      <c r="CQ67" s="390"/>
      <c r="CR67" s="390"/>
      <c r="CS67" s="390"/>
      <c r="CT67" s="390"/>
      <c r="CU67" s="390"/>
      <c r="CV67" s="1419"/>
      <c r="CW67" s="390"/>
      <c r="CX67" s="390"/>
      <c r="CY67" s="1641"/>
      <c r="CZ67" s="1333"/>
      <c r="DA67" s="1788"/>
      <c r="DB67" s="1788"/>
      <c r="DC67" s="856"/>
      <c r="DD67" s="1463"/>
      <c r="DE67" s="390"/>
      <c r="DF67" s="390"/>
      <c r="DG67" s="850"/>
      <c r="DH67" s="855"/>
      <c r="DI67" s="856"/>
      <c r="DJ67" s="841"/>
      <c r="DK67" s="390"/>
      <c r="DL67" s="390"/>
      <c r="DM67" s="390"/>
      <c r="DN67" s="390"/>
      <c r="DO67" s="390"/>
      <c r="DP67" s="390"/>
      <c r="DQ67" s="390"/>
      <c r="DR67" s="390"/>
      <c r="DS67" s="390"/>
      <c r="DT67" s="390"/>
      <c r="DU67" s="1419"/>
      <c r="DV67" s="390"/>
      <c r="DW67" s="390"/>
      <c r="DX67" s="390"/>
      <c r="DY67" s="390"/>
      <c r="DZ67" s="850"/>
      <c r="EA67" s="855"/>
      <c r="EB67" s="856"/>
      <c r="EC67" s="841"/>
      <c r="ED67" s="390"/>
      <c r="EE67" s="390"/>
      <c r="EF67" s="390"/>
      <c r="EG67" s="390"/>
      <c r="EH67" s="390"/>
      <c r="EI67" s="390"/>
      <c r="EJ67" s="390"/>
      <c r="EK67" s="390"/>
      <c r="EL67" s="390"/>
      <c r="EM67" s="390"/>
      <c r="EN67" s="1419"/>
      <c r="EO67" s="390"/>
      <c r="EP67" s="390"/>
    </row>
    <row r="68" spans="1:146" ht="11.25" customHeight="1" x14ac:dyDescent="0.2">
      <c r="A68" s="2072" t="s">
        <v>842</v>
      </c>
      <c r="B68" s="390"/>
      <c r="C68" s="92"/>
      <c r="D68" s="853"/>
      <c r="E68" s="855"/>
      <c r="F68" s="856"/>
      <c r="G68" s="1780"/>
      <c r="H68" s="1788"/>
      <c r="I68" s="1788"/>
      <c r="J68" s="856"/>
      <c r="K68" s="624"/>
      <c r="L68" s="92"/>
      <c r="M68" s="92"/>
      <c r="N68" s="390"/>
      <c r="O68" s="92"/>
      <c r="P68" s="853"/>
      <c r="Q68" s="855"/>
      <c r="R68" s="856"/>
      <c r="S68" s="855"/>
      <c r="T68" s="1788"/>
      <c r="U68" s="1788"/>
      <c r="V68" s="856"/>
      <c r="W68" s="624"/>
      <c r="X68" s="92"/>
      <c r="Y68" s="92"/>
      <c r="Z68" s="390"/>
      <c r="AA68" s="92"/>
      <c r="AB68" s="853"/>
      <c r="AC68" s="855"/>
      <c r="AD68" s="856"/>
      <c r="AE68" s="855"/>
      <c r="AF68" s="1788"/>
      <c r="AG68" s="1788"/>
      <c r="AH68" s="856"/>
      <c r="AI68" s="624"/>
      <c r="AJ68" s="92"/>
      <c r="AK68" s="92"/>
      <c r="AL68" s="390"/>
      <c r="AM68" s="390"/>
      <c r="AN68" s="850"/>
      <c r="AO68" s="855"/>
      <c r="AP68" s="856"/>
      <c r="AQ68" s="841"/>
      <c r="AR68" s="390"/>
      <c r="AS68" s="390"/>
      <c r="AT68" s="390"/>
      <c r="AU68" s="390"/>
      <c r="AV68" s="390"/>
      <c r="AW68" s="390"/>
      <c r="AX68" s="390"/>
      <c r="AY68" s="390"/>
      <c r="AZ68" s="390"/>
      <c r="BA68" s="390"/>
      <c r="BB68" s="390"/>
      <c r="BC68" s="390"/>
      <c r="BD68" s="1644"/>
      <c r="BE68" s="845"/>
      <c r="BF68" s="846"/>
      <c r="BG68" s="841"/>
      <c r="BH68" s="390"/>
      <c r="BI68" s="390"/>
      <c r="BJ68" s="850"/>
      <c r="BK68" s="855"/>
      <c r="BL68" s="856"/>
      <c r="BM68" s="841"/>
      <c r="BN68" s="390"/>
      <c r="BO68" s="390"/>
      <c r="BP68" s="390"/>
      <c r="BQ68" s="390"/>
      <c r="BR68" s="390"/>
      <c r="BS68" s="390"/>
      <c r="BT68" s="390"/>
      <c r="BU68" s="390"/>
      <c r="BV68" s="390"/>
      <c r="BW68" s="390"/>
      <c r="BX68" s="390"/>
      <c r="BY68" s="390"/>
      <c r="BZ68" s="1644"/>
      <c r="CA68" s="845"/>
      <c r="CB68" s="846"/>
      <c r="CC68" s="841"/>
      <c r="CD68" s="390"/>
      <c r="CE68" s="390"/>
      <c r="CF68" s="850"/>
      <c r="CG68" s="855"/>
      <c r="CH68" s="856"/>
      <c r="CI68" s="841"/>
      <c r="CJ68" s="390"/>
      <c r="CK68" s="390"/>
      <c r="CL68" s="390"/>
      <c r="CM68" s="390"/>
      <c r="CN68" s="390"/>
      <c r="CO68" s="390"/>
      <c r="CP68" s="390"/>
      <c r="CQ68" s="390"/>
      <c r="CR68" s="390"/>
      <c r="CS68" s="390"/>
      <c r="CT68" s="390"/>
      <c r="CU68" s="390"/>
      <c r="CV68" s="1419"/>
      <c r="CW68" s="390"/>
      <c r="CX68" s="390"/>
      <c r="CY68" s="1641"/>
      <c r="CZ68" s="1333"/>
      <c r="DA68" s="1788"/>
      <c r="DB68" s="1788"/>
      <c r="DC68" s="856"/>
      <c r="DD68" s="1463"/>
      <c r="DE68" s="390"/>
      <c r="DF68" s="390"/>
      <c r="DG68" s="850"/>
      <c r="DH68" s="855"/>
      <c r="DI68" s="856"/>
      <c r="DJ68" s="841"/>
      <c r="DK68" s="390"/>
      <c r="DL68" s="390"/>
      <c r="DM68" s="390"/>
      <c r="DN68" s="390"/>
      <c r="DO68" s="390"/>
      <c r="DP68" s="390"/>
      <c r="DQ68" s="390"/>
      <c r="DR68" s="390"/>
      <c r="DS68" s="390"/>
      <c r="DT68" s="390"/>
      <c r="DU68" s="1419"/>
      <c r="DV68" s="390"/>
      <c r="DW68" s="390"/>
      <c r="DX68" s="390"/>
      <c r="DY68" s="390"/>
      <c r="DZ68" s="850"/>
      <c r="EA68" s="855"/>
      <c r="EB68" s="856"/>
      <c r="EC68" s="841"/>
      <c r="ED68" s="390"/>
      <c r="EE68" s="390"/>
      <c r="EF68" s="390"/>
      <c r="EG68" s="390"/>
      <c r="EH68" s="390"/>
      <c r="EI68" s="390"/>
      <c r="EJ68" s="390"/>
      <c r="EK68" s="390"/>
      <c r="EL68" s="390"/>
      <c r="EM68" s="390"/>
      <c r="EN68" s="1419"/>
      <c r="EO68" s="390"/>
      <c r="EP68" s="390"/>
    </row>
    <row r="69" spans="1:146" ht="11.25" customHeight="1" x14ac:dyDescent="0.2">
      <c r="A69" s="2072" t="s">
        <v>843</v>
      </c>
      <c r="B69" s="390"/>
      <c r="C69" s="92"/>
      <c r="D69" s="853"/>
      <c r="E69" s="855"/>
      <c r="F69" s="856"/>
      <c r="G69" s="1780"/>
      <c r="H69" s="1788"/>
      <c r="I69" s="1788"/>
      <c r="J69" s="856"/>
      <c r="K69" s="624"/>
      <c r="L69" s="92"/>
      <c r="M69" s="92"/>
      <c r="N69" s="390"/>
      <c r="O69" s="92"/>
      <c r="P69" s="853"/>
      <c r="Q69" s="855"/>
      <c r="R69" s="856"/>
      <c r="S69" s="855"/>
      <c r="T69" s="1788"/>
      <c r="U69" s="1788"/>
      <c r="V69" s="856"/>
      <c r="W69" s="624"/>
      <c r="X69" s="92"/>
      <c r="Y69" s="92"/>
      <c r="Z69" s="390"/>
      <c r="AA69" s="92"/>
      <c r="AB69" s="853"/>
      <c r="AC69" s="855"/>
      <c r="AD69" s="856"/>
      <c r="AE69" s="855"/>
      <c r="AF69" s="1788"/>
      <c r="AG69" s="1788"/>
      <c r="AH69" s="856"/>
      <c r="AI69" s="624"/>
      <c r="AJ69" s="92"/>
      <c r="AK69" s="92"/>
      <c r="AL69" s="390"/>
      <c r="AM69" s="390"/>
      <c r="AN69" s="850"/>
      <c r="AO69" s="855"/>
      <c r="AP69" s="856"/>
      <c r="AQ69" s="841"/>
      <c r="AR69" s="390"/>
      <c r="AS69" s="390"/>
      <c r="AT69" s="390"/>
      <c r="AU69" s="390"/>
      <c r="AV69" s="390"/>
      <c r="AW69" s="390"/>
      <c r="AX69" s="390"/>
      <c r="AY69" s="390"/>
      <c r="AZ69" s="390"/>
      <c r="BA69" s="390"/>
      <c r="BB69" s="390"/>
      <c r="BC69" s="390"/>
      <c r="BD69" s="1644"/>
      <c r="BE69" s="845"/>
      <c r="BF69" s="846"/>
      <c r="BG69" s="841"/>
      <c r="BH69" s="390"/>
      <c r="BI69" s="390"/>
      <c r="BJ69" s="850"/>
      <c r="BK69" s="855"/>
      <c r="BL69" s="856"/>
      <c r="BM69" s="841"/>
      <c r="BN69" s="390"/>
      <c r="BO69" s="390"/>
      <c r="BP69" s="390"/>
      <c r="BQ69" s="390"/>
      <c r="BR69" s="390"/>
      <c r="BS69" s="390"/>
      <c r="BT69" s="390"/>
      <c r="BU69" s="390"/>
      <c r="BV69" s="390"/>
      <c r="BW69" s="390"/>
      <c r="BX69" s="390"/>
      <c r="BY69" s="390"/>
      <c r="BZ69" s="1644"/>
      <c r="CA69" s="845"/>
      <c r="CB69" s="846"/>
      <c r="CC69" s="841"/>
      <c r="CD69" s="390"/>
      <c r="CE69" s="390"/>
      <c r="CF69" s="850"/>
      <c r="CG69" s="855"/>
      <c r="CH69" s="856"/>
      <c r="CI69" s="841"/>
      <c r="CJ69" s="390"/>
      <c r="CK69" s="390"/>
      <c r="CL69" s="390"/>
      <c r="CM69" s="390"/>
      <c r="CN69" s="390"/>
      <c r="CO69" s="390"/>
      <c r="CP69" s="390"/>
      <c r="CQ69" s="390"/>
      <c r="CR69" s="390"/>
      <c r="CS69" s="390"/>
      <c r="CT69" s="390"/>
      <c r="CU69" s="390"/>
      <c r="CV69" s="1419"/>
      <c r="CW69" s="390"/>
      <c r="CX69" s="390"/>
      <c r="CY69" s="1641"/>
      <c r="CZ69" s="1333"/>
      <c r="DA69" s="1788"/>
      <c r="DB69" s="1788"/>
      <c r="DC69" s="856"/>
      <c r="DD69" s="1463"/>
      <c r="DE69" s="390"/>
      <c r="DF69" s="390"/>
      <c r="DG69" s="850"/>
      <c r="DH69" s="855"/>
      <c r="DI69" s="856"/>
      <c r="DJ69" s="841"/>
      <c r="DK69" s="390"/>
      <c r="DL69" s="390"/>
      <c r="DM69" s="390"/>
      <c r="DN69" s="390"/>
      <c r="DO69" s="390"/>
      <c r="DP69" s="390"/>
      <c r="DQ69" s="390"/>
      <c r="DR69" s="390"/>
      <c r="DS69" s="390"/>
      <c r="DT69" s="390"/>
      <c r="DU69" s="1419"/>
      <c r="DV69" s="390"/>
      <c r="DW69" s="390"/>
      <c r="DX69" s="390"/>
      <c r="DY69" s="390"/>
      <c r="DZ69" s="850"/>
      <c r="EA69" s="855"/>
      <c r="EB69" s="856"/>
      <c r="EC69" s="841"/>
      <c r="ED69" s="390"/>
      <c r="EE69" s="390"/>
      <c r="EF69" s="390"/>
      <c r="EG69" s="390"/>
      <c r="EH69" s="390"/>
      <c r="EI69" s="390"/>
      <c r="EJ69" s="390"/>
      <c r="EK69" s="390"/>
      <c r="EL69" s="390"/>
      <c r="EM69" s="390"/>
      <c r="EN69" s="1419"/>
      <c r="EO69" s="390"/>
      <c r="EP69" s="390"/>
    </row>
    <row r="70" spans="1:146" ht="11.25" customHeight="1" x14ac:dyDescent="0.2">
      <c r="A70" s="2072" t="s">
        <v>844</v>
      </c>
      <c r="B70" s="390"/>
      <c r="C70" s="92"/>
      <c r="D70" s="853"/>
      <c r="E70" s="855"/>
      <c r="F70" s="856"/>
      <c r="G70" s="1780"/>
      <c r="H70" s="1788"/>
      <c r="I70" s="1788"/>
      <c r="J70" s="856"/>
      <c r="K70" s="624"/>
      <c r="L70" s="92"/>
      <c r="M70" s="92"/>
      <c r="N70" s="390"/>
      <c r="O70" s="92"/>
      <c r="P70" s="853"/>
      <c r="Q70" s="855"/>
      <c r="R70" s="856"/>
      <c r="S70" s="855"/>
      <c r="T70" s="1788"/>
      <c r="U70" s="1788"/>
      <c r="V70" s="856"/>
      <c r="W70" s="624"/>
      <c r="X70" s="92"/>
      <c r="Y70" s="92"/>
      <c r="Z70" s="390"/>
      <c r="AA70" s="92"/>
      <c r="AB70" s="853"/>
      <c r="AC70" s="855"/>
      <c r="AD70" s="856"/>
      <c r="AE70" s="855"/>
      <c r="AF70" s="1788"/>
      <c r="AG70" s="1788"/>
      <c r="AH70" s="856"/>
      <c r="AI70" s="624"/>
      <c r="AJ70" s="92"/>
      <c r="AK70" s="92"/>
      <c r="AL70" s="390"/>
      <c r="AM70" s="390"/>
      <c r="AN70" s="850"/>
      <c r="AO70" s="855"/>
      <c r="AP70" s="856"/>
      <c r="AQ70" s="841"/>
      <c r="AR70" s="390"/>
      <c r="AS70" s="390"/>
      <c r="AT70" s="390"/>
      <c r="AU70" s="390"/>
      <c r="AV70" s="390"/>
      <c r="AW70" s="390"/>
      <c r="AX70" s="390"/>
      <c r="AY70" s="390"/>
      <c r="AZ70" s="390"/>
      <c r="BA70" s="390"/>
      <c r="BB70" s="390"/>
      <c r="BC70" s="390"/>
      <c r="BD70" s="1644"/>
      <c r="BE70" s="845"/>
      <c r="BF70" s="846"/>
      <c r="BG70" s="841"/>
      <c r="BH70" s="390"/>
      <c r="BI70" s="390"/>
      <c r="BJ70" s="850"/>
      <c r="BK70" s="855"/>
      <c r="BL70" s="856"/>
      <c r="BM70" s="841"/>
      <c r="BN70" s="390"/>
      <c r="BO70" s="390"/>
      <c r="BP70" s="390"/>
      <c r="BQ70" s="390"/>
      <c r="BR70" s="390"/>
      <c r="BS70" s="390"/>
      <c r="BT70" s="390"/>
      <c r="BU70" s="390"/>
      <c r="BV70" s="390"/>
      <c r="BW70" s="390"/>
      <c r="BX70" s="390"/>
      <c r="BY70" s="390"/>
      <c r="BZ70" s="1644"/>
      <c r="CA70" s="845"/>
      <c r="CB70" s="846"/>
      <c r="CC70" s="841"/>
      <c r="CD70" s="390"/>
      <c r="CE70" s="390"/>
      <c r="CF70" s="850"/>
      <c r="CG70" s="855"/>
      <c r="CH70" s="856"/>
      <c r="CI70" s="841"/>
      <c r="CJ70" s="390"/>
      <c r="CK70" s="390"/>
      <c r="CL70" s="390"/>
      <c r="CM70" s="390"/>
      <c r="CN70" s="390"/>
      <c r="CO70" s="390"/>
      <c r="CP70" s="390"/>
      <c r="CQ70" s="390"/>
      <c r="CR70" s="390"/>
      <c r="CS70" s="390"/>
      <c r="CT70" s="390"/>
      <c r="CU70" s="390"/>
      <c r="CV70" s="1419"/>
      <c r="CW70" s="390"/>
      <c r="CX70" s="390"/>
      <c r="CY70" s="1641"/>
      <c r="CZ70" s="1333"/>
      <c r="DA70" s="1788"/>
      <c r="DB70" s="1788"/>
      <c r="DC70" s="856"/>
      <c r="DD70" s="1463"/>
      <c r="DE70" s="390"/>
      <c r="DF70" s="390"/>
      <c r="DG70" s="850"/>
      <c r="DH70" s="855"/>
      <c r="DI70" s="856"/>
      <c r="DJ70" s="841"/>
      <c r="DK70" s="390"/>
      <c r="DL70" s="390"/>
      <c r="DM70" s="390"/>
      <c r="DN70" s="390"/>
      <c r="DO70" s="390"/>
      <c r="DP70" s="390"/>
      <c r="DQ70" s="390"/>
      <c r="DR70" s="390"/>
      <c r="DS70" s="390"/>
      <c r="DT70" s="390"/>
      <c r="DU70" s="1419"/>
      <c r="DV70" s="390"/>
      <c r="DW70" s="390"/>
      <c r="DX70" s="390"/>
      <c r="DY70" s="390"/>
      <c r="DZ70" s="850"/>
      <c r="EA70" s="855"/>
      <c r="EB70" s="856"/>
      <c r="EC70" s="841"/>
      <c r="ED70" s="390"/>
      <c r="EE70" s="390"/>
      <c r="EF70" s="390"/>
      <c r="EG70" s="390"/>
      <c r="EH70" s="390"/>
      <c r="EI70" s="390"/>
      <c r="EJ70" s="390"/>
      <c r="EK70" s="390"/>
      <c r="EL70" s="390"/>
      <c r="EM70" s="390"/>
      <c r="EN70" s="1419"/>
      <c r="EO70" s="390"/>
      <c r="EP70" s="390"/>
    </row>
    <row r="71" spans="1:146" ht="11.25" customHeight="1" x14ac:dyDescent="0.2">
      <c r="A71" s="2072" t="s">
        <v>845</v>
      </c>
      <c r="B71" s="390"/>
      <c r="C71" s="92"/>
      <c r="D71" s="853"/>
      <c r="E71" s="855"/>
      <c r="F71" s="856"/>
      <c r="G71" s="1780"/>
      <c r="H71" s="1788"/>
      <c r="I71" s="1788"/>
      <c r="J71" s="856"/>
      <c r="K71" s="624"/>
      <c r="L71" s="92"/>
      <c r="M71" s="92"/>
      <c r="N71" s="390"/>
      <c r="O71" s="92"/>
      <c r="P71" s="853"/>
      <c r="Q71" s="855"/>
      <c r="R71" s="856"/>
      <c r="S71" s="855"/>
      <c r="T71" s="1788"/>
      <c r="U71" s="1788"/>
      <c r="V71" s="856"/>
      <c r="W71" s="624"/>
      <c r="X71" s="92"/>
      <c r="Y71" s="92"/>
      <c r="Z71" s="390"/>
      <c r="AA71" s="92"/>
      <c r="AB71" s="853"/>
      <c r="AC71" s="855"/>
      <c r="AD71" s="856"/>
      <c r="AE71" s="855"/>
      <c r="AF71" s="1788"/>
      <c r="AG71" s="1788"/>
      <c r="AH71" s="856"/>
      <c r="AI71" s="624"/>
      <c r="AJ71" s="92"/>
      <c r="AK71" s="92"/>
      <c r="AL71" s="390"/>
      <c r="AM71" s="390"/>
      <c r="AN71" s="850"/>
      <c r="AO71" s="855"/>
      <c r="AP71" s="856"/>
      <c r="AQ71" s="841"/>
      <c r="AR71" s="390"/>
      <c r="AS71" s="390"/>
      <c r="AT71" s="390"/>
      <c r="AU71" s="390"/>
      <c r="AV71" s="390"/>
      <c r="AW71" s="390"/>
      <c r="AX71" s="390"/>
      <c r="AY71" s="390"/>
      <c r="AZ71" s="390"/>
      <c r="BA71" s="390"/>
      <c r="BB71" s="390"/>
      <c r="BC71" s="390"/>
      <c r="BD71" s="1644"/>
      <c r="BE71" s="845"/>
      <c r="BF71" s="846"/>
      <c r="BG71" s="841"/>
      <c r="BH71" s="390"/>
      <c r="BI71" s="390"/>
      <c r="BJ71" s="850"/>
      <c r="BK71" s="855"/>
      <c r="BL71" s="856"/>
      <c r="BM71" s="841"/>
      <c r="BN71" s="390"/>
      <c r="BO71" s="390"/>
      <c r="BP71" s="390"/>
      <c r="BQ71" s="390"/>
      <c r="BR71" s="390"/>
      <c r="BS71" s="390"/>
      <c r="BT71" s="390"/>
      <c r="BU71" s="390"/>
      <c r="BV71" s="390"/>
      <c r="BW71" s="390"/>
      <c r="BX71" s="390"/>
      <c r="BY71" s="390"/>
      <c r="BZ71" s="1644"/>
      <c r="CA71" s="845"/>
      <c r="CB71" s="846"/>
      <c r="CC71" s="841"/>
      <c r="CD71" s="390"/>
      <c r="CE71" s="390"/>
      <c r="CF71" s="850"/>
      <c r="CG71" s="855"/>
      <c r="CH71" s="856"/>
      <c r="CI71" s="841"/>
      <c r="CJ71" s="390"/>
      <c r="CK71" s="390"/>
      <c r="CL71" s="390"/>
      <c r="CM71" s="390"/>
      <c r="CN71" s="390"/>
      <c r="CO71" s="390"/>
      <c r="CP71" s="390"/>
      <c r="CQ71" s="390"/>
      <c r="CR71" s="390"/>
      <c r="CS71" s="390"/>
      <c r="CT71" s="390"/>
      <c r="CU71" s="390"/>
      <c r="CV71" s="1419"/>
      <c r="CW71" s="390"/>
      <c r="CX71" s="390"/>
      <c r="CY71" s="1641"/>
      <c r="CZ71" s="1333"/>
      <c r="DA71" s="1788"/>
      <c r="DB71" s="1788"/>
      <c r="DC71" s="856"/>
      <c r="DD71" s="1463"/>
      <c r="DE71" s="390"/>
      <c r="DF71" s="390"/>
      <c r="DG71" s="850"/>
      <c r="DH71" s="855"/>
      <c r="DI71" s="856"/>
      <c r="DJ71" s="841"/>
      <c r="DK71" s="390"/>
      <c r="DL71" s="390"/>
      <c r="DM71" s="390"/>
      <c r="DN71" s="390"/>
      <c r="DO71" s="390"/>
      <c r="DP71" s="390"/>
      <c r="DQ71" s="390"/>
      <c r="DR71" s="390"/>
      <c r="DS71" s="390"/>
      <c r="DT71" s="390"/>
      <c r="DU71" s="1419"/>
      <c r="DV71" s="390"/>
      <c r="DW71" s="390"/>
      <c r="DX71" s="390"/>
      <c r="DY71" s="390"/>
      <c r="DZ71" s="850"/>
      <c r="EA71" s="855"/>
      <c r="EB71" s="856"/>
      <c r="EC71" s="841"/>
      <c r="ED71" s="390"/>
      <c r="EE71" s="390"/>
      <c r="EF71" s="390"/>
      <c r="EG71" s="390"/>
      <c r="EH71" s="390"/>
      <c r="EI71" s="390"/>
      <c r="EJ71" s="390"/>
      <c r="EK71" s="390"/>
      <c r="EL71" s="390"/>
      <c r="EM71" s="390"/>
      <c r="EN71" s="1419"/>
      <c r="EO71" s="390"/>
      <c r="EP71" s="390"/>
    </row>
    <row r="72" spans="1:146" ht="11.25" customHeight="1" x14ac:dyDescent="0.2">
      <c r="A72" s="2072" t="s">
        <v>846</v>
      </c>
      <c r="B72" s="390"/>
      <c r="C72" s="92"/>
      <c r="D72" s="853"/>
      <c r="E72" s="855"/>
      <c r="F72" s="856"/>
      <c r="G72" s="1780"/>
      <c r="H72" s="1788"/>
      <c r="I72" s="1788"/>
      <c r="J72" s="856"/>
      <c r="K72" s="624"/>
      <c r="L72" s="92"/>
      <c r="M72" s="92"/>
      <c r="N72" s="390"/>
      <c r="O72" s="92"/>
      <c r="P72" s="853"/>
      <c r="Q72" s="855"/>
      <c r="R72" s="856"/>
      <c r="S72" s="855"/>
      <c r="T72" s="1788"/>
      <c r="U72" s="1788"/>
      <c r="V72" s="856"/>
      <c r="W72" s="624"/>
      <c r="X72" s="92"/>
      <c r="Y72" s="92"/>
      <c r="Z72" s="390"/>
      <c r="AA72" s="92"/>
      <c r="AB72" s="853"/>
      <c r="AC72" s="855"/>
      <c r="AD72" s="856"/>
      <c r="AE72" s="855"/>
      <c r="AF72" s="1788"/>
      <c r="AG72" s="1788"/>
      <c r="AH72" s="856"/>
      <c r="AI72" s="624"/>
      <c r="AJ72" s="92"/>
      <c r="AK72" s="92"/>
      <c r="AL72" s="390"/>
      <c r="AM72" s="390"/>
      <c r="AN72" s="850"/>
      <c r="AO72" s="855"/>
      <c r="AP72" s="856"/>
      <c r="AQ72" s="841"/>
      <c r="AR72" s="390"/>
      <c r="AS72" s="390"/>
      <c r="AT72" s="390"/>
      <c r="AU72" s="390"/>
      <c r="AV72" s="390"/>
      <c r="AW72" s="390"/>
      <c r="AX72" s="390"/>
      <c r="AY72" s="390"/>
      <c r="AZ72" s="390"/>
      <c r="BA72" s="390"/>
      <c r="BB72" s="390"/>
      <c r="BC72" s="390"/>
      <c r="BD72" s="1644"/>
      <c r="BE72" s="845"/>
      <c r="BF72" s="846"/>
      <c r="BG72" s="841"/>
      <c r="BH72" s="390"/>
      <c r="BI72" s="390"/>
      <c r="BJ72" s="850"/>
      <c r="BK72" s="855"/>
      <c r="BL72" s="856"/>
      <c r="BM72" s="841"/>
      <c r="BN72" s="390"/>
      <c r="BO72" s="390"/>
      <c r="BP72" s="390"/>
      <c r="BQ72" s="390"/>
      <c r="BR72" s="390"/>
      <c r="BS72" s="390"/>
      <c r="BT72" s="390"/>
      <c r="BU72" s="390"/>
      <c r="BV72" s="390"/>
      <c r="BW72" s="390"/>
      <c r="BX72" s="390"/>
      <c r="BY72" s="390"/>
      <c r="BZ72" s="1644"/>
      <c r="CA72" s="845"/>
      <c r="CB72" s="846"/>
      <c r="CC72" s="841"/>
      <c r="CD72" s="390"/>
      <c r="CE72" s="390"/>
      <c r="CF72" s="850"/>
      <c r="CG72" s="855"/>
      <c r="CH72" s="856"/>
      <c r="CI72" s="841"/>
      <c r="CJ72" s="390"/>
      <c r="CK72" s="390"/>
      <c r="CL72" s="390"/>
      <c r="CM72" s="390"/>
      <c r="CN72" s="390"/>
      <c r="CO72" s="390"/>
      <c r="CP72" s="390"/>
      <c r="CQ72" s="390"/>
      <c r="CR72" s="390"/>
      <c r="CS72" s="390"/>
      <c r="CT72" s="390"/>
      <c r="CU72" s="390"/>
      <c r="CV72" s="1419"/>
      <c r="CW72" s="390"/>
      <c r="CX72" s="390"/>
      <c r="CY72" s="1641"/>
      <c r="CZ72" s="1333"/>
      <c r="DA72" s="1788"/>
      <c r="DB72" s="1788"/>
      <c r="DC72" s="856"/>
      <c r="DD72" s="1463"/>
      <c r="DE72" s="390"/>
      <c r="DF72" s="390"/>
      <c r="DG72" s="850"/>
      <c r="DH72" s="855"/>
      <c r="DI72" s="856"/>
      <c r="DJ72" s="841"/>
      <c r="DK72" s="390"/>
      <c r="DL72" s="390"/>
      <c r="DM72" s="390"/>
      <c r="DN72" s="390"/>
      <c r="DO72" s="390"/>
      <c r="DP72" s="390"/>
      <c r="DQ72" s="390"/>
      <c r="DR72" s="390"/>
      <c r="DS72" s="390"/>
      <c r="DT72" s="390"/>
      <c r="DU72" s="1419"/>
      <c r="DV72" s="390"/>
      <c r="DW72" s="390"/>
      <c r="DX72" s="390"/>
      <c r="DY72" s="390"/>
      <c r="DZ72" s="850"/>
      <c r="EA72" s="855"/>
      <c r="EB72" s="856"/>
      <c r="EC72" s="841"/>
      <c r="ED72" s="390"/>
      <c r="EE72" s="390"/>
      <c r="EF72" s="390"/>
      <c r="EG72" s="390"/>
      <c r="EH72" s="390"/>
      <c r="EI72" s="390"/>
      <c r="EJ72" s="390"/>
      <c r="EK72" s="390"/>
      <c r="EL72" s="390"/>
      <c r="EM72" s="390"/>
      <c r="EN72" s="1419"/>
      <c r="EO72" s="390"/>
      <c r="EP72" s="390"/>
    </row>
    <row r="73" spans="1:146" ht="11.25" customHeight="1" x14ac:dyDescent="0.2">
      <c r="A73" s="2072" t="s">
        <v>847</v>
      </c>
      <c r="B73" s="390"/>
      <c r="C73" s="92"/>
      <c r="D73" s="853"/>
      <c r="E73" s="855"/>
      <c r="F73" s="856"/>
      <c r="G73" s="1780"/>
      <c r="H73" s="1788"/>
      <c r="I73" s="1788"/>
      <c r="J73" s="856"/>
      <c r="K73" s="624"/>
      <c r="L73" s="92"/>
      <c r="M73" s="92"/>
      <c r="N73" s="390"/>
      <c r="O73" s="92"/>
      <c r="P73" s="853"/>
      <c r="Q73" s="855"/>
      <c r="R73" s="856"/>
      <c r="S73" s="855"/>
      <c r="T73" s="1788"/>
      <c r="U73" s="1788"/>
      <c r="V73" s="856"/>
      <c r="W73" s="624"/>
      <c r="X73" s="92"/>
      <c r="Y73" s="92"/>
      <c r="Z73" s="390"/>
      <c r="AA73" s="92"/>
      <c r="AB73" s="853"/>
      <c r="AC73" s="855"/>
      <c r="AD73" s="856"/>
      <c r="AE73" s="855"/>
      <c r="AF73" s="1788"/>
      <c r="AG73" s="1788"/>
      <c r="AH73" s="856"/>
      <c r="AI73" s="624"/>
      <c r="AJ73" s="92"/>
      <c r="AK73" s="92"/>
      <c r="AL73" s="390"/>
      <c r="AM73" s="390"/>
      <c r="AN73" s="850"/>
      <c r="AO73" s="855"/>
      <c r="AP73" s="856"/>
      <c r="AQ73" s="841"/>
      <c r="AR73" s="390"/>
      <c r="AS73" s="390"/>
      <c r="AT73" s="390"/>
      <c r="AU73" s="390"/>
      <c r="AV73" s="390"/>
      <c r="AW73" s="390"/>
      <c r="AX73" s="390"/>
      <c r="AY73" s="390"/>
      <c r="AZ73" s="390"/>
      <c r="BA73" s="390"/>
      <c r="BB73" s="390"/>
      <c r="BC73" s="390"/>
      <c r="BD73" s="1644"/>
      <c r="BE73" s="845"/>
      <c r="BF73" s="846"/>
      <c r="BG73" s="841"/>
      <c r="BH73" s="390"/>
      <c r="BI73" s="390"/>
      <c r="BJ73" s="850"/>
      <c r="BK73" s="855"/>
      <c r="BL73" s="856"/>
      <c r="BM73" s="841"/>
      <c r="BN73" s="390"/>
      <c r="BO73" s="390"/>
      <c r="BP73" s="390"/>
      <c r="BQ73" s="390"/>
      <c r="BR73" s="390"/>
      <c r="BS73" s="390"/>
      <c r="BT73" s="390"/>
      <c r="BU73" s="390"/>
      <c r="BV73" s="390"/>
      <c r="BW73" s="390"/>
      <c r="BX73" s="390"/>
      <c r="BY73" s="390"/>
      <c r="BZ73" s="1644"/>
      <c r="CA73" s="845"/>
      <c r="CB73" s="846"/>
      <c r="CC73" s="841"/>
      <c r="CD73" s="390"/>
      <c r="CE73" s="390"/>
      <c r="CF73" s="850"/>
      <c r="CG73" s="855"/>
      <c r="CH73" s="856"/>
      <c r="CI73" s="841"/>
      <c r="CJ73" s="390"/>
      <c r="CK73" s="390"/>
      <c r="CL73" s="390"/>
      <c r="CM73" s="390"/>
      <c r="CN73" s="390"/>
      <c r="CO73" s="390"/>
      <c r="CP73" s="390"/>
      <c r="CQ73" s="390"/>
      <c r="CR73" s="390"/>
      <c r="CS73" s="390"/>
      <c r="CT73" s="390"/>
      <c r="CU73" s="390"/>
      <c r="CV73" s="1419"/>
      <c r="CW73" s="390"/>
      <c r="CX73" s="390"/>
      <c r="CY73" s="1641"/>
      <c r="CZ73" s="1333"/>
      <c r="DA73" s="1788"/>
      <c r="DB73" s="1788"/>
      <c r="DC73" s="856"/>
      <c r="DD73" s="1463"/>
      <c r="DE73" s="390"/>
      <c r="DF73" s="390"/>
      <c r="DG73" s="850"/>
      <c r="DH73" s="855"/>
      <c r="DI73" s="856"/>
      <c r="DJ73" s="841"/>
      <c r="DK73" s="390"/>
      <c r="DL73" s="390"/>
      <c r="DM73" s="390"/>
      <c r="DN73" s="390"/>
      <c r="DO73" s="390"/>
      <c r="DP73" s="390"/>
      <c r="DQ73" s="390"/>
      <c r="DR73" s="390"/>
      <c r="DS73" s="390"/>
      <c r="DT73" s="390"/>
      <c r="DU73" s="1419"/>
      <c r="DV73" s="390"/>
      <c r="DW73" s="390"/>
      <c r="DX73" s="390"/>
      <c r="DY73" s="390"/>
      <c r="DZ73" s="850"/>
      <c r="EA73" s="855"/>
      <c r="EB73" s="856"/>
      <c r="EC73" s="841"/>
      <c r="ED73" s="390"/>
      <c r="EE73" s="390"/>
      <c r="EF73" s="390"/>
      <c r="EG73" s="390"/>
      <c r="EH73" s="390"/>
      <c r="EI73" s="390"/>
      <c r="EJ73" s="390"/>
      <c r="EK73" s="390"/>
      <c r="EL73" s="390"/>
      <c r="EM73" s="390"/>
      <c r="EN73" s="1419"/>
      <c r="EO73" s="390"/>
      <c r="EP73" s="390"/>
    </row>
    <row r="74" spans="1:146" ht="11.25" customHeight="1" x14ac:dyDescent="0.2">
      <c r="A74" s="2072" t="s">
        <v>848</v>
      </c>
      <c r="B74" s="390"/>
      <c r="C74" s="92"/>
      <c r="D74" s="853"/>
      <c r="E74" s="855"/>
      <c r="F74" s="856"/>
      <c r="G74" s="1780"/>
      <c r="H74" s="1788"/>
      <c r="I74" s="1788"/>
      <c r="J74" s="856"/>
      <c r="K74" s="624"/>
      <c r="L74" s="92"/>
      <c r="M74" s="92"/>
      <c r="N74" s="390"/>
      <c r="O74" s="92"/>
      <c r="P74" s="853"/>
      <c r="Q74" s="855"/>
      <c r="R74" s="856"/>
      <c r="S74" s="855"/>
      <c r="T74" s="1788"/>
      <c r="U74" s="1788"/>
      <c r="V74" s="856"/>
      <c r="W74" s="624"/>
      <c r="X74" s="92"/>
      <c r="Y74" s="92"/>
      <c r="Z74" s="390"/>
      <c r="AA74" s="92"/>
      <c r="AB74" s="853"/>
      <c r="AC74" s="855"/>
      <c r="AD74" s="856"/>
      <c r="AE74" s="855"/>
      <c r="AF74" s="1788"/>
      <c r="AG74" s="1788"/>
      <c r="AH74" s="856"/>
      <c r="AI74" s="624"/>
      <c r="AJ74" s="92"/>
      <c r="AK74" s="92"/>
      <c r="AL74" s="390"/>
      <c r="AM74" s="390"/>
      <c r="AN74" s="850"/>
      <c r="AO74" s="855"/>
      <c r="AP74" s="856"/>
      <c r="AQ74" s="841"/>
      <c r="AR74" s="390"/>
      <c r="AS74" s="390"/>
      <c r="AT74" s="390"/>
      <c r="AU74" s="390"/>
      <c r="AV74" s="390"/>
      <c r="AW74" s="390"/>
      <c r="AX74" s="390"/>
      <c r="AY74" s="390"/>
      <c r="AZ74" s="390"/>
      <c r="BA74" s="390"/>
      <c r="BB74" s="390"/>
      <c r="BC74" s="390"/>
      <c r="BD74" s="1644"/>
      <c r="BE74" s="845"/>
      <c r="BF74" s="846"/>
      <c r="BG74" s="841"/>
      <c r="BH74" s="390"/>
      <c r="BI74" s="390"/>
      <c r="BJ74" s="850"/>
      <c r="BK74" s="855"/>
      <c r="BL74" s="856"/>
      <c r="BM74" s="841"/>
      <c r="BN74" s="390"/>
      <c r="BO74" s="390"/>
      <c r="BP74" s="390"/>
      <c r="BQ74" s="390"/>
      <c r="BR74" s="390"/>
      <c r="BS74" s="390"/>
      <c r="BT74" s="390"/>
      <c r="BU74" s="390"/>
      <c r="BV74" s="390"/>
      <c r="BW74" s="390"/>
      <c r="BX74" s="390"/>
      <c r="BY74" s="390"/>
      <c r="BZ74" s="1644"/>
      <c r="CA74" s="845"/>
      <c r="CB74" s="846"/>
      <c r="CC74" s="841"/>
      <c r="CD74" s="390"/>
      <c r="CE74" s="390"/>
      <c r="CF74" s="850"/>
      <c r="CG74" s="855"/>
      <c r="CH74" s="856"/>
      <c r="CI74" s="841"/>
      <c r="CJ74" s="390"/>
      <c r="CK74" s="390"/>
      <c r="CL74" s="390"/>
      <c r="CM74" s="390"/>
      <c r="CN74" s="390"/>
      <c r="CO74" s="390"/>
      <c r="CP74" s="390"/>
      <c r="CQ74" s="390"/>
      <c r="CR74" s="390"/>
      <c r="CS74" s="390"/>
      <c r="CT74" s="390"/>
      <c r="CU74" s="390"/>
      <c r="CV74" s="1419"/>
      <c r="CW74" s="390"/>
      <c r="CX74" s="390"/>
      <c r="CY74" s="1641"/>
      <c r="CZ74" s="1333"/>
      <c r="DA74" s="1788"/>
      <c r="DB74" s="1788"/>
      <c r="DC74" s="856"/>
      <c r="DD74" s="1463"/>
      <c r="DE74" s="390"/>
      <c r="DF74" s="390"/>
      <c r="DG74" s="850"/>
      <c r="DH74" s="855"/>
      <c r="DI74" s="856"/>
      <c r="DJ74" s="841"/>
      <c r="DK74" s="390"/>
      <c r="DL74" s="390"/>
      <c r="DM74" s="390"/>
      <c r="DN74" s="390"/>
      <c r="DO74" s="390"/>
      <c r="DP74" s="390"/>
      <c r="DQ74" s="390"/>
      <c r="DR74" s="390"/>
      <c r="DS74" s="390"/>
      <c r="DT74" s="390"/>
      <c r="DU74" s="1419"/>
      <c r="DV74" s="390"/>
      <c r="DW74" s="390"/>
      <c r="DX74" s="390"/>
      <c r="DY74" s="390"/>
      <c r="DZ74" s="850"/>
      <c r="EA74" s="855"/>
      <c r="EB74" s="856"/>
      <c r="EC74" s="841"/>
      <c r="ED74" s="390"/>
      <c r="EE74" s="390"/>
      <c r="EF74" s="390"/>
      <c r="EG74" s="390"/>
      <c r="EH74" s="390"/>
      <c r="EI74" s="390"/>
      <c r="EJ74" s="390"/>
      <c r="EK74" s="390"/>
      <c r="EL74" s="390"/>
      <c r="EM74" s="390"/>
      <c r="EN74" s="1419"/>
      <c r="EO74" s="390"/>
      <c r="EP74" s="390"/>
    </row>
    <row r="75" spans="1:146" ht="11.25" customHeight="1" x14ac:dyDescent="0.2">
      <c r="A75" s="2072" t="s">
        <v>849</v>
      </c>
      <c r="B75" s="390"/>
      <c r="C75" s="92"/>
      <c r="D75" s="853"/>
      <c r="E75" s="855"/>
      <c r="F75" s="856"/>
      <c r="G75" s="1780"/>
      <c r="H75" s="1788"/>
      <c r="I75" s="1788"/>
      <c r="J75" s="856"/>
      <c r="K75" s="624"/>
      <c r="L75" s="92"/>
      <c r="M75" s="92"/>
      <c r="N75" s="390"/>
      <c r="O75" s="92"/>
      <c r="P75" s="853"/>
      <c r="Q75" s="855"/>
      <c r="R75" s="856"/>
      <c r="S75" s="855"/>
      <c r="T75" s="1788"/>
      <c r="U75" s="1788"/>
      <c r="V75" s="856"/>
      <c r="W75" s="624"/>
      <c r="X75" s="92"/>
      <c r="Y75" s="92"/>
      <c r="Z75" s="390"/>
      <c r="AA75" s="92"/>
      <c r="AB75" s="853"/>
      <c r="AC75" s="855"/>
      <c r="AD75" s="856"/>
      <c r="AE75" s="855"/>
      <c r="AF75" s="1788"/>
      <c r="AG75" s="1788"/>
      <c r="AH75" s="856"/>
      <c r="AI75" s="624"/>
      <c r="AJ75" s="92"/>
      <c r="AK75" s="92"/>
      <c r="AL75" s="390"/>
      <c r="AM75" s="390"/>
      <c r="AN75" s="850"/>
      <c r="AO75" s="855"/>
      <c r="AP75" s="856"/>
      <c r="AQ75" s="841"/>
      <c r="AR75" s="390"/>
      <c r="AS75" s="390"/>
      <c r="AT75" s="390"/>
      <c r="AU75" s="390"/>
      <c r="AV75" s="390"/>
      <c r="AW75" s="390"/>
      <c r="AX75" s="390"/>
      <c r="AY75" s="390"/>
      <c r="AZ75" s="390"/>
      <c r="BA75" s="390"/>
      <c r="BB75" s="390"/>
      <c r="BC75" s="390"/>
      <c r="BD75" s="1644"/>
      <c r="BE75" s="845"/>
      <c r="BF75" s="846"/>
      <c r="BG75" s="841"/>
      <c r="BH75" s="390"/>
      <c r="BI75" s="390"/>
      <c r="BJ75" s="850"/>
      <c r="BK75" s="855"/>
      <c r="BL75" s="856"/>
      <c r="BM75" s="841"/>
      <c r="BN75" s="390"/>
      <c r="BO75" s="390"/>
      <c r="BP75" s="390"/>
      <c r="BQ75" s="390"/>
      <c r="BR75" s="390"/>
      <c r="BS75" s="390"/>
      <c r="BT75" s="390"/>
      <c r="BU75" s="390"/>
      <c r="BV75" s="390"/>
      <c r="BW75" s="390"/>
      <c r="BX75" s="390"/>
      <c r="BY75" s="390"/>
      <c r="BZ75" s="1644"/>
      <c r="CA75" s="845"/>
      <c r="CB75" s="846"/>
      <c r="CC75" s="841"/>
      <c r="CD75" s="390"/>
      <c r="CE75" s="390"/>
      <c r="CF75" s="850"/>
      <c r="CG75" s="855"/>
      <c r="CH75" s="856"/>
      <c r="CI75" s="841"/>
      <c r="CJ75" s="390"/>
      <c r="CK75" s="390"/>
      <c r="CL75" s="390"/>
      <c r="CM75" s="390"/>
      <c r="CN75" s="390"/>
      <c r="CO75" s="390"/>
      <c r="CP75" s="390"/>
      <c r="CQ75" s="390"/>
      <c r="CR75" s="390"/>
      <c r="CS75" s="390"/>
      <c r="CT75" s="390"/>
      <c r="CU75" s="390"/>
      <c r="CV75" s="1419"/>
      <c r="CW75" s="390"/>
      <c r="CX75" s="390"/>
      <c r="CY75" s="1641"/>
      <c r="CZ75" s="1333"/>
      <c r="DA75" s="1788"/>
      <c r="DB75" s="1788"/>
      <c r="DC75" s="856"/>
      <c r="DD75" s="1463"/>
      <c r="DE75" s="390"/>
      <c r="DF75" s="390"/>
      <c r="DG75" s="850"/>
      <c r="DH75" s="855"/>
      <c r="DI75" s="856"/>
      <c r="DJ75" s="841"/>
      <c r="DK75" s="390"/>
      <c r="DL75" s="390"/>
      <c r="DM75" s="390"/>
      <c r="DN75" s="390"/>
      <c r="DO75" s="390"/>
      <c r="DP75" s="390"/>
      <c r="DQ75" s="390"/>
      <c r="DR75" s="390"/>
      <c r="DS75" s="390"/>
      <c r="DT75" s="390"/>
      <c r="DU75" s="1419"/>
      <c r="DV75" s="390"/>
      <c r="DW75" s="390"/>
      <c r="DX75" s="390"/>
      <c r="DY75" s="390"/>
      <c r="DZ75" s="850"/>
      <c r="EA75" s="855"/>
      <c r="EB75" s="856"/>
      <c r="EC75" s="841"/>
      <c r="ED75" s="390"/>
      <c r="EE75" s="390"/>
      <c r="EF75" s="390"/>
      <c r="EG75" s="390"/>
      <c r="EH75" s="390"/>
      <c r="EI75" s="390"/>
      <c r="EJ75" s="390"/>
      <c r="EK75" s="390"/>
      <c r="EL75" s="390"/>
      <c r="EM75" s="390"/>
      <c r="EN75" s="1419"/>
      <c r="EO75" s="390"/>
      <c r="EP75" s="390"/>
    </row>
    <row r="76" spans="1:146" ht="11.25" customHeight="1" x14ac:dyDescent="0.2">
      <c r="A76" s="2072" t="s">
        <v>850</v>
      </c>
      <c r="B76" s="390"/>
      <c r="C76" s="92"/>
      <c r="D76" s="853"/>
      <c r="E76" s="855"/>
      <c r="F76" s="856"/>
      <c r="G76" s="1780"/>
      <c r="H76" s="1788"/>
      <c r="I76" s="1788"/>
      <c r="J76" s="856"/>
      <c r="K76" s="624"/>
      <c r="L76" s="92"/>
      <c r="M76" s="92"/>
      <c r="N76" s="390"/>
      <c r="O76" s="92"/>
      <c r="P76" s="853"/>
      <c r="Q76" s="855"/>
      <c r="R76" s="856"/>
      <c r="S76" s="855"/>
      <c r="T76" s="1788"/>
      <c r="U76" s="1788"/>
      <c r="V76" s="856"/>
      <c r="W76" s="624"/>
      <c r="X76" s="92"/>
      <c r="Y76" s="92"/>
      <c r="Z76" s="390"/>
      <c r="AA76" s="92"/>
      <c r="AB76" s="853"/>
      <c r="AC76" s="855"/>
      <c r="AD76" s="856"/>
      <c r="AE76" s="855"/>
      <c r="AF76" s="1788"/>
      <c r="AG76" s="1788"/>
      <c r="AH76" s="856"/>
      <c r="AI76" s="624"/>
      <c r="AJ76" s="92"/>
      <c r="AK76" s="92"/>
      <c r="AL76" s="390"/>
      <c r="AM76" s="390"/>
      <c r="AN76" s="850"/>
      <c r="AO76" s="855"/>
      <c r="AP76" s="856"/>
      <c r="AQ76" s="841"/>
      <c r="AR76" s="390"/>
      <c r="AS76" s="390"/>
      <c r="AT76" s="390"/>
      <c r="AU76" s="390"/>
      <c r="AV76" s="390"/>
      <c r="AW76" s="390"/>
      <c r="AX76" s="390"/>
      <c r="AY76" s="390"/>
      <c r="AZ76" s="390"/>
      <c r="BA76" s="390"/>
      <c r="BB76" s="390"/>
      <c r="BC76" s="390"/>
      <c r="BD76" s="1644"/>
      <c r="BE76" s="845"/>
      <c r="BF76" s="846"/>
      <c r="BG76" s="841"/>
      <c r="BH76" s="390"/>
      <c r="BI76" s="390"/>
      <c r="BJ76" s="850"/>
      <c r="BK76" s="855"/>
      <c r="BL76" s="856"/>
      <c r="BM76" s="841"/>
      <c r="BN76" s="390"/>
      <c r="BO76" s="390"/>
      <c r="BP76" s="390"/>
      <c r="BQ76" s="390"/>
      <c r="BR76" s="390"/>
      <c r="BS76" s="390"/>
      <c r="BT76" s="390"/>
      <c r="BU76" s="390"/>
      <c r="BV76" s="390"/>
      <c r="BW76" s="390"/>
      <c r="BX76" s="390"/>
      <c r="BY76" s="390"/>
      <c r="BZ76" s="1644"/>
      <c r="CA76" s="845"/>
      <c r="CB76" s="846"/>
      <c r="CC76" s="841"/>
      <c r="CD76" s="390"/>
      <c r="CE76" s="390"/>
      <c r="CF76" s="850"/>
      <c r="CG76" s="855"/>
      <c r="CH76" s="856"/>
      <c r="CI76" s="841"/>
      <c r="CJ76" s="390"/>
      <c r="CK76" s="390"/>
      <c r="CL76" s="390"/>
      <c r="CM76" s="390"/>
      <c r="CN76" s="390"/>
      <c r="CO76" s="390"/>
      <c r="CP76" s="390"/>
      <c r="CQ76" s="390"/>
      <c r="CR76" s="390"/>
      <c r="CS76" s="390"/>
      <c r="CT76" s="390"/>
      <c r="CU76" s="390"/>
      <c r="CV76" s="1419"/>
      <c r="CW76" s="390"/>
      <c r="CX76" s="390"/>
      <c r="CY76" s="1641"/>
      <c r="CZ76" s="1333"/>
      <c r="DA76" s="1788"/>
      <c r="DB76" s="1788"/>
      <c r="DC76" s="856"/>
      <c r="DD76" s="1463"/>
      <c r="DE76" s="390"/>
      <c r="DF76" s="390"/>
      <c r="DG76" s="850"/>
      <c r="DH76" s="855"/>
      <c r="DI76" s="856"/>
      <c r="DJ76" s="841"/>
      <c r="DK76" s="390"/>
      <c r="DL76" s="390"/>
      <c r="DM76" s="390"/>
      <c r="DN76" s="390"/>
      <c r="DO76" s="390"/>
      <c r="DP76" s="390"/>
      <c r="DQ76" s="390"/>
      <c r="DR76" s="390"/>
      <c r="DS76" s="390"/>
      <c r="DT76" s="390"/>
      <c r="DU76" s="1419"/>
      <c r="DV76" s="390"/>
      <c r="DW76" s="390"/>
      <c r="DX76" s="390"/>
      <c r="DY76" s="390"/>
      <c r="DZ76" s="850"/>
      <c r="EA76" s="855"/>
      <c r="EB76" s="856"/>
      <c r="EC76" s="841"/>
      <c r="ED76" s="390"/>
      <c r="EE76" s="390"/>
      <c r="EF76" s="390"/>
      <c r="EG76" s="390"/>
      <c r="EH76" s="390"/>
      <c r="EI76" s="390"/>
      <c r="EJ76" s="390"/>
      <c r="EK76" s="390"/>
      <c r="EL76" s="390"/>
      <c r="EM76" s="390"/>
      <c r="EN76" s="1419"/>
      <c r="EO76" s="390"/>
      <c r="EP76" s="390"/>
    </row>
    <row r="77" spans="1:146" ht="11.25" customHeight="1" x14ac:dyDescent="0.2">
      <c r="A77" s="2072" t="s">
        <v>851</v>
      </c>
      <c r="B77" s="390"/>
      <c r="C77" s="92"/>
      <c r="D77" s="853"/>
      <c r="E77" s="855"/>
      <c r="F77" s="856"/>
      <c r="G77" s="1780"/>
      <c r="H77" s="1788"/>
      <c r="I77" s="1788"/>
      <c r="J77" s="856"/>
      <c r="K77" s="624"/>
      <c r="L77" s="92"/>
      <c r="M77" s="92"/>
      <c r="N77" s="390"/>
      <c r="O77" s="92"/>
      <c r="P77" s="853"/>
      <c r="Q77" s="855"/>
      <c r="R77" s="856"/>
      <c r="S77" s="855"/>
      <c r="T77" s="1788"/>
      <c r="U77" s="1788"/>
      <c r="V77" s="856"/>
      <c r="W77" s="624"/>
      <c r="X77" s="92"/>
      <c r="Y77" s="92"/>
      <c r="Z77" s="390"/>
      <c r="AA77" s="92"/>
      <c r="AB77" s="853"/>
      <c r="AC77" s="855"/>
      <c r="AD77" s="856"/>
      <c r="AE77" s="855"/>
      <c r="AF77" s="1788"/>
      <c r="AG77" s="1788"/>
      <c r="AH77" s="856"/>
      <c r="AI77" s="624"/>
      <c r="AJ77" s="92"/>
      <c r="AK77" s="92"/>
      <c r="AL77" s="390"/>
      <c r="AM77" s="390"/>
      <c r="AN77" s="850"/>
      <c r="AO77" s="855"/>
      <c r="AP77" s="856"/>
      <c r="AQ77" s="841"/>
      <c r="AR77" s="390"/>
      <c r="AS77" s="390"/>
      <c r="AT77" s="390"/>
      <c r="AU77" s="390"/>
      <c r="AV77" s="390"/>
      <c r="AW77" s="390"/>
      <c r="AX77" s="390"/>
      <c r="AY77" s="390"/>
      <c r="AZ77" s="390"/>
      <c r="BA77" s="390"/>
      <c r="BB77" s="390"/>
      <c r="BC77" s="390"/>
      <c r="BD77" s="1644"/>
      <c r="BE77" s="845"/>
      <c r="BF77" s="846"/>
      <c r="BG77" s="841"/>
      <c r="BH77" s="390"/>
      <c r="BI77" s="390"/>
      <c r="BJ77" s="850"/>
      <c r="BK77" s="855"/>
      <c r="BL77" s="856"/>
      <c r="BM77" s="841"/>
      <c r="BN77" s="390"/>
      <c r="BO77" s="390"/>
      <c r="BP77" s="390"/>
      <c r="BQ77" s="390"/>
      <c r="BR77" s="390"/>
      <c r="BS77" s="390"/>
      <c r="BT77" s="390"/>
      <c r="BU77" s="390"/>
      <c r="BV77" s="390"/>
      <c r="BW77" s="390"/>
      <c r="BX77" s="390"/>
      <c r="BY77" s="390"/>
      <c r="BZ77" s="1644"/>
      <c r="CA77" s="845"/>
      <c r="CB77" s="846"/>
      <c r="CC77" s="841"/>
      <c r="CD77" s="390"/>
      <c r="CE77" s="390"/>
      <c r="CF77" s="850"/>
      <c r="CG77" s="855"/>
      <c r="CH77" s="856"/>
      <c r="CI77" s="841"/>
      <c r="CJ77" s="390"/>
      <c r="CK77" s="390"/>
      <c r="CL77" s="390"/>
      <c r="CM77" s="390"/>
      <c r="CN77" s="390"/>
      <c r="CO77" s="390"/>
      <c r="CP77" s="390"/>
      <c r="CQ77" s="390"/>
      <c r="CR77" s="390"/>
      <c r="CS77" s="390"/>
      <c r="CT77" s="390"/>
      <c r="CU77" s="390"/>
      <c r="CV77" s="1419"/>
      <c r="CW77" s="390"/>
      <c r="CX77" s="390"/>
      <c r="CY77" s="1641"/>
      <c r="CZ77" s="1333"/>
      <c r="DA77" s="1788"/>
      <c r="DB77" s="1788"/>
      <c r="DC77" s="856"/>
      <c r="DD77" s="1463"/>
      <c r="DE77" s="390"/>
      <c r="DF77" s="390"/>
      <c r="DG77" s="850"/>
      <c r="DH77" s="855"/>
      <c r="DI77" s="856"/>
      <c r="DJ77" s="841"/>
      <c r="DK77" s="390"/>
      <c r="DL77" s="390"/>
      <c r="DM77" s="390"/>
      <c r="DN77" s="390"/>
      <c r="DO77" s="390"/>
      <c r="DP77" s="390"/>
      <c r="DQ77" s="390"/>
      <c r="DR77" s="390"/>
      <c r="DS77" s="390"/>
      <c r="DT77" s="390"/>
      <c r="DU77" s="1419"/>
      <c r="DV77" s="390"/>
      <c r="DW77" s="390"/>
      <c r="DX77" s="390"/>
      <c r="DY77" s="390"/>
      <c r="DZ77" s="850"/>
      <c r="EA77" s="855"/>
      <c r="EB77" s="856"/>
      <c r="EC77" s="841"/>
      <c r="ED77" s="390"/>
      <c r="EE77" s="390"/>
      <c r="EF77" s="390"/>
      <c r="EG77" s="390"/>
      <c r="EH77" s="390"/>
      <c r="EI77" s="390"/>
      <c r="EJ77" s="390"/>
      <c r="EK77" s="390"/>
      <c r="EL77" s="390"/>
      <c r="EM77" s="390"/>
      <c r="EN77" s="1419"/>
      <c r="EO77" s="390"/>
      <c r="EP77" s="390"/>
    </row>
    <row r="78" spans="1:146" ht="11.25" customHeight="1" x14ac:dyDescent="0.2">
      <c r="A78" s="2072" t="s">
        <v>852</v>
      </c>
      <c r="B78" s="390"/>
      <c r="C78" s="92"/>
      <c r="D78" s="853"/>
      <c r="E78" s="855"/>
      <c r="F78" s="856"/>
      <c r="G78" s="1780"/>
      <c r="H78" s="1788"/>
      <c r="I78" s="1788"/>
      <c r="J78" s="856"/>
      <c r="K78" s="624"/>
      <c r="L78" s="92"/>
      <c r="M78" s="92"/>
      <c r="N78" s="390"/>
      <c r="O78" s="92"/>
      <c r="P78" s="853"/>
      <c r="Q78" s="855"/>
      <c r="R78" s="856"/>
      <c r="S78" s="855"/>
      <c r="T78" s="1788"/>
      <c r="U78" s="1788"/>
      <c r="V78" s="856"/>
      <c r="W78" s="624"/>
      <c r="X78" s="92"/>
      <c r="Y78" s="92"/>
      <c r="Z78" s="390"/>
      <c r="AA78" s="92"/>
      <c r="AB78" s="853"/>
      <c r="AC78" s="855"/>
      <c r="AD78" s="856"/>
      <c r="AE78" s="855"/>
      <c r="AF78" s="1788"/>
      <c r="AG78" s="1788"/>
      <c r="AH78" s="856"/>
      <c r="AI78" s="624"/>
      <c r="AJ78" s="92"/>
      <c r="AK78" s="92"/>
      <c r="AL78" s="390"/>
      <c r="AM78" s="390"/>
      <c r="AN78" s="850"/>
      <c r="AO78" s="855"/>
      <c r="AP78" s="856"/>
      <c r="AQ78" s="841"/>
      <c r="AR78" s="390"/>
      <c r="AS78" s="390"/>
      <c r="AT78" s="390"/>
      <c r="AU78" s="390"/>
      <c r="AV78" s="390"/>
      <c r="AW78" s="390"/>
      <c r="AX78" s="390"/>
      <c r="AY78" s="390"/>
      <c r="AZ78" s="390"/>
      <c r="BA78" s="390"/>
      <c r="BB78" s="390"/>
      <c r="BC78" s="390"/>
      <c r="BD78" s="1644"/>
      <c r="BE78" s="845"/>
      <c r="BF78" s="846"/>
      <c r="BG78" s="841"/>
      <c r="BH78" s="390"/>
      <c r="BI78" s="390"/>
      <c r="BJ78" s="850"/>
      <c r="BK78" s="855"/>
      <c r="BL78" s="856"/>
      <c r="BM78" s="841"/>
      <c r="BN78" s="390"/>
      <c r="BO78" s="390"/>
      <c r="BP78" s="390"/>
      <c r="BQ78" s="390"/>
      <c r="BR78" s="390"/>
      <c r="BS78" s="390"/>
      <c r="BT78" s="390"/>
      <c r="BU78" s="390"/>
      <c r="BV78" s="390"/>
      <c r="BW78" s="390"/>
      <c r="BX78" s="390"/>
      <c r="BY78" s="390"/>
      <c r="BZ78" s="1644"/>
      <c r="CA78" s="845"/>
      <c r="CB78" s="846"/>
      <c r="CC78" s="841"/>
      <c r="CD78" s="390"/>
      <c r="CE78" s="390"/>
      <c r="CF78" s="850"/>
      <c r="CG78" s="855"/>
      <c r="CH78" s="856"/>
      <c r="CI78" s="841"/>
      <c r="CJ78" s="390"/>
      <c r="CK78" s="390"/>
      <c r="CL78" s="390"/>
      <c r="CM78" s="390"/>
      <c r="CN78" s="390"/>
      <c r="CO78" s="390"/>
      <c r="CP78" s="390"/>
      <c r="CQ78" s="390"/>
      <c r="CR78" s="390"/>
      <c r="CS78" s="390"/>
      <c r="CT78" s="390"/>
      <c r="CU78" s="390"/>
      <c r="CV78" s="1419"/>
      <c r="CW78" s="390"/>
      <c r="CX78" s="390"/>
      <c r="CY78" s="1641"/>
      <c r="CZ78" s="1333"/>
      <c r="DA78" s="1788"/>
      <c r="DB78" s="1788"/>
      <c r="DC78" s="856"/>
      <c r="DD78" s="1463"/>
      <c r="DE78" s="390"/>
      <c r="DF78" s="390"/>
      <c r="DG78" s="850"/>
      <c r="DH78" s="855"/>
      <c r="DI78" s="856"/>
      <c r="DJ78" s="841"/>
      <c r="DK78" s="390"/>
      <c r="DL78" s="390"/>
      <c r="DM78" s="390"/>
      <c r="DN78" s="390"/>
      <c r="DO78" s="390"/>
      <c r="DP78" s="390"/>
      <c r="DQ78" s="390"/>
      <c r="DR78" s="390"/>
      <c r="DS78" s="390"/>
      <c r="DT78" s="390"/>
      <c r="DU78" s="1419"/>
      <c r="DV78" s="390"/>
      <c r="DW78" s="390"/>
      <c r="DX78" s="390"/>
      <c r="DY78" s="390"/>
      <c r="DZ78" s="850"/>
      <c r="EA78" s="855"/>
      <c r="EB78" s="856"/>
      <c r="EC78" s="841"/>
      <c r="ED78" s="390"/>
      <c r="EE78" s="390"/>
      <c r="EF78" s="390"/>
      <c r="EG78" s="390"/>
      <c r="EH78" s="390"/>
      <c r="EI78" s="390"/>
      <c r="EJ78" s="390"/>
      <c r="EK78" s="390"/>
      <c r="EL78" s="390"/>
      <c r="EM78" s="390"/>
      <c r="EN78" s="1419"/>
      <c r="EO78" s="390"/>
      <c r="EP78" s="390"/>
    </row>
    <row r="79" spans="1:146" ht="11.25" customHeight="1" x14ac:dyDescent="0.2">
      <c r="A79" s="2072" t="s">
        <v>853</v>
      </c>
      <c r="B79" s="390"/>
      <c r="C79" s="92"/>
      <c r="D79" s="853"/>
      <c r="E79" s="855"/>
      <c r="F79" s="856"/>
      <c r="G79" s="1780"/>
      <c r="H79" s="1788"/>
      <c r="I79" s="1788"/>
      <c r="J79" s="856"/>
      <c r="K79" s="624"/>
      <c r="L79" s="92"/>
      <c r="M79" s="92"/>
      <c r="N79" s="390"/>
      <c r="O79" s="92"/>
      <c r="P79" s="853"/>
      <c r="Q79" s="855"/>
      <c r="R79" s="856"/>
      <c r="S79" s="855"/>
      <c r="T79" s="1788"/>
      <c r="U79" s="1788"/>
      <c r="V79" s="856"/>
      <c r="W79" s="624"/>
      <c r="X79" s="92"/>
      <c r="Y79" s="92"/>
      <c r="Z79" s="390"/>
      <c r="AA79" s="92"/>
      <c r="AB79" s="853"/>
      <c r="AC79" s="855"/>
      <c r="AD79" s="856"/>
      <c r="AE79" s="855"/>
      <c r="AF79" s="1788"/>
      <c r="AG79" s="1788"/>
      <c r="AH79" s="856"/>
      <c r="AI79" s="624"/>
      <c r="AJ79" s="92"/>
      <c r="AK79" s="92"/>
      <c r="AL79" s="390"/>
      <c r="AM79" s="390"/>
      <c r="AN79" s="850"/>
      <c r="AO79" s="855"/>
      <c r="AP79" s="856"/>
      <c r="AQ79" s="841"/>
      <c r="AR79" s="390"/>
      <c r="AS79" s="390"/>
      <c r="AT79" s="390"/>
      <c r="AU79" s="390"/>
      <c r="AV79" s="390"/>
      <c r="AW79" s="390"/>
      <c r="AX79" s="390"/>
      <c r="AY79" s="390"/>
      <c r="AZ79" s="390"/>
      <c r="BA79" s="390"/>
      <c r="BB79" s="390"/>
      <c r="BC79" s="390"/>
      <c r="BD79" s="1644"/>
      <c r="BE79" s="845"/>
      <c r="BF79" s="846"/>
      <c r="BG79" s="841"/>
      <c r="BH79" s="390"/>
      <c r="BI79" s="390"/>
      <c r="BJ79" s="850"/>
      <c r="BK79" s="855"/>
      <c r="BL79" s="856"/>
      <c r="BM79" s="841"/>
      <c r="BN79" s="390"/>
      <c r="BO79" s="390"/>
      <c r="BP79" s="390"/>
      <c r="BQ79" s="390"/>
      <c r="BR79" s="390"/>
      <c r="BS79" s="390"/>
      <c r="BT79" s="390"/>
      <c r="BU79" s="390"/>
      <c r="BV79" s="390"/>
      <c r="BW79" s="390"/>
      <c r="BX79" s="390"/>
      <c r="BY79" s="390"/>
      <c r="BZ79" s="1644"/>
      <c r="CA79" s="845"/>
      <c r="CB79" s="846"/>
      <c r="CC79" s="841"/>
      <c r="CD79" s="390"/>
      <c r="CE79" s="390"/>
      <c r="CF79" s="850"/>
      <c r="CG79" s="855"/>
      <c r="CH79" s="856"/>
      <c r="CI79" s="841"/>
      <c r="CJ79" s="390"/>
      <c r="CK79" s="390"/>
      <c r="CL79" s="390"/>
      <c r="CM79" s="390"/>
      <c r="CN79" s="390"/>
      <c r="CO79" s="390"/>
      <c r="CP79" s="390"/>
      <c r="CQ79" s="390"/>
      <c r="CR79" s="390"/>
      <c r="CS79" s="390"/>
      <c r="CT79" s="390"/>
      <c r="CU79" s="390"/>
      <c r="CV79" s="1419"/>
      <c r="CW79" s="390"/>
      <c r="CX79" s="390"/>
      <c r="CY79" s="1641"/>
      <c r="CZ79" s="1333"/>
      <c r="DA79" s="1788"/>
      <c r="DB79" s="1788"/>
      <c r="DC79" s="856"/>
      <c r="DD79" s="1463"/>
      <c r="DE79" s="390"/>
      <c r="DF79" s="390"/>
      <c r="DG79" s="850"/>
      <c r="DH79" s="855"/>
      <c r="DI79" s="856"/>
      <c r="DJ79" s="841"/>
      <c r="DK79" s="390"/>
      <c r="DL79" s="390"/>
      <c r="DM79" s="390"/>
      <c r="DN79" s="390"/>
      <c r="DO79" s="390"/>
      <c r="DP79" s="390"/>
      <c r="DQ79" s="390"/>
      <c r="DR79" s="390"/>
      <c r="DS79" s="390"/>
      <c r="DT79" s="390"/>
      <c r="DU79" s="1419"/>
      <c r="DV79" s="390"/>
      <c r="DW79" s="390"/>
      <c r="DX79" s="390"/>
      <c r="DY79" s="390"/>
      <c r="DZ79" s="850"/>
      <c r="EA79" s="855"/>
      <c r="EB79" s="856"/>
      <c r="EC79" s="841"/>
      <c r="ED79" s="390"/>
      <c r="EE79" s="390"/>
      <c r="EF79" s="390"/>
      <c r="EG79" s="390"/>
      <c r="EH79" s="390"/>
      <c r="EI79" s="390"/>
      <c r="EJ79" s="390"/>
      <c r="EK79" s="390"/>
      <c r="EL79" s="390"/>
      <c r="EM79" s="390"/>
      <c r="EN79" s="1419"/>
      <c r="EO79" s="390"/>
      <c r="EP79" s="390"/>
    </row>
    <row r="80" spans="1:146" ht="11.25" customHeight="1" x14ac:dyDescent="0.2">
      <c r="A80" s="2072" t="s">
        <v>854</v>
      </c>
      <c r="B80" s="390"/>
      <c r="C80" s="92"/>
      <c r="D80" s="853"/>
      <c r="E80" s="855"/>
      <c r="F80" s="856"/>
      <c r="G80" s="1780"/>
      <c r="H80" s="1788"/>
      <c r="I80" s="1788"/>
      <c r="J80" s="856"/>
      <c r="K80" s="624"/>
      <c r="L80" s="92"/>
      <c r="M80" s="92"/>
      <c r="N80" s="390"/>
      <c r="O80" s="92"/>
      <c r="P80" s="853"/>
      <c r="Q80" s="855"/>
      <c r="R80" s="856"/>
      <c r="S80" s="855"/>
      <c r="T80" s="1788"/>
      <c r="U80" s="1788"/>
      <c r="V80" s="856"/>
      <c r="W80" s="624"/>
      <c r="X80" s="92"/>
      <c r="Y80" s="92"/>
      <c r="Z80" s="390"/>
      <c r="AA80" s="92"/>
      <c r="AB80" s="853"/>
      <c r="AC80" s="855"/>
      <c r="AD80" s="856"/>
      <c r="AE80" s="855"/>
      <c r="AF80" s="1788"/>
      <c r="AG80" s="1788"/>
      <c r="AH80" s="856"/>
      <c r="AI80" s="624"/>
      <c r="AJ80" s="92"/>
      <c r="AK80" s="92"/>
      <c r="AL80" s="390"/>
      <c r="AM80" s="390"/>
      <c r="AN80" s="850"/>
      <c r="AO80" s="855"/>
      <c r="AP80" s="856"/>
      <c r="AQ80" s="841"/>
      <c r="AR80" s="390"/>
      <c r="AS80" s="390"/>
      <c r="AT80" s="390"/>
      <c r="AU80" s="390"/>
      <c r="AV80" s="390"/>
      <c r="AW80" s="390"/>
      <c r="AX80" s="390"/>
      <c r="AY80" s="390"/>
      <c r="AZ80" s="390"/>
      <c r="BA80" s="390"/>
      <c r="BB80" s="390"/>
      <c r="BC80" s="390"/>
      <c r="BD80" s="1644"/>
      <c r="BE80" s="845"/>
      <c r="BF80" s="846"/>
      <c r="BG80" s="841"/>
      <c r="BH80" s="390"/>
      <c r="BI80" s="390"/>
      <c r="BJ80" s="850"/>
      <c r="BK80" s="855"/>
      <c r="BL80" s="856"/>
      <c r="BM80" s="841"/>
      <c r="BN80" s="390"/>
      <c r="BO80" s="390"/>
      <c r="BP80" s="390"/>
      <c r="BQ80" s="390"/>
      <c r="BR80" s="390"/>
      <c r="BS80" s="390"/>
      <c r="BT80" s="390"/>
      <c r="BU80" s="390"/>
      <c r="BV80" s="390"/>
      <c r="BW80" s="390"/>
      <c r="BX80" s="390"/>
      <c r="BY80" s="390"/>
      <c r="BZ80" s="1644"/>
      <c r="CA80" s="845"/>
      <c r="CB80" s="846"/>
      <c r="CC80" s="841"/>
      <c r="CD80" s="390"/>
      <c r="CE80" s="390"/>
      <c r="CF80" s="850"/>
      <c r="CG80" s="855"/>
      <c r="CH80" s="856"/>
      <c r="CI80" s="841"/>
      <c r="CJ80" s="390"/>
      <c r="CK80" s="390"/>
      <c r="CL80" s="390"/>
      <c r="CM80" s="390"/>
      <c r="CN80" s="390"/>
      <c r="CO80" s="390"/>
      <c r="CP80" s="390"/>
      <c r="CQ80" s="390"/>
      <c r="CR80" s="390"/>
      <c r="CS80" s="390"/>
      <c r="CT80" s="390"/>
      <c r="CU80" s="390"/>
      <c r="CV80" s="1419"/>
      <c r="CW80" s="390"/>
      <c r="CX80" s="390"/>
      <c r="CY80" s="1641"/>
      <c r="CZ80" s="1333"/>
      <c r="DA80" s="1788"/>
      <c r="DB80" s="1788"/>
      <c r="DC80" s="856"/>
      <c r="DD80" s="1463"/>
      <c r="DE80" s="390"/>
      <c r="DF80" s="390"/>
      <c r="DG80" s="850"/>
      <c r="DH80" s="855"/>
      <c r="DI80" s="856"/>
      <c r="DJ80" s="841"/>
      <c r="DK80" s="390"/>
      <c r="DL80" s="390"/>
      <c r="DM80" s="390"/>
      <c r="DN80" s="390"/>
      <c r="DO80" s="390"/>
      <c r="DP80" s="390"/>
      <c r="DQ80" s="390"/>
      <c r="DR80" s="390"/>
      <c r="DS80" s="390"/>
      <c r="DT80" s="390"/>
      <c r="DU80" s="1419"/>
      <c r="DV80" s="390"/>
      <c r="DW80" s="390"/>
      <c r="DX80" s="390"/>
      <c r="DY80" s="390"/>
      <c r="DZ80" s="850"/>
      <c r="EA80" s="855"/>
      <c r="EB80" s="856"/>
      <c r="EC80" s="841"/>
      <c r="ED80" s="390"/>
      <c r="EE80" s="390"/>
      <c r="EF80" s="390"/>
      <c r="EG80" s="390"/>
      <c r="EH80" s="390"/>
      <c r="EI80" s="390"/>
      <c r="EJ80" s="390"/>
      <c r="EK80" s="390"/>
      <c r="EL80" s="390"/>
      <c r="EM80" s="390"/>
      <c r="EN80" s="1419"/>
      <c r="EO80" s="390"/>
      <c r="EP80" s="390"/>
    </row>
    <row r="81" spans="1:146" ht="11.25" customHeight="1" x14ac:dyDescent="0.2">
      <c r="A81" s="2072" t="s">
        <v>855</v>
      </c>
      <c r="B81" s="390"/>
      <c r="C81" s="92"/>
      <c r="D81" s="853"/>
      <c r="E81" s="855"/>
      <c r="F81" s="856"/>
      <c r="G81" s="1780"/>
      <c r="H81" s="1788"/>
      <c r="I81" s="1788"/>
      <c r="J81" s="856"/>
      <c r="K81" s="624"/>
      <c r="L81" s="92"/>
      <c r="M81" s="92"/>
      <c r="N81" s="390"/>
      <c r="O81" s="92"/>
      <c r="P81" s="853"/>
      <c r="Q81" s="855"/>
      <c r="R81" s="856"/>
      <c r="S81" s="855"/>
      <c r="T81" s="1788"/>
      <c r="U81" s="1788"/>
      <c r="V81" s="856"/>
      <c r="W81" s="624"/>
      <c r="X81" s="92"/>
      <c r="Y81" s="92"/>
      <c r="Z81" s="390"/>
      <c r="AA81" s="92"/>
      <c r="AB81" s="853"/>
      <c r="AC81" s="855"/>
      <c r="AD81" s="856"/>
      <c r="AE81" s="855"/>
      <c r="AF81" s="1788"/>
      <c r="AG81" s="1788"/>
      <c r="AH81" s="856"/>
      <c r="AI81" s="624"/>
      <c r="AJ81" s="92"/>
      <c r="AK81" s="92"/>
      <c r="AL81" s="390"/>
      <c r="AM81" s="390"/>
      <c r="AN81" s="850"/>
      <c r="AO81" s="855"/>
      <c r="AP81" s="856"/>
      <c r="AQ81" s="841"/>
      <c r="AR81" s="390"/>
      <c r="AS81" s="390"/>
      <c r="AT81" s="390"/>
      <c r="AU81" s="390"/>
      <c r="AV81" s="390"/>
      <c r="AW81" s="390"/>
      <c r="AX81" s="390"/>
      <c r="AY81" s="390"/>
      <c r="AZ81" s="390"/>
      <c r="BA81" s="390"/>
      <c r="BB81" s="390"/>
      <c r="BC81" s="390"/>
      <c r="BD81" s="1644"/>
      <c r="BE81" s="845"/>
      <c r="BF81" s="846"/>
      <c r="BG81" s="841"/>
      <c r="BH81" s="390"/>
      <c r="BI81" s="390"/>
      <c r="BJ81" s="850"/>
      <c r="BK81" s="855"/>
      <c r="BL81" s="856"/>
      <c r="BM81" s="841"/>
      <c r="BN81" s="390"/>
      <c r="BO81" s="390"/>
      <c r="BP81" s="390"/>
      <c r="BQ81" s="390"/>
      <c r="BR81" s="390"/>
      <c r="BS81" s="390"/>
      <c r="BT81" s="390"/>
      <c r="BU81" s="390"/>
      <c r="BV81" s="390"/>
      <c r="BW81" s="390"/>
      <c r="BX81" s="390"/>
      <c r="BY81" s="390"/>
      <c r="BZ81" s="1644"/>
      <c r="CA81" s="845"/>
      <c r="CB81" s="846"/>
      <c r="CC81" s="841"/>
      <c r="CD81" s="390"/>
      <c r="CE81" s="390"/>
      <c r="CF81" s="850"/>
      <c r="CG81" s="855"/>
      <c r="CH81" s="856"/>
      <c r="CI81" s="841"/>
      <c r="CJ81" s="390"/>
      <c r="CK81" s="390"/>
      <c r="CL81" s="390"/>
      <c r="CM81" s="390"/>
      <c r="CN81" s="390"/>
      <c r="CO81" s="390"/>
      <c r="CP81" s="390"/>
      <c r="CQ81" s="390"/>
      <c r="CR81" s="390"/>
      <c r="CS81" s="390"/>
      <c r="CT81" s="390"/>
      <c r="CU81" s="390"/>
      <c r="CV81" s="1419"/>
      <c r="CW81" s="390"/>
      <c r="CX81" s="390"/>
      <c r="CY81" s="1641"/>
      <c r="CZ81" s="1333"/>
      <c r="DA81" s="1788"/>
      <c r="DB81" s="1788"/>
      <c r="DC81" s="856"/>
      <c r="DD81" s="1463"/>
      <c r="DE81" s="390"/>
      <c r="DF81" s="390"/>
      <c r="DG81" s="850"/>
      <c r="DH81" s="855"/>
      <c r="DI81" s="856"/>
      <c r="DJ81" s="841"/>
      <c r="DK81" s="390"/>
      <c r="DL81" s="390"/>
      <c r="DM81" s="390"/>
      <c r="DN81" s="390"/>
      <c r="DO81" s="390"/>
      <c r="DP81" s="390"/>
      <c r="DQ81" s="390"/>
      <c r="DR81" s="390"/>
      <c r="DS81" s="390"/>
      <c r="DT81" s="390"/>
      <c r="DU81" s="1419"/>
      <c r="DV81" s="390"/>
      <c r="DW81" s="390"/>
      <c r="DX81" s="390"/>
      <c r="DY81" s="390"/>
      <c r="DZ81" s="850"/>
      <c r="EA81" s="855"/>
      <c r="EB81" s="856"/>
      <c r="EC81" s="841"/>
      <c r="ED81" s="390"/>
      <c r="EE81" s="390"/>
      <c r="EF81" s="390"/>
      <c r="EG81" s="390"/>
      <c r="EH81" s="390"/>
      <c r="EI81" s="390"/>
      <c r="EJ81" s="390"/>
      <c r="EK81" s="390"/>
      <c r="EL81" s="390"/>
      <c r="EM81" s="390"/>
      <c r="EN81" s="1419"/>
      <c r="EO81" s="390"/>
      <c r="EP81" s="390"/>
    </row>
    <row r="82" spans="1:146" ht="11.25" customHeight="1" x14ac:dyDescent="0.2">
      <c r="A82" s="2072" t="s">
        <v>856</v>
      </c>
      <c r="B82" s="390"/>
      <c r="C82" s="92"/>
      <c r="D82" s="853"/>
      <c r="E82" s="855"/>
      <c r="F82" s="856"/>
      <c r="G82" s="1780"/>
      <c r="H82" s="1788"/>
      <c r="I82" s="1788"/>
      <c r="J82" s="856"/>
      <c r="K82" s="624"/>
      <c r="L82" s="92"/>
      <c r="M82" s="92"/>
      <c r="N82" s="390"/>
      <c r="O82" s="92"/>
      <c r="P82" s="853"/>
      <c r="Q82" s="855"/>
      <c r="R82" s="856"/>
      <c r="S82" s="855"/>
      <c r="T82" s="1788"/>
      <c r="U82" s="1788"/>
      <c r="V82" s="856"/>
      <c r="W82" s="624"/>
      <c r="X82" s="92"/>
      <c r="Y82" s="92"/>
      <c r="Z82" s="390"/>
      <c r="AA82" s="92"/>
      <c r="AB82" s="853"/>
      <c r="AC82" s="855"/>
      <c r="AD82" s="856"/>
      <c r="AE82" s="855"/>
      <c r="AF82" s="1788"/>
      <c r="AG82" s="1788"/>
      <c r="AH82" s="856"/>
      <c r="AI82" s="624"/>
      <c r="AJ82" s="92"/>
      <c r="AK82" s="92"/>
      <c r="AL82" s="390"/>
      <c r="AM82" s="390"/>
      <c r="AN82" s="850"/>
      <c r="AO82" s="855"/>
      <c r="AP82" s="856"/>
      <c r="AQ82" s="841"/>
      <c r="AR82" s="390"/>
      <c r="AS82" s="390"/>
      <c r="AT82" s="390"/>
      <c r="AU82" s="390"/>
      <c r="AV82" s="390"/>
      <c r="AW82" s="390"/>
      <c r="AX82" s="390"/>
      <c r="AY82" s="390"/>
      <c r="AZ82" s="390"/>
      <c r="BA82" s="390"/>
      <c r="BB82" s="390"/>
      <c r="BC82" s="390"/>
      <c r="BD82" s="1644"/>
      <c r="BE82" s="845"/>
      <c r="BF82" s="846"/>
      <c r="BG82" s="841"/>
      <c r="BH82" s="390"/>
      <c r="BI82" s="390"/>
      <c r="BJ82" s="850"/>
      <c r="BK82" s="855"/>
      <c r="BL82" s="856"/>
      <c r="BM82" s="841"/>
      <c r="BN82" s="390"/>
      <c r="BO82" s="390"/>
      <c r="BP82" s="390"/>
      <c r="BQ82" s="390"/>
      <c r="BR82" s="390"/>
      <c r="BS82" s="390"/>
      <c r="BT82" s="390"/>
      <c r="BU82" s="390"/>
      <c r="BV82" s="390"/>
      <c r="BW82" s="390"/>
      <c r="BX82" s="390"/>
      <c r="BY82" s="390"/>
      <c r="BZ82" s="1644"/>
      <c r="CA82" s="845"/>
      <c r="CB82" s="846"/>
      <c r="CC82" s="841"/>
      <c r="CD82" s="390"/>
      <c r="CE82" s="390"/>
      <c r="CF82" s="850"/>
      <c r="CG82" s="855"/>
      <c r="CH82" s="856"/>
      <c r="CI82" s="841"/>
      <c r="CJ82" s="390"/>
      <c r="CK82" s="390"/>
      <c r="CL82" s="390"/>
      <c r="CM82" s="390"/>
      <c r="CN82" s="390"/>
      <c r="CO82" s="390"/>
      <c r="CP82" s="390"/>
      <c r="CQ82" s="390"/>
      <c r="CR82" s="390"/>
      <c r="CS82" s="390"/>
      <c r="CT82" s="390"/>
      <c r="CU82" s="390"/>
      <c r="CV82" s="1419"/>
      <c r="CW82" s="390"/>
      <c r="CX82" s="390"/>
      <c r="CY82" s="1641"/>
      <c r="CZ82" s="1333"/>
      <c r="DA82" s="1788"/>
      <c r="DB82" s="1788"/>
      <c r="DC82" s="856"/>
      <c r="DD82" s="1463"/>
      <c r="DE82" s="390"/>
      <c r="DF82" s="390"/>
      <c r="DG82" s="850"/>
      <c r="DH82" s="855"/>
      <c r="DI82" s="856"/>
      <c r="DJ82" s="841"/>
      <c r="DK82" s="390"/>
      <c r="DL82" s="390"/>
      <c r="DM82" s="390"/>
      <c r="DN82" s="390"/>
      <c r="DO82" s="390"/>
      <c r="DP82" s="390"/>
      <c r="DQ82" s="390"/>
      <c r="DR82" s="390"/>
      <c r="DS82" s="390"/>
      <c r="DT82" s="390"/>
      <c r="DU82" s="1419"/>
      <c r="DV82" s="390"/>
      <c r="DW82" s="390"/>
      <c r="DX82" s="390"/>
      <c r="DY82" s="390"/>
      <c r="DZ82" s="850"/>
      <c r="EA82" s="855"/>
      <c r="EB82" s="856"/>
      <c r="EC82" s="841"/>
      <c r="ED82" s="390"/>
      <c r="EE82" s="390"/>
      <c r="EF82" s="390"/>
      <c r="EG82" s="390"/>
      <c r="EH82" s="390"/>
      <c r="EI82" s="390"/>
      <c r="EJ82" s="390"/>
      <c r="EK82" s="390"/>
      <c r="EL82" s="390"/>
      <c r="EM82" s="390"/>
      <c r="EN82" s="1419"/>
      <c r="EO82" s="390"/>
      <c r="EP82" s="390"/>
    </row>
    <row r="83" spans="1:146" ht="11.25" customHeight="1" x14ac:dyDescent="0.2">
      <c r="A83" s="2072" t="s">
        <v>857</v>
      </c>
      <c r="B83" s="390"/>
      <c r="C83" s="92"/>
      <c r="D83" s="853"/>
      <c r="E83" s="855"/>
      <c r="F83" s="856"/>
      <c r="G83" s="1780"/>
      <c r="H83" s="1788"/>
      <c r="I83" s="1788"/>
      <c r="J83" s="856"/>
      <c r="K83" s="624"/>
      <c r="L83" s="92"/>
      <c r="M83" s="92"/>
      <c r="N83" s="390"/>
      <c r="O83" s="92"/>
      <c r="P83" s="853"/>
      <c r="Q83" s="855"/>
      <c r="R83" s="856"/>
      <c r="S83" s="855"/>
      <c r="T83" s="1788"/>
      <c r="U83" s="1788"/>
      <c r="V83" s="856"/>
      <c r="W83" s="624"/>
      <c r="X83" s="92"/>
      <c r="Y83" s="92"/>
      <c r="Z83" s="390"/>
      <c r="AA83" s="92"/>
      <c r="AB83" s="853"/>
      <c r="AC83" s="855"/>
      <c r="AD83" s="856"/>
      <c r="AE83" s="855"/>
      <c r="AF83" s="1788"/>
      <c r="AG83" s="1788"/>
      <c r="AH83" s="856"/>
      <c r="AI83" s="624"/>
      <c r="AJ83" s="92"/>
      <c r="AK83" s="92"/>
      <c r="AL83" s="390"/>
      <c r="AM83" s="390"/>
      <c r="AN83" s="850"/>
      <c r="AO83" s="855"/>
      <c r="AP83" s="856"/>
      <c r="AQ83" s="841"/>
      <c r="AR83" s="390"/>
      <c r="AS83" s="390"/>
      <c r="AT83" s="390"/>
      <c r="AU83" s="390"/>
      <c r="AV83" s="390"/>
      <c r="AW83" s="390"/>
      <c r="AX83" s="390"/>
      <c r="AY83" s="390"/>
      <c r="AZ83" s="390"/>
      <c r="BA83" s="390"/>
      <c r="BB83" s="390"/>
      <c r="BC83" s="390"/>
      <c r="BD83" s="1644"/>
      <c r="BE83" s="845"/>
      <c r="BF83" s="846"/>
      <c r="BG83" s="841"/>
      <c r="BH83" s="390"/>
      <c r="BI83" s="390"/>
      <c r="BJ83" s="850"/>
      <c r="BK83" s="855"/>
      <c r="BL83" s="856"/>
      <c r="BM83" s="841"/>
      <c r="BN83" s="390"/>
      <c r="BO83" s="390"/>
      <c r="BP83" s="390"/>
      <c r="BQ83" s="390"/>
      <c r="BR83" s="390"/>
      <c r="BS83" s="390"/>
      <c r="BT83" s="390"/>
      <c r="BU83" s="390"/>
      <c r="BV83" s="390"/>
      <c r="BW83" s="390"/>
      <c r="BX83" s="390"/>
      <c r="BY83" s="390"/>
      <c r="BZ83" s="1644"/>
      <c r="CA83" s="845"/>
      <c r="CB83" s="846"/>
      <c r="CC83" s="841"/>
      <c r="CD83" s="390"/>
      <c r="CE83" s="390"/>
      <c r="CF83" s="850"/>
      <c r="CG83" s="855"/>
      <c r="CH83" s="856"/>
      <c r="CI83" s="841"/>
      <c r="CJ83" s="390"/>
      <c r="CK83" s="390"/>
      <c r="CL83" s="390"/>
      <c r="CM83" s="390"/>
      <c r="CN83" s="390"/>
      <c r="CO83" s="390"/>
      <c r="CP83" s="390"/>
      <c r="CQ83" s="390"/>
      <c r="CR83" s="390"/>
      <c r="CS83" s="390"/>
      <c r="CT83" s="390"/>
      <c r="CU83" s="390"/>
      <c r="CV83" s="1419"/>
      <c r="CW83" s="390"/>
      <c r="CX83" s="390"/>
      <c r="CY83" s="1641"/>
      <c r="CZ83" s="1333"/>
      <c r="DA83" s="1788"/>
      <c r="DB83" s="1788"/>
      <c r="DC83" s="856"/>
      <c r="DD83" s="1463"/>
      <c r="DE83" s="390"/>
      <c r="DF83" s="390"/>
      <c r="DG83" s="850"/>
      <c r="DH83" s="855"/>
      <c r="DI83" s="856"/>
      <c r="DJ83" s="841"/>
      <c r="DK83" s="390"/>
      <c r="DL83" s="390"/>
      <c r="DM83" s="390"/>
      <c r="DN83" s="390"/>
      <c r="DO83" s="390"/>
      <c r="DP83" s="390"/>
      <c r="DQ83" s="390"/>
      <c r="DR83" s="390"/>
      <c r="DS83" s="390"/>
      <c r="DT83" s="390"/>
      <c r="DU83" s="1419"/>
      <c r="DV83" s="390"/>
      <c r="DW83" s="390"/>
      <c r="DX83" s="390"/>
      <c r="DY83" s="390"/>
      <c r="DZ83" s="850"/>
      <c r="EA83" s="855"/>
      <c r="EB83" s="856"/>
      <c r="EC83" s="841"/>
      <c r="ED83" s="390"/>
      <c r="EE83" s="390"/>
      <c r="EF83" s="390"/>
      <c r="EG83" s="390"/>
      <c r="EH83" s="390"/>
      <c r="EI83" s="390"/>
      <c r="EJ83" s="390"/>
      <c r="EK83" s="390"/>
      <c r="EL83" s="390"/>
      <c r="EM83" s="390"/>
      <c r="EN83" s="1419"/>
      <c r="EO83" s="390"/>
      <c r="EP83" s="390"/>
    </row>
    <row r="84" spans="1:146" ht="11.25" customHeight="1" x14ac:dyDescent="0.2">
      <c r="A84" s="2072" t="s">
        <v>858</v>
      </c>
      <c r="B84" s="390"/>
      <c r="C84" s="92"/>
      <c r="D84" s="853"/>
      <c r="E84" s="855"/>
      <c r="F84" s="856"/>
      <c r="G84" s="1780"/>
      <c r="H84" s="1788"/>
      <c r="I84" s="1788"/>
      <c r="J84" s="856"/>
      <c r="K84" s="624"/>
      <c r="L84" s="92"/>
      <c r="M84" s="92"/>
      <c r="N84" s="390"/>
      <c r="O84" s="92"/>
      <c r="P84" s="853"/>
      <c r="Q84" s="855"/>
      <c r="R84" s="856"/>
      <c r="S84" s="855"/>
      <c r="T84" s="1788"/>
      <c r="U84" s="1788"/>
      <c r="V84" s="856"/>
      <c r="W84" s="624"/>
      <c r="X84" s="92"/>
      <c r="Y84" s="92"/>
      <c r="Z84" s="390"/>
      <c r="AA84" s="92"/>
      <c r="AB84" s="853"/>
      <c r="AC84" s="855"/>
      <c r="AD84" s="856"/>
      <c r="AE84" s="855"/>
      <c r="AF84" s="1788"/>
      <c r="AG84" s="1788"/>
      <c r="AH84" s="856"/>
      <c r="AI84" s="624"/>
      <c r="AJ84" s="92"/>
      <c r="AK84" s="92"/>
      <c r="AL84" s="390"/>
      <c r="AM84" s="390"/>
      <c r="AN84" s="850"/>
      <c r="AO84" s="855"/>
      <c r="AP84" s="856"/>
      <c r="AQ84" s="841"/>
      <c r="AR84" s="390"/>
      <c r="AS84" s="390"/>
      <c r="AT84" s="390"/>
      <c r="AU84" s="390"/>
      <c r="AV84" s="390"/>
      <c r="AW84" s="390"/>
      <c r="AX84" s="390"/>
      <c r="AY84" s="390"/>
      <c r="AZ84" s="390"/>
      <c r="BA84" s="390"/>
      <c r="BB84" s="390"/>
      <c r="BC84" s="390"/>
      <c r="BD84" s="1644"/>
      <c r="BE84" s="845"/>
      <c r="BF84" s="846"/>
      <c r="BG84" s="841"/>
      <c r="BH84" s="390"/>
      <c r="BI84" s="390"/>
      <c r="BJ84" s="850"/>
      <c r="BK84" s="855"/>
      <c r="BL84" s="856"/>
      <c r="BM84" s="841"/>
      <c r="BN84" s="390"/>
      <c r="BO84" s="390"/>
      <c r="BP84" s="390"/>
      <c r="BQ84" s="390"/>
      <c r="BR84" s="390"/>
      <c r="BS84" s="390"/>
      <c r="BT84" s="390"/>
      <c r="BU84" s="390"/>
      <c r="BV84" s="390"/>
      <c r="BW84" s="390"/>
      <c r="BX84" s="390"/>
      <c r="BY84" s="390"/>
      <c r="BZ84" s="1644"/>
      <c r="CA84" s="845"/>
      <c r="CB84" s="846"/>
      <c r="CC84" s="841"/>
      <c r="CD84" s="390"/>
      <c r="CE84" s="390"/>
      <c r="CF84" s="850"/>
      <c r="CG84" s="855"/>
      <c r="CH84" s="856"/>
      <c r="CI84" s="841"/>
      <c r="CJ84" s="390"/>
      <c r="CK84" s="390"/>
      <c r="CL84" s="390"/>
      <c r="CM84" s="390"/>
      <c r="CN84" s="390"/>
      <c r="CO84" s="390"/>
      <c r="CP84" s="390"/>
      <c r="CQ84" s="390"/>
      <c r="CR84" s="390"/>
      <c r="CS84" s="390"/>
      <c r="CT84" s="390"/>
      <c r="CU84" s="390"/>
      <c r="CV84" s="1419"/>
      <c r="CW84" s="390"/>
      <c r="CX84" s="390"/>
      <c r="CY84" s="1641"/>
      <c r="CZ84" s="1333"/>
      <c r="DA84" s="1788"/>
      <c r="DB84" s="1788"/>
      <c r="DC84" s="856"/>
      <c r="DD84" s="1463"/>
      <c r="DE84" s="390"/>
      <c r="DF84" s="390"/>
      <c r="DG84" s="850"/>
      <c r="DH84" s="855"/>
      <c r="DI84" s="856"/>
      <c r="DJ84" s="841"/>
      <c r="DK84" s="390"/>
      <c r="DL84" s="390"/>
      <c r="DM84" s="390"/>
      <c r="DN84" s="390"/>
      <c r="DO84" s="390"/>
      <c r="DP84" s="390"/>
      <c r="DQ84" s="390"/>
      <c r="DR84" s="390"/>
      <c r="DS84" s="390"/>
      <c r="DT84" s="390"/>
      <c r="DU84" s="1419"/>
      <c r="DV84" s="390"/>
      <c r="DW84" s="390"/>
      <c r="DX84" s="390"/>
      <c r="DY84" s="390"/>
      <c r="DZ84" s="850"/>
      <c r="EA84" s="855"/>
      <c r="EB84" s="856"/>
      <c r="EC84" s="841"/>
      <c r="ED84" s="390"/>
      <c r="EE84" s="390"/>
      <c r="EF84" s="390"/>
      <c r="EG84" s="390"/>
      <c r="EH84" s="390"/>
      <c r="EI84" s="390"/>
      <c r="EJ84" s="390"/>
      <c r="EK84" s="390"/>
      <c r="EL84" s="390"/>
      <c r="EM84" s="390"/>
      <c r="EN84" s="1419"/>
      <c r="EO84" s="390"/>
      <c r="EP84" s="390"/>
    </row>
    <row r="85" spans="1:146" ht="11.25" customHeight="1" x14ac:dyDescent="0.2">
      <c r="A85" s="2072" t="s">
        <v>859</v>
      </c>
      <c r="B85" s="390"/>
      <c r="C85" s="92"/>
      <c r="D85" s="853"/>
      <c r="E85" s="855"/>
      <c r="F85" s="856"/>
      <c r="G85" s="1780"/>
      <c r="H85" s="1788"/>
      <c r="I85" s="1788"/>
      <c r="J85" s="856"/>
      <c r="K85" s="624"/>
      <c r="L85" s="92"/>
      <c r="M85" s="92"/>
      <c r="N85" s="390"/>
      <c r="O85" s="92"/>
      <c r="P85" s="853"/>
      <c r="Q85" s="855"/>
      <c r="R85" s="856"/>
      <c r="S85" s="855"/>
      <c r="T85" s="1788"/>
      <c r="U85" s="1788"/>
      <c r="V85" s="856"/>
      <c r="W85" s="624"/>
      <c r="X85" s="92"/>
      <c r="Y85" s="92"/>
      <c r="Z85" s="390"/>
      <c r="AA85" s="92"/>
      <c r="AB85" s="853"/>
      <c r="AC85" s="855"/>
      <c r="AD85" s="856"/>
      <c r="AE85" s="855"/>
      <c r="AF85" s="1788"/>
      <c r="AG85" s="1788"/>
      <c r="AH85" s="856"/>
      <c r="AI85" s="624"/>
      <c r="AJ85" s="92"/>
      <c r="AK85" s="92"/>
      <c r="AL85" s="390"/>
      <c r="AM85" s="390"/>
      <c r="AN85" s="850"/>
      <c r="AO85" s="855"/>
      <c r="AP85" s="856"/>
      <c r="AQ85" s="841"/>
      <c r="AR85" s="390"/>
      <c r="AS85" s="390"/>
      <c r="AT85" s="390"/>
      <c r="AU85" s="390"/>
      <c r="AV85" s="390"/>
      <c r="AW85" s="390"/>
      <c r="AX85" s="390"/>
      <c r="AY85" s="390"/>
      <c r="AZ85" s="390"/>
      <c r="BA85" s="390"/>
      <c r="BB85" s="390"/>
      <c r="BC85" s="390"/>
      <c r="BD85" s="1644"/>
      <c r="BE85" s="845"/>
      <c r="BF85" s="846"/>
      <c r="BG85" s="841"/>
      <c r="BH85" s="390"/>
      <c r="BI85" s="390"/>
      <c r="BJ85" s="850"/>
      <c r="BK85" s="855"/>
      <c r="BL85" s="856"/>
      <c r="BM85" s="841"/>
      <c r="BN85" s="390"/>
      <c r="BO85" s="390"/>
      <c r="BP85" s="390"/>
      <c r="BQ85" s="390"/>
      <c r="BR85" s="390"/>
      <c r="BS85" s="390"/>
      <c r="BT85" s="390"/>
      <c r="BU85" s="390"/>
      <c r="BV85" s="390"/>
      <c r="BW85" s="390"/>
      <c r="BX85" s="390"/>
      <c r="BY85" s="390"/>
      <c r="BZ85" s="1644"/>
      <c r="CA85" s="845"/>
      <c r="CB85" s="846"/>
      <c r="CC85" s="841"/>
      <c r="CD85" s="390"/>
      <c r="CE85" s="390"/>
      <c r="CF85" s="850"/>
      <c r="CG85" s="855"/>
      <c r="CH85" s="856"/>
      <c r="CI85" s="841"/>
      <c r="CJ85" s="390"/>
      <c r="CK85" s="390"/>
      <c r="CL85" s="390"/>
      <c r="CM85" s="390"/>
      <c r="CN85" s="390"/>
      <c r="CO85" s="390"/>
      <c r="CP85" s="390"/>
      <c r="CQ85" s="390"/>
      <c r="CR85" s="390"/>
      <c r="CS85" s="390"/>
      <c r="CT85" s="390"/>
      <c r="CU85" s="390"/>
      <c r="CV85" s="1419"/>
      <c r="CW85" s="390"/>
      <c r="CX85" s="390"/>
      <c r="CY85" s="1641"/>
      <c r="CZ85" s="1333"/>
      <c r="DA85" s="1788"/>
      <c r="DB85" s="1788"/>
      <c r="DC85" s="856"/>
      <c r="DD85" s="1463"/>
      <c r="DE85" s="390"/>
      <c r="DF85" s="390"/>
      <c r="DG85" s="850"/>
      <c r="DH85" s="855"/>
      <c r="DI85" s="856"/>
      <c r="DJ85" s="841"/>
      <c r="DK85" s="390"/>
      <c r="DL85" s="390"/>
      <c r="DM85" s="390"/>
      <c r="DN85" s="390"/>
      <c r="DO85" s="390"/>
      <c r="DP85" s="390"/>
      <c r="DQ85" s="390"/>
      <c r="DR85" s="390"/>
      <c r="DS85" s="390"/>
      <c r="DT85" s="390"/>
      <c r="DU85" s="1419"/>
      <c r="DV85" s="390"/>
      <c r="DW85" s="390"/>
      <c r="DX85" s="390"/>
      <c r="DY85" s="390"/>
      <c r="DZ85" s="850"/>
      <c r="EA85" s="855"/>
      <c r="EB85" s="856"/>
      <c r="EC85" s="841"/>
      <c r="ED85" s="390"/>
      <c r="EE85" s="390"/>
      <c r="EF85" s="390"/>
      <c r="EG85" s="390"/>
      <c r="EH85" s="390"/>
      <c r="EI85" s="390"/>
      <c r="EJ85" s="390"/>
      <c r="EK85" s="390"/>
      <c r="EL85" s="390"/>
      <c r="EM85" s="390"/>
      <c r="EN85" s="1419"/>
      <c r="EO85" s="390"/>
      <c r="EP85" s="390"/>
    </row>
    <row r="86" spans="1:146" ht="11.25" customHeight="1" x14ac:dyDescent="0.2">
      <c r="A86" s="2072" t="s">
        <v>860</v>
      </c>
      <c r="B86" s="390"/>
      <c r="C86" s="92"/>
      <c r="D86" s="853"/>
      <c r="E86" s="855"/>
      <c r="F86" s="856"/>
      <c r="G86" s="1780"/>
      <c r="H86" s="1788"/>
      <c r="I86" s="1788"/>
      <c r="J86" s="856"/>
      <c r="K86" s="624"/>
      <c r="L86" s="92"/>
      <c r="M86" s="92"/>
      <c r="N86" s="390"/>
      <c r="O86" s="92"/>
      <c r="P86" s="853"/>
      <c r="Q86" s="855"/>
      <c r="R86" s="856"/>
      <c r="S86" s="855"/>
      <c r="T86" s="1788"/>
      <c r="U86" s="1788"/>
      <c r="V86" s="856"/>
      <c r="W86" s="624"/>
      <c r="X86" s="92"/>
      <c r="Y86" s="92"/>
      <c r="Z86" s="390"/>
      <c r="AA86" s="92"/>
      <c r="AB86" s="853"/>
      <c r="AC86" s="855"/>
      <c r="AD86" s="856"/>
      <c r="AE86" s="855"/>
      <c r="AF86" s="1788"/>
      <c r="AG86" s="1788"/>
      <c r="AH86" s="856"/>
      <c r="AI86" s="624"/>
      <c r="AJ86" s="92"/>
      <c r="AK86" s="92"/>
      <c r="AL86" s="390"/>
      <c r="AM86" s="390"/>
      <c r="AN86" s="850"/>
      <c r="AO86" s="855"/>
      <c r="AP86" s="856"/>
      <c r="AQ86" s="841"/>
      <c r="AR86" s="390"/>
      <c r="AS86" s="390"/>
      <c r="AT86" s="390"/>
      <c r="AU86" s="390"/>
      <c r="AV86" s="390"/>
      <c r="AW86" s="390"/>
      <c r="AX86" s="390"/>
      <c r="AY86" s="390"/>
      <c r="AZ86" s="390"/>
      <c r="BA86" s="390"/>
      <c r="BB86" s="390"/>
      <c r="BC86" s="390"/>
      <c r="BD86" s="1644"/>
      <c r="BE86" s="845"/>
      <c r="BF86" s="846"/>
      <c r="BG86" s="841"/>
      <c r="BH86" s="390"/>
      <c r="BI86" s="390"/>
      <c r="BJ86" s="850"/>
      <c r="BK86" s="855"/>
      <c r="BL86" s="856"/>
      <c r="BM86" s="841"/>
      <c r="BN86" s="390"/>
      <c r="BO86" s="390"/>
      <c r="BP86" s="390"/>
      <c r="BQ86" s="390"/>
      <c r="BR86" s="390"/>
      <c r="BS86" s="390"/>
      <c r="BT86" s="390"/>
      <c r="BU86" s="390"/>
      <c r="BV86" s="390"/>
      <c r="BW86" s="390"/>
      <c r="BX86" s="390"/>
      <c r="BY86" s="390"/>
      <c r="BZ86" s="1644"/>
      <c r="CA86" s="845"/>
      <c r="CB86" s="846"/>
      <c r="CC86" s="841"/>
      <c r="CD86" s="390"/>
      <c r="CE86" s="390"/>
      <c r="CF86" s="850"/>
      <c r="CG86" s="855"/>
      <c r="CH86" s="856"/>
      <c r="CI86" s="841"/>
      <c r="CJ86" s="390"/>
      <c r="CK86" s="390"/>
      <c r="CL86" s="390"/>
      <c r="CM86" s="390"/>
      <c r="CN86" s="390"/>
      <c r="CO86" s="390"/>
      <c r="CP86" s="390"/>
      <c r="CQ86" s="390"/>
      <c r="CR86" s="390"/>
      <c r="CS86" s="390"/>
      <c r="CT86" s="390"/>
      <c r="CU86" s="390"/>
      <c r="CV86" s="1419"/>
      <c r="CW86" s="390"/>
      <c r="CX86" s="390"/>
      <c r="CY86" s="1641"/>
      <c r="CZ86" s="1333"/>
      <c r="DA86" s="1788"/>
      <c r="DB86" s="1788"/>
      <c r="DC86" s="856"/>
      <c r="DD86" s="1463"/>
      <c r="DE86" s="390"/>
      <c r="DF86" s="390"/>
      <c r="DG86" s="850"/>
      <c r="DH86" s="855"/>
      <c r="DI86" s="856"/>
      <c r="DJ86" s="841"/>
      <c r="DK86" s="390"/>
      <c r="DL86" s="390"/>
      <c r="DM86" s="390"/>
      <c r="DN86" s="390"/>
      <c r="DO86" s="390"/>
      <c r="DP86" s="390"/>
      <c r="DQ86" s="390"/>
      <c r="DR86" s="390"/>
      <c r="DS86" s="390"/>
      <c r="DT86" s="390"/>
      <c r="DU86" s="1419"/>
      <c r="DV86" s="390"/>
      <c r="DW86" s="390"/>
      <c r="DX86" s="390"/>
      <c r="DY86" s="390"/>
      <c r="DZ86" s="850"/>
      <c r="EA86" s="855"/>
      <c r="EB86" s="856"/>
      <c r="EC86" s="841"/>
      <c r="ED86" s="390"/>
      <c r="EE86" s="390"/>
      <c r="EF86" s="390"/>
      <c r="EG86" s="390"/>
      <c r="EH86" s="390"/>
      <c r="EI86" s="390"/>
      <c r="EJ86" s="390"/>
      <c r="EK86" s="390"/>
      <c r="EL86" s="390"/>
      <c r="EM86" s="390"/>
      <c r="EN86" s="1419"/>
      <c r="EO86" s="390"/>
      <c r="EP86" s="390"/>
    </row>
    <row r="87" spans="1:146" ht="11.25" customHeight="1" x14ac:dyDescent="0.2">
      <c r="A87" s="2072" t="s">
        <v>861</v>
      </c>
      <c r="B87" s="390"/>
      <c r="C87" s="92"/>
      <c r="D87" s="853"/>
      <c r="E87" s="855"/>
      <c r="F87" s="856"/>
      <c r="G87" s="1780"/>
      <c r="H87" s="1788"/>
      <c r="I87" s="1788"/>
      <c r="J87" s="856"/>
      <c r="K87" s="624"/>
      <c r="L87" s="92"/>
      <c r="M87" s="92"/>
      <c r="N87" s="390"/>
      <c r="O87" s="92"/>
      <c r="P87" s="853"/>
      <c r="Q87" s="855"/>
      <c r="R87" s="856"/>
      <c r="S87" s="855"/>
      <c r="T87" s="1788"/>
      <c r="U87" s="1788"/>
      <c r="V87" s="856"/>
      <c r="W87" s="624"/>
      <c r="X87" s="92"/>
      <c r="Y87" s="92"/>
      <c r="Z87" s="390"/>
      <c r="AA87" s="92"/>
      <c r="AB87" s="853"/>
      <c r="AC87" s="855"/>
      <c r="AD87" s="856"/>
      <c r="AE87" s="855"/>
      <c r="AF87" s="1788"/>
      <c r="AG87" s="1788"/>
      <c r="AH87" s="856"/>
      <c r="AI87" s="624"/>
      <c r="AJ87" s="92"/>
      <c r="AK87" s="92"/>
      <c r="AL87" s="390"/>
      <c r="AM87" s="390"/>
      <c r="AN87" s="850"/>
      <c r="AO87" s="855"/>
      <c r="AP87" s="856"/>
      <c r="AQ87" s="841"/>
      <c r="AR87" s="390"/>
      <c r="AS87" s="390"/>
      <c r="AT87" s="390"/>
      <c r="AU87" s="390"/>
      <c r="AV87" s="390"/>
      <c r="AW87" s="390"/>
      <c r="AX87" s="390"/>
      <c r="AY87" s="390"/>
      <c r="AZ87" s="390"/>
      <c r="BA87" s="390"/>
      <c r="BB87" s="390"/>
      <c r="BC87" s="390"/>
      <c r="BD87" s="1644"/>
      <c r="BE87" s="845"/>
      <c r="BF87" s="846"/>
      <c r="BG87" s="841"/>
      <c r="BH87" s="390"/>
      <c r="BI87" s="390"/>
      <c r="BJ87" s="850"/>
      <c r="BK87" s="855"/>
      <c r="BL87" s="856"/>
      <c r="BM87" s="841"/>
      <c r="BN87" s="390"/>
      <c r="BO87" s="390"/>
      <c r="BP87" s="390"/>
      <c r="BQ87" s="390"/>
      <c r="BR87" s="390"/>
      <c r="BS87" s="390"/>
      <c r="BT87" s="390"/>
      <c r="BU87" s="390"/>
      <c r="BV87" s="390"/>
      <c r="BW87" s="390"/>
      <c r="BX87" s="390"/>
      <c r="BY87" s="390"/>
      <c r="BZ87" s="1644"/>
      <c r="CA87" s="845"/>
      <c r="CB87" s="846"/>
      <c r="CC87" s="841"/>
      <c r="CD87" s="390"/>
      <c r="CE87" s="390"/>
      <c r="CF87" s="850"/>
      <c r="CG87" s="855"/>
      <c r="CH87" s="856"/>
      <c r="CI87" s="841"/>
      <c r="CJ87" s="390"/>
      <c r="CK87" s="390"/>
      <c r="CL87" s="390"/>
      <c r="CM87" s="390"/>
      <c r="CN87" s="390"/>
      <c r="CO87" s="390"/>
      <c r="CP87" s="390"/>
      <c r="CQ87" s="390"/>
      <c r="CR87" s="390"/>
      <c r="CS87" s="390"/>
      <c r="CT87" s="390"/>
      <c r="CU87" s="390"/>
      <c r="CV87" s="1419"/>
      <c r="CW87" s="390"/>
      <c r="CX87" s="390"/>
      <c r="CY87" s="1641"/>
      <c r="CZ87" s="1333"/>
      <c r="DA87" s="1788"/>
      <c r="DB87" s="1788"/>
      <c r="DC87" s="856"/>
      <c r="DD87" s="1463"/>
      <c r="DE87" s="390"/>
      <c r="DF87" s="390"/>
      <c r="DG87" s="850"/>
      <c r="DH87" s="855"/>
      <c r="DI87" s="856"/>
      <c r="DJ87" s="841"/>
      <c r="DK87" s="390"/>
      <c r="DL87" s="390"/>
      <c r="DM87" s="390"/>
      <c r="DN87" s="390"/>
      <c r="DO87" s="390"/>
      <c r="DP87" s="390"/>
      <c r="DQ87" s="390"/>
      <c r="DR87" s="390"/>
      <c r="DS87" s="390"/>
      <c r="DT87" s="390"/>
      <c r="DU87" s="1419"/>
      <c r="DV87" s="390"/>
      <c r="DW87" s="390"/>
      <c r="DX87" s="390"/>
      <c r="DY87" s="390"/>
      <c r="DZ87" s="850"/>
      <c r="EA87" s="855"/>
      <c r="EB87" s="856"/>
      <c r="EC87" s="841"/>
      <c r="ED87" s="390"/>
      <c r="EE87" s="390"/>
      <c r="EF87" s="390"/>
      <c r="EG87" s="390"/>
      <c r="EH87" s="390"/>
      <c r="EI87" s="390"/>
      <c r="EJ87" s="390"/>
      <c r="EK87" s="390"/>
      <c r="EL87" s="390"/>
      <c r="EM87" s="390"/>
      <c r="EN87" s="1419"/>
      <c r="EO87" s="390"/>
      <c r="EP87" s="390"/>
    </row>
    <row r="88" spans="1:146" ht="11.25" customHeight="1" x14ac:dyDescent="0.2">
      <c r="A88" s="2072" t="s">
        <v>862</v>
      </c>
      <c r="B88" s="390"/>
      <c r="C88" s="92"/>
      <c r="D88" s="853"/>
      <c r="E88" s="855"/>
      <c r="F88" s="856"/>
      <c r="G88" s="1780"/>
      <c r="H88" s="1788"/>
      <c r="I88" s="1788"/>
      <c r="J88" s="856"/>
      <c r="K88" s="624"/>
      <c r="L88" s="92"/>
      <c r="M88" s="92"/>
      <c r="N88" s="390"/>
      <c r="O88" s="92"/>
      <c r="P88" s="853"/>
      <c r="Q88" s="855"/>
      <c r="R88" s="856"/>
      <c r="S88" s="855"/>
      <c r="T88" s="1788"/>
      <c r="U88" s="1788"/>
      <c r="V88" s="856"/>
      <c r="W88" s="624"/>
      <c r="X88" s="92"/>
      <c r="Y88" s="92"/>
      <c r="Z88" s="390"/>
      <c r="AA88" s="92"/>
      <c r="AB88" s="853"/>
      <c r="AC88" s="855"/>
      <c r="AD88" s="856"/>
      <c r="AE88" s="855"/>
      <c r="AF88" s="1788"/>
      <c r="AG88" s="1788"/>
      <c r="AH88" s="856"/>
      <c r="AI88" s="624"/>
      <c r="AJ88" s="92"/>
      <c r="AK88" s="92"/>
      <c r="AL88" s="390"/>
      <c r="AM88" s="390"/>
      <c r="AN88" s="850"/>
      <c r="AO88" s="855"/>
      <c r="AP88" s="856"/>
      <c r="AQ88" s="841"/>
      <c r="AR88" s="390"/>
      <c r="AS88" s="390"/>
      <c r="AT88" s="390"/>
      <c r="AU88" s="390"/>
      <c r="AV88" s="390"/>
      <c r="AW88" s="390"/>
      <c r="AX88" s="390"/>
      <c r="AY88" s="390"/>
      <c r="AZ88" s="390"/>
      <c r="BA88" s="390"/>
      <c r="BB88" s="390"/>
      <c r="BC88" s="390"/>
      <c r="BD88" s="1644"/>
      <c r="BE88" s="845"/>
      <c r="BF88" s="846"/>
      <c r="BG88" s="841"/>
      <c r="BH88" s="390"/>
      <c r="BI88" s="390"/>
      <c r="BJ88" s="850"/>
      <c r="BK88" s="855"/>
      <c r="BL88" s="856"/>
      <c r="BM88" s="841"/>
      <c r="BN88" s="390"/>
      <c r="BO88" s="390"/>
      <c r="BP88" s="390"/>
      <c r="BQ88" s="390"/>
      <c r="BR88" s="390"/>
      <c r="BS88" s="390"/>
      <c r="BT88" s="390"/>
      <c r="BU88" s="390"/>
      <c r="BV88" s="390"/>
      <c r="BW88" s="390"/>
      <c r="BX88" s="390"/>
      <c r="BY88" s="390"/>
      <c r="BZ88" s="1644"/>
      <c r="CA88" s="845"/>
      <c r="CB88" s="846"/>
      <c r="CC88" s="841"/>
      <c r="CD88" s="390"/>
      <c r="CE88" s="390"/>
      <c r="CF88" s="850"/>
      <c r="CG88" s="855"/>
      <c r="CH88" s="856"/>
      <c r="CI88" s="841"/>
      <c r="CJ88" s="390"/>
      <c r="CK88" s="390"/>
      <c r="CL88" s="390"/>
      <c r="CM88" s="390"/>
      <c r="CN88" s="390"/>
      <c r="CO88" s="390"/>
      <c r="CP88" s="390"/>
      <c r="CQ88" s="390"/>
      <c r="CR88" s="390"/>
      <c r="CS88" s="390"/>
      <c r="CT88" s="390"/>
      <c r="CU88" s="390"/>
      <c r="CV88" s="1419"/>
      <c r="CW88" s="390"/>
      <c r="CX88" s="390"/>
      <c r="CY88" s="1641"/>
      <c r="CZ88" s="1333"/>
      <c r="DA88" s="1788"/>
      <c r="DB88" s="1788"/>
      <c r="DC88" s="856"/>
      <c r="DD88" s="1463"/>
      <c r="DE88" s="390"/>
      <c r="DF88" s="390"/>
      <c r="DG88" s="850"/>
      <c r="DH88" s="855"/>
      <c r="DI88" s="856"/>
      <c r="DJ88" s="841"/>
      <c r="DK88" s="390"/>
      <c r="DL88" s="390"/>
      <c r="DM88" s="390"/>
      <c r="DN88" s="390"/>
      <c r="DO88" s="390"/>
      <c r="DP88" s="390"/>
      <c r="DQ88" s="390"/>
      <c r="DR88" s="390"/>
      <c r="DS88" s="390"/>
      <c r="DT88" s="390"/>
      <c r="DU88" s="1419"/>
      <c r="DV88" s="390"/>
      <c r="DW88" s="390"/>
      <c r="DX88" s="390"/>
      <c r="DY88" s="390"/>
      <c r="DZ88" s="850"/>
      <c r="EA88" s="855"/>
      <c r="EB88" s="856"/>
      <c r="EC88" s="841"/>
      <c r="ED88" s="390"/>
      <c r="EE88" s="390"/>
      <c r="EF88" s="390"/>
      <c r="EG88" s="390"/>
      <c r="EH88" s="390"/>
      <c r="EI88" s="390"/>
      <c r="EJ88" s="390"/>
      <c r="EK88" s="390"/>
      <c r="EL88" s="390"/>
      <c r="EM88" s="390"/>
      <c r="EN88" s="1419"/>
      <c r="EO88" s="390"/>
      <c r="EP88" s="390"/>
    </row>
    <row r="89" spans="1:146" ht="11.25" customHeight="1" x14ac:dyDescent="0.2">
      <c r="A89" s="2072" t="s">
        <v>863</v>
      </c>
      <c r="B89" s="390"/>
      <c r="C89" s="92"/>
      <c r="D89" s="853"/>
      <c r="E89" s="855"/>
      <c r="F89" s="856"/>
      <c r="G89" s="1780"/>
      <c r="H89" s="1788"/>
      <c r="I89" s="1788"/>
      <c r="J89" s="856"/>
      <c r="K89" s="624"/>
      <c r="L89" s="92"/>
      <c r="M89" s="92"/>
      <c r="N89" s="390"/>
      <c r="O89" s="92"/>
      <c r="P89" s="853"/>
      <c r="Q89" s="855"/>
      <c r="R89" s="856"/>
      <c r="S89" s="855"/>
      <c r="T89" s="1788"/>
      <c r="U89" s="1788"/>
      <c r="V89" s="856"/>
      <c r="W89" s="624"/>
      <c r="X89" s="92"/>
      <c r="Y89" s="92"/>
      <c r="Z89" s="390"/>
      <c r="AA89" s="92"/>
      <c r="AB89" s="853"/>
      <c r="AC89" s="855"/>
      <c r="AD89" s="856"/>
      <c r="AE89" s="855"/>
      <c r="AF89" s="1788"/>
      <c r="AG89" s="1788"/>
      <c r="AH89" s="856"/>
      <c r="AI89" s="624"/>
      <c r="AJ89" s="92"/>
      <c r="AK89" s="92"/>
      <c r="AL89" s="390"/>
      <c r="AM89" s="390"/>
      <c r="AN89" s="850"/>
      <c r="AO89" s="855"/>
      <c r="AP89" s="856"/>
      <c r="AQ89" s="841"/>
      <c r="AR89" s="390"/>
      <c r="AS89" s="390"/>
      <c r="AT89" s="390"/>
      <c r="AU89" s="390"/>
      <c r="AV89" s="390"/>
      <c r="AW89" s="390"/>
      <c r="AX89" s="390"/>
      <c r="AY89" s="390"/>
      <c r="AZ89" s="390"/>
      <c r="BA89" s="390"/>
      <c r="BB89" s="390"/>
      <c r="BC89" s="390"/>
      <c r="BD89" s="1644"/>
      <c r="BE89" s="845"/>
      <c r="BF89" s="846"/>
      <c r="BG89" s="841"/>
      <c r="BH89" s="390"/>
      <c r="BI89" s="390"/>
      <c r="BJ89" s="850"/>
      <c r="BK89" s="855"/>
      <c r="BL89" s="856"/>
      <c r="BM89" s="841"/>
      <c r="BN89" s="390"/>
      <c r="BO89" s="390"/>
      <c r="BP89" s="390"/>
      <c r="BQ89" s="390"/>
      <c r="BR89" s="390"/>
      <c r="BS89" s="390"/>
      <c r="BT89" s="390"/>
      <c r="BU89" s="390"/>
      <c r="BV89" s="390"/>
      <c r="BW89" s="390"/>
      <c r="BX89" s="390"/>
      <c r="BY89" s="390"/>
      <c r="BZ89" s="1644"/>
      <c r="CA89" s="845"/>
      <c r="CB89" s="846"/>
      <c r="CC89" s="841"/>
      <c r="CD89" s="390"/>
      <c r="CE89" s="390"/>
      <c r="CF89" s="850"/>
      <c r="CG89" s="855"/>
      <c r="CH89" s="856"/>
      <c r="CI89" s="841"/>
      <c r="CJ89" s="390"/>
      <c r="CK89" s="390"/>
      <c r="CL89" s="390"/>
      <c r="CM89" s="390"/>
      <c r="CN89" s="390"/>
      <c r="CO89" s="390"/>
      <c r="CP89" s="390"/>
      <c r="CQ89" s="390"/>
      <c r="CR89" s="390"/>
      <c r="CS89" s="390"/>
      <c r="CT89" s="390"/>
      <c r="CU89" s="390"/>
      <c r="CV89" s="1419"/>
      <c r="CW89" s="390"/>
      <c r="CX89" s="390"/>
      <c r="CY89" s="1641"/>
      <c r="CZ89" s="1333"/>
      <c r="DA89" s="1788"/>
      <c r="DB89" s="1788"/>
      <c r="DC89" s="856"/>
      <c r="DD89" s="1463"/>
      <c r="DE89" s="390"/>
      <c r="DF89" s="390"/>
      <c r="DG89" s="850"/>
      <c r="DH89" s="855"/>
      <c r="DI89" s="856"/>
      <c r="DJ89" s="841"/>
      <c r="DK89" s="390"/>
      <c r="DL89" s="390"/>
      <c r="DM89" s="390"/>
      <c r="DN89" s="390"/>
      <c r="DO89" s="390"/>
      <c r="DP89" s="390"/>
      <c r="DQ89" s="390"/>
      <c r="DR89" s="390"/>
      <c r="DS89" s="390"/>
      <c r="DT89" s="390"/>
      <c r="DU89" s="1419"/>
      <c r="DV89" s="390"/>
      <c r="DW89" s="390"/>
      <c r="DX89" s="390"/>
      <c r="DY89" s="390"/>
      <c r="DZ89" s="850"/>
      <c r="EA89" s="855"/>
      <c r="EB89" s="856"/>
      <c r="EC89" s="841"/>
      <c r="ED89" s="390"/>
      <c r="EE89" s="390"/>
      <c r="EF89" s="390"/>
      <c r="EG89" s="390"/>
      <c r="EH89" s="390"/>
      <c r="EI89" s="390"/>
      <c r="EJ89" s="390"/>
      <c r="EK89" s="390"/>
      <c r="EL89" s="390"/>
      <c r="EM89" s="390"/>
      <c r="EN89" s="1419"/>
      <c r="EO89" s="390"/>
      <c r="EP89" s="390"/>
    </row>
    <row r="90" spans="1:146" ht="11.25" customHeight="1" x14ac:dyDescent="0.2">
      <c r="A90" s="2072" t="s">
        <v>864</v>
      </c>
      <c r="B90" s="390"/>
      <c r="C90" s="92"/>
      <c r="D90" s="853"/>
      <c r="E90" s="855"/>
      <c r="F90" s="856"/>
      <c r="G90" s="1780"/>
      <c r="H90" s="1788"/>
      <c r="I90" s="1788"/>
      <c r="J90" s="856"/>
      <c r="K90" s="624"/>
      <c r="L90" s="92"/>
      <c r="M90" s="92"/>
      <c r="N90" s="390"/>
      <c r="O90" s="92"/>
      <c r="P90" s="853"/>
      <c r="Q90" s="855"/>
      <c r="R90" s="856"/>
      <c r="S90" s="855"/>
      <c r="T90" s="1788"/>
      <c r="U90" s="1788"/>
      <c r="V90" s="856"/>
      <c r="W90" s="624"/>
      <c r="X90" s="92"/>
      <c r="Y90" s="92"/>
      <c r="Z90" s="390"/>
      <c r="AA90" s="92"/>
      <c r="AB90" s="853"/>
      <c r="AC90" s="855"/>
      <c r="AD90" s="856"/>
      <c r="AE90" s="855"/>
      <c r="AF90" s="1788"/>
      <c r="AG90" s="1788"/>
      <c r="AH90" s="856"/>
      <c r="AI90" s="624"/>
      <c r="AJ90" s="92"/>
      <c r="AK90" s="92"/>
      <c r="AL90" s="390"/>
      <c r="AM90" s="390"/>
      <c r="AN90" s="850"/>
      <c r="AO90" s="855"/>
      <c r="AP90" s="856"/>
      <c r="AQ90" s="841"/>
      <c r="AR90" s="390"/>
      <c r="AS90" s="390"/>
      <c r="AT90" s="390"/>
      <c r="AU90" s="390"/>
      <c r="AV90" s="390"/>
      <c r="AW90" s="390"/>
      <c r="AX90" s="390"/>
      <c r="AY90" s="390"/>
      <c r="AZ90" s="390"/>
      <c r="BA90" s="390"/>
      <c r="BB90" s="390"/>
      <c r="BC90" s="390"/>
      <c r="BD90" s="1644"/>
      <c r="BE90" s="845"/>
      <c r="BF90" s="846"/>
      <c r="BG90" s="841"/>
      <c r="BH90" s="390"/>
      <c r="BI90" s="390"/>
      <c r="BJ90" s="850"/>
      <c r="BK90" s="855"/>
      <c r="BL90" s="856"/>
      <c r="BM90" s="841"/>
      <c r="BN90" s="390"/>
      <c r="BO90" s="390"/>
      <c r="BP90" s="390"/>
      <c r="BQ90" s="390"/>
      <c r="BR90" s="390"/>
      <c r="BS90" s="390"/>
      <c r="BT90" s="390"/>
      <c r="BU90" s="390"/>
      <c r="BV90" s="390"/>
      <c r="BW90" s="390"/>
      <c r="BX90" s="390"/>
      <c r="BY90" s="390"/>
      <c r="BZ90" s="1644"/>
      <c r="CA90" s="845"/>
      <c r="CB90" s="846"/>
      <c r="CC90" s="841"/>
      <c r="CD90" s="390"/>
      <c r="CE90" s="390"/>
      <c r="CF90" s="850"/>
      <c r="CG90" s="855"/>
      <c r="CH90" s="856"/>
      <c r="CI90" s="841"/>
      <c r="CJ90" s="390"/>
      <c r="CK90" s="390"/>
      <c r="CL90" s="390"/>
      <c r="CM90" s="390"/>
      <c r="CN90" s="390"/>
      <c r="CO90" s="390"/>
      <c r="CP90" s="390"/>
      <c r="CQ90" s="390"/>
      <c r="CR90" s="390"/>
      <c r="CS90" s="390"/>
      <c r="CT90" s="390"/>
      <c r="CU90" s="390"/>
      <c r="CV90" s="1419"/>
      <c r="CW90" s="390"/>
      <c r="CX90" s="390"/>
      <c r="CY90" s="1641"/>
      <c r="CZ90" s="1333"/>
      <c r="DA90" s="1788"/>
      <c r="DB90" s="1788"/>
      <c r="DC90" s="856"/>
      <c r="DD90" s="1463"/>
      <c r="DE90" s="390"/>
      <c r="DF90" s="390"/>
      <c r="DG90" s="850"/>
      <c r="DH90" s="855"/>
      <c r="DI90" s="856"/>
      <c r="DJ90" s="841"/>
      <c r="DK90" s="390"/>
      <c r="DL90" s="390"/>
      <c r="DM90" s="390"/>
      <c r="DN90" s="390"/>
      <c r="DO90" s="390"/>
      <c r="DP90" s="390"/>
      <c r="DQ90" s="390"/>
      <c r="DR90" s="390"/>
      <c r="DS90" s="390"/>
      <c r="DT90" s="390"/>
      <c r="DU90" s="1419"/>
      <c r="DV90" s="390"/>
      <c r="DW90" s="390"/>
      <c r="DX90" s="390"/>
      <c r="DY90" s="390"/>
      <c r="DZ90" s="850"/>
      <c r="EA90" s="855"/>
      <c r="EB90" s="856"/>
      <c r="EC90" s="841"/>
      <c r="ED90" s="390"/>
      <c r="EE90" s="390"/>
      <c r="EF90" s="390"/>
      <c r="EG90" s="390"/>
      <c r="EH90" s="390"/>
      <c r="EI90" s="390"/>
      <c r="EJ90" s="390"/>
      <c r="EK90" s="390"/>
      <c r="EL90" s="390"/>
      <c r="EM90" s="390"/>
      <c r="EN90" s="1419"/>
      <c r="EO90" s="390"/>
      <c r="EP90" s="390"/>
    </row>
    <row r="91" spans="1:146" ht="11.25" customHeight="1" x14ac:dyDescent="0.2">
      <c r="A91" s="2072" t="s">
        <v>865</v>
      </c>
      <c r="B91" s="390"/>
      <c r="C91" s="92"/>
      <c r="D91" s="853"/>
      <c r="E91" s="855"/>
      <c r="F91" s="856"/>
      <c r="G91" s="1780"/>
      <c r="H91" s="1788"/>
      <c r="I91" s="1788"/>
      <c r="J91" s="856"/>
      <c r="K91" s="624"/>
      <c r="L91" s="92"/>
      <c r="M91" s="92"/>
      <c r="N91" s="390"/>
      <c r="O91" s="92"/>
      <c r="P91" s="853"/>
      <c r="Q91" s="855"/>
      <c r="R91" s="856"/>
      <c r="S91" s="855"/>
      <c r="T91" s="1788"/>
      <c r="U91" s="1788"/>
      <c r="V91" s="856"/>
      <c r="W91" s="624"/>
      <c r="X91" s="92"/>
      <c r="Y91" s="92"/>
      <c r="Z91" s="390"/>
      <c r="AA91" s="92"/>
      <c r="AB91" s="853"/>
      <c r="AC91" s="855"/>
      <c r="AD91" s="856"/>
      <c r="AE91" s="855"/>
      <c r="AF91" s="1788"/>
      <c r="AG91" s="1788"/>
      <c r="AH91" s="856"/>
      <c r="AI91" s="624"/>
      <c r="AJ91" s="92"/>
      <c r="AK91" s="92"/>
      <c r="AL91" s="390"/>
      <c r="AM91" s="390"/>
      <c r="AN91" s="850"/>
      <c r="AO91" s="855"/>
      <c r="AP91" s="856"/>
      <c r="AQ91" s="841"/>
      <c r="AR91" s="390"/>
      <c r="AS91" s="390"/>
      <c r="AT91" s="390"/>
      <c r="AU91" s="390"/>
      <c r="AV91" s="390"/>
      <c r="AW91" s="390"/>
      <c r="AX91" s="390"/>
      <c r="AY91" s="390"/>
      <c r="AZ91" s="390"/>
      <c r="BA91" s="390"/>
      <c r="BB91" s="390"/>
      <c r="BC91" s="390"/>
      <c r="BD91" s="1644"/>
      <c r="BE91" s="845"/>
      <c r="BF91" s="846"/>
      <c r="BG91" s="841"/>
      <c r="BH91" s="390"/>
      <c r="BI91" s="390"/>
      <c r="BJ91" s="850"/>
      <c r="BK91" s="855"/>
      <c r="BL91" s="856"/>
      <c r="BM91" s="841"/>
      <c r="BN91" s="390"/>
      <c r="BO91" s="390"/>
      <c r="BP91" s="390"/>
      <c r="BQ91" s="390"/>
      <c r="BR91" s="390"/>
      <c r="BS91" s="390"/>
      <c r="BT91" s="390"/>
      <c r="BU91" s="390"/>
      <c r="BV91" s="390"/>
      <c r="BW91" s="390"/>
      <c r="BX91" s="390"/>
      <c r="BY91" s="390"/>
      <c r="BZ91" s="1644"/>
      <c r="CA91" s="845"/>
      <c r="CB91" s="846"/>
      <c r="CC91" s="841"/>
      <c r="CD91" s="390"/>
      <c r="CE91" s="390"/>
      <c r="CF91" s="850"/>
      <c r="CG91" s="855"/>
      <c r="CH91" s="856"/>
      <c r="CI91" s="841"/>
      <c r="CJ91" s="390"/>
      <c r="CK91" s="390"/>
      <c r="CL91" s="390"/>
      <c r="CM91" s="390"/>
      <c r="CN91" s="390"/>
      <c r="CO91" s="390"/>
      <c r="CP91" s="390"/>
      <c r="CQ91" s="390"/>
      <c r="CR91" s="390"/>
      <c r="CS91" s="390"/>
      <c r="CT91" s="390"/>
      <c r="CU91" s="390"/>
      <c r="CV91" s="1419"/>
      <c r="CW91" s="390"/>
      <c r="CX91" s="390"/>
      <c r="CY91" s="1641"/>
      <c r="CZ91" s="1333"/>
      <c r="DA91" s="1788"/>
      <c r="DB91" s="1788"/>
      <c r="DC91" s="856"/>
      <c r="DD91" s="1463"/>
      <c r="DE91" s="390"/>
      <c r="DF91" s="390"/>
      <c r="DG91" s="850"/>
      <c r="DH91" s="855"/>
      <c r="DI91" s="856"/>
      <c r="DJ91" s="841"/>
      <c r="DK91" s="390"/>
      <c r="DL91" s="390"/>
      <c r="DM91" s="390"/>
      <c r="DN91" s="390"/>
      <c r="DO91" s="390"/>
      <c r="DP91" s="390"/>
      <c r="DQ91" s="390"/>
      <c r="DR91" s="390"/>
      <c r="DS91" s="390"/>
      <c r="DT91" s="390"/>
      <c r="DU91" s="1419"/>
      <c r="DV91" s="390"/>
      <c r="DW91" s="390"/>
      <c r="DX91" s="390"/>
      <c r="DY91" s="390"/>
      <c r="DZ91" s="850"/>
      <c r="EA91" s="855"/>
      <c r="EB91" s="856"/>
      <c r="EC91" s="841"/>
      <c r="ED91" s="390"/>
      <c r="EE91" s="390"/>
      <c r="EF91" s="390"/>
      <c r="EG91" s="390"/>
      <c r="EH91" s="390"/>
      <c r="EI91" s="390"/>
      <c r="EJ91" s="390"/>
      <c r="EK91" s="390"/>
      <c r="EL91" s="390"/>
      <c r="EM91" s="390"/>
      <c r="EN91" s="1419"/>
      <c r="EO91" s="390"/>
      <c r="EP91" s="390"/>
    </row>
    <row r="92" spans="1:146" ht="11.25" customHeight="1" x14ac:dyDescent="0.2">
      <c r="A92" s="2072" t="s">
        <v>866</v>
      </c>
      <c r="B92" s="390"/>
      <c r="C92" s="92"/>
      <c r="D92" s="853"/>
      <c r="E92" s="855"/>
      <c r="F92" s="856"/>
      <c r="G92" s="1780"/>
      <c r="H92" s="1788"/>
      <c r="I92" s="1788"/>
      <c r="J92" s="856"/>
      <c r="K92" s="624"/>
      <c r="L92" s="92"/>
      <c r="M92" s="92"/>
      <c r="N92" s="390"/>
      <c r="O92" s="92"/>
      <c r="P92" s="853"/>
      <c r="Q92" s="855"/>
      <c r="R92" s="856"/>
      <c r="S92" s="855"/>
      <c r="T92" s="1788"/>
      <c r="U92" s="1788"/>
      <c r="V92" s="856"/>
      <c r="W92" s="624"/>
      <c r="X92" s="92"/>
      <c r="Y92" s="92"/>
      <c r="Z92" s="390"/>
      <c r="AA92" s="92"/>
      <c r="AB92" s="853"/>
      <c r="AC92" s="855"/>
      <c r="AD92" s="856"/>
      <c r="AE92" s="855"/>
      <c r="AF92" s="1788"/>
      <c r="AG92" s="1788"/>
      <c r="AH92" s="856"/>
      <c r="AI92" s="624"/>
      <c r="AJ92" s="92"/>
      <c r="AK92" s="92"/>
      <c r="AL92" s="390"/>
      <c r="AM92" s="390"/>
      <c r="AN92" s="850"/>
      <c r="AO92" s="855"/>
      <c r="AP92" s="856"/>
      <c r="AQ92" s="841"/>
      <c r="AR92" s="390"/>
      <c r="AS92" s="390"/>
      <c r="AT92" s="390"/>
      <c r="AU92" s="390"/>
      <c r="AV92" s="390"/>
      <c r="AW92" s="390"/>
      <c r="AX92" s="390"/>
      <c r="AY92" s="390"/>
      <c r="AZ92" s="390"/>
      <c r="BA92" s="390"/>
      <c r="BB92" s="390"/>
      <c r="BC92" s="390"/>
      <c r="BD92" s="1644"/>
      <c r="BE92" s="845"/>
      <c r="BF92" s="846"/>
      <c r="BG92" s="841"/>
      <c r="BH92" s="390"/>
      <c r="BI92" s="390"/>
      <c r="BJ92" s="850"/>
      <c r="BK92" s="855"/>
      <c r="BL92" s="856"/>
      <c r="BM92" s="841"/>
      <c r="BN92" s="390"/>
      <c r="BO92" s="390"/>
      <c r="BP92" s="390"/>
      <c r="BQ92" s="390"/>
      <c r="BR92" s="390"/>
      <c r="BS92" s="390"/>
      <c r="BT92" s="390"/>
      <c r="BU92" s="390"/>
      <c r="BV92" s="390"/>
      <c r="BW92" s="390"/>
      <c r="BX92" s="390"/>
      <c r="BY92" s="390"/>
      <c r="BZ92" s="1644"/>
      <c r="CA92" s="845"/>
      <c r="CB92" s="846"/>
      <c r="CC92" s="841"/>
      <c r="CD92" s="390"/>
      <c r="CE92" s="390"/>
      <c r="CF92" s="850"/>
      <c r="CG92" s="855"/>
      <c r="CH92" s="856"/>
      <c r="CI92" s="841"/>
      <c r="CJ92" s="390"/>
      <c r="CK92" s="390"/>
      <c r="CL92" s="390"/>
      <c r="CM92" s="390"/>
      <c r="CN92" s="390"/>
      <c r="CO92" s="390"/>
      <c r="CP92" s="390"/>
      <c r="CQ92" s="390"/>
      <c r="CR92" s="390"/>
      <c r="CS92" s="390"/>
      <c r="CT92" s="390"/>
      <c r="CU92" s="390"/>
      <c r="CV92" s="1419"/>
      <c r="CW92" s="390"/>
      <c r="CX92" s="390"/>
      <c r="CY92" s="1641"/>
      <c r="CZ92" s="1333"/>
      <c r="DA92" s="1788"/>
      <c r="DB92" s="1788"/>
      <c r="DC92" s="856"/>
      <c r="DD92" s="1463"/>
      <c r="DE92" s="390"/>
      <c r="DF92" s="390"/>
      <c r="DG92" s="850"/>
      <c r="DH92" s="855"/>
      <c r="DI92" s="856"/>
      <c r="DJ92" s="841"/>
      <c r="DK92" s="390"/>
      <c r="DL92" s="390"/>
      <c r="DM92" s="390"/>
      <c r="DN92" s="390"/>
      <c r="DO92" s="390"/>
      <c r="DP92" s="390"/>
      <c r="DQ92" s="390"/>
      <c r="DR92" s="390"/>
      <c r="DS92" s="390"/>
      <c r="DT92" s="390"/>
      <c r="DU92" s="1419"/>
      <c r="DV92" s="390"/>
      <c r="DW92" s="390"/>
      <c r="DX92" s="390"/>
      <c r="DY92" s="390"/>
      <c r="DZ92" s="850"/>
      <c r="EA92" s="855"/>
      <c r="EB92" s="856"/>
      <c r="EC92" s="841"/>
      <c r="ED92" s="390"/>
      <c r="EE92" s="390"/>
      <c r="EF92" s="390"/>
      <c r="EG92" s="390"/>
      <c r="EH92" s="390"/>
      <c r="EI92" s="390"/>
      <c r="EJ92" s="390"/>
      <c r="EK92" s="390"/>
      <c r="EL92" s="390"/>
      <c r="EM92" s="390"/>
      <c r="EN92" s="1419"/>
      <c r="EO92" s="390"/>
      <c r="EP92" s="390"/>
    </row>
    <row r="93" spans="1:146" ht="11.25" customHeight="1" x14ac:dyDescent="0.2">
      <c r="A93" s="2072" t="s">
        <v>867</v>
      </c>
      <c r="B93" s="390"/>
      <c r="C93" s="92"/>
      <c r="D93" s="853"/>
      <c r="E93" s="855"/>
      <c r="F93" s="856"/>
      <c r="G93" s="1780"/>
      <c r="H93" s="1788"/>
      <c r="I93" s="1788"/>
      <c r="J93" s="856"/>
      <c r="K93" s="624"/>
      <c r="L93" s="92"/>
      <c r="M93" s="92"/>
      <c r="N93" s="390"/>
      <c r="O93" s="92"/>
      <c r="P93" s="853"/>
      <c r="Q93" s="855"/>
      <c r="R93" s="856"/>
      <c r="S93" s="855"/>
      <c r="T93" s="1788"/>
      <c r="U93" s="1788"/>
      <c r="V93" s="856"/>
      <c r="W93" s="624"/>
      <c r="X93" s="92"/>
      <c r="Y93" s="92"/>
      <c r="Z93" s="390"/>
      <c r="AA93" s="92"/>
      <c r="AB93" s="853"/>
      <c r="AC93" s="855"/>
      <c r="AD93" s="856"/>
      <c r="AE93" s="855"/>
      <c r="AF93" s="1788"/>
      <c r="AG93" s="1788"/>
      <c r="AH93" s="856"/>
      <c r="AI93" s="624"/>
      <c r="AJ93" s="92"/>
      <c r="AK93" s="92"/>
      <c r="AL93" s="390"/>
      <c r="AM93" s="390"/>
      <c r="AN93" s="850"/>
      <c r="AO93" s="855"/>
      <c r="AP93" s="856"/>
      <c r="AQ93" s="841"/>
      <c r="AR93" s="390"/>
      <c r="AS93" s="390"/>
      <c r="AT93" s="390"/>
      <c r="AU93" s="390"/>
      <c r="AV93" s="390"/>
      <c r="AW93" s="390"/>
      <c r="AX93" s="390"/>
      <c r="AY93" s="390"/>
      <c r="AZ93" s="390"/>
      <c r="BA93" s="390"/>
      <c r="BB93" s="390"/>
      <c r="BC93" s="390"/>
      <c r="BD93" s="1644"/>
      <c r="BE93" s="845"/>
      <c r="BF93" s="846"/>
      <c r="BG93" s="841"/>
      <c r="BH93" s="390"/>
      <c r="BI93" s="390"/>
      <c r="BJ93" s="850"/>
      <c r="BK93" s="855"/>
      <c r="BL93" s="856"/>
      <c r="BM93" s="841"/>
      <c r="BN93" s="390"/>
      <c r="BO93" s="390"/>
      <c r="BP93" s="390"/>
      <c r="BQ93" s="390"/>
      <c r="BR93" s="390"/>
      <c r="BS93" s="390"/>
      <c r="BT93" s="390"/>
      <c r="BU93" s="390"/>
      <c r="BV93" s="390"/>
      <c r="BW93" s="390"/>
      <c r="BX93" s="390"/>
      <c r="BY93" s="390"/>
      <c r="BZ93" s="1644"/>
      <c r="CA93" s="845"/>
      <c r="CB93" s="846"/>
      <c r="CC93" s="841"/>
      <c r="CD93" s="390"/>
      <c r="CE93" s="390"/>
      <c r="CF93" s="850"/>
      <c r="CG93" s="855"/>
      <c r="CH93" s="856"/>
      <c r="CI93" s="841"/>
      <c r="CJ93" s="390"/>
      <c r="CK93" s="390"/>
      <c r="CL93" s="390"/>
      <c r="CM93" s="390"/>
      <c r="CN93" s="390"/>
      <c r="CO93" s="390"/>
      <c r="CP93" s="390"/>
      <c r="CQ93" s="390"/>
      <c r="CR93" s="390"/>
      <c r="CS93" s="390"/>
      <c r="CT93" s="390"/>
      <c r="CU93" s="390"/>
      <c r="CV93" s="1419"/>
      <c r="CW93" s="390"/>
      <c r="CX93" s="390"/>
      <c r="CY93" s="1641"/>
      <c r="CZ93" s="1333"/>
      <c r="DA93" s="1788"/>
      <c r="DB93" s="1788"/>
      <c r="DC93" s="856"/>
      <c r="DD93" s="1463"/>
      <c r="DE93" s="390"/>
      <c r="DF93" s="390"/>
      <c r="DG93" s="850"/>
      <c r="DH93" s="855"/>
      <c r="DI93" s="856"/>
      <c r="DJ93" s="841"/>
      <c r="DK93" s="390"/>
      <c r="DL93" s="390"/>
      <c r="DM93" s="390"/>
      <c r="DN93" s="390"/>
      <c r="DO93" s="390"/>
      <c r="DP93" s="390"/>
      <c r="DQ93" s="390"/>
      <c r="DR93" s="390"/>
      <c r="DS93" s="390"/>
      <c r="DT93" s="390"/>
      <c r="DU93" s="1419"/>
      <c r="DV93" s="390"/>
      <c r="DW93" s="390"/>
      <c r="DX93" s="390"/>
      <c r="DY93" s="390"/>
      <c r="DZ93" s="850"/>
      <c r="EA93" s="855"/>
      <c r="EB93" s="856"/>
      <c r="EC93" s="841"/>
      <c r="ED93" s="390"/>
      <c r="EE93" s="390"/>
      <c r="EF93" s="390"/>
      <c r="EG93" s="390"/>
      <c r="EH93" s="390"/>
      <c r="EI93" s="390"/>
      <c r="EJ93" s="390"/>
      <c r="EK93" s="390"/>
      <c r="EL93" s="390"/>
      <c r="EM93" s="390"/>
      <c r="EN93" s="1419"/>
      <c r="EO93" s="390"/>
      <c r="EP93" s="390"/>
    </row>
    <row r="94" spans="1:146" ht="11.25" customHeight="1" x14ac:dyDescent="0.2">
      <c r="A94" s="2072" t="s">
        <v>868</v>
      </c>
      <c r="B94" s="390"/>
      <c r="C94" s="92"/>
      <c r="D94" s="853"/>
      <c r="E94" s="855"/>
      <c r="F94" s="856"/>
      <c r="G94" s="1780"/>
      <c r="H94" s="1788"/>
      <c r="I94" s="1788"/>
      <c r="J94" s="856"/>
      <c r="K94" s="624"/>
      <c r="L94" s="92"/>
      <c r="M94" s="92"/>
      <c r="N94" s="390"/>
      <c r="O94" s="92"/>
      <c r="P94" s="853"/>
      <c r="Q94" s="855"/>
      <c r="R94" s="856"/>
      <c r="S94" s="855"/>
      <c r="T94" s="1788"/>
      <c r="U94" s="1788"/>
      <c r="V94" s="856"/>
      <c r="W94" s="624"/>
      <c r="X94" s="92"/>
      <c r="Y94" s="92"/>
      <c r="Z94" s="390"/>
      <c r="AA94" s="92"/>
      <c r="AB94" s="853"/>
      <c r="AC94" s="855"/>
      <c r="AD94" s="856"/>
      <c r="AE94" s="855"/>
      <c r="AF94" s="1788"/>
      <c r="AG94" s="1788"/>
      <c r="AH94" s="856"/>
      <c r="AI94" s="624"/>
      <c r="AJ94" s="92"/>
      <c r="AK94" s="92"/>
      <c r="AL94" s="390"/>
      <c r="AM94" s="390"/>
      <c r="AN94" s="850"/>
      <c r="AO94" s="855"/>
      <c r="AP94" s="856"/>
      <c r="AQ94" s="841"/>
      <c r="AR94" s="390"/>
      <c r="AS94" s="390"/>
      <c r="AT94" s="390"/>
      <c r="AU94" s="390"/>
      <c r="AV94" s="390"/>
      <c r="AW94" s="390"/>
      <c r="AX94" s="390"/>
      <c r="AY94" s="390"/>
      <c r="AZ94" s="390"/>
      <c r="BA94" s="390"/>
      <c r="BB94" s="390"/>
      <c r="BC94" s="390"/>
      <c r="BD94" s="1644"/>
      <c r="BE94" s="845"/>
      <c r="BF94" s="846"/>
      <c r="BG94" s="841"/>
      <c r="BH94" s="390"/>
      <c r="BI94" s="390"/>
      <c r="BJ94" s="850"/>
      <c r="BK94" s="855"/>
      <c r="BL94" s="856"/>
      <c r="BM94" s="841"/>
      <c r="BN94" s="390"/>
      <c r="BO94" s="390"/>
      <c r="BP94" s="390"/>
      <c r="BQ94" s="390"/>
      <c r="BR94" s="390"/>
      <c r="BS94" s="390"/>
      <c r="BT94" s="390"/>
      <c r="BU94" s="390"/>
      <c r="BV94" s="390"/>
      <c r="BW94" s="390"/>
      <c r="BX94" s="390"/>
      <c r="BY94" s="390"/>
      <c r="BZ94" s="1644"/>
      <c r="CA94" s="845"/>
      <c r="CB94" s="846"/>
      <c r="CC94" s="841"/>
      <c r="CD94" s="390"/>
      <c r="CE94" s="390"/>
      <c r="CF94" s="850"/>
      <c r="CG94" s="855"/>
      <c r="CH94" s="856"/>
      <c r="CI94" s="841"/>
      <c r="CJ94" s="390"/>
      <c r="CK94" s="390"/>
      <c r="CL94" s="390"/>
      <c r="CM94" s="390"/>
      <c r="CN94" s="390"/>
      <c r="CO94" s="390"/>
      <c r="CP94" s="390"/>
      <c r="CQ94" s="390"/>
      <c r="CR94" s="390"/>
      <c r="CS94" s="390"/>
      <c r="CT94" s="390"/>
      <c r="CU94" s="390"/>
      <c r="CV94" s="1419"/>
      <c r="CW94" s="390"/>
      <c r="CX94" s="390"/>
      <c r="CY94" s="1641"/>
      <c r="CZ94" s="1333"/>
      <c r="DA94" s="1788"/>
      <c r="DB94" s="1788"/>
      <c r="DC94" s="856"/>
      <c r="DD94" s="1463"/>
      <c r="DE94" s="390"/>
      <c r="DF94" s="390"/>
      <c r="DG94" s="850"/>
      <c r="DH94" s="855"/>
      <c r="DI94" s="856"/>
      <c r="DJ94" s="841"/>
      <c r="DK94" s="390"/>
      <c r="DL94" s="390"/>
      <c r="DM94" s="390"/>
      <c r="DN94" s="390"/>
      <c r="DO94" s="390"/>
      <c r="DP94" s="390"/>
      <c r="DQ94" s="390"/>
      <c r="DR94" s="390"/>
      <c r="DS94" s="390"/>
      <c r="DT94" s="390"/>
      <c r="DU94" s="1419"/>
      <c r="DV94" s="390"/>
      <c r="DW94" s="390"/>
      <c r="DX94" s="390"/>
      <c r="DY94" s="390"/>
      <c r="DZ94" s="850"/>
      <c r="EA94" s="855"/>
      <c r="EB94" s="856"/>
      <c r="EC94" s="841"/>
      <c r="ED94" s="390"/>
      <c r="EE94" s="390"/>
      <c r="EF94" s="390"/>
      <c r="EG94" s="390"/>
      <c r="EH94" s="390"/>
      <c r="EI94" s="390"/>
      <c r="EJ94" s="390"/>
      <c r="EK94" s="390"/>
      <c r="EL94" s="390"/>
      <c r="EM94" s="390"/>
      <c r="EN94" s="1419"/>
      <c r="EO94" s="390"/>
      <c r="EP94" s="390"/>
    </row>
    <row r="95" spans="1:146" ht="11.25" customHeight="1" x14ac:dyDescent="0.2">
      <c r="A95" s="2072" t="s">
        <v>869</v>
      </c>
      <c r="B95" s="390"/>
      <c r="C95" s="92"/>
      <c r="D95" s="853"/>
      <c r="E95" s="855"/>
      <c r="F95" s="856"/>
      <c r="G95" s="1780"/>
      <c r="H95" s="1788"/>
      <c r="I95" s="1788"/>
      <c r="J95" s="856"/>
      <c r="K95" s="624"/>
      <c r="L95" s="92"/>
      <c r="M95" s="92"/>
      <c r="N95" s="390"/>
      <c r="O95" s="92"/>
      <c r="P95" s="853"/>
      <c r="Q95" s="855"/>
      <c r="R95" s="856"/>
      <c r="S95" s="855"/>
      <c r="T95" s="1788"/>
      <c r="U95" s="1788"/>
      <c r="V95" s="856"/>
      <c r="W95" s="624"/>
      <c r="X95" s="92"/>
      <c r="Y95" s="92"/>
      <c r="Z95" s="390"/>
      <c r="AA95" s="92"/>
      <c r="AB95" s="853"/>
      <c r="AC95" s="855"/>
      <c r="AD95" s="856"/>
      <c r="AE95" s="855"/>
      <c r="AF95" s="1788"/>
      <c r="AG95" s="1788"/>
      <c r="AH95" s="856"/>
      <c r="AI95" s="624"/>
      <c r="AJ95" s="92"/>
      <c r="AK95" s="92"/>
      <c r="AL95" s="390"/>
      <c r="AM95" s="390"/>
      <c r="AN95" s="850"/>
      <c r="AO95" s="855"/>
      <c r="AP95" s="856"/>
      <c r="AQ95" s="841"/>
      <c r="AR95" s="390"/>
      <c r="AS95" s="390"/>
      <c r="AT95" s="390"/>
      <c r="AU95" s="390"/>
      <c r="AV95" s="390"/>
      <c r="AW95" s="390"/>
      <c r="AX95" s="390"/>
      <c r="AY95" s="390"/>
      <c r="AZ95" s="390"/>
      <c r="BA95" s="390"/>
      <c r="BB95" s="390"/>
      <c r="BC95" s="390"/>
      <c r="BD95" s="1644"/>
      <c r="BE95" s="845"/>
      <c r="BF95" s="846"/>
      <c r="BG95" s="841"/>
      <c r="BH95" s="390"/>
      <c r="BI95" s="390"/>
      <c r="BJ95" s="850"/>
      <c r="BK95" s="855"/>
      <c r="BL95" s="856"/>
      <c r="BM95" s="841"/>
      <c r="BN95" s="390"/>
      <c r="BO95" s="390"/>
      <c r="BP95" s="390"/>
      <c r="BQ95" s="390"/>
      <c r="BR95" s="390"/>
      <c r="BS95" s="390"/>
      <c r="BT95" s="390"/>
      <c r="BU95" s="390"/>
      <c r="BV95" s="390"/>
      <c r="BW95" s="390"/>
      <c r="BX95" s="390"/>
      <c r="BY95" s="390"/>
      <c r="BZ95" s="1644"/>
      <c r="CA95" s="845"/>
      <c r="CB95" s="846"/>
      <c r="CC95" s="841"/>
      <c r="CD95" s="390"/>
      <c r="CE95" s="390"/>
      <c r="CF95" s="850"/>
      <c r="CG95" s="855"/>
      <c r="CH95" s="856"/>
      <c r="CI95" s="841"/>
      <c r="CJ95" s="390"/>
      <c r="CK95" s="390"/>
      <c r="CL95" s="390"/>
      <c r="CM95" s="390"/>
      <c r="CN95" s="390"/>
      <c r="CO95" s="390"/>
      <c r="CP95" s="390"/>
      <c r="CQ95" s="390"/>
      <c r="CR95" s="390"/>
      <c r="CS95" s="390"/>
      <c r="CT95" s="390"/>
      <c r="CU95" s="390"/>
      <c r="CV95" s="1419"/>
      <c r="CW95" s="390"/>
      <c r="CX95" s="390"/>
      <c r="CY95" s="1641"/>
      <c r="CZ95" s="1333"/>
      <c r="DA95" s="1788"/>
      <c r="DB95" s="1788"/>
      <c r="DC95" s="856"/>
      <c r="DD95" s="1463"/>
      <c r="DE95" s="390"/>
      <c r="DF95" s="390"/>
      <c r="DG95" s="850"/>
      <c r="DH95" s="855"/>
      <c r="DI95" s="856"/>
      <c r="DJ95" s="841"/>
      <c r="DK95" s="390"/>
      <c r="DL95" s="390"/>
      <c r="DM95" s="390"/>
      <c r="DN95" s="390"/>
      <c r="DO95" s="390"/>
      <c r="DP95" s="390"/>
      <c r="DQ95" s="390"/>
      <c r="DR95" s="390"/>
      <c r="DS95" s="390"/>
      <c r="DT95" s="390"/>
      <c r="DU95" s="1419"/>
      <c r="DV95" s="390"/>
      <c r="DW95" s="390"/>
      <c r="DX95" s="390"/>
      <c r="DY95" s="390"/>
      <c r="DZ95" s="850"/>
      <c r="EA95" s="855"/>
      <c r="EB95" s="856"/>
      <c r="EC95" s="841"/>
      <c r="ED95" s="390"/>
      <c r="EE95" s="390"/>
      <c r="EF95" s="390"/>
      <c r="EG95" s="390"/>
      <c r="EH95" s="390"/>
      <c r="EI95" s="390"/>
      <c r="EJ95" s="390"/>
      <c r="EK95" s="390"/>
      <c r="EL95" s="390"/>
      <c r="EM95" s="390"/>
      <c r="EN95" s="1419"/>
      <c r="EO95" s="390"/>
      <c r="EP95" s="390"/>
    </row>
    <row r="96" spans="1:146" ht="11.25" customHeight="1" x14ac:dyDescent="0.2">
      <c r="A96" s="2072" t="s">
        <v>870</v>
      </c>
      <c r="B96" s="390"/>
      <c r="C96" s="92"/>
      <c r="D96" s="853"/>
      <c r="E96" s="855"/>
      <c r="F96" s="856"/>
      <c r="G96" s="1780"/>
      <c r="H96" s="1788"/>
      <c r="I96" s="1788"/>
      <c r="J96" s="856"/>
      <c r="K96" s="624"/>
      <c r="L96" s="92"/>
      <c r="M96" s="92"/>
      <c r="N96" s="390"/>
      <c r="O96" s="92"/>
      <c r="P96" s="853"/>
      <c r="Q96" s="855"/>
      <c r="R96" s="856"/>
      <c r="S96" s="855"/>
      <c r="T96" s="1788"/>
      <c r="U96" s="1788"/>
      <c r="V96" s="856"/>
      <c r="W96" s="624"/>
      <c r="X96" s="92"/>
      <c r="Y96" s="92"/>
      <c r="Z96" s="390"/>
      <c r="AA96" s="92"/>
      <c r="AB96" s="853"/>
      <c r="AC96" s="855"/>
      <c r="AD96" s="856"/>
      <c r="AE96" s="855"/>
      <c r="AF96" s="1788"/>
      <c r="AG96" s="1788"/>
      <c r="AH96" s="856"/>
      <c r="AI96" s="624"/>
      <c r="AJ96" s="92"/>
      <c r="AK96" s="92"/>
      <c r="AL96" s="390"/>
      <c r="AM96" s="390"/>
      <c r="AN96" s="850"/>
      <c r="AO96" s="855"/>
      <c r="AP96" s="856"/>
      <c r="AQ96" s="841"/>
      <c r="AR96" s="390"/>
      <c r="AS96" s="390"/>
      <c r="AT96" s="390"/>
      <c r="AU96" s="390"/>
      <c r="AV96" s="390"/>
      <c r="AW96" s="390"/>
      <c r="AX96" s="390"/>
      <c r="AY96" s="390"/>
      <c r="AZ96" s="390"/>
      <c r="BA96" s="390"/>
      <c r="BB96" s="390"/>
      <c r="BC96" s="390"/>
      <c r="BD96" s="1644"/>
      <c r="BE96" s="845"/>
      <c r="BF96" s="846"/>
      <c r="BG96" s="841"/>
      <c r="BH96" s="390"/>
      <c r="BI96" s="390"/>
      <c r="BJ96" s="850"/>
      <c r="BK96" s="855"/>
      <c r="BL96" s="856"/>
      <c r="BM96" s="841"/>
      <c r="BN96" s="390"/>
      <c r="BO96" s="390"/>
      <c r="BP96" s="390"/>
      <c r="BQ96" s="390"/>
      <c r="BR96" s="390"/>
      <c r="BS96" s="390"/>
      <c r="BT96" s="390"/>
      <c r="BU96" s="390"/>
      <c r="BV96" s="390"/>
      <c r="BW96" s="390"/>
      <c r="BX96" s="390"/>
      <c r="BY96" s="390"/>
      <c r="BZ96" s="1644"/>
      <c r="CA96" s="845"/>
      <c r="CB96" s="846"/>
      <c r="CC96" s="841"/>
      <c r="CD96" s="390"/>
      <c r="CE96" s="390"/>
      <c r="CF96" s="850"/>
      <c r="CG96" s="855"/>
      <c r="CH96" s="856"/>
      <c r="CI96" s="841"/>
      <c r="CJ96" s="390"/>
      <c r="CK96" s="390"/>
      <c r="CL96" s="390"/>
      <c r="CM96" s="390"/>
      <c r="CN96" s="390"/>
      <c r="CO96" s="390"/>
      <c r="CP96" s="390"/>
      <c r="CQ96" s="390"/>
      <c r="CR96" s="390"/>
      <c r="CS96" s="390"/>
      <c r="CT96" s="390"/>
      <c r="CU96" s="390"/>
      <c r="CV96" s="1419"/>
      <c r="CW96" s="390"/>
      <c r="CX96" s="390"/>
      <c r="CY96" s="1641"/>
      <c r="CZ96" s="1333"/>
      <c r="DA96" s="1788"/>
      <c r="DB96" s="1788"/>
      <c r="DC96" s="856"/>
      <c r="DD96" s="1463"/>
      <c r="DE96" s="390"/>
      <c r="DF96" s="390"/>
      <c r="DG96" s="850"/>
      <c r="DH96" s="855"/>
      <c r="DI96" s="856"/>
      <c r="DJ96" s="841"/>
      <c r="DK96" s="390"/>
      <c r="DL96" s="390"/>
      <c r="DM96" s="390"/>
      <c r="DN96" s="390"/>
      <c r="DO96" s="390"/>
      <c r="DP96" s="390"/>
      <c r="DQ96" s="390"/>
      <c r="DR96" s="390"/>
      <c r="DS96" s="390"/>
      <c r="DT96" s="390"/>
      <c r="DU96" s="1419"/>
      <c r="DV96" s="390"/>
      <c r="DW96" s="390"/>
      <c r="DX96" s="390"/>
      <c r="DY96" s="390"/>
      <c r="DZ96" s="850"/>
      <c r="EA96" s="855"/>
      <c r="EB96" s="856"/>
      <c r="EC96" s="841"/>
      <c r="ED96" s="390"/>
      <c r="EE96" s="390"/>
      <c r="EF96" s="390"/>
      <c r="EG96" s="390"/>
      <c r="EH96" s="390"/>
      <c r="EI96" s="390"/>
      <c r="EJ96" s="390"/>
      <c r="EK96" s="390"/>
      <c r="EL96" s="390"/>
      <c r="EM96" s="390"/>
      <c r="EN96" s="1419"/>
      <c r="EO96" s="390"/>
      <c r="EP96" s="390"/>
    </row>
    <row r="97" spans="1:146" ht="11.25" customHeight="1" x14ac:dyDescent="0.2">
      <c r="A97" s="2072" t="s">
        <v>871</v>
      </c>
      <c r="B97" s="390"/>
      <c r="C97" s="92"/>
      <c r="D97" s="853"/>
      <c r="E97" s="855"/>
      <c r="F97" s="856"/>
      <c r="G97" s="1780"/>
      <c r="H97" s="1788"/>
      <c r="I97" s="1788"/>
      <c r="J97" s="856"/>
      <c r="K97" s="624"/>
      <c r="L97" s="92"/>
      <c r="M97" s="92"/>
      <c r="N97" s="390"/>
      <c r="O97" s="92"/>
      <c r="P97" s="853"/>
      <c r="Q97" s="855"/>
      <c r="R97" s="856"/>
      <c r="S97" s="855"/>
      <c r="T97" s="1788"/>
      <c r="U97" s="1788"/>
      <c r="V97" s="856"/>
      <c r="W97" s="624"/>
      <c r="X97" s="92"/>
      <c r="Y97" s="92"/>
      <c r="Z97" s="390"/>
      <c r="AA97" s="92"/>
      <c r="AB97" s="853"/>
      <c r="AC97" s="855"/>
      <c r="AD97" s="856"/>
      <c r="AE97" s="855"/>
      <c r="AF97" s="1788"/>
      <c r="AG97" s="1788"/>
      <c r="AH97" s="856"/>
      <c r="AI97" s="624"/>
      <c r="AJ97" s="92"/>
      <c r="AK97" s="92"/>
      <c r="AL97" s="390"/>
      <c r="AM97" s="390"/>
      <c r="AN97" s="850"/>
      <c r="AO97" s="855"/>
      <c r="AP97" s="856"/>
      <c r="AQ97" s="841"/>
      <c r="AR97" s="390"/>
      <c r="AS97" s="390"/>
      <c r="AT97" s="390"/>
      <c r="AU97" s="390"/>
      <c r="AV97" s="390"/>
      <c r="AW97" s="390"/>
      <c r="AX97" s="390"/>
      <c r="AY97" s="390"/>
      <c r="AZ97" s="390"/>
      <c r="BA97" s="390"/>
      <c r="BB97" s="390"/>
      <c r="BC97" s="390"/>
      <c r="BD97" s="1644"/>
      <c r="BE97" s="845"/>
      <c r="BF97" s="846"/>
      <c r="BG97" s="841"/>
      <c r="BH97" s="390"/>
      <c r="BI97" s="390"/>
      <c r="BJ97" s="850"/>
      <c r="BK97" s="855"/>
      <c r="BL97" s="856"/>
      <c r="BM97" s="841"/>
      <c r="BN97" s="390"/>
      <c r="BO97" s="390"/>
      <c r="BP97" s="390"/>
      <c r="BQ97" s="390"/>
      <c r="BR97" s="390"/>
      <c r="BS97" s="390"/>
      <c r="BT97" s="390"/>
      <c r="BU97" s="390"/>
      <c r="BV97" s="390"/>
      <c r="BW97" s="390"/>
      <c r="BX97" s="390"/>
      <c r="BY97" s="390"/>
      <c r="BZ97" s="1644"/>
      <c r="CA97" s="845"/>
      <c r="CB97" s="846"/>
      <c r="CC97" s="841"/>
      <c r="CD97" s="390"/>
      <c r="CE97" s="390"/>
      <c r="CF97" s="850"/>
      <c r="CG97" s="855"/>
      <c r="CH97" s="856"/>
      <c r="CI97" s="841"/>
      <c r="CJ97" s="390"/>
      <c r="CK97" s="390"/>
      <c r="CL97" s="390"/>
      <c r="CM97" s="390"/>
      <c r="CN97" s="390"/>
      <c r="CO97" s="390"/>
      <c r="CP97" s="390"/>
      <c r="CQ97" s="390"/>
      <c r="CR97" s="390"/>
      <c r="CS97" s="390"/>
      <c r="CT97" s="390"/>
      <c r="CU97" s="390"/>
      <c r="CV97" s="1419"/>
      <c r="CW97" s="390"/>
      <c r="CX97" s="390"/>
      <c r="CY97" s="1641"/>
      <c r="CZ97" s="1333"/>
      <c r="DA97" s="1788"/>
      <c r="DB97" s="1788"/>
      <c r="DC97" s="856"/>
      <c r="DD97" s="1463"/>
      <c r="DE97" s="390"/>
      <c r="DF97" s="390"/>
      <c r="DG97" s="850"/>
      <c r="DH97" s="855"/>
      <c r="DI97" s="856"/>
      <c r="DJ97" s="841"/>
      <c r="DK97" s="390"/>
      <c r="DL97" s="390"/>
      <c r="DM97" s="390"/>
      <c r="DN97" s="390"/>
      <c r="DO97" s="390"/>
      <c r="DP97" s="390"/>
      <c r="DQ97" s="390"/>
      <c r="DR97" s="390"/>
      <c r="DS97" s="390"/>
      <c r="DT97" s="390"/>
      <c r="DU97" s="1419"/>
      <c r="DV97" s="390"/>
      <c r="DW97" s="390"/>
      <c r="DX97" s="390"/>
      <c r="DY97" s="390"/>
      <c r="DZ97" s="850"/>
      <c r="EA97" s="855"/>
      <c r="EB97" s="856"/>
      <c r="EC97" s="841"/>
      <c r="ED97" s="390"/>
      <c r="EE97" s="390"/>
      <c r="EF97" s="390"/>
      <c r="EG97" s="390"/>
      <c r="EH97" s="390"/>
      <c r="EI97" s="390"/>
      <c r="EJ97" s="390"/>
      <c r="EK97" s="390"/>
      <c r="EL97" s="390"/>
      <c r="EM97" s="390"/>
      <c r="EN97" s="1419"/>
      <c r="EO97" s="390"/>
      <c r="EP97" s="390"/>
    </row>
    <row r="98" spans="1:146" ht="11.25" customHeight="1" x14ac:dyDescent="0.2">
      <c r="A98" s="2072" t="s">
        <v>872</v>
      </c>
      <c r="B98" s="390"/>
      <c r="C98" s="92"/>
      <c r="D98" s="853"/>
      <c r="E98" s="855"/>
      <c r="F98" s="856"/>
      <c r="G98" s="1780"/>
      <c r="H98" s="1788"/>
      <c r="I98" s="1788"/>
      <c r="J98" s="856"/>
      <c r="K98" s="624"/>
      <c r="L98" s="92"/>
      <c r="M98" s="92"/>
      <c r="N98" s="390"/>
      <c r="O98" s="92"/>
      <c r="P98" s="853"/>
      <c r="Q98" s="855"/>
      <c r="R98" s="856"/>
      <c r="S98" s="855"/>
      <c r="T98" s="1788"/>
      <c r="U98" s="1788"/>
      <c r="V98" s="856"/>
      <c r="W98" s="624"/>
      <c r="X98" s="92"/>
      <c r="Y98" s="92"/>
      <c r="Z98" s="390"/>
      <c r="AA98" s="92"/>
      <c r="AB98" s="853"/>
      <c r="AC98" s="855"/>
      <c r="AD98" s="856"/>
      <c r="AE98" s="855"/>
      <c r="AF98" s="1788"/>
      <c r="AG98" s="1788"/>
      <c r="AH98" s="856"/>
      <c r="AI98" s="624"/>
      <c r="AJ98" s="92"/>
      <c r="AK98" s="92"/>
      <c r="AL98" s="390"/>
      <c r="AM98" s="390"/>
      <c r="AN98" s="850"/>
      <c r="AO98" s="855"/>
      <c r="AP98" s="856"/>
      <c r="AQ98" s="841"/>
      <c r="AR98" s="390"/>
      <c r="AS98" s="390"/>
      <c r="AT98" s="390"/>
      <c r="AU98" s="390"/>
      <c r="AV98" s="390"/>
      <c r="AW98" s="390"/>
      <c r="AX98" s="390"/>
      <c r="AY98" s="390"/>
      <c r="AZ98" s="390"/>
      <c r="BA98" s="390"/>
      <c r="BB98" s="390"/>
      <c r="BC98" s="390"/>
      <c r="BD98" s="1644"/>
      <c r="BE98" s="845"/>
      <c r="BF98" s="846"/>
      <c r="BG98" s="841"/>
      <c r="BH98" s="390"/>
      <c r="BI98" s="390"/>
      <c r="BJ98" s="850"/>
      <c r="BK98" s="855"/>
      <c r="BL98" s="856"/>
      <c r="BM98" s="841"/>
      <c r="BN98" s="390"/>
      <c r="BO98" s="390"/>
      <c r="BP98" s="390"/>
      <c r="BQ98" s="390"/>
      <c r="BR98" s="390"/>
      <c r="BS98" s="390"/>
      <c r="BT98" s="390"/>
      <c r="BU98" s="390"/>
      <c r="BV98" s="390"/>
      <c r="BW98" s="390"/>
      <c r="BX98" s="390"/>
      <c r="BY98" s="390"/>
      <c r="BZ98" s="1644"/>
      <c r="CA98" s="845"/>
      <c r="CB98" s="846"/>
      <c r="CC98" s="841"/>
      <c r="CD98" s="390"/>
      <c r="CE98" s="390"/>
      <c r="CF98" s="850"/>
      <c r="CG98" s="855"/>
      <c r="CH98" s="856"/>
      <c r="CI98" s="841"/>
      <c r="CJ98" s="390"/>
      <c r="CK98" s="390"/>
      <c r="CL98" s="390"/>
      <c r="CM98" s="390"/>
      <c r="CN98" s="390"/>
      <c r="CO98" s="390"/>
      <c r="CP98" s="390"/>
      <c r="CQ98" s="390"/>
      <c r="CR98" s="390"/>
      <c r="CS98" s="390"/>
      <c r="CT98" s="390"/>
      <c r="CU98" s="390"/>
      <c r="CV98" s="1419"/>
      <c r="CW98" s="390"/>
      <c r="CX98" s="390"/>
      <c r="CY98" s="1641"/>
      <c r="CZ98" s="1333"/>
      <c r="DA98" s="1788"/>
      <c r="DB98" s="1788"/>
      <c r="DC98" s="856"/>
      <c r="DD98" s="1463"/>
      <c r="DE98" s="390"/>
      <c r="DF98" s="390"/>
      <c r="DG98" s="850"/>
      <c r="DH98" s="855"/>
      <c r="DI98" s="856"/>
      <c r="DJ98" s="841"/>
      <c r="DK98" s="390"/>
      <c r="DL98" s="390"/>
      <c r="DM98" s="390"/>
      <c r="DN98" s="390"/>
      <c r="DO98" s="390"/>
      <c r="DP98" s="390"/>
      <c r="DQ98" s="390"/>
      <c r="DR98" s="390"/>
      <c r="DS98" s="390"/>
      <c r="DT98" s="390"/>
      <c r="DU98" s="1419"/>
      <c r="DV98" s="390"/>
      <c r="DW98" s="390"/>
      <c r="DX98" s="390"/>
      <c r="DY98" s="390"/>
      <c r="DZ98" s="850"/>
      <c r="EA98" s="855"/>
      <c r="EB98" s="856"/>
      <c r="EC98" s="841"/>
      <c r="ED98" s="390"/>
      <c r="EE98" s="390"/>
      <c r="EF98" s="390"/>
      <c r="EG98" s="390"/>
      <c r="EH98" s="390"/>
      <c r="EI98" s="390"/>
      <c r="EJ98" s="390"/>
      <c r="EK98" s="390"/>
      <c r="EL98" s="390"/>
      <c r="EM98" s="390"/>
      <c r="EN98" s="1419"/>
      <c r="EO98" s="390"/>
      <c r="EP98" s="390"/>
    </row>
    <row r="99" spans="1:146" ht="11.25" customHeight="1" x14ac:dyDescent="0.2">
      <c r="A99" s="2072" t="s">
        <v>873</v>
      </c>
      <c r="B99" s="390"/>
      <c r="C99" s="92"/>
      <c r="D99" s="853"/>
      <c r="E99" s="855"/>
      <c r="F99" s="856"/>
      <c r="G99" s="1780"/>
      <c r="H99" s="1788"/>
      <c r="I99" s="1788"/>
      <c r="J99" s="856"/>
      <c r="K99" s="624"/>
      <c r="L99" s="92"/>
      <c r="M99" s="92"/>
      <c r="N99" s="390"/>
      <c r="O99" s="92"/>
      <c r="P99" s="853"/>
      <c r="Q99" s="855"/>
      <c r="R99" s="856"/>
      <c r="S99" s="855"/>
      <c r="T99" s="1788"/>
      <c r="U99" s="1788"/>
      <c r="V99" s="856"/>
      <c r="W99" s="624"/>
      <c r="X99" s="92"/>
      <c r="Y99" s="92"/>
      <c r="Z99" s="390"/>
      <c r="AA99" s="92"/>
      <c r="AB99" s="853"/>
      <c r="AC99" s="855"/>
      <c r="AD99" s="856"/>
      <c r="AE99" s="855"/>
      <c r="AF99" s="1788"/>
      <c r="AG99" s="1788"/>
      <c r="AH99" s="856"/>
      <c r="AI99" s="624"/>
      <c r="AJ99" s="92"/>
      <c r="AK99" s="92"/>
      <c r="AL99" s="390"/>
      <c r="AM99" s="390"/>
      <c r="AN99" s="850"/>
      <c r="AO99" s="855"/>
      <c r="AP99" s="856"/>
      <c r="AQ99" s="841"/>
      <c r="AR99" s="390"/>
      <c r="AS99" s="390"/>
      <c r="AT99" s="390"/>
      <c r="AU99" s="390"/>
      <c r="AV99" s="390"/>
      <c r="AW99" s="390"/>
      <c r="AX99" s="390"/>
      <c r="AY99" s="390"/>
      <c r="AZ99" s="390"/>
      <c r="BA99" s="390"/>
      <c r="BB99" s="390"/>
      <c r="BC99" s="390"/>
      <c r="BD99" s="1644"/>
      <c r="BE99" s="845"/>
      <c r="BF99" s="846"/>
      <c r="BG99" s="841"/>
      <c r="BH99" s="390"/>
      <c r="BI99" s="390"/>
      <c r="BJ99" s="850"/>
      <c r="BK99" s="855"/>
      <c r="BL99" s="856"/>
      <c r="BM99" s="841"/>
      <c r="BN99" s="390"/>
      <c r="BO99" s="390"/>
      <c r="BP99" s="390"/>
      <c r="BQ99" s="390"/>
      <c r="BR99" s="390"/>
      <c r="BS99" s="390"/>
      <c r="BT99" s="390"/>
      <c r="BU99" s="390"/>
      <c r="BV99" s="390"/>
      <c r="BW99" s="390"/>
      <c r="BX99" s="390"/>
      <c r="BY99" s="390"/>
      <c r="BZ99" s="1644"/>
      <c r="CA99" s="845"/>
      <c r="CB99" s="846"/>
      <c r="CC99" s="841"/>
      <c r="CD99" s="390"/>
      <c r="CE99" s="390"/>
      <c r="CF99" s="850"/>
      <c r="CG99" s="855"/>
      <c r="CH99" s="856"/>
      <c r="CI99" s="841"/>
      <c r="CJ99" s="390"/>
      <c r="CK99" s="390"/>
      <c r="CL99" s="390"/>
      <c r="CM99" s="390"/>
      <c r="CN99" s="390"/>
      <c r="CO99" s="390"/>
      <c r="CP99" s="390"/>
      <c r="CQ99" s="390"/>
      <c r="CR99" s="390"/>
      <c r="CS99" s="390"/>
      <c r="CT99" s="390"/>
      <c r="CU99" s="390"/>
      <c r="CV99" s="1419"/>
      <c r="CW99" s="390"/>
      <c r="CX99" s="390"/>
      <c r="CY99" s="1641"/>
      <c r="CZ99" s="1333"/>
      <c r="DA99" s="1788"/>
      <c r="DB99" s="1788"/>
      <c r="DC99" s="856"/>
      <c r="DD99" s="1463"/>
      <c r="DE99" s="390"/>
      <c r="DF99" s="390"/>
      <c r="DG99" s="850"/>
      <c r="DH99" s="855"/>
      <c r="DI99" s="856"/>
      <c r="DJ99" s="841"/>
      <c r="DK99" s="390"/>
      <c r="DL99" s="390"/>
      <c r="DM99" s="390"/>
      <c r="DN99" s="390"/>
      <c r="DO99" s="390"/>
      <c r="DP99" s="390"/>
      <c r="DQ99" s="390"/>
      <c r="DR99" s="390"/>
      <c r="DS99" s="390"/>
      <c r="DT99" s="390"/>
      <c r="DU99" s="1419"/>
      <c r="DV99" s="390"/>
      <c r="DW99" s="390"/>
      <c r="DX99" s="390"/>
      <c r="DY99" s="390"/>
      <c r="DZ99" s="850"/>
      <c r="EA99" s="855"/>
      <c r="EB99" s="856"/>
      <c r="EC99" s="841"/>
      <c r="ED99" s="390"/>
      <c r="EE99" s="390"/>
      <c r="EF99" s="390"/>
      <c r="EG99" s="390"/>
      <c r="EH99" s="390"/>
      <c r="EI99" s="390"/>
      <c r="EJ99" s="390"/>
      <c r="EK99" s="390"/>
      <c r="EL99" s="390"/>
      <c r="EM99" s="390"/>
      <c r="EN99" s="1419"/>
      <c r="EO99" s="390"/>
      <c r="EP99" s="390"/>
    </row>
    <row r="100" spans="1:146" ht="11.25" customHeight="1" x14ac:dyDescent="0.2">
      <c r="A100" s="2072" t="s">
        <v>874</v>
      </c>
      <c r="B100" s="390"/>
      <c r="C100" s="92"/>
      <c r="D100" s="853"/>
      <c r="E100" s="855"/>
      <c r="F100" s="856"/>
      <c r="G100" s="1780"/>
      <c r="H100" s="1788"/>
      <c r="I100" s="1788"/>
      <c r="J100" s="856"/>
      <c r="K100" s="624"/>
      <c r="L100" s="92"/>
      <c r="M100" s="92"/>
      <c r="N100" s="390"/>
      <c r="O100" s="92"/>
      <c r="P100" s="853"/>
      <c r="Q100" s="855"/>
      <c r="R100" s="856"/>
      <c r="S100" s="855"/>
      <c r="T100" s="1788"/>
      <c r="U100" s="1788"/>
      <c r="V100" s="856"/>
      <c r="W100" s="624"/>
      <c r="X100" s="92"/>
      <c r="Y100" s="92"/>
      <c r="Z100" s="390"/>
      <c r="AA100" s="92"/>
      <c r="AB100" s="853"/>
      <c r="AC100" s="855"/>
      <c r="AD100" s="856"/>
      <c r="AE100" s="855"/>
      <c r="AF100" s="1788"/>
      <c r="AG100" s="1788"/>
      <c r="AH100" s="856"/>
      <c r="AI100" s="624"/>
      <c r="AJ100" s="92"/>
      <c r="AK100" s="92"/>
      <c r="AL100" s="390"/>
      <c r="AM100" s="390"/>
      <c r="AN100" s="850"/>
      <c r="AO100" s="855"/>
      <c r="AP100" s="856"/>
      <c r="AQ100" s="841"/>
      <c r="AR100" s="390"/>
      <c r="AS100" s="390"/>
      <c r="AT100" s="390"/>
      <c r="AU100" s="390"/>
      <c r="AV100" s="390"/>
      <c r="AW100" s="390"/>
      <c r="AX100" s="390"/>
      <c r="AY100" s="390"/>
      <c r="AZ100" s="390"/>
      <c r="BA100" s="390"/>
      <c r="BB100" s="390"/>
      <c r="BC100" s="390"/>
      <c r="BD100" s="1644"/>
      <c r="BE100" s="845"/>
      <c r="BF100" s="846"/>
      <c r="BG100" s="841"/>
      <c r="BH100" s="390"/>
      <c r="BI100" s="390"/>
      <c r="BJ100" s="850"/>
      <c r="BK100" s="855"/>
      <c r="BL100" s="856"/>
      <c r="BM100" s="841"/>
      <c r="BN100" s="390"/>
      <c r="BO100" s="390"/>
      <c r="BP100" s="390"/>
      <c r="BQ100" s="390"/>
      <c r="BR100" s="390"/>
      <c r="BS100" s="390"/>
      <c r="BT100" s="390"/>
      <c r="BU100" s="390"/>
      <c r="BV100" s="390"/>
      <c r="BW100" s="390"/>
      <c r="BX100" s="390"/>
      <c r="BY100" s="390"/>
      <c r="BZ100" s="1644"/>
      <c r="CA100" s="845"/>
      <c r="CB100" s="846"/>
      <c r="CC100" s="841"/>
      <c r="CD100" s="390"/>
      <c r="CE100" s="390"/>
      <c r="CF100" s="850"/>
      <c r="CG100" s="855"/>
      <c r="CH100" s="856"/>
      <c r="CI100" s="841"/>
      <c r="CJ100" s="390"/>
      <c r="CK100" s="390"/>
      <c r="CL100" s="390"/>
      <c r="CM100" s="390"/>
      <c r="CN100" s="390"/>
      <c r="CO100" s="390"/>
      <c r="CP100" s="390"/>
      <c r="CQ100" s="390"/>
      <c r="CR100" s="390"/>
      <c r="CS100" s="390"/>
      <c r="CT100" s="390"/>
      <c r="CU100" s="390"/>
      <c r="CV100" s="1419"/>
      <c r="CW100" s="390"/>
      <c r="CX100" s="390"/>
      <c r="CY100" s="1641"/>
      <c r="CZ100" s="1333"/>
      <c r="DA100" s="1788"/>
      <c r="DB100" s="1788"/>
      <c r="DC100" s="856"/>
      <c r="DD100" s="1463"/>
      <c r="DE100" s="390"/>
      <c r="DF100" s="390"/>
      <c r="DG100" s="850"/>
      <c r="DH100" s="855"/>
      <c r="DI100" s="856"/>
      <c r="DJ100" s="841"/>
      <c r="DK100" s="390"/>
      <c r="DL100" s="390"/>
      <c r="DM100" s="390"/>
      <c r="DN100" s="390"/>
      <c r="DO100" s="390"/>
      <c r="DP100" s="390"/>
      <c r="DQ100" s="390"/>
      <c r="DR100" s="390"/>
      <c r="DS100" s="390"/>
      <c r="DT100" s="390"/>
      <c r="DU100" s="1419"/>
      <c r="DV100" s="390"/>
      <c r="DW100" s="390"/>
      <c r="DX100" s="390"/>
      <c r="DY100" s="390"/>
      <c r="DZ100" s="850"/>
      <c r="EA100" s="855"/>
      <c r="EB100" s="856"/>
      <c r="EC100" s="841"/>
      <c r="ED100" s="390"/>
      <c r="EE100" s="390"/>
      <c r="EF100" s="390"/>
      <c r="EG100" s="390"/>
      <c r="EH100" s="390"/>
      <c r="EI100" s="390"/>
      <c r="EJ100" s="390"/>
      <c r="EK100" s="390"/>
      <c r="EL100" s="390"/>
      <c r="EM100" s="390"/>
      <c r="EN100" s="1419"/>
      <c r="EO100" s="390"/>
      <c r="EP100" s="390"/>
    </row>
    <row r="101" spans="1:146" ht="11.25" customHeight="1" x14ac:dyDescent="0.2">
      <c r="A101" s="2072" t="s">
        <v>875</v>
      </c>
      <c r="B101" s="390"/>
      <c r="C101" s="92"/>
      <c r="D101" s="853"/>
      <c r="E101" s="855"/>
      <c r="F101" s="856"/>
      <c r="G101" s="1780"/>
      <c r="H101" s="1788"/>
      <c r="I101" s="1788"/>
      <c r="J101" s="856"/>
      <c r="K101" s="624"/>
      <c r="L101" s="92"/>
      <c r="M101" s="92"/>
      <c r="N101" s="390"/>
      <c r="O101" s="92"/>
      <c r="P101" s="853"/>
      <c r="Q101" s="855"/>
      <c r="R101" s="856"/>
      <c r="S101" s="855"/>
      <c r="T101" s="1788"/>
      <c r="U101" s="1788"/>
      <c r="V101" s="856"/>
      <c r="W101" s="624"/>
      <c r="X101" s="92"/>
      <c r="Y101" s="92"/>
      <c r="Z101" s="390"/>
      <c r="AA101" s="92"/>
      <c r="AB101" s="853"/>
      <c r="AC101" s="855"/>
      <c r="AD101" s="856"/>
      <c r="AE101" s="855"/>
      <c r="AF101" s="1788"/>
      <c r="AG101" s="1788"/>
      <c r="AH101" s="856"/>
      <c r="AI101" s="624"/>
      <c r="AJ101" s="92"/>
      <c r="AK101" s="92"/>
      <c r="AL101" s="390"/>
      <c r="AM101" s="390"/>
      <c r="AN101" s="850"/>
      <c r="AO101" s="855"/>
      <c r="AP101" s="856"/>
      <c r="AQ101" s="841"/>
      <c r="AR101" s="390"/>
      <c r="AS101" s="390"/>
      <c r="AT101" s="390"/>
      <c r="AU101" s="390"/>
      <c r="AV101" s="390"/>
      <c r="AW101" s="390"/>
      <c r="AX101" s="390"/>
      <c r="AY101" s="390"/>
      <c r="AZ101" s="390"/>
      <c r="BA101" s="390"/>
      <c r="BB101" s="390"/>
      <c r="BC101" s="390"/>
      <c r="BD101" s="1644"/>
      <c r="BE101" s="845"/>
      <c r="BF101" s="846"/>
      <c r="BG101" s="841"/>
      <c r="BH101" s="390"/>
      <c r="BI101" s="390"/>
      <c r="BJ101" s="850"/>
      <c r="BK101" s="855"/>
      <c r="BL101" s="856"/>
      <c r="BM101" s="841"/>
      <c r="BN101" s="390"/>
      <c r="BO101" s="390"/>
      <c r="BP101" s="390"/>
      <c r="BQ101" s="390"/>
      <c r="BR101" s="390"/>
      <c r="BS101" s="390"/>
      <c r="BT101" s="390"/>
      <c r="BU101" s="390"/>
      <c r="BV101" s="390"/>
      <c r="BW101" s="390"/>
      <c r="BX101" s="390"/>
      <c r="BY101" s="390"/>
      <c r="BZ101" s="1644"/>
      <c r="CA101" s="845"/>
      <c r="CB101" s="846"/>
      <c r="CC101" s="841"/>
      <c r="CD101" s="390"/>
      <c r="CE101" s="390"/>
      <c r="CF101" s="850"/>
      <c r="CG101" s="855"/>
      <c r="CH101" s="856"/>
      <c r="CI101" s="841"/>
      <c r="CJ101" s="390"/>
      <c r="CK101" s="390"/>
      <c r="CL101" s="390"/>
      <c r="CM101" s="390"/>
      <c r="CN101" s="390"/>
      <c r="CO101" s="390"/>
      <c r="CP101" s="390"/>
      <c r="CQ101" s="390"/>
      <c r="CR101" s="390"/>
      <c r="CS101" s="390"/>
      <c r="CT101" s="390"/>
      <c r="CU101" s="390"/>
      <c r="CV101" s="1419"/>
      <c r="CW101" s="390"/>
      <c r="CX101" s="390"/>
      <c r="CY101" s="1641"/>
      <c r="CZ101" s="1333"/>
      <c r="DA101" s="1788"/>
      <c r="DB101" s="1788"/>
      <c r="DC101" s="856"/>
      <c r="DD101" s="1463"/>
      <c r="DE101" s="390"/>
      <c r="DF101" s="390"/>
      <c r="DG101" s="850"/>
      <c r="DH101" s="855"/>
      <c r="DI101" s="856"/>
      <c r="DJ101" s="841"/>
      <c r="DK101" s="390"/>
      <c r="DL101" s="390"/>
      <c r="DM101" s="390"/>
      <c r="DN101" s="390"/>
      <c r="DO101" s="390"/>
      <c r="DP101" s="390"/>
      <c r="DQ101" s="390"/>
      <c r="DR101" s="390"/>
      <c r="DS101" s="390"/>
      <c r="DT101" s="390"/>
      <c r="DU101" s="1419"/>
      <c r="DV101" s="390"/>
      <c r="DW101" s="390"/>
      <c r="DX101" s="390"/>
      <c r="DY101" s="390"/>
      <c r="DZ101" s="850"/>
      <c r="EA101" s="855"/>
      <c r="EB101" s="856"/>
      <c r="EC101" s="841"/>
      <c r="ED101" s="390"/>
      <c r="EE101" s="390"/>
      <c r="EF101" s="390"/>
      <c r="EG101" s="390"/>
      <c r="EH101" s="390"/>
      <c r="EI101" s="390"/>
      <c r="EJ101" s="390"/>
      <c r="EK101" s="390"/>
      <c r="EL101" s="390"/>
      <c r="EM101" s="390"/>
      <c r="EN101" s="1419"/>
      <c r="EO101" s="390"/>
      <c r="EP101" s="390"/>
    </row>
    <row r="102" spans="1:146" ht="11.25" customHeight="1" x14ac:dyDescent="0.2">
      <c r="A102" s="2072" t="s">
        <v>876</v>
      </c>
      <c r="B102" s="390"/>
      <c r="C102" s="92"/>
      <c r="D102" s="853"/>
      <c r="E102" s="855"/>
      <c r="F102" s="856"/>
      <c r="G102" s="1780"/>
      <c r="H102" s="1788"/>
      <c r="I102" s="1788"/>
      <c r="J102" s="856"/>
      <c r="K102" s="624"/>
      <c r="L102" s="92"/>
      <c r="M102" s="92"/>
      <c r="N102" s="390"/>
      <c r="O102" s="92"/>
      <c r="P102" s="853"/>
      <c r="Q102" s="855"/>
      <c r="R102" s="856"/>
      <c r="S102" s="855"/>
      <c r="T102" s="1788"/>
      <c r="U102" s="1788"/>
      <c r="V102" s="856"/>
      <c r="W102" s="624"/>
      <c r="X102" s="92"/>
      <c r="Y102" s="92"/>
      <c r="Z102" s="390"/>
      <c r="AA102" s="92"/>
      <c r="AB102" s="853"/>
      <c r="AC102" s="855"/>
      <c r="AD102" s="856"/>
      <c r="AE102" s="855"/>
      <c r="AF102" s="1788"/>
      <c r="AG102" s="1788"/>
      <c r="AH102" s="856"/>
      <c r="AI102" s="624"/>
      <c r="AJ102" s="92"/>
      <c r="AK102" s="92"/>
      <c r="AL102" s="390"/>
      <c r="AM102" s="390"/>
      <c r="AN102" s="850"/>
      <c r="AO102" s="855"/>
      <c r="AP102" s="856"/>
      <c r="AQ102" s="841"/>
      <c r="AR102" s="390"/>
      <c r="AS102" s="390"/>
      <c r="AT102" s="390"/>
      <c r="AU102" s="390"/>
      <c r="AV102" s="390"/>
      <c r="AW102" s="390"/>
      <c r="AX102" s="390"/>
      <c r="AY102" s="390"/>
      <c r="AZ102" s="390"/>
      <c r="BA102" s="390"/>
      <c r="BB102" s="390"/>
      <c r="BC102" s="390"/>
      <c r="BD102" s="1644"/>
      <c r="BE102" s="845"/>
      <c r="BF102" s="846"/>
      <c r="BG102" s="841"/>
      <c r="BH102" s="390"/>
      <c r="BI102" s="390"/>
      <c r="BJ102" s="850"/>
      <c r="BK102" s="855"/>
      <c r="BL102" s="856"/>
      <c r="BM102" s="841"/>
      <c r="BN102" s="390"/>
      <c r="BO102" s="390"/>
      <c r="BP102" s="390"/>
      <c r="BQ102" s="390"/>
      <c r="BR102" s="390"/>
      <c r="BS102" s="390"/>
      <c r="BT102" s="390"/>
      <c r="BU102" s="390"/>
      <c r="BV102" s="390"/>
      <c r="BW102" s="390"/>
      <c r="BX102" s="390"/>
      <c r="BY102" s="390"/>
      <c r="BZ102" s="1644"/>
      <c r="CA102" s="845"/>
      <c r="CB102" s="846"/>
      <c r="CC102" s="841"/>
      <c r="CD102" s="390"/>
      <c r="CE102" s="390"/>
      <c r="CF102" s="850"/>
      <c r="CG102" s="855"/>
      <c r="CH102" s="856"/>
      <c r="CI102" s="841"/>
      <c r="CJ102" s="390"/>
      <c r="CK102" s="390"/>
      <c r="CL102" s="390"/>
      <c r="CM102" s="390"/>
      <c r="CN102" s="390"/>
      <c r="CO102" s="390"/>
      <c r="CP102" s="390"/>
      <c r="CQ102" s="390"/>
      <c r="CR102" s="390"/>
      <c r="CS102" s="390"/>
      <c r="CT102" s="390"/>
      <c r="CU102" s="390"/>
      <c r="CV102" s="1419"/>
      <c r="CW102" s="390"/>
      <c r="CX102" s="390"/>
      <c r="CY102" s="1641"/>
      <c r="CZ102" s="1333"/>
      <c r="DA102" s="1788"/>
      <c r="DB102" s="1788"/>
      <c r="DC102" s="856"/>
      <c r="DD102" s="1463"/>
      <c r="DE102" s="390"/>
      <c r="DF102" s="390"/>
      <c r="DG102" s="850"/>
      <c r="DH102" s="855"/>
      <c r="DI102" s="856"/>
      <c r="DJ102" s="841"/>
      <c r="DK102" s="390"/>
      <c r="DL102" s="390"/>
      <c r="DM102" s="390"/>
      <c r="DN102" s="390"/>
      <c r="DO102" s="390"/>
      <c r="DP102" s="390"/>
      <c r="DQ102" s="390"/>
      <c r="DR102" s="390"/>
      <c r="DS102" s="390"/>
      <c r="DT102" s="390"/>
      <c r="DU102" s="1419"/>
      <c r="DV102" s="390"/>
      <c r="DW102" s="390"/>
      <c r="DX102" s="390"/>
      <c r="DY102" s="390"/>
      <c r="DZ102" s="850"/>
      <c r="EA102" s="855"/>
      <c r="EB102" s="856"/>
      <c r="EC102" s="841"/>
      <c r="ED102" s="390"/>
      <c r="EE102" s="390"/>
      <c r="EF102" s="390"/>
      <c r="EG102" s="390"/>
      <c r="EH102" s="390"/>
      <c r="EI102" s="390"/>
      <c r="EJ102" s="390"/>
      <c r="EK102" s="390"/>
      <c r="EL102" s="390"/>
      <c r="EM102" s="390"/>
      <c r="EN102" s="1419"/>
      <c r="EO102" s="390"/>
      <c r="EP102" s="390"/>
    </row>
    <row r="103" spans="1:146" ht="11.25" customHeight="1" x14ac:dyDescent="0.2">
      <c r="A103" s="372" t="s">
        <v>877</v>
      </c>
      <c r="B103" s="1420"/>
      <c r="C103" s="1425"/>
      <c r="D103" s="1426"/>
      <c r="E103" s="1427"/>
      <c r="F103" s="1428"/>
      <c r="G103" s="1781"/>
      <c r="H103" s="1789"/>
      <c r="I103" s="1789"/>
      <c r="J103" s="1428"/>
      <c r="K103" s="624"/>
      <c r="L103" s="1425"/>
      <c r="M103" s="1425"/>
      <c r="N103" s="1420"/>
      <c r="O103" s="1425"/>
      <c r="P103" s="1426"/>
      <c r="Q103" s="1427"/>
      <c r="R103" s="1428"/>
      <c r="S103" s="1427"/>
      <c r="T103" s="1789"/>
      <c r="U103" s="1789"/>
      <c r="V103" s="1428"/>
      <c r="W103" s="624"/>
      <c r="X103" s="1425"/>
      <c r="Y103" s="1425"/>
      <c r="Z103" s="1420"/>
      <c r="AA103" s="1425"/>
      <c r="AB103" s="1426"/>
      <c r="AC103" s="1427"/>
      <c r="AD103" s="1428"/>
      <c r="AE103" s="1427"/>
      <c r="AF103" s="1789"/>
      <c r="AG103" s="1789"/>
      <c r="AH103" s="1428"/>
      <c r="AI103" s="624"/>
      <c r="AJ103" s="1425"/>
      <c r="AK103" s="1425"/>
      <c r="AL103" s="1420"/>
      <c r="AM103" s="1420"/>
      <c r="AN103" s="1429"/>
      <c r="AO103" s="1427"/>
      <c r="AP103" s="1428"/>
      <c r="AQ103" s="1430"/>
      <c r="AR103" s="1420"/>
      <c r="AS103" s="1420"/>
      <c r="AT103" s="1420"/>
      <c r="AU103" s="1420"/>
      <c r="AV103" s="1420"/>
      <c r="AW103" s="1420"/>
      <c r="AX103" s="1420"/>
      <c r="AY103" s="1420"/>
      <c r="AZ103" s="1420"/>
      <c r="BA103" s="1420"/>
      <c r="BB103" s="1420"/>
      <c r="BC103" s="1420"/>
      <c r="BD103" s="1644"/>
      <c r="BE103" s="1431"/>
      <c r="BF103" s="1264"/>
      <c r="BG103" s="1430"/>
      <c r="BH103" s="1420"/>
      <c r="BI103" s="1420"/>
      <c r="BJ103" s="1429"/>
      <c r="BK103" s="1427"/>
      <c r="BL103" s="1428"/>
      <c r="BM103" s="1430"/>
      <c r="BN103" s="1420"/>
      <c r="BO103" s="1420"/>
      <c r="BP103" s="1420"/>
      <c r="BQ103" s="1420"/>
      <c r="BR103" s="1420"/>
      <c r="BS103" s="1420"/>
      <c r="BT103" s="1420"/>
      <c r="BU103" s="1420"/>
      <c r="BV103" s="1420"/>
      <c r="BW103" s="1420"/>
      <c r="BX103" s="1420"/>
      <c r="BY103" s="1420"/>
      <c r="BZ103" s="1644"/>
      <c r="CA103" s="1431"/>
      <c r="CB103" s="1264"/>
      <c r="CC103" s="1430"/>
      <c r="CD103" s="1420"/>
      <c r="CE103" s="1420"/>
      <c r="CF103" s="1429"/>
      <c r="CG103" s="1427"/>
      <c r="CH103" s="1428"/>
      <c r="CI103" s="1430"/>
      <c r="CJ103" s="1420"/>
      <c r="CK103" s="1420"/>
      <c r="CL103" s="1420"/>
      <c r="CM103" s="1420"/>
      <c r="CN103" s="1420"/>
      <c r="CO103" s="1420"/>
      <c r="CP103" s="1420"/>
      <c r="CQ103" s="1420"/>
      <c r="CR103" s="1420"/>
      <c r="CS103" s="1420"/>
      <c r="CT103" s="1420"/>
      <c r="CU103" s="1420"/>
      <c r="CV103" s="1419"/>
      <c r="CW103" s="1420"/>
      <c r="CX103" s="1420"/>
      <c r="CY103" s="1640"/>
      <c r="CZ103" s="1432"/>
      <c r="DA103" s="1789"/>
      <c r="DB103" s="1789"/>
      <c r="DC103" s="1428"/>
      <c r="DD103" s="1465"/>
      <c r="DE103" s="1420"/>
      <c r="DF103" s="1420"/>
      <c r="DG103" s="1429"/>
      <c r="DH103" s="1427"/>
      <c r="DI103" s="1428"/>
      <c r="DJ103" s="1430"/>
      <c r="DK103" s="1420"/>
      <c r="DL103" s="1420"/>
      <c r="DM103" s="1420"/>
      <c r="DN103" s="1420"/>
      <c r="DO103" s="1420"/>
      <c r="DP103" s="1420"/>
      <c r="DQ103" s="1420"/>
      <c r="DR103" s="1420"/>
      <c r="DS103" s="1420"/>
      <c r="DT103" s="1420"/>
      <c r="DU103" s="1419"/>
      <c r="DV103" s="1420"/>
      <c r="DW103" s="1420"/>
      <c r="DX103" s="1420"/>
      <c r="DY103" s="1420"/>
      <c r="DZ103" s="1429"/>
      <c r="EA103" s="1427"/>
      <c r="EB103" s="1428"/>
      <c r="EC103" s="1430"/>
      <c r="ED103" s="1420"/>
      <c r="EE103" s="1420"/>
      <c r="EF103" s="1420"/>
      <c r="EG103" s="1420"/>
      <c r="EH103" s="1420"/>
      <c r="EI103" s="1420"/>
      <c r="EJ103" s="1420"/>
      <c r="EK103" s="1420"/>
      <c r="EL103" s="1420"/>
      <c r="EM103" s="1420"/>
      <c r="EN103" s="1419"/>
      <c r="EO103" s="1420"/>
      <c r="EP103" s="1420"/>
    </row>
    <row r="104" spans="1:146" ht="11.25" customHeight="1" x14ac:dyDescent="0.2">
      <c r="A104" s="2072" t="s">
        <v>878</v>
      </c>
      <c r="B104" s="390"/>
      <c r="C104" s="92"/>
      <c r="D104" s="853"/>
      <c r="E104" s="855"/>
      <c r="F104" s="856"/>
      <c r="G104" s="1780"/>
      <c r="H104" s="1788"/>
      <c r="I104" s="1788"/>
      <c r="J104" s="856"/>
      <c r="K104" s="624"/>
      <c r="L104" s="92"/>
      <c r="M104" s="92"/>
      <c r="N104" s="390"/>
      <c r="O104" s="92"/>
      <c r="P104" s="853"/>
      <c r="Q104" s="855"/>
      <c r="R104" s="856"/>
      <c r="S104" s="855"/>
      <c r="T104" s="1788"/>
      <c r="U104" s="1788"/>
      <c r="V104" s="856"/>
      <c r="W104" s="624"/>
      <c r="X104" s="92"/>
      <c r="Y104" s="92"/>
      <c r="Z104" s="390"/>
      <c r="AA104" s="92"/>
      <c r="AB104" s="853"/>
      <c r="AC104" s="855"/>
      <c r="AD104" s="856"/>
      <c r="AE104" s="855"/>
      <c r="AF104" s="1788"/>
      <c r="AG104" s="1788"/>
      <c r="AH104" s="856"/>
      <c r="AI104" s="624"/>
      <c r="AJ104" s="92"/>
      <c r="AK104" s="92"/>
      <c r="AL104" s="390"/>
      <c r="AM104" s="390"/>
      <c r="AN104" s="850"/>
      <c r="AO104" s="855"/>
      <c r="AP104" s="856"/>
      <c r="AQ104" s="841"/>
      <c r="AR104" s="390"/>
      <c r="AS104" s="390"/>
      <c r="AT104" s="390"/>
      <c r="AU104" s="390"/>
      <c r="AV104" s="390"/>
      <c r="AW104" s="390"/>
      <c r="AX104" s="390"/>
      <c r="AY104" s="390"/>
      <c r="AZ104" s="390"/>
      <c r="BA104" s="390"/>
      <c r="BB104" s="390"/>
      <c r="BC104" s="390"/>
      <c r="BD104" s="1644"/>
      <c r="BE104" s="845"/>
      <c r="BF104" s="846"/>
      <c r="BG104" s="841"/>
      <c r="BH104" s="390"/>
      <c r="BI104" s="390"/>
      <c r="BJ104" s="850"/>
      <c r="BK104" s="855"/>
      <c r="BL104" s="856"/>
      <c r="BM104" s="841"/>
      <c r="BN104" s="390"/>
      <c r="BO104" s="390"/>
      <c r="BP104" s="390"/>
      <c r="BQ104" s="390"/>
      <c r="BR104" s="390"/>
      <c r="BS104" s="390"/>
      <c r="BT104" s="390"/>
      <c r="BU104" s="390"/>
      <c r="BV104" s="390"/>
      <c r="BW104" s="390"/>
      <c r="BX104" s="390"/>
      <c r="BY104" s="390"/>
      <c r="BZ104" s="1644"/>
      <c r="CA104" s="845"/>
      <c r="CB104" s="846"/>
      <c r="CC104" s="841"/>
      <c r="CD104" s="390"/>
      <c r="CE104" s="390"/>
      <c r="CF104" s="850"/>
      <c r="CG104" s="855"/>
      <c r="CH104" s="856"/>
      <c r="CI104" s="841"/>
      <c r="CJ104" s="390"/>
      <c r="CK104" s="390"/>
      <c r="CL104" s="390"/>
      <c r="CM104" s="390"/>
      <c r="CN104" s="390"/>
      <c r="CO104" s="390"/>
      <c r="CP104" s="390"/>
      <c r="CQ104" s="390"/>
      <c r="CR104" s="390"/>
      <c r="CS104" s="390"/>
      <c r="CT104" s="390"/>
      <c r="CU104" s="390"/>
      <c r="CV104" s="1419"/>
      <c r="CW104" s="390"/>
      <c r="CX104" s="390"/>
      <c r="CY104" s="1641"/>
      <c r="CZ104" s="1333"/>
      <c r="DA104" s="1788"/>
      <c r="DB104" s="1788"/>
      <c r="DC104" s="856"/>
      <c r="DD104" s="1463"/>
      <c r="DE104" s="390"/>
      <c r="DF104" s="390"/>
      <c r="DG104" s="850"/>
      <c r="DH104" s="855"/>
      <c r="DI104" s="856"/>
      <c r="DJ104" s="841"/>
      <c r="DK104" s="390"/>
      <c r="DL104" s="390"/>
      <c r="DM104" s="390"/>
      <c r="DN104" s="390"/>
      <c r="DO104" s="390"/>
      <c r="DP104" s="390"/>
      <c r="DQ104" s="390"/>
      <c r="DR104" s="390"/>
      <c r="DS104" s="390"/>
      <c r="DT104" s="390"/>
      <c r="DU104" s="1419"/>
      <c r="DV104" s="390"/>
      <c r="DW104" s="390"/>
      <c r="DX104" s="390"/>
      <c r="DY104" s="390"/>
      <c r="DZ104" s="850"/>
      <c r="EA104" s="855"/>
      <c r="EB104" s="856"/>
      <c r="EC104" s="841"/>
      <c r="ED104" s="390"/>
      <c r="EE104" s="390"/>
      <c r="EF104" s="390"/>
      <c r="EG104" s="390"/>
      <c r="EH104" s="390"/>
      <c r="EI104" s="390"/>
      <c r="EJ104" s="390"/>
      <c r="EK104" s="390"/>
      <c r="EL104" s="390"/>
      <c r="EM104" s="390"/>
      <c r="EN104" s="1419"/>
      <c r="EO104" s="390"/>
      <c r="EP104" s="390"/>
    </row>
    <row r="105" spans="1:146" ht="11.25" customHeight="1" x14ac:dyDescent="0.2">
      <c r="A105" s="2072" t="s">
        <v>879</v>
      </c>
      <c r="B105" s="390"/>
      <c r="C105" s="92"/>
      <c r="D105" s="853"/>
      <c r="E105" s="855"/>
      <c r="F105" s="856"/>
      <c r="G105" s="1780"/>
      <c r="H105" s="1788"/>
      <c r="I105" s="1788"/>
      <c r="J105" s="856"/>
      <c r="K105" s="624"/>
      <c r="L105" s="92"/>
      <c r="M105" s="92"/>
      <c r="N105" s="390"/>
      <c r="O105" s="92"/>
      <c r="P105" s="853"/>
      <c r="Q105" s="855"/>
      <c r="R105" s="856"/>
      <c r="S105" s="855"/>
      <c r="T105" s="1788"/>
      <c r="U105" s="1788"/>
      <c r="V105" s="856"/>
      <c r="W105" s="624"/>
      <c r="X105" s="92"/>
      <c r="Y105" s="92"/>
      <c r="Z105" s="390"/>
      <c r="AA105" s="92"/>
      <c r="AB105" s="853"/>
      <c r="AC105" s="855"/>
      <c r="AD105" s="856"/>
      <c r="AE105" s="855"/>
      <c r="AF105" s="1788"/>
      <c r="AG105" s="1788"/>
      <c r="AH105" s="856"/>
      <c r="AI105" s="624"/>
      <c r="AJ105" s="92"/>
      <c r="AK105" s="92"/>
      <c r="AL105" s="390"/>
      <c r="AM105" s="390"/>
      <c r="AN105" s="850"/>
      <c r="AO105" s="855"/>
      <c r="AP105" s="856"/>
      <c r="AQ105" s="841"/>
      <c r="AR105" s="390"/>
      <c r="AS105" s="390"/>
      <c r="AT105" s="390"/>
      <c r="AU105" s="390"/>
      <c r="AV105" s="390"/>
      <c r="AW105" s="390"/>
      <c r="AX105" s="390"/>
      <c r="AY105" s="390"/>
      <c r="AZ105" s="390"/>
      <c r="BA105" s="390"/>
      <c r="BB105" s="390"/>
      <c r="BC105" s="390"/>
      <c r="BD105" s="1644"/>
      <c r="BE105" s="845"/>
      <c r="BF105" s="846"/>
      <c r="BG105" s="841"/>
      <c r="BH105" s="390"/>
      <c r="BI105" s="390"/>
      <c r="BJ105" s="850"/>
      <c r="BK105" s="855"/>
      <c r="BL105" s="856"/>
      <c r="BM105" s="841"/>
      <c r="BN105" s="390"/>
      <c r="BO105" s="390"/>
      <c r="BP105" s="390"/>
      <c r="BQ105" s="390"/>
      <c r="BR105" s="390"/>
      <c r="BS105" s="390"/>
      <c r="BT105" s="390"/>
      <c r="BU105" s="390"/>
      <c r="BV105" s="390"/>
      <c r="BW105" s="390"/>
      <c r="BX105" s="390"/>
      <c r="BY105" s="390"/>
      <c r="BZ105" s="1644"/>
      <c r="CA105" s="845"/>
      <c r="CB105" s="846"/>
      <c r="CC105" s="841"/>
      <c r="CD105" s="390"/>
      <c r="CE105" s="390"/>
      <c r="CF105" s="850"/>
      <c r="CG105" s="855"/>
      <c r="CH105" s="856"/>
      <c r="CI105" s="841"/>
      <c r="CJ105" s="390"/>
      <c r="CK105" s="390"/>
      <c r="CL105" s="390"/>
      <c r="CM105" s="390"/>
      <c r="CN105" s="390"/>
      <c r="CO105" s="390"/>
      <c r="CP105" s="390"/>
      <c r="CQ105" s="390"/>
      <c r="CR105" s="390"/>
      <c r="CS105" s="390"/>
      <c r="CT105" s="390"/>
      <c r="CU105" s="390"/>
      <c r="CV105" s="1419"/>
      <c r="CW105" s="390"/>
      <c r="CX105" s="390"/>
      <c r="CY105" s="1641"/>
      <c r="CZ105" s="1333"/>
      <c r="DA105" s="1788"/>
      <c r="DB105" s="1788"/>
      <c r="DC105" s="856"/>
      <c r="DD105" s="1463"/>
      <c r="DE105" s="390"/>
      <c r="DF105" s="390"/>
      <c r="DG105" s="850"/>
      <c r="DH105" s="855"/>
      <c r="DI105" s="856"/>
      <c r="DJ105" s="841"/>
      <c r="DK105" s="390"/>
      <c r="DL105" s="390"/>
      <c r="DM105" s="390"/>
      <c r="DN105" s="390"/>
      <c r="DO105" s="390"/>
      <c r="DP105" s="390"/>
      <c r="DQ105" s="390"/>
      <c r="DR105" s="390"/>
      <c r="DS105" s="390"/>
      <c r="DT105" s="390"/>
      <c r="DU105" s="1419"/>
      <c r="DV105" s="390"/>
      <c r="DW105" s="390"/>
      <c r="DX105" s="390"/>
      <c r="DY105" s="390"/>
      <c r="DZ105" s="850"/>
      <c r="EA105" s="855"/>
      <c r="EB105" s="856"/>
      <c r="EC105" s="841"/>
      <c r="ED105" s="390"/>
      <c r="EE105" s="390"/>
      <c r="EF105" s="390"/>
      <c r="EG105" s="390"/>
      <c r="EH105" s="390"/>
      <c r="EI105" s="390"/>
      <c r="EJ105" s="390"/>
      <c r="EK105" s="390"/>
      <c r="EL105" s="390"/>
      <c r="EM105" s="390"/>
      <c r="EN105" s="1419"/>
      <c r="EO105" s="390"/>
      <c r="EP105" s="390"/>
    </row>
    <row r="106" spans="1:146" ht="11.25" customHeight="1" x14ac:dyDescent="0.2">
      <c r="A106" s="2072" t="s">
        <v>880</v>
      </c>
      <c r="B106" s="390"/>
      <c r="C106" s="92"/>
      <c r="D106" s="853"/>
      <c r="E106" s="855"/>
      <c r="F106" s="856"/>
      <c r="G106" s="1780"/>
      <c r="H106" s="1788"/>
      <c r="I106" s="1788"/>
      <c r="J106" s="856"/>
      <c r="K106" s="624"/>
      <c r="L106" s="92"/>
      <c r="M106" s="92"/>
      <c r="N106" s="390"/>
      <c r="O106" s="92"/>
      <c r="P106" s="853"/>
      <c r="Q106" s="855"/>
      <c r="R106" s="856"/>
      <c r="S106" s="855"/>
      <c r="T106" s="1788"/>
      <c r="U106" s="1788"/>
      <c r="V106" s="856"/>
      <c r="W106" s="624"/>
      <c r="X106" s="92"/>
      <c r="Y106" s="92"/>
      <c r="Z106" s="390"/>
      <c r="AA106" s="92"/>
      <c r="AB106" s="853"/>
      <c r="AC106" s="855"/>
      <c r="AD106" s="856"/>
      <c r="AE106" s="855"/>
      <c r="AF106" s="1788"/>
      <c r="AG106" s="1788"/>
      <c r="AH106" s="856"/>
      <c r="AI106" s="624"/>
      <c r="AJ106" s="92"/>
      <c r="AK106" s="92"/>
      <c r="AL106" s="390"/>
      <c r="AM106" s="390"/>
      <c r="AN106" s="850"/>
      <c r="AO106" s="855"/>
      <c r="AP106" s="856"/>
      <c r="AQ106" s="841"/>
      <c r="AR106" s="390"/>
      <c r="AS106" s="390"/>
      <c r="AT106" s="390"/>
      <c r="AU106" s="390"/>
      <c r="AV106" s="390"/>
      <c r="AW106" s="390"/>
      <c r="AX106" s="390"/>
      <c r="AY106" s="390"/>
      <c r="AZ106" s="390"/>
      <c r="BA106" s="390"/>
      <c r="BB106" s="390"/>
      <c r="BC106" s="390"/>
      <c r="BD106" s="1644"/>
      <c r="BE106" s="845"/>
      <c r="BF106" s="846"/>
      <c r="BG106" s="841"/>
      <c r="BH106" s="390"/>
      <c r="BI106" s="390"/>
      <c r="BJ106" s="850"/>
      <c r="BK106" s="855"/>
      <c r="BL106" s="856"/>
      <c r="BM106" s="841"/>
      <c r="BN106" s="390"/>
      <c r="BO106" s="390"/>
      <c r="BP106" s="390"/>
      <c r="BQ106" s="390"/>
      <c r="BR106" s="390"/>
      <c r="BS106" s="390"/>
      <c r="BT106" s="390"/>
      <c r="BU106" s="390"/>
      <c r="BV106" s="390"/>
      <c r="BW106" s="390"/>
      <c r="BX106" s="390"/>
      <c r="BY106" s="390"/>
      <c r="BZ106" s="1644"/>
      <c r="CA106" s="845"/>
      <c r="CB106" s="846"/>
      <c r="CC106" s="841"/>
      <c r="CD106" s="390"/>
      <c r="CE106" s="390"/>
      <c r="CF106" s="850"/>
      <c r="CG106" s="855"/>
      <c r="CH106" s="856"/>
      <c r="CI106" s="841"/>
      <c r="CJ106" s="390"/>
      <c r="CK106" s="390"/>
      <c r="CL106" s="390"/>
      <c r="CM106" s="390"/>
      <c r="CN106" s="390"/>
      <c r="CO106" s="390"/>
      <c r="CP106" s="390"/>
      <c r="CQ106" s="390"/>
      <c r="CR106" s="390"/>
      <c r="CS106" s="390"/>
      <c r="CT106" s="390"/>
      <c r="CU106" s="390"/>
      <c r="CV106" s="1419"/>
      <c r="CW106" s="390"/>
      <c r="CX106" s="390"/>
      <c r="CY106" s="1641"/>
      <c r="CZ106" s="1333"/>
      <c r="DA106" s="1788"/>
      <c r="DB106" s="1788"/>
      <c r="DC106" s="856"/>
      <c r="DD106" s="1463"/>
      <c r="DE106" s="390"/>
      <c r="DF106" s="390"/>
      <c r="DG106" s="850"/>
      <c r="DH106" s="855"/>
      <c r="DI106" s="856"/>
      <c r="DJ106" s="841"/>
      <c r="DK106" s="390"/>
      <c r="DL106" s="390"/>
      <c r="DM106" s="390"/>
      <c r="DN106" s="390"/>
      <c r="DO106" s="390"/>
      <c r="DP106" s="390"/>
      <c r="DQ106" s="390"/>
      <c r="DR106" s="390"/>
      <c r="DS106" s="390"/>
      <c r="DT106" s="390"/>
      <c r="DU106" s="1419"/>
      <c r="DV106" s="390"/>
      <c r="DW106" s="390"/>
      <c r="DX106" s="390"/>
      <c r="DY106" s="390"/>
      <c r="DZ106" s="850"/>
      <c r="EA106" s="855"/>
      <c r="EB106" s="856"/>
      <c r="EC106" s="841"/>
      <c r="ED106" s="390"/>
      <c r="EE106" s="390"/>
      <c r="EF106" s="390"/>
      <c r="EG106" s="390"/>
      <c r="EH106" s="390"/>
      <c r="EI106" s="390"/>
      <c r="EJ106" s="390"/>
      <c r="EK106" s="390"/>
      <c r="EL106" s="390"/>
      <c r="EM106" s="390"/>
      <c r="EN106" s="1419"/>
      <c r="EO106" s="390"/>
      <c r="EP106" s="390"/>
    </row>
    <row r="107" spans="1:146" ht="11.25" customHeight="1" x14ac:dyDescent="0.2">
      <c r="A107" s="2072" t="s">
        <v>881</v>
      </c>
      <c r="B107" s="390"/>
      <c r="C107" s="92"/>
      <c r="D107" s="853"/>
      <c r="E107" s="855"/>
      <c r="F107" s="856"/>
      <c r="G107" s="1780"/>
      <c r="H107" s="1788"/>
      <c r="I107" s="1788"/>
      <c r="J107" s="856"/>
      <c r="K107" s="624"/>
      <c r="L107" s="92"/>
      <c r="M107" s="92"/>
      <c r="N107" s="390"/>
      <c r="O107" s="92"/>
      <c r="P107" s="853"/>
      <c r="Q107" s="855"/>
      <c r="R107" s="856"/>
      <c r="S107" s="855"/>
      <c r="T107" s="1788"/>
      <c r="U107" s="1788"/>
      <c r="V107" s="856"/>
      <c r="W107" s="624"/>
      <c r="X107" s="92"/>
      <c r="Y107" s="92"/>
      <c r="Z107" s="390"/>
      <c r="AA107" s="92"/>
      <c r="AB107" s="853"/>
      <c r="AC107" s="855"/>
      <c r="AD107" s="856"/>
      <c r="AE107" s="855"/>
      <c r="AF107" s="1788"/>
      <c r="AG107" s="1788"/>
      <c r="AH107" s="856"/>
      <c r="AI107" s="624"/>
      <c r="AJ107" s="92"/>
      <c r="AK107" s="92"/>
      <c r="AL107" s="390"/>
      <c r="AM107" s="390"/>
      <c r="AN107" s="850"/>
      <c r="AO107" s="855"/>
      <c r="AP107" s="856"/>
      <c r="AQ107" s="841"/>
      <c r="AR107" s="390"/>
      <c r="AS107" s="390"/>
      <c r="AT107" s="390"/>
      <c r="AU107" s="390"/>
      <c r="AV107" s="390"/>
      <c r="AW107" s="390"/>
      <c r="AX107" s="390"/>
      <c r="AY107" s="390"/>
      <c r="AZ107" s="390"/>
      <c r="BA107" s="390"/>
      <c r="BB107" s="390"/>
      <c r="BC107" s="390"/>
      <c r="BD107" s="1644"/>
      <c r="BE107" s="845"/>
      <c r="BF107" s="846"/>
      <c r="BG107" s="841"/>
      <c r="BH107" s="390"/>
      <c r="BI107" s="390"/>
      <c r="BJ107" s="850"/>
      <c r="BK107" s="855"/>
      <c r="BL107" s="856"/>
      <c r="BM107" s="841"/>
      <c r="BN107" s="390"/>
      <c r="BO107" s="390"/>
      <c r="BP107" s="390"/>
      <c r="BQ107" s="390"/>
      <c r="BR107" s="390"/>
      <c r="BS107" s="390"/>
      <c r="BT107" s="390"/>
      <c r="BU107" s="390"/>
      <c r="BV107" s="390"/>
      <c r="BW107" s="390"/>
      <c r="BX107" s="390"/>
      <c r="BY107" s="390"/>
      <c r="BZ107" s="1644"/>
      <c r="CA107" s="845"/>
      <c r="CB107" s="846"/>
      <c r="CC107" s="841"/>
      <c r="CD107" s="390"/>
      <c r="CE107" s="390"/>
      <c r="CF107" s="850"/>
      <c r="CG107" s="855"/>
      <c r="CH107" s="856"/>
      <c r="CI107" s="841"/>
      <c r="CJ107" s="390"/>
      <c r="CK107" s="390"/>
      <c r="CL107" s="390"/>
      <c r="CM107" s="390"/>
      <c r="CN107" s="390"/>
      <c r="CO107" s="390"/>
      <c r="CP107" s="390"/>
      <c r="CQ107" s="390"/>
      <c r="CR107" s="390"/>
      <c r="CS107" s="390"/>
      <c r="CT107" s="390"/>
      <c r="CU107" s="390"/>
      <c r="CV107" s="1419"/>
      <c r="CW107" s="390"/>
      <c r="CX107" s="390"/>
      <c r="CY107" s="1641"/>
      <c r="CZ107" s="1333"/>
      <c r="DA107" s="1788"/>
      <c r="DB107" s="1788"/>
      <c r="DC107" s="856"/>
      <c r="DD107" s="1463"/>
      <c r="DE107" s="390"/>
      <c r="DF107" s="390"/>
      <c r="DG107" s="850"/>
      <c r="DH107" s="855"/>
      <c r="DI107" s="856"/>
      <c r="DJ107" s="841"/>
      <c r="DK107" s="390"/>
      <c r="DL107" s="390"/>
      <c r="DM107" s="390"/>
      <c r="DN107" s="390"/>
      <c r="DO107" s="390"/>
      <c r="DP107" s="390"/>
      <c r="DQ107" s="390"/>
      <c r="DR107" s="390"/>
      <c r="DS107" s="390"/>
      <c r="DT107" s="390"/>
      <c r="DU107" s="1419"/>
      <c r="DV107" s="390"/>
      <c r="DW107" s="390"/>
      <c r="DX107" s="390"/>
      <c r="DY107" s="390"/>
      <c r="DZ107" s="850"/>
      <c r="EA107" s="855"/>
      <c r="EB107" s="856"/>
      <c r="EC107" s="841"/>
      <c r="ED107" s="390"/>
      <c r="EE107" s="390"/>
      <c r="EF107" s="390"/>
      <c r="EG107" s="390"/>
      <c r="EH107" s="390"/>
      <c r="EI107" s="390"/>
      <c r="EJ107" s="390"/>
      <c r="EK107" s="390"/>
      <c r="EL107" s="390"/>
      <c r="EM107" s="390"/>
      <c r="EN107" s="1419"/>
      <c r="EO107" s="390"/>
      <c r="EP107" s="390"/>
    </row>
    <row r="108" spans="1:146" ht="11.25" customHeight="1" x14ac:dyDescent="0.2">
      <c r="A108" s="2072" t="s">
        <v>882</v>
      </c>
      <c r="B108" s="390"/>
      <c r="C108" s="92"/>
      <c r="D108" s="853"/>
      <c r="E108" s="855"/>
      <c r="F108" s="856"/>
      <c r="G108" s="1780"/>
      <c r="H108" s="1788"/>
      <c r="I108" s="1788"/>
      <c r="J108" s="856"/>
      <c r="K108" s="624"/>
      <c r="L108" s="92"/>
      <c r="M108" s="92"/>
      <c r="N108" s="390"/>
      <c r="O108" s="92"/>
      <c r="P108" s="853"/>
      <c r="Q108" s="855"/>
      <c r="R108" s="856"/>
      <c r="S108" s="855"/>
      <c r="T108" s="1788"/>
      <c r="U108" s="1788"/>
      <c r="V108" s="856"/>
      <c r="W108" s="624"/>
      <c r="X108" s="92"/>
      <c r="Y108" s="92"/>
      <c r="Z108" s="390"/>
      <c r="AA108" s="92"/>
      <c r="AB108" s="853"/>
      <c r="AC108" s="855"/>
      <c r="AD108" s="856"/>
      <c r="AE108" s="855"/>
      <c r="AF108" s="1788"/>
      <c r="AG108" s="1788"/>
      <c r="AH108" s="856"/>
      <c r="AI108" s="624"/>
      <c r="AJ108" s="92"/>
      <c r="AK108" s="92"/>
      <c r="AL108" s="390"/>
      <c r="AM108" s="390"/>
      <c r="AN108" s="850"/>
      <c r="AO108" s="855"/>
      <c r="AP108" s="856"/>
      <c r="AQ108" s="841"/>
      <c r="AR108" s="390"/>
      <c r="AS108" s="390"/>
      <c r="AT108" s="390"/>
      <c r="AU108" s="390"/>
      <c r="AV108" s="390"/>
      <c r="AW108" s="390"/>
      <c r="AX108" s="390"/>
      <c r="AY108" s="390"/>
      <c r="AZ108" s="390"/>
      <c r="BA108" s="390"/>
      <c r="BB108" s="390"/>
      <c r="BC108" s="390"/>
      <c r="BD108" s="1644"/>
      <c r="BE108" s="845"/>
      <c r="BF108" s="846"/>
      <c r="BG108" s="841"/>
      <c r="BH108" s="390"/>
      <c r="BI108" s="390"/>
      <c r="BJ108" s="850"/>
      <c r="BK108" s="855"/>
      <c r="BL108" s="856"/>
      <c r="BM108" s="841"/>
      <c r="BN108" s="390"/>
      <c r="BO108" s="390"/>
      <c r="BP108" s="390"/>
      <c r="BQ108" s="390"/>
      <c r="BR108" s="390"/>
      <c r="BS108" s="390"/>
      <c r="BT108" s="390"/>
      <c r="BU108" s="390"/>
      <c r="BV108" s="390"/>
      <c r="BW108" s="390"/>
      <c r="BX108" s="390"/>
      <c r="BY108" s="390"/>
      <c r="BZ108" s="1644"/>
      <c r="CA108" s="845"/>
      <c r="CB108" s="846"/>
      <c r="CC108" s="841"/>
      <c r="CD108" s="390"/>
      <c r="CE108" s="390"/>
      <c r="CF108" s="850"/>
      <c r="CG108" s="855"/>
      <c r="CH108" s="856"/>
      <c r="CI108" s="841"/>
      <c r="CJ108" s="390"/>
      <c r="CK108" s="390"/>
      <c r="CL108" s="390"/>
      <c r="CM108" s="390"/>
      <c r="CN108" s="390"/>
      <c r="CO108" s="390"/>
      <c r="CP108" s="390"/>
      <c r="CQ108" s="390"/>
      <c r="CR108" s="390"/>
      <c r="CS108" s="390"/>
      <c r="CT108" s="390"/>
      <c r="CU108" s="390"/>
      <c r="CV108" s="1419"/>
      <c r="CW108" s="390"/>
      <c r="CX108" s="390"/>
      <c r="CY108" s="1641"/>
      <c r="CZ108" s="1333"/>
      <c r="DA108" s="1788"/>
      <c r="DB108" s="1788"/>
      <c r="DC108" s="856"/>
      <c r="DD108" s="1463"/>
      <c r="DE108" s="390"/>
      <c r="DF108" s="390"/>
      <c r="DG108" s="850"/>
      <c r="DH108" s="855"/>
      <c r="DI108" s="856"/>
      <c r="DJ108" s="841"/>
      <c r="DK108" s="390"/>
      <c r="DL108" s="390"/>
      <c r="DM108" s="390"/>
      <c r="DN108" s="390"/>
      <c r="DO108" s="390"/>
      <c r="DP108" s="390"/>
      <c r="DQ108" s="390"/>
      <c r="DR108" s="390"/>
      <c r="DS108" s="390"/>
      <c r="DT108" s="390"/>
      <c r="DU108" s="1419"/>
      <c r="DV108" s="390"/>
      <c r="DW108" s="390"/>
      <c r="DX108" s="390"/>
      <c r="DY108" s="390"/>
      <c r="DZ108" s="850"/>
      <c r="EA108" s="855"/>
      <c r="EB108" s="856"/>
      <c r="EC108" s="841"/>
      <c r="ED108" s="390"/>
      <c r="EE108" s="390"/>
      <c r="EF108" s="390"/>
      <c r="EG108" s="390"/>
      <c r="EH108" s="390"/>
      <c r="EI108" s="390"/>
      <c r="EJ108" s="390"/>
      <c r="EK108" s="390"/>
      <c r="EL108" s="390"/>
      <c r="EM108" s="390"/>
      <c r="EN108" s="1419"/>
      <c r="EO108" s="390"/>
      <c r="EP108" s="390"/>
    </row>
    <row r="109" spans="1:146" ht="11.25" customHeight="1" x14ac:dyDescent="0.2">
      <c r="A109" s="2072" t="s">
        <v>883</v>
      </c>
      <c r="B109" s="390"/>
      <c r="C109" s="92"/>
      <c r="D109" s="853"/>
      <c r="E109" s="855"/>
      <c r="F109" s="856"/>
      <c r="G109" s="1780"/>
      <c r="H109" s="1788"/>
      <c r="I109" s="1788"/>
      <c r="J109" s="856"/>
      <c r="K109" s="624"/>
      <c r="L109" s="92"/>
      <c r="M109" s="92"/>
      <c r="N109" s="390"/>
      <c r="O109" s="92"/>
      <c r="P109" s="853"/>
      <c r="Q109" s="855"/>
      <c r="R109" s="856"/>
      <c r="S109" s="855"/>
      <c r="T109" s="1788"/>
      <c r="U109" s="1788"/>
      <c r="V109" s="856"/>
      <c r="W109" s="624"/>
      <c r="X109" s="92"/>
      <c r="Y109" s="92"/>
      <c r="Z109" s="390"/>
      <c r="AA109" s="92"/>
      <c r="AB109" s="853"/>
      <c r="AC109" s="855"/>
      <c r="AD109" s="856"/>
      <c r="AE109" s="855"/>
      <c r="AF109" s="1788"/>
      <c r="AG109" s="1788"/>
      <c r="AH109" s="856"/>
      <c r="AI109" s="624"/>
      <c r="AJ109" s="92"/>
      <c r="AK109" s="92"/>
      <c r="AL109" s="390"/>
      <c r="AM109" s="390"/>
      <c r="AN109" s="850"/>
      <c r="AO109" s="855"/>
      <c r="AP109" s="856"/>
      <c r="AQ109" s="841"/>
      <c r="AR109" s="390"/>
      <c r="AS109" s="390"/>
      <c r="AT109" s="390"/>
      <c r="AU109" s="390"/>
      <c r="AV109" s="390"/>
      <c r="AW109" s="390"/>
      <c r="AX109" s="390"/>
      <c r="AY109" s="390"/>
      <c r="AZ109" s="390"/>
      <c r="BA109" s="390"/>
      <c r="BB109" s="390"/>
      <c r="BC109" s="390"/>
      <c r="BD109" s="1644"/>
      <c r="BE109" s="845"/>
      <c r="BF109" s="846"/>
      <c r="BG109" s="841"/>
      <c r="BH109" s="390"/>
      <c r="BI109" s="390"/>
      <c r="BJ109" s="850"/>
      <c r="BK109" s="855"/>
      <c r="BL109" s="856"/>
      <c r="BM109" s="841"/>
      <c r="BN109" s="390"/>
      <c r="BO109" s="390"/>
      <c r="BP109" s="390"/>
      <c r="BQ109" s="390"/>
      <c r="BR109" s="390"/>
      <c r="BS109" s="390"/>
      <c r="BT109" s="390"/>
      <c r="BU109" s="390"/>
      <c r="BV109" s="390"/>
      <c r="BW109" s="390"/>
      <c r="BX109" s="390"/>
      <c r="BY109" s="390"/>
      <c r="BZ109" s="1644"/>
      <c r="CA109" s="845"/>
      <c r="CB109" s="846"/>
      <c r="CC109" s="841"/>
      <c r="CD109" s="390"/>
      <c r="CE109" s="390"/>
      <c r="CF109" s="850"/>
      <c r="CG109" s="855"/>
      <c r="CH109" s="856"/>
      <c r="CI109" s="841"/>
      <c r="CJ109" s="390"/>
      <c r="CK109" s="390"/>
      <c r="CL109" s="390"/>
      <c r="CM109" s="390"/>
      <c r="CN109" s="390"/>
      <c r="CO109" s="390"/>
      <c r="CP109" s="390"/>
      <c r="CQ109" s="390"/>
      <c r="CR109" s="390"/>
      <c r="CS109" s="390"/>
      <c r="CT109" s="390"/>
      <c r="CU109" s="390"/>
      <c r="CV109" s="1419"/>
      <c r="CW109" s="390"/>
      <c r="CX109" s="390"/>
      <c r="CY109" s="1641"/>
      <c r="CZ109" s="1333"/>
      <c r="DA109" s="1788"/>
      <c r="DB109" s="1788"/>
      <c r="DC109" s="856"/>
      <c r="DD109" s="1463"/>
      <c r="DE109" s="390"/>
      <c r="DF109" s="390"/>
      <c r="DG109" s="850"/>
      <c r="DH109" s="855"/>
      <c r="DI109" s="856"/>
      <c r="DJ109" s="841"/>
      <c r="DK109" s="390"/>
      <c r="DL109" s="390"/>
      <c r="DM109" s="390"/>
      <c r="DN109" s="390"/>
      <c r="DO109" s="390"/>
      <c r="DP109" s="390"/>
      <c r="DQ109" s="390"/>
      <c r="DR109" s="390"/>
      <c r="DS109" s="390"/>
      <c r="DT109" s="390"/>
      <c r="DU109" s="1419"/>
      <c r="DV109" s="390"/>
      <c r="DW109" s="390"/>
      <c r="DX109" s="390"/>
      <c r="DY109" s="390"/>
      <c r="DZ109" s="850"/>
      <c r="EA109" s="855"/>
      <c r="EB109" s="856"/>
      <c r="EC109" s="841"/>
      <c r="ED109" s="390"/>
      <c r="EE109" s="390"/>
      <c r="EF109" s="390"/>
      <c r="EG109" s="390"/>
      <c r="EH109" s="390"/>
      <c r="EI109" s="390"/>
      <c r="EJ109" s="390"/>
      <c r="EK109" s="390"/>
      <c r="EL109" s="390"/>
      <c r="EM109" s="390"/>
      <c r="EN109" s="1419"/>
      <c r="EO109" s="390"/>
      <c r="EP109" s="390"/>
    </row>
    <row r="110" spans="1:146" ht="11.25" customHeight="1" x14ac:dyDescent="0.2">
      <c r="A110" s="2072" t="s">
        <v>884</v>
      </c>
      <c r="B110" s="390"/>
      <c r="C110" s="92"/>
      <c r="D110" s="853"/>
      <c r="E110" s="855"/>
      <c r="F110" s="856"/>
      <c r="G110" s="1780"/>
      <c r="H110" s="1788"/>
      <c r="I110" s="1788"/>
      <c r="J110" s="856"/>
      <c r="K110" s="624"/>
      <c r="L110" s="92"/>
      <c r="M110" s="92"/>
      <c r="N110" s="390"/>
      <c r="O110" s="92"/>
      <c r="P110" s="853"/>
      <c r="Q110" s="855"/>
      <c r="R110" s="856"/>
      <c r="S110" s="855"/>
      <c r="T110" s="1788"/>
      <c r="U110" s="1788"/>
      <c r="V110" s="856"/>
      <c r="W110" s="624"/>
      <c r="X110" s="92"/>
      <c r="Y110" s="92"/>
      <c r="Z110" s="390"/>
      <c r="AA110" s="92"/>
      <c r="AB110" s="853"/>
      <c r="AC110" s="855"/>
      <c r="AD110" s="856"/>
      <c r="AE110" s="855"/>
      <c r="AF110" s="1788"/>
      <c r="AG110" s="1788"/>
      <c r="AH110" s="856"/>
      <c r="AI110" s="624"/>
      <c r="AJ110" s="92"/>
      <c r="AK110" s="92"/>
      <c r="AL110" s="390"/>
      <c r="AM110" s="390"/>
      <c r="AN110" s="850"/>
      <c r="AO110" s="855"/>
      <c r="AP110" s="856"/>
      <c r="AQ110" s="841"/>
      <c r="AR110" s="390"/>
      <c r="AS110" s="390"/>
      <c r="AT110" s="390"/>
      <c r="AU110" s="390"/>
      <c r="AV110" s="390"/>
      <c r="AW110" s="390"/>
      <c r="AX110" s="390"/>
      <c r="AY110" s="390"/>
      <c r="AZ110" s="390"/>
      <c r="BA110" s="390"/>
      <c r="BB110" s="390"/>
      <c r="BC110" s="390"/>
      <c r="BD110" s="1644"/>
      <c r="BE110" s="845"/>
      <c r="BF110" s="846"/>
      <c r="BG110" s="841"/>
      <c r="BH110" s="390"/>
      <c r="BI110" s="390"/>
      <c r="BJ110" s="850"/>
      <c r="BK110" s="855"/>
      <c r="BL110" s="856"/>
      <c r="BM110" s="841"/>
      <c r="BN110" s="390"/>
      <c r="BO110" s="390"/>
      <c r="BP110" s="390"/>
      <c r="BQ110" s="390"/>
      <c r="BR110" s="390"/>
      <c r="BS110" s="390"/>
      <c r="BT110" s="390"/>
      <c r="BU110" s="390"/>
      <c r="BV110" s="390"/>
      <c r="BW110" s="390"/>
      <c r="BX110" s="390"/>
      <c r="BY110" s="390"/>
      <c r="BZ110" s="1644"/>
      <c r="CA110" s="845"/>
      <c r="CB110" s="846"/>
      <c r="CC110" s="841"/>
      <c r="CD110" s="390"/>
      <c r="CE110" s="390"/>
      <c r="CF110" s="850"/>
      <c r="CG110" s="855"/>
      <c r="CH110" s="856"/>
      <c r="CI110" s="841"/>
      <c r="CJ110" s="390"/>
      <c r="CK110" s="390"/>
      <c r="CL110" s="390"/>
      <c r="CM110" s="390"/>
      <c r="CN110" s="390"/>
      <c r="CO110" s="390"/>
      <c r="CP110" s="390"/>
      <c r="CQ110" s="390"/>
      <c r="CR110" s="390"/>
      <c r="CS110" s="390"/>
      <c r="CT110" s="390"/>
      <c r="CU110" s="390"/>
      <c r="CV110" s="1419"/>
      <c r="CW110" s="390"/>
      <c r="CX110" s="390"/>
      <c r="CY110" s="1641"/>
      <c r="CZ110" s="1333"/>
      <c r="DA110" s="1788"/>
      <c r="DB110" s="1788"/>
      <c r="DC110" s="856"/>
      <c r="DD110" s="1463"/>
      <c r="DE110" s="390"/>
      <c r="DF110" s="390"/>
      <c r="DG110" s="850"/>
      <c r="DH110" s="855"/>
      <c r="DI110" s="856"/>
      <c r="DJ110" s="841"/>
      <c r="DK110" s="390"/>
      <c r="DL110" s="390"/>
      <c r="DM110" s="390"/>
      <c r="DN110" s="390"/>
      <c r="DO110" s="390"/>
      <c r="DP110" s="390"/>
      <c r="DQ110" s="390"/>
      <c r="DR110" s="390"/>
      <c r="DS110" s="390"/>
      <c r="DT110" s="390"/>
      <c r="DU110" s="1419"/>
      <c r="DV110" s="390"/>
      <c r="DW110" s="390"/>
      <c r="DX110" s="390"/>
      <c r="DY110" s="390"/>
      <c r="DZ110" s="850"/>
      <c r="EA110" s="855"/>
      <c r="EB110" s="856"/>
      <c r="EC110" s="841"/>
      <c r="ED110" s="390"/>
      <c r="EE110" s="390"/>
      <c r="EF110" s="390"/>
      <c r="EG110" s="390"/>
      <c r="EH110" s="390"/>
      <c r="EI110" s="390"/>
      <c r="EJ110" s="390"/>
      <c r="EK110" s="390"/>
      <c r="EL110" s="390"/>
      <c r="EM110" s="390"/>
      <c r="EN110" s="1419"/>
      <c r="EO110" s="390"/>
      <c r="EP110" s="390"/>
    </row>
    <row r="111" spans="1:146" ht="11.25" customHeight="1" x14ac:dyDescent="0.2">
      <c r="A111" s="2072" t="s">
        <v>885</v>
      </c>
      <c r="B111" s="390"/>
      <c r="C111" s="92"/>
      <c r="D111" s="853"/>
      <c r="E111" s="855"/>
      <c r="F111" s="856"/>
      <c r="G111" s="1780"/>
      <c r="H111" s="1788"/>
      <c r="I111" s="1788"/>
      <c r="J111" s="856"/>
      <c r="K111" s="624"/>
      <c r="L111" s="92"/>
      <c r="M111" s="92"/>
      <c r="N111" s="390"/>
      <c r="O111" s="92"/>
      <c r="P111" s="853"/>
      <c r="Q111" s="855"/>
      <c r="R111" s="856"/>
      <c r="S111" s="855"/>
      <c r="T111" s="1788"/>
      <c r="U111" s="1788"/>
      <c r="V111" s="856"/>
      <c r="W111" s="624"/>
      <c r="X111" s="92"/>
      <c r="Y111" s="92"/>
      <c r="Z111" s="390"/>
      <c r="AA111" s="92"/>
      <c r="AB111" s="853"/>
      <c r="AC111" s="855"/>
      <c r="AD111" s="856"/>
      <c r="AE111" s="855"/>
      <c r="AF111" s="1788"/>
      <c r="AG111" s="1788"/>
      <c r="AH111" s="856"/>
      <c r="AI111" s="624"/>
      <c r="AJ111" s="92"/>
      <c r="AK111" s="92"/>
      <c r="AL111" s="390"/>
      <c r="AM111" s="390"/>
      <c r="AN111" s="850"/>
      <c r="AO111" s="855"/>
      <c r="AP111" s="856"/>
      <c r="AQ111" s="841"/>
      <c r="AR111" s="390"/>
      <c r="AS111" s="390"/>
      <c r="AT111" s="390"/>
      <c r="AU111" s="390"/>
      <c r="AV111" s="390"/>
      <c r="AW111" s="390"/>
      <c r="AX111" s="390"/>
      <c r="AY111" s="390"/>
      <c r="AZ111" s="390"/>
      <c r="BA111" s="390"/>
      <c r="BB111" s="390"/>
      <c r="BC111" s="390"/>
      <c r="BD111" s="1644"/>
      <c r="BE111" s="845"/>
      <c r="BF111" s="846"/>
      <c r="BG111" s="841"/>
      <c r="BH111" s="390"/>
      <c r="BI111" s="390"/>
      <c r="BJ111" s="850"/>
      <c r="BK111" s="855"/>
      <c r="BL111" s="856"/>
      <c r="BM111" s="841"/>
      <c r="BN111" s="390"/>
      <c r="BO111" s="390"/>
      <c r="BP111" s="390"/>
      <c r="BQ111" s="390"/>
      <c r="BR111" s="390"/>
      <c r="BS111" s="390"/>
      <c r="BT111" s="390"/>
      <c r="BU111" s="390"/>
      <c r="BV111" s="390"/>
      <c r="BW111" s="390"/>
      <c r="BX111" s="390"/>
      <c r="BY111" s="390"/>
      <c r="BZ111" s="1644"/>
      <c r="CA111" s="845"/>
      <c r="CB111" s="846"/>
      <c r="CC111" s="841"/>
      <c r="CD111" s="390"/>
      <c r="CE111" s="390"/>
      <c r="CF111" s="850"/>
      <c r="CG111" s="855"/>
      <c r="CH111" s="856"/>
      <c r="CI111" s="841"/>
      <c r="CJ111" s="390"/>
      <c r="CK111" s="390"/>
      <c r="CL111" s="390"/>
      <c r="CM111" s="390"/>
      <c r="CN111" s="390"/>
      <c r="CO111" s="390"/>
      <c r="CP111" s="390"/>
      <c r="CQ111" s="390"/>
      <c r="CR111" s="390"/>
      <c r="CS111" s="390"/>
      <c r="CT111" s="390"/>
      <c r="CU111" s="390"/>
      <c r="CV111" s="1419"/>
      <c r="CW111" s="390"/>
      <c r="CX111" s="390"/>
      <c r="CY111" s="1641"/>
      <c r="CZ111" s="1333"/>
      <c r="DA111" s="1788"/>
      <c r="DB111" s="1788"/>
      <c r="DC111" s="856"/>
      <c r="DD111" s="1463"/>
      <c r="DE111" s="390"/>
      <c r="DF111" s="390"/>
      <c r="DG111" s="850"/>
      <c r="DH111" s="855"/>
      <c r="DI111" s="856"/>
      <c r="DJ111" s="841"/>
      <c r="DK111" s="390"/>
      <c r="DL111" s="390"/>
      <c r="DM111" s="390"/>
      <c r="DN111" s="390"/>
      <c r="DO111" s="390"/>
      <c r="DP111" s="390"/>
      <c r="DQ111" s="390"/>
      <c r="DR111" s="390"/>
      <c r="DS111" s="390"/>
      <c r="DT111" s="390"/>
      <c r="DU111" s="1419"/>
      <c r="DV111" s="390"/>
      <c r="DW111" s="390"/>
      <c r="DX111" s="390"/>
      <c r="DY111" s="390"/>
      <c r="DZ111" s="850"/>
      <c r="EA111" s="855"/>
      <c r="EB111" s="856"/>
      <c r="EC111" s="841"/>
      <c r="ED111" s="390"/>
      <c r="EE111" s="390"/>
      <c r="EF111" s="390"/>
      <c r="EG111" s="390"/>
      <c r="EH111" s="390"/>
      <c r="EI111" s="390"/>
      <c r="EJ111" s="390"/>
      <c r="EK111" s="390"/>
      <c r="EL111" s="390"/>
      <c r="EM111" s="390"/>
      <c r="EN111" s="1419"/>
      <c r="EO111" s="390"/>
      <c r="EP111" s="390"/>
    </row>
    <row r="112" spans="1:146" ht="11.25" customHeight="1" x14ac:dyDescent="0.2">
      <c r="A112" s="2072" t="s">
        <v>886</v>
      </c>
      <c r="B112" s="390"/>
      <c r="C112" s="92"/>
      <c r="D112" s="853"/>
      <c r="E112" s="855"/>
      <c r="F112" s="856"/>
      <c r="G112" s="1780"/>
      <c r="H112" s="1788"/>
      <c r="I112" s="1788"/>
      <c r="J112" s="856"/>
      <c r="K112" s="624"/>
      <c r="L112" s="92"/>
      <c r="M112" s="92"/>
      <c r="N112" s="390"/>
      <c r="O112" s="92"/>
      <c r="P112" s="853"/>
      <c r="Q112" s="855"/>
      <c r="R112" s="856"/>
      <c r="S112" s="855"/>
      <c r="T112" s="1788"/>
      <c r="U112" s="1788"/>
      <c r="V112" s="856"/>
      <c r="W112" s="624"/>
      <c r="X112" s="92"/>
      <c r="Y112" s="92"/>
      <c r="Z112" s="390"/>
      <c r="AA112" s="92"/>
      <c r="AB112" s="853"/>
      <c r="AC112" s="855"/>
      <c r="AD112" s="856"/>
      <c r="AE112" s="855"/>
      <c r="AF112" s="1788"/>
      <c r="AG112" s="1788"/>
      <c r="AH112" s="856"/>
      <c r="AI112" s="624"/>
      <c r="AJ112" s="92"/>
      <c r="AK112" s="92"/>
      <c r="AL112" s="390"/>
      <c r="AM112" s="390"/>
      <c r="AN112" s="850"/>
      <c r="AO112" s="855"/>
      <c r="AP112" s="856"/>
      <c r="AQ112" s="841"/>
      <c r="AR112" s="390"/>
      <c r="AS112" s="390"/>
      <c r="AT112" s="390"/>
      <c r="AU112" s="390"/>
      <c r="AV112" s="390"/>
      <c r="AW112" s="390"/>
      <c r="AX112" s="390"/>
      <c r="AY112" s="390"/>
      <c r="AZ112" s="390"/>
      <c r="BA112" s="390"/>
      <c r="BB112" s="390"/>
      <c r="BC112" s="390"/>
      <c r="BD112" s="1644"/>
      <c r="BE112" s="845"/>
      <c r="BF112" s="846"/>
      <c r="BG112" s="841"/>
      <c r="BH112" s="390"/>
      <c r="BI112" s="390"/>
      <c r="BJ112" s="850"/>
      <c r="BK112" s="855"/>
      <c r="BL112" s="856"/>
      <c r="BM112" s="841"/>
      <c r="BN112" s="390"/>
      <c r="BO112" s="390"/>
      <c r="BP112" s="390"/>
      <c r="BQ112" s="390"/>
      <c r="BR112" s="390"/>
      <c r="BS112" s="390"/>
      <c r="BT112" s="390"/>
      <c r="BU112" s="390"/>
      <c r="BV112" s="390"/>
      <c r="BW112" s="390"/>
      <c r="BX112" s="390"/>
      <c r="BY112" s="390"/>
      <c r="BZ112" s="1644"/>
      <c r="CA112" s="845"/>
      <c r="CB112" s="846"/>
      <c r="CC112" s="841"/>
      <c r="CD112" s="390"/>
      <c r="CE112" s="390"/>
      <c r="CF112" s="850"/>
      <c r="CG112" s="855"/>
      <c r="CH112" s="856"/>
      <c r="CI112" s="841"/>
      <c r="CJ112" s="390"/>
      <c r="CK112" s="390"/>
      <c r="CL112" s="390"/>
      <c r="CM112" s="390"/>
      <c r="CN112" s="390"/>
      <c r="CO112" s="390"/>
      <c r="CP112" s="390"/>
      <c r="CQ112" s="390"/>
      <c r="CR112" s="390"/>
      <c r="CS112" s="390"/>
      <c r="CT112" s="390"/>
      <c r="CU112" s="390"/>
      <c r="CV112" s="1419"/>
      <c r="CW112" s="390"/>
      <c r="CX112" s="390"/>
      <c r="CY112" s="1641"/>
      <c r="CZ112" s="1333"/>
      <c r="DA112" s="1788"/>
      <c r="DB112" s="1788"/>
      <c r="DC112" s="856"/>
      <c r="DD112" s="1463"/>
      <c r="DE112" s="390"/>
      <c r="DF112" s="390"/>
      <c r="DG112" s="850"/>
      <c r="DH112" s="855"/>
      <c r="DI112" s="856"/>
      <c r="DJ112" s="841"/>
      <c r="DK112" s="390"/>
      <c r="DL112" s="390"/>
      <c r="DM112" s="390"/>
      <c r="DN112" s="390"/>
      <c r="DO112" s="390"/>
      <c r="DP112" s="390"/>
      <c r="DQ112" s="390"/>
      <c r="DR112" s="390"/>
      <c r="DS112" s="390"/>
      <c r="DT112" s="390"/>
      <c r="DU112" s="1419"/>
      <c r="DV112" s="390"/>
      <c r="DW112" s="390"/>
      <c r="DX112" s="390"/>
      <c r="DY112" s="390"/>
      <c r="DZ112" s="850"/>
      <c r="EA112" s="855"/>
      <c r="EB112" s="856"/>
      <c r="EC112" s="841"/>
      <c r="ED112" s="390"/>
      <c r="EE112" s="390"/>
      <c r="EF112" s="390"/>
      <c r="EG112" s="390"/>
      <c r="EH112" s="390"/>
      <c r="EI112" s="390"/>
      <c r="EJ112" s="390"/>
      <c r="EK112" s="390"/>
      <c r="EL112" s="390"/>
      <c r="EM112" s="390"/>
      <c r="EN112" s="1419"/>
      <c r="EO112" s="390"/>
      <c r="EP112" s="390"/>
    </row>
    <row r="113" spans="1:146" ht="11.25" customHeight="1" x14ac:dyDescent="0.2">
      <c r="A113" s="2072" t="s">
        <v>887</v>
      </c>
      <c r="B113" s="390"/>
      <c r="C113" s="92"/>
      <c r="D113" s="853"/>
      <c r="E113" s="855"/>
      <c r="F113" s="856"/>
      <c r="G113" s="1780"/>
      <c r="H113" s="1788"/>
      <c r="I113" s="1788"/>
      <c r="J113" s="856"/>
      <c r="K113" s="624"/>
      <c r="L113" s="92"/>
      <c r="M113" s="92"/>
      <c r="N113" s="390"/>
      <c r="O113" s="92"/>
      <c r="P113" s="853"/>
      <c r="Q113" s="855"/>
      <c r="R113" s="856"/>
      <c r="S113" s="855"/>
      <c r="T113" s="1788"/>
      <c r="U113" s="1788"/>
      <c r="V113" s="856"/>
      <c r="W113" s="624"/>
      <c r="X113" s="92"/>
      <c r="Y113" s="92"/>
      <c r="Z113" s="390"/>
      <c r="AA113" s="92"/>
      <c r="AB113" s="853"/>
      <c r="AC113" s="855"/>
      <c r="AD113" s="856"/>
      <c r="AE113" s="855"/>
      <c r="AF113" s="1788"/>
      <c r="AG113" s="1788"/>
      <c r="AH113" s="856"/>
      <c r="AI113" s="624"/>
      <c r="AJ113" s="92"/>
      <c r="AK113" s="92"/>
      <c r="AL113" s="390"/>
      <c r="AM113" s="390"/>
      <c r="AN113" s="850"/>
      <c r="AO113" s="855"/>
      <c r="AP113" s="856"/>
      <c r="AQ113" s="841"/>
      <c r="AR113" s="390"/>
      <c r="AS113" s="390"/>
      <c r="AT113" s="390"/>
      <c r="AU113" s="390"/>
      <c r="AV113" s="390"/>
      <c r="AW113" s="390"/>
      <c r="AX113" s="390"/>
      <c r="AY113" s="390"/>
      <c r="AZ113" s="390"/>
      <c r="BA113" s="390"/>
      <c r="BB113" s="390"/>
      <c r="BC113" s="390"/>
      <c r="BD113" s="1644"/>
      <c r="BE113" s="845"/>
      <c r="BF113" s="846"/>
      <c r="BG113" s="841"/>
      <c r="BH113" s="390"/>
      <c r="BI113" s="390"/>
      <c r="BJ113" s="850"/>
      <c r="BK113" s="855"/>
      <c r="BL113" s="856"/>
      <c r="BM113" s="841"/>
      <c r="BN113" s="390"/>
      <c r="BO113" s="390"/>
      <c r="BP113" s="390"/>
      <c r="BQ113" s="390"/>
      <c r="BR113" s="390"/>
      <c r="BS113" s="390"/>
      <c r="BT113" s="390"/>
      <c r="BU113" s="390"/>
      <c r="BV113" s="390"/>
      <c r="BW113" s="390"/>
      <c r="BX113" s="390"/>
      <c r="BY113" s="390"/>
      <c r="BZ113" s="1644"/>
      <c r="CA113" s="845"/>
      <c r="CB113" s="846"/>
      <c r="CC113" s="841"/>
      <c r="CD113" s="390"/>
      <c r="CE113" s="390"/>
      <c r="CF113" s="850"/>
      <c r="CG113" s="855"/>
      <c r="CH113" s="856"/>
      <c r="CI113" s="841"/>
      <c r="CJ113" s="390"/>
      <c r="CK113" s="390"/>
      <c r="CL113" s="390"/>
      <c r="CM113" s="390"/>
      <c r="CN113" s="390"/>
      <c r="CO113" s="390"/>
      <c r="CP113" s="390"/>
      <c r="CQ113" s="390"/>
      <c r="CR113" s="390"/>
      <c r="CS113" s="390"/>
      <c r="CT113" s="390"/>
      <c r="CU113" s="390"/>
      <c r="CV113" s="1419"/>
      <c r="CW113" s="390"/>
      <c r="CX113" s="390"/>
      <c r="CY113" s="1641"/>
      <c r="CZ113" s="1333"/>
      <c r="DA113" s="1788"/>
      <c r="DB113" s="1788"/>
      <c r="DC113" s="856"/>
      <c r="DD113" s="1463"/>
      <c r="DE113" s="390"/>
      <c r="DF113" s="390"/>
      <c r="DG113" s="850"/>
      <c r="DH113" s="855"/>
      <c r="DI113" s="856"/>
      <c r="DJ113" s="841"/>
      <c r="DK113" s="390"/>
      <c r="DL113" s="390"/>
      <c r="DM113" s="390"/>
      <c r="DN113" s="390"/>
      <c r="DO113" s="390"/>
      <c r="DP113" s="390"/>
      <c r="DQ113" s="390"/>
      <c r="DR113" s="390"/>
      <c r="DS113" s="390"/>
      <c r="DT113" s="390"/>
      <c r="DU113" s="1419"/>
      <c r="DV113" s="390"/>
      <c r="DW113" s="390"/>
      <c r="DX113" s="390"/>
      <c r="DY113" s="390"/>
      <c r="DZ113" s="850"/>
      <c r="EA113" s="855"/>
      <c r="EB113" s="856"/>
      <c r="EC113" s="841"/>
      <c r="ED113" s="390"/>
      <c r="EE113" s="390"/>
      <c r="EF113" s="390"/>
      <c r="EG113" s="390"/>
      <c r="EH113" s="390"/>
      <c r="EI113" s="390"/>
      <c r="EJ113" s="390"/>
      <c r="EK113" s="390"/>
      <c r="EL113" s="390"/>
      <c r="EM113" s="390"/>
      <c r="EN113" s="1419"/>
      <c r="EO113" s="390"/>
      <c r="EP113" s="390"/>
    </row>
    <row r="114" spans="1:146" ht="11.25" customHeight="1" x14ac:dyDescent="0.2">
      <c r="A114" s="2072" t="s">
        <v>888</v>
      </c>
      <c r="B114" s="390"/>
      <c r="C114" s="92"/>
      <c r="D114" s="853"/>
      <c r="E114" s="855"/>
      <c r="F114" s="856"/>
      <c r="G114" s="1780"/>
      <c r="H114" s="1788"/>
      <c r="I114" s="1788"/>
      <c r="J114" s="856"/>
      <c r="K114" s="624"/>
      <c r="L114" s="92"/>
      <c r="M114" s="92"/>
      <c r="N114" s="390"/>
      <c r="O114" s="92"/>
      <c r="P114" s="853"/>
      <c r="Q114" s="855"/>
      <c r="R114" s="856"/>
      <c r="S114" s="855"/>
      <c r="T114" s="1788"/>
      <c r="U114" s="1788"/>
      <c r="V114" s="856"/>
      <c r="W114" s="624"/>
      <c r="X114" s="92"/>
      <c r="Y114" s="92"/>
      <c r="Z114" s="390"/>
      <c r="AA114" s="92"/>
      <c r="AB114" s="853"/>
      <c r="AC114" s="855"/>
      <c r="AD114" s="856"/>
      <c r="AE114" s="855"/>
      <c r="AF114" s="1788"/>
      <c r="AG114" s="1788"/>
      <c r="AH114" s="856"/>
      <c r="AI114" s="624"/>
      <c r="AJ114" s="92"/>
      <c r="AK114" s="92"/>
      <c r="AL114" s="390"/>
      <c r="AM114" s="390"/>
      <c r="AN114" s="850"/>
      <c r="AO114" s="855"/>
      <c r="AP114" s="856"/>
      <c r="AQ114" s="841"/>
      <c r="AR114" s="390"/>
      <c r="AS114" s="390"/>
      <c r="AT114" s="390"/>
      <c r="AU114" s="390"/>
      <c r="AV114" s="390"/>
      <c r="AW114" s="390"/>
      <c r="AX114" s="390"/>
      <c r="AY114" s="390"/>
      <c r="AZ114" s="390"/>
      <c r="BA114" s="390"/>
      <c r="BB114" s="390"/>
      <c r="BC114" s="390"/>
      <c r="BD114" s="1644"/>
      <c r="BE114" s="845"/>
      <c r="BF114" s="846"/>
      <c r="BG114" s="841"/>
      <c r="BH114" s="390"/>
      <c r="BI114" s="390"/>
      <c r="BJ114" s="850"/>
      <c r="BK114" s="855"/>
      <c r="BL114" s="856"/>
      <c r="BM114" s="841"/>
      <c r="BN114" s="390"/>
      <c r="BO114" s="390"/>
      <c r="BP114" s="390"/>
      <c r="BQ114" s="390"/>
      <c r="BR114" s="390"/>
      <c r="BS114" s="390"/>
      <c r="BT114" s="390"/>
      <c r="BU114" s="390"/>
      <c r="BV114" s="390"/>
      <c r="BW114" s="390"/>
      <c r="BX114" s="390"/>
      <c r="BY114" s="390"/>
      <c r="BZ114" s="1644"/>
      <c r="CA114" s="845"/>
      <c r="CB114" s="846"/>
      <c r="CC114" s="841"/>
      <c r="CD114" s="390"/>
      <c r="CE114" s="390"/>
      <c r="CF114" s="850"/>
      <c r="CG114" s="855"/>
      <c r="CH114" s="856"/>
      <c r="CI114" s="841"/>
      <c r="CJ114" s="390"/>
      <c r="CK114" s="390"/>
      <c r="CL114" s="390"/>
      <c r="CM114" s="390"/>
      <c r="CN114" s="390"/>
      <c r="CO114" s="390"/>
      <c r="CP114" s="390"/>
      <c r="CQ114" s="390"/>
      <c r="CR114" s="390"/>
      <c r="CS114" s="390"/>
      <c r="CT114" s="390"/>
      <c r="CU114" s="390"/>
      <c r="CV114" s="1419"/>
      <c r="CW114" s="390"/>
      <c r="CX114" s="390"/>
      <c r="CY114" s="1641"/>
      <c r="CZ114" s="1333"/>
      <c r="DA114" s="1788"/>
      <c r="DB114" s="1788"/>
      <c r="DC114" s="856"/>
      <c r="DD114" s="1463"/>
      <c r="DE114" s="390"/>
      <c r="DF114" s="390"/>
      <c r="DG114" s="850"/>
      <c r="DH114" s="855"/>
      <c r="DI114" s="856"/>
      <c r="DJ114" s="841"/>
      <c r="DK114" s="390"/>
      <c r="DL114" s="390"/>
      <c r="DM114" s="390"/>
      <c r="DN114" s="390"/>
      <c r="DO114" s="390"/>
      <c r="DP114" s="390"/>
      <c r="DQ114" s="390"/>
      <c r="DR114" s="390"/>
      <c r="DS114" s="390"/>
      <c r="DT114" s="390"/>
      <c r="DU114" s="1419"/>
      <c r="DV114" s="390"/>
      <c r="DW114" s="390"/>
      <c r="DX114" s="390"/>
      <c r="DY114" s="390"/>
      <c r="DZ114" s="850"/>
      <c r="EA114" s="855"/>
      <c r="EB114" s="856"/>
      <c r="EC114" s="841"/>
      <c r="ED114" s="390"/>
      <c r="EE114" s="390"/>
      <c r="EF114" s="390"/>
      <c r="EG114" s="390"/>
      <c r="EH114" s="390"/>
      <c r="EI114" s="390"/>
      <c r="EJ114" s="390"/>
      <c r="EK114" s="390"/>
      <c r="EL114" s="390"/>
      <c r="EM114" s="390"/>
      <c r="EN114" s="1419"/>
      <c r="EO114" s="390"/>
      <c r="EP114" s="390"/>
    </row>
    <row r="115" spans="1:146" ht="11.25" customHeight="1" x14ac:dyDescent="0.2">
      <c r="A115" s="2072" t="s">
        <v>889</v>
      </c>
      <c r="B115" s="390"/>
      <c r="C115" s="92"/>
      <c r="D115" s="853"/>
      <c r="E115" s="855"/>
      <c r="F115" s="856"/>
      <c r="G115" s="1780"/>
      <c r="H115" s="1788"/>
      <c r="I115" s="1788"/>
      <c r="J115" s="856"/>
      <c r="K115" s="624"/>
      <c r="L115" s="92"/>
      <c r="M115" s="92"/>
      <c r="N115" s="390"/>
      <c r="O115" s="92"/>
      <c r="P115" s="853"/>
      <c r="Q115" s="855"/>
      <c r="R115" s="856"/>
      <c r="S115" s="855"/>
      <c r="T115" s="1788"/>
      <c r="U115" s="1788"/>
      <c r="V115" s="856"/>
      <c r="W115" s="624"/>
      <c r="X115" s="92"/>
      <c r="Y115" s="92"/>
      <c r="Z115" s="390"/>
      <c r="AA115" s="92"/>
      <c r="AB115" s="853"/>
      <c r="AC115" s="855"/>
      <c r="AD115" s="856"/>
      <c r="AE115" s="855"/>
      <c r="AF115" s="1788"/>
      <c r="AG115" s="1788"/>
      <c r="AH115" s="856"/>
      <c r="AI115" s="624"/>
      <c r="AJ115" s="92"/>
      <c r="AK115" s="92"/>
      <c r="AL115" s="390"/>
      <c r="AM115" s="390"/>
      <c r="AN115" s="850"/>
      <c r="AO115" s="855"/>
      <c r="AP115" s="856"/>
      <c r="AQ115" s="841"/>
      <c r="AR115" s="390"/>
      <c r="AS115" s="390"/>
      <c r="AT115" s="390"/>
      <c r="AU115" s="390"/>
      <c r="AV115" s="390"/>
      <c r="AW115" s="390"/>
      <c r="AX115" s="390"/>
      <c r="AY115" s="390"/>
      <c r="AZ115" s="390"/>
      <c r="BA115" s="390"/>
      <c r="BB115" s="390"/>
      <c r="BC115" s="390"/>
      <c r="BD115" s="1644"/>
      <c r="BE115" s="845"/>
      <c r="BF115" s="846"/>
      <c r="BG115" s="841"/>
      <c r="BH115" s="390"/>
      <c r="BI115" s="390"/>
      <c r="BJ115" s="850"/>
      <c r="BK115" s="855"/>
      <c r="BL115" s="856"/>
      <c r="BM115" s="841"/>
      <c r="BN115" s="390"/>
      <c r="BO115" s="390"/>
      <c r="BP115" s="390"/>
      <c r="BQ115" s="390"/>
      <c r="BR115" s="390"/>
      <c r="BS115" s="390"/>
      <c r="BT115" s="390"/>
      <c r="BU115" s="390"/>
      <c r="BV115" s="390"/>
      <c r="BW115" s="390"/>
      <c r="BX115" s="390"/>
      <c r="BY115" s="390"/>
      <c r="BZ115" s="1644"/>
      <c r="CA115" s="845"/>
      <c r="CB115" s="846"/>
      <c r="CC115" s="841"/>
      <c r="CD115" s="390"/>
      <c r="CE115" s="390"/>
      <c r="CF115" s="850"/>
      <c r="CG115" s="855"/>
      <c r="CH115" s="856"/>
      <c r="CI115" s="841"/>
      <c r="CJ115" s="390"/>
      <c r="CK115" s="390"/>
      <c r="CL115" s="390"/>
      <c r="CM115" s="390"/>
      <c r="CN115" s="390"/>
      <c r="CO115" s="390"/>
      <c r="CP115" s="390"/>
      <c r="CQ115" s="390"/>
      <c r="CR115" s="390"/>
      <c r="CS115" s="390"/>
      <c r="CT115" s="390"/>
      <c r="CU115" s="390"/>
      <c r="CV115" s="1419"/>
      <c r="CW115" s="390"/>
      <c r="CX115" s="390"/>
      <c r="CY115" s="1641"/>
      <c r="CZ115" s="1333"/>
      <c r="DA115" s="1788"/>
      <c r="DB115" s="1788"/>
      <c r="DC115" s="856"/>
      <c r="DD115" s="1463"/>
      <c r="DE115" s="390"/>
      <c r="DF115" s="390"/>
      <c r="DG115" s="850"/>
      <c r="DH115" s="855"/>
      <c r="DI115" s="856"/>
      <c r="DJ115" s="841"/>
      <c r="DK115" s="390"/>
      <c r="DL115" s="390"/>
      <c r="DM115" s="390"/>
      <c r="DN115" s="390"/>
      <c r="DO115" s="390"/>
      <c r="DP115" s="390"/>
      <c r="DQ115" s="390"/>
      <c r="DR115" s="390"/>
      <c r="DS115" s="390"/>
      <c r="DT115" s="390"/>
      <c r="DU115" s="1419"/>
      <c r="DV115" s="390"/>
      <c r="DW115" s="390"/>
      <c r="DX115" s="390"/>
      <c r="DY115" s="390"/>
      <c r="DZ115" s="850"/>
      <c r="EA115" s="855"/>
      <c r="EB115" s="856"/>
      <c r="EC115" s="841"/>
      <c r="ED115" s="390"/>
      <c r="EE115" s="390"/>
      <c r="EF115" s="390"/>
      <c r="EG115" s="390"/>
      <c r="EH115" s="390"/>
      <c r="EI115" s="390"/>
      <c r="EJ115" s="390"/>
      <c r="EK115" s="390"/>
      <c r="EL115" s="390"/>
      <c r="EM115" s="390"/>
      <c r="EN115" s="1419"/>
      <c r="EO115" s="390"/>
      <c r="EP115" s="390"/>
    </row>
    <row r="116" spans="1:146" ht="11.25" customHeight="1" x14ac:dyDescent="0.2">
      <c r="A116" s="2072" t="s">
        <v>890</v>
      </c>
      <c r="B116" s="390"/>
      <c r="C116" s="92"/>
      <c r="D116" s="853"/>
      <c r="E116" s="855"/>
      <c r="F116" s="856"/>
      <c r="G116" s="1780"/>
      <c r="H116" s="1788"/>
      <c r="I116" s="1788"/>
      <c r="J116" s="856"/>
      <c r="K116" s="624"/>
      <c r="L116" s="92"/>
      <c r="M116" s="92"/>
      <c r="N116" s="390"/>
      <c r="O116" s="92"/>
      <c r="P116" s="853"/>
      <c r="Q116" s="855"/>
      <c r="R116" s="856"/>
      <c r="S116" s="855"/>
      <c r="T116" s="1788"/>
      <c r="U116" s="1788"/>
      <c r="V116" s="856"/>
      <c r="W116" s="624"/>
      <c r="X116" s="92"/>
      <c r="Y116" s="92"/>
      <c r="Z116" s="390"/>
      <c r="AA116" s="92"/>
      <c r="AB116" s="853"/>
      <c r="AC116" s="855"/>
      <c r="AD116" s="856"/>
      <c r="AE116" s="855"/>
      <c r="AF116" s="1788"/>
      <c r="AG116" s="1788"/>
      <c r="AH116" s="856"/>
      <c r="AI116" s="624"/>
      <c r="AJ116" s="92"/>
      <c r="AK116" s="92"/>
      <c r="AL116" s="390"/>
      <c r="AM116" s="390"/>
      <c r="AN116" s="850"/>
      <c r="AO116" s="855"/>
      <c r="AP116" s="856"/>
      <c r="AQ116" s="841"/>
      <c r="AR116" s="390"/>
      <c r="AS116" s="390"/>
      <c r="AT116" s="390"/>
      <c r="AU116" s="390"/>
      <c r="AV116" s="390"/>
      <c r="AW116" s="390"/>
      <c r="AX116" s="390"/>
      <c r="AY116" s="390"/>
      <c r="AZ116" s="390"/>
      <c r="BA116" s="390"/>
      <c r="BB116" s="390"/>
      <c r="BC116" s="390"/>
      <c r="BD116" s="1644"/>
      <c r="BE116" s="845"/>
      <c r="BF116" s="846"/>
      <c r="BG116" s="841"/>
      <c r="BH116" s="390"/>
      <c r="BI116" s="390"/>
      <c r="BJ116" s="850"/>
      <c r="BK116" s="855"/>
      <c r="BL116" s="856"/>
      <c r="BM116" s="841"/>
      <c r="BN116" s="390"/>
      <c r="BO116" s="390"/>
      <c r="BP116" s="390"/>
      <c r="BQ116" s="390"/>
      <c r="BR116" s="390"/>
      <c r="BS116" s="390"/>
      <c r="BT116" s="390"/>
      <c r="BU116" s="390"/>
      <c r="BV116" s="390"/>
      <c r="BW116" s="390"/>
      <c r="BX116" s="390"/>
      <c r="BY116" s="390"/>
      <c r="BZ116" s="1644"/>
      <c r="CA116" s="845"/>
      <c r="CB116" s="846"/>
      <c r="CC116" s="841"/>
      <c r="CD116" s="390"/>
      <c r="CE116" s="390"/>
      <c r="CF116" s="850"/>
      <c r="CG116" s="855"/>
      <c r="CH116" s="856"/>
      <c r="CI116" s="841"/>
      <c r="CJ116" s="390"/>
      <c r="CK116" s="390"/>
      <c r="CL116" s="390"/>
      <c r="CM116" s="390"/>
      <c r="CN116" s="390"/>
      <c r="CO116" s="390"/>
      <c r="CP116" s="390"/>
      <c r="CQ116" s="390"/>
      <c r="CR116" s="390"/>
      <c r="CS116" s="390"/>
      <c r="CT116" s="390"/>
      <c r="CU116" s="390"/>
      <c r="CV116" s="1419"/>
      <c r="CW116" s="390"/>
      <c r="CX116" s="390"/>
      <c r="CY116" s="1641"/>
      <c r="CZ116" s="1333"/>
      <c r="DA116" s="1788"/>
      <c r="DB116" s="1788"/>
      <c r="DC116" s="856"/>
      <c r="DD116" s="1463"/>
      <c r="DE116" s="390"/>
      <c r="DF116" s="390"/>
      <c r="DG116" s="850"/>
      <c r="DH116" s="855"/>
      <c r="DI116" s="856"/>
      <c r="DJ116" s="841"/>
      <c r="DK116" s="390"/>
      <c r="DL116" s="390"/>
      <c r="DM116" s="390"/>
      <c r="DN116" s="390"/>
      <c r="DO116" s="390"/>
      <c r="DP116" s="390"/>
      <c r="DQ116" s="390"/>
      <c r="DR116" s="390"/>
      <c r="DS116" s="390"/>
      <c r="DT116" s="390"/>
      <c r="DU116" s="1419"/>
      <c r="DV116" s="390"/>
      <c r="DW116" s="390"/>
      <c r="DX116" s="390"/>
      <c r="DY116" s="390"/>
      <c r="DZ116" s="850"/>
      <c r="EA116" s="855"/>
      <c r="EB116" s="856"/>
      <c r="EC116" s="841"/>
      <c r="ED116" s="390"/>
      <c r="EE116" s="390"/>
      <c r="EF116" s="390"/>
      <c r="EG116" s="390"/>
      <c r="EH116" s="390"/>
      <c r="EI116" s="390"/>
      <c r="EJ116" s="390"/>
      <c r="EK116" s="390"/>
      <c r="EL116" s="390"/>
      <c r="EM116" s="390"/>
      <c r="EN116" s="1419"/>
      <c r="EO116" s="390"/>
      <c r="EP116" s="390"/>
    </row>
    <row r="117" spans="1:146" ht="11.25" customHeight="1" x14ac:dyDescent="0.2">
      <c r="A117" s="2072" t="s">
        <v>891</v>
      </c>
      <c r="B117" s="390"/>
      <c r="C117" s="92"/>
      <c r="D117" s="853"/>
      <c r="E117" s="855"/>
      <c r="F117" s="856"/>
      <c r="G117" s="1780"/>
      <c r="H117" s="1788"/>
      <c r="I117" s="1788"/>
      <c r="J117" s="856"/>
      <c r="K117" s="624"/>
      <c r="L117" s="92"/>
      <c r="M117" s="92"/>
      <c r="N117" s="390"/>
      <c r="O117" s="92"/>
      <c r="P117" s="853"/>
      <c r="Q117" s="855"/>
      <c r="R117" s="856"/>
      <c r="S117" s="855"/>
      <c r="T117" s="1788"/>
      <c r="U117" s="1788"/>
      <c r="V117" s="856"/>
      <c r="W117" s="624"/>
      <c r="X117" s="92"/>
      <c r="Y117" s="92"/>
      <c r="Z117" s="390"/>
      <c r="AA117" s="92"/>
      <c r="AB117" s="853"/>
      <c r="AC117" s="855"/>
      <c r="AD117" s="856"/>
      <c r="AE117" s="855"/>
      <c r="AF117" s="1788"/>
      <c r="AG117" s="1788"/>
      <c r="AH117" s="856"/>
      <c r="AI117" s="624"/>
      <c r="AJ117" s="92"/>
      <c r="AK117" s="92"/>
      <c r="AL117" s="390"/>
      <c r="AM117" s="390"/>
      <c r="AN117" s="850"/>
      <c r="AO117" s="855"/>
      <c r="AP117" s="856"/>
      <c r="AQ117" s="841"/>
      <c r="AR117" s="390"/>
      <c r="AS117" s="390"/>
      <c r="AT117" s="390"/>
      <c r="AU117" s="390"/>
      <c r="AV117" s="390"/>
      <c r="AW117" s="390"/>
      <c r="AX117" s="390"/>
      <c r="AY117" s="390"/>
      <c r="AZ117" s="390"/>
      <c r="BA117" s="390"/>
      <c r="BB117" s="390"/>
      <c r="BC117" s="390"/>
      <c r="BD117" s="1644"/>
      <c r="BE117" s="845"/>
      <c r="BF117" s="846"/>
      <c r="BG117" s="841"/>
      <c r="BH117" s="390"/>
      <c r="BI117" s="390"/>
      <c r="BJ117" s="850"/>
      <c r="BK117" s="855"/>
      <c r="BL117" s="856"/>
      <c r="BM117" s="841"/>
      <c r="BN117" s="390"/>
      <c r="BO117" s="390"/>
      <c r="BP117" s="390"/>
      <c r="BQ117" s="390"/>
      <c r="BR117" s="390"/>
      <c r="BS117" s="390"/>
      <c r="BT117" s="390"/>
      <c r="BU117" s="390"/>
      <c r="BV117" s="390"/>
      <c r="BW117" s="390"/>
      <c r="BX117" s="390"/>
      <c r="BY117" s="390"/>
      <c r="BZ117" s="1644"/>
      <c r="CA117" s="845"/>
      <c r="CB117" s="846"/>
      <c r="CC117" s="841"/>
      <c r="CD117" s="390"/>
      <c r="CE117" s="390"/>
      <c r="CF117" s="850"/>
      <c r="CG117" s="855"/>
      <c r="CH117" s="856"/>
      <c r="CI117" s="841"/>
      <c r="CJ117" s="390"/>
      <c r="CK117" s="390"/>
      <c r="CL117" s="390"/>
      <c r="CM117" s="390"/>
      <c r="CN117" s="390"/>
      <c r="CO117" s="390"/>
      <c r="CP117" s="390"/>
      <c r="CQ117" s="390"/>
      <c r="CR117" s="390"/>
      <c r="CS117" s="390"/>
      <c r="CT117" s="390"/>
      <c r="CU117" s="390"/>
      <c r="CV117" s="1419"/>
      <c r="CW117" s="390"/>
      <c r="CX117" s="390"/>
      <c r="CY117" s="1641"/>
      <c r="CZ117" s="1333"/>
      <c r="DA117" s="1788"/>
      <c r="DB117" s="1788"/>
      <c r="DC117" s="856"/>
      <c r="DD117" s="1463"/>
      <c r="DE117" s="390"/>
      <c r="DF117" s="390"/>
      <c r="DG117" s="850"/>
      <c r="DH117" s="855"/>
      <c r="DI117" s="856"/>
      <c r="DJ117" s="841"/>
      <c r="DK117" s="390"/>
      <c r="DL117" s="390"/>
      <c r="DM117" s="390"/>
      <c r="DN117" s="390"/>
      <c r="DO117" s="390"/>
      <c r="DP117" s="390"/>
      <c r="DQ117" s="390"/>
      <c r="DR117" s="390"/>
      <c r="DS117" s="390"/>
      <c r="DT117" s="390"/>
      <c r="DU117" s="1419"/>
      <c r="DV117" s="390"/>
      <c r="DW117" s="390"/>
      <c r="DX117" s="390"/>
      <c r="DY117" s="390"/>
      <c r="DZ117" s="850"/>
      <c r="EA117" s="855"/>
      <c r="EB117" s="856"/>
      <c r="EC117" s="841"/>
      <c r="ED117" s="390"/>
      <c r="EE117" s="390"/>
      <c r="EF117" s="390"/>
      <c r="EG117" s="390"/>
      <c r="EH117" s="390"/>
      <c r="EI117" s="390"/>
      <c r="EJ117" s="390"/>
      <c r="EK117" s="390"/>
      <c r="EL117" s="390"/>
      <c r="EM117" s="390"/>
      <c r="EN117" s="1419"/>
      <c r="EO117" s="390"/>
      <c r="EP117" s="390"/>
    </row>
    <row r="118" spans="1:146" ht="11.25" customHeight="1" x14ac:dyDescent="0.2">
      <c r="A118" s="2072" t="s">
        <v>892</v>
      </c>
      <c r="B118" s="390"/>
      <c r="C118" s="92"/>
      <c r="D118" s="853"/>
      <c r="E118" s="855"/>
      <c r="F118" s="856"/>
      <c r="G118" s="1780"/>
      <c r="H118" s="1788"/>
      <c r="I118" s="1788"/>
      <c r="J118" s="856"/>
      <c r="K118" s="624"/>
      <c r="L118" s="92"/>
      <c r="M118" s="92"/>
      <c r="N118" s="390"/>
      <c r="O118" s="92"/>
      <c r="P118" s="853"/>
      <c r="Q118" s="855"/>
      <c r="R118" s="856"/>
      <c r="S118" s="855"/>
      <c r="T118" s="1788"/>
      <c r="U118" s="1788"/>
      <c r="V118" s="856"/>
      <c r="W118" s="624"/>
      <c r="X118" s="92"/>
      <c r="Y118" s="92"/>
      <c r="Z118" s="390"/>
      <c r="AA118" s="92"/>
      <c r="AB118" s="853"/>
      <c r="AC118" s="855"/>
      <c r="AD118" s="856"/>
      <c r="AE118" s="855"/>
      <c r="AF118" s="1788"/>
      <c r="AG118" s="1788"/>
      <c r="AH118" s="856"/>
      <c r="AI118" s="624"/>
      <c r="AJ118" s="92"/>
      <c r="AK118" s="92"/>
      <c r="AL118" s="390"/>
      <c r="AM118" s="390"/>
      <c r="AN118" s="850"/>
      <c r="AO118" s="855"/>
      <c r="AP118" s="856"/>
      <c r="AQ118" s="841"/>
      <c r="AR118" s="390"/>
      <c r="AS118" s="390"/>
      <c r="AT118" s="390"/>
      <c r="AU118" s="390"/>
      <c r="AV118" s="390"/>
      <c r="AW118" s="390"/>
      <c r="AX118" s="390"/>
      <c r="AY118" s="390"/>
      <c r="AZ118" s="390"/>
      <c r="BA118" s="390"/>
      <c r="BB118" s="390"/>
      <c r="BC118" s="390"/>
      <c r="BD118" s="1644"/>
      <c r="BE118" s="845"/>
      <c r="BF118" s="846"/>
      <c r="BG118" s="841"/>
      <c r="BH118" s="390"/>
      <c r="BI118" s="390"/>
      <c r="BJ118" s="850"/>
      <c r="BK118" s="855"/>
      <c r="BL118" s="856"/>
      <c r="BM118" s="841"/>
      <c r="BN118" s="390"/>
      <c r="BO118" s="390"/>
      <c r="BP118" s="390"/>
      <c r="BQ118" s="390"/>
      <c r="BR118" s="390"/>
      <c r="BS118" s="390"/>
      <c r="BT118" s="390"/>
      <c r="BU118" s="390"/>
      <c r="BV118" s="390"/>
      <c r="BW118" s="390"/>
      <c r="BX118" s="390"/>
      <c r="BY118" s="390"/>
      <c r="BZ118" s="1644"/>
      <c r="CA118" s="845"/>
      <c r="CB118" s="846"/>
      <c r="CC118" s="841"/>
      <c r="CD118" s="390"/>
      <c r="CE118" s="390"/>
      <c r="CF118" s="850"/>
      <c r="CG118" s="855"/>
      <c r="CH118" s="856"/>
      <c r="CI118" s="841"/>
      <c r="CJ118" s="390"/>
      <c r="CK118" s="390"/>
      <c r="CL118" s="390"/>
      <c r="CM118" s="390"/>
      <c r="CN118" s="390"/>
      <c r="CO118" s="390"/>
      <c r="CP118" s="390"/>
      <c r="CQ118" s="390"/>
      <c r="CR118" s="390"/>
      <c r="CS118" s="390"/>
      <c r="CT118" s="390"/>
      <c r="CU118" s="390"/>
      <c r="CV118" s="1419"/>
      <c r="CW118" s="390"/>
      <c r="CX118" s="390"/>
      <c r="CY118" s="1641"/>
      <c r="CZ118" s="1333"/>
      <c r="DA118" s="1788"/>
      <c r="DB118" s="1788"/>
      <c r="DC118" s="856"/>
      <c r="DD118" s="1463"/>
      <c r="DE118" s="390"/>
      <c r="DF118" s="390"/>
      <c r="DG118" s="850"/>
      <c r="DH118" s="855"/>
      <c r="DI118" s="856"/>
      <c r="DJ118" s="841"/>
      <c r="DK118" s="390"/>
      <c r="DL118" s="390"/>
      <c r="DM118" s="390"/>
      <c r="DN118" s="390"/>
      <c r="DO118" s="390"/>
      <c r="DP118" s="390"/>
      <c r="DQ118" s="390"/>
      <c r="DR118" s="390"/>
      <c r="DS118" s="390"/>
      <c r="DT118" s="390"/>
      <c r="DU118" s="1419"/>
      <c r="DV118" s="390"/>
      <c r="DW118" s="390"/>
      <c r="DX118" s="390"/>
      <c r="DY118" s="390"/>
      <c r="DZ118" s="850"/>
      <c r="EA118" s="855"/>
      <c r="EB118" s="856"/>
      <c r="EC118" s="841"/>
      <c r="ED118" s="390"/>
      <c r="EE118" s="390"/>
      <c r="EF118" s="390"/>
      <c r="EG118" s="390"/>
      <c r="EH118" s="390"/>
      <c r="EI118" s="390"/>
      <c r="EJ118" s="390"/>
      <c r="EK118" s="390"/>
      <c r="EL118" s="390"/>
      <c r="EM118" s="390"/>
      <c r="EN118" s="1419"/>
      <c r="EO118" s="390"/>
      <c r="EP118" s="390"/>
    </row>
    <row r="119" spans="1:146" ht="11.25" customHeight="1" x14ac:dyDescent="0.2">
      <c r="A119" s="2072" t="s">
        <v>893</v>
      </c>
      <c r="B119" s="390"/>
      <c r="C119" s="92"/>
      <c r="D119" s="853"/>
      <c r="E119" s="855"/>
      <c r="F119" s="856"/>
      <c r="G119" s="1780"/>
      <c r="H119" s="1788"/>
      <c r="I119" s="1788"/>
      <c r="J119" s="856"/>
      <c r="K119" s="624"/>
      <c r="L119" s="92"/>
      <c r="M119" s="92"/>
      <c r="N119" s="390"/>
      <c r="O119" s="92"/>
      <c r="P119" s="853"/>
      <c r="Q119" s="855"/>
      <c r="R119" s="856"/>
      <c r="S119" s="855"/>
      <c r="T119" s="1788"/>
      <c r="U119" s="1788"/>
      <c r="V119" s="856"/>
      <c r="W119" s="624"/>
      <c r="X119" s="92"/>
      <c r="Y119" s="92"/>
      <c r="Z119" s="390"/>
      <c r="AA119" s="92"/>
      <c r="AB119" s="853"/>
      <c r="AC119" s="855"/>
      <c r="AD119" s="856"/>
      <c r="AE119" s="855"/>
      <c r="AF119" s="1788"/>
      <c r="AG119" s="1788"/>
      <c r="AH119" s="856"/>
      <c r="AI119" s="624"/>
      <c r="AJ119" s="92"/>
      <c r="AK119" s="92"/>
      <c r="AL119" s="390"/>
      <c r="AM119" s="390"/>
      <c r="AN119" s="850"/>
      <c r="AO119" s="855"/>
      <c r="AP119" s="856"/>
      <c r="AQ119" s="841"/>
      <c r="AR119" s="390"/>
      <c r="AS119" s="390"/>
      <c r="AT119" s="390"/>
      <c r="AU119" s="390"/>
      <c r="AV119" s="390"/>
      <c r="AW119" s="390"/>
      <c r="AX119" s="390"/>
      <c r="AY119" s="390"/>
      <c r="AZ119" s="390"/>
      <c r="BA119" s="390"/>
      <c r="BB119" s="390"/>
      <c r="BC119" s="390"/>
      <c r="BD119" s="1644"/>
      <c r="BE119" s="845"/>
      <c r="BF119" s="846"/>
      <c r="BG119" s="841"/>
      <c r="BH119" s="390"/>
      <c r="BI119" s="390"/>
      <c r="BJ119" s="850"/>
      <c r="BK119" s="855"/>
      <c r="BL119" s="856"/>
      <c r="BM119" s="841"/>
      <c r="BN119" s="390"/>
      <c r="BO119" s="390"/>
      <c r="BP119" s="390"/>
      <c r="BQ119" s="390"/>
      <c r="BR119" s="390"/>
      <c r="BS119" s="390"/>
      <c r="BT119" s="390"/>
      <c r="BU119" s="390"/>
      <c r="BV119" s="390"/>
      <c r="BW119" s="390"/>
      <c r="BX119" s="390"/>
      <c r="BY119" s="390"/>
      <c r="BZ119" s="1644"/>
      <c r="CA119" s="845"/>
      <c r="CB119" s="846"/>
      <c r="CC119" s="841"/>
      <c r="CD119" s="390"/>
      <c r="CE119" s="390"/>
      <c r="CF119" s="850"/>
      <c r="CG119" s="855"/>
      <c r="CH119" s="856"/>
      <c r="CI119" s="841"/>
      <c r="CJ119" s="390"/>
      <c r="CK119" s="390"/>
      <c r="CL119" s="390"/>
      <c r="CM119" s="390"/>
      <c r="CN119" s="390"/>
      <c r="CO119" s="390"/>
      <c r="CP119" s="390"/>
      <c r="CQ119" s="390"/>
      <c r="CR119" s="390"/>
      <c r="CS119" s="390"/>
      <c r="CT119" s="390"/>
      <c r="CU119" s="390"/>
      <c r="CV119" s="1419"/>
      <c r="CW119" s="390"/>
      <c r="CX119" s="390"/>
      <c r="CY119" s="1641"/>
      <c r="CZ119" s="1333"/>
      <c r="DA119" s="1788"/>
      <c r="DB119" s="1788"/>
      <c r="DC119" s="856"/>
      <c r="DD119" s="1463"/>
      <c r="DE119" s="390"/>
      <c r="DF119" s="390"/>
      <c r="DG119" s="850"/>
      <c r="DH119" s="855"/>
      <c r="DI119" s="856"/>
      <c r="DJ119" s="841"/>
      <c r="DK119" s="390"/>
      <c r="DL119" s="390"/>
      <c r="DM119" s="390"/>
      <c r="DN119" s="390"/>
      <c r="DO119" s="390"/>
      <c r="DP119" s="390"/>
      <c r="DQ119" s="390"/>
      <c r="DR119" s="390"/>
      <c r="DS119" s="390"/>
      <c r="DT119" s="390"/>
      <c r="DU119" s="1419"/>
      <c r="DV119" s="390"/>
      <c r="DW119" s="390"/>
      <c r="DX119" s="390"/>
      <c r="DY119" s="390"/>
      <c r="DZ119" s="850"/>
      <c r="EA119" s="855"/>
      <c r="EB119" s="856"/>
      <c r="EC119" s="841"/>
      <c r="ED119" s="390"/>
      <c r="EE119" s="390"/>
      <c r="EF119" s="390"/>
      <c r="EG119" s="390"/>
      <c r="EH119" s="390"/>
      <c r="EI119" s="390"/>
      <c r="EJ119" s="390"/>
      <c r="EK119" s="390"/>
      <c r="EL119" s="390"/>
      <c r="EM119" s="390"/>
      <c r="EN119" s="1419"/>
      <c r="EO119" s="390"/>
      <c r="EP119" s="390"/>
    </row>
    <row r="120" spans="1:146" ht="11.25" customHeight="1" x14ac:dyDescent="0.2">
      <c r="A120" s="2072" t="s">
        <v>894</v>
      </c>
      <c r="B120" s="390"/>
      <c r="C120" s="92"/>
      <c r="D120" s="853"/>
      <c r="E120" s="855"/>
      <c r="F120" s="856"/>
      <c r="G120" s="1780"/>
      <c r="H120" s="1788"/>
      <c r="I120" s="1788"/>
      <c r="J120" s="856"/>
      <c r="K120" s="624"/>
      <c r="L120" s="92"/>
      <c r="M120" s="92"/>
      <c r="N120" s="390"/>
      <c r="O120" s="92"/>
      <c r="P120" s="853"/>
      <c r="Q120" s="855"/>
      <c r="R120" s="856"/>
      <c r="S120" s="855"/>
      <c r="T120" s="1788"/>
      <c r="U120" s="1788"/>
      <c r="V120" s="856"/>
      <c r="W120" s="624"/>
      <c r="X120" s="92"/>
      <c r="Y120" s="92"/>
      <c r="Z120" s="390"/>
      <c r="AA120" s="92"/>
      <c r="AB120" s="853"/>
      <c r="AC120" s="855"/>
      <c r="AD120" s="856"/>
      <c r="AE120" s="855"/>
      <c r="AF120" s="1788"/>
      <c r="AG120" s="1788"/>
      <c r="AH120" s="856"/>
      <c r="AI120" s="624"/>
      <c r="AJ120" s="92"/>
      <c r="AK120" s="92"/>
      <c r="AL120" s="390"/>
      <c r="AM120" s="390"/>
      <c r="AN120" s="850"/>
      <c r="AO120" s="855"/>
      <c r="AP120" s="856"/>
      <c r="AQ120" s="841"/>
      <c r="AR120" s="390"/>
      <c r="AS120" s="390"/>
      <c r="AT120" s="390"/>
      <c r="AU120" s="390"/>
      <c r="AV120" s="390"/>
      <c r="AW120" s="390"/>
      <c r="AX120" s="390"/>
      <c r="AY120" s="390"/>
      <c r="AZ120" s="390"/>
      <c r="BA120" s="390"/>
      <c r="BB120" s="390"/>
      <c r="BC120" s="390"/>
      <c r="BD120" s="1644"/>
      <c r="BE120" s="845"/>
      <c r="BF120" s="846"/>
      <c r="BG120" s="841"/>
      <c r="BH120" s="390"/>
      <c r="BI120" s="390"/>
      <c r="BJ120" s="850"/>
      <c r="BK120" s="855"/>
      <c r="BL120" s="856"/>
      <c r="BM120" s="841"/>
      <c r="BN120" s="390"/>
      <c r="BO120" s="390"/>
      <c r="BP120" s="390"/>
      <c r="BQ120" s="390"/>
      <c r="BR120" s="390"/>
      <c r="BS120" s="390"/>
      <c r="BT120" s="390"/>
      <c r="BU120" s="390"/>
      <c r="BV120" s="390"/>
      <c r="BW120" s="390"/>
      <c r="BX120" s="390"/>
      <c r="BY120" s="390"/>
      <c r="BZ120" s="1644"/>
      <c r="CA120" s="845"/>
      <c r="CB120" s="846"/>
      <c r="CC120" s="841"/>
      <c r="CD120" s="390"/>
      <c r="CE120" s="390"/>
      <c r="CF120" s="850"/>
      <c r="CG120" s="855"/>
      <c r="CH120" s="856"/>
      <c r="CI120" s="841"/>
      <c r="CJ120" s="390"/>
      <c r="CK120" s="390"/>
      <c r="CL120" s="390"/>
      <c r="CM120" s="390"/>
      <c r="CN120" s="390"/>
      <c r="CO120" s="390"/>
      <c r="CP120" s="390"/>
      <c r="CQ120" s="390"/>
      <c r="CR120" s="390"/>
      <c r="CS120" s="390"/>
      <c r="CT120" s="390"/>
      <c r="CU120" s="390"/>
      <c r="CV120" s="1419"/>
      <c r="CW120" s="390"/>
      <c r="CX120" s="390"/>
      <c r="CY120" s="1641"/>
      <c r="CZ120" s="1333"/>
      <c r="DA120" s="1788"/>
      <c r="DB120" s="1788"/>
      <c r="DC120" s="856"/>
      <c r="DD120" s="1463"/>
      <c r="DE120" s="390"/>
      <c r="DF120" s="390"/>
      <c r="DG120" s="850"/>
      <c r="DH120" s="855"/>
      <c r="DI120" s="856"/>
      <c r="DJ120" s="841"/>
      <c r="DK120" s="390"/>
      <c r="DL120" s="390"/>
      <c r="DM120" s="390"/>
      <c r="DN120" s="390"/>
      <c r="DO120" s="390"/>
      <c r="DP120" s="390"/>
      <c r="DQ120" s="390"/>
      <c r="DR120" s="390"/>
      <c r="DS120" s="390"/>
      <c r="DT120" s="390"/>
      <c r="DU120" s="1419"/>
      <c r="DV120" s="390"/>
      <c r="DW120" s="390"/>
      <c r="DX120" s="390"/>
      <c r="DY120" s="390"/>
      <c r="DZ120" s="850"/>
      <c r="EA120" s="855"/>
      <c r="EB120" s="856"/>
      <c r="EC120" s="841"/>
      <c r="ED120" s="390"/>
      <c r="EE120" s="390"/>
      <c r="EF120" s="390"/>
      <c r="EG120" s="390"/>
      <c r="EH120" s="390"/>
      <c r="EI120" s="390"/>
      <c r="EJ120" s="390"/>
      <c r="EK120" s="390"/>
      <c r="EL120" s="390"/>
      <c r="EM120" s="390"/>
      <c r="EN120" s="1419"/>
      <c r="EO120" s="390"/>
      <c r="EP120" s="390"/>
    </row>
    <row r="121" spans="1:146" ht="11.25" customHeight="1" x14ac:dyDescent="0.2">
      <c r="A121" s="2072" t="s">
        <v>895</v>
      </c>
      <c r="B121" s="390"/>
      <c r="C121" s="92"/>
      <c r="D121" s="853"/>
      <c r="E121" s="855"/>
      <c r="F121" s="856"/>
      <c r="G121" s="1780"/>
      <c r="H121" s="1788"/>
      <c r="I121" s="1788"/>
      <c r="J121" s="856"/>
      <c r="K121" s="624"/>
      <c r="L121" s="92"/>
      <c r="M121" s="92"/>
      <c r="N121" s="390"/>
      <c r="O121" s="92"/>
      <c r="P121" s="853"/>
      <c r="Q121" s="855"/>
      <c r="R121" s="856"/>
      <c r="S121" s="855"/>
      <c r="T121" s="1788"/>
      <c r="U121" s="1788"/>
      <c r="V121" s="856"/>
      <c r="W121" s="624"/>
      <c r="X121" s="92"/>
      <c r="Y121" s="92"/>
      <c r="Z121" s="390"/>
      <c r="AA121" s="92"/>
      <c r="AB121" s="853"/>
      <c r="AC121" s="855"/>
      <c r="AD121" s="856"/>
      <c r="AE121" s="855"/>
      <c r="AF121" s="1788"/>
      <c r="AG121" s="1788"/>
      <c r="AH121" s="856"/>
      <c r="AI121" s="624"/>
      <c r="AJ121" s="92"/>
      <c r="AK121" s="92"/>
      <c r="AL121" s="390"/>
      <c r="AM121" s="390"/>
      <c r="AN121" s="850"/>
      <c r="AO121" s="855"/>
      <c r="AP121" s="856"/>
      <c r="AQ121" s="841"/>
      <c r="AR121" s="390"/>
      <c r="AS121" s="390"/>
      <c r="AT121" s="390"/>
      <c r="AU121" s="390"/>
      <c r="AV121" s="390"/>
      <c r="AW121" s="390"/>
      <c r="AX121" s="390"/>
      <c r="AY121" s="390"/>
      <c r="AZ121" s="390"/>
      <c r="BA121" s="390"/>
      <c r="BB121" s="390"/>
      <c r="BC121" s="390"/>
      <c r="BD121" s="1644"/>
      <c r="BE121" s="845"/>
      <c r="BF121" s="846"/>
      <c r="BG121" s="841"/>
      <c r="BH121" s="390"/>
      <c r="BI121" s="390"/>
      <c r="BJ121" s="850"/>
      <c r="BK121" s="855"/>
      <c r="BL121" s="856"/>
      <c r="BM121" s="841"/>
      <c r="BN121" s="390"/>
      <c r="BO121" s="390"/>
      <c r="BP121" s="390"/>
      <c r="BQ121" s="390"/>
      <c r="BR121" s="390"/>
      <c r="BS121" s="390"/>
      <c r="BT121" s="390"/>
      <c r="BU121" s="390"/>
      <c r="BV121" s="390"/>
      <c r="BW121" s="390"/>
      <c r="BX121" s="390"/>
      <c r="BY121" s="390"/>
      <c r="BZ121" s="1644"/>
      <c r="CA121" s="845"/>
      <c r="CB121" s="846"/>
      <c r="CC121" s="841"/>
      <c r="CD121" s="390"/>
      <c r="CE121" s="390"/>
      <c r="CF121" s="850"/>
      <c r="CG121" s="855"/>
      <c r="CH121" s="856"/>
      <c r="CI121" s="841"/>
      <c r="CJ121" s="390"/>
      <c r="CK121" s="390"/>
      <c r="CL121" s="390"/>
      <c r="CM121" s="390"/>
      <c r="CN121" s="390"/>
      <c r="CO121" s="390"/>
      <c r="CP121" s="390"/>
      <c r="CQ121" s="390"/>
      <c r="CR121" s="390"/>
      <c r="CS121" s="390"/>
      <c r="CT121" s="390"/>
      <c r="CU121" s="390"/>
      <c r="CV121" s="1419"/>
      <c r="CW121" s="390"/>
      <c r="CX121" s="390"/>
      <c r="CY121" s="1641"/>
      <c r="CZ121" s="1333"/>
      <c r="DA121" s="1788"/>
      <c r="DB121" s="1788"/>
      <c r="DC121" s="856"/>
      <c r="DD121" s="1463"/>
      <c r="DE121" s="390"/>
      <c r="DF121" s="390"/>
      <c r="DG121" s="850"/>
      <c r="DH121" s="855"/>
      <c r="DI121" s="856"/>
      <c r="DJ121" s="841"/>
      <c r="DK121" s="390"/>
      <c r="DL121" s="390"/>
      <c r="DM121" s="390"/>
      <c r="DN121" s="390"/>
      <c r="DO121" s="390"/>
      <c r="DP121" s="390"/>
      <c r="DQ121" s="390"/>
      <c r="DR121" s="390"/>
      <c r="DS121" s="390"/>
      <c r="DT121" s="390"/>
      <c r="DU121" s="1419"/>
      <c r="DV121" s="390"/>
      <c r="DW121" s="390"/>
      <c r="DX121" s="390"/>
      <c r="DY121" s="390"/>
      <c r="DZ121" s="850"/>
      <c r="EA121" s="855"/>
      <c r="EB121" s="856"/>
      <c r="EC121" s="841"/>
      <c r="ED121" s="390"/>
      <c r="EE121" s="390"/>
      <c r="EF121" s="390"/>
      <c r="EG121" s="390"/>
      <c r="EH121" s="390"/>
      <c r="EI121" s="390"/>
      <c r="EJ121" s="390"/>
      <c r="EK121" s="390"/>
      <c r="EL121" s="390"/>
      <c r="EM121" s="390"/>
      <c r="EN121" s="1419"/>
      <c r="EO121" s="390"/>
      <c r="EP121" s="390"/>
    </row>
    <row r="122" spans="1:146" ht="11.25" customHeight="1" x14ac:dyDescent="0.2">
      <c r="A122" s="2072" t="s">
        <v>896</v>
      </c>
      <c r="B122" s="390"/>
      <c r="C122" s="92"/>
      <c r="D122" s="853"/>
      <c r="E122" s="855"/>
      <c r="F122" s="856"/>
      <c r="G122" s="1780"/>
      <c r="H122" s="1788"/>
      <c r="I122" s="1788"/>
      <c r="J122" s="856"/>
      <c r="K122" s="624"/>
      <c r="L122" s="92"/>
      <c r="M122" s="92"/>
      <c r="N122" s="390"/>
      <c r="O122" s="92"/>
      <c r="P122" s="853"/>
      <c r="Q122" s="855"/>
      <c r="R122" s="856"/>
      <c r="S122" s="855"/>
      <c r="T122" s="1788"/>
      <c r="U122" s="1788"/>
      <c r="V122" s="856"/>
      <c r="W122" s="624"/>
      <c r="X122" s="92"/>
      <c r="Y122" s="92"/>
      <c r="Z122" s="390"/>
      <c r="AA122" s="92"/>
      <c r="AB122" s="853"/>
      <c r="AC122" s="855"/>
      <c r="AD122" s="856"/>
      <c r="AE122" s="855"/>
      <c r="AF122" s="1788"/>
      <c r="AG122" s="1788"/>
      <c r="AH122" s="856"/>
      <c r="AI122" s="624"/>
      <c r="AJ122" s="92"/>
      <c r="AK122" s="92"/>
      <c r="AL122" s="390"/>
      <c r="AM122" s="390"/>
      <c r="AN122" s="850"/>
      <c r="AO122" s="855"/>
      <c r="AP122" s="856"/>
      <c r="AQ122" s="841"/>
      <c r="AR122" s="390"/>
      <c r="AS122" s="390"/>
      <c r="AT122" s="390"/>
      <c r="AU122" s="390"/>
      <c r="AV122" s="390"/>
      <c r="AW122" s="390"/>
      <c r="AX122" s="390"/>
      <c r="AY122" s="390"/>
      <c r="AZ122" s="390"/>
      <c r="BA122" s="390"/>
      <c r="BB122" s="390"/>
      <c r="BC122" s="390"/>
      <c r="BD122" s="1644"/>
      <c r="BE122" s="845"/>
      <c r="BF122" s="846"/>
      <c r="BG122" s="841"/>
      <c r="BH122" s="390"/>
      <c r="BI122" s="390"/>
      <c r="BJ122" s="850"/>
      <c r="BK122" s="855"/>
      <c r="BL122" s="856"/>
      <c r="BM122" s="841"/>
      <c r="BN122" s="390"/>
      <c r="BO122" s="390"/>
      <c r="BP122" s="390"/>
      <c r="BQ122" s="390"/>
      <c r="BR122" s="390"/>
      <c r="BS122" s="390"/>
      <c r="BT122" s="390"/>
      <c r="BU122" s="390"/>
      <c r="BV122" s="390"/>
      <c r="BW122" s="390"/>
      <c r="BX122" s="390"/>
      <c r="BY122" s="390"/>
      <c r="BZ122" s="1644"/>
      <c r="CA122" s="845"/>
      <c r="CB122" s="846"/>
      <c r="CC122" s="841"/>
      <c r="CD122" s="390"/>
      <c r="CE122" s="390"/>
      <c r="CF122" s="850"/>
      <c r="CG122" s="855"/>
      <c r="CH122" s="856"/>
      <c r="CI122" s="841"/>
      <c r="CJ122" s="390"/>
      <c r="CK122" s="390"/>
      <c r="CL122" s="390"/>
      <c r="CM122" s="390"/>
      <c r="CN122" s="390"/>
      <c r="CO122" s="390"/>
      <c r="CP122" s="390"/>
      <c r="CQ122" s="390"/>
      <c r="CR122" s="390"/>
      <c r="CS122" s="390"/>
      <c r="CT122" s="390"/>
      <c r="CU122" s="390"/>
      <c r="CV122" s="1419"/>
      <c r="CW122" s="390"/>
      <c r="CX122" s="390"/>
      <c r="CY122" s="1641"/>
      <c r="CZ122" s="1333"/>
      <c r="DA122" s="1788"/>
      <c r="DB122" s="1788"/>
      <c r="DC122" s="856"/>
      <c r="DD122" s="1463"/>
      <c r="DE122" s="390"/>
      <c r="DF122" s="390"/>
      <c r="DG122" s="850"/>
      <c r="DH122" s="855"/>
      <c r="DI122" s="856"/>
      <c r="DJ122" s="841"/>
      <c r="DK122" s="390"/>
      <c r="DL122" s="390"/>
      <c r="DM122" s="390"/>
      <c r="DN122" s="390"/>
      <c r="DO122" s="390"/>
      <c r="DP122" s="390"/>
      <c r="DQ122" s="390"/>
      <c r="DR122" s="390"/>
      <c r="DS122" s="390"/>
      <c r="DT122" s="390"/>
      <c r="DU122" s="1419"/>
      <c r="DV122" s="390"/>
      <c r="DW122" s="390"/>
      <c r="DX122" s="390"/>
      <c r="DY122" s="390"/>
      <c r="DZ122" s="850"/>
      <c r="EA122" s="855"/>
      <c r="EB122" s="856"/>
      <c r="EC122" s="841"/>
      <c r="ED122" s="390"/>
      <c r="EE122" s="390"/>
      <c r="EF122" s="390"/>
      <c r="EG122" s="390"/>
      <c r="EH122" s="390"/>
      <c r="EI122" s="390"/>
      <c r="EJ122" s="390"/>
      <c r="EK122" s="390"/>
      <c r="EL122" s="390"/>
      <c r="EM122" s="390"/>
      <c r="EN122" s="1419"/>
      <c r="EO122" s="390"/>
      <c r="EP122" s="390"/>
    </row>
    <row r="123" spans="1:146" ht="11.25" customHeight="1" x14ac:dyDescent="0.2">
      <c r="A123" s="2072" t="s">
        <v>897</v>
      </c>
      <c r="B123" s="390"/>
      <c r="C123" s="92"/>
      <c r="D123" s="853"/>
      <c r="E123" s="855"/>
      <c r="F123" s="856"/>
      <c r="G123" s="1780"/>
      <c r="H123" s="1788"/>
      <c r="I123" s="1788"/>
      <c r="J123" s="856"/>
      <c r="K123" s="624"/>
      <c r="L123" s="92"/>
      <c r="M123" s="92"/>
      <c r="N123" s="390"/>
      <c r="O123" s="92"/>
      <c r="P123" s="853"/>
      <c r="Q123" s="855"/>
      <c r="R123" s="856"/>
      <c r="S123" s="855"/>
      <c r="T123" s="1788"/>
      <c r="U123" s="1788"/>
      <c r="V123" s="856"/>
      <c r="W123" s="624"/>
      <c r="X123" s="92"/>
      <c r="Y123" s="92"/>
      <c r="Z123" s="390"/>
      <c r="AA123" s="92"/>
      <c r="AB123" s="853"/>
      <c r="AC123" s="855"/>
      <c r="AD123" s="856"/>
      <c r="AE123" s="855"/>
      <c r="AF123" s="1788"/>
      <c r="AG123" s="1788"/>
      <c r="AH123" s="856"/>
      <c r="AI123" s="624"/>
      <c r="AJ123" s="92"/>
      <c r="AK123" s="92"/>
      <c r="AL123" s="390"/>
      <c r="AM123" s="390"/>
      <c r="AN123" s="850"/>
      <c r="AO123" s="855"/>
      <c r="AP123" s="856"/>
      <c r="AQ123" s="841"/>
      <c r="AR123" s="390"/>
      <c r="AS123" s="390"/>
      <c r="AT123" s="390"/>
      <c r="AU123" s="390"/>
      <c r="AV123" s="390"/>
      <c r="AW123" s="390"/>
      <c r="AX123" s="390"/>
      <c r="AY123" s="390"/>
      <c r="AZ123" s="390"/>
      <c r="BA123" s="390"/>
      <c r="BB123" s="390"/>
      <c r="BC123" s="390"/>
      <c r="BD123" s="1644"/>
      <c r="BE123" s="845"/>
      <c r="BF123" s="846"/>
      <c r="BG123" s="841"/>
      <c r="BH123" s="390"/>
      <c r="BI123" s="390"/>
      <c r="BJ123" s="850"/>
      <c r="BK123" s="855"/>
      <c r="BL123" s="856"/>
      <c r="BM123" s="841"/>
      <c r="BN123" s="390"/>
      <c r="BO123" s="390"/>
      <c r="BP123" s="390"/>
      <c r="BQ123" s="390"/>
      <c r="BR123" s="390"/>
      <c r="BS123" s="390"/>
      <c r="BT123" s="390"/>
      <c r="BU123" s="390"/>
      <c r="BV123" s="390"/>
      <c r="BW123" s="390"/>
      <c r="BX123" s="390"/>
      <c r="BY123" s="390"/>
      <c r="BZ123" s="1644"/>
      <c r="CA123" s="845"/>
      <c r="CB123" s="846"/>
      <c r="CC123" s="841"/>
      <c r="CD123" s="390"/>
      <c r="CE123" s="390"/>
      <c r="CF123" s="850"/>
      <c r="CG123" s="855"/>
      <c r="CH123" s="856"/>
      <c r="CI123" s="841"/>
      <c r="CJ123" s="390"/>
      <c r="CK123" s="390"/>
      <c r="CL123" s="390"/>
      <c r="CM123" s="390"/>
      <c r="CN123" s="390"/>
      <c r="CO123" s="390"/>
      <c r="CP123" s="390"/>
      <c r="CQ123" s="390"/>
      <c r="CR123" s="390"/>
      <c r="CS123" s="390"/>
      <c r="CT123" s="390"/>
      <c r="CU123" s="390"/>
      <c r="CV123" s="1419"/>
      <c r="CW123" s="390"/>
      <c r="CX123" s="390"/>
      <c r="CY123" s="1641"/>
      <c r="CZ123" s="1333"/>
      <c r="DA123" s="1788"/>
      <c r="DB123" s="1788"/>
      <c r="DC123" s="856"/>
      <c r="DD123" s="1463"/>
      <c r="DE123" s="390"/>
      <c r="DF123" s="390"/>
      <c r="DG123" s="850"/>
      <c r="DH123" s="855"/>
      <c r="DI123" s="856"/>
      <c r="DJ123" s="841"/>
      <c r="DK123" s="390"/>
      <c r="DL123" s="390"/>
      <c r="DM123" s="390"/>
      <c r="DN123" s="390"/>
      <c r="DO123" s="390"/>
      <c r="DP123" s="390"/>
      <c r="DQ123" s="390"/>
      <c r="DR123" s="390"/>
      <c r="DS123" s="390"/>
      <c r="DT123" s="390"/>
      <c r="DU123" s="1419"/>
      <c r="DV123" s="390"/>
      <c r="DW123" s="390"/>
      <c r="DX123" s="390"/>
      <c r="DY123" s="390"/>
      <c r="DZ123" s="850"/>
      <c r="EA123" s="855"/>
      <c r="EB123" s="856"/>
      <c r="EC123" s="841"/>
      <c r="ED123" s="390"/>
      <c r="EE123" s="390"/>
      <c r="EF123" s="390"/>
      <c r="EG123" s="390"/>
      <c r="EH123" s="390"/>
      <c r="EI123" s="390"/>
      <c r="EJ123" s="390"/>
      <c r="EK123" s="390"/>
      <c r="EL123" s="390"/>
      <c r="EM123" s="390"/>
      <c r="EN123" s="1419"/>
      <c r="EO123" s="390"/>
      <c r="EP123" s="390"/>
    </row>
    <row r="124" spans="1:146" ht="11.25" customHeight="1" x14ac:dyDescent="0.2">
      <c r="A124" s="2072" t="s">
        <v>898</v>
      </c>
      <c r="B124" s="390"/>
      <c r="C124" s="92"/>
      <c r="D124" s="853"/>
      <c r="E124" s="855"/>
      <c r="F124" s="856"/>
      <c r="G124" s="1780"/>
      <c r="H124" s="1788"/>
      <c r="I124" s="1788"/>
      <c r="J124" s="856"/>
      <c r="K124" s="624"/>
      <c r="L124" s="92"/>
      <c r="M124" s="92"/>
      <c r="N124" s="390"/>
      <c r="O124" s="92"/>
      <c r="P124" s="853"/>
      <c r="Q124" s="855"/>
      <c r="R124" s="856"/>
      <c r="S124" s="855"/>
      <c r="T124" s="1788"/>
      <c r="U124" s="1788"/>
      <c r="V124" s="856"/>
      <c r="W124" s="624"/>
      <c r="X124" s="92"/>
      <c r="Y124" s="92"/>
      <c r="Z124" s="390"/>
      <c r="AA124" s="92"/>
      <c r="AB124" s="853"/>
      <c r="AC124" s="855"/>
      <c r="AD124" s="856"/>
      <c r="AE124" s="855"/>
      <c r="AF124" s="1788"/>
      <c r="AG124" s="1788"/>
      <c r="AH124" s="856"/>
      <c r="AI124" s="624"/>
      <c r="AJ124" s="92"/>
      <c r="AK124" s="92"/>
      <c r="AL124" s="390"/>
      <c r="AM124" s="390"/>
      <c r="AN124" s="850"/>
      <c r="AO124" s="855"/>
      <c r="AP124" s="856"/>
      <c r="AQ124" s="841"/>
      <c r="AR124" s="390"/>
      <c r="AS124" s="390"/>
      <c r="AT124" s="390"/>
      <c r="AU124" s="390"/>
      <c r="AV124" s="390"/>
      <c r="AW124" s="390"/>
      <c r="AX124" s="390"/>
      <c r="AY124" s="390"/>
      <c r="AZ124" s="390"/>
      <c r="BA124" s="390"/>
      <c r="BB124" s="390"/>
      <c r="BC124" s="390"/>
      <c r="BD124" s="1644"/>
      <c r="BE124" s="845"/>
      <c r="BF124" s="846"/>
      <c r="BG124" s="841"/>
      <c r="BH124" s="390"/>
      <c r="BI124" s="390"/>
      <c r="BJ124" s="850"/>
      <c r="BK124" s="855"/>
      <c r="BL124" s="856"/>
      <c r="BM124" s="841"/>
      <c r="BN124" s="390"/>
      <c r="BO124" s="390"/>
      <c r="BP124" s="390"/>
      <c r="BQ124" s="390"/>
      <c r="BR124" s="390"/>
      <c r="BS124" s="390"/>
      <c r="BT124" s="390"/>
      <c r="BU124" s="390"/>
      <c r="BV124" s="390"/>
      <c r="BW124" s="390"/>
      <c r="BX124" s="390"/>
      <c r="BY124" s="390"/>
      <c r="BZ124" s="1644"/>
      <c r="CA124" s="845"/>
      <c r="CB124" s="846"/>
      <c r="CC124" s="841"/>
      <c r="CD124" s="390"/>
      <c r="CE124" s="390"/>
      <c r="CF124" s="850"/>
      <c r="CG124" s="855"/>
      <c r="CH124" s="856"/>
      <c r="CI124" s="841"/>
      <c r="CJ124" s="390"/>
      <c r="CK124" s="390"/>
      <c r="CL124" s="390"/>
      <c r="CM124" s="390"/>
      <c r="CN124" s="390"/>
      <c r="CO124" s="390"/>
      <c r="CP124" s="390"/>
      <c r="CQ124" s="390"/>
      <c r="CR124" s="390"/>
      <c r="CS124" s="390"/>
      <c r="CT124" s="390"/>
      <c r="CU124" s="390"/>
      <c r="CV124" s="1419"/>
      <c r="CW124" s="390"/>
      <c r="CX124" s="390"/>
      <c r="CY124" s="1641"/>
      <c r="CZ124" s="1333"/>
      <c r="DA124" s="1788"/>
      <c r="DB124" s="1788"/>
      <c r="DC124" s="856"/>
      <c r="DD124" s="1463"/>
      <c r="DE124" s="390"/>
      <c r="DF124" s="390"/>
      <c r="DG124" s="850"/>
      <c r="DH124" s="855"/>
      <c r="DI124" s="856"/>
      <c r="DJ124" s="841"/>
      <c r="DK124" s="390"/>
      <c r="DL124" s="390"/>
      <c r="DM124" s="390"/>
      <c r="DN124" s="390"/>
      <c r="DO124" s="390"/>
      <c r="DP124" s="390"/>
      <c r="DQ124" s="390"/>
      <c r="DR124" s="390"/>
      <c r="DS124" s="390"/>
      <c r="DT124" s="390"/>
      <c r="DU124" s="1419"/>
      <c r="DV124" s="390"/>
      <c r="DW124" s="390"/>
      <c r="DX124" s="390"/>
      <c r="DY124" s="390"/>
      <c r="DZ124" s="850"/>
      <c r="EA124" s="855"/>
      <c r="EB124" s="856"/>
      <c r="EC124" s="841"/>
      <c r="ED124" s="390"/>
      <c r="EE124" s="390"/>
      <c r="EF124" s="390"/>
      <c r="EG124" s="390"/>
      <c r="EH124" s="390"/>
      <c r="EI124" s="390"/>
      <c r="EJ124" s="390"/>
      <c r="EK124" s="390"/>
      <c r="EL124" s="390"/>
      <c r="EM124" s="390"/>
      <c r="EN124" s="1419"/>
      <c r="EO124" s="390"/>
      <c r="EP124" s="390"/>
    </row>
    <row r="125" spans="1:146" ht="11.25" customHeight="1" x14ac:dyDescent="0.2">
      <c r="A125" s="2072" t="s">
        <v>899</v>
      </c>
      <c r="B125" s="390"/>
      <c r="C125" s="92"/>
      <c r="D125" s="853"/>
      <c r="E125" s="855"/>
      <c r="F125" s="856"/>
      <c r="G125" s="1780"/>
      <c r="H125" s="1788"/>
      <c r="I125" s="1788"/>
      <c r="J125" s="856"/>
      <c r="K125" s="624"/>
      <c r="L125" s="92"/>
      <c r="M125" s="92"/>
      <c r="N125" s="390"/>
      <c r="O125" s="92"/>
      <c r="P125" s="853"/>
      <c r="Q125" s="855"/>
      <c r="R125" s="856"/>
      <c r="S125" s="855"/>
      <c r="T125" s="1788"/>
      <c r="U125" s="1788"/>
      <c r="V125" s="856"/>
      <c r="W125" s="624"/>
      <c r="X125" s="92"/>
      <c r="Y125" s="92"/>
      <c r="Z125" s="390"/>
      <c r="AA125" s="92"/>
      <c r="AB125" s="853"/>
      <c r="AC125" s="855"/>
      <c r="AD125" s="856"/>
      <c r="AE125" s="855"/>
      <c r="AF125" s="1788"/>
      <c r="AG125" s="1788"/>
      <c r="AH125" s="856"/>
      <c r="AI125" s="624"/>
      <c r="AJ125" s="92"/>
      <c r="AK125" s="92"/>
      <c r="AL125" s="390"/>
      <c r="AM125" s="390"/>
      <c r="AN125" s="850"/>
      <c r="AO125" s="855"/>
      <c r="AP125" s="856"/>
      <c r="AQ125" s="841"/>
      <c r="AR125" s="390"/>
      <c r="AS125" s="390"/>
      <c r="AT125" s="390"/>
      <c r="AU125" s="390"/>
      <c r="AV125" s="390"/>
      <c r="AW125" s="390"/>
      <c r="AX125" s="390"/>
      <c r="AY125" s="390"/>
      <c r="AZ125" s="390"/>
      <c r="BA125" s="390"/>
      <c r="BB125" s="390"/>
      <c r="BC125" s="390"/>
      <c r="BD125" s="1644"/>
      <c r="BE125" s="845"/>
      <c r="BF125" s="846"/>
      <c r="BG125" s="841"/>
      <c r="BH125" s="390"/>
      <c r="BI125" s="390"/>
      <c r="BJ125" s="850"/>
      <c r="BK125" s="855"/>
      <c r="BL125" s="856"/>
      <c r="BM125" s="841"/>
      <c r="BN125" s="390"/>
      <c r="BO125" s="390"/>
      <c r="BP125" s="390"/>
      <c r="BQ125" s="390"/>
      <c r="BR125" s="390"/>
      <c r="BS125" s="390"/>
      <c r="BT125" s="390"/>
      <c r="BU125" s="390"/>
      <c r="BV125" s="390"/>
      <c r="BW125" s="390"/>
      <c r="BX125" s="390"/>
      <c r="BY125" s="390"/>
      <c r="BZ125" s="1644"/>
      <c r="CA125" s="845"/>
      <c r="CB125" s="846"/>
      <c r="CC125" s="841"/>
      <c r="CD125" s="390"/>
      <c r="CE125" s="390"/>
      <c r="CF125" s="850"/>
      <c r="CG125" s="855"/>
      <c r="CH125" s="856"/>
      <c r="CI125" s="841"/>
      <c r="CJ125" s="390"/>
      <c r="CK125" s="390"/>
      <c r="CL125" s="390"/>
      <c r="CM125" s="390"/>
      <c r="CN125" s="390"/>
      <c r="CO125" s="390"/>
      <c r="CP125" s="390"/>
      <c r="CQ125" s="390"/>
      <c r="CR125" s="390"/>
      <c r="CS125" s="390"/>
      <c r="CT125" s="390"/>
      <c r="CU125" s="390"/>
      <c r="CV125" s="1419"/>
      <c r="CW125" s="390"/>
      <c r="CX125" s="390"/>
      <c r="CY125" s="1641"/>
      <c r="CZ125" s="1333"/>
      <c r="DA125" s="1788"/>
      <c r="DB125" s="1788"/>
      <c r="DC125" s="856"/>
      <c r="DD125" s="1463"/>
      <c r="DE125" s="390"/>
      <c r="DF125" s="390"/>
      <c r="DG125" s="850"/>
      <c r="DH125" s="855"/>
      <c r="DI125" s="856"/>
      <c r="DJ125" s="841"/>
      <c r="DK125" s="390"/>
      <c r="DL125" s="390"/>
      <c r="DM125" s="390"/>
      <c r="DN125" s="390"/>
      <c r="DO125" s="390"/>
      <c r="DP125" s="390"/>
      <c r="DQ125" s="390"/>
      <c r="DR125" s="390"/>
      <c r="DS125" s="390"/>
      <c r="DT125" s="390"/>
      <c r="DU125" s="1419"/>
      <c r="DV125" s="390"/>
      <c r="DW125" s="390"/>
      <c r="DX125" s="390"/>
      <c r="DY125" s="390"/>
      <c r="DZ125" s="850"/>
      <c r="EA125" s="855"/>
      <c r="EB125" s="856"/>
      <c r="EC125" s="841"/>
      <c r="ED125" s="390"/>
      <c r="EE125" s="390"/>
      <c r="EF125" s="390"/>
      <c r="EG125" s="390"/>
      <c r="EH125" s="390"/>
      <c r="EI125" s="390"/>
      <c r="EJ125" s="390"/>
      <c r="EK125" s="390"/>
      <c r="EL125" s="390"/>
      <c r="EM125" s="390"/>
      <c r="EN125" s="1419"/>
      <c r="EO125" s="390"/>
      <c r="EP125" s="390"/>
    </row>
    <row r="126" spans="1:146" ht="11.25" customHeight="1" x14ac:dyDescent="0.2">
      <c r="A126" s="2072" t="s">
        <v>900</v>
      </c>
      <c r="B126" s="390"/>
      <c r="C126" s="92"/>
      <c r="D126" s="853"/>
      <c r="E126" s="855"/>
      <c r="F126" s="856"/>
      <c r="G126" s="1780"/>
      <c r="H126" s="1788"/>
      <c r="I126" s="1788"/>
      <c r="J126" s="856"/>
      <c r="K126" s="624"/>
      <c r="L126" s="92"/>
      <c r="M126" s="92"/>
      <c r="N126" s="390"/>
      <c r="O126" s="92"/>
      <c r="P126" s="853"/>
      <c r="Q126" s="855"/>
      <c r="R126" s="856"/>
      <c r="S126" s="855"/>
      <c r="T126" s="1788"/>
      <c r="U126" s="1788"/>
      <c r="V126" s="856"/>
      <c r="W126" s="624"/>
      <c r="X126" s="92"/>
      <c r="Y126" s="92"/>
      <c r="Z126" s="390"/>
      <c r="AA126" s="92"/>
      <c r="AB126" s="853"/>
      <c r="AC126" s="855"/>
      <c r="AD126" s="856"/>
      <c r="AE126" s="855"/>
      <c r="AF126" s="1788"/>
      <c r="AG126" s="1788"/>
      <c r="AH126" s="856"/>
      <c r="AI126" s="624"/>
      <c r="AJ126" s="92"/>
      <c r="AK126" s="92"/>
      <c r="AL126" s="390"/>
      <c r="AM126" s="390"/>
      <c r="AN126" s="850"/>
      <c r="AO126" s="855"/>
      <c r="AP126" s="856"/>
      <c r="AQ126" s="841"/>
      <c r="AR126" s="390"/>
      <c r="AS126" s="390"/>
      <c r="AT126" s="390"/>
      <c r="AU126" s="390"/>
      <c r="AV126" s="390"/>
      <c r="AW126" s="390"/>
      <c r="AX126" s="390"/>
      <c r="AY126" s="390"/>
      <c r="AZ126" s="390"/>
      <c r="BA126" s="390"/>
      <c r="BB126" s="390"/>
      <c r="BC126" s="390"/>
      <c r="BD126" s="1644"/>
      <c r="BE126" s="845"/>
      <c r="BF126" s="846"/>
      <c r="BG126" s="841"/>
      <c r="BH126" s="390"/>
      <c r="BI126" s="390"/>
      <c r="BJ126" s="850"/>
      <c r="BK126" s="855"/>
      <c r="BL126" s="856"/>
      <c r="BM126" s="841"/>
      <c r="BN126" s="390"/>
      <c r="BO126" s="390"/>
      <c r="BP126" s="390"/>
      <c r="BQ126" s="390"/>
      <c r="BR126" s="390"/>
      <c r="BS126" s="390"/>
      <c r="BT126" s="390"/>
      <c r="BU126" s="390"/>
      <c r="BV126" s="390"/>
      <c r="BW126" s="390"/>
      <c r="BX126" s="390"/>
      <c r="BY126" s="390"/>
      <c r="BZ126" s="1644"/>
      <c r="CA126" s="845"/>
      <c r="CB126" s="846"/>
      <c r="CC126" s="841"/>
      <c r="CD126" s="390"/>
      <c r="CE126" s="390"/>
      <c r="CF126" s="850"/>
      <c r="CG126" s="855"/>
      <c r="CH126" s="856"/>
      <c r="CI126" s="841"/>
      <c r="CJ126" s="390"/>
      <c r="CK126" s="390"/>
      <c r="CL126" s="390"/>
      <c r="CM126" s="390"/>
      <c r="CN126" s="390"/>
      <c r="CO126" s="390"/>
      <c r="CP126" s="390"/>
      <c r="CQ126" s="390"/>
      <c r="CR126" s="390"/>
      <c r="CS126" s="390"/>
      <c r="CT126" s="390"/>
      <c r="CU126" s="390"/>
      <c r="CV126" s="1419"/>
      <c r="CW126" s="390"/>
      <c r="CX126" s="390"/>
      <c r="CY126" s="1641"/>
      <c r="CZ126" s="1333"/>
      <c r="DA126" s="1788"/>
      <c r="DB126" s="1788"/>
      <c r="DC126" s="856"/>
      <c r="DD126" s="1463"/>
      <c r="DE126" s="390"/>
      <c r="DF126" s="390"/>
      <c r="DG126" s="850"/>
      <c r="DH126" s="855"/>
      <c r="DI126" s="856"/>
      <c r="DJ126" s="841"/>
      <c r="DK126" s="390"/>
      <c r="DL126" s="390"/>
      <c r="DM126" s="390"/>
      <c r="DN126" s="390"/>
      <c r="DO126" s="390"/>
      <c r="DP126" s="390"/>
      <c r="DQ126" s="390"/>
      <c r="DR126" s="390"/>
      <c r="DS126" s="390"/>
      <c r="DT126" s="390"/>
      <c r="DU126" s="1419"/>
      <c r="DV126" s="390"/>
      <c r="DW126" s="390"/>
      <c r="DX126" s="390"/>
      <c r="DY126" s="390"/>
      <c r="DZ126" s="850"/>
      <c r="EA126" s="855"/>
      <c r="EB126" s="856"/>
      <c r="EC126" s="841"/>
      <c r="ED126" s="390"/>
      <c r="EE126" s="390"/>
      <c r="EF126" s="390"/>
      <c r="EG126" s="390"/>
      <c r="EH126" s="390"/>
      <c r="EI126" s="390"/>
      <c r="EJ126" s="390"/>
      <c r="EK126" s="390"/>
      <c r="EL126" s="390"/>
      <c r="EM126" s="390"/>
      <c r="EN126" s="1419"/>
      <c r="EO126" s="390"/>
      <c r="EP126" s="390"/>
    </row>
    <row r="127" spans="1:146" ht="11.25" customHeight="1" x14ac:dyDescent="0.2">
      <c r="A127" s="2072" t="s">
        <v>901</v>
      </c>
      <c r="B127" s="390"/>
      <c r="C127" s="92"/>
      <c r="D127" s="853"/>
      <c r="E127" s="855"/>
      <c r="F127" s="856"/>
      <c r="G127" s="1780"/>
      <c r="H127" s="1788"/>
      <c r="I127" s="1788"/>
      <c r="J127" s="856"/>
      <c r="K127" s="624"/>
      <c r="L127" s="92"/>
      <c r="M127" s="92"/>
      <c r="N127" s="390"/>
      <c r="O127" s="92"/>
      <c r="P127" s="853"/>
      <c r="Q127" s="855"/>
      <c r="R127" s="856"/>
      <c r="S127" s="855"/>
      <c r="T127" s="1788"/>
      <c r="U127" s="1788"/>
      <c r="V127" s="856"/>
      <c r="W127" s="624"/>
      <c r="X127" s="92"/>
      <c r="Y127" s="92"/>
      <c r="Z127" s="390"/>
      <c r="AA127" s="92"/>
      <c r="AB127" s="853"/>
      <c r="AC127" s="855"/>
      <c r="AD127" s="856"/>
      <c r="AE127" s="855"/>
      <c r="AF127" s="1788"/>
      <c r="AG127" s="1788"/>
      <c r="AH127" s="856"/>
      <c r="AI127" s="624"/>
      <c r="AJ127" s="92"/>
      <c r="AK127" s="92"/>
      <c r="AL127" s="390"/>
      <c r="AM127" s="390"/>
      <c r="AN127" s="850"/>
      <c r="AO127" s="855"/>
      <c r="AP127" s="856"/>
      <c r="AQ127" s="841"/>
      <c r="AR127" s="390"/>
      <c r="AS127" s="390"/>
      <c r="AT127" s="390"/>
      <c r="AU127" s="390"/>
      <c r="AV127" s="390"/>
      <c r="AW127" s="390"/>
      <c r="AX127" s="390"/>
      <c r="AY127" s="390"/>
      <c r="AZ127" s="390"/>
      <c r="BA127" s="390"/>
      <c r="BB127" s="390"/>
      <c r="BC127" s="390"/>
      <c r="BD127" s="1644"/>
      <c r="BE127" s="845"/>
      <c r="BF127" s="846"/>
      <c r="BG127" s="841"/>
      <c r="BH127" s="390"/>
      <c r="BI127" s="390"/>
      <c r="BJ127" s="850"/>
      <c r="BK127" s="855"/>
      <c r="BL127" s="856"/>
      <c r="BM127" s="841"/>
      <c r="BN127" s="390"/>
      <c r="BO127" s="390"/>
      <c r="BP127" s="390"/>
      <c r="BQ127" s="390"/>
      <c r="BR127" s="390"/>
      <c r="BS127" s="390"/>
      <c r="BT127" s="390"/>
      <c r="BU127" s="390"/>
      <c r="BV127" s="390"/>
      <c r="BW127" s="390"/>
      <c r="BX127" s="390"/>
      <c r="BY127" s="390"/>
      <c r="BZ127" s="1644"/>
      <c r="CA127" s="845"/>
      <c r="CB127" s="846"/>
      <c r="CC127" s="841"/>
      <c r="CD127" s="390"/>
      <c r="CE127" s="390"/>
      <c r="CF127" s="850"/>
      <c r="CG127" s="855"/>
      <c r="CH127" s="856"/>
      <c r="CI127" s="841"/>
      <c r="CJ127" s="390"/>
      <c r="CK127" s="390"/>
      <c r="CL127" s="390"/>
      <c r="CM127" s="390"/>
      <c r="CN127" s="390"/>
      <c r="CO127" s="390"/>
      <c r="CP127" s="390"/>
      <c r="CQ127" s="390"/>
      <c r="CR127" s="390"/>
      <c r="CS127" s="390"/>
      <c r="CT127" s="390"/>
      <c r="CU127" s="390"/>
      <c r="CV127" s="1419"/>
      <c r="CW127" s="390"/>
      <c r="CX127" s="390"/>
      <c r="CY127" s="1641"/>
      <c r="CZ127" s="1333"/>
      <c r="DA127" s="1788"/>
      <c r="DB127" s="1788"/>
      <c r="DC127" s="856"/>
      <c r="DD127" s="1463"/>
      <c r="DE127" s="390"/>
      <c r="DF127" s="390"/>
      <c r="DG127" s="850"/>
      <c r="DH127" s="855"/>
      <c r="DI127" s="856"/>
      <c r="DJ127" s="841"/>
      <c r="DK127" s="390"/>
      <c r="DL127" s="390"/>
      <c r="DM127" s="390"/>
      <c r="DN127" s="390"/>
      <c r="DO127" s="390"/>
      <c r="DP127" s="390"/>
      <c r="DQ127" s="390"/>
      <c r="DR127" s="390"/>
      <c r="DS127" s="390"/>
      <c r="DT127" s="390"/>
      <c r="DU127" s="1419"/>
      <c r="DV127" s="390"/>
      <c r="DW127" s="390"/>
      <c r="DX127" s="390"/>
      <c r="DY127" s="390"/>
      <c r="DZ127" s="850"/>
      <c r="EA127" s="855"/>
      <c r="EB127" s="856"/>
      <c r="EC127" s="841"/>
      <c r="ED127" s="390"/>
      <c r="EE127" s="390"/>
      <c r="EF127" s="390"/>
      <c r="EG127" s="390"/>
      <c r="EH127" s="390"/>
      <c r="EI127" s="390"/>
      <c r="EJ127" s="390"/>
      <c r="EK127" s="390"/>
      <c r="EL127" s="390"/>
      <c r="EM127" s="390"/>
      <c r="EN127" s="1419"/>
      <c r="EO127" s="390"/>
      <c r="EP127" s="390"/>
    </row>
    <row r="128" spans="1:146" ht="11.25" customHeight="1" x14ac:dyDescent="0.2">
      <c r="A128" s="2072" t="s">
        <v>902</v>
      </c>
      <c r="B128" s="390"/>
      <c r="C128" s="92"/>
      <c r="D128" s="853"/>
      <c r="E128" s="855"/>
      <c r="F128" s="856"/>
      <c r="G128" s="1780"/>
      <c r="H128" s="1788"/>
      <c r="I128" s="1788"/>
      <c r="J128" s="856"/>
      <c r="K128" s="624"/>
      <c r="L128" s="92"/>
      <c r="M128" s="92"/>
      <c r="N128" s="390"/>
      <c r="O128" s="92"/>
      <c r="P128" s="853"/>
      <c r="Q128" s="855"/>
      <c r="R128" s="856"/>
      <c r="S128" s="855"/>
      <c r="T128" s="1788"/>
      <c r="U128" s="1788"/>
      <c r="V128" s="856"/>
      <c r="W128" s="624"/>
      <c r="X128" s="92"/>
      <c r="Y128" s="92"/>
      <c r="Z128" s="390"/>
      <c r="AA128" s="92"/>
      <c r="AB128" s="853"/>
      <c r="AC128" s="855"/>
      <c r="AD128" s="856"/>
      <c r="AE128" s="855"/>
      <c r="AF128" s="1788"/>
      <c r="AG128" s="1788"/>
      <c r="AH128" s="856"/>
      <c r="AI128" s="624"/>
      <c r="AJ128" s="92"/>
      <c r="AK128" s="92"/>
      <c r="AL128" s="390"/>
      <c r="AM128" s="390"/>
      <c r="AN128" s="850"/>
      <c r="AO128" s="855"/>
      <c r="AP128" s="856"/>
      <c r="AQ128" s="841"/>
      <c r="AR128" s="390"/>
      <c r="AS128" s="390"/>
      <c r="AT128" s="390"/>
      <c r="AU128" s="390"/>
      <c r="AV128" s="390"/>
      <c r="AW128" s="390"/>
      <c r="AX128" s="390"/>
      <c r="AY128" s="390"/>
      <c r="AZ128" s="390"/>
      <c r="BA128" s="390"/>
      <c r="BB128" s="390"/>
      <c r="BC128" s="390"/>
      <c r="BD128" s="1644"/>
      <c r="BE128" s="845"/>
      <c r="BF128" s="846"/>
      <c r="BG128" s="841"/>
      <c r="BH128" s="390"/>
      <c r="BI128" s="390"/>
      <c r="BJ128" s="850"/>
      <c r="BK128" s="855"/>
      <c r="BL128" s="856"/>
      <c r="BM128" s="841"/>
      <c r="BN128" s="390"/>
      <c r="BO128" s="390"/>
      <c r="BP128" s="390"/>
      <c r="BQ128" s="390"/>
      <c r="BR128" s="390"/>
      <c r="BS128" s="390"/>
      <c r="BT128" s="390"/>
      <c r="BU128" s="390"/>
      <c r="BV128" s="390"/>
      <c r="BW128" s="390"/>
      <c r="BX128" s="390"/>
      <c r="BY128" s="390"/>
      <c r="BZ128" s="1644"/>
      <c r="CA128" s="845"/>
      <c r="CB128" s="846"/>
      <c r="CC128" s="841"/>
      <c r="CD128" s="390"/>
      <c r="CE128" s="390"/>
      <c r="CF128" s="850"/>
      <c r="CG128" s="855"/>
      <c r="CH128" s="856"/>
      <c r="CI128" s="841"/>
      <c r="CJ128" s="390"/>
      <c r="CK128" s="390"/>
      <c r="CL128" s="390"/>
      <c r="CM128" s="390"/>
      <c r="CN128" s="390"/>
      <c r="CO128" s="390"/>
      <c r="CP128" s="390"/>
      <c r="CQ128" s="390"/>
      <c r="CR128" s="390"/>
      <c r="CS128" s="390"/>
      <c r="CT128" s="390"/>
      <c r="CU128" s="390"/>
      <c r="CV128" s="1419"/>
      <c r="CW128" s="390"/>
      <c r="CX128" s="390"/>
      <c r="CY128" s="1641"/>
      <c r="CZ128" s="1333"/>
      <c r="DA128" s="1788"/>
      <c r="DB128" s="1788"/>
      <c r="DC128" s="856"/>
      <c r="DD128" s="1463"/>
      <c r="DE128" s="390"/>
      <c r="DF128" s="390"/>
      <c r="DG128" s="850"/>
      <c r="DH128" s="855"/>
      <c r="DI128" s="856"/>
      <c r="DJ128" s="841"/>
      <c r="DK128" s="390"/>
      <c r="DL128" s="390"/>
      <c r="DM128" s="390"/>
      <c r="DN128" s="390"/>
      <c r="DO128" s="390"/>
      <c r="DP128" s="390"/>
      <c r="DQ128" s="390"/>
      <c r="DR128" s="390"/>
      <c r="DS128" s="390"/>
      <c r="DT128" s="390"/>
      <c r="DU128" s="1419"/>
      <c r="DV128" s="390"/>
      <c r="DW128" s="390"/>
      <c r="DX128" s="390"/>
      <c r="DY128" s="390"/>
      <c r="DZ128" s="850"/>
      <c r="EA128" s="855"/>
      <c r="EB128" s="856"/>
      <c r="EC128" s="841"/>
      <c r="ED128" s="390"/>
      <c r="EE128" s="390"/>
      <c r="EF128" s="390"/>
      <c r="EG128" s="390"/>
      <c r="EH128" s="390"/>
      <c r="EI128" s="390"/>
      <c r="EJ128" s="390"/>
      <c r="EK128" s="390"/>
      <c r="EL128" s="390"/>
      <c r="EM128" s="390"/>
      <c r="EN128" s="1419"/>
      <c r="EO128" s="390"/>
      <c r="EP128" s="390"/>
    </row>
    <row r="129" spans="1:146" ht="11.25" customHeight="1" x14ac:dyDescent="0.2">
      <c r="A129" s="2072" t="s">
        <v>903</v>
      </c>
      <c r="B129" s="390"/>
      <c r="C129" s="92"/>
      <c r="D129" s="853"/>
      <c r="E129" s="855"/>
      <c r="F129" s="856"/>
      <c r="G129" s="1780"/>
      <c r="H129" s="1788"/>
      <c r="I129" s="1788"/>
      <c r="J129" s="856"/>
      <c r="K129" s="624"/>
      <c r="L129" s="92"/>
      <c r="M129" s="92"/>
      <c r="N129" s="390"/>
      <c r="O129" s="92"/>
      <c r="P129" s="853"/>
      <c r="Q129" s="855"/>
      <c r="R129" s="856"/>
      <c r="S129" s="855"/>
      <c r="T129" s="1788"/>
      <c r="U129" s="1788"/>
      <c r="V129" s="856"/>
      <c r="W129" s="624"/>
      <c r="X129" s="92"/>
      <c r="Y129" s="92"/>
      <c r="Z129" s="390"/>
      <c r="AA129" s="92"/>
      <c r="AB129" s="853"/>
      <c r="AC129" s="855"/>
      <c r="AD129" s="856"/>
      <c r="AE129" s="855"/>
      <c r="AF129" s="1788"/>
      <c r="AG129" s="1788"/>
      <c r="AH129" s="856"/>
      <c r="AI129" s="624"/>
      <c r="AJ129" s="92"/>
      <c r="AK129" s="92"/>
      <c r="AL129" s="390"/>
      <c r="AM129" s="390"/>
      <c r="AN129" s="850"/>
      <c r="AO129" s="855"/>
      <c r="AP129" s="856"/>
      <c r="AQ129" s="841"/>
      <c r="AR129" s="390"/>
      <c r="AS129" s="390"/>
      <c r="AT129" s="390"/>
      <c r="AU129" s="390"/>
      <c r="AV129" s="390"/>
      <c r="AW129" s="390"/>
      <c r="AX129" s="390"/>
      <c r="AY129" s="390"/>
      <c r="AZ129" s="390"/>
      <c r="BA129" s="390"/>
      <c r="BB129" s="390"/>
      <c r="BC129" s="390"/>
      <c r="BD129" s="1644"/>
      <c r="BE129" s="845"/>
      <c r="BF129" s="846"/>
      <c r="BG129" s="841"/>
      <c r="BH129" s="390"/>
      <c r="BI129" s="390"/>
      <c r="BJ129" s="850"/>
      <c r="BK129" s="855"/>
      <c r="BL129" s="856"/>
      <c r="BM129" s="841"/>
      <c r="BN129" s="390"/>
      <c r="BO129" s="390"/>
      <c r="BP129" s="390"/>
      <c r="BQ129" s="390"/>
      <c r="BR129" s="390"/>
      <c r="BS129" s="390"/>
      <c r="BT129" s="390"/>
      <c r="BU129" s="390"/>
      <c r="BV129" s="390"/>
      <c r="BW129" s="390"/>
      <c r="BX129" s="390"/>
      <c r="BY129" s="390"/>
      <c r="BZ129" s="1644"/>
      <c r="CA129" s="845"/>
      <c r="CB129" s="846"/>
      <c r="CC129" s="841"/>
      <c r="CD129" s="390"/>
      <c r="CE129" s="390"/>
      <c r="CF129" s="850"/>
      <c r="CG129" s="855"/>
      <c r="CH129" s="856"/>
      <c r="CI129" s="841"/>
      <c r="CJ129" s="390"/>
      <c r="CK129" s="390"/>
      <c r="CL129" s="390"/>
      <c r="CM129" s="390"/>
      <c r="CN129" s="390"/>
      <c r="CO129" s="390"/>
      <c r="CP129" s="390"/>
      <c r="CQ129" s="390"/>
      <c r="CR129" s="390"/>
      <c r="CS129" s="390"/>
      <c r="CT129" s="390"/>
      <c r="CU129" s="390"/>
      <c r="CV129" s="1419"/>
      <c r="CW129" s="390"/>
      <c r="CX129" s="390"/>
      <c r="CY129" s="1641"/>
      <c r="CZ129" s="1333"/>
      <c r="DA129" s="1788"/>
      <c r="DB129" s="1788"/>
      <c r="DC129" s="856"/>
      <c r="DD129" s="1463"/>
      <c r="DE129" s="390"/>
      <c r="DF129" s="390"/>
      <c r="DG129" s="850"/>
      <c r="DH129" s="855"/>
      <c r="DI129" s="856"/>
      <c r="DJ129" s="841"/>
      <c r="DK129" s="390"/>
      <c r="DL129" s="390"/>
      <c r="DM129" s="390"/>
      <c r="DN129" s="390"/>
      <c r="DO129" s="390"/>
      <c r="DP129" s="390"/>
      <c r="DQ129" s="390"/>
      <c r="DR129" s="390"/>
      <c r="DS129" s="390"/>
      <c r="DT129" s="390"/>
      <c r="DU129" s="1419"/>
      <c r="DV129" s="390"/>
      <c r="DW129" s="390"/>
      <c r="DX129" s="390"/>
      <c r="DY129" s="390"/>
      <c r="DZ129" s="850"/>
      <c r="EA129" s="855"/>
      <c r="EB129" s="856"/>
      <c r="EC129" s="841"/>
      <c r="ED129" s="390"/>
      <c r="EE129" s="390"/>
      <c r="EF129" s="390"/>
      <c r="EG129" s="390"/>
      <c r="EH129" s="390"/>
      <c r="EI129" s="390"/>
      <c r="EJ129" s="390"/>
      <c r="EK129" s="390"/>
      <c r="EL129" s="390"/>
      <c r="EM129" s="390"/>
      <c r="EN129" s="1419"/>
      <c r="EO129" s="390"/>
      <c r="EP129" s="390"/>
    </row>
    <row r="130" spans="1:146" ht="11.25" customHeight="1" x14ac:dyDescent="0.2">
      <c r="A130" s="2072" t="s">
        <v>904</v>
      </c>
      <c r="B130" s="390"/>
      <c r="C130" s="92"/>
      <c r="D130" s="853"/>
      <c r="E130" s="855"/>
      <c r="F130" s="856"/>
      <c r="G130" s="1780"/>
      <c r="H130" s="1788"/>
      <c r="I130" s="1788"/>
      <c r="J130" s="856"/>
      <c r="K130" s="624"/>
      <c r="L130" s="92"/>
      <c r="M130" s="92"/>
      <c r="N130" s="390"/>
      <c r="O130" s="92"/>
      <c r="P130" s="853"/>
      <c r="Q130" s="855"/>
      <c r="R130" s="856"/>
      <c r="S130" s="855"/>
      <c r="T130" s="1788"/>
      <c r="U130" s="1788"/>
      <c r="V130" s="856"/>
      <c r="W130" s="624"/>
      <c r="X130" s="92"/>
      <c r="Y130" s="92"/>
      <c r="Z130" s="390"/>
      <c r="AA130" s="92"/>
      <c r="AB130" s="853"/>
      <c r="AC130" s="855"/>
      <c r="AD130" s="856"/>
      <c r="AE130" s="855"/>
      <c r="AF130" s="1788"/>
      <c r="AG130" s="1788"/>
      <c r="AH130" s="856"/>
      <c r="AI130" s="624"/>
      <c r="AJ130" s="92"/>
      <c r="AK130" s="92"/>
      <c r="AL130" s="390"/>
      <c r="AM130" s="390"/>
      <c r="AN130" s="850"/>
      <c r="AO130" s="855"/>
      <c r="AP130" s="856"/>
      <c r="AQ130" s="841"/>
      <c r="AR130" s="390"/>
      <c r="AS130" s="390"/>
      <c r="AT130" s="390"/>
      <c r="AU130" s="390"/>
      <c r="AV130" s="390"/>
      <c r="AW130" s="390"/>
      <c r="AX130" s="390"/>
      <c r="AY130" s="390"/>
      <c r="AZ130" s="390"/>
      <c r="BA130" s="390"/>
      <c r="BB130" s="390"/>
      <c r="BC130" s="390"/>
      <c r="BD130" s="1644"/>
      <c r="BE130" s="845"/>
      <c r="BF130" s="846"/>
      <c r="BG130" s="841"/>
      <c r="BH130" s="390"/>
      <c r="BI130" s="390"/>
      <c r="BJ130" s="850"/>
      <c r="BK130" s="855"/>
      <c r="BL130" s="856"/>
      <c r="BM130" s="841"/>
      <c r="BN130" s="390"/>
      <c r="BO130" s="390"/>
      <c r="BP130" s="390"/>
      <c r="BQ130" s="390"/>
      <c r="BR130" s="390"/>
      <c r="BS130" s="390"/>
      <c r="BT130" s="390"/>
      <c r="BU130" s="390"/>
      <c r="BV130" s="390"/>
      <c r="BW130" s="390"/>
      <c r="BX130" s="390"/>
      <c r="BY130" s="390"/>
      <c r="BZ130" s="1644"/>
      <c r="CA130" s="845"/>
      <c r="CB130" s="846"/>
      <c r="CC130" s="841"/>
      <c r="CD130" s="390"/>
      <c r="CE130" s="390"/>
      <c r="CF130" s="850"/>
      <c r="CG130" s="855"/>
      <c r="CH130" s="856"/>
      <c r="CI130" s="841"/>
      <c r="CJ130" s="390"/>
      <c r="CK130" s="390"/>
      <c r="CL130" s="390"/>
      <c r="CM130" s="390"/>
      <c r="CN130" s="390"/>
      <c r="CO130" s="390"/>
      <c r="CP130" s="390"/>
      <c r="CQ130" s="390"/>
      <c r="CR130" s="390"/>
      <c r="CS130" s="390"/>
      <c r="CT130" s="390"/>
      <c r="CU130" s="390"/>
      <c r="CV130" s="1419"/>
      <c r="CW130" s="390"/>
      <c r="CX130" s="390"/>
      <c r="CY130" s="1641"/>
      <c r="CZ130" s="1333"/>
      <c r="DA130" s="1788"/>
      <c r="DB130" s="1788"/>
      <c r="DC130" s="856"/>
      <c r="DD130" s="1463"/>
      <c r="DE130" s="390"/>
      <c r="DF130" s="390"/>
      <c r="DG130" s="850"/>
      <c r="DH130" s="855"/>
      <c r="DI130" s="856"/>
      <c r="DJ130" s="841"/>
      <c r="DK130" s="390"/>
      <c r="DL130" s="390"/>
      <c r="DM130" s="390"/>
      <c r="DN130" s="390"/>
      <c r="DO130" s="390"/>
      <c r="DP130" s="390"/>
      <c r="DQ130" s="390"/>
      <c r="DR130" s="390"/>
      <c r="DS130" s="390"/>
      <c r="DT130" s="390"/>
      <c r="DU130" s="1419"/>
      <c r="DV130" s="390"/>
      <c r="DW130" s="390"/>
      <c r="DX130" s="390"/>
      <c r="DY130" s="390"/>
      <c r="DZ130" s="850"/>
      <c r="EA130" s="855"/>
      <c r="EB130" s="856"/>
      <c r="EC130" s="841"/>
      <c r="ED130" s="390"/>
      <c r="EE130" s="390"/>
      <c r="EF130" s="390"/>
      <c r="EG130" s="390"/>
      <c r="EH130" s="390"/>
      <c r="EI130" s="390"/>
      <c r="EJ130" s="390"/>
      <c r="EK130" s="390"/>
      <c r="EL130" s="390"/>
      <c r="EM130" s="390"/>
      <c r="EN130" s="1419"/>
      <c r="EO130" s="390"/>
      <c r="EP130" s="390"/>
    </row>
    <row r="131" spans="1:146" ht="11.25" customHeight="1" x14ac:dyDescent="0.2">
      <c r="A131" s="2072" t="s">
        <v>905</v>
      </c>
      <c r="B131" s="390"/>
      <c r="C131" s="92"/>
      <c r="D131" s="853"/>
      <c r="E131" s="855"/>
      <c r="F131" s="856"/>
      <c r="G131" s="1780"/>
      <c r="H131" s="1788"/>
      <c r="I131" s="1788"/>
      <c r="J131" s="856"/>
      <c r="K131" s="624"/>
      <c r="L131" s="92"/>
      <c r="M131" s="92"/>
      <c r="N131" s="390"/>
      <c r="O131" s="92"/>
      <c r="P131" s="853"/>
      <c r="Q131" s="855"/>
      <c r="R131" s="856"/>
      <c r="S131" s="855"/>
      <c r="T131" s="1788"/>
      <c r="U131" s="1788"/>
      <c r="V131" s="856"/>
      <c r="W131" s="624"/>
      <c r="X131" s="92"/>
      <c r="Y131" s="92"/>
      <c r="Z131" s="390"/>
      <c r="AA131" s="92"/>
      <c r="AB131" s="853"/>
      <c r="AC131" s="855"/>
      <c r="AD131" s="856"/>
      <c r="AE131" s="855"/>
      <c r="AF131" s="1788"/>
      <c r="AG131" s="1788"/>
      <c r="AH131" s="856"/>
      <c r="AI131" s="624"/>
      <c r="AJ131" s="92"/>
      <c r="AK131" s="92"/>
      <c r="AL131" s="390"/>
      <c r="AM131" s="390"/>
      <c r="AN131" s="850"/>
      <c r="AO131" s="855"/>
      <c r="AP131" s="856"/>
      <c r="AQ131" s="841"/>
      <c r="AR131" s="390"/>
      <c r="AS131" s="390"/>
      <c r="AT131" s="390"/>
      <c r="AU131" s="390"/>
      <c r="AV131" s="390"/>
      <c r="AW131" s="390"/>
      <c r="AX131" s="390"/>
      <c r="AY131" s="390"/>
      <c r="AZ131" s="390"/>
      <c r="BA131" s="390"/>
      <c r="BB131" s="390"/>
      <c r="BC131" s="390"/>
      <c r="BD131" s="1644"/>
      <c r="BE131" s="845"/>
      <c r="BF131" s="846"/>
      <c r="BG131" s="841"/>
      <c r="BH131" s="390"/>
      <c r="BI131" s="390"/>
      <c r="BJ131" s="850"/>
      <c r="BK131" s="855"/>
      <c r="BL131" s="856"/>
      <c r="BM131" s="841"/>
      <c r="BN131" s="390"/>
      <c r="BO131" s="390"/>
      <c r="BP131" s="390"/>
      <c r="BQ131" s="390"/>
      <c r="BR131" s="390"/>
      <c r="BS131" s="390"/>
      <c r="BT131" s="390"/>
      <c r="BU131" s="390"/>
      <c r="BV131" s="390"/>
      <c r="BW131" s="390"/>
      <c r="BX131" s="390"/>
      <c r="BY131" s="390"/>
      <c r="BZ131" s="1644"/>
      <c r="CA131" s="845"/>
      <c r="CB131" s="846"/>
      <c r="CC131" s="841"/>
      <c r="CD131" s="390"/>
      <c r="CE131" s="390"/>
      <c r="CF131" s="850"/>
      <c r="CG131" s="855"/>
      <c r="CH131" s="856"/>
      <c r="CI131" s="841"/>
      <c r="CJ131" s="390"/>
      <c r="CK131" s="390"/>
      <c r="CL131" s="390"/>
      <c r="CM131" s="390"/>
      <c r="CN131" s="390"/>
      <c r="CO131" s="390"/>
      <c r="CP131" s="390"/>
      <c r="CQ131" s="390"/>
      <c r="CR131" s="390"/>
      <c r="CS131" s="390"/>
      <c r="CT131" s="390"/>
      <c r="CU131" s="390"/>
      <c r="CV131" s="1419"/>
      <c r="CW131" s="390"/>
      <c r="CX131" s="390"/>
      <c r="CY131" s="1641"/>
      <c r="CZ131" s="1333"/>
      <c r="DA131" s="1788"/>
      <c r="DB131" s="1788"/>
      <c r="DC131" s="856"/>
      <c r="DD131" s="1463"/>
      <c r="DE131" s="390"/>
      <c r="DF131" s="390"/>
      <c r="DG131" s="850"/>
      <c r="DH131" s="855"/>
      <c r="DI131" s="856"/>
      <c r="DJ131" s="841"/>
      <c r="DK131" s="390"/>
      <c r="DL131" s="390"/>
      <c r="DM131" s="390"/>
      <c r="DN131" s="390"/>
      <c r="DO131" s="390"/>
      <c r="DP131" s="390"/>
      <c r="DQ131" s="390"/>
      <c r="DR131" s="390"/>
      <c r="DS131" s="390"/>
      <c r="DT131" s="390"/>
      <c r="DU131" s="1419"/>
      <c r="DV131" s="390"/>
      <c r="DW131" s="390"/>
      <c r="DX131" s="390"/>
      <c r="DY131" s="390"/>
      <c r="DZ131" s="850"/>
      <c r="EA131" s="855"/>
      <c r="EB131" s="856"/>
      <c r="EC131" s="841"/>
      <c r="ED131" s="390"/>
      <c r="EE131" s="390"/>
      <c r="EF131" s="390"/>
      <c r="EG131" s="390"/>
      <c r="EH131" s="390"/>
      <c r="EI131" s="390"/>
      <c r="EJ131" s="390"/>
      <c r="EK131" s="390"/>
      <c r="EL131" s="390"/>
      <c r="EM131" s="390"/>
      <c r="EN131" s="1419"/>
      <c r="EO131" s="390"/>
      <c r="EP131" s="390"/>
    </row>
    <row r="132" spans="1:146" ht="11.25" customHeight="1" x14ac:dyDescent="0.2">
      <c r="A132" s="2072" t="s">
        <v>906</v>
      </c>
      <c r="B132" s="390"/>
      <c r="C132" s="92"/>
      <c r="D132" s="853"/>
      <c r="E132" s="855"/>
      <c r="F132" s="856"/>
      <c r="G132" s="1780"/>
      <c r="H132" s="1788"/>
      <c r="I132" s="1788"/>
      <c r="J132" s="856"/>
      <c r="K132" s="624"/>
      <c r="L132" s="92"/>
      <c r="M132" s="92"/>
      <c r="N132" s="390"/>
      <c r="O132" s="92"/>
      <c r="P132" s="853"/>
      <c r="Q132" s="855"/>
      <c r="R132" s="856"/>
      <c r="S132" s="855"/>
      <c r="T132" s="1788"/>
      <c r="U132" s="1788"/>
      <c r="V132" s="856"/>
      <c r="W132" s="624"/>
      <c r="X132" s="92"/>
      <c r="Y132" s="92"/>
      <c r="Z132" s="390"/>
      <c r="AA132" s="92"/>
      <c r="AB132" s="853"/>
      <c r="AC132" s="855"/>
      <c r="AD132" s="856"/>
      <c r="AE132" s="855"/>
      <c r="AF132" s="1788"/>
      <c r="AG132" s="1788"/>
      <c r="AH132" s="856"/>
      <c r="AI132" s="624"/>
      <c r="AJ132" s="92"/>
      <c r="AK132" s="92"/>
      <c r="AL132" s="390"/>
      <c r="AM132" s="390"/>
      <c r="AN132" s="850"/>
      <c r="AO132" s="855"/>
      <c r="AP132" s="856"/>
      <c r="AQ132" s="841"/>
      <c r="AR132" s="390"/>
      <c r="AS132" s="390"/>
      <c r="AT132" s="390"/>
      <c r="AU132" s="390"/>
      <c r="AV132" s="390"/>
      <c r="AW132" s="390"/>
      <c r="AX132" s="390"/>
      <c r="AY132" s="390"/>
      <c r="AZ132" s="390"/>
      <c r="BA132" s="390"/>
      <c r="BB132" s="390"/>
      <c r="BC132" s="390"/>
      <c r="BD132" s="1644"/>
      <c r="BE132" s="845"/>
      <c r="BF132" s="846"/>
      <c r="BG132" s="841"/>
      <c r="BH132" s="390"/>
      <c r="BI132" s="390"/>
      <c r="BJ132" s="850"/>
      <c r="BK132" s="855"/>
      <c r="BL132" s="856"/>
      <c r="BM132" s="841"/>
      <c r="BN132" s="390"/>
      <c r="BO132" s="390"/>
      <c r="BP132" s="390"/>
      <c r="BQ132" s="390"/>
      <c r="BR132" s="390"/>
      <c r="BS132" s="390"/>
      <c r="BT132" s="390"/>
      <c r="BU132" s="390"/>
      <c r="BV132" s="390"/>
      <c r="BW132" s="390"/>
      <c r="BX132" s="390"/>
      <c r="BY132" s="390"/>
      <c r="BZ132" s="1644"/>
      <c r="CA132" s="845"/>
      <c r="CB132" s="846"/>
      <c r="CC132" s="841"/>
      <c r="CD132" s="390"/>
      <c r="CE132" s="390"/>
      <c r="CF132" s="850"/>
      <c r="CG132" s="855"/>
      <c r="CH132" s="856"/>
      <c r="CI132" s="841"/>
      <c r="CJ132" s="390"/>
      <c r="CK132" s="390"/>
      <c r="CL132" s="390"/>
      <c r="CM132" s="390"/>
      <c r="CN132" s="390"/>
      <c r="CO132" s="390"/>
      <c r="CP132" s="390"/>
      <c r="CQ132" s="390"/>
      <c r="CR132" s="390"/>
      <c r="CS132" s="390"/>
      <c r="CT132" s="390"/>
      <c r="CU132" s="390"/>
      <c r="CV132" s="1419"/>
      <c r="CW132" s="390"/>
      <c r="CX132" s="390"/>
      <c r="CY132" s="1641"/>
      <c r="CZ132" s="1333"/>
      <c r="DA132" s="1788"/>
      <c r="DB132" s="1788"/>
      <c r="DC132" s="856"/>
      <c r="DD132" s="1463"/>
      <c r="DE132" s="390"/>
      <c r="DF132" s="390"/>
      <c r="DG132" s="850"/>
      <c r="DH132" s="855"/>
      <c r="DI132" s="856"/>
      <c r="DJ132" s="841"/>
      <c r="DK132" s="390"/>
      <c r="DL132" s="390"/>
      <c r="DM132" s="390"/>
      <c r="DN132" s="390"/>
      <c r="DO132" s="390"/>
      <c r="DP132" s="390"/>
      <c r="DQ132" s="390"/>
      <c r="DR132" s="390"/>
      <c r="DS132" s="390"/>
      <c r="DT132" s="390"/>
      <c r="DU132" s="1419"/>
      <c r="DV132" s="390"/>
      <c r="DW132" s="390"/>
      <c r="DX132" s="390"/>
      <c r="DY132" s="390"/>
      <c r="DZ132" s="850"/>
      <c r="EA132" s="855"/>
      <c r="EB132" s="856"/>
      <c r="EC132" s="841"/>
      <c r="ED132" s="390"/>
      <c r="EE132" s="390"/>
      <c r="EF132" s="390"/>
      <c r="EG132" s="390"/>
      <c r="EH132" s="390"/>
      <c r="EI132" s="390"/>
      <c r="EJ132" s="390"/>
      <c r="EK132" s="390"/>
      <c r="EL132" s="390"/>
      <c r="EM132" s="390"/>
      <c r="EN132" s="1419"/>
      <c r="EO132" s="390"/>
      <c r="EP132" s="390"/>
    </row>
    <row r="133" spans="1:146" ht="11.25" customHeight="1" x14ac:dyDescent="0.2">
      <c r="A133" s="2072" t="s">
        <v>907</v>
      </c>
      <c r="B133" s="390"/>
      <c r="C133" s="92"/>
      <c r="D133" s="853"/>
      <c r="E133" s="855"/>
      <c r="F133" s="856"/>
      <c r="G133" s="1780"/>
      <c r="H133" s="1788"/>
      <c r="I133" s="1788"/>
      <c r="J133" s="856"/>
      <c r="K133" s="624"/>
      <c r="L133" s="92"/>
      <c r="M133" s="92"/>
      <c r="N133" s="390"/>
      <c r="O133" s="92"/>
      <c r="P133" s="853"/>
      <c r="Q133" s="855"/>
      <c r="R133" s="856"/>
      <c r="S133" s="855"/>
      <c r="T133" s="1788"/>
      <c r="U133" s="1788"/>
      <c r="V133" s="856"/>
      <c r="W133" s="624"/>
      <c r="X133" s="92"/>
      <c r="Y133" s="92"/>
      <c r="Z133" s="390"/>
      <c r="AA133" s="92"/>
      <c r="AB133" s="853"/>
      <c r="AC133" s="855"/>
      <c r="AD133" s="856"/>
      <c r="AE133" s="855"/>
      <c r="AF133" s="1788"/>
      <c r="AG133" s="1788"/>
      <c r="AH133" s="856"/>
      <c r="AI133" s="624"/>
      <c r="AJ133" s="92"/>
      <c r="AK133" s="92"/>
      <c r="AL133" s="390"/>
      <c r="AM133" s="390"/>
      <c r="AN133" s="850"/>
      <c r="AO133" s="855"/>
      <c r="AP133" s="856"/>
      <c r="AQ133" s="841"/>
      <c r="AR133" s="390"/>
      <c r="AS133" s="390"/>
      <c r="AT133" s="390"/>
      <c r="AU133" s="390"/>
      <c r="AV133" s="390"/>
      <c r="AW133" s="390"/>
      <c r="AX133" s="390"/>
      <c r="AY133" s="390"/>
      <c r="AZ133" s="390"/>
      <c r="BA133" s="390"/>
      <c r="BB133" s="390"/>
      <c r="BC133" s="390"/>
      <c r="BD133" s="1644"/>
      <c r="BE133" s="845"/>
      <c r="BF133" s="846"/>
      <c r="BG133" s="841"/>
      <c r="BH133" s="390"/>
      <c r="BI133" s="390"/>
      <c r="BJ133" s="850"/>
      <c r="BK133" s="855"/>
      <c r="BL133" s="856"/>
      <c r="BM133" s="841"/>
      <c r="BN133" s="390"/>
      <c r="BO133" s="390"/>
      <c r="BP133" s="390"/>
      <c r="BQ133" s="390"/>
      <c r="BR133" s="390"/>
      <c r="BS133" s="390"/>
      <c r="BT133" s="390"/>
      <c r="BU133" s="390"/>
      <c r="BV133" s="390"/>
      <c r="BW133" s="390"/>
      <c r="BX133" s="390"/>
      <c r="BY133" s="390"/>
      <c r="BZ133" s="1644"/>
      <c r="CA133" s="845"/>
      <c r="CB133" s="846"/>
      <c r="CC133" s="841"/>
      <c r="CD133" s="390"/>
      <c r="CE133" s="390"/>
      <c r="CF133" s="850"/>
      <c r="CG133" s="855"/>
      <c r="CH133" s="856"/>
      <c r="CI133" s="841"/>
      <c r="CJ133" s="390"/>
      <c r="CK133" s="390"/>
      <c r="CL133" s="390"/>
      <c r="CM133" s="390"/>
      <c r="CN133" s="390"/>
      <c r="CO133" s="390"/>
      <c r="CP133" s="390"/>
      <c r="CQ133" s="390"/>
      <c r="CR133" s="390"/>
      <c r="CS133" s="390"/>
      <c r="CT133" s="390"/>
      <c r="CU133" s="390"/>
      <c r="CV133" s="1419"/>
      <c r="CW133" s="390"/>
      <c r="CX133" s="390"/>
      <c r="CY133" s="1641"/>
      <c r="CZ133" s="1333"/>
      <c r="DA133" s="1788"/>
      <c r="DB133" s="1788"/>
      <c r="DC133" s="856"/>
      <c r="DD133" s="1463"/>
      <c r="DE133" s="390"/>
      <c r="DF133" s="390"/>
      <c r="DG133" s="850"/>
      <c r="DH133" s="855"/>
      <c r="DI133" s="856"/>
      <c r="DJ133" s="841"/>
      <c r="DK133" s="390"/>
      <c r="DL133" s="390"/>
      <c r="DM133" s="390"/>
      <c r="DN133" s="390"/>
      <c r="DO133" s="390"/>
      <c r="DP133" s="390"/>
      <c r="DQ133" s="390"/>
      <c r="DR133" s="390"/>
      <c r="DS133" s="390"/>
      <c r="DT133" s="390"/>
      <c r="DU133" s="1419"/>
      <c r="DV133" s="390"/>
      <c r="DW133" s="390"/>
      <c r="DX133" s="390"/>
      <c r="DY133" s="390"/>
      <c r="DZ133" s="850"/>
      <c r="EA133" s="855"/>
      <c r="EB133" s="856"/>
      <c r="EC133" s="841"/>
      <c r="ED133" s="390"/>
      <c r="EE133" s="390"/>
      <c r="EF133" s="390"/>
      <c r="EG133" s="390"/>
      <c r="EH133" s="390"/>
      <c r="EI133" s="390"/>
      <c r="EJ133" s="390"/>
      <c r="EK133" s="390"/>
      <c r="EL133" s="390"/>
      <c r="EM133" s="390"/>
      <c r="EN133" s="1419"/>
      <c r="EO133" s="390"/>
      <c r="EP133" s="390"/>
    </row>
    <row r="134" spans="1:146" ht="11.25" customHeight="1" x14ac:dyDescent="0.2">
      <c r="A134" s="2072" t="s">
        <v>908</v>
      </c>
      <c r="B134" s="390"/>
      <c r="C134" s="92"/>
      <c r="D134" s="853"/>
      <c r="E134" s="855"/>
      <c r="F134" s="856"/>
      <c r="G134" s="1780"/>
      <c r="H134" s="1788"/>
      <c r="I134" s="1788"/>
      <c r="J134" s="856"/>
      <c r="K134" s="624"/>
      <c r="L134" s="92"/>
      <c r="M134" s="92"/>
      <c r="N134" s="390"/>
      <c r="O134" s="92"/>
      <c r="P134" s="853"/>
      <c r="Q134" s="855"/>
      <c r="R134" s="856"/>
      <c r="S134" s="855"/>
      <c r="T134" s="1788"/>
      <c r="U134" s="1788"/>
      <c r="V134" s="856"/>
      <c r="W134" s="624"/>
      <c r="X134" s="92"/>
      <c r="Y134" s="92"/>
      <c r="Z134" s="390"/>
      <c r="AA134" s="92"/>
      <c r="AB134" s="853"/>
      <c r="AC134" s="855"/>
      <c r="AD134" s="856"/>
      <c r="AE134" s="855"/>
      <c r="AF134" s="1788"/>
      <c r="AG134" s="1788"/>
      <c r="AH134" s="856"/>
      <c r="AI134" s="624"/>
      <c r="AJ134" s="92"/>
      <c r="AK134" s="92"/>
      <c r="AL134" s="390"/>
      <c r="AM134" s="390"/>
      <c r="AN134" s="850"/>
      <c r="AO134" s="855"/>
      <c r="AP134" s="856"/>
      <c r="AQ134" s="841"/>
      <c r="AR134" s="390"/>
      <c r="AS134" s="390"/>
      <c r="AT134" s="390"/>
      <c r="AU134" s="390"/>
      <c r="AV134" s="390"/>
      <c r="AW134" s="390"/>
      <c r="AX134" s="390"/>
      <c r="AY134" s="390"/>
      <c r="AZ134" s="390"/>
      <c r="BA134" s="390"/>
      <c r="BB134" s="390"/>
      <c r="BC134" s="390"/>
      <c r="BD134" s="1644"/>
      <c r="BE134" s="845"/>
      <c r="BF134" s="846"/>
      <c r="BG134" s="841"/>
      <c r="BH134" s="390"/>
      <c r="BI134" s="390"/>
      <c r="BJ134" s="850"/>
      <c r="BK134" s="855"/>
      <c r="BL134" s="856"/>
      <c r="BM134" s="841"/>
      <c r="BN134" s="390"/>
      <c r="BO134" s="390"/>
      <c r="BP134" s="390"/>
      <c r="BQ134" s="390"/>
      <c r="BR134" s="390"/>
      <c r="BS134" s="390"/>
      <c r="BT134" s="390"/>
      <c r="BU134" s="390"/>
      <c r="BV134" s="390"/>
      <c r="BW134" s="390"/>
      <c r="BX134" s="390"/>
      <c r="BY134" s="390"/>
      <c r="BZ134" s="1644"/>
      <c r="CA134" s="845"/>
      <c r="CB134" s="846"/>
      <c r="CC134" s="841"/>
      <c r="CD134" s="390"/>
      <c r="CE134" s="390"/>
      <c r="CF134" s="850"/>
      <c r="CG134" s="855"/>
      <c r="CH134" s="856"/>
      <c r="CI134" s="841"/>
      <c r="CJ134" s="390"/>
      <c r="CK134" s="390"/>
      <c r="CL134" s="390"/>
      <c r="CM134" s="390"/>
      <c r="CN134" s="390"/>
      <c r="CO134" s="390"/>
      <c r="CP134" s="390"/>
      <c r="CQ134" s="390"/>
      <c r="CR134" s="390"/>
      <c r="CS134" s="390"/>
      <c r="CT134" s="390"/>
      <c r="CU134" s="390"/>
      <c r="CV134" s="1419"/>
      <c r="CW134" s="390"/>
      <c r="CX134" s="390"/>
      <c r="CY134" s="1641"/>
      <c r="CZ134" s="1333"/>
      <c r="DA134" s="1788"/>
      <c r="DB134" s="1788"/>
      <c r="DC134" s="856"/>
      <c r="DD134" s="1463"/>
      <c r="DE134" s="390"/>
      <c r="DF134" s="390"/>
      <c r="DG134" s="850"/>
      <c r="DH134" s="855"/>
      <c r="DI134" s="856"/>
      <c r="DJ134" s="841"/>
      <c r="DK134" s="390"/>
      <c r="DL134" s="390"/>
      <c r="DM134" s="390"/>
      <c r="DN134" s="390"/>
      <c r="DO134" s="390"/>
      <c r="DP134" s="390"/>
      <c r="DQ134" s="390"/>
      <c r="DR134" s="390"/>
      <c r="DS134" s="390"/>
      <c r="DT134" s="390"/>
      <c r="DU134" s="1419"/>
      <c r="DV134" s="390"/>
      <c r="DW134" s="390"/>
      <c r="DX134" s="390"/>
      <c r="DY134" s="390"/>
      <c r="DZ134" s="850"/>
      <c r="EA134" s="855"/>
      <c r="EB134" s="856"/>
      <c r="EC134" s="841"/>
      <c r="ED134" s="390"/>
      <c r="EE134" s="390"/>
      <c r="EF134" s="390"/>
      <c r="EG134" s="390"/>
      <c r="EH134" s="390"/>
      <c r="EI134" s="390"/>
      <c r="EJ134" s="390"/>
      <c r="EK134" s="390"/>
      <c r="EL134" s="390"/>
      <c r="EM134" s="390"/>
      <c r="EN134" s="1419"/>
      <c r="EO134" s="390"/>
      <c r="EP134" s="390"/>
    </row>
    <row r="135" spans="1:146" ht="11.25" customHeight="1" x14ac:dyDescent="0.2">
      <c r="A135" s="2072" t="s">
        <v>909</v>
      </c>
      <c r="B135" s="390"/>
      <c r="C135" s="92"/>
      <c r="D135" s="853"/>
      <c r="E135" s="855"/>
      <c r="F135" s="856"/>
      <c r="G135" s="1780"/>
      <c r="H135" s="1788"/>
      <c r="I135" s="1788"/>
      <c r="J135" s="856"/>
      <c r="K135" s="624"/>
      <c r="L135" s="92"/>
      <c r="M135" s="92"/>
      <c r="N135" s="390"/>
      <c r="O135" s="92"/>
      <c r="P135" s="853"/>
      <c r="Q135" s="855"/>
      <c r="R135" s="856"/>
      <c r="S135" s="855"/>
      <c r="T135" s="1788"/>
      <c r="U135" s="1788"/>
      <c r="V135" s="856"/>
      <c r="W135" s="624"/>
      <c r="X135" s="92"/>
      <c r="Y135" s="92"/>
      <c r="Z135" s="390"/>
      <c r="AA135" s="92"/>
      <c r="AB135" s="853"/>
      <c r="AC135" s="855"/>
      <c r="AD135" s="856"/>
      <c r="AE135" s="855"/>
      <c r="AF135" s="1788"/>
      <c r="AG135" s="1788"/>
      <c r="AH135" s="856"/>
      <c r="AI135" s="624"/>
      <c r="AJ135" s="92"/>
      <c r="AK135" s="92"/>
      <c r="AL135" s="390"/>
      <c r="AM135" s="390"/>
      <c r="AN135" s="850"/>
      <c r="AO135" s="855"/>
      <c r="AP135" s="856"/>
      <c r="AQ135" s="841"/>
      <c r="AR135" s="390"/>
      <c r="AS135" s="390"/>
      <c r="AT135" s="390"/>
      <c r="AU135" s="390"/>
      <c r="AV135" s="390"/>
      <c r="AW135" s="390"/>
      <c r="AX135" s="390"/>
      <c r="AY135" s="390"/>
      <c r="AZ135" s="390"/>
      <c r="BA135" s="390"/>
      <c r="BB135" s="390"/>
      <c r="BC135" s="390"/>
      <c r="BD135" s="1644"/>
      <c r="BE135" s="845"/>
      <c r="BF135" s="846"/>
      <c r="BG135" s="841"/>
      <c r="BH135" s="390"/>
      <c r="BI135" s="390"/>
      <c r="BJ135" s="850"/>
      <c r="BK135" s="855"/>
      <c r="BL135" s="856"/>
      <c r="BM135" s="841"/>
      <c r="BN135" s="390"/>
      <c r="BO135" s="390"/>
      <c r="BP135" s="390"/>
      <c r="BQ135" s="390"/>
      <c r="BR135" s="390"/>
      <c r="BS135" s="390"/>
      <c r="BT135" s="390"/>
      <c r="BU135" s="390"/>
      <c r="BV135" s="390"/>
      <c r="BW135" s="390"/>
      <c r="BX135" s="390"/>
      <c r="BY135" s="390"/>
      <c r="BZ135" s="1644"/>
      <c r="CA135" s="845"/>
      <c r="CB135" s="846"/>
      <c r="CC135" s="841"/>
      <c r="CD135" s="390"/>
      <c r="CE135" s="390"/>
      <c r="CF135" s="850"/>
      <c r="CG135" s="855"/>
      <c r="CH135" s="856"/>
      <c r="CI135" s="841"/>
      <c r="CJ135" s="390"/>
      <c r="CK135" s="390"/>
      <c r="CL135" s="390"/>
      <c r="CM135" s="390"/>
      <c r="CN135" s="390"/>
      <c r="CO135" s="390"/>
      <c r="CP135" s="390"/>
      <c r="CQ135" s="390"/>
      <c r="CR135" s="390"/>
      <c r="CS135" s="390"/>
      <c r="CT135" s="390"/>
      <c r="CU135" s="390"/>
      <c r="CV135" s="1419"/>
      <c r="CW135" s="390"/>
      <c r="CX135" s="390"/>
      <c r="CY135" s="1641"/>
      <c r="CZ135" s="1333"/>
      <c r="DA135" s="1788"/>
      <c r="DB135" s="1788"/>
      <c r="DC135" s="856"/>
      <c r="DD135" s="1463"/>
      <c r="DE135" s="390"/>
      <c r="DF135" s="390"/>
      <c r="DG135" s="850"/>
      <c r="DH135" s="855"/>
      <c r="DI135" s="856"/>
      <c r="DJ135" s="841"/>
      <c r="DK135" s="390"/>
      <c r="DL135" s="390"/>
      <c r="DM135" s="390"/>
      <c r="DN135" s="390"/>
      <c r="DO135" s="390"/>
      <c r="DP135" s="390"/>
      <c r="DQ135" s="390"/>
      <c r="DR135" s="390"/>
      <c r="DS135" s="390"/>
      <c r="DT135" s="390"/>
      <c r="DU135" s="1419"/>
      <c r="DV135" s="390"/>
      <c r="DW135" s="390"/>
      <c r="DX135" s="390"/>
      <c r="DY135" s="390"/>
      <c r="DZ135" s="850"/>
      <c r="EA135" s="855"/>
      <c r="EB135" s="856"/>
      <c r="EC135" s="841"/>
      <c r="ED135" s="390"/>
      <c r="EE135" s="390"/>
      <c r="EF135" s="390"/>
      <c r="EG135" s="390"/>
      <c r="EH135" s="390"/>
      <c r="EI135" s="390"/>
      <c r="EJ135" s="390"/>
      <c r="EK135" s="390"/>
      <c r="EL135" s="390"/>
      <c r="EM135" s="390"/>
      <c r="EN135" s="1419"/>
      <c r="EO135" s="390"/>
      <c r="EP135" s="390"/>
    </row>
    <row r="136" spans="1:146" ht="11.25" customHeight="1" x14ac:dyDescent="0.2">
      <c r="A136" s="2072" t="s">
        <v>910</v>
      </c>
      <c r="B136" s="390"/>
      <c r="C136" s="92"/>
      <c r="D136" s="853"/>
      <c r="E136" s="855"/>
      <c r="F136" s="856"/>
      <c r="G136" s="1780"/>
      <c r="H136" s="1788"/>
      <c r="I136" s="1788"/>
      <c r="J136" s="856"/>
      <c r="K136" s="624"/>
      <c r="L136" s="92"/>
      <c r="M136" s="92"/>
      <c r="N136" s="390"/>
      <c r="O136" s="92"/>
      <c r="P136" s="853"/>
      <c r="Q136" s="855"/>
      <c r="R136" s="856"/>
      <c r="S136" s="855"/>
      <c r="T136" s="1788"/>
      <c r="U136" s="1788"/>
      <c r="V136" s="856"/>
      <c r="W136" s="624"/>
      <c r="X136" s="92"/>
      <c r="Y136" s="92"/>
      <c r="Z136" s="390"/>
      <c r="AA136" s="92"/>
      <c r="AB136" s="853"/>
      <c r="AC136" s="855"/>
      <c r="AD136" s="856"/>
      <c r="AE136" s="855"/>
      <c r="AF136" s="1788"/>
      <c r="AG136" s="1788"/>
      <c r="AH136" s="856"/>
      <c r="AI136" s="624"/>
      <c r="AJ136" s="92"/>
      <c r="AK136" s="92"/>
      <c r="AL136" s="390"/>
      <c r="AM136" s="390"/>
      <c r="AN136" s="850"/>
      <c r="AO136" s="855"/>
      <c r="AP136" s="856"/>
      <c r="AQ136" s="841"/>
      <c r="AR136" s="390"/>
      <c r="AS136" s="390"/>
      <c r="AT136" s="390"/>
      <c r="AU136" s="390"/>
      <c r="AV136" s="390"/>
      <c r="AW136" s="390"/>
      <c r="AX136" s="390"/>
      <c r="AY136" s="390"/>
      <c r="AZ136" s="390"/>
      <c r="BA136" s="390"/>
      <c r="BB136" s="390"/>
      <c r="BC136" s="390"/>
      <c r="BD136" s="1644"/>
      <c r="BE136" s="845"/>
      <c r="BF136" s="846"/>
      <c r="BG136" s="841"/>
      <c r="BH136" s="390"/>
      <c r="BI136" s="390"/>
      <c r="BJ136" s="850"/>
      <c r="BK136" s="855"/>
      <c r="BL136" s="856"/>
      <c r="BM136" s="841"/>
      <c r="BN136" s="390"/>
      <c r="BO136" s="390"/>
      <c r="BP136" s="390"/>
      <c r="BQ136" s="390"/>
      <c r="BR136" s="390"/>
      <c r="BS136" s="390"/>
      <c r="BT136" s="390"/>
      <c r="BU136" s="390"/>
      <c r="BV136" s="390"/>
      <c r="BW136" s="390"/>
      <c r="BX136" s="390"/>
      <c r="BY136" s="390"/>
      <c r="BZ136" s="1644"/>
      <c r="CA136" s="845"/>
      <c r="CB136" s="846"/>
      <c r="CC136" s="841"/>
      <c r="CD136" s="390"/>
      <c r="CE136" s="390"/>
      <c r="CF136" s="850"/>
      <c r="CG136" s="855"/>
      <c r="CH136" s="856"/>
      <c r="CI136" s="841"/>
      <c r="CJ136" s="390"/>
      <c r="CK136" s="390"/>
      <c r="CL136" s="390"/>
      <c r="CM136" s="390"/>
      <c r="CN136" s="390"/>
      <c r="CO136" s="390"/>
      <c r="CP136" s="390"/>
      <c r="CQ136" s="390"/>
      <c r="CR136" s="390"/>
      <c r="CS136" s="390"/>
      <c r="CT136" s="390"/>
      <c r="CU136" s="390"/>
      <c r="CV136" s="1419"/>
      <c r="CW136" s="390"/>
      <c r="CX136" s="390"/>
      <c r="CY136" s="1641"/>
      <c r="CZ136" s="1333"/>
      <c r="DA136" s="1788"/>
      <c r="DB136" s="1788"/>
      <c r="DC136" s="856"/>
      <c r="DD136" s="1463"/>
      <c r="DE136" s="390"/>
      <c r="DF136" s="390"/>
      <c r="DG136" s="850"/>
      <c r="DH136" s="855"/>
      <c r="DI136" s="856"/>
      <c r="DJ136" s="841"/>
      <c r="DK136" s="390"/>
      <c r="DL136" s="390"/>
      <c r="DM136" s="390"/>
      <c r="DN136" s="390"/>
      <c r="DO136" s="390"/>
      <c r="DP136" s="390"/>
      <c r="DQ136" s="390"/>
      <c r="DR136" s="390"/>
      <c r="DS136" s="390"/>
      <c r="DT136" s="390"/>
      <c r="DU136" s="1419"/>
      <c r="DV136" s="390"/>
      <c r="DW136" s="390"/>
      <c r="DX136" s="390"/>
      <c r="DY136" s="390"/>
      <c r="DZ136" s="850"/>
      <c r="EA136" s="855"/>
      <c r="EB136" s="856"/>
      <c r="EC136" s="841"/>
      <c r="ED136" s="390"/>
      <c r="EE136" s="390"/>
      <c r="EF136" s="390"/>
      <c r="EG136" s="390"/>
      <c r="EH136" s="390"/>
      <c r="EI136" s="390"/>
      <c r="EJ136" s="390"/>
      <c r="EK136" s="390"/>
      <c r="EL136" s="390"/>
      <c r="EM136" s="390"/>
      <c r="EN136" s="1419"/>
      <c r="EO136" s="390"/>
      <c r="EP136" s="390"/>
    </row>
    <row r="137" spans="1:146" ht="11.25" customHeight="1" x14ac:dyDescent="0.2">
      <c r="A137" s="2072" t="s">
        <v>911</v>
      </c>
      <c r="B137" s="390"/>
      <c r="C137" s="92"/>
      <c r="D137" s="853"/>
      <c r="E137" s="855"/>
      <c r="F137" s="856"/>
      <c r="G137" s="1780"/>
      <c r="H137" s="1788"/>
      <c r="I137" s="1788"/>
      <c r="J137" s="856"/>
      <c r="K137" s="624"/>
      <c r="L137" s="92"/>
      <c r="M137" s="92"/>
      <c r="N137" s="390"/>
      <c r="O137" s="92"/>
      <c r="P137" s="853"/>
      <c r="Q137" s="855"/>
      <c r="R137" s="856"/>
      <c r="S137" s="855"/>
      <c r="T137" s="1788"/>
      <c r="U137" s="1788"/>
      <c r="V137" s="856"/>
      <c r="W137" s="624"/>
      <c r="X137" s="92"/>
      <c r="Y137" s="92"/>
      <c r="Z137" s="390"/>
      <c r="AA137" s="92"/>
      <c r="AB137" s="853"/>
      <c r="AC137" s="855"/>
      <c r="AD137" s="856"/>
      <c r="AE137" s="855"/>
      <c r="AF137" s="1788"/>
      <c r="AG137" s="1788"/>
      <c r="AH137" s="856"/>
      <c r="AI137" s="624"/>
      <c r="AJ137" s="92"/>
      <c r="AK137" s="92"/>
      <c r="AL137" s="390"/>
      <c r="AM137" s="390"/>
      <c r="AN137" s="850"/>
      <c r="AO137" s="855"/>
      <c r="AP137" s="856"/>
      <c r="AQ137" s="841"/>
      <c r="AR137" s="390"/>
      <c r="AS137" s="390"/>
      <c r="AT137" s="390"/>
      <c r="AU137" s="390"/>
      <c r="AV137" s="390"/>
      <c r="AW137" s="390"/>
      <c r="AX137" s="390"/>
      <c r="AY137" s="390"/>
      <c r="AZ137" s="390"/>
      <c r="BA137" s="390"/>
      <c r="BB137" s="390"/>
      <c r="BC137" s="390"/>
      <c r="BD137" s="1644"/>
      <c r="BE137" s="845"/>
      <c r="BF137" s="846"/>
      <c r="BG137" s="841"/>
      <c r="BH137" s="390"/>
      <c r="BI137" s="390"/>
      <c r="BJ137" s="850"/>
      <c r="BK137" s="855"/>
      <c r="BL137" s="856"/>
      <c r="BM137" s="841"/>
      <c r="BN137" s="390"/>
      <c r="BO137" s="390"/>
      <c r="BP137" s="390"/>
      <c r="BQ137" s="390"/>
      <c r="BR137" s="390"/>
      <c r="BS137" s="390"/>
      <c r="BT137" s="390"/>
      <c r="BU137" s="390"/>
      <c r="BV137" s="390"/>
      <c r="BW137" s="390"/>
      <c r="BX137" s="390"/>
      <c r="BY137" s="390"/>
      <c r="BZ137" s="1644"/>
      <c r="CA137" s="845"/>
      <c r="CB137" s="846"/>
      <c r="CC137" s="841"/>
      <c r="CD137" s="390"/>
      <c r="CE137" s="390"/>
      <c r="CF137" s="850"/>
      <c r="CG137" s="855"/>
      <c r="CH137" s="856"/>
      <c r="CI137" s="841"/>
      <c r="CJ137" s="390"/>
      <c r="CK137" s="390"/>
      <c r="CL137" s="390"/>
      <c r="CM137" s="390"/>
      <c r="CN137" s="390"/>
      <c r="CO137" s="390"/>
      <c r="CP137" s="390"/>
      <c r="CQ137" s="390"/>
      <c r="CR137" s="390"/>
      <c r="CS137" s="390"/>
      <c r="CT137" s="390"/>
      <c r="CU137" s="390"/>
      <c r="CV137" s="1419"/>
      <c r="CW137" s="390"/>
      <c r="CX137" s="390"/>
      <c r="CY137" s="1641"/>
      <c r="CZ137" s="1333"/>
      <c r="DA137" s="1788"/>
      <c r="DB137" s="1788"/>
      <c r="DC137" s="856"/>
      <c r="DD137" s="1463"/>
      <c r="DE137" s="390"/>
      <c r="DF137" s="390"/>
      <c r="DG137" s="850"/>
      <c r="DH137" s="855"/>
      <c r="DI137" s="856"/>
      <c r="DJ137" s="841"/>
      <c r="DK137" s="390"/>
      <c r="DL137" s="390"/>
      <c r="DM137" s="390"/>
      <c r="DN137" s="390"/>
      <c r="DO137" s="390"/>
      <c r="DP137" s="390"/>
      <c r="DQ137" s="390"/>
      <c r="DR137" s="390"/>
      <c r="DS137" s="390"/>
      <c r="DT137" s="390"/>
      <c r="DU137" s="1419"/>
      <c r="DV137" s="390"/>
      <c r="DW137" s="390"/>
      <c r="DX137" s="390"/>
      <c r="DY137" s="390"/>
      <c r="DZ137" s="850"/>
      <c r="EA137" s="855"/>
      <c r="EB137" s="856"/>
      <c r="EC137" s="841"/>
      <c r="ED137" s="390"/>
      <c r="EE137" s="390"/>
      <c r="EF137" s="390"/>
      <c r="EG137" s="390"/>
      <c r="EH137" s="390"/>
      <c r="EI137" s="390"/>
      <c r="EJ137" s="390"/>
      <c r="EK137" s="390"/>
      <c r="EL137" s="390"/>
      <c r="EM137" s="390"/>
      <c r="EN137" s="1419"/>
      <c r="EO137" s="390"/>
      <c r="EP137" s="390"/>
    </row>
    <row r="138" spans="1:146" ht="11.25" customHeight="1" x14ac:dyDescent="0.2">
      <c r="A138" s="2072" t="s">
        <v>912</v>
      </c>
      <c r="B138" s="390"/>
      <c r="C138" s="92"/>
      <c r="D138" s="853"/>
      <c r="E138" s="855"/>
      <c r="F138" s="856"/>
      <c r="G138" s="1780"/>
      <c r="H138" s="1788"/>
      <c r="I138" s="1788"/>
      <c r="J138" s="856"/>
      <c r="K138" s="624"/>
      <c r="L138" s="92"/>
      <c r="M138" s="92"/>
      <c r="N138" s="390"/>
      <c r="O138" s="92"/>
      <c r="P138" s="853"/>
      <c r="Q138" s="855"/>
      <c r="R138" s="856"/>
      <c r="S138" s="855"/>
      <c r="T138" s="1788"/>
      <c r="U138" s="1788"/>
      <c r="V138" s="856"/>
      <c r="W138" s="624"/>
      <c r="X138" s="92"/>
      <c r="Y138" s="92"/>
      <c r="Z138" s="390"/>
      <c r="AA138" s="92"/>
      <c r="AB138" s="853"/>
      <c r="AC138" s="855"/>
      <c r="AD138" s="856"/>
      <c r="AE138" s="855"/>
      <c r="AF138" s="1788"/>
      <c r="AG138" s="1788"/>
      <c r="AH138" s="856"/>
      <c r="AI138" s="624"/>
      <c r="AJ138" s="92"/>
      <c r="AK138" s="92"/>
      <c r="AL138" s="390"/>
      <c r="AM138" s="390"/>
      <c r="AN138" s="850"/>
      <c r="AO138" s="855"/>
      <c r="AP138" s="856"/>
      <c r="AQ138" s="841"/>
      <c r="AR138" s="390"/>
      <c r="AS138" s="390"/>
      <c r="AT138" s="390"/>
      <c r="AU138" s="390"/>
      <c r="AV138" s="390"/>
      <c r="AW138" s="390"/>
      <c r="AX138" s="390"/>
      <c r="AY138" s="390"/>
      <c r="AZ138" s="390"/>
      <c r="BA138" s="390"/>
      <c r="BB138" s="390"/>
      <c r="BC138" s="390"/>
      <c r="BD138" s="1644"/>
      <c r="BE138" s="845"/>
      <c r="BF138" s="846"/>
      <c r="BG138" s="841"/>
      <c r="BH138" s="390"/>
      <c r="BI138" s="390"/>
      <c r="BJ138" s="850"/>
      <c r="BK138" s="855"/>
      <c r="BL138" s="856"/>
      <c r="BM138" s="841"/>
      <c r="BN138" s="390"/>
      <c r="BO138" s="390"/>
      <c r="BP138" s="390"/>
      <c r="BQ138" s="390"/>
      <c r="BR138" s="390"/>
      <c r="BS138" s="390"/>
      <c r="BT138" s="390"/>
      <c r="BU138" s="390"/>
      <c r="BV138" s="390"/>
      <c r="BW138" s="390"/>
      <c r="BX138" s="390"/>
      <c r="BY138" s="390"/>
      <c r="BZ138" s="1644"/>
      <c r="CA138" s="845"/>
      <c r="CB138" s="846"/>
      <c r="CC138" s="841"/>
      <c r="CD138" s="390"/>
      <c r="CE138" s="390"/>
      <c r="CF138" s="850"/>
      <c r="CG138" s="855"/>
      <c r="CH138" s="856"/>
      <c r="CI138" s="841"/>
      <c r="CJ138" s="390"/>
      <c r="CK138" s="390"/>
      <c r="CL138" s="390"/>
      <c r="CM138" s="390"/>
      <c r="CN138" s="390"/>
      <c r="CO138" s="390"/>
      <c r="CP138" s="390"/>
      <c r="CQ138" s="390"/>
      <c r="CR138" s="390"/>
      <c r="CS138" s="390"/>
      <c r="CT138" s="390"/>
      <c r="CU138" s="390"/>
      <c r="CV138" s="1419"/>
      <c r="CW138" s="390"/>
      <c r="CX138" s="390"/>
      <c r="CY138" s="1641"/>
      <c r="CZ138" s="1333"/>
      <c r="DA138" s="1788"/>
      <c r="DB138" s="1788"/>
      <c r="DC138" s="856"/>
      <c r="DD138" s="1463"/>
      <c r="DE138" s="390"/>
      <c r="DF138" s="390"/>
      <c r="DG138" s="850"/>
      <c r="DH138" s="855"/>
      <c r="DI138" s="856"/>
      <c r="DJ138" s="841"/>
      <c r="DK138" s="390"/>
      <c r="DL138" s="390"/>
      <c r="DM138" s="390"/>
      <c r="DN138" s="390"/>
      <c r="DO138" s="390"/>
      <c r="DP138" s="390"/>
      <c r="DQ138" s="390"/>
      <c r="DR138" s="390"/>
      <c r="DS138" s="390"/>
      <c r="DT138" s="390"/>
      <c r="DU138" s="1419"/>
      <c r="DV138" s="390"/>
      <c r="DW138" s="390"/>
      <c r="DX138" s="390"/>
      <c r="DY138" s="390"/>
      <c r="DZ138" s="850"/>
      <c r="EA138" s="855"/>
      <c r="EB138" s="856"/>
      <c r="EC138" s="841"/>
      <c r="ED138" s="390"/>
      <c r="EE138" s="390"/>
      <c r="EF138" s="390"/>
      <c r="EG138" s="390"/>
      <c r="EH138" s="390"/>
      <c r="EI138" s="390"/>
      <c r="EJ138" s="390"/>
      <c r="EK138" s="390"/>
      <c r="EL138" s="390"/>
      <c r="EM138" s="390"/>
      <c r="EN138" s="1419"/>
      <c r="EO138" s="390"/>
      <c r="EP138" s="390"/>
    </row>
    <row r="139" spans="1:146" ht="11.25" customHeight="1" x14ac:dyDescent="0.2">
      <c r="A139" s="2072" t="s">
        <v>913</v>
      </c>
      <c r="B139" s="390"/>
      <c r="C139" s="92"/>
      <c r="D139" s="853"/>
      <c r="E139" s="855"/>
      <c r="F139" s="856"/>
      <c r="G139" s="1780"/>
      <c r="H139" s="1788"/>
      <c r="I139" s="1788"/>
      <c r="J139" s="856"/>
      <c r="K139" s="624"/>
      <c r="L139" s="92"/>
      <c r="M139" s="92"/>
      <c r="N139" s="390"/>
      <c r="O139" s="92"/>
      <c r="P139" s="853"/>
      <c r="Q139" s="855"/>
      <c r="R139" s="856"/>
      <c r="S139" s="855"/>
      <c r="T139" s="1788"/>
      <c r="U139" s="1788"/>
      <c r="V139" s="856"/>
      <c r="W139" s="624"/>
      <c r="X139" s="92"/>
      <c r="Y139" s="92"/>
      <c r="Z139" s="390"/>
      <c r="AA139" s="92"/>
      <c r="AB139" s="853"/>
      <c r="AC139" s="855"/>
      <c r="AD139" s="856"/>
      <c r="AE139" s="855"/>
      <c r="AF139" s="1788"/>
      <c r="AG139" s="1788"/>
      <c r="AH139" s="856"/>
      <c r="AI139" s="624"/>
      <c r="AJ139" s="92"/>
      <c r="AK139" s="92"/>
      <c r="AL139" s="390"/>
      <c r="AM139" s="390"/>
      <c r="AN139" s="850"/>
      <c r="AO139" s="855"/>
      <c r="AP139" s="856"/>
      <c r="AQ139" s="841"/>
      <c r="AR139" s="390"/>
      <c r="AS139" s="390"/>
      <c r="AT139" s="390"/>
      <c r="AU139" s="390"/>
      <c r="AV139" s="390"/>
      <c r="AW139" s="390"/>
      <c r="AX139" s="390"/>
      <c r="AY139" s="390"/>
      <c r="AZ139" s="390"/>
      <c r="BA139" s="390"/>
      <c r="BB139" s="390"/>
      <c r="BC139" s="390"/>
      <c r="BD139" s="1644"/>
      <c r="BE139" s="845"/>
      <c r="BF139" s="846"/>
      <c r="BG139" s="841"/>
      <c r="BH139" s="390"/>
      <c r="BI139" s="390"/>
      <c r="BJ139" s="850"/>
      <c r="BK139" s="855"/>
      <c r="BL139" s="856"/>
      <c r="BM139" s="841"/>
      <c r="BN139" s="390"/>
      <c r="BO139" s="390"/>
      <c r="BP139" s="390"/>
      <c r="BQ139" s="390"/>
      <c r="BR139" s="390"/>
      <c r="BS139" s="390"/>
      <c r="BT139" s="390"/>
      <c r="BU139" s="390"/>
      <c r="BV139" s="390"/>
      <c r="BW139" s="390"/>
      <c r="BX139" s="390"/>
      <c r="BY139" s="390"/>
      <c r="BZ139" s="1644"/>
      <c r="CA139" s="845"/>
      <c r="CB139" s="846"/>
      <c r="CC139" s="841"/>
      <c r="CD139" s="390"/>
      <c r="CE139" s="390"/>
      <c r="CF139" s="850"/>
      <c r="CG139" s="855"/>
      <c r="CH139" s="856"/>
      <c r="CI139" s="841"/>
      <c r="CJ139" s="390"/>
      <c r="CK139" s="390"/>
      <c r="CL139" s="390"/>
      <c r="CM139" s="390"/>
      <c r="CN139" s="390"/>
      <c r="CO139" s="390"/>
      <c r="CP139" s="390"/>
      <c r="CQ139" s="390"/>
      <c r="CR139" s="390"/>
      <c r="CS139" s="390"/>
      <c r="CT139" s="390"/>
      <c r="CU139" s="390"/>
      <c r="CV139" s="1419"/>
      <c r="CW139" s="390"/>
      <c r="CX139" s="390"/>
      <c r="CY139" s="1641"/>
      <c r="CZ139" s="1333"/>
      <c r="DA139" s="1788"/>
      <c r="DB139" s="1788"/>
      <c r="DC139" s="856"/>
      <c r="DD139" s="1463"/>
      <c r="DE139" s="390"/>
      <c r="DF139" s="390"/>
      <c r="DG139" s="850"/>
      <c r="DH139" s="855"/>
      <c r="DI139" s="856"/>
      <c r="DJ139" s="841"/>
      <c r="DK139" s="390"/>
      <c r="DL139" s="390"/>
      <c r="DM139" s="390"/>
      <c r="DN139" s="390"/>
      <c r="DO139" s="390"/>
      <c r="DP139" s="390"/>
      <c r="DQ139" s="390"/>
      <c r="DR139" s="390"/>
      <c r="DS139" s="390"/>
      <c r="DT139" s="390"/>
      <c r="DU139" s="1419"/>
      <c r="DV139" s="390"/>
      <c r="DW139" s="390"/>
      <c r="DX139" s="390"/>
      <c r="DY139" s="390"/>
      <c r="DZ139" s="850"/>
      <c r="EA139" s="855"/>
      <c r="EB139" s="856"/>
      <c r="EC139" s="841"/>
      <c r="ED139" s="390"/>
      <c r="EE139" s="390"/>
      <c r="EF139" s="390"/>
      <c r="EG139" s="390"/>
      <c r="EH139" s="390"/>
      <c r="EI139" s="390"/>
      <c r="EJ139" s="390"/>
      <c r="EK139" s="390"/>
      <c r="EL139" s="390"/>
      <c r="EM139" s="390"/>
      <c r="EN139" s="1419"/>
      <c r="EO139" s="390"/>
      <c r="EP139" s="390"/>
    </row>
    <row r="140" spans="1:146" ht="11.25" customHeight="1" x14ac:dyDescent="0.2">
      <c r="A140" s="2072" t="s">
        <v>914</v>
      </c>
      <c r="B140" s="390"/>
      <c r="C140" s="92"/>
      <c r="D140" s="853"/>
      <c r="E140" s="855"/>
      <c r="F140" s="856"/>
      <c r="G140" s="1780"/>
      <c r="H140" s="1788"/>
      <c r="I140" s="1788"/>
      <c r="J140" s="856"/>
      <c r="K140" s="624"/>
      <c r="L140" s="92"/>
      <c r="M140" s="92"/>
      <c r="N140" s="390"/>
      <c r="O140" s="92"/>
      <c r="P140" s="853"/>
      <c r="Q140" s="855"/>
      <c r="R140" s="856"/>
      <c r="S140" s="855"/>
      <c r="T140" s="1788"/>
      <c r="U140" s="1788"/>
      <c r="V140" s="856"/>
      <c r="W140" s="624"/>
      <c r="X140" s="92"/>
      <c r="Y140" s="92"/>
      <c r="Z140" s="390"/>
      <c r="AA140" s="92"/>
      <c r="AB140" s="853"/>
      <c r="AC140" s="855"/>
      <c r="AD140" s="856"/>
      <c r="AE140" s="855"/>
      <c r="AF140" s="1788"/>
      <c r="AG140" s="1788"/>
      <c r="AH140" s="856"/>
      <c r="AI140" s="624"/>
      <c r="AJ140" s="92"/>
      <c r="AK140" s="92"/>
      <c r="AL140" s="390"/>
      <c r="AM140" s="390"/>
      <c r="AN140" s="850"/>
      <c r="AO140" s="855"/>
      <c r="AP140" s="856"/>
      <c r="AQ140" s="841"/>
      <c r="AR140" s="390"/>
      <c r="AS140" s="390"/>
      <c r="AT140" s="390"/>
      <c r="AU140" s="390"/>
      <c r="AV140" s="390"/>
      <c r="AW140" s="390"/>
      <c r="AX140" s="390"/>
      <c r="AY140" s="390"/>
      <c r="AZ140" s="390"/>
      <c r="BA140" s="390"/>
      <c r="BB140" s="390"/>
      <c r="BC140" s="390"/>
      <c r="BD140" s="1644"/>
      <c r="BE140" s="845"/>
      <c r="BF140" s="846"/>
      <c r="BG140" s="841"/>
      <c r="BH140" s="390"/>
      <c r="BI140" s="390"/>
      <c r="BJ140" s="850"/>
      <c r="BK140" s="855"/>
      <c r="BL140" s="856"/>
      <c r="BM140" s="841"/>
      <c r="BN140" s="390"/>
      <c r="BO140" s="390"/>
      <c r="BP140" s="390"/>
      <c r="BQ140" s="390"/>
      <c r="BR140" s="390"/>
      <c r="BS140" s="390"/>
      <c r="BT140" s="390"/>
      <c r="BU140" s="390"/>
      <c r="BV140" s="390"/>
      <c r="BW140" s="390"/>
      <c r="BX140" s="390"/>
      <c r="BY140" s="390"/>
      <c r="BZ140" s="1644"/>
      <c r="CA140" s="845"/>
      <c r="CB140" s="846"/>
      <c r="CC140" s="841"/>
      <c r="CD140" s="390"/>
      <c r="CE140" s="390"/>
      <c r="CF140" s="850"/>
      <c r="CG140" s="855"/>
      <c r="CH140" s="856"/>
      <c r="CI140" s="841"/>
      <c r="CJ140" s="390"/>
      <c r="CK140" s="390"/>
      <c r="CL140" s="390"/>
      <c r="CM140" s="390"/>
      <c r="CN140" s="390"/>
      <c r="CO140" s="390"/>
      <c r="CP140" s="390"/>
      <c r="CQ140" s="390"/>
      <c r="CR140" s="390"/>
      <c r="CS140" s="390"/>
      <c r="CT140" s="390"/>
      <c r="CU140" s="390"/>
      <c r="CV140" s="1419"/>
      <c r="CW140" s="390"/>
      <c r="CX140" s="390"/>
      <c r="CY140" s="1641"/>
      <c r="CZ140" s="1333"/>
      <c r="DA140" s="1788"/>
      <c r="DB140" s="1788"/>
      <c r="DC140" s="856"/>
      <c r="DD140" s="1463"/>
      <c r="DE140" s="390"/>
      <c r="DF140" s="390"/>
      <c r="DG140" s="850"/>
      <c r="DH140" s="855"/>
      <c r="DI140" s="856"/>
      <c r="DJ140" s="841"/>
      <c r="DK140" s="390"/>
      <c r="DL140" s="390"/>
      <c r="DM140" s="390"/>
      <c r="DN140" s="390"/>
      <c r="DO140" s="390"/>
      <c r="DP140" s="390"/>
      <c r="DQ140" s="390"/>
      <c r="DR140" s="390"/>
      <c r="DS140" s="390"/>
      <c r="DT140" s="390"/>
      <c r="DU140" s="1419"/>
      <c r="DV140" s="390"/>
      <c r="DW140" s="390"/>
      <c r="DX140" s="390"/>
      <c r="DY140" s="390"/>
      <c r="DZ140" s="850"/>
      <c r="EA140" s="855"/>
      <c r="EB140" s="856"/>
      <c r="EC140" s="841"/>
      <c r="ED140" s="390"/>
      <c r="EE140" s="390"/>
      <c r="EF140" s="390"/>
      <c r="EG140" s="390"/>
      <c r="EH140" s="390"/>
      <c r="EI140" s="390"/>
      <c r="EJ140" s="390"/>
      <c r="EK140" s="390"/>
      <c r="EL140" s="390"/>
      <c r="EM140" s="390"/>
      <c r="EN140" s="1419"/>
      <c r="EO140" s="390"/>
      <c r="EP140" s="390"/>
    </row>
    <row r="141" spans="1:146" ht="11.25" customHeight="1" x14ac:dyDescent="0.2">
      <c r="A141" s="2072" t="s">
        <v>915</v>
      </c>
      <c r="B141" s="390"/>
      <c r="C141" s="92"/>
      <c r="D141" s="853"/>
      <c r="E141" s="855"/>
      <c r="F141" s="856"/>
      <c r="G141" s="1780"/>
      <c r="H141" s="1788"/>
      <c r="I141" s="1788"/>
      <c r="J141" s="856"/>
      <c r="K141" s="624"/>
      <c r="L141" s="92"/>
      <c r="M141" s="92"/>
      <c r="N141" s="390"/>
      <c r="O141" s="92"/>
      <c r="P141" s="853"/>
      <c r="Q141" s="855"/>
      <c r="R141" s="856"/>
      <c r="S141" s="855"/>
      <c r="T141" s="1788"/>
      <c r="U141" s="1788"/>
      <c r="V141" s="856"/>
      <c r="W141" s="624"/>
      <c r="X141" s="92"/>
      <c r="Y141" s="92"/>
      <c r="Z141" s="390"/>
      <c r="AA141" s="92"/>
      <c r="AB141" s="853"/>
      <c r="AC141" s="855"/>
      <c r="AD141" s="856"/>
      <c r="AE141" s="855"/>
      <c r="AF141" s="1788"/>
      <c r="AG141" s="1788"/>
      <c r="AH141" s="856"/>
      <c r="AI141" s="624"/>
      <c r="AJ141" s="92"/>
      <c r="AK141" s="92"/>
      <c r="AL141" s="390"/>
      <c r="AM141" s="390"/>
      <c r="AN141" s="850"/>
      <c r="AO141" s="855"/>
      <c r="AP141" s="856"/>
      <c r="AQ141" s="841"/>
      <c r="AR141" s="390"/>
      <c r="AS141" s="390"/>
      <c r="AT141" s="390"/>
      <c r="AU141" s="390"/>
      <c r="AV141" s="390"/>
      <c r="AW141" s="390"/>
      <c r="AX141" s="390"/>
      <c r="AY141" s="390"/>
      <c r="AZ141" s="390"/>
      <c r="BA141" s="390"/>
      <c r="BB141" s="390"/>
      <c r="BC141" s="390"/>
      <c r="BD141" s="1644"/>
      <c r="BE141" s="845"/>
      <c r="BF141" s="846"/>
      <c r="BG141" s="841"/>
      <c r="BH141" s="390"/>
      <c r="BI141" s="390"/>
      <c r="BJ141" s="850"/>
      <c r="BK141" s="855"/>
      <c r="BL141" s="856"/>
      <c r="BM141" s="841"/>
      <c r="BN141" s="390"/>
      <c r="BO141" s="390"/>
      <c r="BP141" s="390"/>
      <c r="BQ141" s="390"/>
      <c r="BR141" s="390"/>
      <c r="BS141" s="390"/>
      <c r="BT141" s="390"/>
      <c r="BU141" s="390"/>
      <c r="BV141" s="390"/>
      <c r="BW141" s="390"/>
      <c r="BX141" s="390"/>
      <c r="BY141" s="390"/>
      <c r="BZ141" s="1644"/>
      <c r="CA141" s="845"/>
      <c r="CB141" s="846"/>
      <c r="CC141" s="841"/>
      <c r="CD141" s="390"/>
      <c r="CE141" s="390"/>
      <c r="CF141" s="850"/>
      <c r="CG141" s="855"/>
      <c r="CH141" s="856"/>
      <c r="CI141" s="841"/>
      <c r="CJ141" s="390"/>
      <c r="CK141" s="390"/>
      <c r="CL141" s="390"/>
      <c r="CM141" s="390"/>
      <c r="CN141" s="390"/>
      <c r="CO141" s="390"/>
      <c r="CP141" s="390"/>
      <c r="CQ141" s="390"/>
      <c r="CR141" s="390"/>
      <c r="CS141" s="390"/>
      <c r="CT141" s="390"/>
      <c r="CU141" s="390"/>
      <c r="CV141" s="1419"/>
      <c r="CW141" s="390"/>
      <c r="CX141" s="390"/>
      <c r="CY141" s="1641"/>
      <c r="CZ141" s="1333"/>
      <c r="DA141" s="1788"/>
      <c r="DB141" s="1788"/>
      <c r="DC141" s="856"/>
      <c r="DD141" s="1463"/>
      <c r="DE141" s="390"/>
      <c r="DF141" s="390"/>
      <c r="DG141" s="850"/>
      <c r="DH141" s="855"/>
      <c r="DI141" s="856"/>
      <c r="DJ141" s="841"/>
      <c r="DK141" s="390"/>
      <c r="DL141" s="390"/>
      <c r="DM141" s="390"/>
      <c r="DN141" s="390"/>
      <c r="DO141" s="390"/>
      <c r="DP141" s="390"/>
      <c r="DQ141" s="390"/>
      <c r="DR141" s="390"/>
      <c r="DS141" s="390"/>
      <c r="DT141" s="390"/>
      <c r="DU141" s="1419"/>
      <c r="DV141" s="390"/>
      <c r="DW141" s="390"/>
      <c r="DX141" s="390"/>
      <c r="DY141" s="390"/>
      <c r="DZ141" s="850"/>
      <c r="EA141" s="855"/>
      <c r="EB141" s="856"/>
      <c r="EC141" s="841"/>
      <c r="ED141" s="390"/>
      <c r="EE141" s="390"/>
      <c r="EF141" s="390"/>
      <c r="EG141" s="390"/>
      <c r="EH141" s="390"/>
      <c r="EI141" s="390"/>
      <c r="EJ141" s="390"/>
      <c r="EK141" s="390"/>
      <c r="EL141" s="390"/>
      <c r="EM141" s="390"/>
      <c r="EN141" s="1419"/>
      <c r="EO141" s="390"/>
      <c r="EP141" s="390"/>
    </row>
    <row r="142" spans="1:146" ht="11.25" customHeight="1" x14ac:dyDescent="0.2">
      <c r="A142" s="2072" t="s">
        <v>916</v>
      </c>
      <c r="B142" s="390"/>
      <c r="C142" s="92"/>
      <c r="D142" s="853"/>
      <c r="E142" s="855"/>
      <c r="F142" s="856"/>
      <c r="G142" s="1780"/>
      <c r="H142" s="1788"/>
      <c r="I142" s="1788"/>
      <c r="J142" s="856"/>
      <c r="K142" s="624"/>
      <c r="L142" s="92"/>
      <c r="M142" s="92"/>
      <c r="N142" s="390"/>
      <c r="O142" s="92"/>
      <c r="P142" s="853"/>
      <c r="Q142" s="855"/>
      <c r="R142" s="856"/>
      <c r="S142" s="855"/>
      <c r="T142" s="1788"/>
      <c r="U142" s="1788"/>
      <c r="V142" s="856"/>
      <c r="W142" s="624"/>
      <c r="X142" s="92"/>
      <c r="Y142" s="92"/>
      <c r="Z142" s="390"/>
      <c r="AA142" s="92"/>
      <c r="AB142" s="853"/>
      <c r="AC142" s="855"/>
      <c r="AD142" s="856"/>
      <c r="AE142" s="855"/>
      <c r="AF142" s="1788"/>
      <c r="AG142" s="1788"/>
      <c r="AH142" s="856"/>
      <c r="AI142" s="624"/>
      <c r="AJ142" s="92"/>
      <c r="AK142" s="92"/>
      <c r="AL142" s="390"/>
      <c r="AM142" s="390"/>
      <c r="AN142" s="850"/>
      <c r="AO142" s="855"/>
      <c r="AP142" s="856"/>
      <c r="AQ142" s="841"/>
      <c r="AR142" s="390"/>
      <c r="AS142" s="390"/>
      <c r="AT142" s="390"/>
      <c r="AU142" s="390"/>
      <c r="AV142" s="390"/>
      <c r="AW142" s="390"/>
      <c r="AX142" s="390"/>
      <c r="AY142" s="390"/>
      <c r="AZ142" s="390"/>
      <c r="BA142" s="390"/>
      <c r="BB142" s="390"/>
      <c r="BC142" s="390"/>
      <c r="BD142" s="1644"/>
      <c r="BE142" s="845"/>
      <c r="BF142" s="846"/>
      <c r="BG142" s="841"/>
      <c r="BH142" s="390"/>
      <c r="BI142" s="390"/>
      <c r="BJ142" s="850"/>
      <c r="BK142" s="855"/>
      <c r="BL142" s="856"/>
      <c r="BM142" s="841"/>
      <c r="BN142" s="390"/>
      <c r="BO142" s="390"/>
      <c r="BP142" s="390"/>
      <c r="BQ142" s="390"/>
      <c r="BR142" s="390"/>
      <c r="BS142" s="390"/>
      <c r="BT142" s="390"/>
      <c r="BU142" s="390"/>
      <c r="BV142" s="390"/>
      <c r="BW142" s="390"/>
      <c r="BX142" s="390"/>
      <c r="BY142" s="390"/>
      <c r="BZ142" s="1644"/>
      <c r="CA142" s="845"/>
      <c r="CB142" s="846"/>
      <c r="CC142" s="841"/>
      <c r="CD142" s="390"/>
      <c r="CE142" s="390"/>
      <c r="CF142" s="850"/>
      <c r="CG142" s="855"/>
      <c r="CH142" s="856"/>
      <c r="CI142" s="841"/>
      <c r="CJ142" s="390"/>
      <c r="CK142" s="390"/>
      <c r="CL142" s="390"/>
      <c r="CM142" s="390"/>
      <c r="CN142" s="390"/>
      <c r="CO142" s="390"/>
      <c r="CP142" s="390"/>
      <c r="CQ142" s="390"/>
      <c r="CR142" s="390"/>
      <c r="CS142" s="390"/>
      <c r="CT142" s="390"/>
      <c r="CU142" s="390"/>
      <c r="CV142" s="1419"/>
      <c r="CW142" s="390"/>
      <c r="CX142" s="390"/>
      <c r="CY142" s="1641"/>
      <c r="CZ142" s="1333"/>
      <c r="DA142" s="1788"/>
      <c r="DB142" s="1788"/>
      <c r="DC142" s="856"/>
      <c r="DD142" s="1463"/>
      <c r="DE142" s="390"/>
      <c r="DF142" s="390"/>
      <c r="DG142" s="850"/>
      <c r="DH142" s="855"/>
      <c r="DI142" s="856"/>
      <c r="DJ142" s="841"/>
      <c r="DK142" s="390"/>
      <c r="DL142" s="390"/>
      <c r="DM142" s="390"/>
      <c r="DN142" s="390"/>
      <c r="DO142" s="390"/>
      <c r="DP142" s="390"/>
      <c r="DQ142" s="390"/>
      <c r="DR142" s="390"/>
      <c r="DS142" s="390"/>
      <c r="DT142" s="390"/>
      <c r="DU142" s="1419"/>
      <c r="DV142" s="390"/>
      <c r="DW142" s="390"/>
      <c r="DX142" s="390"/>
      <c r="DY142" s="390"/>
      <c r="DZ142" s="850"/>
      <c r="EA142" s="855"/>
      <c r="EB142" s="856"/>
      <c r="EC142" s="841"/>
      <c r="ED142" s="390"/>
      <c r="EE142" s="390"/>
      <c r="EF142" s="390"/>
      <c r="EG142" s="390"/>
      <c r="EH142" s="390"/>
      <c r="EI142" s="390"/>
      <c r="EJ142" s="390"/>
      <c r="EK142" s="390"/>
      <c r="EL142" s="390"/>
      <c r="EM142" s="390"/>
      <c r="EN142" s="1419"/>
      <c r="EO142" s="390"/>
      <c r="EP142" s="390"/>
    </row>
    <row r="143" spans="1:146" ht="11.25" customHeight="1" x14ac:dyDescent="0.2">
      <c r="A143" s="2072" t="s">
        <v>917</v>
      </c>
      <c r="B143" s="390"/>
      <c r="C143" s="92"/>
      <c r="D143" s="853"/>
      <c r="E143" s="855"/>
      <c r="F143" s="856"/>
      <c r="G143" s="1780"/>
      <c r="H143" s="1788"/>
      <c r="I143" s="1788"/>
      <c r="J143" s="856"/>
      <c r="K143" s="624"/>
      <c r="L143" s="92"/>
      <c r="M143" s="92"/>
      <c r="N143" s="390"/>
      <c r="O143" s="92"/>
      <c r="P143" s="853"/>
      <c r="Q143" s="855"/>
      <c r="R143" s="856"/>
      <c r="S143" s="855"/>
      <c r="T143" s="1788"/>
      <c r="U143" s="1788"/>
      <c r="V143" s="856"/>
      <c r="W143" s="624"/>
      <c r="X143" s="92"/>
      <c r="Y143" s="92"/>
      <c r="Z143" s="390"/>
      <c r="AA143" s="92"/>
      <c r="AB143" s="853"/>
      <c r="AC143" s="855"/>
      <c r="AD143" s="856"/>
      <c r="AE143" s="855"/>
      <c r="AF143" s="1788"/>
      <c r="AG143" s="1788"/>
      <c r="AH143" s="856"/>
      <c r="AI143" s="624"/>
      <c r="AJ143" s="92"/>
      <c r="AK143" s="92"/>
      <c r="AL143" s="390"/>
      <c r="AM143" s="390"/>
      <c r="AN143" s="850"/>
      <c r="AO143" s="855"/>
      <c r="AP143" s="856"/>
      <c r="AQ143" s="841"/>
      <c r="AR143" s="390"/>
      <c r="AS143" s="390"/>
      <c r="AT143" s="390"/>
      <c r="AU143" s="390"/>
      <c r="AV143" s="390"/>
      <c r="AW143" s="390"/>
      <c r="AX143" s="390"/>
      <c r="AY143" s="390"/>
      <c r="AZ143" s="390"/>
      <c r="BA143" s="390"/>
      <c r="BB143" s="390"/>
      <c r="BC143" s="390"/>
      <c r="BD143" s="1644"/>
      <c r="BE143" s="845"/>
      <c r="BF143" s="846"/>
      <c r="BG143" s="841"/>
      <c r="BH143" s="390"/>
      <c r="BI143" s="390"/>
      <c r="BJ143" s="850"/>
      <c r="BK143" s="855"/>
      <c r="BL143" s="856"/>
      <c r="BM143" s="841"/>
      <c r="BN143" s="390"/>
      <c r="BO143" s="390"/>
      <c r="BP143" s="390"/>
      <c r="BQ143" s="390"/>
      <c r="BR143" s="390"/>
      <c r="BS143" s="390"/>
      <c r="BT143" s="390"/>
      <c r="BU143" s="390"/>
      <c r="BV143" s="390"/>
      <c r="BW143" s="390"/>
      <c r="BX143" s="390"/>
      <c r="BY143" s="390"/>
      <c r="BZ143" s="1644"/>
      <c r="CA143" s="845"/>
      <c r="CB143" s="846"/>
      <c r="CC143" s="841"/>
      <c r="CD143" s="390"/>
      <c r="CE143" s="390"/>
      <c r="CF143" s="850"/>
      <c r="CG143" s="855"/>
      <c r="CH143" s="856"/>
      <c r="CI143" s="841"/>
      <c r="CJ143" s="390"/>
      <c r="CK143" s="390"/>
      <c r="CL143" s="390"/>
      <c r="CM143" s="390"/>
      <c r="CN143" s="390"/>
      <c r="CO143" s="390"/>
      <c r="CP143" s="390"/>
      <c r="CQ143" s="390"/>
      <c r="CR143" s="390"/>
      <c r="CS143" s="390"/>
      <c r="CT143" s="390"/>
      <c r="CU143" s="390"/>
      <c r="CV143" s="1419"/>
      <c r="CW143" s="390"/>
      <c r="CX143" s="390"/>
      <c r="CY143" s="1641"/>
      <c r="CZ143" s="1333"/>
      <c r="DA143" s="1788"/>
      <c r="DB143" s="1788"/>
      <c r="DC143" s="856"/>
      <c r="DD143" s="1463"/>
      <c r="DE143" s="390"/>
      <c r="DF143" s="390"/>
      <c r="DG143" s="850"/>
      <c r="DH143" s="855"/>
      <c r="DI143" s="856"/>
      <c r="DJ143" s="841"/>
      <c r="DK143" s="390"/>
      <c r="DL143" s="390"/>
      <c r="DM143" s="390"/>
      <c r="DN143" s="390"/>
      <c r="DO143" s="390"/>
      <c r="DP143" s="390"/>
      <c r="DQ143" s="390"/>
      <c r="DR143" s="390"/>
      <c r="DS143" s="390"/>
      <c r="DT143" s="390"/>
      <c r="DU143" s="1419"/>
      <c r="DV143" s="390"/>
      <c r="DW143" s="390"/>
      <c r="DX143" s="390"/>
      <c r="DY143" s="390"/>
      <c r="DZ143" s="850"/>
      <c r="EA143" s="855"/>
      <c r="EB143" s="856"/>
      <c r="EC143" s="841"/>
      <c r="ED143" s="390"/>
      <c r="EE143" s="390"/>
      <c r="EF143" s="390"/>
      <c r="EG143" s="390"/>
      <c r="EH143" s="390"/>
      <c r="EI143" s="390"/>
      <c r="EJ143" s="390"/>
      <c r="EK143" s="390"/>
      <c r="EL143" s="390"/>
      <c r="EM143" s="390"/>
      <c r="EN143" s="1419"/>
      <c r="EO143" s="390"/>
      <c r="EP143" s="390"/>
    </row>
    <row r="144" spans="1:146" ht="11.25" customHeight="1" x14ac:dyDescent="0.2">
      <c r="A144" s="2072" t="s">
        <v>918</v>
      </c>
      <c r="B144" s="390"/>
      <c r="C144" s="92"/>
      <c r="D144" s="853"/>
      <c r="E144" s="855"/>
      <c r="F144" s="856"/>
      <c r="G144" s="1780"/>
      <c r="H144" s="1788"/>
      <c r="I144" s="1788"/>
      <c r="J144" s="856"/>
      <c r="K144" s="624"/>
      <c r="L144" s="92"/>
      <c r="M144" s="92"/>
      <c r="N144" s="390"/>
      <c r="O144" s="92"/>
      <c r="P144" s="853"/>
      <c r="Q144" s="855"/>
      <c r="R144" s="856"/>
      <c r="S144" s="855"/>
      <c r="T144" s="1788"/>
      <c r="U144" s="1788"/>
      <c r="V144" s="856"/>
      <c r="W144" s="624"/>
      <c r="X144" s="92"/>
      <c r="Y144" s="92"/>
      <c r="Z144" s="390"/>
      <c r="AA144" s="92"/>
      <c r="AB144" s="853"/>
      <c r="AC144" s="855"/>
      <c r="AD144" s="856"/>
      <c r="AE144" s="855"/>
      <c r="AF144" s="1788"/>
      <c r="AG144" s="1788"/>
      <c r="AH144" s="856"/>
      <c r="AI144" s="624"/>
      <c r="AJ144" s="92"/>
      <c r="AK144" s="92"/>
      <c r="AL144" s="390"/>
      <c r="AM144" s="390"/>
      <c r="AN144" s="850"/>
      <c r="AO144" s="855"/>
      <c r="AP144" s="856"/>
      <c r="AQ144" s="841"/>
      <c r="AR144" s="390"/>
      <c r="AS144" s="390"/>
      <c r="AT144" s="390"/>
      <c r="AU144" s="390"/>
      <c r="AV144" s="390"/>
      <c r="AW144" s="390"/>
      <c r="AX144" s="390"/>
      <c r="AY144" s="390"/>
      <c r="AZ144" s="390"/>
      <c r="BA144" s="390"/>
      <c r="BB144" s="390"/>
      <c r="BC144" s="390"/>
      <c r="BD144" s="1644"/>
      <c r="BE144" s="845"/>
      <c r="BF144" s="846"/>
      <c r="BG144" s="841"/>
      <c r="BH144" s="390"/>
      <c r="BI144" s="390"/>
      <c r="BJ144" s="850"/>
      <c r="BK144" s="855"/>
      <c r="BL144" s="856"/>
      <c r="BM144" s="841"/>
      <c r="BN144" s="390"/>
      <c r="BO144" s="390"/>
      <c r="BP144" s="390"/>
      <c r="BQ144" s="390"/>
      <c r="BR144" s="390"/>
      <c r="BS144" s="390"/>
      <c r="BT144" s="390"/>
      <c r="BU144" s="390"/>
      <c r="BV144" s="390"/>
      <c r="BW144" s="390"/>
      <c r="BX144" s="390"/>
      <c r="BY144" s="390"/>
      <c r="BZ144" s="1644"/>
      <c r="CA144" s="845"/>
      <c r="CB144" s="846"/>
      <c r="CC144" s="841"/>
      <c r="CD144" s="390"/>
      <c r="CE144" s="390"/>
      <c r="CF144" s="850"/>
      <c r="CG144" s="855"/>
      <c r="CH144" s="856"/>
      <c r="CI144" s="841"/>
      <c r="CJ144" s="390"/>
      <c r="CK144" s="390"/>
      <c r="CL144" s="390"/>
      <c r="CM144" s="390"/>
      <c r="CN144" s="390"/>
      <c r="CO144" s="390"/>
      <c r="CP144" s="390"/>
      <c r="CQ144" s="390"/>
      <c r="CR144" s="390"/>
      <c r="CS144" s="390"/>
      <c r="CT144" s="390"/>
      <c r="CU144" s="390"/>
      <c r="CV144" s="1419"/>
      <c r="CW144" s="390"/>
      <c r="CX144" s="390"/>
      <c r="CY144" s="1641"/>
      <c r="CZ144" s="1333"/>
      <c r="DA144" s="1788"/>
      <c r="DB144" s="1788"/>
      <c r="DC144" s="856"/>
      <c r="DD144" s="1463"/>
      <c r="DE144" s="390"/>
      <c r="DF144" s="390"/>
      <c r="DG144" s="850"/>
      <c r="DH144" s="855"/>
      <c r="DI144" s="856"/>
      <c r="DJ144" s="841"/>
      <c r="DK144" s="390"/>
      <c r="DL144" s="390"/>
      <c r="DM144" s="390"/>
      <c r="DN144" s="390"/>
      <c r="DO144" s="390"/>
      <c r="DP144" s="390"/>
      <c r="DQ144" s="390"/>
      <c r="DR144" s="390"/>
      <c r="DS144" s="390"/>
      <c r="DT144" s="390"/>
      <c r="DU144" s="1419"/>
      <c r="DV144" s="390"/>
      <c r="DW144" s="390"/>
      <c r="DX144" s="390"/>
      <c r="DY144" s="390"/>
      <c r="DZ144" s="850"/>
      <c r="EA144" s="855"/>
      <c r="EB144" s="856"/>
      <c r="EC144" s="841"/>
      <c r="ED144" s="390"/>
      <c r="EE144" s="390"/>
      <c r="EF144" s="390"/>
      <c r="EG144" s="390"/>
      <c r="EH144" s="390"/>
      <c r="EI144" s="390"/>
      <c r="EJ144" s="390"/>
      <c r="EK144" s="390"/>
      <c r="EL144" s="390"/>
      <c r="EM144" s="390"/>
      <c r="EN144" s="1419"/>
      <c r="EO144" s="390"/>
      <c r="EP144" s="390"/>
    </row>
    <row r="145" spans="1:146" ht="11.25" customHeight="1" x14ac:dyDescent="0.2">
      <c r="A145" s="2072" t="s">
        <v>919</v>
      </c>
      <c r="B145" s="390"/>
      <c r="C145" s="92"/>
      <c r="D145" s="853"/>
      <c r="E145" s="855"/>
      <c r="F145" s="856"/>
      <c r="G145" s="1780"/>
      <c r="H145" s="1788"/>
      <c r="I145" s="1788"/>
      <c r="J145" s="856"/>
      <c r="K145" s="624"/>
      <c r="L145" s="92"/>
      <c r="M145" s="92"/>
      <c r="N145" s="390"/>
      <c r="O145" s="92"/>
      <c r="P145" s="853"/>
      <c r="Q145" s="855"/>
      <c r="R145" s="856"/>
      <c r="S145" s="855"/>
      <c r="T145" s="1788"/>
      <c r="U145" s="1788"/>
      <c r="V145" s="856"/>
      <c r="W145" s="624"/>
      <c r="X145" s="92"/>
      <c r="Y145" s="92"/>
      <c r="Z145" s="390"/>
      <c r="AA145" s="92"/>
      <c r="AB145" s="853"/>
      <c r="AC145" s="855"/>
      <c r="AD145" s="856"/>
      <c r="AE145" s="855"/>
      <c r="AF145" s="1788"/>
      <c r="AG145" s="1788"/>
      <c r="AH145" s="856"/>
      <c r="AI145" s="624"/>
      <c r="AJ145" s="92"/>
      <c r="AK145" s="92"/>
      <c r="AL145" s="390"/>
      <c r="AM145" s="390"/>
      <c r="AN145" s="850"/>
      <c r="AO145" s="855"/>
      <c r="AP145" s="856"/>
      <c r="AQ145" s="841"/>
      <c r="AR145" s="390"/>
      <c r="AS145" s="390"/>
      <c r="AT145" s="390"/>
      <c r="AU145" s="390"/>
      <c r="AV145" s="390"/>
      <c r="AW145" s="390"/>
      <c r="AX145" s="390"/>
      <c r="AY145" s="390"/>
      <c r="AZ145" s="390"/>
      <c r="BA145" s="390"/>
      <c r="BB145" s="390"/>
      <c r="BC145" s="390"/>
      <c r="BD145" s="1644"/>
      <c r="BE145" s="845"/>
      <c r="BF145" s="846"/>
      <c r="BG145" s="841"/>
      <c r="BH145" s="390"/>
      <c r="BI145" s="390"/>
      <c r="BJ145" s="850"/>
      <c r="BK145" s="855"/>
      <c r="BL145" s="856"/>
      <c r="BM145" s="841"/>
      <c r="BN145" s="390"/>
      <c r="BO145" s="390"/>
      <c r="BP145" s="390"/>
      <c r="BQ145" s="390"/>
      <c r="BR145" s="390"/>
      <c r="BS145" s="390"/>
      <c r="BT145" s="390"/>
      <c r="BU145" s="390"/>
      <c r="BV145" s="390"/>
      <c r="BW145" s="390"/>
      <c r="BX145" s="390"/>
      <c r="BY145" s="390"/>
      <c r="BZ145" s="1644"/>
      <c r="CA145" s="845"/>
      <c r="CB145" s="846"/>
      <c r="CC145" s="841"/>
      <c r="CD145" s="390"/>
      <c r="CE145" s="390"/>
      <c r="CF145" s="850"/>
      <c r="CG145" s="855"/>
      <c r="CH145" s="856"/>
      <c r="CI145" s="841"/>
      <c r="CJ145" s="390"/>
      <c r="CK145" s="390"/>
      <c r="CL145" s="390"/>
      <c r="CM145" s="390"/>
      <c r="CN145" s="390"/>
      <c r="CO145" s="390"/>
      <c r="CP145" s="390"/>
      <c r="CQ145" s="390"/>
      <c r="CR145" s="390"/>
      <c r="CS145" s="390"/>
      <c r="CT145" s="390"/>
      <c r="CU145" s="390"/>
      <c r="CV145" s="1419"/>
      <c r="CW145" s="390"/>
      <c r="CX145" s="390"/>
      <c r="CY145" s="1641"/>
      <c r="CZ145" s="1333"/>
      <c r="DA145" s="1788"/>
      <c r="DB145" s="1788"/>
      <c r="DC145" s="856"/>
      <c r="DD145" s="1463"/>
      <c r="DE145" s="390"/>
      <c r="DF145" s="390"/>
      <c r="DG145" s="850"/>
      <c r="DH145" s="855"/>
      <c r="DI145" s="856"/>
      <c r="DJ145" s="841"/>
      <c r="DK145" s="390"/>
      <c r="DL145" s="390"/>
      <c r="DM145" s="390"/>
      <c r="DN145" s="390"/>
      <c r="DO145" s="390"/>
      <c r="DP145" s="390"/>
      <c r="DQ145" s="390"/>
      <c r="DR145" s="390"/>
      <c r="DS145" s="390"/>
      <c r="DT145" s="390"/>
      <c r="DU145" s="1419"/>
      <c r="DV145" s="390"/>
      <c r="DW145" s="390"/>
      <c r="DX145" s="390"/>
      <c r="DY145" s="390"/>
      <c r="DZ145" s="850"/>
      <c r="EA145" s="855"/>
      <c r="EB145" s="856"/>
      <c r="EC145" s="841"/>
      <c r="ED145" s="390"/>
      <c r="EE145" s="390"/>
      <c r="EF145" s="390"/>
      <c r="EG145" s="390"/>
      <c r="EH145" s="390"/>
      <c r="EI145" s="390"/>
      <c r="EJ145" s="390"/>
      <c r="EK145" s="390"/>
      <c r="EL145" s="390"/>
      <c r="EM145" s="390"/>
      <c r="EN145" s="1419"/>
      <c r="EO145" s="390"/>
      <c r="EP145" s="390"/>
    </row>
    <row r="146" spans="1:146" ht="11.25" customHeight="1" x14ac:dyDescent="0.2">
      <c r="A146" s="2072" t="s">
        <v>920</v>
      </c>
      <c r="B146" s="390"/>
      <c r="C146" s="92"/>
      <c r="D146" s="853"/>
      <c r="E146" s="855"/>
      <c r="F146" s="856"/>
      <c r="G146" s="1780"/>
      <c r="H146" s="1788"/>
      <c r="I146" s="1788"/>
      <c r="J146" s="856"/>
      <c r="K146" s="624"/>
      <c r="L146" s="92"/>
      <c r="M146" s="92"/>
      <c r="N146" s="390"/>
      <c r="O146" s="92"/>
      <c r="P146" s="853"/>
      <c r="Q146" s="855"/>
      <c r="R146" s="856"/>
      <c r="S146" s="855"/>
      <c r="T146" s="1788"/>
      <c r="U146" s="1788"/>
      <c r="V146" s="856"/>
      <c r="W146" s="624"/>
      <c r="X146" s="92"/>
      <c r="Y146" s="92"/>
      <c r="Z146" s="390"/>
      <c r="AA146" s="92"/>
      <c r="AB146" s="853"/>
      <c r="AC146" s="855"/>
      <c r="AD146" s="856"/>
      <c r="AE146" s="855"/>
      <c r="AF146" s="1788"/>
      <c r="AG146" s="1788"/>
      <c r="AH146" s="856"/>
      <c r="AI146" s="624"/>
      <c r="AJ146" s="92"/>
      <c r="AK146" s="92"/>
      <c r="AL146" s="390"/>
      <c r="AM146" s="390"/>
      <c r="AN146" s="850"/>
      <c r="AO146" s="855"/>
      <c r="AP146" s="856"/>
      <c r="AQ146" s="841"/>
      <c r="AR146" s="390"/>
      <c r="AS146" s="390"/>
      <c r="AT146" s="390"/>
      <c r="AU146" s="390"/>
      <c r="AV146" s="390"/>
      <c r="AW146" s="390"/>
      <c r="AX146" s="390"/>
      <c r="AY146" s="390"/>
      <c r="AZ146" s="390"/>
      <c r="BA146" s="390"/>
      <c r="BB146" s="390"/>
      <c r="BC146" s="390"/>
      <c r="BD146" s="1644"/>
      <c r="BE146" s="845"/>
      <c r="BF146" s="846"/>
      <c r="BG146" s="841"/>
      <c r="BH146" s="390"/>
      <c r="BI146" s="390"/>
      <c r="BJ146" s="850"/>
      <c r="BK146" s="855"/>
      <c r="BL146" s="856"/>
      <c r="BM146" s="841"/>
      <c r="BN146" s="390"/>
      <c r="BO146" s="390"/>
      <c r="BP146" s="390"/>
      <c r="BQ146" s="390"/>
      <c r="BR146" s="390"/>
      <c r="BS146" s="390"/>
      <c r="BT146" s="390"/>
      <c r="BU146" s="390"/>
      <c r="BV146" s="390"/>
      <c r="BW146" s="390"/>
      <c r="BX146" s="390"/>
      <c r="BY146" s="390"/>
      <c r="BZ146" s="1644"/>
      <c r="CA146" s="845"/>
      <c r="CB146" s="846"/>
      <c r="CC146" s="841"/>
      <c r="CD146" s="390"/>
      <c r="CE146" s="390"/>
      <c r="CF146" s="850"/>
      <c r="CG146" s="855"/>
      <c r="CH146" s="856"/>
      <c r="CI146" s="841"/>
      <c r="CJ146" s="390"/>
      <c r="CK146" s="390"/>
      <c r="CL146" s="390"/>
      <c r="CM146" s="390"/>
      <c r="CN146" s="390"/>
      <c r="CO146" s="390"/>
      <c r="CP146" s="390"/>
      <c r="CQ146" s="390"/>
      <c r="CR146" s="390"/>
      <c r="CS146" s="390"/>
      <c r="CT146" s="390"/>
      <c r="CU146" s="390"/>
      <c r="CV146" s="1419"/>
      <c r="CW146" s="390"/>
      <c r="CX146" s="390"/>
      <c r="CY146" s="1641"/>
      <c r="CZ146" s="1333"/>
      <c r="DA146" s="1788"/>
      <c r="DB146" s="1788"/>
      <c r="DC146" s="856"/>
      <c r="DD146" s="1463"/>
      <c r="DE146" s="390"/>
      <c r="DF146" s="390"/>
      <c r="DG146" s="850"/>
      <c r="DH146" s="855"/>
      <c r="DI146" s="856"/>
      <c r="DJ146" s="841"/>
      <c r="DK146" s="390"/>
      <c r="DL146" s="390"/>
      <c r="DM146" s="390"/>
      <c r="DN146" s="390"/>
      <c r="DO146" s="390"/>
      <c r="DP146" s="390"/>
      <c r="DQ146" s="390"/>
      <c r="DR146" s="390"/>
      <c r="DS146" s="390"/>
      <c r="DT146" s="390"/>
      <c r="DU146" s="1419"/>
      <c r="DV146" s="390"/>
      <c r="DW146" s="390"/>
      <c r="DX146" s="390"/>
      <c r="DY146" s="390"/>
      <c r="DZ146" s="850"/>
      <c r="EA146" s="855"/>
      <c r="EB146" s="856"/>
      <c r="EC146" s="841"/>
      <c r="ED146" s="390"/>
      <c r="EE146" s="390"/>
      <c r="EF146" s="390"/>
      <c r="EG146" s="390"/>
      <c r="EH146" s="390"/>
      <c r="EI146" s="390"/>
      <c r="EJ146" s="390"/>
      <c r="EK146" s="390"/>
      <c r="EL146" s="390"/>
      <c r="EM146" s="390"/>
      <c r="EN146" s="1419"/>
      <c r="EO146" s="390"/>
      <c r="EP146" s="390"/>
    </row>
    <row r="147" spans="1:146" ht="11.25" customHeight="1" x14ac:dyDescent="0.2">
      <c r="A147" s="2072" t="s">
        <v>921</v>
      </c>
      <c r="B147" s="390"/>
      <c r="C147" s="92"/>
      <c r="D147" s="853"/>
      <c r="E147" s="855"/>
      <c r="F147" s="856"/>
      <c r="G147" s="1780"/>
      <c r="H147" s="1788"/>
      <c r="I147" s="1788"/>
      <c r="J147" s="856"/>
      <c r="K147" s="624"/>
      <c r="L147" s="92"/>
      <c r="M147" s="92"/>
      <c r="N147" s="390"/>
      <c r="O147" s="92"/>
      <c r="P147" s="853"/>
      <c r="Q147" s="855"/>
      <c r="R147" s="856"/>
      <c r="S147" s="855"/>
      <c r="T147" s="1788"/>
      <c r="U147" s="1788"/>
      <c r="V147" s="856"/>
      <c r="W147" s="624"/>
      <c r="X147" s="92"/>
      <c r="Y147" s="92"/>
      <c r="Z147" s="390"/>
      <c r="AA147" s="92"/>
      <c r="AB147" s="853"/>
      <c r="AC147" s="855"/>
      <c r="AD147" s="856"/>
      <c r="AE147" s="855"/>
      <c r="AF147" s="1788"/>
      <c r="AG147" s="1788"/>
      <c r="AH147" s="856"/>
      <c r="AI147" s="624"/>
      <c r="AJ147" s="92"/>
      <c r="AK147" s="92"/>
      <c r="AL147" s="390"/>
      <c r="AM147" s="390"/>
      <c r="AN147" s="850"/>
      <c r="AO147" s="855"/>
      <c r="AP147" s="856"/>
      <c r="AQ147" s="841"/>
      <c r="AR147" s="390"/>
      <c r="AS147" s="390"/>
      <c r="AT147" s="390"/>
      <c r="AU147" s="390"/>
      <c r="AV147" s="390"/>
      <c r="AW147" s="390"/>
      <c r="AX147" s="390"/>
      <c r="AY147" s="390"/>
      <c r="AZ147" s="390"/>
      <c r="BA147" s="390"/>
      <c r="BB147" s="390"/>
      <c r="BC147" s="390"/>
      <c r="BD147" s="1644"/>
      <c r="BE147" s="845"/>
      <c r="BF147" s="846"/>
      <c r="BG147" s="841"/>
      <c r="BH147" s="390"/>
      <c r="BI147" s="390"/>
      <c r="BJ147" s="850"/>
      <c r="BK147" s="855"/>
      <c r="BL147" s="856"/>
      <c r="BM147" s="841"/>
      <c r="BN147" s="390"/>
      <c r="BO147" s="390"/>
      <c r="BP147" s="390"/>
      <c r="BQ147" s="390"/>
      <c r="BR147" s="390"/>
      <c r="BS147" s="390"/>
      <c r="BT147" s="390"/>
      <c r="BU147" s="390"/>
      <c r="BV147" s="390"/>
      <c r="BW147" s="390"/>
      <c r="BX147" s="390"/>
      <c r="BY147" s="390"/>
      <c r="BZ147" s="1644"/>
      <c r="CA147" s="845"/>
      <c r="CB147" s="846"/>
      <c r="CC147" s="841"/>
      <c r="CD147" s="390"/>
      <c r="CE147" s="390"/>
      <c r="CF147" s="850"/>
      <c r="CG147" s="855"/>
      <c r="CH147" s="856"/>
      <c r="CI147" s="841"/>
      <c r="CJ147" s="390"/>
      <c r="CK147" s="390"/>
      <c r="CL147" s="390"/>
      <c r="CM147" s="390"/>
      <c r="CN147" s="390"/>
      <c r="CO147" s="390"/>
      <c r="CP147" s="390"/>
      <c r="CQ147" s="390"/>
      <c r="CR147" s="390"/>
      <c r="CS147" s="390"/>
      <c r="CT147" s="390"/>
      <c r="CU147" s="390"/>
      <c r="CV147" s="1419"/>
      <c r="CW147" s="390"/>
      <c r="CX147" s="390"/>
      <c r="CY147" s="1641"/>
      <c r="CZ147" s="1333"/>
      <c r="DA147" s="1788"/>
      <c r="DB147" s="1788"/>
      <c r="DC147" s="856"/>
      <c r="DD147" s="1463"/>
      <c r="DE147" s="390"/>
      <c r="DF147" s="390"/>
      <c r="DG147" s="850"/>
      <c r="DH147" s="855"/>
      <c r="DI147" s="856"/>
      <c r="DJ147" s="841"/>
      <c r="DK147" s="390"/>
      <c r="DL147" s="390"/>
      <c r="DM147" s="390"/>
      <c r="DN147" s="390"/>
      <c r="DO147" s="390"/>
      <c r="DP147" s="390"/>
      <c r="DQ147" s="390"/>
      <c r="DR147" s="390"/>
      <c r="DS147" s="390"/>
      <c r="DT147" s="390"/>
      <c r="DU147" s="1419"/>
      <c r="DV147" s="390"/>
      <c r="DW147" s="390"/>
      <c r="DX147" s="390"/>
      <c r="DY147" s="390"/>
      <c r="DZ147" s="850"/>
      <c r="EA147" s="855"/>
      <c r="EB147" s="856"/>
      <c r="EC147" s="841"/>
      <c r="ED147" s="390"/>
      <c r="EE147" s="390"/>
      <c r="EF147" s="390"/>
      <c r="EG147" s="390"/>
      <c r="EH147" s="390"/>
      <c r="EI147" s="390"/>
      <c r="EJ147" s="390"/>
      <c r="EK147" s="390"/>
      <c r="EL147" s="390"/>
      <c r="EM147" s="390"/>
      <c r="EN147" s="1419"/>
      <c r="EO147" s="390"/>
      <c r="EP147" s="390"/>
    </row>
    <row r="148" spans="1:146" ht="11.25" customHeight="1" x14ac:dyDescent="0.2">
      <c r="A148" s="2072" t="s">
        <v>922</v>
      </c>
      <c r="B148" s="390"/>
      <c r="C148" s="92"/>
      <c r="D148" s="853"/>
      <c r="E148" s="855"/>
      <c r="F148" s="856"/>
      <c r="G148" s="1780"/>
      <c r="H148" s="1788"/>
      <c r="I148" s="1788"/>
      <c r="J148" s="856"/>
      <c r="K148" s="624"/>
      <c r="L148" s="92"/>
      <c r="M148" s="92"/>
      <c r="N148" s="390"/>
      <c r="O148" s="92"/>
      <c r="P148" s="853"/>
      <c r="Q148" s="855"/>
      <c r="R148" s="856"/>
      <c r="S148" s="855"/>
      <c r="T148" s="1788"/>
      <c r="U148" s="1788"/>
      <c r="V148" s="856"/>
      <c r="W148" s="624"/>
      <c r="X148" s="92"/>
      <c r="Y148" s="92"/>
      <c r="Z148" s="390"/>
      <c r="AA148" s="92"/>
      <c r="AB148" s="853"/>
      <c r="AC148" s="855"/>
      <c r="AD148" s="856"/>
      <c r="AE148" s="855"/>
      <c r="AF148" s="1788"/>
      <c r="AG148" s="1788"/>
      <c r="AH148" s="856"/>
      <c r="AI148" s="624"/>
      <c r="AJ148" s="92"/>
      <c r="AK148" s="92"/>
      <c r="AL148" s="390"/>
      <c r="AM148" s="390"/>
      <c r="AN148" s="850"/>
      <c r="AO148" s="855"/>
      <c r="AP148" s="856"/>
      <c r="AQ148" s="841"/>
      <c r="AR148" s="390"/>
      <c r="AS148" s="390"/>
      <c r="AT148" s="390"/>
      <c r="AU148" s="390"/>
      <c r="AV148" s="390"/>
      <c r="AW148" s="390"/>
      <c r="AX148" s="390"/>
      <c r="AY148" s="390"/>
      <c r="AZ148" s="390"/>
      <c r="BA148" s="390"/>
      <c r="BB148" s="390"/>
      <c r="BC148" s="390"/>
      <c r="BD148" s="1644"/>
      <c r="BE148" s="845"/>
      <c r="BF148" s="846"/>
      <c r="BG148" s="841"/>
      <c r="BH148" s="390"/>
      <c r="BI148" s="390"/>
      <c r="BJ148" s="850"/>
      <c r="BK148" s="855"/>
      <c r="BL148" s="856"/>
      <c r="BM148" s="841"/>
      <c r="BN148" s="390"/>
      <c r="BO148" s="390"/>
      <c r="BP148" s="390"/>
      <c r="BQ148" s="390"/>
      <c r="BR148" s="390"/>
      <c r="BS148" s="390"/>
      <c r="BT148" s="390"/>
      <c r="BU148" s="390"/>
      <c r="BV148" s="390"/>
      <c r="BW148" s="390"/>
      <c r="BX148" s="390"/>
      <c r="BY148" s="390"/>
      <c r="BZ148" s="1644"/>
      <c r="CA148" s="845"/>
      <c r="CB148" s="846"/>
      <c r="CC148" s="841"/>
      <c r="CD148" s="390"/>
      <c r="CE148" s="390"/>
      <c r="CF148" s="850"/>
      <c r="CG148" s="855"/>
      <c r="CH148" s="856"/>
      <c r="CI148" s="841"/>
      <c r="CJ148" s="390"/>
      <c r="CK148" s="390"/>
      <c r="CL148" s="390"/>
      <c r="CM148" s="390"/>
      <c r="CN148" s="390"/>
      <c r="CO148" s="390"/>
      <c r="CP148" s="390"/>
      <c r="CQ148" s="390"/>
      <c r="CR148" s="390"/>
      <c r="CS148" s="390"/>
      <c r="CT148" s="390"/>
      <c r="CU148" s="390"/>
      <c r="CV148" s="1419"/>
      <c r="CW148" s="390"/>
      <c r="CX148" s="390"/>
      <c r="CY148" s="1641"/>
      <c r="CZ148" s="1333"/>
      <c r="DA148" s="1788"/>
      <c r="DB148" s="1788"/>
      <c r="DC148" s="856"/>
      <c r="DD148" s="1463"/>
      <c r="DE148" s="390"/>
      <c r="DF148" s="390"/>
      <c r="DG148" s="850"/>
      <c r="DH148" s="855"/>
      <c r="DI148" s="856"/>
      <c r="DJ148" s="841"/>
      <c r="DK148" s="390"/>
      <c r="DL148" s="390"/>
      <c r="DM148" s="390"/>
      <c r="DN148" s="390"/>
      <c r="DO148" s="390"/>
      <c r="DP148" s="390"/>
      <c r="DQ148" s="390"/>
      <c r="DR148" s="390"/>
      <c r="DS148" s="390"/>
      <c r="DT148" s="390"/>
      <c r="DU148" s="1419"/>
      <c r="DV148" s="390"/>
      <c r="DW148" s="390"/>
      <c r="DX148" s="390"/>
      <c r="DY148" s="390"/>
      <c r="DZ148" s="850"/>
      <c r="EA148" s="855"/>
      <c r="EB148" s="856"/>
      <c r="EC148" s="841"/>
      <c r="ED148" s="390"/>
      <c r="EE148" s="390"/>
      <c r="EF148" s="390"/>
      <c r="EG148" s="390"/>
      <c r="EH148" s="390"/>
      <c r="EI148" s="390"/>
      <c r="EJ148" s="390"/>
      <c r="EK148" s="390"/>
      <c r="EL148" s="390"/>
      <c r="EM148" s="390"/>
      <c r="EN148" s="1419"/>
      <c r="EO148" s="390"/>
      <c r="EP148" s="390"/>
    </row>
    <row r="149" spans="1:146" ht="11.25" customHeight="1" x14ac:dyDescent="0.2">
      <c r="A149" s="2072" t="s">
        <v>923</v>
      </c>
      <c r="B149" s="390"/>
      <c r="C149" s="92"/>
      <c r="D149" s="853"/>
      <c r="E149" s="855"/>
      <c r="F149" s="856"/>
      <c r="G149" s="1780"/>
      <c r="H149" s="1788"/>
      <c r="I149" s="1788"/>
      <c r="J149" s="856"/>
      <c r="K149" s="624"/>
      <c r="L149" s="92"/>
      <c r="M149" s="92"/>
      <c r="N149" s="390"/>
      <c r="O149" s="92"/>
      <c r="P149" s="853"/>
      <c r="Q149" s="855"/>
      <c r="R149" s="856"/>
      <c r="S149" s="855"/>
      <c r="T149" s="1788"/>
      <c r="U149" s="1788"/>
      <c r="V149" s="856"/>
      <c r="W149" s="624"/>
      <c r="X149" s="92"/>
      <c r="Y149" s="92"/>
      <c r="Z149" s="390"/>
      <c r="AA149" s="92"/>
      <c r="AB149" s="853"/>
      <c r="AC149" s="855"/>
      <c r="AD149" s="856"/>
      <c r="AE149" s="855"/>
      <c r="AF149" s="1788"/>
      <c r="AG149" s="1788"/>
      <c r="AH149" s="856"/>
      <c r="AI149" s="624"/>
      <c r="AJ149" s="92"/>
      <c r="AK149" s="92"/>
      <c r="AL149" s="390"/>
      <c r="AM149" s="390"/>
      <c r="AN149" s="850"/>
      <c r="AO149" s="855"/>
      <c r="AP149" s="856"/>
      <c r="AQ149" s="841"/>
      <c r="AR149" s="390"/>
      <c r="AS149" s="390"/>
      <c r="AT149" s="390"/>
      <c r="AU149" s="390"/>
      <c r="AV149" s="390"/>
      <c r="AW149" s="390"/>
      <c r="AX149" s="390"/>
      <c r="AY149" s="390"/>
      <c r="AZ149" s="390"/>
      <c r="BA149" s="390"/>
      <c r="BB149" s="390"/>
      <c r="BC149" s="390"/>
      <c r="BD149" s="1644"/>
      <c r="BE149" s="845"/>
      <c r="BF149" s="846"/>
      <c r="BG149" s="841"/>
      <c r="BH149" s="390"/>
      <c r="BI149" s="390"/>
      <c r="BJ149" s="850"/>
      <c r="BK149" s="855"/>
      <c r="BL149" s="856"/>
      <c r="BM149" s="841"/>
      <c r="BN149" s="390"/>
      <c r="BO149" s="390"/>
      <c r="BP149" s="390"/>
      <c r="BQ149" s="390"/>
      <c r="BR149" s="390"/>
      <c r="BS149" s="390"/>
      <c r="BT149" s="390"/>
      <c r="BU149" s="390"/>
      <c r="BV149" s="390"/>
      <c r="BW149" s="390"/>
      <c r="BX149" s="390"/>
      <c r="BY149" s="390"/>
      <c r="BZ149" s="1644"/>
      <c r="CA149" s="845"/>
      <c r="CB149" s="846"/>
      <c r="CC149" s="841"/>
      <c r="CD149" s="390"/>
      <c r="CE149" s="390"/>
      <c r="CF149" s="850"/>
      <c r="CG149" s="855"/>
      <c r="CH149" s="856"/>
      <c r="CI149" s="841"/>
      <c r="CJ149" s="390"/>
      <c r="CK149" s="390"/>
      <c r="CL149" s="390"/>
      <c r="CM149" s="390"/>
      <c r="CN149" s="390"/>
      <c r="CO149" s="390"/>
      <c r="CP149" s="390"/>
      <c r="CQ149" s="390"/>
      <c r="CR149" s="390"/>
      <c r="CS149" s="390"/>
      <c r="CT149" s="390"/>
      <c r="CU149" s="390"/>
      <c r="CV149" s="1419"/>
      <c r="CW149" s="390"/>
      <c r="CX149" s="390"/>
      <c r="CY149" s="1641"/>
      <c r="CZ149" s="1333"/>
      <c r="DA149" s="1788"/>
      <c r="DB149" s="1788"/>
      <c r="DC149" s="856"/>
      <c r="DD149" s="1463"/>
      <c r="DE149" s="390"/>
      <c r="DF149" s="390"/>
      <c r="DG149" s="850"/>
      <c r="DH149" s="855"/>
      <c r="DI149" s="856"/>
      <c r="DJ149" s="841"/>
      <c r="DK149" s="390"/>
      <c r="DL149" s="390"/>
      <c r="DM149" s="390"/>
      <c r="DN149" s="390"/>
      <c r="DO149" s="390"/>
      <c r="DP149" s="390"/>
      <c r="DQ149" s="390"/>
      <c r="DR149" s="390"/>
      <c r="DS149" s="390"/>
      <c r="DT149" s="390"/>
      <c r="DU149" s="1419"/>
      <c r="DV149" s="390"/>
      <c r="DW149" s="390"/>
      <c r="DX149" s="390"/>
      <c r="DY149" s="390"/>
      <c r="DZ149" s="850"/>
      <c r="EA149" s="855"/>
      <c r="EB149" s="856"/>
      <c r="EC149" s="841"/>
      <c r="ED149" s="390"/>
      <c r="EE149" s="390"/>
      <c r="EF149" s="390"/>
      <c r="EG149" s="390"/>
      <c r="EH149" s="390"/>
      <c r="EI149" s="390"/>
      <c r="EJ149" s="390"/>
      <c r="EK149" s="390"/>
      <c r="EL149" s="390"/>
      <c r="EM149" s="390"/>
      <c r="EN149" s="1419"/>
      <c r="EO149" s="390"/>
      <c r="EP149" s="390"/>
    </row>
    <row r="150" spans="1:146" ht="11.25" customHeight="1" x14ac:dyDescent="0.2">
      <c r="A150" s="2072" t="s">
        <v>924</v>
      </c>
      <c r="B150" s="390"/>
      <c r="C150" s="92"/>
      <c r="D150" s="853"/>
      <c r="E150" s="855"/>
      <c r="F150" s="856"/>
      <c r="G150" s="1780"/>
      <c r="H150" s="1788"/>
      <c r="I150" s="1788"/>
      <c r="J150" s="856"/>
      <c r="K150" s="624"/>
      <c r="L150" s="92"/>
      <c r="M150" s="92"/>
      <c r="N150" s="390"/>
      <c r="O150" s="92"/>
      <c r="P150" s="853"/>
      <c r="Q150" s="855"/>
      <c r="R150" s="856"/>
      <c r="S150" s="855"/>
      <c r="T150" s="1788"/>
      <c r="U150" s="1788"/>
      <c r="V150" s="856"/>
      <c r="W150" s="624"/>
      <c r="X150" s="92"/>
      <c r="Y150" s="92"/>
      <c r="Z150" s="390"/>
      <c r="AA150" s="92"/>
      <c r="AB150" s="853"/>
      <c r="AC150" s="855"/>
      <c r="AD150" s="856"/>
      <c r="AE150" s="855"/>
      <c r="AF150" s="1788"/>
      <c r="AG150" s="1788"/>
      <c r="AH150" s="856"/>
      <c r="AI150" s="624"/>
      <c r="AJ150" s="92"/>
      <c r="AK150" s="92"/>
      <c r="AL150" s="390"/>
      <c r="AM150" s="390"/>
      <c r="AN150" s="850"/>
      <c r="AO150" s="855"/>
      <c r="AP150" s="856"/>
      <c r="AQ150" s="841"/>
      <c r="AR150" s="390"/>
      <c r="AS150" s="390"/>
      <c r="AT150" s="390"/>
      <c r="AU150" s="390"/>
      <c r="AV150" s="390"/>
      <c r="AW150" s="390"/>
      <c r="AX150" s="390"/>
      <c r="AY150" s="390"/>
      <c r="AZ150" s="390"/>
      <c r="BA150" s="390"/>
      <c r="BB150" s="390"/>
      <c r="BC150" s="390"/>
      <c r="BD150" s="1644"/>
      <c r="BE150" s="845"/>
      <c r="BF150" s="846"/>
      <c r="BG150" s="841"/>
      <c r="BH150" s="390"/>
      <c r="BI150" s="390"/>
      <c r="BJ150" s="850"/>
      <c r="BK150" s="855"/>
      <c r="BL150" s="856"/>
      <c r="BM150" s="841"/>
      <c r="BN150" s="390"/>
      <c r="BO150" s="390"/>
      <c r="BP150" s="390"/>
      <c r="BQ150" s="390"/>
      <c r="BR150" s="390"/>
      <c r="BS150" s="390"/>
      <c r="BT150" s="390"/>
      <c r="BU150" s="390"/>
      <c r="BV150" s="390"/>
      <c r="BW150" s="390"/>
      <c r="BX150" s="390"/>
      <c r="BY150" s="390"/>
      <c r="BZ150" s="1644"/>
      <c r="CA150" s="845"/>
      <c r="CB150" s="846"/>
      <c r="CC150" s="841"/>
      <c r="CD150" s="390"/>
      <c r="CE150" s="390"/>
      <c r="CF150" s="850"/>
      <c r="CG150" s="855"/>
      <c r="CH150" s="856"/>
      <c r="CI150" s="841"/>
      <c r="CJ150" s="390"/>
      <c r="CK150" s="390"/>
      <c r="CL150" s="390"/>
      <c r="CM150" s="390"/>
      <c r="CN150" s="390"/>
      <c r="CO150" s="390"/>
      <c r="CP150" s="390"/>
      <c r="CQ150" s="390"/>
      <c r="CR150" s="390"/>
      <c r="CS150" s="390"/>
      <c r="CT150" s="390"/>
      <c r="CU150" s="390"/>
      <c r="CV150" s="1419"/>
      <c r="CW150" s="390"/>
      <c r="CX150" s="390"/>
      <c r="CY150" s="1641"/>
      <c r="CZ150" s="1333"/>
      <c r="DA150" s="1788"/>
      <c r="DB150" s="1788"/>
      <c r="DC150" s="856"/>
      <c r="DD150" s="1463"/>
      <c r="DE150" s="390"/>
      <c r="DF150" s="390"/>
      <c r="DG150" s="850"/>
      <c r="DH150" s="855"/>
      <c r="DI150" s="856"/>
      <c r="DJ150" s="841"/>
      <c r="DK150" s="390"/>
      <c r="DL150" s="390"/>
      <c r="DM150" s="390"/>
      <c r="DN150" s="390"/>
      <c r="DO150" s="390"/>
      <c r="DP150" s="390"/>
      <c r="DQ150" s="390"/>
      <c r="DR150" s="390"/>
      <c r="DS150" s="390"/>
      <c r="DT150" s="390"/>
      <c r="DU150" s="1419"/>
      <c r="DV150" s="390"/>
      <c r="DW150" s="390"/>
      <c r="DX150" s="390"/>
      <c r="DY150" s="390"/>
      <c r="DZ150" s="850"/>
      <c r="EA150" s="855"/>
      <c r="EB150" s="856"/>
      <c r="EC150" s="841"/>
      <c r="ED150" s="390"/>
      <c r="EE150" s="390"/>
      <c r="EF150" s="390"/>
      <c r="EG150" s="390"/>
      <c r="EH150" s="390"/>
      <c r="EI150" s="390"/>
      <c r="EJ150" s="390"/>
      <c r="EK150" s="390"/>
      <c r="EL150" s="390"/>
      <c r="EM150" s="390"/>
      <c r="EN150" s="1419"/>
      <c r="EO150" s="390"/>
      <c r="EP150" s="390"/>
    </row>
    <row r="151" spans="1:146" ht="11.25" customHeight="1" x14ac:dyDescent="0.2">
      <c r="A151" s="2072" t="s">
        <v>925</v>
      </c>
      <c r="B151" s="390"/>
      <c r="C151" s="92"/>
      <c r="D151" s="853"/>
      <c r="E151" s="855"/>
      <c r="F151" s="856"/>
      <c r="G151" s="1780"/>
      <c r="H151" s="1788"/>
      <c r="I151" s="1788"/>
      <c r="J151" s="856"/>
      <c r="K151" s="624"/>
      <c r="L151" s="92"/>
      <c r="M151" s="92"/>
      <c r="N151" s="390"/>
      <c r="O151" s="92"/>
      <c r="P151" s="853"/>
      <c r="Q151" s="855"/>
      <c r="R151" s="856"/>
      <c r="S151" s="855"/>
      <c r="T151" s="1788"/>
      <c r="U151" s="1788"/>
      <c r="V151" s="856"/>
      <c r="W151" s="624"/>
      <c r="X151" s="92"/>
      <c r="Y151" s="92"/>
      <c r="Z151" s="390"/>
      <c r="AA151" s="92"/>
      <c r="AB151" s="853"/>
      <c r="AC151" s="855"/>
      <c r="AD151" s="856"/>
      <c r="AE151" s="855"/>
      <c r="AF151" s="1788"/>
      <c r="AG151" s="1788"/>
      <c r="AH151" s="856"/>
      <c r="AI151" s="624"/>
      <c r="AJ151" s="92"/>
      <c r="AK151" s="92"/>
      <c r="AL151" s="390"/>
      <c r="AM151" s="390"/>
      <c r="AN151" s="850"/>
      <c r="AO151" s="855"/>
      <c r="AP151" s="856"/>
      <c r="AQ151" s="841"/>
      <c r="AR151" s="390"/>
      <c r="AS151" s="390"/>
      <c r="AT151" s="390"/>
      <c r="AU151" s="390"/>
      <c r="AV151" s="390"/>
      <c r="AW151" s="390"/>
      <c r="AX151" s="390"/>
      <c r="AY151" s="390"/>
      <c r="AZ151" s="390"/>
      <c r="BA151" s="390"/>
      <c r="BB151" s="390"/>
      <c r="BC151" s="390"/>
      <c r="BD151" s="1644"/>
      <c r="BE151" s="845"/>
      <c r="BF151" s="846"/>
      <c r="BG151" s="841"/>
      <c r="BH151" s="390"/>
      <c r="BI151" s="390"/>
      <c r="BJ151" s="850"/>
      <c r="BK151" s="855"/>
      <c r="BL151" s="856"/>
      <c r="BM151" s="841"/>
      <c r="BN151" s="390"/>
      <c r="BO151" s="390"/>
      <c r="BP151" s="390"/>
      <c r="BQ151" s="390"/>
      <c r="BR151" s="390"/>
      <c r="BS151" s="390"/>
      <c r="BT151" s="390"/>
      <c r="BU151" s="390"/>
      <c r="BV151" s="390"/>
      <c r="BW151" s="390"/>
      <c r="BX151" s="390"/>
      <c r="BY151" s="390"/>
      <c r="BZ151" s="1644"/>
      <c r="CA151" s="845"/>
      <c r="CB151" s="846"/>
      <c r="CC151" s="841"/>
      <c r="CD151" s="390"/>
      <c r="CE151" s="390"/>
      <c r="CF151" s="850"/>
      <c r="CG151" s="855"/>
      <c r="CH151" s="856"/>
      <c r="CI151" s="841"/>
      <c r="CJ151" s="390"/>
      <c r="CK151" s="390"/>
      <c r="CL151" s="390"/>
      <c r="CM151" s="390"/>
      <c r="CN151" s="390"/>
      <c r="CO151" s="390"/>
      <c r="CP151" s="390"/>
      <c r="CQ151" s="390"/>
      <c r="CR151" s="390"/>
      <c r="CS151" s="390"/>
      <c r="CT151" s="390"/>
      <c r="CU151" s="390"/>
      <c r="CV151" s="1419"/>
      <c r="CW151" s="390"/>
      <c r="CX151" s="390"/>
      <c r="CY151" s="1641"/>
      <c r="CZ151" s="1333"/>
      <c r="DA151" s="1788"/>
      <c r="DB151" s="1788"/>
      <c r="DC151" s="856"/>
      <c r="DD151" s="1463"/>
      <c r="DE151" s="390"/>
      <c r="DF151" s="390"/>
      <c r="DG151" s="850"/>
      <c r="DH151" s="855"/>
      <c r="DI151" s="856"/>
      <c r="DJ151" s="841"/>
      <c r="DK151" s="390"/>
      <c r="DL151" s="390"/>
      <c r="DM151" s="390"/>
      <c r="DN151" s="390"/>
      <c r="DO151" s="390"/>
      <c r="DP151" s="390"/>
      <c r="DQ151" s="390"/>
      <c r="DR151" s="390"/>
      <c r="DS151" s="390"/>
      <c r="DT151" s="390"/>
      <c r="DU151" s="1419"/>
      <c r="DV151" s="390"/>
      <c r="DW151" s="390"/>
      <c r="DX151" s="390"/>
      <c r="DY151" s="390"/>
      <c r="DZ151" s="850"/>
      <c r="EA151" s="855"/>
      <c r="EB151" s="856"/>
      <c r="EC151" s="841"/>
      <c r="ED151" s="390"/>
      <c r="EE151" s="390"/>
      <c r="EF151" s="390"/>
      <c r="EG151" s="390"/>
      <c r="EH151" s="390"/>
      <c r="EI151" s="390"/>
      <c r="EJ151" s="390"/>
      <c r="EK151" s="390"/>
      <c r="EL151" s="390"/>
      <c r="EM151" s="390"/>
      <c r="EN151" s="1419"/>
      <c r="EO151" s="390"/>
      <c r="EP151" s="390"/>
    </row>
    <row r="152" spans="1:146" ht="11.25" customHeight="1" x14ac:dyDescent="0.2">
      <c r="A152" s="2072" t="s">
        <v>926</v>
      </c>
      <c r="B152" s="390"/>
      <c r="C152" s="92"/>
      <c r="D152" s="853"/>
      <c r="E152" s="855"/>
      <c r="F152" s="856"/>
      <c r="G152" s="1780"/>
      <c r="H152" s="1788"/>
      <c r="I152" s="1788"/>
      <c r="J152" s="856"/>
      <c r="K152" s="624"/>
      <c r="L152" s="92"/>
      <c r="M152" s="92"/>
      <c r="N152" s="390"/>
      <c r="O152" s="92"/>
      <c r="P152" s="853"/>
      <c r="Q152" s="855"/>
      <c r="R152" s="856"/>
      <c r="S152" s="855"/>
      <c r="T152" s="1788"/>
      <c r="U152" s="1788"/>
      <c r="V152" s="856"/>
      <c r="W152" s="624"/>
      <c r="X152" s="92"/>
      <c r="Y152" s="92"/>
      <c r="Z152" s="390"/>
      <c r="AA152" s="92"/>
      <c r="AB152" s="853"/>
      <c r="AC152" s="855"/>
      <c r="AD152" s="856"/>
      <c r="AE152" s="855"/>
      <c r="AF152" s="1788"/>
      <c r="AG152" s="1788"/>
      <c r="AH152" s="856"/>
      <c r="AI152" s="624"/>
      <c r="AJ152" s="92"/>
      <c r="AK152" s="92"/>
      <c r="AL152" s="390"/>
      <c r="AM152" s="390"/>
      <c r="AN152" s="850"/>
      <c r="AO152" s="855"/>
      <c r="AP152" s="856"/>
      <c r="AQ152" s="841"/>
      <c r="AR152" s="390"/>
      <c r="AS152" s="390"/>
      <c r="AT152" s="390"/>
      <c r="AU152" s="390"/>
      <c r="AV152" s="390"/>
      <c r="AW152" s="390"/>
      <c r="AX152" s="390"/>
      <c r="AY152" s="390"/>
      <c r="AZ152" s="390"/>
      <c r="BA152" s="390"/>
      <c r="BB152" s="390"/>
      <c r="BC152" s="390"/>
      <c r="BD152" s="1644"/>
      <c r="BE152" s="845"/>
      <c r="BF152" s="846"/>
      <c r="BG152" s="841"/>
      <c r="BH152" s="390"/>
      <c r="BI152" s="390"/>
      <c r="BJ152" s="850"/>
      <c r="BK152" s="855"/>
      <c r="BL152" s="856"/>
      <c r="BM152" s="841"/>
      <c r="BN152" s="390"/>
      <c r="BO152" s="390"/>
      <c r="BP152" s="390"/>
      <c r="BQ152" s="390"/>
      <c r="BR152" s="390"/>
      <c r="BS152" s="390"/>
      <c r="BT152" s="390"/>
      <c r="BU152" s="390"/>
      <c r="BV152" s="390"/>
      <c r="BW152" s="390"/>
      <c r="BX152" s="390"/>
      <c r="BY152" s="390"/>
      <c r="BZ152" s="1644"/>
      <c r="CA152" s="845"/>
      <c r="CB152" s="846"/>
      <c r="CC152" s="841"/>
      <c r="CD152" s="390"/>
      <c r="CE152" s="390"/>
      <c r="CF152" s="850"/>
      <c r="CG152" s="855"/>
      <c r="CH152" s="856"/>
      <c r="CI152" s="841"/>
      <c r="CJ152" s="390"/>
      <c r="CK152" s="390"/>
      <c r="CL152" s="390"/>
      <c r="CM152" s="390"/>
      <c r="CN152" s="390"/>
      <c r="CO152" s="390"/>
      <c r="CP152" s="390"/>
      <c r="CQ152" s="390"/>
      <c r="CR152" s="390"/>
      <c r="CS152" s="390"/>
      <c r="CT152" s="390"/>
      <c r="CU152" s="390"/>
      <c r="CV152" s="1419"/>
      <c r="CW152" s="390"/>
      <c r="CX152" s="390"/>
      <c r="CY152" s="1641"/>
      <c r="CZ152" s="1333"/>
      <c r="DA152" s="1788"/>
      <c r="DB152" s="1788"/>
      <c r="DC152" s="856"/>
      <c r="DD152" s="1463"/>
      <c r="DE152" s="390"/>
      <c r="DF152" s="390"/>
      <c r="DG152" s="850"/>
      <c r="DH152" s="855"/>
      <c r="DI152" s="856"/>
      <c r="DJ152" s="841"/>
      <c r="DK152" s="390"/>
      <c r="DL152" s="390"/>
      <c r="DM152" s="390"/>
      <c r="DN152" s="390"/>
      <c r="DO152" s="390"/>
      <c r="DP152" s="390"/>
      <c r="DQ152" s="390"/>
      <c r="DR152" s="390"/>
      <c r="DS152" s="390"/>
      <c r="DT152" s="390"/>
      <c r="DU152" s="1419"/>
      <c r="DV152" s="390"/>
      <c r="DW152" s="390"/>
      <c r="DX152" s="390"/>
      <c r="DY152" s="390"/>
      <c r="DZ152" s="850"/>
      <c r="EA152" s="855"/>
      <c r="EB152" s="856"/>
      <c r="EC152" s="841"/>
      <c r="ED152" s="390"/>
      <c r="EE152" s="390"/>
      <c r="EF152" s="390"/>
      <c r="EG152" s="390"/>
      <c r="EH152" s="390"/>
      <c r="EI152" s="390"/>
      <c r="EJ152" s="390"/>
      <c r="EK152" s="390"/>
      <c r="EL152" s="390"/>
      <c r="EM152" s="390"/>
      <c r="EN152" s="1419"/>
      <c r="EO152" s="390"/>
      <c r="EP152" s="390"/>
    </row>
    <row r="153" spans="1:146" ht="11.25" customHeight="1" x14ac:dyDescent="0.2">
      <c r="A153" s="2072" t="s">
        <v>927</v>
      </c>
      <c r="B153" s="390"/>
      <c r="C153" s="92"/>
      <c r="D153" s="853"/>
      <c r="E153" s="855"/>
      <c r="F153" s="856"/>
      <c r="G153" s="1780"/>
      <c r="H153" s="1788"/>
      <c r="I153" s="1788"/>
      <c r="J153" s="856"/>
      <c r="K153" s="624"/>
      <c r="L153" s="92"/>
      <c r="M153" s="92"/>
      <c r="N153" s="390"/>
      <c r="O153" s="92"/>
      <c r="P153" s="853"/>
      <c r="Q153" s="855"/>
      <c r="R153" s="856"/>
      <c r="S153" s="855"/>
      <c r="T153" s="1788"/>
      <c r="U153" s="1788"/>
      <c r="V153" s="856"/>
      <c r="W153" s="624"/>
      <c r="X153" s="92"/>
      <c r="Y153" s="92"/>
      <c r="Z153" s="390"/>
      <c r="AA153" s="92"/>
      <c r="AB153" s="853"/>
      <c r="AC153" s="855"/>
      <c r="AD153" s="856"/>
      <c r="AE153" s="855"/>
      <c r="AF153" s="1788"/>
      <c r="AG153" s="1788"/>
      <c r="AH153" s="856"/>
      <c r="AI153" s="624"/>
      <c r="AJ153" s="92"/>
      <c r="AK153" s="92"/>
      <c r="AL153" s="390"/>
      <c r="AM153" s="390"/>
      <c r="AN153" s="850"/>
      <c r="AO153" s="855"/>
      <c r="AP153" s="856"/>
      <c r="AQ153" s="841"/>
      <c r="AR153" s="390"/>
      <c r="AS153" s="390"/>
      <c r="AT153" s="390"/>
      <c r="AU153" s="390"/>
      <c r="AV153" s="390"/>
      <c r="AW153" s="390"/>
      <c r="AX153" s="390"/>
      <c r="AY153" s="390"/>
      <c r="AZ153" s="390"/>
      <c r="BA153" s="390"/>
      <c r="BB153" s="390"/>
      <c r="BC153" s="390"/>
      <c r="BD153" s="1644"/>
      <c r="BE153" s="845"/>
      <c r="BF153" s="846"/>
      <c r="BG153" s="841"/>
      <c r="BH153" s="390"/>
      <c r="BI153" s="390"/>
      <c r="BJ153" s="850"/>
      <c r="BK153" s="855"/>
      <c r="BL153" s="856"/>
      <c r="BM153" s="841"/>
      <c r="BN153" s="390"/>
      <c r="BO153" s="390"/>
      <c r="BP153" s="390"/>
      <c r="BQ153" s="390"/>
      <c r="BR153" s="390"/>
      <c r="BS153" s="390"/>
      <c r="BT153" s="390"/>
      <c r="BU153" s="390"/>
      <c r="BV153" s="390"/>
      <c r="BW153" s="390"/>
      <c r="BX153" s="390"/>
      <c r="BY153" s="390"/>
      <c r="BZ153" s="1644"/>
      <c r="CA153" s="845"/>
      <c r="CB153" s="846"/>
      <c r="CC153" s="841"/>
      <c r="CD153" s="390"/>
      <c r="CE153" s="390"/>
      <c r="CF153" s="850"/>
      <c r="CG153" s="855"/>
      <c r="CH153" s="856"/>
      <c r="CI153" s="841"/>
      <c r="CJ153" s="390"/>
      <c r="CK153" s="390"/>
      <c r="CL153" s="390"/>
      <c r="CM153" s="390"/>
      <c r="CN153" s="390"/>
      <c r="CO153" s="390"/>
      <c r="CP153" s="390"/>
      <c r="CQ153" s="390"/>
      <c r="CR153" s="390"/>
      <c r="CS153" s="390"/>
      <c r="CT153" s="390"/>
      <c r="CU153" s="390"/>
      <c r="CV153" s="1419"/>
      <c r="CW153" s="390"/>
      <c r="CX153" s="390"/>
      <c r="CY153" s="1641"/>
      <c r="CZ153" s="1333"/>
      <c r="DA153" s="1788"/>
      <c r="DB153" s="1788"/>
      <c r="DC153" s="856"/>
      <c r="DD153" s="1463"/>
      <c r="DE153" s="390"/>
      <c r="DF153" s="390"/>
      <c r="DG153" s="850"/>
      <c r="DH153" s="855"/>
      <c r="DI153" s="856"/>
      <c r="DJ153" s="841"/>
      <c r="DK153" s="390"/>
      <c r="DL153" s="390"/>
      <c r="DM153" s="390"/>
      <c r="DN153" s="390"/>
      <c r="DO153" s="390"/>
      <c r="DP153" s="390"/>
      <c r="DQ153" s="390"/>
      <c r="DR153" s="390"/>
      <c r="DS153" s="390"/>
      <c r="DT153" s="390"/>
      <c r="DU153" s="1419"/>
      <c r="DV153" s="390"/>
      <c r="DW153" s="390"/>
      <c r="DX153" s="390"/>
      <c r="DY153" s="390"/>
      <c r="DZ153" s="850"/>
      <c r="EA153" s="855"/>
      <c r="EB153" s="856"/>
      <c r="EC153" s="841"/>
      <c r="ED153" s="390"/>
      <c r="EE153" s="390"/>
      <c r="EF153" s="390"/>
      <c r="EG153" s="390"/>
      <c r="EH153" s="390"/>
      <c r="EI153" s="390"/>
      <c r="EJ153" s="390"/>
      <c r="EK153" s="390"/>
      <c r="EL153" s="390"/>
      <c r="EM153" s="390"/>
      <c r="EN153" s="1419"/>
      <c r="EO153" s="390"/>
      <c r="EP153" s="390"/>
    </row>
    <row r="154" spans="1:146" ht="11.25" customHeight="1" x14ac:dyDescent="0.2">
      <c r="A154" s="2072" t="s">
        <v>928</v>
      </c>
      <c r="B154" s="390"/>
      <c r="C154" s="92"/>
      <c r="D154" s="853"/>
      <c r="E154" s="855"/>
      <c r="F154" s="856"/>
      <c r="G154" s="1780"/>
      <c r="H154" s="1788"/>
      <c r="I154" s="1788"/>
      <c r="J154" s="856"/>
      <c r="K154" s="624"/>
      <c r="L154" s="92"/>
      <c r="M154" s="92"/>
      <c r="N154" s="390"/>
      <c r="O154" s="92"/>
      <c r="P154" s="853"/>
      <c r="Q154" s="855"/>
      <c r="R154" s="856"/>
      <c r="S154" s="855"/>
      <c r="T154" s="1788"/>
      <c r="U154" s="1788"/>
      <c r="V154" s="856"/>
      <c r="W154" s="624"/>
      <c r="X154" s="92"/>
      <c r="Y154" s="92"/>
      <c r="Z154" s="390"/>
      <c r="AA154" s="92"/>
      <c r="AB154" s="853"/>
      <c r="AC154" s="855"/>
      <c r="AD154" s="856"/>
      <c r="AE154" s="855"/>
      <c r="AF154" s="1788"/>
      <c r="AG154" s="1788"/>
      <c r="AH154" s="856"/>
      <c r="AI154" s="624"/>
      <c r="AJ154" s="92"/>
      <c r="AK154" s="92"/>
      <c r="AL154" s="390"/>
      <c r="AM154" s="390"/>
      <c r="AN154" s="850"/>
      <c r="AO154" s="855"/>
      <c r="AP154" s="856"/>
      <c r="AQ154" s="841"/>
      <c r="AR154" s="390"/>
      <c r="AS154" s="390"/>
      <c r="AT154" s="390"/>
      <c r="AU154" s="390"/>
      <c r="AV154" s="390"/>
      <c r="AW154" s="390"/>
      <c r="AX154" s="390"/>
      <c r="AY154" s="390"/>
      <c r="AZ154" s="390"/>
      <c r="BA154" s="390"/>
      <c r="BB154" s="390"/>
      <c r="BC154" s="390"/>
      <c r="BD154" s="1644"/>
      <c r="BE154" s="845"/>
      <c r="BF154" s="846"/>
      <c r="BG154" s="841"/>
      <c r="BH154" s="390"/>
      <c r="BI154" s="390"/>
      <c r="BJ154" s="850"/>
      <c r="BK154" s="855"/>
      <c r="BL154" s="856"/>
      <c r="BM154" s="841"/>
      <c r="BN154" s="390"/>
      <c r="BO154" s="390"/>
      <c r="BP154" s="390"/>
      <c r="BQ154" s="390"/>
      <c r="BR154" s="390"/>
      <c r="BS154" s="390"/>
      <c r="BT154" s="390"/>
      <c r="BU154" s="390"/>
      <c r="BV154" s="390"/>
      <c r="BW154" s="390"/>
      <c r="BX154" s="390"/>
      <c r="BY154" s="390"/>
      <c r="BZ154" s="1644"/>
      <c r="CA154" s="845"/>
      <c r="CB154" s="846"/>
      <c r="CC154" s="841"/>
      <c r="CD154" s="390"/>
      <c r="CE154" s="390"/>
      <c r="CF154" s="850"/>
      <c r="CG154" s="855"/>
      <c r="CH154" s="856"/>
      <c r="CI154" s="841"/>
      <c r="CJ154" s="390"/>
      <c r="CK154" s="390"/>
      <c r="CL154" s="390"/>
      <c r="CM154" s="390"/>
      <c r="CN154" s="390"/>
      <c r="CO154" s="390"/>
      <c r="CP154" s="390"/>
      <c r="CQ154" s="390"/>
      <c r="CR154" s="390"/>
      <c r="CS154" s="390"/>
      <c r="CT154" s="390"/>
      <c r="CU154" s="390"/>
      <c r="CV154" s="1419"/>
      <c r="CW154" s="390"/>
      <c r="CX154" s="390"/>
      <c r="CY154" s="1641"/>
      <c r="CZ154" s="1333"/>
      <c r="DA154" s="1788"/>
      <c r="DB154" s="1788"/>
      <c r="DC154" s="856"/>
      <c r="DD154" s="1463"/>
      <c r="DE154" s="390"/>
      <c r="DF154" s="390"/>
      <c r="DG154" s="850"/>
      <c r="DH154" s="855"/>
      <c r="DI154" s="856"/>
      <c r="DJ154" s="841"/>
      <c r="DK154" s="390"/>
      <c r="DL154" s="390"/>
      <c r="DM154" s="390"/>
      <c r="DN154" s="390"/>
      <c r="DO154" s="390"/>
      <c r="DP154" s="390"/>
      <c r="DQ154" s="390"/>
      <c r="DR154" s="390"/>
      <c r="DS154" s="390"/>
      <c r="DT154" s="390"/>
      <c r="DU154" s="1419"/>
      <c r="DV154" s="390"/>
      <c r="DW154" s="390"/>
      <c r="DX154" s="390"/>
      <c r="DY154" s="390"/>
      <c r="DZ154" s="850"/>
      <c r="EA154" s="855"/>
      <c r="EB154" s="856"/>
      <c r="EC154" s="841"/>
      <c r="ED154" s="390"/>
      <c r="EE154" s="390"/>
      <c r="EF154" s="390"/>
      <c r="EG154" s="390"/>
      <c r="EH154" s="390"/>
      <c r="EI154" s="390"/>
      <c r="EJ154" s="390"/>
      <c r="EK154" s="390"/>
      <c r="EL154" s="390"/>
      <c r="EM154" s="390"/>
      <c r="EN154" s="1419"/>
      <c r="EO154" s="390"/>
      <c r="EP154" s="390"/>
    </row>
    <row r="155" spans="1:146" ht="11.25" customHeight="1" x14ac:dyDescent="0.2">
      <c r="A155" s="2072" t="s">
        <v>929</v>
      </c>
      <c r="B155" s="390"/>
      <c r="C155" s="92"/>
      <c r="D155" s="853"/>
      <c r="E155" s="855"/>
      <c r="F155" s="856"/>
      <c r="G155" s="1780"/>
      <c r="H155" s="1788"/>
      <c r="I155" s="1788"/>
      <c r="J155" s="856"/>
      <c r="K155" s="624"/>
      <c r="L155" s="92"/>
      <c r="M155" s="92"/>
      <c r="N155" s="390"/>
      <c r="O155" s="92"/>
      <c r="P155" s="853"/>
      <c r="Q155" s="855"/>
      <c r="R155" s="856"/>
      <c r="S155" s="855"/>
      <c r="T155" s="1788"/>
      <c r="U155" s="1788"/>
      <c r="V155" s="856"/>
      <c r="W155" s="624"/>
      <c r="X155" s="92"/>
      <c r="Y155" s="92"/>
      <c r="Z155" s="390"/>
      <c r="AA155" s="92"/>
      <c r="AB155" s="853"/>
      <c r="AC155" s="855"/>
      <c r="AD155" s="856"/>
      <c r="AE155" s="855"/>
      <c r="AF155" s="1788"/>
      <c r="AG155" s="1788"/>
      <c r="AH155" s="856"/>
      <c r="AI155" s="624"/>
      <c r="AJ155" s="92"/>
      <c r="AK155" s="92"/>
      <c r="AL155" s="390"/>
      <c r="AM155" s="390"/>
      <c r="AN155" s="850"/>
      <c r="AO155" s="855"/>
      <c r="AP155" s="856"/>
      <c r="AQ155" s="841"/>
      <c r="AR155" s="390"/>
      <c r="AS155" s="390"/>
      <c r="AT155" s="390"/>
      <c r="AU155" s="390"/>
      <c r="AV155" s="390"/>
      <c r="AW155" s="390"/>
      <c r="AX155" s="390"/>
      <c r="AY155" s="390"/>
      <c r="AZ155" s="390"/>
      <c r="BA155" s="390"/>
      <c r="BB155" s="390"/>
      <c r="BC155" s="390"/>
      <c r="BD155" s="1644"/>
      <c r="BE155" s="845"/>
      <c r="BF155" s="846"/>
      <c r="BG155" s="841"/>
      <c r="BH155" s="390"/>
      <c r="BI155" s="390"/>
      <c r="BJ155" s="850"/>
      <c r="BK155" s="855"/>
      <c r="BL155" s="856"/>
      <c r="BM155" s="841"/>
      <c r="BN155" s="390"/>
      <c r="BO155" s="390"/>
      <c r="BP155" s="390"/>
      <c r="BQ155" s="390"/>
      <c r="BR155" s="390"/>
      <c r="BS155" s="390"/>
      <c r="BT155" s="390"/>
      <c r="BU155" s="390"/>
      <c r="BV155" s="390"/>
      <c r="BW155" s="390"/>
      <c r="BX155" s="390"/>
      <c r="BY155" s="390"/>
      <c r="BZ155" s="1644"/>
      <c r="CA155" s="845"/>
      <c r="CB155" s="846"/>
      <c r="CC155" s="841"/>
      <c r="CD155" s="390"/>
      <c r="CE155" s="390"/>
      <c r="CF155" s="850"/>
      <c r="CG155" s="855"/>
      <c r="CH155" s="856"/>
      <c r="CI155" s="841"/>
      <c r="CJ155" s="390"/>
      <c r="CK155" s="390"/>
      <c r="CL155" s="390"/>
      <c r="CM155" s="390"/>
      <c r="CN155" s="390"/>
      <c r="CO155" s="390"/>
      <c r="CP155" s="390"/>
      <c r="CQ155" s="390"/>
      <c r="CR155" s="390"/>
      <c r="CS155" s="390"/>
      <c r="CT155" s="390"/>
      <c r="CU155" s="390"/>
      <c r="CV155" s="1419"/>
      <c r="CW155" s="390"/>
      <c r="CX155" s="390"/>
      <c r="CY155" s="1641"/>
      <c r="CZ155" s="1333"/>
      <c r="DA155" s="1788"/>
      <c r="DB155" s="1788"/>
      <c r="DC155" s="856"/>
      <c r="DD155" s="1463"/>
      <c r="DE155" s="390"/>
      <c r="DF155" s="390"/>
      <c r="DG155" s="850"/>
      <c r="DH155" s="855"/>
      <c r="DI155" s="856"/>
      <c r="DJ155" s="841"/>
      <c r="DK155" s="390"/>
      <c r="DL155" s="390"/>
      <c r="DM155" s="390"/>
      <c r="DN155" s="390"/>
      <c r="DO155" s="390"/>
      <c r="DP155" s="390"/>
      <c r="DQ155" s="390"/>
      <c r="DR155" s="390"/>
      <c r="DS155" s="390"/>
      <c r="DT155" s="390"/>
      <c r="DU155" s="1419"/>
      <c r="DV155" s="390"/>
      <c r="DW155" s="390"/>
      <c r="DX155" s="390"/>
      <c r="DY155" s="390"/>
      <c r="DZ155" s="850"/>
      <c r="EA155" s="855"/>
      <c r="EB155" s="856"/>
      <c r="EC155" s="841"/>
      <c r="ED155" s="390"/>
      <c r="EE155" s="390"/>
      <c r="EF155" s="390"/>
      <c r="EG155" s="390"/>
      <c r="EH155" s="390"/>
      <c r="EI155" s="390"/>
      <c r="EJ155" s="390"/>
      <c r="EK155" s="390"/>
      <c r="EL155" s="390"/>
      <c r="EM155" s="390"/>
      <c r="EN155" s="1419"/>
      <c r="EO155" s="390"/>
      <c r="EP155" s="390"/>
    </row>
    <row r="156" spans="1:146" ht="11.25" customHeight="1" x14ac:dyDescent="0.2">
      <c r="A156" s="2074" t="s">
        <v>930</v>
      </c>
      <c r="B156" s="390"/>
      <c r="C156" s="92"/>
      <c r="D156" s="853"/>
      <c r="E156" s="855"/>
      <c r="F156" s="856"/>
      <c r="G156" s="1780"/>
      <c r="H156" s="1788"/>
      <c r="I156" s="1788"/>
      <c r="J156" s="856"/>
      <c r="K156" s="624"/>
      <c r="L156" s="92"/>
      <c r="M156" s="92"/>
      <c r="N156" s="390"/>
      <c r="O156" s="92"/>
      <c r="P156" s="853"/>
      <c r="Q156" s="855"/>
      <c r="R156" s="856"/>
      <c r="S156" s="855"/>
      <c r="T156" s="1788"/>
      <c r="U156" s="1788"/>
      <c r="V156" s="856"/>
      <c r="W156" s="624"/>
      <c r="X156" s="92"/>
      <c r="Y156" s="92"/>
      <c r="Z156" s="390"/>
      <c r="AA156" s="92"/>
      <c r="AB156" s="853"/>
      <c r="AC156" s="855"/>
      <c r="AD156" s="856"/>
      <c r="AE156" s="855"/>
      <c r="AF156" s="1788"/>
      <c r="AG156" s="1788"/>
      <c r="AH156" s="856"/>
      <c r="AI156" s="624"/>
      <c r="AJ156" s="92"/>
      <c r="AK156" s="92"/>
      <c r="AL156" s="390"/>
      <c r="AM156" s="390"/>
      <c r="AN156" s="850"/>
      <c r="AO156" s="855"/>
      <c r="AP156" s="856"/>
      <c r="AQ156" s="841"/>
      <c r="AR156" s="390"/>
      <c r="AS156" s="390"/>
      <c r="AT156" s="390"/>
      <c r="AU156" s="390"/>
      <c r="AV156" s="390"/>
      <c r="AW156" s="390"/>
      <c r="AX156" s="390"/>
      <c r="AY156" s="390"/>
      <c r="AZ156" s="390"/>
      <c r="BA156" s="390"/>
      <c r="BB156" s="390"/>
      <c r="BC156" s="390"/>
      <c r="BD156" s="1644"/>
      <c r="BE156" s="845"/>
      <c r="BF156" s="846"/>
      <c r="BG156" s="841"/>
      <c r="BH156" s="390"/>
      <c r="BI156" s="390"/>
      <c r="BJ156" s="850"/>
      <c r="BK156" s="855"/>
      <c r="BL156" s="856"/>
      <c r="BM156" s="841"/>
      <c r="BN156" s="390"/>
      <c r="BO156" s="390"/>
      <c r="BP156" s="390"/>
      <c r="BQ156" s="390"/>
      <c r="BR156" s="390"/>
      <c r="BS156" s="390"/>
      <c r="BT156" s="390"/>
      <c r="BU156" s="390"/>
      <c r="BV156" s="390"/>
      <c r="BW156" s="390"/>
      <c r="BX156" s="390"/>
      <c r="BY156" s="390"/>
      <c r="BZ156" s="1644"/>
      <c r="CA156" s="845"/>
      <c r="CB156" s="846"/>
      <c r="CC156" s="841"/>
      <c r="CD156" s="390"/>
      <c r="CE156" s="390"/>
      <c r="CF156" s="850"/>
      <c r="CG156" s="855"/>
      <c r="CH156" s="856"/>
      <c r="CI156" s="841"/>
      <c r="CJ156" s="390"/>
      <c r="CK156" s="390"/>
      <c r="CL156" s="390"/>
      <c r="CM156" s="390"/>
      <c r="CN156" s="390"/>
      <c r="CO156" s="390"/>
      <c r="CP156" s="390"/>
      <c r="CQ156" s="390"/>
      <c r="CR156" s="390"/>
      <c r="CS156" s="390"/>
      <c r="CT156" s="390"/>
      <c r="CU156" s="390"/>
      <c r="CV156" s="1419"/>
      <c r="CW156" s="390"/>
      <c r="CX156" s="390"/>
      <c r="CY156" s="1641"/>
      <c r="CZ156" s="1333"/>
      <c r="DA156" s="1788"/>
      <c r="DB156" s="1788"/>
      <c r="DC156" s="856"/>
      <c r="DD156" s="1463"/>
      <c r="DE156" s="390"/>
      <c r="DF156" s="390"/>
      <c r="DG156" s="850"/>
      <c r="DH156" s="855"/>
      <c r="DI156" s="856"/>
      <c r="DJ156" s="841"/>
      <c r="DK156" s="390"/>
      <c r="DL156" s="390"/>
      <c r="DM156" s="390"/>
      <c r="DN156" s="390"/>
      <c r="DO156" s="390"/>
      <c r="DP156" s="390"/>
      <c r="DQ156" s="390"/>
      <c r="DR156" s="390"/>
      <c r="DS156" s="390"/>
      <c r="DT156" s="390"/>
      <c r="DU156" s="1419"/>
      <c r="DV156" s="390"/>
      <c r="DW156" s="390"/>
      <c r="DX156" s="390"/>
      <c r="DY156" s="390"/>
      <c r="DZ156" s="850"/>
      <c r="EA156" s="855"/>
      <c r="EB156" s="856"/>
      <c r="EC156" s="841"/>
      <c r="ED156" s="390"/>
      <c r="EE156" s="390"/>
      <c r="EF156" s="390"/>
      <c r="EG156" s="390"/>
      <c r="EH156" s="390"/>
      <c r="EI156" s="390"/>
      <c r="EJ156" s="390"/>
      <c r="EK156" s="390"/>
      <c r="EL156" s="390"/>
      <c r="EM156" s="390"/>
      <c r="EN156" s="1419"/>
      <c r="EO156" s="390"/>
      <c r="EP156" s="390"/>
    </row>
    <row r="157" spans="1:146" ht="11.25" customHeight="1" x14ac:dyDescent="0.2">
      <c r="A157" s="2072" t="s">
        <v>931</v>
      </c>
      <c r="B157" s="390"/>
      <c r="C157" s="92"/>
      <c r="D157" s="853"/>
      <c r="E157" s="855"/>
      <c r="F157" s="856"/>
      <c r="G157" s="1780"/>
      <c r="H157" s="1788"/>
      <c r="I157" s="1788"/>
      <c r="J157" s="856"/>
      <c r="K157" s="624"/>
      <c r="L157" s="92"/>
      <c r="M157" s="92"/>
      <c r="N157" s="390"/>
      <c r="O157" s="92"/>
      <c r="P157" s="853"/>
      <c r="Q157" s="855"/>
      <c r="R157" s="856"/>
      <c r="S157" s="855"/>
      <c r="T157" s="1788"/>
      <c r="U157" s="1788"/>
      <c r="V157" s="856"/>
      <c r="W157" s="624"/>
      <c r="X157" s="92"/>
      <c r="Y157" s="92"/>
      <c r="Z157" s="390"/>
      <c r="AA157" s="92"/>
      <c r="AB157" s="853"/>
      <c r="AC157" s="855"/>
      <c r="AD157" s="856"/>
      <c r="AE157" s="855"/>
      <c r="AF157" s="1788"/>
      <c r="AG157" s="1788"/>
      <c r="AH157" s="856"/>
      <c r="AI157" s="624"/>
      <c r="AJ157" s="92"/>
      <c r="AK157" s="92"/>
      <c r="AL157" s="390"/>
      <c r="AM157" s="390"/>
      <c r="AN157" s="850"/>
      <c r="AO157" s="855"/>
      <c r="AP157" s="856"/>
      <c r="AQ157" s="841"/>
      <c r="AR157" s="390"/>
      <c r="AS157" s="390"/>
      <c r="AT157" s="390"/>
      <c r="AU157" s="390"/>
      <c r="AV157" s="390"/>
      <c r="AW157" s="390"/>
      <c r="AX157" s="390"/>
      <c r="AY157" s="390"/>
      <c r="AZ157" s="390"/>
      <c r="BA157" s="390"/>
      <c r="BB157" s="390"/>
      <c r="BC157" s="390"/>
      <c r="BD157" s="1644"/>
      <c r="BE157" s="845"/>
      <c r="BF157" s="846"/>
      <c r="BG157" s="841"/>
      <c r="BH157" s="390"/>
      <c r="BI157" s="390"/>
      <c r="BJ157" s="850"/>
      <c r="BK157" s="855"/>
      <c r="BL157" s="856"/>
      <c r="BM157" s="841"/>
      <c r="BN157" s="390"/>
      <c r="BO157" s="390"/>
      <c r="BP157" s="390"/>
      <c r="BQ157" s="390"/>
      <c r="BR157" s="390"/>
      <c r="BS157" s="390"/>
      <c r="BT157" s="390"/>
      <c r="BU157" s="390"/>
      <c r="BV157" s="390"/>
      <c r="BW157" s="390"/>
      <c r="BX157" s="390"/>
      <c r="BY157" s="390"/>
      <c r="BZ157" s="1644"/>
      <c r="CA157" s="845"/>
      <c r="CB157" s="846"/>
      <c r="CC157" s="841"/>
      <c r="CD157" s="390"/>
      <c r="CE157" s="390"/>
      <c r="CF157" s="850"/>
      <c r="CG157" s="855"/>
      <c r="CH157" s="856"/>
      <c r="CI157" s="841"/>
      <c r="CJ157" s="390"/>
      <c r="CK157" s="390"/>
      <c r="CL157" s="390"/>
      <c r="CM157" s="390"/>
      <c r="CN157" s="390"/>
      <c r="CO157" s="390"/>
      <c r="CP157" s="390"/>
      <c r="CQ157" s="390"/>
      <c r="CR157" s="390"/>
      <c r="CS157" s="390"/>
      <c r="CT157" s="390"/>
      <c r="CU157" s="390"/>
      <c r="CV157" s="1419"/>
      <c r="CW157" s="390"/>
      <c r="CX157" s="390"/>
      <c r="CY157" s="1641"/>
      <c r="CZ157" s="1333"/>
      <c r="DA157" s="1788"/>
      <c r="DB157" s="1788"/>
      <c r="DC157" s="856"/>
      <c r="DD157" s="1463"/>
      <c r="DE157" s="390"/>
      <c r="DF157" s="390"/>
      <c r="DG157" s="850"/>
      <c r="DH157" s="855"/>
      <c r="DI157" s="856"/>
      <c r="DJ157" s="841"/>
      <c r="DK157" s="390"/>
      <c r="DL157" s="390"/>
      <c r="DM157" s="390"/>
      <c r="DN157" s="390"/>
      <c r="DO157" s="390"/>
      <c r="DP157" s="390"/>
      <c r="DQ157" s="390"/>
      <c r="DR157" s="390"/>
      <c r="DS157" s="390"/>
      <c r="DT157" s="390"/>
      <c r="DU157" s="1419"/>
      <c r="DV157" s="390"/>
      <c r="DW157" s="390"/>
      <c r="DX157" s="390"/>
      <c r="DY157" s="390"/>
      <c r="DZ157" s="850"/>
      <c r="EA157" s="855"/>
      <c r="EB157" s="856"/>
      <c r="EC157" s="841"/>
      <c r="ED157" s="390"/>
      <c r="EE157" s="390"/>
      <c r="EF157" s="390"/>
      <c r="EG157" s="390"/>
      <c r="EH157" s="390"/>
      <c r="EI157" s="390"/>
      <c r="EJ157" s="390"/>
      <c r="EK157" s="390"/>
      <c r="EL157" s="390"/>
      <c r="EM157" s="390"/>
      <c r="EN157" s="1419"/>
      <c r="EO157" s="390"/>
      <c r="EP157" s="390"/>
    </row>
    <row r="158" spans="1:146" ht="11.25" customHeight="1" x14ac:dyDescent="0.2">
      <c r="A158" s="2072" t="s">
        <v>932</v>
      </c>
      <c r="B158" s="390"/>
      <c r="C158" s="92"/>
      <c r="D158" s="853"/>
      <c r="E158" s="855"/>
      <c r="F158" s="856"/>
      <c r="G158" s="1780"/>
      <c r="H158" s="1788"/>
      <c r="I158" s="1788"/>
      <c r="J158" s="856"/>
      <c r="K158" s="624"/>
      <c r="L158" s="92"/>
      <c r="M158" s="92"/>
      <c r="N158" s="390"/>
      <c r="O158" s="92"/>
      <c r="P158" s="853"/>
      <c r="Q158" s="855"/>
      <c r="R158" s="856"/>
      <c r="S158" s="855"/>
      <c r="T158" s="1788"/>
      <c r="U158" s="1788"/>
      <c r="V158" s="856"/>
      <c r="W158" s="624"/>
      <c r="X158" s="92"/>
      <c r="Y158" s="92"/>
      <c r="Z158" s="390"/>
      <c r="AA158" s="92"/>
      <c r="AB158" s="853"/>
      <c r="AC158" s="855"/>
      <c r="AD158" s="856"/>
      <c r="AE158" s="855"/>
      <c r="AF158" s="1788"/>
      <c r="AG158" s="1788"/>
      <c r="AH158" s="856"/>
      <c r="AI158" s="624"/>
      <c r="AJ158" s="92"/>
      <c r="AK158" s="92"/>
      <c r="AL158" s="390"/>
      <c r="AM158" s="390"/>
      <c r="AN158" s="850"/>
      <c r="AO158" s="855"/>
      <c r="AP158" s="856"/>
      <c r="AQ158" s="841"/>
      <c r="AR158" s="390"/>
      <c r="AS158" s="390"/>
      <c r="AT158" s="390"/>
      <c r="AU158" s="390"/>
      <c r="AV158" s="390"/>
      <c r="AW158" s="390"/>
      <c r="AX158" s="390"/>
      <c r="AY158" s="390"/>
      <c r="AZ158" s="390"/>
      <c r="BA158" s="390"/>
      <c r="BB158" s="390"/>
      <c r="BC158" s="390"/>
      <c r="BD158" s="1644"/>
      <c r="BE158" s="845"/>
      <c r="BF158" s="846"/>
      <c r="BG158" s="841"/>
      <c r="BH158" s="390"/>
      <c r="BI158" s="390"/>
      <c r="BJ158" s="850"/>
      <c r="BK158" s="855"/>
      <c r="BL158" s="856"/>
      <c r="BM158" s="841"/>
      <c r="BN158" s="390"/>
      <c r="BO158" s="390"/>
      <c r="BP158" s="390"/>
      <c r="BQ158" s="390"/>
      <c r="BR158" s="390"/>
      <c r="BS158" s="390"/>
      <c r="BT158" s="390"/>
      <c r="BU158" s="390"/>
      <c r="BV158" s="390"/>
      <c r="BW158" s="390"/>
      <c r="BX158" s="390"/>
      <c r="BY158" s="390"/>
      <c r="BZ158" s="1644"/>
      <c r="CA158" s="845"/>
      <c r="CB158" s="846"/>
      <c r="CC158" s="841"/>
      <c r="CD158" s="390"/>
      <c r="CE158" s="390"/>
      <c r="CF158" s="850"/>
      <c r="CG158" s="855"/>
      <c r="CH158" s="856"/>
      <c r="CI158" s="841"/>
      <c r="CJ158" s="390"/>
      <c r="CK158" s="390"/>
      <c r="CL158" s="390"/>
      <c r="CM158" s="390"/>
      <c r="CN158" s="390"/>
      <c r="CO158" s="390"/>
      <c r="CP158" s="390"/>
      <c r="CQ158" s="390"/>
      <c r="CR158" s="390"/>
      <c r="CS158" s="390"/>
      <c r="CT158" s="390"/>
      <c r="CU158" s="390"/>
      <c r="CV158" s="1419"/>
      <c r="CW158" s="390"/>
      <c r="CX158" s="390"/>
      <c r="CY158" s="1641"/>
      <c r="CZ158" s="1333"/>
      <c r="DA158" s="1788"/>
      <c r="DB158" s="1788"/>
      <c r="DC158" s="856"/>
      <c r="DD158" s="1463"/>
      <c r="DE158" s="390"/>
      <c r="DF158" s="390"/>
      <c r="DG158" s="850"/>
      <c r="DH158" s="855"/>
      <c r="DI158" s="856"/>
      <c r="DJ158" s="841"/>
      <c r="DK158" s="390"/>
      <c r="DL158" s="390"/>
      <c r="DM158" s="390"/>
      <c r="DN158" s="390"/>
      <c r="DO158" s="390"/>
      <c r="DP158" s="390"/>
      <c r="DQ158" s="390"/>
      <c r="DR158" s="390"/>
      <c r="DS158" s="390"/>
      <c r="DT158" s="390"/>
      <c r="DU158" s="1419"/>
      <c r="DV158" s="390"/>
      <c r="DW158" s="390"/>
      <c r="DX158" s="390"/>
      <c r="DY158" s="390"/>
      <c r="DZ158" s="850"/>
      <c r="EA158" s="855"/>
      <c r="EB158" s="856"/>
      <c r="EC158" s="841"/>
      <c r="ED158" s="390"/>
      <c r="EE158" s="390"/>
      <c r="EF158" s="390"/>
      <c r="EG158" s="390"/>
      <c r="EH158" s="390"/>
      <c r="EI158" s="390"/>
      <c r="EJ158" s="390"/>
      <c r="EK158" s="390"/>
      <c r="EL158" s="390"/>
      <c r="EM158" s="390"/>
      <c r="EN158" s="1419"/>
      <c r="EO158" s="390"/>
      <c r="EP158" s="390"/>
    </row>
    <row r="159" spans="1:146" ht="11.25" customHeight="1" x14ac:dyDescent="0.2">
      <c r="A159" s="2072" t="s">
        <v>933</v>
      </c>
      <c r="B159" s="390"/>
      <c r="C159" s="92"/>
      <c r="D159" s="853"/>
      <c r="E159" s="855"/>
      <c r="F159" s="856"/>
      <c r="G159" s="1780"/>
      <c r="H159" s="1788"/>
      <c r="I159" s="1788"/>
      <c r="J159" s="856"/>
      <c r="K159" s="624"/>
      <c r="L159" s="92"/>
      <c r="M159" s="92"/>
      <c r="N159" s="390"/>
      <c r="O159" s="92"/>
      <c r="P159" s="853"/>
      <c r="Q159" s="855"/>
      <c r="R159" s="856"/>
      <c r="S159" s="855"/>
      <c r="T159" s="1788"/>
      <c r="U159" s="1788"/>
      <c r="V159" s="856"/>
      <c r="W159" s="624"/>
      <c r="X159" s="92"/>
      <c r="Y159" s="92"/>
      <c r="Z159" s="390"/>
      <c r="AA159" s="92"/>
      <c r="AB159" s="853"/>
      <c r="AC159" s="855"/>
      <c r="AD159" s="856"/>
      <c r="AE159" s="855"/>
      <c r="AF159" s="1788"/>
      <c r="AG159" s="1788"/>
      <c r="AH159" s="856"/>
      <c r="AI159" s="624"/>
      <c r="AJ159" s="92"/>
      <c r="AK159" s="92"/>
      <c r="AL159" s="390"/>
      <c r="AM159" s="390"/>
      <c r="AN159" s="850"/>
      <c r="AO159" s="855"/>
      <c r="AP159" s="856"/>
      <c r="AQ159" s="841"/>
      <c r="AR159" s="390"/>
      <c r="AS159" s="390"/>
      <c r="AT159" s="390"/>
      <c r="AU159" s="390"/>
      <c r="AV159" s="390"/>
      <c r="AW159" s="390"/>
      <c r="AX159" s="390"/>
      <c r="AY159" s="390"/>
      <c r="AZ159" s="390"/>
      <c r="BA159" s="390"/>
      <c r="BB159" s="390"/>
      <c r="BC159" s="390"/>
      <c r="BD159" s="1644"/>
      <c r="BE159" s="845"/>
      <c r="BF159" s="846"/>
      <c r="BG159" s="841"/>
      <c r="BH159" s="390"/>
      <c r="BI159" s="390"/>
      <c r="BJ159" s="850"/>
      <c r="BK159" s="855"/>
      <c r="BL159" s="856"/>
      <c r="BM159" s="841"/>
      <c r="BN159" s="390"/>
      <c r="BO159" s="390"/>
      <c r="BP159" s="390"/>
      <c r="BQ159" s="390"/>
      <c r="BR159" s="390"/>
      <c r="BS159" s="390"/>
      <c r="BT159" s="390"/>
      <c r="BU159" s="390"/>
      <c r="BV159" s="390"/>
      <c r="BW159" s="390"/>
      <c r="BX159" s="390"/>
      <c r="BY159" s="390"/>
      <c r="BZ159" s="1644"/>
      <c r="CA159" s="845"/>
      <c r="CB159" s="846"/>
      <c r="CC159" s="841"/>
      <c r="CD159" s="390"/>
      <c r="CE159" s="390"/>
      <c r="CF159" s="850"/>
      <c r="CG159" s="855"/>
      <c r="CH159" s="856"/>
      <c r="CI159" s="841"/>
      <c r="CJ159" s="390"/>
      <c r="CK159" s="390"/>
      <c r="CL159" s="390"/>
      <c r="CM159" s="390"/>
      <c r="CN159" s="390"/>
      <c r="CO159" s="390"/>
      <c r="CP159" s="390"/>
      <c r="CQ159" s="390"/>
      <c r="CR159" s="390"/>
      <c r="CS159" s="390"/>
      <c r="CT159" s="390"/>
      <c r="CU159" s="390"/>
      <c r="CV159" s="1419"/>
      <c r="CW159" s="390"/>
      <c r="CX159" s="390"/>
      <c r="CY159" s="1641"/>
      <c r="CZ159" s="1333"/>
      <c r="DA159" s="1788"/>
      <c r="DB159" s="1788"/>
      <c r="DC159" s="856"/>
      <c r="DD159" s="1463"/>
      <c r="DE159" s="390"/>
      <c r="DF159" s="390"/>
      <c r="DG159" s="850"/>
      <c r="DH159" s="855"/>
      <c r="DI159" s="856"/>
      <c r="DJ159" s="841"/>
      <c r="DK159" s="390"/>
      <c r="DL159" s="390"/>
      <c r="DM159" s="390"/>
      <c r="DN159" s="390"/>
      <c r="DO159" s="390"/>
      <c r="DP159" s="390"/>
      <c r="DQ159" s="390"/>
      <c r="DR159" s="390"/>
      <c r="DS159" s="390"/>
      <c r="DT159" s="390"/>
      <c r="DU159" s="1419"/>
      <c r="DV159" s="390"/>
      <c r="DW159" s="390"/>
      <c r="DX159" s="390"/>
      <c r="DY159" s="390"/>
      <c r="DZ159" s="850"/>
      <c r="EA159" s="855"/>
      <c r="EB159" s="856"/>
      <c r="EC159" s="841"/>
      <c r="ED159" s="390"/>
      <c r="EE159" s="390"/>
      <c r="EF159" s="390"/>
      <c r="EG159" s="390"/>
      <c r="EH159" s="390"/>
      <c r="EI159" s="390"/>
      <c r="EJ159" s="390"/>
      <c r="EK159" s="390"/>
      <c r="EL159" s="390"/>
      <c r="EM159" s="390"/>
      <c r="EN159" s="1419"/>
      <c r="EO159" s="390"/>
      <c r="EP159" s="390"/>
    </row>
    <row r="160" spans="1:146" ht="11.25" customHeight="1" x14ac:dyDescent="0.2">
      <c r="A160" s="2072" t="s">
        <v>934</v>
      </c>
      <c r="B160" s="390"/>
      <c r="C160" s="92"/>
      <c r="D160" s="853"/>
      <c r="E160" s="855"/>
      <c r="F160" s="856"/>
      <c r="G160" s="1780"/>
      <c r="H160" s="1788"/>
      <c r="I160" s="1788"/>
      <c r="J160" s="856"/>
      <c r="K160" s="624"/>
      <c r="L160" s="92"/>
      <c r="M160" s="92"/>
      <c r="N160" s="390"/>
      <c r="O160" s="92"/>
      <c r="P160" s="853"/>
      <c r="Q160" s="855"/>
      <c r="R160" s="856"/>
      <c r="S160" s="855"/>
      <c r="T160" s="1788"/>
      <c r="U160" s="1788"/>
      <c r="V160" s="856"/>
      <c r="W160" s="624"/>
      <c r="X160" s="92"/>
      <c r="Y160" s="92"/>
      <c r="Z160" s="390"/>
      <c r="AA160" s="92"/>
      <c r="AB160" s="853"/>
      <c r="AC160" s="855"/>
      <c r="AD160" s="856"/>
      <c r="AE160" s="855"/>
      <c r="AF160" s="1788"/>
      <c r="AG160" s="1788"/>
      <c r="AH160" s="856"/>
      <c r="AI160" s="624"/>
      <c r="AJ160" s="92"/>
      <c r="AK160" s="92"/>
      <c r="AL160" s="390"/>
      <c r="AM160" s="390"/>
      <c r="AN160" s="850"/>
      <c r="AO160" s="855"/>
      <c r="AP160" s="856"/>
      <c r="AQ160" s="841"/>
      <c r="AR160" s="390"/>
      <c r="AS160" s="390"/>
      <c r="AT160" s="390"/>
      <c r="AU160" s="390"/>
      <c r="AV160" s="390"/>
      <c r="AW160" s="390"/>
      <c r="AX160" s="390"/>
      <c r="AY160" s="390"/>
      <c r="AZ160" s="390"/>
      <c r="BA160" s="390"/>
      <c r="BB160" s="390"/>
      <c r="BC160" s="390"/>
      <c r="BD160" s="1644"/>
      <c r="BE160" s="845"/>
      <c r="BF160" s="846"/>
      <c r="BG160" s="841"/>
      <c r="BH160" s="390"/>
      <c r="BI160" s="390"/>
      <c r="BJ160" s="850"/>
      <c r="BK160" s="855"/>
      <c r="BL160" s="856"/>
      <c r="BM160" s="841"/>
      <c r="BN160" s="390"/>
      <c r="BO160" s="390"/>
      <c r="BP160" s="390"/>
      <c r="BQ160" s="390"/>
      <c r="BR160" s="390"/>
      <c r="BS160" s="390"/>
      <c r="BT160" s="390"/>
      <c r="BU160" s="390"/>
      <c r="BV160" s="390"/>
      <c r="BW160" s="390"/>
      <c r="BX160" s="390"/>
      <c r="BY160" s="390"/>
      <c r="BZ160" s="1644"/>
      <c r="CA160" s="845"/>
      <c r="CB160" s="846"/>
      <c r="CC160" s="841"/>
      <c r="CD160" s="390"/>
      <c r="CE160" s="390"/>
      <c r="CF160" s="850"/>
      <c r="CG160" s="855"/>
      <c r="CH160" s="856"/>
      <c r="CI160" s="841"/>
      <c r="CJ160" s="390"/>
      <c r="CK160" s="390"/>
      <c r="CL160" s="390"/>
      <c r="CM160" s="390"/>
      <c r="CN160" s="390"/>
      <c r="CO160" s="390"/>
      <c r="CP160" s="390"/>
      <c r="CQ160" s="390"/>
      <c r="CR160" s="390"/>
      <c r="CS160" s="390"/>
      <c r="CT160" s="390"/>
      <c r="CU160" s="390"/>
      <c r="CV160" s="1419"/>
      <c r="CW160" s="390"/>
      <c r="CX160" s="390"/>
      <c r="CY160" s="1641"/>
      <c r="CZ160" s="1333"/>
      <c r="DA160" s="1788"/>
      <c r="DB160" s="1788"/>
      <c r="DC160" s="856"/>
      <c r="DD160" s="1463"/>
      <c r="DE160" s="390"/>
      <c r="DF160" s="390"/>
      <c r="DG160" s="850"/>
      <c r="DH160" s="855"/>
      <c r="DI160" s="856"/>
      <c r="DJ160" s="841"/>
      <c r="DK160" s="390"/>
      <c r="DL160" s="390"/>
      <c r="DM160" s="390"/>
      <c r="DN160" s="390"/>
      <c r="DO160" s="390"/>
      <c r="DP160" s="390"/>
      <c r="DQ160" s="390"/>
      <c r="DR160" s="390"/>
      <c r="DS160" s="390"/>
      <c r="DT160" s="390"/>
      <c r="DU160" s="1419"/>
      <c r="DV160" s="390"/>
      <c r="DW160" s="390"/>
      <c r="DX160" s="390"/>
      <c r="DY160" s="390"/>
      <c r="DZ160" s="850"/>
      <c r="EA160" s="855"/>
      <c r="EB160" s="856"/>
      <c r="EC160" s="841"/>
      <c r="ED160" s="390"/>
      <c r="EE160" s="390"/>
      <c r="EF160" s="390"/>
      <c r="EG160" s="390"/>
      <c r="EH160" s="390"/>
      <c r="EI160" s="390"/>
      <c r="EJ160" s="390"/>
      <c r="EK160" s="390"/>
      <c r="EL160" s="390"/>
      <c r="EM160" s="390"/>
      <c r="EN160" s="1419"/>
      <c r="EO160" s="390"/>
      <c r="EP160" s="390"/>
    </row>
    <row r="161" spans="1:146" ht="11.25" customHeight="1" x14ac:dyDescent="0.2">
      <c r="A161" s="2072" t="s">
        <v>935</v>
      </c>
      <c r="B161" s="390"/>
      <c r="C161" s="92"/>
      <c r="D161" s="853"/>
      <c r="E161" s="855"/>
      <c r="F161" s="856"/>
      <c r="G161" s="1780"/>
      <c r="H161" s="1788"/>
      <c r="I161" s="1788"/>
      <c r="J161" s="856"/>
      <c r="K161" s="624"/>
      <c r="L161" s="92"/>
      <c r="M161" s="92"/>
      <c r="N161" s="390"/>
      <c r="O161" s="92"/>
      <c r="P161" s="853"/>
      <c r="Q161" s="855"/>
      <c r="R161" s="856"/>
      <c r="S161" s="855"/>
      <c r="T161" s="1788"/>
      <c r="U161" s="1788"/>
      <c r="V161" s="856"/>
      <c r="W161" s="624"/>
      <c r="X161" s="92"/>
      <c r="Y161" s="92"/>
      <c r="Z161" s="390"/>
      <c r="AA161" s="92"/>
      <c r="AB161" s="853"/>
      <c r="AC161" s="855"/>
      <c r="AD161" s="856"/>
      <c r="AE161" s="855"/>
      <c r="AF161" s="1788"/>
      <c r="AG161" s="1788"/>
      <c r="AH161" s="856"/>
      <c r="AI161" s="624"/>
      <c r="AJ161" s="92"/>
      <c r="AK161" s="92"/>
      <c r="AL161" s="390"/>
      <c r="AM161" s="390"/>
      <c r="AN161" s="850"/>
      <c r="AO161" s="855"/>
      <c r="AP161" s="856"/>
      <c r="AQ161" s="841"/>
      <c r="AR161" s="390"/>
      <c r="AS161" s="390"/>
      <c r="AT161" s="390"/>
      <c r="AU161" s="390"/>
      <c r="AV161" s="390"/>
      <c r="AW161" s="390"/>
      <c r="AX161" s="390"/>
      <c r="AY161" s="390"/>
      <c r="AZ161" s="390"/>
      <c r="BA161" s="390"/>
      <c r="BB161" s="390"/>
      <c r="BC161" s="390"/>
      <c r="BD161" s="1644"/>
      <c r="BE161" s="845"/>
      <c r="BF161" s="846"/>
      <c r="BG161" s="841"/>
      <c r="BH161" s="390"/>
      <c r="BI161" s="390"/>
      <c r="BJ161" s="850"/>
      <c r="BK161" s="855"/>
      <c r="BL161" s="856"/>
      <c r="BM161" s="841"/>
      <c r="BN161" s="390"/>
      <c r="BO161" s="390"/>
      <c r="BP161" s="390"/>
      <c r="BQ161" s="390"/>
      <c r="BR161" s="390"/>
      <c r="BS161" s="390"/>
      <c r="BT161" s="390"/>
      <c r="BU161" s="390"/>
      <c r="BV161" s="390"/>
      <c r="BW161" s="390"/>
      <c r="BX161" s="390"/>
      <c r="BY161" s="390"/>
      <c r="BZ161" s="1644"/>
      <c r="CA161" s="845"/>
      <c r="CB161" s="846"/>
      <c r="CC161" s="841"/>
      <c r="CD161" s="390"/>
      <c r="CE161" s="390"/>
      <c r="CF161" s="850"/>
      <c r="CG161" s="855"/>
      <c r="CH161" s="856"/>
      <c r="CI161" s="841"/>
      <c r="CJ161" s="390"/>
      <c r="CK161" s="390"/>
      <c r="CL161" s="390"/>
      <c r="CM161" s="390"/>
      <c r="CN161" s="390"/>
      <c r="CO161" s="390"/>
      <c r="CP161" s="390"/>
      <c r="CQ161" s="390"/>
      <c r="CR161" s="390"/>
      <c r="CS161" s="390"/>
      <c r="CT161" s="390"/>
      <c r="CU161" s="390"/>
      <c r="CV161" s="1419"/>
      <c r="CW161" s="390"/>
      <c r="CX161" s="390"/>
      <c r="CY161" s="1641"/>
      <c r="CZ161" s="1333"/>
      <c r="DA161" s="1788"/>
      <c r="DB161" s="1788"/>
      <c r="DC161" s="856"/>
      <c r="DD161" s="1463"/>
      <c r="DE161" s="390"/>
      <c r="DF161" s="390"/>
      <c r="DG161" s="850"/>
      <c r="DH161" s="855"/>
      <c r="DI161" s="856"/>
      <c r="DJ161" s="841"/>
      <c r="DK161" s="390"/>
      <c r="DL161" s="390"/>
      <c r="DM161" s="390"/>
      <c r="DN161" s="390"/>
      <c r="DO161" s="390"/>
      <c r="DP161" s="390"/>
      <c r="DQ161" s="390"/>
      <c r="DR161" s="390"/>
      <c r="DS161" s="390"/>
      <c r="DT161" s="390"/>
      <c r="DU161" s="1419"/>
      <c r="DV161" s="390"/>
      <c r="DW161" s="390"/>
      <c r="DX161" s="390"/>
      <c r="DY161" s="390"/>
      <c r="DZ161" s="850"/>
      <c r="EA161" s="855"/>
      <c r="EB161" s="856"/>
      <c r="EC161" s="841"/>
      <c r="ED161" s="390"/>
      <c r="EE161" s="390"/>
      <c r="EF161" s="390"/>
      <c r="EG161" s="390"/>
      <c r="EH161" s="390"/>
      <c r="EI161" s="390"/>
      <c r="EJ161" s="390"/>
      <c r="EK161" s="390"/>
      <c r="EL161" s="390"/>
      <c r="EM161" s="390"/>
      <c r="EN161" s="1419"/>
      <c r="EO161" s="390"/>
      <c r="EP161" s="390"/>
    </row>
    <row r="162" spans="1:146" ht="11.25" customHeight="1" x14ac:dyDescent="0.2">
      <c r="A162" s="2072" t="s">
        <v>936</v>
      </c>
      <c r="B162" s="390"/>
      <c r="C162" s="92"/>
      <c r="D162" s="853"/>
      <c r="E162" s="855"/>
      <c r="F162" s="856"/>
      <c r="G162" s="1780"/>
      <c r="H162" s="1788"/>
      <c r="I162" s="1788"/>
      <c r="J162" s="856"/>
      <c r="K162" s="624"/>
      <c r="L162" s="92"/>
      <c r="M162" s="92"/>
      <c r="N162" s="390"/>
      <c r="O162" s="92"/>
      <c r="P162" s="853"/>
      <c r="Q162" s="855"/>
      <c r="R162" s="856"/>
      <c r="S162" s="855"/>
      <c r="T162" s="1788"/>
      <c r="U162" s="1788"/>
      <c r="V162" s="856"/>
      <c r="W162" s="624"/>
      <c r="X162" s="92"/>
      <c r="Y162" s="92"/>
      <c r="Z162" s="390"/>
      <c r="AA162" s="92"/>
      <c r="AB162" s="853"/>
      <c r="AC162" s="855"/>
      <c r="AD162" s="856"/>
      <c r="AE162" s="855"/>
      <c r="AF162" s="1788"/>
      <c r="AG162" s="1788"/>
      <c r="AH162" s="856"/>
      <c r="AI162" s="624"/>
      <c r="AJ162" s="92"/>
      <c r="AK162" s="92"/>
      <c r="AL162" s="390"/>
      <c r="AM162" s="390"/>
      <c r="AN162" s="850"/>
      <c r="AO162" s="855"/>
      <c r="AP162" s="856"/>
      <c r="AQ162" s="841"/>
      <c r="AR162" s="390"/>
      <c r="AS162" s="390"/>
      <c r="AT162" s="390"/>
      <c r="AU162" s="390"/>
      <c r="AV162" s="390"/>
      <c r="AW162" s="390"/>
      <c r="AX162" s="390"/>
      <c r="AY162" s="390"/>
      <c r="AZ162" s="390"/>
      <c r="BA162" s="390"/>
      <c r="BB162" s="390"/>
      <c r="BC162" s="390"/>
      <c r="BD162" s="1644"/>
      <c r="BE162" s="845"/>
      <c r="BF162" s="846"/>
      <c r="BG162" s="841"/>
      <c r="BH162" s="390"/>
      <c r="BI162" s="390"/>
      <c r="BJ162" s="850"/>
      <c r="BK162" s="855"/>
      <c r="BL162" s="856"/>
      <c r="BM162" s="841"/>
      <c r="BN162" s="390"/>
      <c r="BO162" s="390"/>
      <c r="BP162" s="390"/>
      <c r="BQ162" s="390"/>
      <c r="BR162" s="390"/>
      <c r="BS162" s="390"/>
      <c r="BT162" s="390"/>
      <c r="BU162" s="390"/>
      <c r="BV162" s="390"/>
      <c r="BW162" s="390"/>
      <c r="BX162" s="390"/>
      <c r="BY162" s="390"/>
      <c r="BZ162" s="1644"/>
      <c r="CA162" s="845"/>
      <c r="CB162" s="846"/>
      <c r="CC162" s="841"/>
      <c r="CD162" s="390"/>
      <c r="CE162" s="390"/>
      <c r="CF162" s="850"/>
      <c r="CG162" s="855"/>
      <c r="CH162" s="856"/>
      <c r="CI162" s="841"/>
      <c r="CJ162" s="390"/>
      <c r="CK162" s="390"/>
      <c r="CL162" s="390"/>
      <c r="CM162" s="390"/>
      <c r="CN162" s="390"/>
      <c r="CO162" s="390"/>
      <c r="CP162" s="390"/>
      <c r="CQ162" s="390"/>
      <c r="CR162" s="390"/>
      <c r="CS162" s="390"/>
      <c r="CT162" s="390"/>
      <c r="CU162" s="390"/>
      <c r="CV162" s="1419"/>
      <c r="CW162" s="390"/>
      <c r="CX162" s="390"/>
      <c r="CY162" s="1641"/>
      <c r="CZ162" s="1333"/>
      <c r="DA162" s="1788"/>
      <c r="DB162" s="1788"/>
      <c r="DC162" s="856"/>
      <c r="DD162" s="1463"/>
      <c r="DE162" s="390"/>
      <c r="DF162" s="390"/>
      <c r="DG162" s="850"/>
      <c r="DH162" s="855"/>
      <c r="DI162" s="856"/>
      <c r="DJ162" s="841"/>
      <c r="DK162" s="390"/>
      <c r="DL162" s="390"/>
      <c r="DM162" s="390"/>
      <c r="DN162" s="390"/>
      <c r="DO162" s="390"/>
      <c r="DP162" s="390"/>
      <c r="DQ162" s="390"/>
      <c r="DR162" s="390"/>
      <c r="DS162" s="390"/>
      <c r="DT162" s="390"/>
      <c r="DU162" s="1419"/>
      <c r="DV162" s="390"/>
      <c r="DW162" s="390"/>
      <c r="DX162" s="390"/>
      <c r="DY162" s="390"/>
      <c r="DZ162" s="850"/>
      <c r="EA162" s="855"/>
      <c r="EB162" s="856"/>
      <c r="EC162" s="841"/>
      <c r="ED162" s="390"/>
      <c r="EE162" s="390"/>
      <c r="EF162" s="390"/>
      <c r="EG162" s="390"/>
      <c r="EH162" s="390"/>
      <c r="EI162" s="390"/>
      <c r="EJ162" s="390"/>
      <c r="EK162" s="390"/>
      <c r="EL162" s="390"/>
      <c r="EM162" s="390"/>
      <c r="EN162" s="1419"/>
      <c r="EO162" s="390"/>
      <c r="EP162" s="390"/>
    </row>
    <row r="163" spans="1:146" ht="11.25" customHeight="1" x14ac:dyDescent="0.2">
      <c r="A163" s="2072" t="s">
        <v>937</v>
      </c>
      <c r="B163" s="390"/>
      <c r="C163" s="92"/>
      <c r="D163" s="853"/>
      <c r="E163" s="855"/>
      <c r="F163" s="856"/>
      <c r="G163" s="1780"/>
      <c r="H163" s="1788"/>
      <c r="I163" s="1788"/>
      <c r="J163" s="856"/>
      <c r="K163" s="624"/>
      <c r="L163" s="92"/>
      <c r="M163" s="92"/>
      <c r="N163" s="390"/>
      <c r="O163" s="92"/>
      <c r="P163" s="853"/>
      <c r="Q163" s="855"/>
      <c r="R163" s="856"/>
      <c r="S163" s="855"/>
      <c r="T163" s="1788"/>
      <c r="U163" s="1788"/>
      <c r="V163" s="856"/>
      <c r="W163" s="624"/>
      <c r="X163" s="92"/>
      <c r="Y163" s="92"/>
      <c r="Z163" s="390"/>
      <c r="AA163" s="92"/>
      <c r="AB163" s="853"/>
      <c r="AC163" s="855"/>
      <c r="AD163" s="856"/>
      <c r="AE163" s="855"/>
      <c r="AF163" s="1788"/>
      <c r="AG163" s="1788"/>
      <c r="AH163" s="856"/>
      <c r="AI163" s="624"/>
      <c r="AJ163" s="92"/>
      <c r="AK163" s="92"/>
      <c r="AL163" s="390"/>
      <c r="AM163" s="390"/>
      <c r="AN163" s="850"/>
      <c r="AO163" s="855"/>
      <c r="AP163" s="856"/>
      <c r="AQ163" s="841"/>
      <c r="AR163" s="390"/>
      <c r="AS163" s="390"/>
      <c r="AT163" s="390"/>
      <c r="AU163" s="390"/>
      <c r="AV163" s="390"/>
      <c r="AW163" s="390"/>
      <c r="AX163" s="390"/>
      <c r="AY163" s="390"/>
      <c r="AZ163" s="390"/>
      <c r="BA163" s="390"/>
      <c r="BB163" s="390"/>
      <c r="BC163" s="390"/>
      <c r="BD163" s="1644"/>
      <c r="BE163" s="845"/>
      <c r="BF163" s="846"/>
      <c r="BG163" s="841"/>
      <c r="BH163" s="390"/>
      <c r="BI163" s="390"/>
      <c r="BJ163" s="850"/>
      <c r="BK163" s="855"/>
      <c r="BL163" s="856"/>
      <c r="BM163" s="841"/>
      <c r="BN163" s="390"/>
      <c r="BO163" s="390"/>
      <c r="BP163" s="390"/>
      <c r="BQ163" s="390"/>
      <c r="BR163" s="390"/>
      <c r="BS163" s="390"/>
      <c r="BT163" s="390"/>
      <c r="BU163" s="390"/>
      <c r="BV163" s="390"/>
      <c r="BW163" s="390"/>
      <c r="BX163" s="390"/>
      <c r="BY163" s="390"/>
      <c r="BZ163" s="1644"/>
      <c r="CA163" s="845"/>
      <c r="CB163" s="846"/>
      <c r="CC163" s="841"/>
      <c r="CD163" s="390"/>
      <c r="CE163" s="390"/>
      <c r="CF163" s="850"/>
      <c r="CG163" s="855"/>
      <c r="CH163" s="856"/>
      <c r="CI163" s="841"/>
      <c r="CJ163" s="390"/>
      <c r="CK163" s="390"/>
      <c r="CL163" s="390"/>
      <c r="CM163" s="390"/>
      <c r="CN163" s="390"/>
      <c r="CO163" s="390"/>
      <c r="CP163" s="390"/>
      <c r="CQ163" s="390"/>
      <c r="CR163" s="390"/>
      <c r="CS163" s="390"/>
      <c r="CT163" s="390"/>
      <c r="CU163" s="390"/>
      <c r="CV163" s="1419"/>
      <c r="CW163" s="390"/>
      <c r="CX163" s="390"/>
      <c r="CY163" s="1641"/>
      <c r="CZ163" s="1333"/>
      <c r="DA163" s="1788"/>
      <c r="DB163" s="1788"/>
      <c r="DC163" s="856"/>
      <c r="DD163" s="1463"/>
      <c r="DE163" s="390"/>
      <c r="DF163" s="390"/>
      <c r="DG163" s="850"/>
      <c r="DH163" s="855"/>
      <c r="DI163" s="856"/>
      <c r="DJ163" s="841"/>
      <c r="DK163" s="390"/>
      <c r="DL163" s="390"/>
      <c r="DM163" s="390"/>
      <c r="DN163" s="390"/>
      <c r="DO163" s="390"/>
      <c r="DP163" s="390"/>
      <c r="DQ163" s="390"/>
      <c r="DR163" s="390"/>
      <c r="DS163" s="390"/>
      <c r="DT163" s="390"/>
      <c r="DU163" s="1419"/>
      <c r="DV163" s="390"/>
      <c r="DW163" s="390"/>
      <c r="DX163" s="390"/>
      <c r="DY163" s="390"/>
      <c r="DZ163" s="850"/>
      <c r="EA163" s="855"/>
      <c r="EB163" s="856"/>
      <c r="EC163" s="841"/>
      <c r="ED163" s="390"/>
      <c r="EE163" s="390"/>
      <c r="EF163" s="390"/>
      <c r="EG163" s="390"/>
      <c r="EH163" s="390"/>
      <c r="EI163" s="390"/>
      <c r="EJ163" s="390"/>
      <c r="EK163" s="390"/>
      <c r="EL163" s="390"/>
      <c r="EM163" s="390"/>
      <c r="EN163" s="1419"/>
      <c r="EO163" s="390"/>
      <c r="EP163" s="390"/>
    </row>
    <row r="164" spans="1:146" ht="11.25" customHeight="1" x14ac:dyDescent="0.2">
      <c r="A164" s="2072" t="s">
        <v>938</v>
      </c>
      <c r="B164" s="390"/>
      <c r="C164" s="92"/>
      <c r="D164" s="853"/>
      <c r="E164" s="855"/>
      <c r="F164" s="856"/>
      <c r="G164" s="1780"/>
      <c r="H164" s="1788"/>
      <c r="I164" s="1788"/>
      <c r="J164" s="856"/>
      <c r="K164" s="624"/>
      <c r="L164" s="92"/>
      <c r="M164" s="92"/>
      <c r="N164" s="390"/>
      <c r="O164" s="92"/>
      <c r="P164" s="853"/>
      <c r="Q164" s="855"/>
      <c r="R164" s="856"/>
      <c r="S164" s="855"/>
      <c r="T164" s="1788"/>
      <c r="U164" s="1788"/>
      <c r="V164" s="856"/>
      <c r="W164" s="624"/>
      <c r="X164" s="92"/>
      <c r="Y164" s="92"/>
      <c r="Z164" s="390"/>
      <c r="AA164" s="92"/>
      <c r="AB164" s="853"/>
      <c r="AC164" s="855"/>
      <c r="AD164" s="856"/>
      <c r="AE164" s="855"/>
      <c r="AF164" s="1788"/>
      <c r="AG164" s="1788"/>
      <c r="AH164" s="856"/>
      <c r="AI164" s="624"/>
      <c r="AJ164" s="92"/>
      <c r="AK164" s="92"/>
      <c r="AL164" s="390"/>
      <c r="AM164" s="390"/>
      <c r="AN164" s="850"/>
      <c r="AO164" s="855"/>
      <c r="AP164" s="856"/>
      <c r="AQ164" s="841"/>
      <c r="AR164" s="390"/>
      <c r="AS164" s="390"/>
      <c r="AT164" s="390"/>
      <c r="AU164" s="390"/>
      <c r="AV164" s="390"/>
      <c r="AW164" s="390"/>
      <c r="AX164" s="390"/>
      <c r="AY164" s="390"/>
      <c r="AZ164" s="390"/>
      <c r="BA164" s="390"/>
      <c r="BB164" s="390"/>
      <c r="BC164" s="390"/>
      <c r="BD164" s="1644"/>
      <c r="BE164" s="845"/>
      <c r="BF164" s="846"/>
      <c r="BG164" s="841"/>
      <c r="BH164" s="390"/>
      <c r="BI164" s="390"/>
      <c r="BJ164" s="850"/>
      <c r="BK164" s="855"/>
      <c r="BL164" s="856"/>
      <c r="BM164" s="841"/>
      <c r="BN164" s="390"/>
      <c r="BO164" s="390"/>
      <c r="BP164" s="390"/>
      <c r="BQ164" s="390"/>
      <c r="BR164" s="390"/>
      <c r="BS164" s="390"/>
      <c r="BT164" s="390"/>
      <c r="BU164" s="390"/>
      <c r="BV164" s="390"/>
      <c r="BW164" s="390"/>
      <c r="BX164" s="390"/>
      <c r="BY164" s="390"/>
      <c r="BZ164" s="1644"/>
      <c r="CA164" s="845"/>
      <c r="CB164" s="846"/>
      <c r="CC164" s="841"/>
      <c r="CD164" s="390"/>
      <c r="CE164" s="390"/>
      <c r="CF164" s="850"/>
      <c r="CG164" s="855"/>
      <c r="CH164" s="856"/>
      <c r="CI164" s="841"/>
      <c r="CJ164" s="390"/>
      <c r="CK164" s="390"/>
      <c r="CL164" s="390"/>
      <c r="CM164" s="390"/>
      <c r="CN164" s="390"/>
      <c r="CO164" s="390"/>
      <c r="CP164" s="390"/>
      <c r="CQ164" s="390"/>
      <c r="CR164" s="390"/>
      <c r="CS164" s="390"/>
      <c r="CT164" s="390"/>
      <c r="CU164" s="390"/>
      <c r="CV164" s="1419"/>
      <c r="CW164" s="390"/>
      <c r="CX164" s="390"/>
      <c r="CY164" s="1641"/>
      <c r="CZ164" s="1333"/>
      <c r="DA164" s="1788"/>
      <c r="DB164" s="1788"/>
      <c r="DC164" s="856"/>
      <c r="DD164" s="1463"/>
      <c r="DE164" s="390"/>
      <c r="DF164" s="390"/>
      <c r="DG164" s="850"/>
      <c r="DH164" s="855"/>
      <c r="DI164" s="856"/>
      <c r="DJ164" s="841"/>
      <c r="DK164" s="390"/>
      <c r="DL164" s="390"/>
      <c r="DM164" s="390"/>
      <c r="DN164" s="390"/>
      <c r="DO164" s="390"/>
      <c r="DP164" s="390"/>
      <c r="DQ164" s="390"/>
      <c r="DR164" s="390"/>
      <c r="DS164" s="390"/>
      <c r="DT164" s="390"/>
      <c r="DU164" s="1419"/>
      <c r="DV164" s="390"/>
      <c r="DW164" s="390"/>
      <c r="DX164" s="390"/>
      <c r="DY164" s="390"/>
      <c r="DZ164" s="850"/>
      <c r="EA164" s="855"/>
      <c r="EB164" s="856"/>
      <c r="EC164" s="841"/>
      <c r="ED164" s="390"/>
      <c r="EE164" s="390"/>
      <c r="EF164" s="390"/>
      <c r="EG164" s="390"/>
      <c r="EH164" s="390"/>
      <c r="EI164" s="390"/>
      <c r="EJ164" s="390"/>
      <c r="EK164" s="390"/>
      <c r="EL164" s="390"/>
      <c r="EM164" s="390"/>
      <c r="EN164" s="1419"/>
      <c r="EO164" s="390"/>
      <c r="EP164" s="390"/>
    </row>
    <row r="165" spans="1:146" ht="11.25" customHeight="1" x14ac:dyDescent="0.2">
      <c r="A165" s="2072" t="s">
        <v>939</v>
      </c>
      <c r="B165" s="390"/>
      <c r="C165" s="92"/>
      <c r="D165" s="853"/>
      <c r="E165" s="855"/>
      <c r="F165" s="856"/>
      <c r="G165" s="1780"/>
      <c r="H165" s="1788"/>
      <c r="I165" s="1788"/>
      <c r="J165" s="856"/>
      <c r="K165" s="624"/>
      <c r="L165" s="92"/>
      <c r="M165" s="92"/>
      <c r="N165" s="390"/>
      <c r="O165" s="92"/>
      <c r="P165" s="853"/>
      <c r="Q165" s="855"/>
      <c r="R165" s="856"/>
      <c r="S165" s="855"/>
      <c r="T165" s="1788"/>
      <c r="U165" s="1788"/>
      <c r="V165" s="856"/>
      <c r="W165" s="624"/>
      <c r="X165" s="92"/>
      <c r="Y165" s="92"/>
      <c r="Z165" s="390"/>
      <c r="AA165" s="92"/>
      <c r="AB165" s="853"/>
      <c r="AC165" s="855"/>
      <c r="AD165" s="856"/>
      <c r="AE165" s="855"/>
      <c r="AF165" s="1788"/>
      <c r="AG165" s="1788"/>
      <c r="AH165" s="856"/>
      <c r="AI165" s="624"/>
      <c r="AJ165" s="92"/>
      <c r="AK165" s="92"/>
      <c r="AL165" s="390"/>
      <c r="AM165" s="390"/>
      <c r="AN165" s="850"/>
      <c r="AO165" s="855"/>
      <c r="AP165" s="856"/>
      <c r="AQ165" s="841"/>
      <c r="AR165" s="390"/>
      <c r="AS165" s="390"/>
      <c r="AT165" s="390"/>
      <c r="AU165" s="390"/>
      <c r="AV165" s="390"/>
      <c r="AW165" s="390"/>
      <c r="AX165" s="390"/>
      <c r="AY165" s="390"/>
      <c r="AZ165" s="390"/>
      <c r="BA165" s="390"/>
      <c r="BB165" s="390"/>
      <c r="BC165" s="390"/>
      <c r="BD165" s="1644"/>
      <c r="BE165" s="845"/>
      <c r="BF165" s="846"/>
      <c r="BG165" s="841"/>
      <c r="BH165" s="390"/>
      <c r="BI165" s="390"/>
      <c r="BJ165" s="850"/>
      <c r="BK165" s="855"/>
      <c r="BL165" s="856"/>
      <c r="BM165" s="841"/>
      <c r="BN165" s="390"/>
      <c r="BO165" s="390"/>
      <c r="BP165" s="390"/>
      <c r="BQ165" s="390"/>
      <c r="BR165" s="390"/>
      <c r="BS165" s="390"/>
      <c r="BT165" s="390"/>
      <c r="BU165" s="390"/>
      <c r="BV165" s="390"/>
      <c r="BW165" s="390"/>
      <c r="BX165" s="390"/>
      <c r="BY165" s="390"/>
      <c r="BZ165" s="1644"/>
      <c r="CA165" s="845"/>
      <c r="CB165" s="846"/>
      <c r="CC165" s="841"/>
      <c r="CD165" s="390"/>
      <c r="CE165" s="390"/>
      <c r="CF165" s="850"/>
      <c r="CG165" s="855"/>
      <c r="CH165" s="856"/>
      <c r="CI165" s="841"/>
      <c r="CJ165" s="390"/>
      <c r="CK165" s="390"/>
      <c r="CL165" s="390"/>
      <c r="CM165" s="390"/>
      <c r="CN165" s="390"/>
      <c r="CO165" s="390"/>
      <c r="CP165" s="390"/>
      <c r="CQ165" s="390"/>
      <c r="CR165" s="390"/>
      <c r="CS165" s="390"/>
      <c r="CT165" s="390"/>
      <c r="CU165" s="390"/>
      <c r="CV165" s="1419"/>
      <c r="CW165" s="390"/>
      <c r="CX165" s="390"/>
      <c r="CY165" s="1641"/>
      <c r="CZ165" s="1333"/>
      <c r="DA165" s="1788"/>
      <c r="DB165" s="1788"/>
      <c r="DC165" s="856"/>
      <c r="DD165" s="1463"/>
      <c r="DE165" s="390"/>
      <c r="DF165" s="390"/>
      <c r="DG165" s="850"/>
      <c r="DH165" s="855"/>
      <c r="DI165" s="856"/>
      <c r="DJ165" s="841"/>
      <c r="DK165" s="390"/>
      <c r="DL165" s="390"/>
      <c r="DM165" s="390"/>
      <c r="DN165" s="390"/>
      <c r="DO165" s="390"/>
      <c r="DP165" s="390"/>
      <c r="DQ165" s="390"/>
      <c r="DR165" s="390"/>
      <c r="DS165" s="390"/>
      <c r="DT165" s="390"/>
      <c r="DU165" s="1419"/>
      <c r="DV165" s="390"/>
      <c r="DW165" s="390"/>
      <c r="DX165" s="390"/>
      <c r="DY165" s="390"/>
      <c r="DZ165" s="850"/>
      <c r="EA165" s="855"/>
      <c r="EB165" s="856"/>
      <c r="EC165" s="841"/>
      <c r="ED165" s="390"/>
      <c r="EE165" s="390"/>
      <c r="EF165" s="390"/>
      <c r="EG165" s="390"/>
      <c r="EH165" s="390"/>
      <c r="EI165" s="390"/>
      <c r="EJ165" s="390"/>
      <c r="EK165" s="390"/>
      <c r="EL165" s="390"/>
      <c r="EM165" s="390"/>
      <c r="EN165" s="1419"/>
      <c r="EO165" s="390"/>
      <c r="EP165" s="390"/>
    </row>
    <row r="166" spans="1:146" ht="11.25" customHeight="1" x14ac:dyDescent="0.2">
      <c r="A166" s="2072" t="s">
        <v>940</v>
      </c>
      <c r="B166" s="390"/>
      <c r="C166" s="92"/>
      <c r="D166" s="853"/>
      <c r="E166" s="855"/>
      <c r="F166" s="856"/>
      <c r="G166" s="1780"/>
      <c r="H166" s="1788"/>
      <c r="I166" s="1788"/>
      <c r="J166" s="856"/>
      <c r="K166" s="624"/>
      <c r="L166" s="92"/>
      <c r="M166" s="92"/>
      <c r="N166" s="390"/>
      <c r="O166" s="92"/>
      <c r="P166" s="853"/>
      <c r="Q166" s="855"/>
      <c r="R166" s="856"/>
      <c r="S166" s="855"/>
      <c r="T166" s="1788"/>
      <c r="U166" s="1788"/>
      <c r="V166" s="856"/>
      <c r="W166" s="624"/>
      <c r="X166" s="92"/>
      <c r="Y166" s="92"/>
      <c r="Z166" s="390"/>
      <c r="AA166" s="92"/>
      <c r="AB166" s="853"/>
      <c r="AC166" s="855"/>
      <c r="AD166" s="856"/>
      <c r="AE166" s="855"/>
      <c r="AF166" s="1788"/>
      <c r="AG166" s="1788"/>
      <c r="AH166" s="856"/>
      <c r="AI166" s="624"/>
      <c r="AJ166" s="92"/>
      <c r="AK166" s="92"/>
      <c r="AL166" s="390"/>
      <c r="AM166" s="390"/>
      <c r="AN166" s="850"/>
      <c r="AO166" s="855"/>
      <c r="AP166" s="856"/>
      <c r="AQ166" s="841"/>
      <c r="AR166" s="390"/>
      <c r="AS166" s="390"/>
      <c r="AT166" s="390"/>
      <c r="AU166" s="390"/>
      <c r="AV166" s="390"/>
      <c r="AW166" s="390"/>
      <c r="AX166" s="390"/>
      <c r="AY166" s="390"/>
      <c r="AZ166" s="390"/>
      <c r="BA166" s="390"/>
      <c r="BB166" s="390"/>
      <c r="BC166" s="390"/>
      <c r="BD166" s="1644"/>
      <c r="BE166" s="845"/>
      <c r="BF166" s="846"/>
      <c r="BG166" s="841"/>
      <c r="BH166" s="390"/>
      <c r="BI166" s="390"/>
      <c r="BJ166" s="850"/>
      <c r="BK166" s="855"/>
      <c r="BL166" s="856"/>
      <c r="BM166" s="841"/>
      <c r="BN166" s="390"/>
      <c r="BO166" s="390"/>
      <c r="BP166" s="390"/>
      <c r="BQ166" s="390"/>
      <c r="BR166" s="390"/>
      <c r="BS166" s="390"/>
      <c r="BT166" s="390"/>
      <c r="BU166" s="390"/>
      <c r="BV166" s="390"/>
      <c r="BW166" s="390"/>
      <c r="BX166" s="390"/>
      <c r="BY166" s="390"/>
      <c r="BZ166" s="1644"/>
      <c r="CA166" s="845"/>
      <c r="CB166" s="846"/>
      <c r="CC166" s="841"/>
      <c r="CD166" s="390"/>
      <c r="CE166" s="390"/>
      <c r="CF166" s="850"/>
      <c r="CG166" s="855"/>
      <c r="CH166" s="856"/>
      <c r="CI166" s="841"/>
      <c r="CJ166" s="390"/>
      <c r="CK166" s="390"/>
      <c r="CL166" s="390"/>
      <c r="CM166" s="390"/>
      <c r="CN166" s="390"/>
      <c r="CO166" s="390"/>
      <c r="CP166" s="390"/>
      <c r="CQ166" s="390"/>
      <c r="CR166" s="390"/>
      <c r="CS166" s="390"/>
      <c r="CT166" s="390"/>
      <c r="CU166" s="390"/>
      <c r="CV166" s="1419"/>
      <c r="CW166" s="390"/>
      <c r="CX166" s="390"/>
      <c r="CY166" s="1641"/>
      <c r="CZ166" s="1333"/>
      <c r="DA166" s="1788"/>
      <c r="DB166" s="1788"/>
      <c r="DC166" s="856"/>
      <c r="DD166" s="1463"/>
      <c r="DE166" s="390"/>
      <c r="DF166" s="390"/>
      <c r="DG166" s="850"/>
      <c r="DH166" s="855"/>
      <c r="DI166" s="856"/>
      <c r="DJ166" s="841"/>
      <c r="DK166" s="390"/>
      <c r="DL166" s="390"/>
      <c r="DM166" s="390"/>
      <c r="DN166" s="390"/>
      <c r="DO166" s="390"/>
      <c r="DP166" s="390"/>
      <c r="DQ166" s="390"/>
      <c r="DR166" s="390"/>
      <c r="DS166" s="390"/>
      <c r="DT166" s="390"/>
      <c r="DU166" s="1419"/>
      <c r="DV166" s="390"/>
      <c r="DW166" s="390"/>
      <c r="DX166" s="390"/>
      <c r="DY166" s="390"/>
      <c r="DZ166" s="850"/>
      <c r="EA166" s="855"/>
      <c r="EB166" s="856"/>
      <c r="EC166" s="841"/>
      <c r="ED166" s="390"/>
      <c r="EE166" s="390"/>
      <c r="EF166" s="390"/>
      <c r="EG166" s="390"/>
      <c r="EH166" s="390"/>
      <c r="EI166" s="390"/>
      <c r="EJ166" s="390"/>
      <c r="EK166" s="390"/>
      <c r="EL166" s="390"/>
      <c r="EM166" s="390"/>
      <c r="EN166" s="1419"/>
      <c r="EO166" s="390"/>
      <c r="EP166" s="390"/>
    </row>
    <row r="167" spans="1:146" ht="11.25" customHeight="1" x14ac:dyDescent="0.2">
      <c r="A167" s="2072" t="s">
        <v>941</v>
      </c>
      <c r="B167" s="390"/>
      <c r="C167" s="92"/>
      <c r="D167" s="853"/>
      <c r="E167" s="855"/>
      <c r="F167" s="856"/>
      <c r="G167" s="1780"/>
      <c r="H167" s="1788"/>
      <c r="I167" s="1788"/>
      <c r="J167" s="856"/>
      <c r="K167" s="624"/>
      <c r="L167" s="92"/>
      <c r="M167" s="92"/>
      <c r="N167" s="390"/>
      <c r="O167" s="92"/>
      <c r="P167" s="853"/>
      <c r="Q167" s="855"/>
      <c r="R167" s="856"/>
      <c r="S167" s="855"/>
      <c r="T167" s="1788"/>
      <c r="U167" s="1788"/>
      <c r="V167" s="856"/>
      <c r="W167" s="624"/>
      <c r="X167" s="92"/>
      <c r="Y167" s="92"/>
      <c r="Z167" s="390"/>
      <c r="AA167" s="92"/>
      <c r="AB167" s="853"/>
      <c r="AC167" s="855"/>
      <c r="AD167" s="856"/>
      <c r="AE167" s="855"/>
      <c r="AF167" s="1788"/>
      <c r="AG167" s="1788"/>
      <c r="AH167" s="856"/>
      <c r="AI167" s="624"/>
      <c r="AJ167" s="92"/>
      <c r="AK167" s="92"/>
      <c r="AL167" s="390"/>
      <c r="AM167" s="390"/>
      <c r="AN167" s="850"/>
      <c r="AO167" s="855"/>
      <c r="AP167" s="856"/>
      <c r="AQ167" s="841"/>
      <c r="AR167" s="390"/>
      <c r="AS167" s="390"/>
      <c r="AT167" s="390"/>
      <c r="AU167" s="390"/>
      <c r="AV167" s="390"/>
      <c r="AW167" s="390"/>
      <c r="AX167" s="390"/>
      <c r="AY167" s="390"/>
      <c r="AZ167" s="390"/>
      <c r="BA167" s="390"/>
      <c r="BB167" s="390"/>
      <c r="BC167" s="390"/>
      <c r="BD167" s="1644"/>
      <c r="BE167" s="845"/>
      <c r="BF167" s="846"/>
      <c r="BG167" s="841"/>
      <c r="BH167" s="390"/>
      <c r="BI167" s="390"/>
      <c r="BJ167" s="850"/>
      <c r="BK167" s="855"/>
      <c r="BL167" s="856"/>
      <c r="BM167" s="841"/>
      <c r="BN167" s="390"/>
      <c r="BO167" s="390"/>
      <c r="BP167" s="390"/>
      <c r="BQ167" s="390"/>
      <c r="BR167" s="390"/>
      <c r="BS167" s="390"/>
      <c r="BT167" s="390"/>
      <c r="BU167" s="390"/>
      <c r="BV167" s="390"/>
      <c r="BW167" s="390"/>
      <c r="BX167" s="390"/>
      <c r="BY167" s="390"/>
      <c r="BZ167" s="1644"/>
      <c r="CA167" s="845"/>
      <c r="CB167" s="846"/>
      <c r="CC167" s="841"/>
      <c r="CD167" s="390"/>
      <c r="CE167" s="390"/>
      <c r="CF167" s="850"/>
      <c r="CG167" s="855"/>
      <c r="CH167" s="856"/>
      <c r="CI167" s="841"/>
      <c r="CJ167" s="390"/>
      <c r="CK167" s="390"/>
      <c r="CL167" s="390"/>
      <c r="CM167" s="390"/>
      <c r="CN167" s="390"/>
      <c r="CO167" s="390"/>
      <c r="CP167" s="390"/>
      <c r="CQ167" s="390"/>
      <c r="CR167" s="390"/>
      <c r="CS167" s="390"/>
      <c r="CT167" s="390"/>
      <c r="CU167" s="390"/>
      <c r="CV167" s="1419"/>
      <c r="CW167" s="390"/>
      <c r="CX167" s="390"/>
      <c r="CY167" s="1641"/>
      <c r="CZ167" s="1333"/>
      <c r="DA167" s="1788"/>
      <c r="DB167" s="1788"/>
      <c r="DC167" s="856"/>
      <c r="DD167" s="1463"/>
      <c r="DE167" s="390"/>
      <c r="DF167" s="390"/>
      <c r="DG167" s="850"/>
      <c r="DH167" s="855"/>
      <c r="DI167" s="856"/>
      <c r="DJ167" s="841"/>
      <c r="DK167" s="390"/>
      <c r="DL167" s="390"/>
      <c r="DM167" s="390"/>
      <c r="DN167" s="390"/>
      <c r="DO167" s="390"/>
      <c r="DP167" s="390"/>
      <c r="DQ167" s="390"/>
      <c r="DR167" s="390"/>
      <c r="DS167" s="390"/>
      <c r="DT167" s="390"/>
      <c r="DU167" s="1419"/>
      <c r="DV167" s="390"/>
      <c r="DW167" s="390"/>
      <c r="DX167" s="390"/>
      <c r="DY167" s="390"/>
      <c r="DZ167" s="850"/>
      <c r="EA167" s="855"/>
      <c r="EB167" s="856"/>
      <c r="EC167" s="841"/>
      <c r="ED167" s="390"/>
      <c r="EE167" s="390"/>
      <c r="EF167" s="390"/>
      <c r="EG167" s="390"/>
      <c r="EH167" s="390"/>
      <c r="EI167" s="390"/>
      <c r="EJ167" s="390"/>
      <c r="EK167" s="390"/>
      <c r="EL167" s="390"/>
      <c r="EM167" s="390"/>
      <c r="EN167" s="1419"/>
      <c r="EO167" s="390"/>
      <c r="EP167" s="390"/>
    </row>
    <row r="168" spans="1:146" ht="11.25" customHeight="1" x14ac:dyDescent="0.2">
      <c r="A168" s="372" t="s">
        <v>942</v>
      </c>
      <c r="B168" s="1420"/>
      <c r="C168" s="1425"/>
      <c r="D168" s="1426"/>
      <c r="E168" s="1427"/>
      <c r="F168" s="1428"/>
      <c r="G168" s="1781"/>
      <c r="H168" s="1789"/>
      <c r="I168" s="1789"/>
      <c r="J168" s="1428"/>
      <c r="K168" s="624"/>
      <c r="L168" s="1425"/>
      <c r="M168" s="1425"/>
      <c r="N168" s="1420"/>
      <c r="O168" s="1425"/>
      <c r="P168" s="1426"/>
      <c r="Q168" s="1427"/>
      <c r="R168" s="1428"/>
      <c r="S168" s="1427"/>
      <c r="T168" s="1789"/>
      <c r="U168" s="1789"/>
      <c r="V168" s="1428"/>
      <c r="W168" s="624"/>
      <c r="X168" s="1425"/>
      <c r="Y168" s="1425"/>
      <c r="Z168" s="1420"/>
      <c r="AA168" s="1425"/>
      <c r="AB168" s="1426"/>
      <c r="AC168" s="1427"/>
      <c r="AD168" s="1428"/>
      <c r="AE168" s="1427"/>
      <c r="AF168" s="1789"/>
      <c r="AG168" s="1789"/>
      <c r="AH168" s="1428"/>
      <c r="AI168" s="624"/>
      <c r="AJ168" s="1425"/>
      <c r="AK168" s="1425"/>
      <c r="AL168" s="1420"/>
      <c r="AM168" s="1420"/>
      <c r="AN168" s="1429"/>
      <c r="AO168" s="1427"/>
      <c r="AP168" s="1428"/>
      <c r="AQ168" s="1430"/>
      <c r="AR168" s="1420"/>
      <c r="AS168" s="1420"/>
      <c r="AT168" s="1420"/>
      <c r="AU168" s="1420"/>
      <c r="AV168" s="1420"/>
      <c r="AW168" s="1420"/>
      <c r="AX168" s="1420"/>
      <c r="AY168" s="1420"/>
      <c r="AZ168" s="1420"/>
      <c r="BA168" s="1420"/>
      <c r="BB168" s="1420"/>
      <c r="BC168" s="1420"/>
      <c r="BD168" s="1644"/>
      <c r="BE168" s="1431"/>
      <c r="BF168" s="1264"/>
      <c r="BG168" s="1430"/>
      <c r="BH168" s="1420"/>
      <c r="BI168" s="1420"/>
      <c r="BJ168" s="1429"/>
      <c r="BK168" s="1427"/>
      <c r="BL168" s="1428"/>
      <c r="BM168" s="1430"/>
      <c r="BN168" s="1420"/>
      <c r="BO168" s="1420"/>
      <c r="BP168" s="1420"/>
      <c r="BQ168" s="1420"/>
      <c r="BR168" s="1420"/>
      <c r="BS168" s="1420"/>
      <c r="BT168" s="1420"/>
      <c r="BU168" s="1420"/>
      <c r="BV168" s="1420"/>
      <c r="BW168" s="1420"/>
      <c r="BX168" s="1420"/>
      <c r="BY168" s="1420"/>
      <c r="BZ168" s="1644"/>
      <c r="CA168" s="1431"/>
      <c r="CB168" s="1264"/>
      <c r="CC168" s="1430"/>
      <c r="CD168" s="1420"/>
      <c r="CE168" s="1420"/>
      <c r="CF168" s="1429"/>
      <c r="CG168" s="1427"/>
      <c r="CH168" s="1428"/>
      <c r="CI168" s="1430"/>
      <c r="CJ168" s="1420"/>
      <c r="CK168" s="1420"/>
      <c r="CL168" s="1420"/>
      <c r="CM168" s="1420"/>
      <c r="CN168" s="1420"/>
      <c r="CO168" s="1420"/>
      <c r="CP168" s="1420"/>
      <c r="CQ168" s="1420"/>
      <c r="CR168" s="1420"/>
      <c r="CS168" s="1420"/>
      <c r="CT168" s="1420"/>
      <c r="CU168" s="1420"/>
      <c r="CV168" s="1419"/>
      <c r="CW168" s="1420"/>
      <c r="CX168" s="1420"/>
      <c r="CY168" s="1640"/>
      <c r="CZ168" s="1432"/>
      <c r="DA168" s="1789"/>
      <c r="DB168" s="1789"/>
      <c r="DC168" s="1428"/>
      <c r="DD168" s="1465"/>
      <c r="DE168" s="1420"/>
      <c r="DF168" s="1420"/>
      <c r="DG168" s="1429"/>
      <c r="DH168" s="1427"/>
      <c r="DI168" s="1428"/>
      <c r="DJ168" s="1430"/>
      <c r="DK168" s="1420"/>
      <c r="DL168" s="1420"/>
      <c r="DM168" s="1420"/>
      <c r="DN168" s="1420"/>
      <c r="DO168" s="1420"/>
      <c r="DP168" s="1420"/>
      <c r="DQ168" s="1420"/>
      <c r="DR168" s="1420"/>
      <c r="DS168" s="1420"/>
      <c r="DT168" s="1420"/>
      <c r="DU168" s="1419"/>
      <c r="DV168" s="1420"/>
      <c r="DW168" s="1420"/>
      <c r="DX168" s="1420"/>
      <c r="DY168" s="1420"/>
      <c r="DZ168" s="1429"/>
      <c r="EA168" s="1427"/>
      <c r="EB168" s="1428"/>
      <c r="EC168" s="1430"/>
      <c r="ED168" s="1420"/>
      <c r="EE168" s="1420"/>
      <c r="EF168" s="1420"/>
      <c r="EG168" s="1420"/>
      <c r="EH168" s="1420"/>
      <c r="EI168" s="1420"/>
      <c r="EJ168" s="1420"/>
      <c r="EK168" s="1420"/>
      <c r="EL168" s="1420"/>
      <c r="EM168" s="1420"/>
      <c r="EN168" s="1419"/>
      <c r="EO168" s="1420"/>
      <c r="EP168" s="1420"/>
    </row>
    <row r="169" spans="1:146" ht="11.25" customHeight="1" x14ac:dyDescent="0.2">
      <c r="A169" s="2072" t="s">
        <v>943</v>
      </c>
      <c r="B169" s="390"/>
      <c r="C169" s="92"/>
      <c r="D169" s="853"/>
      <c r="E169" s="855"/>
      <c r="F169" s="856"/>
      <c r="G169" s="1780"/>
      <c r="H169" s="1788"/>
      <c r="I169" s="1788"/>
      <c r="J169" s="856"/>
      <c r="K169" s="624"/>
      <c r="L169" s="92"/>
      <c r="M169" s="92"/>
      <c r="N169" s="390"/>
      <c r="O169" s="92"/>
      <c r="P169" s="853"/>
      <c r="Q169" s="855"/>
      <c r="R169" s="856"/>
      <c r="S169" s="855"/>
      <c r="T169" s="1788"/>
      <c r="U169" s="1788"/>
      <c r="V169" s="856"/>
      <c r="W169" s="624"/>
      <c r="X169" s="92"/>
      <c r="Y169" s="92"/>
      <c r="Z169" s="390"/>
      <c r="AA169" s="92"/>
      <c r="AB169" s="853"/>
      <c r="AC169" s="855"/>
      <c r="AD169" s="856"/>
      <c r="AE169" s="855"/>
      <c r="AF169" s="1788"/>
      <c r="AG169" s="1788"/>
      <c r="AH169" s="856"/>
      <c r="AI169" s="624"/>
      <c r="AJ169" s="92"/>
      <c r="AK169" s="92"/>
      <c r="AL169" s="390"/>
      <c r="AM169" s="390"/>
      <c r="AN169" s="850"/>
      <c r="AO169" s="855"/>
      <c r="AP169" s="856"/>
      <c r="AQ169" s="841"/>
      <c r="AR169" s="390"/>
      <c r="AS169" s="390"/>
      <c r="AT169" s="390"/>
      <c r="AU169" s="390"/>
      <c r="AV169" s="390"/>
      <c r="AW169" s="390"/>
      <c r="AX169" s="390"/>
      <c r="AY169" s="390"/>
      <c r="AZ169" s="390"/>
      <c r="BA169" s="390"/>
      <c r="BB169" s="390"/>
      <c r="BC169" s="390"/>
      <c r="BD169" s="1644"/>
      <c r="BE169" s="845"/>
      <c r="BF169" s="846"/>
      <c r="BG169" s="841"/>
      <c r="BH169" s="390"/>
      <c r="BI169" s="390"/>
      <c r="BJ169" s="850"/>
      <c r="BK169" s="855"/>
      <c r="BL169" s="856"/>
      <c r="BM169" s="841"/>
      <c r="BN169" s="390"/>
      <c r="BO169" s="390"/>
      <c r="BP169" s="390"/>
      <c r="BQ169" s="390"/>
      <c r="BR169" s="390"/>
      <c r="BS169" s="390"/>
      <c r="BT169" s="390"/>
      <c r="BU169" s="390"/>
      <c r="BV169" s="390"/>
      <c r="BW169" s="390"/>
      <c r="BX169" s="390"/>
      <c r="BY169" s="390"/>
      <c r="BZ169" s="1644"/>
      <c r="CA169" s="845"/>
      <c r="CB169" s="846"/>
      <c r="CC169" s="841"/>
      <c r="CD169" s="390"/>
      <c r="CE169" s="390"/>
      <c r="CF169" s="850"/>
      <c r="CG169" s="855"/>
      <c r="CH169" s="856"/>
      <c r="CI169" s="841"/>
      <c r="CJ169" s="390"/>
      <c r="CK169" s="390"/>
      <c r="CL169" s="390"/>
      <c r="CM169" s="390"/>
      <c r="CN169" s="390"/>
      <c r="CO169" s="390"/>
      <c r="CP169" s="390"/>
      <c r="CQ169" s="390"/>
      <c r="CR169" s="390"/>
      <c r="CS169" s="390"/>
      <c r="CT169" s="390"/>
      <c r="CU169" s="390"/>
      <c r="CV169" s="1419"/>
      <c r="CW169" s="390"/>
      <c r="CX169" s="390"/>
      <c r="CY169" s="1641"/>
      <c r="CZ169" s="1333"/>
      <c r="DA169" s="1788"/>
      <c r="DB169" s="1788"/>
      <c r="DC169" s="856"/>
      <c r="DD169" s="1463"/>
      <c r="DE169" s="390"/>
      <c r="DF169" s="390"/>
      <c r="DG169" s="850"/>
      <c r="DH169" s="855"/>
      <c r="DI169" s="856"/>
      <c r="DJ169" s="841"/>
      <c r="DK169" s="390"/>
      <c r="DL169" s="390"/>
      <c r="DM169" s="390"/>
      <c r="DN169" s="390"/>
      <c r="DO169" s="390"/>
      <c r="DP169" s="390"/>
      <c r="DQ169" s="390"/>
      <c r="DR169" s="390"/>
      <c r="DS169" s="390"/>
      <c r="DT169" s="390"/>
      <c r="DU169" s="1419"/>
      <c r="DV169" s="390"/>
      <c r="DW169" s="390"/>
      <c r="DX169" s="390"/>
      <c r="DY169" s="390"/>
      <c r="DZ169" s="850"/>
      <c r="EA169" s="855"/>
      <c r="EB169" s="856"/>
      <c r="EC169" s="841"/>
      <c r="ED169" s="390"/>
      <c r="EE169" s="390"/>
      <c r="EF169" s="390"/>
      <c r="EG169" s="390"/>
      <c r="EH169" s="390"/>
      <c r="EI169" s="390"/>
      <c r="EJ169" s="390"/>
      <c r="EK169" s="390"/>
      <c r="EL169" s="390"/>
      <c r="EM169" s="390"/>
      <c r="EN169" s="1419"/>
      <c r="EO169" s="390"/>
      <c r="EP169" s="390"/>
    </row>
    <row r="170" spans="1:146" ht="11.25" customHeight="1" x14ac:dyDescent="0.2">
      <c r="A170" s="2072" t="s">
        <v>944</v>
      </c>
      <c r="B170" s="390"/>
      <c r="C170" s="92"/>
      <c r="D170" s="853"/>
      <c r="E170" s="855"/>
      <c r="F170" s="856"/>
      <c r="G170" s="1780"/>
      <c r="H170" s="1788"/>
      <c r="I170" s="1788"/>
      <c r="J170" s="856"/>
      <c r="K170" s="624"/>
      <c r="L170" s="92"/>
      <c r="M170" s="92"/>
      <c r="N170" s="390"/>
      <c r="O170" s="92"/>
      <c r="P170" s="853"/>
      <c r="Q170" s="855"/>
      <c r="R170" s="856"/>
      <c r="S170" s="855"/>
      <c r="T170" s="1788"/>
      <c r="U170" s="1788"/>
      <c r="V170" s="856"/>
      <c r="W170" s="624"/>
      <c r="X170" s="92"/>
      <c r="Y170" s="92"/>
      <c r="Z170" s="390"/>
      <c r="AA170" s="92"/>
      <c r="AB170" s="853"/>
      <c r="AC170" s="855"/>
      <c r="AD170" s="856"/>
      <c r="AE170" s="855"/>
      <c r="AF170" s="1788"/>
      <c r="AG170" s="1788"/>
      <c r="AH170" s="856"/>
      <c r="AI170" s="624"/>
      <c r="AJ170" s="92"/>
      <c r="AK170" s="92"/>
      <c r="AL170" s="390"/>
      <c r="AM170" s="390"/>
      <c r="AN170" s="850"/>
      <c r="AO170" s="855"/>
      <c r="AP170" s="856"/>
      <c r="AQ170" s="841"/>
      <c r="AR170" s="390"/>
      <c r="AS170" s="390"/>
      <c r="AT170" s="390"/>
      <c r="AU170" s="390"/>
      <c r="AV170" s="390"/>
      <c r="AW170" s="390"/>
      <c r="AX170" s="390"/>
      <c r="AY170" s="390"/>
      <c r="AZ170" s="390"/>
      <c r="BA170" s="390"/>
      <c r="BB170" s="390"/>
      <c r="BC170" s="390"/>
      <c r="BD170" s="1644"/>
      <c r="BE170" s="845"/>
      <c r="BF170" s="846"/>
      <c r="BG170" s="841"/>
      <c r="BH170" s="390"/>
      <c r="BI170" s="390"/>
      <c r="BJ170" s="850"/>
      <c r="BK170" s="855"/>
      <c r="BL170" s="856"/>
      <c r="BM170" s="841"/>
      <c r="BN170" s="390"/>
      <c r="BO170" s="390"/>
      <c r="BP170" s="390"/>
      <c r="BQ170" s="390"/>
      <c r="BR170" s="390"/>
      <c r="BS170" s="390"/>
      <c r="BT170" s="390"/>
      <c r="BU170" s="390"/>
      <c r="BV170" s="390"/>
      <c r="BW170" s="390"/>
      <c r="BX170" s="390"/>
      <c r="BY170" s="390"/>
      <c r="BZ170" s="1644"/>
      <c r="CA170" s="845"/>
      <c r="CB170" s="846"/>
      <c r="CC170" s="841"/>
      <c r="CD170" s="390"/>
      <c r="CE170" s="390"/>
      <c r="CF170" s="850"/>
      <c r="CG170" s="855"/>
      <c r="CH170" s="856"/>
      <c r="CI170" s="841"/>
      <c r="CJ170" s="390"/>
      <c r="CK170" s="390"/>
      <c r="CL170" s="390"/>
      <c r="CM170" s="390"/>
      <c r="CN170" s="390"/>
      <c r="CO170" s="390"/>
      <c r="CP170" s="390"/>
      <c r="CQ170" s="390"/>
      <c r="CR170" s="390"/>
      <c r="CS170" s="390"/>
      <c r="CT170" s="390"/>
      <c r="CU170" s="390"/>
      <c r="CV170" s="1419"/>
      <c r="CW170" s="390"/>
      <c r="CX170" s="390"/>
      <c r="CY170" s="1641"/>
      <c r="CZ170" s="1333"/>
      <c r="DA170" s="1788"/>
      <c r="DB170" s="1788"/>
      <c r="DC170" s="856"/>
      <c r="DD170" s="1463"/>
      <c r="DE170" s="390"/>
      <c r="DF170" s="390"/>
      <c r="DG170" s="850"/>
      <c r="DH170" s="855"/>
      <c r="DI170" s="856"/>
      <c r="DJ170" s="841"/>
      <c r="DK170" s="390"/>
      <c r="DL170" s="390"/>
      <c r="DM170" s="390"/>
      <c r="DN170" s="390"/>
      <c r="DO170" s="390"/>
      <c r="DP170" s="390"/>
      <c r="DQ170" s="390"/>
      <c r="DR170" s="390"/>
      <c r="DS170" s="390"/>
      <c r="DT170" s="390"/>
      <c r="DU170" s="1419"/>
      <c r="DV170" s="390"/>
      <c r="DW170" s="390"/>
      <c r="DX170" s="390"/>
      <c r="DY170" s="390"/>
      <c r="DZ170" s="850"/>
      <c r="EA170" s="855"/>
      <c r="EB170" s="856"/>
      <c r="EC170" s="841"/>
      <c r="ED170" s="390"/>
      <c r="EE170" s="390"/>
      <c r="EF170" s="390"/>
      <c r="EG170" s="390"/>
      <c r="EH170" s="390"/>
      <c r="EI170" s="390"/>
      <c r="EJ170" s="390"/>
      <c r="EK170" s="390"/>
      <c r="EL170" s="390"/>
      <c r="EM170" s="390"/>
      <c r="EN170" s="1419"/>
      <c r="EO170" s="390"/>
      <c r="EP170" s="390"/>
    </row>
    <row r="171" spans="1:146" ht="11.25" customHeight="1" x14ac:dyDescent="0.2">
      <c r="A171" s="2072" t="s">
        <v>945</v>
      </c>
      <c r="B171" s="390"/>
      <c r="C171" s="92"/>
      <c r="D171" s="853"/>
      <c r="E171" s="855"/>
      <c r="F171" s="856"/>
      <c r="G171" s="1780"/>
      <c r="H171" s="1788"/>
      <c r="I171" s="1788"/>
      <c r="J171" s="856"/>
      <c r="K171" s="624"/>
      <c r="L171" s="92"/>
      <c r="M171" s="92"/>
      <c r="N171" s="390"/>
      <c r="O171" s="92"/>
      <c r="P171" s="853"/>
      <c r="Q171" s="855"/>
      <c r="R171" s="856"/>
      <c r="S171" s="855"/>
      <c r="T171" s="1788"/>
      <c r="U171" s="1788"/>
      <c r="V171" s="856"/>
      <c r="W171" s="624"/>
      <c r="X171" s="92"/>
      <c r="Y171" s="92"/>
      <c r="Z171" s="390"/>
      <c r="AA171" s="92"/>
      <c r="AB171" s="853"/>
      <c r="AC171" s="855"/>
      <c r="AD171" s="856"/>
      <c r="AE171" s="855"/>
      <c r="AF171" s="1788"/>
      <c r="AG171" s="1788"/>
      <c r="AH171" s="856"/>
      <c r="AI171" s="624"/>
      <c r="AJ171" s="92"/>
      <c r="AK171" s="92"/>
      <c r="AL171" s="390"/>
      <c r="AM171" s="390"/>
      <c r="AN171" s="850"/>
      <c r="AO171" s="855"/>
      <c r="AP171" s="856"/>
      <c r="AQ171" s="841"/>
      <c r="AR171" s="390"/>
      <c r="AS171" s="390"/>
      <c r="AT171" s="390"/>
      <c r="AU171" s="390"/>
      <c r="AV171" s="390"/>
      <c r="AW171" s="390"/>
      <c r="AX171" s="390"/>
      <c r="AY171" s="390"/>
      <c r="AZ171" s="390"/>
      <c r="BA171" s="390"/>
      <c r="BB171" s="390"/>
      <c r="BC171" s="390"/>
      <c r="BD171" s="1644"/>
      <c r="BE171" s="845"/>
      <c r="BF171" s="846"/>
      <c r="BG171" s="841"/>
      <c r="BH171" s="390"/>
      <c r="BI171" s="390"/>
      <c r="BJ171" s="850"/>
      <c r="BK171" s="855"/>
      <c r="BL171" s="856"/>
      <c r="BM171" s="841"/>
      <c r="BN171" s="390"/>
      <c r="BO171" s="390"/>
      <c r="BP171" s="390"/>
      <c r="BQ171" s="390"/>
      <c r="BR171" s="390"/>
      <c r="BS171" s="390"/>
      <c r="BT171" s="390"/>
      <c r="BU171" s="390"/>
      <c r="BV171" s="390"/>
      <c r="BW171" s="390"/>
      <c r="BX171" s="390"/>
      <c r="BY171" s="390"/>
      <c r="BZ171" s="1644"/>
      <c r="CA171" s="845"/>
      <c r="CB171" s="846"/>
      <c r="CC171" s="841"/>
      <c r="CD171" s="390"/>
      <c r="CE171" s="390"/>
      <c r="CF171" s="850"/>
      <c r="CG171" s="855"/>
      <c r="CH171" s="856"/>
      <c r="CI171" s="841"/>
      <c r="CJ171" s="390"/>
      <c r="CK171" s="390"/>
      <c r="CL171" s="390"/>
      <c r="CM171" s="390"/>
      <c r="CN171" s="390"/>
      <c r="CO171" s="390"/>
      <c r="CP171" s="390"/>
      <c r="CQ171" s="390"/>
      <c r="CR171" s="390"/>
      <c r="CS171" s="390"/>
      <c r="CT171" s="390"/>
      <c r="CU171" s="390"/>
      <c r="CV171" s="1419"/>
      <c r="CW171" s="390"/>
      <c r="CX171" s="390"/>
      <c r="CY171" s="1641"/>
      <c r="CZ171" s="1333"/>
      <c r="DA171" s="1788"/>
      <c r="DB171" s="1788"/>
      <c r="DC171" s="856"/>
      <c r="DD171" s="1463"/>
      <c r="DE171" s="390"/>
      <c r="DF171" s="390"/>
      <c r="DG171" s="850"/>
      <c r="DH171" s="855"/>
      <c r="DI171" s="856"/>
      <c r="DJ171" s="841"/>
      <c r="DK171" s="390"/>
      <c r="DL171" s="390"/>
      <c r="DM171" s="390"/>
      <c r="DN171" s="390"/>
      <c r="DO171" s="390"/>
      <c r="DP171" s="390"/>
      <c r="DQ171" s="390"/>
      <c r="DR171" s="390"/>
      <c r="DS171" s="390"/>
      <c r="DT171" s="390"/>
      <c r="DU171" s="1419"/>
      <c r="DV171" s="390"/>
      <c r="DW171" s="390"/>
      <c r="DX171" s="390"/>
      <c r="DY171" s="390"/>
      <c r="DZ171" s="850"/>
      <c r="EA171" s="855"/>
      <c r="EB171" s="856"/>
      <c r="EC171" s="841"/>
      <c r="ED171" s="390"/>
      <c r="EE171" s="390"/>
      <c r="EF171" s="390"/>
      <c r="EG171" s="390"/>
      <c r="EH171" s="390"/>
      <c r="EI171" s="390"/>
      <c r="EJ171" s="390"/>
      <c r="EK171" s="390"/>
      <c r="EL171" s="390"/>
      <c r="EM171" s="390"/>
      <c r="EN171" s="1419"/>
      <c r="EO171" s="390"/>
      <c r="EP171" s="390"/>
    </row>
    <row r="172" spans="1:146" ht="11.25" customHeight="1" x14ac:dyDescent="0.2">
      <c r="A172" s="2072" t="s">
        <v>946</v>
      </c>
      <c r="B172" s="390"/>
      <c r="C172" s="92"/>
      <c r="D172" s="853"/>
      <c r="E172" s="855"/>
      <c r="F172" s="856"/>
      <c r="G172" s="1780"/>
      <c r="H172" s="1788"/>
      <c r="I172" s="1788"/>
      <c r="J172" s="856"/>
      <c r="K172" s="624"/>
      <c r="L172" s="92"/>
      <c r="M172" s="92"/>
      <c r="N172" s="390"/>
      <c r="O172" s="92"/>
      <c r="P172" s="853"/>
      <c r="Q172" s="855"/>
      <c r="R172" s="856"/>
      <c r="S172" s="855"/>
      <c r="T172" s="1788"/>
      <c r="U172" s="1788"/>
      <c r="V172" s="856"/>
      <c r="W172" s="624"/>
      <c r="X172" s="92"/>
      <c r="Y172" s="92"/>
      <c r="Z172" s="390"/>
      <c r="AA172" s="92"/>
      <c r="AB172" s="853"/>
      <c r="AC172" s="855"/>
      <c r="AD172" s="856"/>
      <c r="AE172" s="855"/>
      <c r="AF172" s="1788"/>
      <c r="AG172" s="1788"/>
      <c r="AH172" s="856"/>
      <c r="AI172" s="624"/>
      <c r="AJ172" s="92"/>
      <c r="AK172" s="92"/>
      <c r="AL172" s="390"/>
      <c r="AM172" s="390"/>
      <c r="AN172" s="850"/>
      <c r="AO172" s="855"/>
      <c r="AP172" s="856"/>
      <c r="AQ172" s="841"/>
      <c r="AR172" s="390"/>
      <c r="AS172" s="390"/>
      <c r="AT172" s="390"/>
      <c r="AU172" s="390"/>
      <c r="AV172" s="390"/>
      <c r="AW172" s="390"/>
      <c r="AX172" s="390"/>
      <c r="AY172" s="390"/>
      <c r="AZ172" s="390"/>
      <c r="BA172" s="390"/>
      <c r="BB172" s="390"/>
      <c r="BC172" s="390"/>
      <c r="BD172" s="1644"/>
      <c r="BE172" s="845"/>
      <c r="BF172" s="846"/>
      <c r="BG172" s="841"/>
      <c r="BH172" s="390"/>
      <c r="BI172" s="390"/>
      <c r="BJ172" s="850"/>
      <c r="BK172" s="855"/>
      <c r="BL172" s="856"/>
      <c r="BM172" s="841"/>
      <c r="BN172" s="390"/>
      <c r="BO172" s="390"/>
      <c r="BP172" s="390"/>
      <c r="BQ172" s="390"/>
      <c r="BR172" s="390"/>
      <c r="BS172" s="390"/>
      <c r="BT172" s="390"/>
      <c r="BU172" s="390"/>
      <c r="BV172" s="390"/>
      <c r="BW172" s="390"/>
      <c r="BX172" s="390"/>
      <c r="BY172" s="390"/>
      <c r="BZ172" s="1644"/>
      <c r="CA172" s="845"/>
      <c r="CB172" s="846"/>
      <c r="CC172" s="841"/>
      <c r="CD172" s="390"/>
      <c r="CE172" s="390"/>
      <c r="CF172" s="850"/>
      <c r="CG172" s="855"/>
      <c r="CH172" s="856"/>
      <c r="CI172" s="841"/>
      <c r="CJ172" s="390"/>
      <c r="CK172" s="390"/>
      <c r="CL172" s="390"/>
      <c r="CM172" s="390"/>
      <c r="CN172" s="390"/>
      <c r="CO172" s="390"/>
      <c r="CP172" s="390"/>
      <c r="CQ172" s="390"/>
      <c r="CR172" s="390"/>
      <c r="CS172" s="390"/>
      <c r="CT172" s="390"/>
      <c r="CU172" s="390"/>
      <c r="CV172" s="1419"/>
      <c r="CW172" s="390"/>
      <c r="CX172" s="390"/>
      <c r="CY172" s="1641"/>
      <c r="CZ172" s="1333"/>
      <c r="DA172" s="1788"/>
      <c r="DB172" s="1788"/>
      <c r="DC172" s="856"/>
      <c r="DD172" s="1463"/>
      <c r="DE172" s="390"/>
      <c r="DF172" s="390"/>
      <c r="DG172" s="850"/>
      <c r="DH172" s="855"/>
      <c r="DI172" s="856"/>
      <c r="DJ172" s="841"/>
      <c r="DK172" s="390"/>
      <c r="DL172" s="390"/>
      <c r="DM172" s="390"/>
      <c r="DN172" s="390"/>
      <c r="DO172" s="390"/>
      <c r="DP172" s="390"/>
      <c r="DQ172" s="390"/>
      <c r="DR172" s="390"/>
      <c r="DS172" s="390"/>
      <c r="DT172" s="390"/>
      <c r="DU172" s="1419"/>
      <c r="DV172" s="390"/>
      <c r="DW172" s="390"/>
      <c r="DX172" s="390"/>
      <c r="DY172" s="390"/>
      <c r="DZ172" s="850"/>
      <c r="EA172" s="855"/>
      <c r="EB172" s="856"/>
      <c r="EC172" s="841"/>
      <c r="ED172" s="390"/>
      <c r="EE172" s="390"/>
      <c r="EF172" s="390"/>
      <c r="EG172" s="390"/>
      <c r="EH172" s="390"/>
      <c r="EI172" s="390"/>
      <c r="EJ172" s="390"/>
      <c r="EK172" s="390"/>
      <c r="EL172" s="390"/>
      <c r="EM172" s="390"/>
      <c r="EN172" s="1419"/>
      <c r="EO172" s="390"/>
      <c r="EP172" s="390"/>
    </row>
    <row r="173" spans="1:146" ht="11.25" customHeight="1" x14ac:dyDescent="0.2">
      <c r="A173" s="2072" t="s">
        <v>947</v>
      </c>
      <c r="B173" s="390"/>
      <c r="C173" s="92"/>
      <c r="D173" s="853"/>
      <c r="E173" s="855"/>
      <c r="F173" s="856"/>
      <c r="G173" s="1780"/>
      <c r="H173" s="1788"/>
      <c r="I173" s="1788"/>
      <c r="J173" s="856"/>
      <c r="K173" s="624"/>
      <c r="L173" s="92"/>
      <c r="M173" s="92"/>
      <c r="N173" s="390"/>
      <c r="O173" s="92"/>
      <c r="P173" s="853"/>
      <c r="Q173" s="855"/>
      <c r="R173" s="856"/>
      <c r="S173" s="855"/>
      <c r="T173" s="1788"/>
      <c r="U173" s="1788"/>
      <c r="V173" s="856"/>
      <c r="W173" s="624"/>
      <c r="X173" s="92"/>
      <c r="Y173" s="92"/>
      <c r="Z173" s="390"/>
      <c r="AA173" s="92"/>
      <c r="AB173" s="853"/>
      <c r="AC173" s="855"/>
      <c r="AD173" s="856"/>
      <c r="AE173" s="855"/>
      <c r="AF173" s="1788"/>
      <c r="AG173" s="1788"/>
      <c r="AH173" s="856"/>
      <c r="AI173" s="624"/>
      <c r="AJ173" s="92"/>
      <c r="AK173" s="92"/>
      <c r="AL173" s="390"/>
      <c r="AM173" s="390"/>
      <c r="AN173" s="850"/>
      <c r="AO173" s="855"/>
      <c r="AP173" s="856"/>
      <c r="AQ173" s="841"/>
      <c r="AR173" s="390"/>
      <c r="AS173" s="390"/>
      <c r="AT173" s="390"/>
      <c r="AU173" s="390"/>
      <c r="AV173" s="390"/>
      <c r="AW173" s="390"/>
      <c r="AX173" s="390"/>
      <c r="AY173" s="390"/>
      <c r="AZ173" s="390"/>
      <c r="BA173" s="390"/>
      <c r="BB173" s="390"/>
      <c r="BC173" s="390"/>
      <c r="BD173" s="1644"/>
      <c r="BE173" s="845"/>
      <c r="BF173" s="846"/>
      <c r="BG173" s="841"/>
      <c r="BH173" s="390"/>
      <c r="BI173" s="390"/>
      <c r="BJ173" s="850"/>
      <c r="BK173" s="855"/>
      <c r="BL173" s="856"/>
      <c r="BM173" s="841"/>
      <c r="BN173" s="390"/>
      <c r="BO173" s="390"/>
      <c r="BP173" s="390"/>
      <c r="BQ173" s="390"/>
      <c r="BR173" s="390"/>
      <c r="BS173" s="390"/>
      <c r="BT173" s="390"/>
      <c r="BU173" s="390"/>
      <c r="BV173" s="390"/>
      <c r="BW173" s="390"/>
      <c r="BX173" s="390"/>
      <c r="BY173" s="390"/>
      <c r="BZ173" s="1644"/>
      <c r="CA173" s="845"/>
      <c r="CB173" s="846"/>
      <c r="CC173" s="841"/>
      <c r="CD173" s="390"/>
      <c r="CE173" s="390"/>
      <c r="CF173" s="850"/>
      <c r="CG173" s="855"/>
      <c r="CH173" s="856"/>
      <c r="CI173" s="841"/>
      <c r="CJ173" s="390"/>
      <c r="CK173" s="390"/>
      <c r="CL173" s="390"/>
      <c r="CM173" s="390"/>
      <c r="CN173" s="390"/>
      <c r="CO173" s="390"/>
      <c r="CP173" s="390"/>
      <c r="CQ173" s="390"/>
      <c r="CR173" s="390"/>
      <c r="CS173" s="390"/>
      <c r="CT173" s="390"/>
      <c r="CU173" s="390"/>
      <c r="CV173" s="1419"/>
      <c r="CW173" s="390"/>
      <c r="CX173" s="390"/>
      <c r="CY173" s="1641"/>
      <c r="CZ173" s="1333"/>
      <c r="DA173" s="1788"/>
      <c r="DB173" s="1788"/>
      <c r="DC173" s="856"/>
      <c r="DD173" s="1463"/>
      <c r="DE173" s="390"/>
      <c r="DF173" s="390"/>
      <c r="DG173" s="850"/>
      <c r="DH173" s="855"/>
      <c r="DI173" s="856"/>
      <c r="DJ173" s="841"/>
      <c r="DK173" s="390"/>
      <c r="DL173" s="390"/>
      <c r="DM173" s="390"/>
      <c r="DN173" s="390"/>
      <c r="DO173" s="390"/>
      <c r="DP173" s="390"/>
      <c r="DQ173" s="390"/>
      <c r="DR173" s="390"/>
      <c r="DS173" s="390"/>
      <c r="DT173" s="390"/>
      <c r="DU173" s="1419"/>
      <c r="DV173" s="390"/>
      <c r="DW173" s="390"/>
      <c r="DX173" s="390"/>
      <c r="DY173" s="390"/>
      <c r="DZ173" s="850"/>
      <c r="EA173" s="855"/>
      <c r="EB173" s="856"/>
      <c r="EC173" s="841"/>
      <c r="ED173" s="390"/>
      <c r="EE173" s="390"/>
      <c r="EF173" s="390"/>
      <c r="EG173" s="390"/>
      <c r="EH173" s="390"/>
      <c r="EI173" s="390"/>
      <c r="EJ173" s="390"/>
      <c r="EK173" s="390"/>
      <c r="EL173" s="390"/>
      <c r="EM173" s="390"/>
      <c r="EN173" s="1419"/>
      <c r="EO173" s="390"/>
      <c r="EP173" s="390"/>
    </row>
    <row r="174" spans="1:146" ht="11.25" customHeight="1" x14ac:dyDescent="0.2">
      <c r="A174" s="2072" t="s">
        <v>948</v>
      </c>
      <c r="B174" s="390"/>
      <c r="C174" s="92"/>
      <c r="D174" s="853"/>
      <c r="E174" s="855"/>
      <c r="F174" s="856"/>
      <c r="G174" s="1780"/>
      <c r="H174" s="1788"/>
      <c r="I174" s="1788"/>
      <c r="J174" s="856"/>
      <c r="K174" s="624"/>
      <c r="L174" s="92"/>
      <c r="M174" s="92"/>
      <c r="N174" s="390"/>
      <c r="O174" s="92"/>
      <c r="P174" s="853"/>
      <c r="Q174" s="855"/>
      <c r="R174" s="856"/>
      <c r="S174" s="855"/>
      <c r="T174" s="1788"/>
      <c r="U174" s="1788"/>
      <c r="V174" s="856"/>
      <c r="W174" s="624"/>
      <c r="X174" s="92"/>
      <c r="Y174" s="92"/>
      <c r="Z174" s="390"/>
      <c r="AA174" s="92"/>
      <c r="AB174" s="853"/>
      <c r="AC174" s="855"/>
      <c r="AD174" s="856"/>
      <c r="AE174" s="855"/>
      <c r="AF174" s="1788"/>
      <c r="AG174" s="1788"/>
      <c r="AH174" s="856"/>
      <c r="AI174" s="624"/>
      <c r="AJ174" s="92"/>
      <c r="AK174" s="92"/>
      <c r="AL174" s="390"/>
      <c r="AM174" s="390"/>
      <c r="AN174" s="850"/>
      <c r="AO174" s="855"/>
      <c r="AP174" s="856"/>
      <c r="AQ174" s="841"/>
      <c r="AR174" s="390"/>
      <c r="AS174" s="390"/>
      <c r="AT174" s="390"/>
      <c r="AU174" s="390"/>
      <c r="AV174" s="390"/>
      <c r="AW174" s="390"/>
      <c r="AX174" s="390"/>
      <c r="AY174" s="390"/>
      <c r="AZ174" s="390"/>
      <c r="BA174" s="390"/>
      <c r="BB174" s="390"/>
      <c r="BC174" s="390"/>
      <c r="BD174" s="1644"/>
      <c r="BE174" s="845"/>
      <c r="BF174" s="846"/>
      <c r="BG174" s="841"/>
      <c r="BH174" s="390"/>
      <c r="BI174" s="390"/>
      <c r="BJ174" s="850"/>
      <c r="BK174" s="855"/>
      <c r="BL174" s="856"/>
      <c r="BM174" s="841"/>
      <c r="BN174" s="390"/>
      <c r="BO174" s="390"/>
      <c r="BP174" s="390"/>
      <c r="BQ174" s="390"/>
      <c r="BR174" s="390"/>
      <c r="BS174" s="390"/>
      <c r="BT174" s="390"/>
      <c r="BU174" s="390"/>
      <c r="BV174" s="390"/>
      <c r="BW174" s="390"/>
      <c r="BX174" s="390"/>
      <c r="BY174" s="390"/>
      <c r="BZ174" s="1644"/>
      <c r="CA174" s="845"/>
      <c r="CB174" s="846"/>
      <c r="CC174" s="841"/>
      <c r="CD174" s="390"/>
      <c r="CE174" s="390"/>
      <c r="CF174" s="850"/>
      <c r="CG174" s="855"/>
      <c r="CH174" s="856"/>
      <c r="CI174" s="841"/>
      <c r="CJ174" s="390"/>
      <c r="CK174" s="390"/>
      <c r="CL174" s="390"/>
      <c r="CM174" s="390"/>
      <c r="CN174" s="390"/>
      <c r="CO174" s="390"/>
      <c r="CP174" s="390"/>
      <c r="CQ174" s="390"/>
      <c r="CR174" s="390"/>
      <c r="CS174" s="390"/>
      <c r="CT174" s="390"/>
      <c r="CU174" s="390"/>
      <c r="CV174" s="1419"/>
      <c r="CW174" s="390"/>
      <c r="CX174" s="390"/>
      <c r="CY174" s="1641"/>
      <c r="CZ174" s="1333"/>
      <c r="DA174" s="1788"/>
      <c r="DB174" s="1788"/>
      <c r="DC174" s="856"/>
      <c r="DD174" s="1463"/>
      <c r="DE174" s="390"/>
      <c r="DF174" s="390"/>
      <c r="DG174" s="850"/>
      <c r="DH174" s="855"/>
      <c r="DI174" s="856"/>
      <c r="DJ174" s="841"/>
      <c r="DK174" s="390"/>
      <c r="DL174" s="390"/>
      <c r="DM174" s="390"/>
      <c r="DN174" s="390"/>
      <c r="DO174" s="390"/>
      <c r="DP174" s="390"/>
      <c r="DQ174" s="390"/>
      <c r="DR174" s="390"/>
      <c r="DS174" s="390"/>
      <c r="DT174" s="390"/>
      <c r="DU174" s="1419"/>
      <c r="DV174" s="390"/>
      <c r="DW174" s="390"/>
      <c r="DX174" s="390"/>
      <c r="DY174" s="390"/>
      <c r="DZ174" s="850"/>
      <c r="EA174" s="855"/>
      <c r="EB174" s="856"/>
      <c r="EC174" s="841"/>
      <c r="ED174" s="390"/>
      <c r="EE174" s="390"/>
      <c r="EF174" s="390"/>
      <c r="EG174" s="390"/>
      <c r="EH174" s="390"/>
      <c r="EI174" s="390"/>
      <c r="EJ174" s="390"/>
      <c r="EK174" s="390"/>
      <c r="EL174" s="390"/>
      <c r="EM174" s="390"/>
      <c r="EN174" s="1419"/>
      <c r="EO174" s="390"/>
      <c r="EP174" s="390"/>
    </row>
    <row r="175" spans="1:146" ht="11.25" customHeight="1" x14ac:dyDescent="0.2">
      <c r="A175" s="2072" t="s">
        <v>949</v>
      </c>
      <c r="B175" s="390"/>
      <c r="C175" s="92"/>
      <c r="D175" s="853"/>
      <c r="E175" s="855"/>
      <c r="F175" s="856"/>
      <c r="G175" s="1780"/>
      <c r="H175" s="1788"/>
      <c r="I175" s="1788"/>
      <c r="J175" s="856"/>
      <c r="K175" s="624"/>
      <c r="L175" s="92"/>
      <c r="M175" s="92"/>
      <c r="N175" s="390"/>
      <c r="O175" s="92"/>
      <c r="P175" s="853"/>
      <c r="Q175" s="855"/>
      <c r="R175" s="856"/>
      <c r="S175" s="855"/>
      <c r="T175" s="1788"/>
      <c r="U175" s="1788"/>
      <c r="V175" s="856"/>
      <c r="W175" s="624"/>
      <c r="X175" s="92"/>
      <c r="Y175" s="92"/>
      <c r="Z175" s="390"/>
      <c r="AA175" s="92"/>
      <c r="AB175" s="853"/>
      <c r="AC175" s="855"/>
      <c r="AD175" s="856"/>
      <c r="AE175" s="855"/>
      <c r="AF175" s="1788"/>
      <c r="AG175" s="1788"/>
      <c r="AH175" s="856"/>
      <c r="AI175" s="624"/>
      <c r="AJ175" s="92"/>
      <c r="AK175" s="92"/>
      <c r="AL175" s="390"/>
      <c r="AM175" s="390"/>
      <c r="AN175" s="850"/>
      <c r="AO175" s="855"/>
      <c r="AP175" s="856"/>
      <c r="AQ175" s="841"/>
      <c r="AR175" s="390"/>
      <c r="AS175" s="390"/>
      <c r="AT175" s="390"/>
      <c r="AU175" s="390"/>
      <c r="AV175" s="390"/>
      <c r="AW175" s="390"/>
      <c r="AX175" s="390"/>
      <c r="AY175" s="390"/>
      <c r="AZ175" s="390"/>
      <c r="BA175" s="390"/>
      <c r="BB175" s="390"/>
      <c r="BC175" s="390"/>
      <c r="BD175" s="1644"/>
      <c r="BE175" s="845"/>
      <c r="BF175" s="846"/>
      <c r="BG175" s="841"/>
      <c r="BH175" s="390"/>
      <c r="BI175" s="390"/>
      <c r="BJ175" s="850"/>
      <c r="BK175" s="855"/>
      <c r="BL175" s="856"/>
      <c r="BM175" s="841"/>
      <c r="BN175" s="390"/>
      <c r="BO175" s="390"/>
      <c r="BP175" s="390"/>
      <c r="BQ175" s="390"/>
      <c r="BR175" s="390"/>
      <c r="BS175" s="390"/>
      <c r="BT175" s="390"/>
      <c r="BU175" s="390"/>
      <c r="BV175" s="390"/>
      <c r="BW175" s="390"/>
      <c r="BX175" s="390"/>
      <c r="BY175" s="390"/>
      <c r="BZ175" s="1644"/>
      <c r="CA175" s="845"/>
      <c r="CB175" s="846"/>
      <c r="CC175" s="841"/>
      <c r="CD175" s="390"/>
      <c r="CE175" s="390"/>
      <c r="CF175" s="850"/>
      <c r="CG175" s="855"/>
      <c r="CH175" s="856"/>
      <c r="CI175" s="841"/>
      <c r="CJ175" s="390"/>
      <c r="CK175" s="390"/>
      <c r="CL175" s="390"/>
      <c r="CM175" s="390"/>
      <c r="CN175" s="390"/>
      <c r="CO175" s="390"/>
      <c r="CP175" s="390"/>
      <c r="CQ175" s="390"/>
      <c r="CR175" s="390"/>
      <c r="CS175" s="390"/>
      <c r="CT175" s="390"/>
      <c r="CU175" s="390"/>
      <c r="CV175" s="1419"/>
      <c r="CW175" s="390"/>
      <c r="CX175" s="390"/>
      <c r="CY175" s="1641"/>
      <c r="CZ175" s="1333"/>
      <c r="DA175" s="1788"/>
      <c r="DB175" s="1788"/>
      <c r="DC175" s="856"/>
      <c r="DD175" s="1463"/>
      <c r="DE175" s="390"/>
      <c r="DF175" s="390"/>
      <c r="DG175" s="850"/>
      <c r="DH175" s="855"/>
      <c r="DI175" s="856"/>
      <c r="DJ175" s="841"/>
      <c r="DK175" s="390"/>
      <c r="DL175" s="390"/>
      <c r="DM175" s="390"/>
      <c r="DN175" s="390"/>
      <c r="DO175" s="390"/>
      <c r="DP175" s="390"/>
      <c r="DQ175" s="390"/>
      <c r="DR175" s="390"/>
      <c r="DS175" s="390"/>
      <c r="DT175" s="390"/>
      <c r="DU175" s="1419"/>
      <c r="DV175" s="390"/>
      <c r="DW175" s="390"/>
      <c r="DX175" s="390"/>
      <c r="DY175" s="390"/>
      <c r="DZ175" s="850"/>
      <c r="EA175" s="855"/>
      <c r="EB175" s="856"/>
      <c r="EC175" s="841"/>
      <c r="ED175" s="390"/>
      <c r="EE175" s="390"/>
      <c r="EF175" s="390"/>
      <c r="EG175" s="390"/>
      <c r="EH175" s="390"/>
      <c r="EI175" s="390"/>
      <c r="EJ175" s="390"/>
      <c r="EK175" s="390"/>
      <c r="EL175" s="390"/>
      <c r="EM175" s="390"/>
      <c r="EN175" s="1419"/>
      <c r="EO175" s="390"/>
      <c r="EP175" s="390"/>
    </row>
    <row r="176" spans="1:146" ht="11.25" customHeight="1" x14ac:dyDescent="0.2">
      <c r="A176" s="2072" t="s">
        <v>950</v>
      </c>
      <c r="B176" s="390"/>
      <c r="C176" s="92"/>
      <c r="D176" s="853"/>
      <c r="E176" s="855"/>
      <c r="F176" s="856"/>
      <c r="G176" s="1780"/>
      <c r="H176" s="1788"/>
      <c r="I176" s="1788"/>
      <c r="J176" s="856"/>
      <c r="K176" s="624"/>
      <c r="L176" s="92"/>
      <c r="M176" s="92"/>
      <c r="N176" s="390"/>
      <c r="O176" s="92"/>
      <c r="P176" s="853"/>
      <c r="Q176" s="855"/>
      <c r="R176" s="856"/>
      <c r="S176" s="855"/>
      <c r="T176" s="1788"/>
      <c r="U176" s="1788"/>
      <c r="V176" s="856"/>
      <c r="W176" s="624"/>
      <c r="X176" s="92"/>
      <c r="Y176" s="92"/>
      <c r="Z176" s="390"/>
      <c r="AA176" s="92"/>
      <c r="AB176" s="853"/>
      <c r="AC176" s="855"/>
      <c r="AD176" s="856"/>
      <c r="AE176" s="855"/>
      <c r="AF176" s="1788"/>
      <c r="AG176" s="1788"/>
      <c r="AH176" s="856"/>
      <c r="AI176" s="624"/>
      <c r="AJ176" s="92"/>
      <c r="AK176" s="92"/>
      <c r="AL176" s="390"/>
      <c r="AM176" s="390"/>
      <c r="AN176" s="850"/>
      <c r="AO176" s="855"/>
      <c r="AP176" s="856"/>
      <c r="AQ176" s="841"/>
      <c r="AR176" s="390"/>
      <c r="AS176" s="390"/>
      <c r="AT176" s="390"/>
      <c r="AU176" s="390"/>
      <c r="AV176" s="390"/>
      <c r="AW176" s="390"/>
      <c r="AX176" s="390"/>
      <c r="AY176" s="390"/>
      <c r="AZ176" s="390"/>
      <c r="BA176" s="390"/>
      <c r="BB176" s="390"/>
      <c r="BC176" s="390"/>
      <c r="BD176" s="1644"/>
      <c r="BE176" s="845"/>
      <c r="BF176" s="846"/>
      <c r="BG176" s="841"/>
      <c r="BH176" s="390"/>
      <c r="BI176" s="390"/>
      <c r="BJ176" s="850"/>
      <c r="BK176" s="855"/>
      <c r="BL176" s="856"/>
      <c r="BM176" s="841"/>
      <c r="BN176" s="390"/>
      <c r="BO176" s="390"/>
      <c r="BP176" s="390"/>
      <c r="BQ176" s="390"/>
      <c r="BR176" s="390"/>
      <c r="BS176" s="390"/>
      <c r="BT176" s="390"/>
      <c r="BU176" s="390"/>
      <c r="BV176" s="390"/>
      <c r="BW176" s="390"/>
      <c r="BX176" s="390"/>
      <c r="BY176" s="390"/>
      <c r="BZ176" s="1644"/>
      <c r="CA176" s="845"/>
      <c r="CB176" s="846"/>
      <c r="CC176" s="841"/>
      <c r="CD176" s="390"/>
      <c r="CE176" s="390"/>
      <c r="CF176" s="850"/>
      <c r="CG176" s="855"/>
      <c r="CH176" s="856"/>
      <c r="CI176" s="841"/>
      <c r="CJ176" s="390"/>
      <c r="CK176" s="390"/>
      <c r="CL176" s="390"/>
      <c r="CM176" s="390"/>
      <c r="CN176" s="390"/>
      <c r="CO176" s="390"/>
      <c r="CP176" s="390"/>
      <c r="CQ176" s="390"/>
      <c r="CR176" s="390"/>
      <c r="CS176" s="390"/>
      <c r="CT176" s="390"/>
      <c r="CU176" s="390"/>
      <c r="CV176" s="1419"/>
      <c r="CW176" s="390"/>
      <c r="CX176" s="390"/>
      <c r="CY176" s="1641"/>
      <c r="CZ176" s="1333"/>
      <c r="DA176" s="1788"/>
      <c r="DB176" s="1788"/>
      <c r="DC176" s="856"/>
      <c r="DD176" s="1463"/>
      <c r="DE176" s="390"/>
      <c r="DF176" s="390"/>
      <c r="DG176" s="850"/>
      <c r="DH176" s="855"/>
      <c r="DI176" s="856"/>
      <c r="DJ176" s="841"/>
      <c r="DK176" s="390"/>
      <c r="DL176" s="390"/>
      <c r="DM176" s="390"/>
      <c r="DN176" s="390"/>
      <c r="DO176" s="390"/>
      <c r="DP176" s="390"/>
      <c r="DQ176" s="390"/>
      <c r="DR176" s="390"/>
      <c r="DS176" s="390"/>
      <c r="DT176" s="390"/>
      <c r="DU176" s="1419"/>
      <c r="DV176" s="390"/>
      <c r="DW176" s="390"/>
      <c r="DX176" s="390"/>
      <c r="DY176" s="390"/>
      <c r="DZ176" s="850"/>
      <c r="EA176" s="855"/>
      <c r="EB176" s="856"/>
      <c r="EC176" s="841"/>
      <c r="ED176" s="390"/>
      <c r="EE176" s="390"/>
      <c r="EF176" s="390"/>
      <c r="EG176" s="390"/>
      <c r="EH176" s="390"/>
      <c r="EI176" s="390"/>
      <c r="EJ176" s="390"/>
      <c r="EK176" s="390"/>
      <c r="EL176" s="390"/>
      <c r="EM176" s="390"/>
      <c r="EN176" s="1419"/>
      <c r="EO176" s="390"/>
      <c r="EP176" s="390"/>
    </row>
    <row r="177" spans="1:146" ht="11.25" customHeight="1" x14ac:dyDescent="0.2">
      <c r="A177" s="2072" t="s">
        <v>951</v>
      </c>
      <c r="B177" s="390"/>
      <c r="C177" s="92"/>
      <c r="D177" s="853"/>
      <c r="E177" s="855"/>
      <c r="F177" s="856"/>
      <c r="G177" s="1780"/>
      <c r="H177" s="1788"/>
      <c r="I177" s="1788"/>
      <c r="J177" s="856"/>
      <c r="K177" s="624"/>
      <c r="L177" s="92"/>
      <c r="M177" s="92"/>
      <c r="N177" s="390"/>
      <c r="O177" s="92"/>
      <c r="P177" s="853"/>
      <c r="Q177" s="855"/>
      <c r="R177" s="856"/>
      <c r="S177" s="855"/>
      <c r="T177" s="1788"/>
      <c r="U177" s="1788"/>
      <c r="V177" s="856"/>
      <c r="W177" s="624"/>
      <c r="X177" s="92"/>
      <c r="Y177" s="92"/>
      <c r="Z177" s="390"/>
      <c r="AA177" s="92"/>
      <c r="AB177" s="853"/>
      <c r="AC177" s="855"/>
      <c r="AD177" s="856"/>
      <c r="AE177" s="855"/>
      <c r="AF177" s="1788"/>
      <c r="AG177" s="1788"/>
      <c r="AH177" s="856"/>
      <c r="AI177" s="624"/>
      <c r="AJ177" s="92"/>
      <c r="AK177" s="92"/>
      <c r="AL177" s="390"/>
      <c r="AM177" s="390"/>
      <c r="AN177" s="850"/>
      <c r="AO177" s="855"/>
      <c r="AP177" s="856"/>
      <c r="AQ177" s="841"/>
      <c r="AR177" s="390"/>
      <c r="AS177" s="390"/>
      <c r="AT177" s="390"/>
      <c r="AU177" s="390"/>
      <c r="AV177" s="390"/>
      <c r="AW177" s="390"/>
      <c r="AX177" s="390"/>
      <c r="AY177" s="390"/>
      <c r="AZ177" s="390"/>
      <c r="BA177" s="390"/>
      <c r="BB177" s="390"/>
      <c r="BC177" s="390"/>
      <c r="BD177" s="1644"/>
      <c r="BE177" s="845"/>
      <c r="BF177" s="846"/>
      <c r="BG177" s="841"/>
      <c r="BH177" s="390"/>
      <c r="BI177" s="390"/>
      <c r="BJ177" s="850"/>
      <c r="BK177" s="855"/>
      <c r="BL177" s="856"/>
      <c r="BM177" s="841"/>
      <c r="BN177" s="390"/>
      <c r="BO177" s="390"/>
      <c r="BP177" s="390"/>
      <c r="BQ177" s="390"/>
      <c r="BR177" s="390"/>
      <c r="BS177" s="390"/>
      <c r="BT177" s="390"/>
      <c r="BU177" s="390"/>
      <c r="BV177" s="390"/>
      <c r="BW177" s="390"/>
      <c r="BX177" s="390"/>
      <c r="BY177" s="390"/>
      <c r="BZ177" s="1644"/>
      <c r="CA177" s="845"/>
      <c r="CB177" s="846"/>
      <c r="CC177" s="841"/>
      <c r="CD177" s="390"/>
      <c r="CE177" s="390"/>
      <c r="CF177" s="850"/>
      <c r="CG177" s="855"/>
      <c r="CH177" s="856"/>
      <c r="CI177" s="841"/>
      <c r="CJ177" s="390"/>
      <c r="CK177" s="390"/>
      <c r="CL177" s="390"/>
      <c r="CM177" s="390"/>
      <c r="CN177" s="390"/>
      <c r="CO177" s="390"/>
      <c r="CP177" s="390"/>
      <c r="CQ177" s="390"/>
      <c r="CR177" s="390"/>
      <c r="CS177" s="390"/>
      <c r="CT177" s="390"/>
      <c r="CU177" s="390"/>
      <c r="CV177" s="1419"/>
      <c r="CW177" s="390"/>
      <c r="CX177" s="390"/>
      <c r="CY177" s="1641"/>
      <c r="CZ177" s="1333"/>
      <c r="DA177" s="1788"/>
      <c r="DB177" s="1788"/>
      <c r="DC177" s="856"/>
      <c r="DD177" s="1463"/>
      <c r="DE177" s="390"/>
      <c r="DF177" s="390"/>
      <c r="DG177" s="850"/>
      <c r="DH177" s="855"/>
      <c r="DI177" s="856"/>
      <c r="DJ177" s="841"/>
      <c r="DK177" s="390"/>
      <c r="DL177" s="390"/>
      <c r="DM177" s="390"/>
      <c r="DN177" s="390"/>
      <c r="DO177" s="390"/>
      <c r="DP177" s="390"/>
      <c r="DQ177" s="390"/>
      <c r="DR177" s="390"/>
      <c r="DS177" s="390"/>
      <c r="DT177" s="390"/>
      <c r="DU177" s="1419"/>
      <c r="DV177" s="390"/>
      <c r="DW177" s="390"/>
      <c r="DX177" s="390"/>
      <c r="DY177" s="390"/>
      <c r="DZ177" s="850"/>
      <c r="EA177" s="855"/>
      <c r="EB177" s="856"/>
      <c r="EC177" s="841"/>
      <c r="ED177" s="390"/>
      <c r="EE177" s="390"/>
      <c r="EF177" s="390"/>
      <c r="EG177" s="390"/>
      <c r="EH177" s="390"/>
      <c r="EI177" s="390"/>
      <c r="EJ177" s="390"/>
      <c r="EK177" s="390"/>
      <c r="EL177" s="390"/>
      <c r="EM177" s="390"/>
      <c r="EN177" s="1419"/>
      <c r="EO177" s="390"/>
      <c r="EP177" s="390"/>
    </row>
    <row r="178" spans="1:146" ht="11.25" customHeight="1" x14ac:dyDescent="0.2">
      <c r="A178" s="2072" t="s">
        <v>952</v>
      </c>
      <c r="B178" s="390"/>
      <c r="C178" s="92"/>
      <c r="D178" s="853"/>
      <c r="E178" s="855"/>
      <c r="F178" s="856"/>
      <c r="G178" s="1780"/>
      <c r="H178" s="1788"/>
      <c r="I178" s="1788"/>
      <c r="J178" s="856"/>
      <c r="K178" s="624"/>
      <c r="L178" s="92"/>
      <c r="M178" s="92"/>
      <c r="N178" s="390"/>
      <c r="O178" s="92"/>
      <c r="P178" s="853"/>
      <c r="Q178" s="855"/>
      <c r="R178" s="856"/>
      <c r="S178" s="855"/>
      <c r="T178" s="1788"/>
      <c r="U178" s="1788"/>
      <c r="V178" s="856"/>
      <c r="W178" s="624"/>
      <c r="X178" s="92"/>
      <c r="Y178" s="92"/>
      <c r="Z178" s="390"/>
      <c r="AA178" s="92"/>
      <c r="AB178" s="853"/>
      <c r="AC178" s="855"/>
      <c r="AD178" s="856"/>
      <c r="AE178" s="855"/>
      <c r="AF178" s="1788"/>
      <c r="AG178" s="1788"/>
      <c r="AH178" s="856"/>
      <c r="AI178" s="624"/>
      <c r="AJ178" s="92"/>
      <c r="AK178" s="92"/>
      <c r="AL178" s="390"/>
      <c r="AM178" s="390"/>
      <c r="AN178" s="850"/>
      <c r="AO178" s="855"/>
      <c r="AP178" s="856"/>
      <c r="AQ178" s="841"/>
      <c r="AR178" s="390"/>
      <c r="AS178" s="390"/>
      <c r="AT178" s="390"/>
      <c r="AU178" s="390"/>
      <c r="AV178" s="390"/>
      <c r="AW178" s="390"/>
      <c r="AX178" s="390"/>
      <c r="AY178" s="390"/>
      <c r="AZ178" s="390"/>
      <c r="BA178" s="390"/>
      <c r="BB178" s="390"/>
      <c r="BC178" s="390"/>
      <c r="BD178" s="1644"/>
      <c r="BE178" s="845"/>
      <c r="BF178" s="846"/>
      <c r="BG178" s="841"/>
      <c r="BH178" s="390"/>
      <c r="BI178" s="390"/>
      <c r="BJ178" s="850"/>
      <c r="BK178" s="855"/>
      <c r="BL178" s="856"/>
      <c r="BM178" s="841"/>
      <c r="BN178" s="390"/>
      <c r="BO178" s="390"/>
      <c r="BP178" s="390"/>
      <c r="BQ178" s="390"/>
      <c r="BR178" s="390"/>
      <c r="BS178" s="390"/>
      <c r="BT178" s="390"/>
      <c r="BU178" s="390"/>
      <c r="BV178" s="390"/>
      <c r="BW178" s="390"/>
      <c r="BX178" s="390"/>
      <c r="BY178" s="390"/>
      <c r="BZ178" s="1644"/>
      <c r="CA178" s="845"/>
      <c r="CB178" s="846"/>
      <c r="CC178" s="841"/>
      <c r="CD178" s="390"/>
      <c r="CE178" s="390"/>
      <c r="CF178" s="850"/>
      <c r="CG178" s="855"/>
      <c r="CH178" s="856"/>
      <c r="CI178" s="841"/>
      <c r="CJ178" s="390"/>
      <c r="CK178" s="390"/>
      <c r="CL178" s="390"/>
      <c r="CM178" s="390"/>
      <c r="CN178" s="390"/>
      <c r="CO178" s="390"/>
      <c r="CP178" s="390"/>
      <c r="CQ178" s="390"/>
      <c r="CR178" s="390"/>
      <c r="CS178" s="390"/>
      <c r="CT178" s="390"/>
      <c r="CU178" s="390"/>
      <c r="CV178" s="1419"/>
      <c r="CW178" s="390"/>
      <c r="CX178" s="390"/>
      <c r="CY178" s="1641"/>
      <c r="CZ178" s="1333"/>
      <c r="DA178" s="1788"/>
      <c r="DB178" s="1788"/>
      <c r="DC178" s="856"/>
      <c r="DD178" s="1463"/>
      <c r="DE178" s="390"/>
      <c r="DF178" s="390"/>
      <c r="DG178" s="850"/>
      <c r="DH178" s="855"/>
      <c r="DI178" s="856"/>
      <c r="DJ178" s="841"/>
      <c r="DK178" s="390"/>
      <c r="DL178" s="390"/>
      <c r="DM178" s="390"/>
      <c r="DN178" s="390"/>
      <c r="DO178" s="390"/>
      <c r="DP178" s="390"/>
      <c r="DQ178" s="390"/>
      <c r="DR178" s="390"/>
      <c r="DS178" s="390"/>
      <c r="DT178" s="390"/>
      <c r="DU178" s="1419"/>
      <c r="DV178" s="390"/>
      <c r="DW178" s="390"/>
      <c r="DX178" s="390"/>
      <c r="DY178" s="390"/>
      <c r="DZ178" s="850"/>
      <c r="EA178" s="855"/>
      <c r="EB178" s="856"/>
      <c r="EC178" s="841"/>
      <c r="ED178" s="390"/>
      <c r="EE178" s="390"/>
      <c r="EF178" s="390"/>
      <c r="EG178" s="390"/>
      <c r="EH178" s="390"/>
      <c r="EI178" s="390"/>
      <c r="EJ178" s="390"/>
      <c r="EK178" s="390"/>
      <c r="EL178" s="390"/>
      <c r="EM178" s="390"/>
      <c r="EN178" s="1419"/>
      <c r="EO178" s="390"/>
      <c r="EP178" s="390"/>
    </row>
    <row r="179" spans="1:146" ht="11.25" customHeight="1" x14ac:dyDescent="0.2">
      <c r="A179" s="2072" t="s">
        <v>953</v>
      </c>
      <c r="B179" s="390"/>
      <c r="C179" s="92"/>
      <c r="D179" s="853"/>
      <c r="E179" s="855"/>
      <c r="F179" s="856"/>
      <c r="G179" s="1780"/>
      <c r="H179" s="1788"/>
      <c r="I179" s="1788"/>
      <c r="J179" s="856"/>
      <c r="K179" s="624"/>
      <c r="L179" s="92"/>
      <c r="M179" s="92"/>
      <c r="N179" s="390"/>
      <c r="O179" s="92"/>
      <c r="P179" s="853"/>
      <c r="Q179" s="855"/>
      <c r="R179" s="856"/>
      <c r="S179" s="855"/>
      <c r="T179" s="1788"/>
      <c r="U179" s="1788"/>
      <c r="V179" s="856"/>
      <c r="W179" s="624"/>
      <c r="X179" s="92"/>
      <c r="Y179" s="92"/>
      <c r="Z179" s="390"/>
      <c r="AA179" s="92"/>
      <c r="AB179" s="853"/>
      <c r="AC179" s="855"/>
      <c r="AD179" s="856"/>
      <c r="AE179" s="855"/>
      <c r="AF179" s="1788"/>
      <c r="AG179" s="1788"/>
      <c r="AH179" s="856"/>
      <c r="AI179" s="624"/>
      <c r="AJ179" s="92"/>
      <c r="AK179" s="92"/>
      <c r="AL179" s="390"/>
      <c r="AM179" s="390"/>
      <c r="AN179" s="850"/>
      <c r="AO179" s="855"/>
      <c r="AP179" s="856"/>
      <c r="AQ179" s="841"/>
      <c r="AR179" s="390"/>
      <c r="AS179" s="390"/>
      <c r="AT179" s="390"/>
      <c r="AU179" s="390"/>
      <c r="AV179" s="390"/>
      <c r="AW179" s="390"/>
      <c r="AX179" s="390"/>
      <c r="AY179" s="390"/>
      <c r="AZ179" s="390"/>
      <c r="BA179" s="390"/>
      <c r="BB179" s="390"/>
      <c r="BC179" s="390"/>
      <c r="BD179" s="1644"/>
      <c r="BE179" s="845"/>
      <c r="BF179" s="846"/>
      <c r="BG179" s="841"/>
      <c r="BH179" s="390"/>
      <c r="BI179" s="390"/>
      <c r="BJ179" s="850"/>
      <c r="BK179" s="855"/>
      <c r="BL179" s="856"/>
      <c r="BM179" s="841"/>
      <c r="BN179" s="390"/>
      <c r="BO179" s="390"/>
      <c r="BP179" s="390"/>
      <c r="BQ179" s="390"/>
      <c r="BR179" s="390"/>
      <c r="BS179" s="390"/>
      <c r="BT179" s="390"/>
      <c r="BU179" s="390"/>
      <c r="BV179" s="390"/>
      <c r="BW179" s="390"/>
      <c r="BX179" s="390"/>
      <c r="BY179" s="390"/>
      <c r="BZ179" s="1644"/>
      <c r="CA179" s="845"/>
      <c r="CB179" s="846"/>
      <c r="CC179" s="841"/>
      <c r="CD179" s="390"/>
      <c r="CE179" s="390"/>
      <c r="CF179" s="850"/>
      <c r="CG179" s="855"/>
      <c r="CH179" s="856"/>
      <c r="CI179" s="841"/>
      <c r="CJ179" s="390"/>
      <c r="CK179" s="390"/>
      <c r="CL179" s="390"/>
      <c r="CM179" s="390"/>
      <c r="CN179" s="390"/>
      <c r="CO179" s="390"/>
      <c r="CP179" s="390"/>
      <c r="CQ179" s="390"/>
      <c r="CR179" s="390"/>
      <c r="CS179" s="390"/>
      <c r="CT179" s="390"/>
      <c r="CU179" s="390"/>
      <c r="CV179" s="1419"/>
      <c r="CW179" s="390"/>
      <c r="CX179" s="390"/>
      <c r="CY179" s="1641"/>
      <c r="CZ179" s="1333"/>
      <c r="DA179" s="1788"/>
      <c r="DB179" s="1788"/>
      <c r="DC179" s="856"/>
      <c r="DD179" s="1463"/>
      <c r="DE179" s="390"/>
      <c r="DF179" s="390"/>
      <c r="DG179" s="850"/>
      <c r="DH179" s="855"/>
      <c r="DI179" s="856"/>
      <c r="DJ179" s="841"/>
      <c r="DK179" s="390"/>
      <c r="DL179" s="390"/>
      <c r="DM179" s="390"/>
      <c r="DN179" s="390"/>
      <c r="DO179" s="390"/>
      <c r="DP179" s="390"/>
      <c r="DQ179" s="390"/>
      <c r="DR179" s="390"/>
      <c r="DS179" s="390"/>
      <c r="DT179" s="390"/>
      <c r="DU179" s="1419"/>
      <c r="DV179" s="390"/>
      <c r="DW179" s="390"/>
      <c r="DX179" s="390"/>
      <c r="DY179" s="390"/>
      <c r="DZ179" s="850"/>
      <c r="EA179" s="855"/>
      <c r="EB179" s="856"/>
      <c r="EC179" s="841"/>
      <c r="ED179" s="390"/>
      <c r="EE179" s="390"/>
      <c r="EF179" s="390"/>
      <c r="EG179" s="390"/>
      <c r="EH179" s="390"/>
      <c r="EI179" s="390"/>
      <c r="EJ179" s="390"/>
      <c r="EK179" s="390"/>
      <c r="EL179" s="390"/>
      <c r="EM179" s="390"/>
      <c r="EN179" s="1419"/>
      <c r="EO179" s="390"/>
      <c r="EP179" s="390"/>
    </row>
    <row r="180" spans="1:146" ht="11.25" customHeight="1" x14ac:dyDescent="0.2">
      <c r="A180" s="2072" t="s">
        <v>954</v>
      </c>
      <c r="B180" s="390"/>
      <c r="C180" s="92"/>
      <c r="D180" s="853"/>
      <c r="E180" s="855"/>
      <c r="F180" s="856"/>
      <c r="G180" s="1780"/>
      <c r="H180" s="1788"/>
      <c r="I180" s="1788"/>
      <c r="J180" s="856"/>
      <c r="K180" s="624"/>
      <c r="L180" s="92"/>
      <c r="M180" s="92"/>
      <c r="N180" s="390"/>
      <c r="O180" s="92"/>
      <c r="P180" s="853"/>
      <c r="Q180" s="855"/>
      <c r="R180" s="856"/>
      <c r="S180" s="855"/>
      <c r="T180" s="1788"/>
      <c r="U180" s="1788"/>
      <c r="V180" s="856"/>
      <c r="W180" s="624"/>
      <c r="X180" s="92"/>
      <c r="Y180" s="92"/>
      <c r="Z180" s="390"/>
      <c r="AA180" s="92"/>
      <c r="AB180" s="853"/>
      <c r="AC180" s="855"/>
      <c r="AD180" s="856"/>
      <c r="AE180" s="855"/>
      <c r="AF180" s="1788"/>
      <c r="AG180" s="1788"/>
      <c r="AH180" s="856"/>
      <c r="AI180" s="624"/>
      <c r="AJ180" s="92"/>
      <c r="AK180" s="92"/>
      <c r="AL180" s="390"/>
      <c r="AM180" s="390"/>
      <c r="AN180" s="850"/>
      <c r="AO180" s="855"/>
      <c r="AP180" s="856"/>
      <c r="AQ180" s="841"/>
      <c r="AR180" s="390"/>
      <c r="AS180" s="390"/>
      <c r="AT180" s="390"/>
      <c r="AU180" s="390"/>
      <c r="AV180" s="390"/>
      <c r="AW180" s="390"/>
      <c r="AX180" s="390"/>
      <c r="AY180" s="390"/>
      <c r="AZ180" s="390"/>
      <c r="BA180" s="390"/>
      <c r="BB180" s="390"/>
      <c r="BC180" s="390"/>
      <c r="BD180" s="1644"/>
      <c r="BE180" s="845"/>
      <c r="BF180" s="846"/>
      <c r="BG180" s="841"/>
      <c r="BH180" s="390"/>
      <c r="BI180" s="390"/>
      <c r="BJ180" s="850"/>
      <c r="BK180" s="855"/>
      <c r="BL180" s="856"/>
      <c r="BM180" s="841"/>
      <c r="BN180" s="390"/>
      <c r="BO180" s="390"/>
      <c r="BP180" s="390"/>
      <c r="BQ180" s="390"/>
      <c r="BR180" s="390"/>
      <c r="BS180" s="390"/>
      <c r="BT180" s="390"/>
      <c r="BU180" s="390"/>
      <c r="BV180" s="390"/>
      <c r="BW180" s="390"/>
      <c r="BX180" s="390"/>
      <c r="BY180" s="390"/>
      <c r="BZ180" s="1644"/>
      <c r="CA180" s="845"/>
      <c r="CB180" s="846"/>
      <c r="CC180" s="841"/>
      <c r="CD180" s="390"/>
      <c r="CE180" s="390"/>
      <c r="CF180" s="850"/>
      <c r="CG180" s="855"/>
      <c r="CH180" s="856"/>
      <c r="CI180" s="841"/>
      <c r="CJ180" s="390"/>
      <c r="CK180" s="390"/>
      <c r="CL180" s="390"/>
      <c r="CM180" s="390"/>
      <c r="CN180" s="390"/>
      <c r="CO180" s="390"/>
      <c r="CP180" s="390"/>
      <c r="CQ180" s="390"/>
      <c r="CR180" s="390"/>
      <c r="CS180" s="390"/>
      <c r="CT180" s="390"/>
      <c r="CU180" s="390"/>
      <c r="CV180" s="1419"/>
      <c r="CW180" s="390"/>
      <c r="CX180" s="390"/>
      <c r="CY180" s="1641"/>
      <c r="CZ180" s="1333"/>
      <c r="DA180" s="1788"/>
      <c r="DB180" s="1788"/>
      <c r="DC180" s="856"/>
      <c r="DD180" s="1463"/>
      <c r="DE180" s="390"/>
      <c r="DF180" s="390"/>
      <c r="DG180" s="850"/>
      <c r="DH180" s="855"/>
      <c r="DI180" s="856"/>
      <c r="DJ180" s="841"/>
      <c r="DK180" s="390"/>
      <c r="DL180" s="390"/>
      <c r="DM180" s="390"/>
      <c r="DN180" s="390"/>
      <c r="DO180" s="390"/>
      <c r="DP180" s="390"/>
      <c r="DQ180" s="390"/>
      <c r="DR180" s="390"/>
      <c r="DS180" s="390"/>
      <c r="DT180" s="390"/>
      <c r="DU180" s="1419"/>
      <c r="DV180" s="390"/>
      <c r="DW180" s="390"/>
      <c r="DX180" s="390"/>
      <c r="DY180" s="390"/>
      <c r="DZ180" s="850"/>
      <c r="EA180" s="855"/>
      <c r="EB180" s="856"/>
      <c r="EC180" s="841"/>
      <c r="ED180" s="390"/>
      <c r="EE180" s="390"/>
      <c r="EF180" s="390"/>
      <c r="EG180" s="390"/>
      <c r="EH180" s="390"/>
      <c r="EI180" s="390"/>
      <c r="EJ180" s="390"/>
      <c r="EK180" s="390"/>
      <c r="EL180" s="390"/>
      <c r="EM180" s="390"/>
      <c r="EN180" s="1419"/>
      <c r="EO180" s="390"/>
      <c r="EP180" s="390"/>
    </row>
    <row r="181" spans="1:146" ht="11.25" customHeight="1" x14ac:dyDescent="0.2">
      <c r="A181" s="2072" t="s">
        <v>955</v>
      </c>
      <c r="B181" s="390"/>
      <c r="C181" s="92"/>
      <c r="D181" s="853"/>
      <c r="E181" s="855"/>
      <c r="F181" s="856"/>
      <c r="G181" s="1780"/>
      <c r="H181" s="1788"/>
      <c r="I181" s="1788"/>
      <c r="J181" s="856"/>
      <c r="K181" s="624"/>
      <c r="L181" s="92"/>
      <c r="M181" s="92"/>
      <c r="N181" s="390"/>
      <c r="O181" s="92"/>
      <c r="P181" s="853"/>
      <c r="Q181" s="855"/>
      <c r="R181" s="856"/>
      <c r="S181" s="855"/>
      <c r="T181" s="1788"/>
      <c r="U181" s="1788"/>
      <c r="V181" s="856"/>
      <c r="W181" s="624"/>
      <c r="X181" s="92"/>
      <c r="Y181" s="92"/>
      <c r="Z181" s="390"/>
      <c r="AA181" s="92"/>
      <c r="AB181" s="853"/>
      <c r="AC181" s="855"/>
      <c r="AD181" s="856"/>
      <c r="AE181" s="855"/>
      <c r="AF181" s="1788"/>
      <c r="AG181" s="1788"/>
      <c r="AH181" s="856"/>
      <c r="AI181" s="624"/>
      <c r="AJ181" s="92"/>
      <c r="AK181" s="92"/>
      <c r="AL181" s="390"/>
      <c r="AM181" s="390"/>
      <c r="AN181" s="850"/>
      <c r="AO181" s="855"/>
      <c r="AP181" s="856"/>
      <c r="AQ181" s="841"/>
      <c r="AR181" s="390"/>
      <c r="AS181" s="390"/>
      <c r="AT181" s="390"/>
      <c r="AU181" s="390"/>
      <c r="AV181" s="390"/>
      <c r="AW181" s="390"/>
      <c r="AX181" s="390"/>
      <c r="AY181" s="390"/>
      <c r="AZ181" s="390"/>
      <c r="BA181" s="390"/>
      <c r="BB181" s="390"/>
      <c r="BC181" s="390"/>
      <c r="BD181" s="1644"/>
      <c r="BE181" s="845"/>
      <c r="BF181" s="846"/>
      <c r="BG181" s="841"/>
      <c r="BH181" s="390"/>
      <c r="BI181" s="390"/>
      <c r="BJ181" s="850"/>
      <c r="BK181" s="855"/>
      <c r="BL181" s="856"/>
      <c r="BM181" s="841"/>
      <c r="BN181" s="390"/>
      <c r="BO181" s="390"/>
      <c r="BP181" s="390"/>
      <c r="BQ181" s="390"/>
      <c r="BR181" s="390"/>
      <c r="BS181" s="390"/>
      <c r="BT181" s="390"/>
      <c r="BU181" s="390"/>
      <c r="BV181" s="390"/>
      <c r="BW181" s="390"/>
      <c r="BX181" s="390"/>
      <c r="BY181" s="390"/>
      <c r="BZ181" s="1644"/>
      <c r="CA181" s="845"/>
      <c r="CB181" s="846"/>
      <c r="CC181" s="841"/>
      <c r="CD181" s="390"/>
      <c r="CE181" s="390"/>
      <c r="CF181" s="850"/>
      <c r="CG181" s="855"/>
      <c r="CH181" s="856"/>
      <c r="CI181" s="841"/>
      <c r="CJ181" s="390"/>
      <c r="CK181" s="390"/>
      <c r="CL181" s="390"/>
      <c r="CM181" s="390"/>
      <c r="CN181" s="390"/>
      <c r="CO181" s="390"/>
      <c r="CP181" s="390"/>
      <c r="CQ181" s="390"/>
      <c r="CR181" s="390"/>
      <c r="CS181" s="390"/>
      <c r="CT181" s="390"/>
      <c r="CU181" s="390"/>
      <c r="CV181" s="1419"/>
      <c r="CW181" s="390"/>
      <c r="CX181" s="390"/>
      <c r="CY181" s="1641"/>
      <c r="CZ181" s="1333"/>
      <c r="DA181" s="1788"/>
      <c r="DB181" s="1788"/>
      <c r="DC181" s="856"/>
      <c r="DD181" s="1463"/>
      <c r="DE181" s="390"/>
      <c r="DF181" s="390"/>
      <c r="DG181" s="850"/>
      <c r="DH181" s="855"/>
      <c r="DI181" s="856"/>
      <c r="DJ181" s="841"/>
      <c r="DK181" s="390"/>
      <c r="DL181" s="390"/>
      <c r="DM181" s="390"/>
      <c r="DN181" s="390"/>
      <c r="DO181" s="390"/>
      <c r="DP181" s="390"/>
      <c r="DQ181" s="390"/>
      <c r="DR181" s="390"/>
      <c r="DS181" s="390"/>
      <c r="DT181" s="390"/>
      <c r="DU181" s="1419"/>
      <c r="DV181" s="390"/>
      <c r="DW181" s="390"/>
      <c r="DX181" s="390"/>
      <c r="DY181" s="390"/>
      <c r="DZ181" s="850"/>
      <c r="EA181" s="855"/>
      <c r="EB181" s="856"/>
      <c r="EC181" s="841"/>
      <c r="ED181" s="390"/>
      <c r="EE181" s="390"/>
      <c r="EF181" s="390"/>
      <c r="EG181" s="390"/>
      <c r="EH181" s="390"/>
      <c r="EI181" s="390"/>
      <c r="EJ181" s="390"/>
      <c r="EK181" s="390"/>
      <c r="EL181" s="390"/>
      <c r="EM181" s="390"/>
      <c r="EN181" s="1419"/>
      <c r="EO181" s="390"/>
      <c r="EP181" s="390"/>
    </row>
    <row r="182" spans="1:146" ht="11.25" customHeight="1" x14ac:dyDescent="0.2">
      <c r="A182" s="2072" t="s">
        <v>956</v>
      </c>
      <c r="B182" s="390"/>
      <c r="C182" s="92"/>
      <c r="D182" s="853"/>
      <c r="E182" s="855"/>
      <c r="F182" s="856"/>
      <c r="G182" s="1780"/>
      <c r="H182" s="1788"/>
      <c r="I182" s="1788"/>
      <c r="J182" s="856"/>
      <c r="K182" s="624"/>
      <c r="L182" s="92"/>
      <c r="M182" s="92"/>
      <c r="N182" s="390"/>
      <c r="O182" s="92"/>
      <c r="P182" s="853"/>
      <c r="Q182" s="855"/>
      <c r="R182" s="856"/>
      <c r="S182" s="855"/>
      <c r="T182" s="1788"/>
      <c r="U182" s="1788"/>
      <c r="V182" s="856"/>
      <c r="W182" s="624"/>
      <c r="X182" s="92"/>
      <c r="Y182" s="92"/>
      <c r="Z182" s="390"/>
      <c r="AA182" s="92"/>
      <c r="AB182" s="853"/>
      <c r="AC182" s="855"/>
      <c r="AD182" s="856"/>
      <c r="AE182" s="855"/>
      <c r="AF182" s="1788"/>
      <c r="AG182" s="1788"/>
      <c r="AH182" s="856"/>
      <c r="AI182" s="624"/>
      <c r="AJ182" s="92"/>
      <c r="AK182" s="92"/>
      <c r="AL182" s="390"/>
      <c r="AM182" s="390"/>
      <c r="AN182" s="850"/>
      <c r="AO182" s="855"/>
      <c r="AP182" s="856"/>
      <c r="AQ182" s="841"/>
      <c r="AR182" s="390"/>
      <c r="AS182" s="390"/>
      <c r="AT182" s="390"/>
      <c r="AU182" s="390"/>
      <c r="AV182" s="390"/>
      <c r="AW182" s="390"/>
      <c r="AX182" s="390"/>
      <c r="AY182" s="390"/>
      <c r="AZ182" s="390"/>
      <c r="BA182" s="390"/>
      <c r="BB182" s="390"/>
      <c r="BC182" s="390"/>
      <c r="BD182" s="1644"/>
      <c r="BE182" s="845"/>
      <c r="BF182" s="846"/>
      <c r="BG182" s="841"/>
      <c r="BH182" s="390"/>
      <c r="BI182" s="390"/>
      <c r="BJ182" s="850"/>
      <c r="BK182" s="855"/>
      <c r="BL182" s="856"/>
      <c r="BM182" s="841"/>
      <c r="BN182" s="390"/>
      <c r="BO182" s="390"/>
      <c r="BP182" s="390"/>
      <c r="BQ182" s="390"/>
      <c r="BR182" s="390"/>
      <c r="BS182" s="390"/>
      <c r="BT182" s="390"/>
      <c r="BU182" s="390"/>
      <c r="BV182" s="390"/>
      <c r="BW182" s="390"/>
      <c r="BX182" s="390"/>
      <c r="BY182" s="390"/>
      <c r="BZ182" s="1644"/>
      <c r="CA182" s="845"/>
      <c r="CB182" s="846"/>
      <c r="CC182" s="841"/>
      <c r="CD182" s="390"/>
      <c r="CE182" s="390"/>
      <c r="CF182" s="850"/>
      <c r="CG182" s="855"/>
      <c r="CH182" s="856"/>
      <c r="CI182" s="841"/>
      <c r="CJ182" s="390"/>
      <c r="CK182" s="390"/>
      <c r="CL182" s="390"/>
      <c r="CM182" s="390"/>
      <c r="CN182" s="390"/>
      <c r="CO182" s="390"/>
      <c r="CP182" s="390"/>
      <c r="CQ182" s="390"/>
      <c r="CR182" s="390"/>
      <c r="CS182" s="390"/>
      <c r="CT182" s="390"/>
      <c r="CU182" s="390"/>
      <c r="CV182" s="1419"/>
      <c r="CW182" s="390"/>
      <c r="CX182" s="390"/>
      <c r="CY182" s="1641"/>
      <c r="CZ182" s="1333"/>
      <c r="DA182" s="1788"/>
      <c r="DB182" s="1788"/>
      <c r="DC182" s="856"/>
      <c r="DD182" s="1463"/>
      <c r="DE182" s="390"/>
      <c r="DF182" s="390"/>
      <c r="DG182" s="850"/>
      <c r="DH182" s="855"/>
      <c r="DI182" s="856"/>
      <c r="DJ182" s="841"/>
      <c r="DK182" s="390"/>
      <c r="DL182" s="390"/>
      <c r="DM182" s="390"/>
      <c r="DN182" s="390"/>
      <c r="DO182" s="390"/>
      <c r="DP182" s="390"/>
      <c r="DQ182" s="390"/>
      <c r="DR182" s="390"/>
      <c r="DS182" s="390"/>
      <c r="DT182" s="390"/>
      <c r="DU182" s="1419"/>
      <c r="DV182" s="390"/>
      <c r="DW182" s="390"/>
      <c r="DX182" s="390"/>
      <c r="DY182" s="390"/>
      <c r="DZ182" s="850"/>
      <c r="EA182" s="855"/>
      <c r="EB182" s="856"/>
      <c r="EC182" s="841"/>
      <c r="ED182" s="390"/>
      <c r="EE182" s="390"/>
      <c r="EF182" s="390"/>
      <c r="EG182" s="390"/>
      <c r="EH182" s="390"/>
      <c r="EI182" s="390"/>
      <c r="EJ182" s="390"/>
      <c r="EK182" s="390"/>
      <c r="EL182" s="390"/>
      <c r="EM182" s="390"/>
      <c r="EN182" s="1419"/>
      <c r="EO182" s="390"/>
      <c r="EP182" s="390"/>
    </row>
    <row r="183" spans="1:146" ht="11.25" customHeight="1" x14ac:dyDescent="0.2">
      <c r="A183" s="2072" t="s">
        <v>957</v>
      </c>
      <c r="B183" s="390"/>
      <c r="C183" s="92"/>
      <c r="D183" s="853"/>
      <c r="E183" s="855"/>
      <c r="F183" s="856"/>
      <c r="G183" s="1780"/>
      <c r="H183" s="1788"/>
      <c r="I183" s="1788"/>
      <c r="J183" s="856"/>
      <c r="K183" s="624"/>
      <c r="L183" s="92"/>
      <c r="M183" s="92"/>
      <c r="N183" s="390"/>
      <c r="O183" s="92"/>
      <c r="P183" s="853"/>
      <c r="Q183" s="855"/>
      <c r="R183" s="856"/>
      <c r="S183" s="855"/>
      <c r="T183" s="1788"/>
      <c r="U183" s="1788"/>
      <c r="V183" s="856"/>
      <c r="W183" s="624"/>
      <c r="X183" s="92"/>
      <c r="Y183" s="92"/>
      <c r="Z183" s="390"/>
      <c r="AA183" s="92"/>
      <c r="AB183" s="853"/>
      <c r="AC183" s="855"/>
      <c r="AD183" s="856"/>
      <c r="AE183" s="855"/>
      <c r="AF183" s="1788"/>
      <c r="AG183" s="1788"/>
      <c r="AH183" s="856"/>
      <c r="AI183" s="624"/>
      <c r="AJ183" s="92"/>
      <c r="AK183" s="92"/>
      <c r="AL183" s="390"/>
      <c r="AM183" s="390"/>
      <c r="AN183" s="850"/>
      <c r="AO183" s="855"/>
      <c r="AP183" s="856"/>
      <c r="AQ183" s="841"/>
      <c r="AR183" s="390"/>
      <c r="AS183" s="390"/>
      <c r="AT183" s="390"/>
      <c r="AU183" s="390"/>
      <c r="AV183" s="390"/>
      <c r="AW183" s="390"/>
      <c r="AX183" s="390"/>
      <c r="AY183" s="390"/>
      <c r="AZ183" s="390"/>
      <c r="BA183" s="390"/>
      <c r="BB183" s="390"/>
      <c r="BC183" s="390"/>
      <c r="BD183" s="1644"/>
      <c r="BE183" s="845"/>
      <c r="BF183" s="846"/>
      <c r="BG183" s="841"/>
      <c r="BH183" s="390"/>
      <c r="BI183" s="390"/>
      <c r="BJ183" s="850"/>
      <c r="BK183" s="855"/>
      <c r="BL183" s="856"/>
      <c r="BM183" s="841"/>
      <c r="BN183" s="390"/>
      <c r="BO183" s="390"/>
      <c r="BP183" s="390"/>
      <c r="BQ183" s="390"/>
      <c r="BR183" s="390"/>
      <c r="BS183" s="390"/>
      <c r="BT183" s="390"/>
      <c r="BU183" s="390"/>
      <c r="BV183" s="390"/>
      <c r="BW183" s="390"/>
      <c r="BX183" s="390"/>
      <c r="BY183" s="390"/>
      <c r="BZ183" s="1644"/>
      <c r="CA183" s="845"/>
      <c r="CB183" s="846"/>
      <c r="CC183" s="841"/>
      <c r="CD183" s="390"/>
      <c r="CE183" s="390"/>
      <c r="CF183" s="850"/>
      <c r="CG183" s="855"/>
      <c r="CH183" s="856"/>
      <c r="CI183" s="841"/>
      <c r="CJ183" s="390"/>
      <c r="CK183" s="390"/>
      <c r="CL183" s="390"/>
      <c r="CM183" s="390"/>
      <c r="CN183" s="390"/>
      <c r="CO183" s="390"/>
      <c r="CP183" s="390"/>
      <c r="CQ183" s="390"/>
      <c r="CR183" s="390"/>
      <c r="CS183" s="390"/>
      <c r="CT183" s="390"/>
      <c r="CU183" s="390"/>
      <c r="CV183" s="1419"/>
      <c r="CW183" s="390"/>
      <c r="CX183" s="390"/>
      <c r="CY183" s="1641"/>
      <c r="CZ183" s="1333"/>
      <c r="DA183" s="1788"/>
      <c r="DB183" s="1788"/>
      <c r="DC183" s="856"/>
      <c r="DD183" s="1463"/>
      <c r="DE183" s="390"/>
      <c r="DF183" s="390"/>
      <c r="DG183" s="850"/>
      <c r="DH183" s="855"/>
      <c r="DI183" s="856"/>
      <c r="DJ183" s="841"/>
      <c r="DK183" s="390"/>
      <c r="DL183" s="390"/>
      <c r="DM183" s="390"/>
      <c r="DN183" s="390"/>
      <c r="DO183" s="390"/>
      <c r="DP183" s="390"/>
      <c r="DQ183" s="390"/>
      <c r="DR183" s="390"/>
      <c r="DS183" s="390"/>
      <c r="DT183" s="390"/>
      <c r="DU183" s="1419"/>
      <c r="DV183" s="390"/>
      <c r="DW183" s="390"/>
      <c r="DX183" s="390"/>
      <c r="DY183" s="390"/>
      <c r="DZ183" s="850"/>
      <c r="EA183" s="855"/>
      <c r="EB183" s="856"/>
      <c r="EC183" s="841"/>
      <c r="ED183" s="390"/>
      <c r="EE183" s="390"/>
      <c r="EF183" s="390"/>
      <c r="EG183" s="390"/>
      <c r="EH183" s="390"/>
      <c r="EI183" s="390"/>
      <c r="EJ183" s="390"/>
      <c r="EK183" s="390"/>
      <c r="EL183" s="390"/>
      <c r="EM183" s="390"/>
      <c r="EN183" s="1419"/>
      <c r="EO183" s="390"/>
      <c r="EP183" s="390"/>
    </row>
    <row r="184" spans="1:146" ht="11.25" customHeight="1" x14ac:dyDescent="0.2">
      <c r="A184" s="2072" t="s">
        <v>958</v>
      </c>
      <c r="B184" s="390"/>
      <c r="C184" s="92"/>
      <c r="D184" s="853"/>
      <c r="E184" s="855"/>
      <c r="F184" s="856"/>
      <c r="G184" s="1780"/>
      <c r="H184" s="1788"/>
      <c r="I184" s="1788"/>
      <c r="J184" s="856"/>
      <c r="K184" s="624"/>
      <c r="L184" s="92"/>
      <c r="M184" s="92"/>
      <c r="N184" s="390"/>
      <c r="O184" s="92"/>
      <c r="P184" s="853"/>
      <c r="Q184" s="855"/>
      <c r="R184" s="856"/>
      <c r="S184" s="855"/>
      <c r="T184" s="1788"/>
      <c r="U184" s="1788"/>
      <c r="V184" s="856"/>
      <c r="W184" s="624"/>
      <c r="X184" s="92"/>
      <c r="Y184" s="92"/>
      <c r="Z184" s="390"/>
      <c r="AA184" s="92"/>
      <c r="AB184" s="853"/>
      <c r="AC184" s="855"/>
      <c r="AD184" s="856"/>
      <c r="AE184" s="855"/>
      <c r="AF184" s="1788"/>
      <c r="AG184" s="1788"/>
      <c r="AH184" s="856"/>
      <c r="AI184" s="624"/>
      <c r="AJ184" s="92"/>
      <c r="AK184" s="92"/>
      <c r="AL184" s="390"/>
      <c r="AM184" s="390"/>
      <c r="AN184" s="850"/>
      <c r="AO184" s="855"/>
      <c r="AP184" s="856"/>
      <c r="AQ184" s="841"/>
      <c r="AR184" s="390"/>
      <c r="AS184" s="390"/>
      <c r="AT184" s="390"/>
      <c r="AU184" s="390"/>
      <c r="AV184" s="390"/>
      <c r="AW184" s="390"/>
      <c r="AX184" s="390"/>
      <c r="AY184" s="390"/>
      <c r="AZ184" s="390"/>
      <c r="BA184" s="390"/>
      <c r="BB184" s="390"/>
      <c r="BC184" s="390"/>
      <c r="BD184" s="1644"/>
      <c r="BE184" s="845"/>
      <c r="BF184" s="846"/>
      <c r="BG184" s="841"/>
      <c r="BH184" s="390"/>
      <c r="BI184" s="390"/>
      <c r="BJ184" s="850"/>
      <c r="BK184" s="855"/>
      <c r="BL184" s="856"/>
      <c r="BM184" s="841"/>
      <c r="BN184" s="390"/>
      <c r="BO184" s="390"/>
      <c r="BP184" s="390"/>
      <c r="BQ184" s="390"/>
      <c r="BR184" s="390"/>
      <c r="BS184" s="390"/>
      <c r="BT184" s="390"/>
      <c r="BU184" s="390"/>
      <c r="BV184" s="390"/>
      <c r="BW184" s="390"/>
      <c r="BX184" s="390"/>
      <c r="BY184" s="390"/>
      <c r="BZ184" s="1644"/>
      <c r="CA184" s="845"/>
      <c r="CB184" s="846"/>
      <c r="CC184" s="841"/>
      <c r="CD184" s="390"/>
      <c r="CE184" s="390"/>
      <c r="CF184" s="850"/>
      <c r="CG184" s="855"/>
      <c r="CH184" s="856"/>
      <c r="CI184" s="841"/>
      <c r="CJ184" s="390"/>
      <c r="CK184" s="390"/>
      <c r="CL184" s="390"/>
      <c r="CM184" s="390"/>
      <c r="CN184" s="390"/>
      <c r="CO184" s="390"/>
      <c r="CP184" s="390"/>
      <c r="CQ184" s="390"/>
      <c r="CR184" s="390"/>
      <c r="CS184" s="390"/>
      <c r="CT184" s="390"/>
      <c r="CU184" s="390"/>
      <c r="CV184" s="1419"/>
      <c r="CW184" s="390"/>
      <c r="CX184" s="390"/>
      <c r="CY184" s="1641"/>
      <c r="CZ184" s="1333"/>
      <c r="DA184" s="1788"/>
      <c r="DB184" s="1788"/>
      <c r="DC184" s="856"/>
      <c r="DD184" s="1463"/>
      <c r="DE184" s="390"/>
      <c r="DF184" s="390"/>
      <c r="DG184" s="850"/>
      <c r="DH184" s="855"/>
      <c r="DI184" s="856"/>
      <c r="DJ184" s="841"/>
      <c r="DK184" s="390"/>
      <c r="DL184" s="390"/>
      <c r="DM184" s="390"/>
      <c r="DN184" s="390"/>
      <c r="DO184" s="390"/>
      <c r="DP184" s="390"/>
      <c r="DQ184" s="390"/>
      <c r="DR184" s="390"/>
      <c r="DS184" s="390"/>
      <c r="DT184" s="390"/>
      <c r="DU184" s="1419"/>
      <c r="DV184" s="390"/>
      <c r="DW184" s="390"/>
      <c r="DX184" s="390"/>
      <c r="DY184" s="390"/>
      <c r="DZ184" s="850"/>
      <c r="EA184" s="855"/>
      <c r="EB184" s="856"/>
      <c r="EC184" s="841"/>
      <c r="ED184" s="390"/>
      <c r="EE184" s="390"/>
      <c r="EF184" s="390"/>
      <c r="EG184" s="390"/>
      <c r="EH184" s="390"/>
      <c r="EI184" s="390"/>
      <c r="EJ184" s="390"/>
      <c r="EK184" s="390"/>
      <c r="EL184" s="390"/>
      <c r="EM184" s="390"/>
      <c r="EN184" s="1419"/>
      <c r="EO184" s="390"/>
      <c r="EP184" s="390"/>
    </row>
    <row r="185" spans="1:146" ht="11.25" customHeight="1" x14ac:dyDescent="0.2">
      <c r="A185" s="2072" t="s">
        <v>959</v>
      </c>
      <c r="B185" s="390"/>
      <c r="C185" s="92"/>
      <c r="D185" s="853"/>
      <c r="E185" s="855"/>
      <c r="F185" s="856"/>
      <c r="G185" s="1780"/>
      <c r="H185" s="1788"/>
      <c r="I185" s="1788"/>
      <c r="J185" s="856"/>
      <c r="K185" s="624"/>
      <c r="L185" s="92"/>
      <c r="M185" s="92"/>
      <c r="N185" s="390"/>
      <c r="O185" s="92"/>
      <c r="P185" s="853"/>
      <c r="Q185" s="855"/>
      <c r="R185" s="856"/>
      <c r="S185" s="855"/>
      <c r="T185" s="1788"/>
      <c r="U185" s="1788"/>
      <c r="V185" s="856"/>
      <c r="W185" s="624"/>
      <c r="X185" s="92"/>
      <c r="Y185" s="92"/>
      <c r="Z185" s="390"/>
      <c r="AA185" s="92"/>
      <c r="AB185" s="853"/>
      <c r="AC185" s="855"/>
      <c r="AD185" s="856"/>
      <c r="AE185" s="855"/>
      <c r="AF185" s="1788"/>
      <c r="AG185" s="1788"/>
      <c r="AH185" s="856"/>
      <c r="AI185" s="624"/>
      <c r="AJ185" s="92"/>
      <c r="AK185" s="92"/>
      <c r="AL185" s="390"/>
      <c r="AM185" s="390"/>
      <c r="AN185" s="850"/>
      <c r="AO185" s="855"/>
      <c r="AP185" s="856"/>
      <c r="AQ185" s="841"/>
      <c r="AR185" s="390"/>
      <c r="AS185" s="390"/>
      <c r="AT185" s="390"/>
      <c r="AU185" s="390"/>
      <c r="AV185" s="390"/>
      <c r="AW185" s="390"/>
      <c r="AX185" s="390"/>
      <c r="AY185" s="390"/>
      <c r="AZ185" s="390"/>
      <c r="BA185" s="390"/>
      <c r="BB185" s="390"/>
      <c r="BC185" s="390"/>
      <c r="BD185" s="1644"/>
      <c r="BE185" s="845"/>
      <c r="BF185" s="846"/>
      <c r="BG185" s="841"/>
      <c r="BH185" s="390"/>
      <c r="BI185" s="390"/>
      <c r="BJ185" s="850"/>
      <c r="BK185" s="855"/>
      <c r="BL185" s="856"/>
      <c r="BM185" s="841"/>
      <c r="BN185" s="390"/>
      <c r="BO185" s="390"/>
      <c r="BP185" s="390"/>
      <c r="BQ185" s="390"/>
      <c r="BR185" s="390"/>
      <c r="BS185" s="390"/>
      <c r="BT185" s="390"/>
      <c r="BU185" s="390"/>
      <c r="BV185" s="390"/>
      <c r="BW185" s="390"/>
      <c r="BX185" s="390"/>
      <c r="BY185" s="390"/>
      <c r="BZ185" s="1644"/>
      <c r="CA185" s="845"/>
      <c r="CB185" s="846"/>
      <c r="CC185" s="841"/>
      <c r="CD185" s="390"/>
      <c r="CE185" s="390"/>
      <c r="CF185" s="850"/>
      <c r="CG185" s="855"/>
      <c r="CH185" s="856"/>
      <c r="CI185" s="841"/>
      <c r="CJ185" s="390"/>
      <c r="CK185" s="390"/>
      <c r="CL185" s="390"/>
      <c r="CM185" s="390"/>
      <c r="CN185" s="390"/>
      <c r="CO185" s="390"/>
      <c r="CP185" s="390"/>
      <c r="CQ185" s="390"/>
      <c r="CR185" s="390"/>
      <c r="CS185" s="390"/>
      <c r="CT185" s="390"/>
      <c r="CU185" s="390"/>
      <c r="CV185" s="1419"/>
      <c r="CW185" s="390"/>
      <c r="CX185" s="390"/>
      <c r="CY185" s="1641"/>
      <c r="CZ185" s="1333"/>
      <c r="DA185" s="1788"/>
      <c r="DB185" s="1788"/>
      <c r="DC185" s="856"/>
      <c r="DD185" s="1463"/>
      <c r="DE185" s="390"/>
      <c r="DF185" s="390"/>
      <c r="DG185" s="850"/>
      <c r="DH185" s="855"/>
      <c r="DI185" s="856"/>
      <c r="DJ185" s="841"/>
      <c r="DK185" s="390"/>
      <c r="DL185" s="390"/>
      <c r="DM185" s="390"/>
      <c r="DN185" s="390"/>
      <c r="DO185" s="390"/>
      <c r="DP185" s="390"/>
      <c r="DQ185" s="390"/>
      <c r="DR185" s="390"/>
      <c r="DS185" s="390"/>
      <c r="DT185" s="390"/>
      <c r="DU185" s="1419"/>
      <c r="DV185" s="390"/>
      <c r="DW185" s="390"/>
      <c r="DX185" s="390"/>
      <c r="DY185" s="390"/>
      <c r="DZ185" s="850"/>
      <c r="EA185" s="855"/>
      <c r="EB185" s="856"/>
      <c r="EC185" s="841"/>
      <c r="ED185" s="390"/>
      <c r="EE185" s="390"/>
      <c r="EF185" s="390"/>
      <c r="EG185" s="390"/>
      <c r="EH185" s="390"/>
      <c r="EI185" s="390"/>
      <c r="EJ185" s="390"/>
      <c r="EK185" s="390"/>
      <c r="EL185" s="390"/>
      <c r="EM185" s="390"/>
      <c r="EN185" s="1419"/>
      <c r="EO185" s="390"/>
      <c r="EP185" s="390"/>
    </row>
    <row r="186" spans="1:146" ht="11.25" customHeight="1" x14ac:dyDescent="0.2">
      <c r="A186" s="2072" t="s">
        <v>960</v>
      </c>
      <c r="B186" s="390"/>
      <c r="C186" s="92"/>
      <c r="D186" s="853"/>
      <c r="E186" s="855"/>
      <c r="F186" s="856"/>
      <c r="G186" s="1780"/>
      <c r="H186" s="1788"/>
      <c r="I186" s="1788"/>
      <c r="J186" s="856"/>
      <c r="K186" s="624"/>
      <c r="L186" s="92"/>
      <c r="M186" s="92"/>
      <c r="N186" s="390"/>
      <c r="O186" s="92"/>
      <c r="P186" s="853"/>
      <c r="Q186" s="855"/>
      <c r="R186" s="856"/>
      <c r="S186" s="855"/>
      <c r="T186" s="1788"/>
      <c r="U186" s="1788"/>
      <c r="V186" s="856"/>
      <c r="W186" s="624"/>
      <c r="X186" s="92"/>
      <c r="Y186" s="92"/>
      <c r="Z186" s="390"/>
      <c r="AA186" s="92"/>
      <c r="AB186" s="853"/>
      <c r="AC186" s="855"/>
      <c r="AD186" s="856"/>
      <c r="AE186" s="855"/>
      <c r="AF186" s="1788"/>
      <c r="AG186" s="1788"/>
      <c r="AH186" s="856"/>
      <c r="AI186" s="624"/>
      <c r="AJ186" s="92"/>
      <c r="AK186" s="92"/>
      <c r="AL186" s="390"/>
      <c r="AM186" s="390"/>
      <c r="AN186" s="850"/>
      <c r="AO186" s="855"/>
      <c r="AP186" s="856"/>
      <c r="AQ186" s="841"/>
      <c r="AR186" s="390"/>
      <c r="AS186" s="390"/>
      <c r="AT186" s="390"/>
      <c r="AU186" s="390"/>
      <c r="AV186" s="390"/>
      <c r="AW186" s="390"/>
      <c r="AX186" s="390"/>
      <c r="AY186" s="390"/>
      <c r="AZ186" s="390"/>
      <c r="BA186" s="390"/>
      <c r="BB186" s="390"/>
      <c r="BC186" s="390"/>
      <c r="BD186" s="1644"/>
      <c r="BE186" s="845"/>
      <c r="BF186" s="846"/>
      <c r="BG186" s="841"/>
      <c r="BH186" s="390"/>
      <c r="BI186" s="390"/>
      <c r="BJ186" s="850"/>
      <c r="BK186" s="855"/>
      <c r="BL186" s="856"/>
      <c r="BM186" s="841"/>
      <c r="BN186" s="390"/>
      <c r="BO186" s="390"/>
      <c r="BP186" s="390"/>
      <c r="BQ186" s="390"/>
      <c r="BR186" s="390"/>
      <c r="BS186" s="390"/>
      <c r="BT186" s="390"/>
      <c r="BU186" s="390"/>
      <c r="BV186" s="390"/>
      <c r="BW186" s="390"/>
      <c r="BX186" s="390"/>
      <c r="BY186" s="390"/>
      <c r="BZ186" s="1644"/>
      <c r="CA186" s="845"/>
      <c r="CB186" s="846"/>
      <c r="CC186" s="841"/>
      <c r="CD186" s="390"/>
      <c r="CE186" s="390"/>
      <c r="CF186" s="850"/>
      <c r="CG186" s="855"/>
      <c r="CH186" s="856"/>
      <c r="CI186" s="841"/>
      <c r="CJ186" s="390"/>
      <c r="CK186" s="390"/>
      <c r="CL186" s="390"/>
      <c r="CM186" s="390"/>
      <c r="CN186" s="390"/>
      <c r="CO186" s="390"/>
      <c r="CP186" s="390"/>
      <c r="CQ186" s="390"/>
      <c r="CR186" s="390"/>
      <c r="CS186" s="390"/>
      <c r="CT186" s="390"/>
      <c r="CU186" s="390"/>
      <c r="CV186" s="1419"/>
      <c r="CW186" s="390"/>
      <c r="CX186" s="390"/>
      <c r="CY186" s="1641"/>
      <c r="CZ186" s="1333"/>
      <c r="DA186" s="1788"/>
      <c r="DB186" s="1788"/>
      <c r="DC186" s="856"/>
      <c r="DD186" s="1463"/>
      <c r="DE186" s="390"/>
      <c r="DF186" s="390"/>
      <c r="DG186" s="850"/>
      <c r="DH186" s="855"/>
      <c r="DI186" s="856"/>
      <c r="DJ186" s="841"/>
      <c r="DK186" s="390"/>
      <c r="DL186" s="390"/>
      <c r="DM186" s="390"/>
      <c r="DN186" s="390"/>
      <c r="DO186" s="390"/>
      <c r="DP186" s="390"/>
      <c r="DQ186" s="390"/>
      <c r="DR186" s="390"/>
      <c r="DS186" s="390"/>
      <c r="DT186" s="390"/>
      <c r="DU186" s="1419"/>
      <c r="DV186" s="390"/>
      <c r="DW186" s="390"/>
      <c r="DX186" s="390"/>
      <c r="DY186" s="390"/>
      <c r="DZ186" s="850"/>
      <c r="EA186" s="855"/>
      <c r="EB186" s="856"/>
      <c r="EC186" s="841"/>
      <c r="ED186" s="390"/>
      <c r="EE186" s="390"/>
      <c r="EF186" s="390"/>
      <c r="EG186" s="390"/>
      <c r="EH186" s="390"/>
      <c r="EI186" s="390"/>
      <c r="EJ186" s="390"/>
      <c r="EK186" s="390"/>
      <c r="EL186" s="390"/>
      <c r="EM186" s="390"/>
      <c r="EN186" s="1419"/>
      <c r="EO186" s="390"/>
      <c r="EP186" s="390"/>
    </row>
    <row r="187" spans="1:146" ht="11.25" customHeight="1" x14ac:dyDescent="0.2">
      <c r="A187" s="2072" t="s">
        <v>961</v>
      </c>
      <c r="B187" s="390"/>
      <c r="C187" s="92"/>
      <c r="D187" s="853"/>
      <c r="E187" s="855"/>
      <c r="F187" s="856"/>
      <c r="G187" s="1780"/>
      <c r="H187" s="1788"/>
      <c r="I187" s="1788"/>
      <c r="J187" s="856"/>
      <c r="K187" s="624"/>
      <c r="L187" s="92"/>
      <c r="M187" s="92"/>
      <c r="N187" s="390"/>
      <c r="O187" s="92"/>
      <c r="P187" s="853"/>
      <c r="Q187" s="855"/>
      <c r="R187" s="856"/>
      <c r="S187" s="855"/>
      <c r="T187" s="1788"/>
      <c r="U187" s="1788"/>
      <c r="V187" s="856"/>
      <c r="W187" s="624"/>
      <c r="X187" s="92"/>
      <c r="Y187" s="92"/>
      <c r="Z187" s="390"/>
      <c r="AA187" s="92"/>
      <c r="AB187" s="853"/>
      <c r="AC187" s="855"/>
      <c r="AD187" s="856"/>
      <c r="AE187" s="855"/>
      <c r="AF187" s="1788"/>
      <c r="AG187" s="1788"/>
      <c r="AH187" s="856"/>
      <c r="AI187" s="624"/>
      <c r="AJ187" s="92"/>
      <c r="AK187" s="92"/>
      <c r="AL187" s="390"/>
      <c r="AM187" s="390"/>
      <c r="AN187" s="850"/>
      <c r="AO187" s="855"/>
      <c r="AP187" s="856"/>
      <c r="AQ187" s="841"/>
      <c r="AR187" s="390"/>
      <c r="AS187" s="390"/>
      <c r="AT187" s="390"/>
      <c r="AU187" s="390"/>
      <c r="AV187" s="390"/>
      <c r="AW187" s="390"/>
      <c r="AX187" s="390"/>
      <c r="AY187" s="390"/>
      <c r="AZ187" s="390"/>
      <c r="BA187" s="390"/>
      <c r="BB187" s="390"/>
      <c r="BC187" s="390"/>
      <c r="BD187" s="1644"/>
      <c r="BE187" s="845"/>
      <c r="BF187" s="846"/>
      <c r="BG187" s="841"/>
      <c r="BH187" s="390"/>
      <c r="BI187" s="390"/>
      <c r="BJ187" s="850"/>
      <c r="BK187" s="855"/>
      <c r="BL187" s="856"/>
      <c r="BM187" s="841"/>
      <c r="BN187" s="390"/>
      <c r="BO187" s="390"/>
      <c r="BP187" s="390"/>
      <c r="BQ187" s="390"/>
      <c r="BR187" s="390"/>
      <c r="BS187" s="390"/>
      <c r="BT187" s="390"/>
      <c r="BU187" s="390"/>
      <c r="BV187" s="390"/>
      <c r="BW187" s="390"/>
      <c r="BX187" s="390"/>
      <c r="BY187" s="390"/>
      <c r="BZ187" s="1644"/>
      <c r="CA187" s="845"/>
      <c r="CB187" s="846"/>
      <c r="CC187" s="841"/>
      <c r="CD187" s="390"/>
      <c r="CE187" s="390"/>
      <c r="CF187" s="850"/>
      <c r="CG187" s="855"/>
      <c r="CH187" s="856"/>
      <c r="CI187" s="841"/>
      <c r="CJ187" s="390"/>
      <c r="CK187" s="390"/>
      <c r="CL187" s="390"/>
      <c r="CM187" s="390"/>
      <c r="CN187" s="390"/>
      <c r="CO187" s="390"/>
      <c r="CP187" s="390"/>
      <c r="CQ187" s="390"/>
      <c r="CR187" s="390"/>
      <c r="CS187" s="390"/>
      <c r="CT187" s="390"/>
      <c r="CU187" s="390"/>
      <c r="CV187" s="1419"/>
      <c r="CW187" s="390"/>
      <c r="CX187" s="390"/>
      <c r="CY187" s="1641"/>
      <c r="CZ187" s="1333"/>
      <c r="DA187" s="1788"/>
      <c r="DB187" s="1788"/>
      <c r="DC187" s="856"/>
      <c r="DD187" s="1463"/>
      <c r="DE187" s="390"/>
      <c r="DF187" s="390"/>
      <c r="DG187" s="850"/>
      <c r="DH187" s="855"/>
      <c r="DI187" s="856"/>
      <c r="DJ187" s="841"/>
      <c r="DK187" s="390"/>
      <c r="DL187" s="390"/>
      <c r="DM187" s="390"/>
      <c r="DN187" s="390"/>
      <c r="DO187" s="390"/>
      <c r="DP187" s="390"/>
      <c r="DQ187" s="390"/>
      <c r="DR187" s="390"/>
      <c r="DS187" s="390"/>
      <c r="DT187" s="390"/>
      <c r="DU187" s="1419"/>
      <c r="DV187" s="390"/>
      <c r="DW187" s="390"/>
      <c r="DX187" s="390"/>
      <c r="DY187" s="390"/>
      <c r="DZ187" s="850"/>
      <c r="EA187" s="855"/>
      <c r="EB187" s="856"/>
      <c r="EC187" s="841"/>
      <c r="ED187" s="390"/>
      <c r="EE187" s="390"/>
      <c r="EF187" s="390"/>
      <c r="EG187" s="390"/>
      <c r="EH187" s="390"/>
      <c r="EI187" s="390"/>
      <c r="EJ187" s="390"/>
      <c r="EK187" s="390"/>
      <c r="EL187" s="390"/>
      <c r="EM187" s="390"/>
      <c r="EN187" s="1419"/>
      <c r="EO187" s="390"/>
      <c r="EP187" s="390"/>
    </row>
    <row r="188" spans="1:146" ht="11.25" customHeight="1" x14ac:dyDescent="0.2">
      <c r="A188" s="2072" t="s">
        <v>962</v>
      </c>
      <c r="B188" s="390"/>
      <c r="C188" s="92"/>
      <c r="D188" s="853"/>
      <c r="E188" s="855"/>
      <c r="F188" s="856"/>
      <c r="G188" s="1780"/>
      <c r="H188" s="1788"/>
      <c r="I188" s="1788"/>
      <c r="J188" s="856"/>
      <c r="K188" s="624"/>
      <c r="L188" s="92"/>
      <c r="M188" s="92"/>
      <c r="N188" s="390"/>
      <c r="O188" s="92"/>
      <c r="P188" s="853"/>
      <c r="Q188" s="855"/>
      <c r="R188" s="856"/>
      <c r="S188" s="855"/>
      <c r="T188" s="1788"/>
      <c r="U188" s="1788"/>
      <c r="V188" s="856"/>
      <c r="W188" s="624"/>
      <c r="X188" s="92"/>
      <c r="Y188" s="92"/>
      <c r="Z188" s="390"/>
      <c r="AA188" s="92"/>
      <c r="AB188" s="853"/>
      <c r="AC188" s="855"/>
      <c r="AD188" s="856"/>
      <c r="AE188" s="855"/>
      <c r="AF188" s="1788"/>
      <c r="AG188" s="1788"/>
      <c r="AH188" s="856"/>
      <c r="AI188" s="624"/>
      <c r="AJ188" s="92"/>
      <c r="AK188" s="92"/>
      <c r="AL188" s="390"/>
      <c r="AM188" s="390"/>
      <c r="AN188" s="850"/>
      <c r="AO188" s="855"/>
      <c r="AP188" s="856"/>
      <c r="AQ188" s="841"/>
      <c r="AR188" s="390"/>
      <c r="AS188" s="390"/>
      <c r="AT188" s="390"/>
      <c r="AU188" s="390"/>
      <c r="AV188" s="390"/>
      <c r="AW188" s="390"/>
      <c r="AX188" s="390"/>
      <c r="AY188" s="390"/>
      <c r="AZ188" s="390"/>
      <c r="BA188" s="390"/>
      <c r="BB188" s="390"/>
      <c r="BC188" s="390"/>
      <c r="BD188" s="1644"/>
      <c r="BE188" s="845"/>
      <c r="BF188" s="846"/>
      <c r="BG188" s="841"/>
      <c r="BH188" s="390"/>
      <c r="BI188" s="390"/>
      <c r="BJ188" s="850"/>
      <c r="BK188" s="855"/>
      <c r="BL188" s="856"/>
      <c r="BM188" s="841"/>
      <c r="BN188" s="390"/>
      <c r="BO188" s="390"/>
      <c r="BP188" s="390"/>
      <c r="BQ188" s="390"/>
      <c r="BR188" s="390"/>
      <c r="BS188" s="390"/>
      <c r="BT188" s="390"/>
      <c r="BU188" s="390"/>
      <c r="BV188" s="390"/>
      <c r="BW188" s="390"/>
      <c r="BX188" s="390"/>
      <c r="BY188" s="390"/>
      <c r="BZ188" s="1644"/>
      <c r="CA188" s="845"/>
      <c r="CB188" s="846"/>
      <c r="CC188" s="841"/>
      <c r="CD188" s="390"/>
      <c r="CE188" s="390"/>
      <c r="CF188" s="850"/>
      <c r="CG188" s="855"/>
      <c r="CH188" s="856"/>
      <c r="CI188" s="841"/>
      <c r="CJ188" s="390"/>
      <c r="CK188" s="390"/>
      <c r="CL188" s="390"/>
      <c r="CM188" s="390"/>
      <c r="CN188" s="390"/>
      <c r="CO188" s="390"/>
      <c r="CP188" s="390"/>
      <c r="CQ188" s="390"/>
      <c r="CR188" s="390"/>
      <c r="CS188" s="390"/>
      <c r="CT188" s="390"/>
      <c r="CU188" s="390"/>
      <c r="CV188" s="1419"/>
      <c r="CW188" s="390"/>
      <c r="CX188" s="390"/>
      <c r="CY188" s="1641"/>
      <c r="CZ188" s="1333"/>
      <c r="DA188" s="1788"/>
      <c r="DB188" s="1788"/>
      <c r="DC188" s="856"/>
      <c r="DD188" s="1463"/>
      <c r="DE188" s="390"/>
      <c r="DF188" s="390"/>
      <c r="DG188" s="850"/>
      <c r="DH188" s="855"/>
      <c r="DI188" s="856"/>
      <c r="DJ188" s="841"/>
      <c r="DK188" s="390"/>
      <c r="DL188" s="390"/>
      <c r="DM188" s="390"/>
      <c r="DN188" s="390"/>
      <c r="DO188" s="390"/>
      <c r="DP188" s="390"/>
      <c r="DQ188" s="390"/>
      <c r="DR188" s="390"/>
      <c r="DS188" s="390"/>
      <c r="DT188" s="390"/>
      <c r="DU188" s="1419"/>
      <c r="DV188" s="390"/>
      <c r="DW188" s="390"/>
      <c r="DX188" s="390"/>
      <c r="DY188" s="390"/>
      <c r="DZ188" s="850"/>
      <c r="EA188" s="855"/>
      <c r="EB188" s="856"/>
      <c r="EC188" s="841"/>
      <c r="ED188" s="390"/>
      <c r="EE188" s="390"/>
      <c r="EF188" s="390"/>
      <c r="EG188" s="390"/>
      <c r="EH188" s="390"/>
      <c r="EI188" s="390"/>
      <c r="EJ188" s="390"/>
      <c r="EK188" s="390"/>
      <c r="EL188" s="390"/>
      <c r="EM188" s="390"/>
      <c r="EN188" s="1419"/>
      <c r="EO188" s="390"/>
      <c r="EP188" s="390"/>
    </row>
    <row r="189" spans="1:146" ht="11.25" customHeight="1" x14ac:dyDescent="0.2">
      <c r="A189" s="2072" t="s">
        <v>963</v>
      </c>
      <c r="B189" s="390"/>
      <c r="C189" s="92"/>
      <c r="D189" s="853"/>
      <c r="E189" s="855"/>
      <c r="F189" s="856"/>
      <c r="G189" s="1780"/>
      <c r="H189" s="1788"/>
      <c r="I189" s="1788"/>
      <c r="J189" s="856"/>
      <c r="K189" s="624"/>
      <c r="L189" s="92"/>
      <c r="M189" s="92"/>
      <c r="N189" s="390"/>
      <c r="O189" s="92"/>
      <c r="P189" s="853"/>
      <c r="Q189" s="855"/>
      <c r="R189" s="856"/>
      <c r="S189" s="855"/>
      <c r="T189" s="1788"/>
      <c r="U189" s="1788"/>
      <c r="V189" s="856"/>
      <c r="W189" s="624"/>
      <c r="X189" s="92"/>
      <c r="Y189" s="92"/>
      <c r="Z189" s="390"/>
      <c r="AA189" s="92"/>
      <c r="AB189" s="853"/>
      <c r="AC189" s="855"/>
      <c r="AD189" s="856"/>
      <c r="AE189" s="855"/>
      <c r="AF189" s="1788"/>
      <c r="AG189" s="1788"/>
      <c r="AH189" s="856"/>
      <c r="AI189" s="624"/>
      <c r="AJ189" s="92"/>
      <c r="AK189" s="92"/>
      <c r="AL189" s="390"/>
      <c r="AM189" s="390"/>
      <c r="AN189" s="850"/>
      <c r="AO189" s="855"/>
      <c r="AP189" s="856"/>
      <c r="AQ189" s="841"/>
      <c r="AR189" s="390"/>
      <c r="AS189" s="390"/>
      <c r="AT189" s="390"/>
      <c r="AU189" s="390"/>
      <c r="AV189" s="390"/>
      <c r="AW189" s="390"/>
      <c r="AX189" s="390"/>
      <c r="AY189" s="390"/>
      <c r="AZ189" s="390"/>
      <c r="BA189" s="390"/>
      <c r="BB189" s="390"/>
      <c r="BC189" s="390"/>
      <c r="BD189" s="1644"/>
      <c r="BE189" s="845"/>
      <c r="BF189" s="846"/>
      <c r="BG189" s="841"/>
      <c r="BH189" s="390"/>
      <c r="BI189" s="390"/>
      <c r="BJ189" s="850"/>
      <c r="BK189" s="855"/>
      <c r="BL189" s="856"/>
      <c r="BM189" s="841"/>
      <c r="BN189" s="390"/>
      <c r="BO189" s="390"/>
      <c r="BP189" s="390"/>
      <c r="BQ189" s="390"/>
      <c r="BR189" s="390"/>
      <c r="BS189" s="390"/>
      <c r="BT189" s="390"/>
      <c r="BU189" s="390"/>
      <c r="BV189" s="390"/>
      <c r="BW189" s="390"/>
      <c r="BX189" s="390"/>
      <c r="BY189" s="390"/>
      <c r="BZ189" s="1644"/>
      <c r="CA189" s="845"/>
      <c r="CB189" s="846"/>
      <c r="CC189" s="841"/>
      <c r="CD189" s="390"/>
      <c r="CE189" s="390"/>
      <c r="CF189" s="850"/>
      <c r="CG189" s="855"/>
      <c r="CH189" s="856"/>
      <c r="CI189" s="841"/>
      <c r="CJ189" s="390"/>
      <c r="CK189" s="390"/>
      <c r="CL189" s="390"/>
      <c r="CM189" s="390"/>
      <c r="CN189" s="390"/>
      <c r="CO189" s="390"/>
      <c r="CP189" s="390"/>
      <c r="CQ189" s="390"/>
      <c r="CR189" s="390"/>
      <c r="CS189" s="390"/>
      <c r="CT189" s="390"/>
      <c r="CU189" s="390"/>
      <c r="CV189" s="1419"/>
      <c r="CW189" s="390"/>
      <c r="CX189" s="390"/>
      <c r="CY189" s="1641"/>
      <c r="CZ189" s="1333"/>
      <c r="DA189" s="1788"/>
      <c r="DB189" s="1788"/>
      <c r="DC189" s="856"/>
      <c r="DD189" s="1463"/>
      <c r="DE189" s="390"/>
      <c r="DF189" s="390"/>
      <c r="DG189" s="850"/>
      <c r="DH189" s="855"/>
      <c r="DI189" s="856"/>
      <c r="DJ189" s="841"/>
      <c r="DK189" s="390"/>
      <c r="DL189" s="390"/>
      <c r="DM189" s="390"/>
      <c r="DN189" s="390"/>
      <c r="DO189" s="390"/>
      <c r="DP189" s="390"/>
      <c r="DQ189" s="390"/>
      <c r="DR189" s="390"/>
      <c r="DS189" s="390"/>
      <c r="DT189" s="390"/>
      <c r="DU189" s="1419"/>
      <c r="DV189" s="390"/>
      <c r="DW189" s="390"/>
      <c r="DX189" s="390"/>
      <c r="DY189" s="390"/>
      <c r="DZ189" s="850"/>
      <c r="EA189" s="855"/>
      <c r="EB189" s="856"/>
      <c r="EC189" s="841"/>
      <c r="ED189" s="390"/>
      <c r="EE189" s="390"/>
      <c r="EF189" s="390"/>
      <c r="EG189" s="390"/>
      <c r="EH189" s="390"/>
      <c r="EI189" s="390"/>
      <c r="EJ189" s="390"/>
      <c r="EK189" s="390"/>
      <c r="EL189" s="390"/>
      <c r="EM189" s="390"/>
      <c r="EN189" s="1419"/>
      <c r="EO189" s="390"/>
      <c r="EP189" s="390"/>
    </row>
    <row r="190" spans="1:146" ht="11.25" customHeight="1" x14ac:dyDescent="0.2">
      <c r="A190" s="2072" t="s">
        <v>964</v>
      </c>
      <c r="B190" s="390"/>
      <c r="C190" s="92"/>
      <c r="D190" s="853"/>
      <c r="E190" s="855"/>
      <c r="F190" s="856"/>
      <c r="G190" s="1780"/>
      <c r="H190" s="1788"/>
      <c r="I190" s="1788"/>
      <c r="J190" s="856"/>
      <c r="K190" s="624"/>
      <c r="L190" s="92"/>
      <c r="M190" s="92"/>
      <c r="N190" s="390"/>
      <c r="O190" s="92"/>
      <c r="P190" s="853"/>
      <c r="Q190" s="855"/>
      <c r="R190" s="856"/>
      <c r="S190" s="855"/>
      <c r="T190" s="1788"/>
      <c r="U190" s="1788"/>
      <c r="V190" s="856"/>
      <c r="W190" s="624"/>
      <c r="X190" s="92"/>
      <c r="Y190" s="92"/>
      <c r="Z190" s="390"/>
      <c r="AA190" s="92"/>
      <c r="AB190" s="853"/>
      <c r="AC190" s="855"/>
      <c r="AD190" s="856"/>
      <c r="AE190" s="855"/>
      <c r="AF190" s="1788"/>
      <c r="AG190" s="1788"/>
      <c r="AH190" s="856"/>
      <c r="AI190" s="624"/>
      <c r="AJ190" s="92"/>
      <c r="AK190" s="92"/>
      <c r="AL190" s="390"/>
      <c r="AM190" s="390"/>
      <c r="AN190" s="850"/>
      <c r="AO190" s="855"/>
      <c r="AP190" s="856"/>
      <c r="AQ190" s="841"/>
      <c r="AR190" s="390"/>
      <c r="AS190" s="390"/>
      <c r="AT190" s="390"/>
      <c r="AU190" s="390"/>
      <c r="AV190" s="390"/>
      <c r="AW190" s="390"/>
      <c r="AX190" s="390"/>
      <c r="AY190" s="390"/>
      <c r="AZ190" s="390"/>
      <c r="BA190" s="390"/>
      <c r="BB190" s="390"/>
      <c r="BC190" s="390"/>
      <c r="BD190" s="1644"/>
      <c r="BE190" s="845"/>
      <c r="BF190" s="846"/>
      <c r="BG190" s="841"/>
      <c r="BH190" s="390"/>
      <c r="BI190" s="390"/>
      <c r="BJ190" s="850"/>
      <c r="BK190" s="855"/>
      <c r="BL190" s="856"/>
      <c r="BM190" s="841"/>
      <c r="BN190" s="390"/>
      <c r="BO190" s="390"/>
      <c r="BP190" s="390"/>
      <c r="BQ190" s="390"/>
      <c r="BR190" s="390"/>
      <c r="BS190" s="390"/>
      <c r="BT190" s="390"/>
      <c r="BU190" s="390"/>
      <c r="BV190" s="390"/>
      <c r="BW190" s="390"/>
      <c r="BX190" s="390"/>
      <c r="BY190" s="390"/>
      <c r="BZ190" s="1644"/>
      <c r="CA190" s="845"/>
      <c r="CB190" s="846"/>
      <c r="CC190" s="841"/>
      <c r="CD190" s="390"/>
      <c r="CE190" s="390"/>
      <c r="CF190" s="850"/>
      <c r="CG190" s="855"/>
      <c r="CH190" s="856"/>
      <c r="CI190" s="841"/>
      <c r="CJ190" s="390"/>
      <c r="CK190" s="390"/>
      <c r="CL190" s="390"/>
      <c r="CM190" s="390"/>
      <c r="CN190" s="390"/>
      <c r="CO190" s="390"/>
      <c r="CP190" s="390"/>
      <c r="CQ190" s="390"/>
      <c r="CR190" s="390"/>
      <c r="CS190" s="390"/>
      <c r="CT190" s="390"/>
      <c r="CU190" s="390"/>
      <c r="CV190" s="1419"/>
      <c r="CW190" s="390"/>
      <c r="CX190" s="390"/>
      <c r="CY190" s="1641"/>
      <c r="CZ190" s="1333"/>
      <c r="DA190" s="1788"/>
      <c r="DB190" s="1788"/>
      <c r="DC190" s="856"/>
      <c r="DD190" s="1463"/>
      <c r="DE190" s="390"/>
      <c r="DF190" s="390"/>
      <c r="DG190" s="850"/>
      <c r="DH190" s="855"/>
      <c r="DI190" s="856"/>
      <c r="DJ190" s="841"/>
      <c r="DK190" s="390"/>
      <c r="DL190" s="390"/>
      <c r="DM190" s="390"/>
      <c r="DN190" s="390"/>
      <c r="DO190" s="390"/>
      <c r="DP190" s="390"/>
      <c r="DQ190" s="390"/>
      <c r="DR190" s="390"/>
      <c r="DS190" s="390"/>
      <c r="DT190" s="390"/>
      <c r="DU190" s="1419"/>
      <c r="DV190" s="390"/>
      <c r="DW190" s="390"/>
      <c r="DX190" s="390"/>
      <c r="DY190" s="390"/>
      <c r="DZ190" s="850"/>
      <c r="EA190" s="855"/>
      <c r="EB190" s="856"/>
      <c r="EC190" s="841"/>
      <c r="ED190" s="390"/>
      <c r="EE190" s="390"/>
      <c r="EF190" s="390"/>
      <c r="EG190" s="390"/>
      <c r="EH190" s="390"/>
      <c r="EI190" s="390"/>
      <c r="EJ190" s="390"/>
      <c r="EK190" s="390"/>
      <c r="EL190" s="390"/>
      <c r="EM190" s="390"/>
      <c r="EN190" s="1419"/>
      <c r="EO190" s="390"/>
      <c r="EP190" s="390"/>
    </row>
    <row r="191" spans="1:146" ht="11.25" customHeight="1" x14ac:dyDescent="0.2">
      <c r="A191" s="2072" t="s">
        <v>965</v>
      </c>
      <c r="B191" s="390"/>
      <c r="C191" s="92"/>
      <c r="D191" s="853"/>
      <c r="E191" s="855"/>
      <c r="F191" s="856"/>
      <c r="G191" s="1780"/>
      <c r="H191" s="1788"/>
      <c r="I191" s="1788"/>
      <c r="J191" s="856"/>
      <c r="K191" s="624"/>
      <c r="L191" s="92"/>
      <c r="M191" s="92"/>
      <c r="N191" s="390"/>
      <c r="O191" s="92"/>
      <c r="P191" s="853"/>
      <c r="Q191" s="855"/>
      <c r="R191" s="856"/>
      <c r="S191" s="855"/>
      <c r="T191" s="1788"/>
      <c r="U191" s="1788"/>
      <c r="V191" s="856"/>
      <c r="W191" s="624"/>
      <c r="X191" s="92"/>
      <c r="Y191" s="92"/>
      <c r="Z191" s="390"/>
      <c r="AA191" s="92"/>
      <c r="AB191" s="853"/>
      <c r="AC191" s="855"/>
      <c r="AD191" s="856"/>
      <c r="AE191" s="855"/>
      <c r="AF191" s="1788"/>
      <c r="AG191" s="1788"/>
      <c r="AH191" s="856"/>
      <c r="AI191" s="624"/>
      <c r="AJ191" s="92"/>
      <c r="AK191" s="92"/>
      <c r="AL191" s="390"/>
      <c r="AM191" s="390"/>
      <c r="AN191" s="850"/>
      <c r="AO191" s="855"/>
      <c r="AP191" s="856"/>
      <c r="AQ191" s="841"/>
      <c r="AR191" s="390"/>
      <c r="AS191" s="390"/>
      <c r="AT191" s="390"/>
      <c r="AU191" s="390"/>
      <c r="AV191" s="390"/>
      <c r="AW191" s="390"/>
      <c r="AX191" s="390"/>
      <c r="AY191" s="390"/>
      <c r="AZ191" s="390"/>
      <c r="BA191" s="390"/>
      <c r="BB191" s="390"/>
      <c r="BC191" s="390"/>
      <c r="BD191" s="1644"/>
      <c r="BE191" s="845"/>
      <c r="BF191" s="846"/>
      <c r="BG191" s="841"/>
      <c r="BH191" s="390"/>
      <c r="BI191" s="390"/>
      <c r="BJ191" s="850"/>
      <c r="BK191" s="855"/>
      <c r="BL191" s="856"/>
      <c r="BM191" s="841"/>
      <c r="BN191" s="390"/>
      <c r="BO191" s="390"/>
      <c r="BP191" s="390"/>
      <c r="BQ191" s="390"/>
      <c r="BR191" s="390"/>
      <c r="BS191" s="390"/>
      <c r="BT191" s="390"/>
      <c r="BU191" s="390"/>
      <c r="BV191" s="390"/>
      <c r="BW191" s="390"/>
      <c r="BX191" s="390"/>
      <c r="BY191" s="390"/>
      <c r="BZ191" s="1644"/>
      <c r="CA191" s="845"/>
      <c r="CB191" s="846"/>
      <c r="CC191" s="841"/>
      <c r="CD191" s="390"/>
      <c r="CE191" s="390"/>
      <c r="CF191" s="850"/>
      <c r="CG191" s="855"/>
      <c r="CH191" s="856"/>
      <c r="CI191" s="841"/>
      <c r="CJ191" s="390"/>
      <c r="CK191" s="390"/>
      <c r="CL191" s="390"/>
      <c r="CM191" s="390"/>
      <c r="CN191" s="390"/>
      <c r="CO191" s="390"/>
      <c r="CP191" s="390"/>
      <c r="CQ191" s="390"/>
      <c r="CR191" s="390"/>
      <c r="CS191" s="390"/>
      <c r="CT191" s="390"/>
      <c r="CU191" s="390"/>
      <c r="CV191" s="1419"/>
      <c r="CW191" s="390"/>
      <c r="CX191" s="390"/>
      <c r="CY191" s="1641"/>
      <c r="CZ191" s="1333"/>
      <c r="DA191" s="1788"/>
      <c r="DB191" s="1788"/>
      <c r="DC191" s="856"/>
      <c r="DD191" s="1463"/>
      <c r="DE191" s="390"/>
      <c r="DF191" s="390"/>
      <c r="DG191" s="850"/>
      <c r="DH191" s="855"/>
      <c r="DI191" s="856"/>
      <c r="DJ191" s="841"/>
      <c r="DK191" s="390"/>
      <c r="DL191" s="390"/>
      <c r="DM191" s="390"/>
      <c r="DN191" s="390"/>
      <c r="DO191" s="390"/>
      <c r="DP191" s="390"/>
      <c r="DQ191" s="390"/>
      <c r="DR191" s="390"/>
      <c r="DS191" s="390"/>
      <c r="DT191" s="390"/>
      <c r="DU191" s="1419"/>
      <c r="DV191" s="390"/>
      <c r="DW191" s="390"/>
      <c r="DX191" s="390"/>
      <c r="DY191" s="390"/>
      <c r="DZ191" s="850"/>
      <c r="EA191" s="855"/>
      <c r="EB191" s="856"/>
      <c r="EC191" s="841"/>
      <c r="ED191" s="390"/>
      <c r="EE191" s="390"/>
      <c r="EF191" s="390"/>
      <c r="EG191" s="390"/>
      <c r="EH191" s="390"/>
      <c r="EI191" s="390"/>
      <c r="EJ191" s="390"/>
      <c r="EK191" s="390"/>
      <c r="EL191" s="390"/>
      <c r="EM191" s="390"/>
      <c r="EN191" s="1419"/>
      <c r="EO191" s="390"/>
      <c r="EP191" s="390"/>
    </row>
    <row r="192" spans="1:146" ht="11.25" customHeight="1" x14ac:dyDescent="0.2">
      <c r="A192" s="2072" t="s">
        <v>966</v>
      </c>
      <c r="B192" s="390"/>
      <c r="C192" s="92"/>
      <c r="D192" s="853"/>
      <c r="E192" s="855"/>
      <c r="F192" s="856"/>
      <c r="G192" s="1780"/>
      <c r="H192" s="1788"/>
      <c r="I192" s="1788"/>
      <c r="J192" s="856"/>
      <c r="K192" s="624"/>
      <c r="L192" s="92"/>
      <c r="M192" s="92"/>
      <c r="N192" s="390"/>
      <c r="O192" s="92"/>
      <c r="P192" s="853"/>
      <c r="Q192" s="855"/>
      <c r="R192" s="856"/>
      <c r="S192" s="855"/>
      <c r="T192" s="1788"/>
      <c r="U192" s="1788"/>
      <c r="V192" s="856"/>
      <c r="W192" s="624"/>
      <c r="X192" s="92"/>
      <c r="Y192" s="92"/>
      <c r="Z192" s="390"/>
      <c r="AA192" s="92"/>
      <c r="AB192" s="853"/>
      <c r="AC192" s="855"/>
      <c r="AD192" s="856"/>
      <c r="AE192" s="855"/>
      <c r="AF192" s="1788"/>
      <c r="AG192" s="1788"/>
      <c r="AH192" s="856"/>
      <c r="AI192" s="624"/>
      <c r="AJ192" s="92"/>
      <c r="AK192" s="92"/>
      <c r="AL192" s="390"/>
      <c r="AM192" s="390"/>
      <c r="AN192" s="850"/>
      <c r="AO192" s="855"/>
      <c r="AP192" s="856"/>
      <c r="AQ192" s="841"/>
      <c r="AR192" s="390"/>
      <c r="AS192" s="390"/>
      <c r="AT192" s="390"/>
      <c r="AU192" s="390"/>
      <c r="AV192" s="390"/>
      <c r="AW192" s="390"/>
      <c r="AX192" s="390"/>
      <c r="AY192" s="390"/>
      <c r="AZ192" s="390"/>
      <c r="BA192" s="390"/>
      <c r="BB192" s="390"/>
      <c r="BC192" s="390"/>
      <c r="BD192" s="1644"/>
      <c r="BE192" s="845"/>
      <c r="BF192" s="846"/>
      <c r="BG192" s="841"/>
      <c r="BH192" s="390"/>
      <c r="BI192" s="390"/>
      <c r="BJ192" s="850"/>
      <c r="BK192" s="855"/>
      <c r="BL192" s="856"/>
      <c r="BM192" s="841"/>
      <c r="BN192" s="390"/>
      <c r="BO192" s="390"/>
      <c r="BP192" s="390"/>
      <c r="BQ192" s="390"/>
      <c r="BR192" s="390"/>
      <c r="BS192" s="390"/>
      <c r="BT192" s="390"/>
      <c r="BU192" s="390"/>
      <c r="BV192" s="390"/>
      <c r="BW192" s="390"/>
      <c r="BX192" s="390"/>
      <c r="BY192" s="390"/>
      <c r="BZ192" s="1644"/>
      <c r="CA192" s="845"/>
      <c r="CB192" s="846"/>
      <c r="CC192" s="841"/>
      <c r="CD192" s="390"/>
      <c r="CE192" s="390"/>
      <c r="CF192" s="850"/>
      <c r="CG192" s="855"/>
      <c r="CH192" s="856"/>
      <c r="CI192" s="841"/>
      <c r="CJ192" s="390"/>
      <c r="CK192" s="390"/>
      <c r="CL192" s="390"/>
      <c r="CM192" s="390"/>
      <c r="CN192" s="390"/>
      <c r="CO192" s="390"/>
      <c r="CP192" s="390"/>
      <c r="CQ192" s="390"/>
      <c r="CR192" s="390"/>
      <c r="CS192" s="390"/>
      <c r="CT192" s="390"/>
      <c r="CU192" s="390"/>
      <c r="CV192" s="1419"/>
      <c r="CW192" s="390"/>
      <c r="CX192" s="390"/>
      <c r="CY192" s="1641"/>
      <c r="CZ192" s="1333"/>
      <c r="DA192" s="1788"/>
      <c r="DB192" s="1788"/>
      <c r="DC192" s="856"/>
      <c r="DD192" s="1463"/>
      <c r="DE192" s="390"/>
      <c r="DF192" s="390"/>
      <c r="DG192" s="850"/>
      <c r="DH192" s="855"/>
      <c r="DI192" s="856"/>
      <c r="DJ192" s="841"/>
      <c r="DK192" s="390"/>
      <c r="DL192" s="390"/>
      <c r="DM192" s="390"/>
      <c r="DN192" s="390"/>
      <c r="DO192" s="390"/>
      <c r="DP192" s="390"/>
      <c r="DQ192" s="390"/>
      <c r="DR192" s="390"/>
      <c r="DS192" s="390"/>
      <c r="DT192" s="390"/>
      <c r="DU192" s="1419"/>
      <c r="DV192" s="390"/>
      <c r="DW192" s="390"/>
      <c r="DX192" s="390"/>
      <c r="DY192" s="390"/>
      <c r="DZ192" s="850"/>
      <c r="EA192" s="855"/>
      <c r="EB192" s="856"/>
      <c r="EC192" s="841"/>
      <c r="ED192" s="390"/>
      <c r="EE192" s="390"/>
      <c r="EF192" s="390"/>
      <c r="EG192" s="390"/>
      <c r="EH192" s="390"/>
      <c r="EI192" s="390"/>
      <c r="EJ192" s="390"/>
      <c r="EK192" s="390"/>
      <c r="EL192" s="390"/>
      <c r="EM192" s="390"/>
      <c r="EN192" s="1419"/>
      <c r="EO192" s="390"/>
      <c r="EP192" s="390"/>
    </row>
    <row r="193" spans="1:146" ht="11.25" customHeight="1" x14ac:dyDescent="0.2">
      <c r="A193" s="2072" t="s">
        <v>967</v>
      </c>
      <c r="B193" s="390"/>
      <c r="C193" s="92"/>
      <c r="D193" s="853"/>
      <c r="E193" s="855"/>
      <c r="F193" s="856"/>
      <c r="G193" s="1780"/>
      <c r="H193" s="1788"/>
      <c r="I193" s="1788"/>
      <c r="J193" s="856"/>
      <c r="K193" s="624"/>
      <c r="L193" s="92"/>
      <c r="M193" s="92"/>
      <c r="N193" s="390"/>
      <c r="O193" s="92"/>
      <c r="P193" s="853"/>
      <c r="Q193" s="855"/>
      <c r="R193" s="856"/>
      <c r="S193" s="855"/>
      <c r="T193" s="1788"/>
      <c r="U193" s="1788"/>
      <c r="V193" s="856"/>
      <c r="W193" s="624"/>
      <c r="X193" s="92"/>
      <c r="Y193" s="92"/>
      <c r="Z193" s="390"/>
      <c r="AA193" s="92"/>
      <c r="AB193" s="853"/>
      <c r="AC193" s="855"/>
      <c r="AD193" s="856"/>
      <c r="AE193" s="855"/>
      <c r="AF193" s="1788"/>
      <c r="AG193" s="1788"/>
      <c r="AH193" s="856"/>
      <c r="AI193" s="624"/>
      <c r="AJ193" s="92"/>
      <c r="AK193" s="92"/>
      <c r="AL193" s="390"/>
      <c r="AM193" s="390"/>
      <c r="AN193" s="850"/>
      <c r="AO193" s="855"/>
      <c r="AP193" s="856"/>
      <c r="AQ193" s="841"/>
      <c r="AR193" s="390"/>
      <c r="AS193" s="390"/>
      <c r="AT193" s="390"/>
      <c r="AU193" s="390"/>
      <c r="AV193" s="390"/>
      <c r="AW193" s="390"/>
      <c r="AX193" s="390"/>
      <c r="AY193" s="390"/>
      <c r="AZ193" s="390"/>
      <c r="BA193" s="390"/>
      <c r="BB193" s="390"/>
      <c r="BC193" s="390"/>
      <c r="BD193" s="1644"/>
      <c r="BE193" s="845"/>
      <c r="BF193" s="846"/>
      <c r="BG193" s="841"/>
      <c r="BH193" s="390"/>
      <c r="BI193" s="390"/>
      <c r="BJ193" s="850"/>
      <c r="BK193" s="855"/>
      <c r="BL193" s="856"/>
      <c r="BM193" s="841"/>
      <c r="BN193" s="390"/>
      <c r="BO193" s="390"/>
      <c r="BP193" s="390"/>
      <c r="BQ193" s="390"/>
      <c r="BR193" s="390"/>
      <c r="BS193" s="390"/>
      <c r="BT193" s="390"/>
      <c r="BU193" s="390"/>
      <c r="BV193" s="390"/>
      <c r="BW193" s="390"/>
      <c r="BX193" s="390"/>
      <c r="BY193" s="390"/>
      <c r="BZ193" s="1644"/>
      <c r="CA193" s="845"/>
      <c r="CB193" s="846"/>
      <c r="CC193" s="841"/>
      <c r="CD193" s="390"/>
      <c r="CE193" s="390"/>
      <c r="CF193" s="850"/>
      <c r="CG193" s="855"/>
      <c r="CH193" s="856"/>
      <c r="CI193" s="841"/>
      <c r="CJ193" s="390"/>
      <c r="CK193" s="390"/>
      <c r="CL193" s="390"/>
      <c r="CM193" s="390"/>
      <c r="CN193" s="390"/>
      <c r="CO193" s="390"/>
      <c r="CP193" s="390"/>
      <c r="CQ193" s="390"/>
      <c r="CR193" s="390"/>
      <c r="CS193" s="390"/>
      <c r="CT193" s="390"/>
      <c r="CU193" s="390"/>
      <c r="CV193" s="1419"/>
      <c r="CW193" s="390"/>
      <c r="CX193" s="390"/>
      <c r="CY193" s="1641"/>
      <c r="CZ193" s="1333"/>
      <c r="DA193" s="1788"/>
      <c r="DB193" s="1788"/>
      <c r="DC193" s="856"/>
      <c r="DD193" s="1463"/>
      <c r="DE193" s="390"/>
      <c r="DF193" s="390"/>
      <c r="DG193" s="850"/>
      <c r="DH193" s="855"/>
      <c r="DI193" s="856"/>
      <c r="DJ193" s="841"/>
      <c r="DK193" s="390"/>
      <c r="DL193" s="390"/>
      <c r="DM193" s="390"/>
      <c r="DN193" s="390"/>
      <c r="DO193" s="390"/>
      <c r="DP193" s="390"/>
      <c r="DQ193" s="390"/>
      <c r="DR193" s="390"/>
      <c r="DS193" s="390"/>
      <c r="DT193" s="390"/>
      <c r="DU193" s="1419"/>
      <c r="DV193" s="390"/>
      <c r="DW193" s="390"/>
      <c r="DX193" s="390"/>
      <c r="DY193" s="390"/>
      <c r="DZ193" s="850"/>
      <c r="EA193" s="855"/>
      <c r="EB193" s="856"/>
      <c r="EC193" s="841"/>
      <c r="ED193" s="390"/>
      <c r="EE193" s="390"/>
      <c r="EF193" s="390"/>
      <c r="EG193" s="390"/>
      <c r="EH193" s="390"/>
      <c r="EI193" s="390"/>
      <c r="EJ193" s="390"/>
      <c r="EK193" s="390"/>
      <c r="EL193" s="390"/>
      <c r="EM193" s="390"/>
      <c r="EN193" s="1419"/>
      <c r="EO193" s="390"/>
      <c r="EP193" s="390"/>
    </row>
    <row r="194" spans="1:146" ht="11.25" customHeight="1" x14ac:dyDescent="0.2">
      <c r="A194" s="2072" t="s">
        <v>968</v>
      </c>
      <c r="B194" s="390"/>
      <c r="C194" s="92"/>
      <c r="D194" s="853"/>
      <c r="E194" s="855"/>
      <c r="F194" s="856"/>
      <c r="G194" s="1780"/>
      <c r="H194" s="1788"/>
      <c r="I194" s="1788"/>
      <c r="J194" s="856"/>
      <c r="K194" s="624"/>
      <c r="L194" s="92"/>
      <c r="M194" s="92"/>
      <c r="N194" s="390"/>
      <c r="O194" s="92"/>
      <c r="P194" s="853"/>
      <c r="Q194" s="855"/>
      <c r="R194" s="856"/>
      <c r="S194" s="855"/>
      <c r="T194" s="1788"/>
      <c r="U194" s="1788"/>
      <c r="V194" s="856"/>
      <c r="W194" s="624"/>
      <c r="X194" s="92"/>
      <c r="Y194" s="92"/>
      <c r="Z194" s="390"/>
      <c r="AA194" s="92"/>
      <c r="AB194" s="853"/>
      <c r="AC194" s="855"/>
      <c r="AD194" s="856"/>
      <c r="AE194" s="855"/>
      <c r="AF194" s="1788"/>
      <c r="AG194" s="1788"/>
      <c r="AH194" s="856"/>
      <c r="AI194" s="624"/>
      <c r="AJ194" s="92"/>
      <c r="AK194" s="92"/>
      <c r="AL194" s="390"/>
      <c r="AM194" s="390"/>
      <c r="AN194" s="850"/>
      <c r="AO194" s="855"/>
      <c r="AP194" s="856"/>
      <c r="AQ194" s="841"/>
      <c r="AR194" s="390"/>
      <c r="AS194" s="390"/>
      <c r="AT194" s="390"/>
      <c r="AU194" s="390"/>
      <c r="AV194" s="390"/>
      <c r="AW194" s="390"/>
      <c r="AX194" s="390"/>
      <c r="AY194" s="390"/>
      <c r="AZ194" s="390"/>
      <c r="BA194" s="390"/>
      <c r="BB194" s="390"/>
      <c r="BC194" s="390"/>
      <c r="BD194" s="1644"/>
      <c r="BE194" s="845"/>
      <c r="BF194" s="846"/>
      <c r="BG194" s="841"/>
      <c r="BH194" s="390"/>
      <c r="BI194" s="390"/>
      <c r="BJ194" s="850"/>
      <c r="BK194" s="855"/>
      <c r="BL194" s="856"/>
      <c r="BM194" s="841"/>
      <c r="BN194" s="390"/>
      <c r="BO194" s="390"/>
      <c r="BP194" s="390"/>
      <c r="BQ194" s="390"/>
      <c r="BR194" s="390"/>
      <c r="BS194" s="390"/>
      <c r="BT194" s="390"/>
      <c r="BU194" s="390"/>
      <c r="BV194" s="390"/>
      <c r="BW194" s="390"/>
      <c r="BX194" s="390"/>
      <c r="BY194" s="390"/>
      <c r="BZ194" s="1644"/>
      <c r="CA194" s="845"/>
      <c r="CB194" s="846"/>
      <c r="CC194" s="841"/>
      <c r="CD194" s="390"/>
      <c r="CE194" s="390"/>
      <c r="CF194" s="850"/>
      <c r="CG194" s="855"/>
      <c r="CH194" s="856"/>
      <c r="CI194" s="841"/>
      <c r="CJ194" s="390"/>
      <c r="CK194" s="390"/>
      <c r="CL194" s="390"/>
      <c r="CM194" s="390"/>
      <c r="CN194" s="390"/>
      <c r="CO194" s="390"/>
      <c r="CP194" s="390"/>
      <c r="CQ194" s="390"/>
      <c r="CR194" s="390"/>
      <c r="CS194" s="390"/>
      <c r="CT194" s="390"/>
      <c r="CU194" s="390"/>
      <c r="CV194" s="1419"/>
      <c r="CW194" s="390"/>
      <c r="CX194" s="390"/>
      <c r="CY194" s="1641"/>
      <c r="CZ194" s="1333"/>
      <c r="DA194" s="1788"/>
      <c r="DB194" s="1788"/>
      <c r="DC194" s="856"/>
      <c r="DD194" s="1463"/>
      <c r="DE194" s="390"/>
      <c r="DF194" s="390"/>
      <c r="DG194" s="850"/>
      <c r="DH194" s="855"/>
      <c r="DI194" s="856"/>
      <c r="DJ194" s="841"/>
      <c r="DK194" s="390"/>
      <c r="DL194" s="390"/>
      <c r="DM194" s="390"/>
      <c r="DN194" s="390"/>
      <c r="DO194" s="390"/>
      <c r="DP194" s="390"/>
      <c r="DQ194" s="390"/>
      <c r="DR194" s="390"/>
      <c r="DS194" s="390"/>
      <c r="DT194" s="390"/>
      <c r="DU194" s="1419"/>
      <c r="DV194" s="390"/>
      <c r="DW194" s="390"/>
      <c r="DX194" s="390"/>
      <c r="DY194" s="390"/>
      <c r="DZ194" s="850"/>
      <c r="EA194" s="855"/>
      <c r="EB194" s="856"/>
      <c r="EC194" s="841"/>
      <c r="ED194" s="390"/>
      <c r="EE194" s="390"/>
      <c r="EF194" s="390"/>
      <c r="EG194" s="390"/>
      <c r="EH194" s="390"/>
      <c r="EI194" s="390"/>
      <c r="EJ194" s="390"/>
      <c r="EK194" s="390"/>
      <c r="EL194" s="390"/>
      <c r="EM194" s="390"/>
      <c r="EN194" s="1419"/>
      <c r="EO194" s="390"/>
      <c r="EP194" s="390"/>
    </row>
    <row r="195" spans="1:146" ht="11.25" customHeight="1" x14ac:dyDescent="0.2">
      <c r="A195" s="2072" t="s">
        <v>969</v>
      </c>
      <c r="B195" s="390"/>
      <c r="C195" s="92"/>
      <c r="D195" s="853"/>
      <c r="E195" s="855"/>
      <c r="F195" s="856"/>
      <c r="G195" s="1780"/>
      <c r="H195" s="1788"/>
      <c r="I195" s="1788"/>
      <c r="J195" s="856"/>
      <c r="K195" s="624"/>
      <c r="L195" s="92"/>
      <c r="M195" s="92"/>
      <c r="N195" s="390"/>
      <c r="O195" s="92"/>
      <c r="P195" s="853"/>
      <c r="Q195" s="855"/>
      <c r="R195" s="856"/>
      <c r="S195" s="855"/>
      <c r="T195" s="1788"/>
      <c r="U195" s="1788"/>
      <c r="V195" s="856"/>
      <c r="W195" s="624"/>
      <c r="X195" s="92"/>
      <c r="Y195" s="92"/>
      <c r="Z195" s="390"/>
      <c r="AA195" s="92"/>
      <c r="AB195" s="853"/>
      <c r="AC195" s="855"/>
      <c r="AD195" s="856"/>
      <c r="AE195" s="855"/>
      <c r="AF195" s="1788"/>
      <c r="AG195" s="1788"/>
      <c r="AH195" s="856"/>
      <c r="AI195" s="624"/>
      <c r="AJ195" s="92"/>
      <c r="AK195" s="92"/>
      <c r="AL195" s="390"/>
      <c r="AM195" s="390"/>
      <c r="AN195" s="850"/>
      <c r="AO195" s="855"/>
      <c r="AP195" s="856"/>
      <c r="AQ195" s="841"/>
      <c r="AR195" s="390"/>
      <c r="AS195" s="390"/>
      <c r="AT195" s="390"/>
      <c r="AU195" s="390"/>
      <c r="AV195" s="390"/>
      <c r="AW195" s="390"/>
      <c r="AX195" s="390"/>
      <c r="AY195" s="390"/>
      <c r="AZ195" s="390"/>
      <c r="BA195" s="390"/>
      <c r="BB195" s="390"/>
      <c r="BC195" s="390"/>
      <c r="BD195" s="1644"/>
      <c r="BE195" s="845"/>
      <c r="BF195" s="846"/>
      <c r="BG195" s="841"/>
      <c r="BH195" s="390"/>
      <c r="BI195" s="390"/>
      <c r="BJ195" s="850"/>
      <c r="BK195" s="855"/>
      <c r="BL195" s="856"/>
      <c r="BM195" s="841"/>
      <c r="BN195" s="390"/>
      <c r="BO195" s="390"/>
      <c r="BP195" s="390"/>
      <c r="BQ195" s="390"/>
      <c r="BR195" s="390"/>
      <c r="BS195" s="390"/>
      <c r="BT195" s="390"/>
      <c r="BU195" s="390"/>
      <c r="BV195" s="390"/>
      <c r="BW195" s="390"/>
      <c r="BX195" s="390"/>
      <c r="BY195" s="390"/>
      <c r="BZ195" s="1644"/>
      <c r="CA195" s="845"/>
      <c r="CB195" s="846"/>
      <c r="CC195" s="841"/>
      <c r="CD195" s="390"/>
      <c r="CE195" s="390"/>
      <c r="CF195" s="850"/>
      <c r="CG195" s="855"/>
      <c r="CH195" s="856"/>
      <c r="CI195" s="841"/>
      <c r="CJ195" s="390"/>
      <c r="CK195" s="390"/>
      <c r="CL195" s="390"/>
      <c r="CM195" s="390"/>
      <c r="CN195" s="390"/>
      <c r="CO195" s="390"/>
      <c r="CP195" s="390"/>
      <c r="CQ195" s="390"/>
      <c r="CR195" s="390"/>
      <c r="CS195" s="390"/>
      <c r="CT195" s="390"/>
      <c r="CU195" s="390"/>
      <c r="CV195" s="1419"/>
      <c r="CW195" s="390"/>
      <c r="CX195" s="390"/>
      <c r="CY195" s="1641"/>
      <c r="CZ195" s="1333"/>
      <c r="DA195" s="1788"/>
      <c r="DB195" s="1788"/>
      <c r="DC195" s="856"/>
      <c r="DD195" s="1463"/>
      <c r="DE195" s="390"/>
      <c r="DF195" s="390"/>
      <c r="DG195" s="850"/>
      <c r="DH195" s="855"/>
      <c r="DI195" s="856"/>
      <c r="DJ195" s="841"/>
      <c r="DK195" s="390"/>
      <c r="DL195" s="390"/>
      <c r="DM195" s="390"/>
      <c r="DN195" s="390"/>
      <c r="DO195" s="390"/>
      <c r="DP195" s="390"/>
      <c r="DQ195" s="390"/>
      <c r="DR195" s="390"/>
      <c r="DS195" s="390"/>
      <c r="DT195" s="390"/>
      <c r="DU195" s="1419"/>
      <c r="DV195" s="390"/>
      <c r="DW195" s="390"/>
      <c r="DX195" s="390"/>
      <c r="DY195" s="390"/>
      <c r="DZ195" s="850"/>
      <c r="EA195" s="855"/>
      <c r="EB195" s="856"/>
      <c r="EC195" s="841"/>
      <c r="ED195" s="390"/>
      <c r="EE195" s="390"/>
      <c r="EF195" s="390"/>
      <c r="EG195" s="390"/>
      <c r="EH195" s="390"/>
      <c r="EI195" s="390"/>
      <c r="EJ195" s="390"/>
      <c r="EK195" s="390"/>
      <c r="EL195" s="390"/>
      <c r="EM195" s="390"/>
      <c r="EN195" s="1419"/>
      <c r="EO195" s="390"/>
      <c r="EP195" s="390"/>
    </row>
    <row r="196" spans="1:146" ht="11.25" customHeight="1" x14ac:dyDescent="0.2">
      <c r="A196" s="2072" t="s">
        <v>970</v>
      </c>
      <c r="B196" s="390"/>
      <c r="C196" s="92"/>
      <c r="D196" s="853"/>
      <c r="E196" s="855"/>
      <c r="F196" s="856"/>
      <c r="G196" s="1780"/>
      <c r="H196" s="1788"/>
      <c r="I196" s="1788"/>
      <c r="J196" s="856"/>
      <c r="K196" s="624"/>
      <c r="L196" s="92"/>
      <c r="M196" s="92"/>
      <c r="N196" s="390"/>
      <c r="O196" s="92"/>
      <c r="P196" s="853"/>
      <c r="Q196" s="855"/>
      <c r="R196" s="856"/>
      <c r="S196" s="855"/>
      <c r="T196" s="1788"/>
      <c r="U196" s="1788"/>
      <c r="V196" s="856"/>
      <c r="W196" s="624"/>
      <c r="X196" s="92"/>
      <c r="Y196" s="92"/>
      <c r="Z196" s="390"/>
      <c r="AA196" s="92"/>
      <c r="AB196" s="853"/>
      <c r="AC196" s="855"/>
      <c r="AD196" s="856"/>
      <c r="AE196" s="855"/>
      <c r="AF196" s="1788"/>
      <c r="AG196" s="1788"/>
      <c r="AH196" s="856"/>
      <c r="AI196" s="624"/>
      <c r="AJ196" s="92"/>
      <c r="AK196" s="92"/>
      <c r="AL196" s="390"/>
      <c r="AM196" s="390"/>
      <c r="AN196" s="850"/>
      <c r="AO196" s="855"/>
      <c r="AP196" s="856"/>
      <c r="AQ196" s="841"/>
      <c r="AR196" s="390"/>
      <c r="AS196" s="390"/>
      <c r="AT196" s="390"/>
      <c r="AU196" s="390"/>
      <c r="AV196" s="390"/>
      <c r="AW196" s="390"/>
      <c r="AX196" s="390"/>
      <c r="AY196" s="390"/>
      <c r="AZ196" s="390"/>
      <c r="BA196" s="390"/>
      <c r="BB196" s="390"/>
      <c r="BC196" s="390"/>
      <c r="BD196" s="1644"/>
      <c r="BE196" s="845"/>
      <c r="BF196" s="846"/>
      <c r="BG196" s="841"/>
      <c r="BH196" s="390"/>
      <c r="BI196" s="390"/>
      <c r="BJ196" s="850"/>
      <c r="BK196" s="855"/>
      <c r="BL196" s="856"/>
      <c r="BM196" s="841"/>
      <c r="BN196" s="390"/>
      <c r="BO196" s="390"/>
      <c r="BP196" s="390"/>
      <c r="BQ196" s="390"/>
      <c r="BR196" s="390"/>
      <c r="BS196" s="390"/>
      <c r="BT196" s="390"/>
      <c r="BU196" s="390"/>
      <c r="BV196" s="390"/>
      <c r="BW196" s="390"/>
      <c r="BX196" s="390"/>
      <c r="BY196" s="390"/>
      <c r="BZ196" s="1644"/>
      <c r="CA196" s="845"/>
      <c r="CB196" s="846"/>
      <c r="CC196" s="841"/>
      <c r="CD196" s="390"/>
      <c r="CE196" s="390"/>
      <c r="CF196" s="850"/>
      <c r="CG196" s="855"/>
      <c r="CH196" s="856"/>
      <c r="CI196" s="841"/>
      <c r="CJ196" s="390"/>
      <c r="CK196" s="390"/>
      <c r="CL196" s="390"/>
      <c r="CM196" s="390"/>
      <c r="CN196" s="390"/>
      <c r="CO196" s="390"/>
      <c r="CP196" s="390"/>
      <c r="CQ196" s="390"/>
      <c r="CR196" s="390"/>
      <c r="CS196" s="390"/>
      <c r="CT196" s="390"/>
      <c r="CU196" s="390"/>
      <c r="CV196" s="1419"/>
      <c r="CW196" s="390"/>
      <c r="CX196" s="390"/>
      <c r="CY196" s="1641"/>
      <c r="CZ196" s="1333"/>
      <c r="DA196" s="1788"/>
      <c r="DB196" s="1788"/>
      <c r="DC196" s="856"/>
      <c r="DD196" s="1463"/>
      <c r="DE196" s="390"/>
      <c r="DF196" s="390"/>
      <c r="DG196" s="850"/>
      <c r="DH196" s="855"/>
      <c r="DI196" s="856"/>
      <c r="DJ196" s="841"/>
      <c r="DK196" s="390"/>
      <c r="DL196" s="390"/>
      <c r="DM196" s="390"/>
      <c r="DN196" s="390"/>
      <c r="DO196" s="390"/>
      <c r="DP196" s="390"/>
      <c r="DQ196" s="390"/>
      <c r="DR196" s="390"/>
      <c r="DS196" s="390"/>
      <c r="DT196" s="390"/>
      <c r="DU196" s="1419"/>
      <c r="DV196" s="390"/>
      <c r="DW196" s="390"/>
      <c r="DX196" s="390"/>
      <c r="DY196" s="390"/>
      <c r="DZ196" s="850"/>
      <c r="EA196" s="855"/>
      <c r="EB196" s="856"/>
      <c r="EC196" s="841"/>
      <c r="ED196" s="390"/>
      <c r="EE196" s="390"/>
      <c r="EF196" s="390"/>
      <c r="EG196" s="390"/>
      <c r="EH196" s="390"/>
      <c r="EI196" s="390"/>
      <c r="EJ196" s="390"/>
      <c r="EK196" s="390"/>
      <c r="EL196" s="390"/>
      <c r="EM196" s="390"/>
      <c r="EN196" s="1419"/>
      <c r="EO196" s="390"/>
      <c r="EP196" s="390"/>
    </row>
    <row r="197" spans="1:146" ht="11.25" customHeight="1" x14ac:dyDescent="0.2">
      <c r="A197" s="2072" t="s">
        <v>971</v>
      </c>
      <c r="B197" s="390"/>
      <c r="C197" s="92"/>
      <c r="D197" s="853"/>
      <c r="E197" s="855"/>
      <c r="F197" s="856"/>
      <c r="G197" s="1780"/>
      <c r="H197" s="1788"/>
      <c r="I197" s="1788"/>
      <c r="J197" s="856"/>
      <c r="K197" s="624"/>
      <c r="L197" s="92"/>
      <c r="M197" s="92"/>
      <c r="N197" s="390"/>
      <c r="O197" s="92"/>
      <c r="P197" s="853"/>
      <c r="Q197" s="855"/>
      <c r="R197" s="856"/>
      <c r="S197" s="855"/>
      <c r="T197" s="1788"/>
      <c r="U197" s="1788"/>
      <c r="V197" s="856"/>
      <c r="W197" s="624"/>
      <c r="X197" s="92"/>
      <c r="Y197" s="92"/>
      <c r="Z197" s="390"/>
      <c r="AA197" s="92"/>
      <c r="AB197" s="853"/>
      <c r="AC197" s="855"/>
      <c r="AD197" s="856"/>
      <c r="AE197" s="855"/>
      <c r="AF197" s="1788"/>
      <c r="AG197" s="1788"/>
      <c r="AH197" s="856"/>
      <c r="AI197" s="624"/>
      <c r="AJ197" s="92"/>
      <c r="AK197" s="92"/>
      <c r="AL197" s="390"/>
      <c r="AM197" s="390"/>
      <c r="AN197" s="850"/>
      <c r="AO197" s="855"/>
      <c r="AP197" s="856"/>
      <c r="AQ197" s="841"/>
      <c r="AR197" s="390"/>
      <c r="AS197" s="390"/>
      <c r="AT197" s="390"/>
      <c r="AU197" s="390"/>
      <c r="AV197" s="390"/>
      <c r="AW197" s="390"/>
      <c r="AX197" s="390"/>
      <c r="AY197" s="390"/>
      <c r="AZ197" s="390"/>
      <c r="BA197" s="390"/>
      <c r="BB197" s="390"/>
      <c r="BC197" s="390"/>
      <c r="BD197" s="1644"/>
      <c r="BE197" s="845"/>
      <c r="BF197" s="846"/>
      <c r="BG197" s="841"/>
      <c r="BH197" s="390"/>
      <c r="BI197" s="390"/>
      <c r="BJ197" s="850"/>
      <c r="BK197" s="855"/>
      <c r="BL197" s="856"/>
      <c r="BM197" s="841"/>
      <c r="BN197" s="390"/>
      <c r="BO197" s="390"/>
      <c r="BP197" s="390"/>
      <c r="BQ197" s="390"/>
      <c r="BR197" s="390"/>
      <c r="BS197" s="390"/>
      <c r="BT197" s="390"/>
      <c r="BU197" s="390"/>
      <c r="BV197" s="390"/>
      <c r="BW197" s="390"/>
      <c r="BX197" s="390"/>
      <c r="BY197" s="390"/>
      <c r="BZ197" s="1644"/>
      <c r="CA197" s="845"/>
      <c r="CB197" s="846"/>
      <c r="CC197" s="841"/>
      <c r="CD197" s="390"/>
      <c r="CE197" s="390"/>
      <c r="CF197" s="850"/>
      <c r="CG197" s="855"/>
      <c r="CH197" s="856"/>
      <c r="CI197" s="841"/>
      <c r="CJ197" s="390"/>
      <c r="CK197" s="390"/>
      <c r="CL197" s="390"/>
      <c r="CM197" s="390"/>
      <c r="CN197" s="390"/>
      <c r="CO197" s="390"/>
      <c r="CP197" s="390"/>
      <c r="CQ197" s="390"/>
      <c r="CR197" s="390"/>
      <c r="CS197" s="390"/>
      <c r="CT197" s="390"/>
      <c r="CU197" s="390"/>
      <c r="CV197" s="1419"/>
      <c r="CW197" s="390"/>
      <c r="CX197" s="390"/>
      <c r="CY197" s="1641"/>
      <c r="CZ197" s="1333"/>
      <c r="DA197" s="1788"/>
      <c r="DB197" s="1788"/>
      <c r="DC197" s="856"/>
      <c r="DD197" s="1463"/>
      <c r="DE197" s="390"/>
      <c r="DF197" s="390"/>
      <c r="DG197" s="850"/>
      <c r="DH197" s="855"/>
      <c r="DI197" s="856"/>
      <c r="DJ197" s="841"/>
      <c r="DK197" s="390"/>
      <c r="DL197" s="390"/>
      <c r="DM197" s="390"/>
      <c r="DN197" s="390"/>
      <c r="DO197" s="390"/>
      <c r="DP197" s="390"/>
      <c r="DQ197" s="390"/>
      <c r="DR197" s="390"/>
      <c r="DS197" s="390"/>
      <c r="DT197" s="390"/>
      <c r="DU197" s="1419"/>
      <c r="DV197" s="390"/>
      <c r="DW197" s="390"/>
      <c r="DX197" s="390"/>
      <c r="DY197" s="390"/>
      <c r="DZ197" s="850"/>
      <c r="EA197" s="855"/>
      <c r="EB197" s="856"/>
      <c r="EC197" s="841"/>
      <c r="ED197" s="390"/>
      <c r="EE197" s="390"/>
      <c r="EF197" s="390"/>
      <c r="EG197" s="390"/>
      <c r="EH197" s="390"/>
      <c r="EI197" s="390"/>
      <c r="EJ197" s="390"/>
      <c r="EK197" s="390"/>
      <c r="EL197" s="390"/>
      <c r="EM197" s="390"/>
      <c r="EN197" s="1419"/>
      <c r="EO197" s="390"/>
      <c r="EP197" s="390"/>
    </row>
    <row r="198" spans="1:146" ht="11.25" customHeight="1" x14ac:dyDescent="0.2">
      <c r="A198" s="372" t="s">
        <v>972</v>
      </c>
      <c r="B198" s="1420"/>
      <c r="C198" s="1425"/>
      <c r="D198" s="1426"/>
      <c r="E198" s="1427"/>
      <c r="F198" s="1428"/>
      <c r="G198" s="1781"/>
      <c r="H198" s="1789"/>
      <c r="I198" s="1789"/>
      <c r="J198" s="1428"/>
      <c r="K198" s="624"/>
      <c r="L198" s="1425"/>
      <c r="M198" s="1425"/>
      <c r="N198" s="1420"/>
      <c r="O198" s="1425"/>
      <c r="P198" s="1426"/>
      <c r="Q198" s="1427"/>
      <c r="R198" s="1428"/>
      <c r="S198" s="1427"/>
      <c r="T198" s="1789"/>
      <c r="U198" s="1789"/>
      <c r="V198" s="1428"/>
      <c r="W198" s="624"/>
      <c r="X198" s="1425"/>
      <c r="Y198" s="1425"/>
      <c r="Z198" s="1420"/>
      <c r="AA198" s="1425"/>
      <c r="AB198" s="1426"/>
      <c r="AC198" s="1427"/>
      <c r="AD198" s="1428"/>
      <c r="AE198" s="1427"/>
      <c r="AF198" s="1789"/>
      <c r="AG198" s="1789"/>
      <c r="AH198" s="1428"/>
      <c r="AI198" s="624"/>
      <c r="AJ198" s="1425"/>
      <c r="AK198" s="1425"/>
      <c r="AL198" s="1420"/>
      <c r="AM198" s="1420"/>
      <c r="AN198" s="1429"/>
      <c r="AO198" s="1427"/>
      <c r="AP198" s="1428"/>
      <c r="AQ198" s="1430"/>
      <c r="AR198" s="1420"/>
      <c r="AS198" s="1420"/>
      <c r="AT198" s="1420"/>
      <c r="AU198" s="1420"/>
      <c r="AV198" s="1420"/>
      <c r="AW198" s="1420"/>
      <c r="AX198" s="1420"/>
      <c r="AY198" s="1420"/>
      <c r="AZ198" s="1420"/>
      <c r="BA198" s="1420"/>
      <c r="BB198" s="1420"/>
      <c r="BC198" s="1420"/>
      <c r="BD198" s="1644"/>
      <c r="BE198" s="1431"/>
      <c r="BF198" s="1264"/>
      <c r="BG198" s="1430"/>
      <c r="BH198" s="1420"/>
      <c r="BI198" s="1420"/>
      <c r="BJ198" s="1429"/>
      <c r="BK198" s="1427"/>
      <c r="BL198" s="1428"/>
      <c r="BM198" s="1430"/>
      <c r="BN198" s="1420"/>
      <c r="BO198" s="1420"/>
      <c r="BP198" s="1420"/>
      <c r="BQ198" s="1420"/>
      <c r="BR198" s="1420"/>
      <c r="BS198" s="1420"/>
      <c r="BT198" s="1420"/>
      <c r="BU198" s="1420"/>
      <c r="BV198" s="1420"/>
      <c r="BW198" s="1420"/>
      <c r="BX198" s="1420"/>
      <c r="BY198" s="1420"/>
      <c r="BZ198" s="1644"/>
      <c r="CA198" s="1431"/>
      <c r="CB198" s="1264"/>
      <c r="CC198" s="1430"/>
      <c r="CD198" s="1420"/>
      <c r="CE198" s="1420"/>
      <c r="CF198" s="1429"/>
      <c r="CG198" s="1427"/>
      <c r="CH198" s="1428"/>
      <c r="CI198" s="1430"/>
      <c r="CJ198" s="1420"/>
      <c r="CK198" s="1420"/>
      <c r="CL198" s="1420"/>
      <c r="CM198" s="1420"/>
      <c r="CN198" s="1420"/>
      <c r="CO198" s="1420"/>
      <c r="CP198" s="1420"/>
      <c r="CQ198" s="1420"/>
      <c r="CR198" s="1420"/>
      <c r="CS198" s="1420"/>
      <c r="CT198" s="1420"/>
      <c r="CU198" s="1420"/>
      <c r="CV198" s="1419"/>
      <c r="CW198" s="1420"/>
      <c r="CX198" s="1420"/>
      <c r="CY198" s="1640"/>
      <c r="CZ198" s="1432"/>
      <c r="DA198" s="1789"/>
      <c r="DB198" s="1789"/>
      <c r="DC198" s="1428"/>
      <c r="DD198" s="1465"/>
      <c r="DE198" s="1420"/>
      <c r="DF198" s="1420"/>
      <c r="DG198" s="1429"/>
      <c r="DH198" s="1427"/>
      <c r="DI198" s="1428"/>
      <c r="DJ198" s="1430"/>
      <c r="DK198" s="1420"/>
      <c r="DL198" s="1420"/>
      <c r="DM198" s="1420"/>
      <c r="DN198" s="1420"/>
      <c r="DO198" s="1420"/>
      <c r="DP198" s="1420"/>
      <c r="DQ198" s="1420"/>
      <c r="DR198" s="1420"/>
      <c r="DS198" s="1420"/>
      <c r="DT198" s="1420"/>
      <c r="DU198" s="1419"/>
      <c r="DV198" s="1420"/>
      <c r="DW198" s="1420"/>
      <c r="DX198" s="1420"/>
      <c r="DY198" s="1420"/>
      <c r="DZ198" s="1429"/>
      <c r="EA198" s="1427"/>
      <c r="EB198" s="1428"/>
      <c r="EC198" s="1430"/>
      <c r="ED198" s="1420"/>
      <c r="EE198" s="1420"/>
      <c r="EF198" s="1420"/>
      <c r="EG198" s="1420"/>
      <c r="EH198" s="1420"/>
      <c r="EI198" s="1420"/>
      <c r="EJ198" s="1420"/>
      <c r="EK198" s="1420"/>
      <c r="EL198" s="1420"/>
      <c r="EM198" s="1420"/>
      <c r="EN198" s="1419"/>
      <c r="EO198" s="1420"/>
      <c r="EP198" s="1420"/>
    </row>
    <row r="199" spans="1:146" ht="11.25" customHeight="1" x14ac:dyDescent="0.2">
      <c r="A199" s="2072" t="s">
        <v>973</v>
      </c>
      <c r="B199" s="390"/>
      <c r="C199" s="92"/>
      <c r="D199" s="853"/>
      <c r="E199" s="855"/>
      <c r="F199" s="856"/>
      <c r="G199" s="1780"/>
      <c r="H199" s="1788"/>
      <c r="I199" s="1788"/>
      <c r="J199" s="856"/>
      <c r="K199" s="624"/>
      <c r="L199" s="92"/>
      <c r="M199" s="92"/>
      <c r="N199" s="390"/>
      <c r="O199" s="92"/>
      <c r="P199" s="853"/>
      <c r="Q199" s="855"/>
      <c r="R199" s="856"/>
      <c r="S199" s="855"/>
      <c r="T199" s="1788"/>
      <c r="U199" s="1788"/>
      <c r="V199" s="856"/>
      <c r="W199" s="624"/>
      <c r="X199" s="92"/>
      <c r="Y199" s="92"/>
      <c r="Z199" s="390"/>
      <c r="AA199" s="92"/>
      <c r="AB199" s="853"/>
      <c r="AC199" s="855"/>
      <c r="AD199" s="856"/>
      <c r="AE199" s="855"/>
      <c r="AF199" s="1788"/>
      <c r="AG199" s="1788"/>
      <c r="AH199" s="856"/>
      <c r="AI199" s="624"/>
      <c r="AJ199" s="92"/>
      <c r="AK199" s="92"/>
      <c r="AL199" s="390"/>
      <c r="AM199" s="390"/>
      <c r="AN199" s="850"/>
      <c r="AO199" s="855"/>
      <c r="AP199" s="856"/>
      <c r="AQ199" s="841"/>
      <c r="AR199" s="390"/>
      <c r="AS199" s="390"/>
      <c r="AT199" s="390"/>
      <c r="AU199" s="390"/>
      <c r="AV199" s="390"/>
      <c r="AW199" s="390"/>
      <c r="AX199" s="390"/>
      <c r="AY199" s="390"/>
      <c r="AZ199" s="390"/>
      <c r="BA199" s="390"/>
      <c r="BB199" s="390"/>
      <c r="BC199" s="390"/>
      <c r="BD199" s="1644"/>
      <c r="BE199" s="845"/>
      <c r="BF199" s="846"/>
      <c r="BG199" s="841"/>
      <c r="BH199" s="390"/>
      <c r="BI199" s="390"/>
      <c r="BJ199" s="850"/>
      <c r="BK199" s="855"/>
      <c r="BL199" s="856"/>
      <c r="BM199" s="841"/>
      <c r="BN199" s="390"/>
      <c r="BO199" s="390"/>
      <c r="BP199" s="390"/>
      <c r="BQ199" s="390"/>
      <c r="BR199" s="390"/>
      <c r="BS199" s="390"/>
      <c r="BT199" s="390"/>
      <c r="BU199" s="390"/>
      <c r="BV199" s="390"/>
      <c r="BW199" s="390"/>
      <c r="BX199" s="390"/>
      <c r="BY199" s="390"/>
      <c r="BZ199" s="1644"/>
      <c r="CA199" s="845"/>
      <c r="CB199" s="846"/>
      <c r="CC199" s="841"/>
      <c r="CD199" s="390"/>
      <c r="CE199" s="390"/>
      <c r="CF199" s="850"/>
      <c r="CG199" s="855"/>
      <c r="CH199" s="856"/>
      <c r="CI199" s="841"/>
      <c r="CJ199" s="390"/>
      <c r="CK199" s="390"/>
      <c r="CL199" s="390"/>
      <c r="CM199" s="390"/>
      <c r="CN199" s="390"/>
      <c r="CO199" s="390"/>
      <c r="CP199" s="390"/>
      <c r="CQ199" s="390"/>
      <c r="CR199" s="390"/>
      <c r="CS199" s="390"/>
      <c r="CT199" s="390"/>
      <c r="CU199" s="390"/>
      <c r="CV199" s="1419"/>
      <c r="CW199" s="390"/>
      <c r="CX199" s="390"/>
      <c r="CY199" s="1641"/>
      <c r="CZ199" s="1333"/>
      <c r="DA199" s="1788"/>
      <c r="DB199" s="1788"/>
      <c r="DC199" s="856"/>
      <c r="DD199" s="1463"/>
      <c r="DE199" s="390"/>
      <c r="DF199" s="390"/>
      <c r="DG199" s="850"/>
      <c r="DH199" s="855"/>
      <c r="DI199" s="856"/>
      <c r="DJ199" s="841"/>
      <c r="DK199" s="390"/>
      <c r="DL199" s="390"/>
      <c r="DM199" s="390"/>
      <c r="DN199" s="390"/>
      <c r="DO199" s="390"/>
      <c r="DP199" s="390"/>
      <c r="DQ199" s="390"/>
      <c r="DR199" s="390"/>
      <c r="DS199" s="390"/>
      <c r="DT199" s="390"/>
      <c r="DU199" s="1419"/>
      <c r="DV199" s="390"/>
      <c r="DW199" s="390"/>
      <c r="DX199" s="390"/>
      <c r="DY199" s="390"/>
      <c r="DZ199" s="850"/>
      <c r="EA199" s="855"/>
      <c r="EB199" s="856"/>
      <c r="EC199" s="841"/>
      <c r="ED199" s="390"/>
      <c r="EE199" s="390"/>
      <c r="EF199" s="390"/>
      <c r="EG199" s="390"/>
      <c r="EH199" s="390"/>
      <c r="EI199" s="390"/>
      <c r="EJ199" s="390"/>
      <c r="EK199" s="390"/>
      <c r="EL199" s="390"/>
      <c r="EM199" s="390"/>
      <c r="EN199" s="1419"/>
      <c r="EO199" s="390"/>
      <c r="EP199" s="390"/>
    </row>
    <row r="200" spans="1:146" ht="11.25" customHeight="1" x14ac:dyDescent="0.2">
      <c r="A200" s="2072" t="s">
        <v>974</v>
      </c>
      <c r="B200" s="390"/>
      <c r="C200" s="92"/>
      <c r="D200" s="853"/>
      <c r="E200" s="855"/>
      <c r="F200" s="856"/>
      <c r="G200" s="1780"/>
      <c r="H200" s="1788"/>
      <c r="I200" s="1788"/>
      <c r="J200" s="856"/>
      <c r="K200" s="624"/>
      <c r="L200" s="92"/>
      <c r="M200" s="92"/>
      <c r="N200" s="390"/>
      <c r="O200" s="92"/>
      <c r="P200" s="853"/>
      <c r="Q200" s="855"/>
      <c r="R200" s="856"/>
      <c r="S200" s="855"/>
      <c r="T200" s="1788"/>
      <c r="U200" s="1788"/>
      <c r="V200" s="856"/>
      <c r="W200" s="624"/>
      <c r="X200" s="92"/>
      <c r="Y200" s="92"/>
      <c r="Z200" s="390"/>
      <c r="AA200" s="92"/>
      <c r="AB200" s="853"/>
      <c r="AC200" s="855"/>
      <c r="AD200" s="856"/>
      <c r="AE200" s="855"/>
      <c r="AF200" s="1788"/>
      <c r="AG200" s="1788"/>
      <c r="AH200" s="856"/>
      <c r="AI200" s="624"/>
      <c r="AJ200" s="92"/>
      <c r="AK200" s="92"/>
      <c r="AL200" s="390"/>
      <c r="AM200" s="390"/>
      <c r="AN200" s="850"/>
      <c r="AO200" s="855"/>
      <c r="AP200" s="856"/>
      <c r="AQ200" s="841"/>
      <c r="AR200" s="390"/>
      <c r="AS200" s="390"/>
      <c r="AT200" s="390"/>
      <c r="AU200" s="390"/>
      <c r="AV200" s="390"/>
      <c r="AW200" s="390"/>
      <c r="AX200" s="390"/>
      <c r="AY200" s="390"/>
      <c r="AZ200" s="390"/>
      <c r="BA200" s="390"/>
      <c r="BB200" s="390"/>
      <c r="BC200" s="390"/>
      <c r="BD200" s="1644"/>
      <c r="BE200" s="845"/>
      <c r="BF200" s="846"/>
      <c r="BG200" s="841"/>
      <c r="BH200" s="390"/>
      <c r="BI200" s="390"/>
      <c r="BJ200" s="850"/>
      <c r="BK200" s="855"/>
      <c r="BL200" s="856"/>
      <c r="BM200" s="841"/>
      <c r="BN200" s="390"/>
      <c r="BO200" s="390"/>
      <c r="BP200" s="390"/>
      <c r="BQ200" s="390"/>
      <c r="BR200" s="390"/>
      <c r="BS200" s="390"/>
      <c r="BT200" s="390"/>
      <c r="BU200" s="390"/>
      <c r="BV200" s="390"/>
      <c r="BW200" s="390"/>
      <c r="BX200" s="390"/>
      <c r="BY200" s="390"/>
      <c r="BZ200" s="1644"/>
      <c r="CA200" s="845"/>
      <c r="CB200" s="846"/>
      <c r="CC200" s="841"/>
      <c r="CD200" s="390"/>
      <c r="CE200" s="390"/>
      <c r="CF200" s="850"/>
      <c r="CG200" s="855"/>
      <c r="CH200" s="856"/>
      <c r="CI200" s="841"/>
      <c r="CJ200" s="390"/>
      <c r="CK200" s="390"/>
      <c r="CL200" s="390"/>
      <c r="CM200" s="390"/>
      <c r="CN200" s="390"/>
      <c r="CO200" s="390"/>
      <c r="CP200" s="390"/>
      <c r="CQ200" s="390"/>
      <c r="CR200" s="390"/>
      <c r="CS200" s="390"/>
      <c r="CT200" s="390"/>
      <c r="CU200" s="390"/>
      <c r="CV200" s="1419"/>
      <c r="CW200" s="390"/>
      <c r="CX200" s="390"/>
      <c r="CY200" s="1641"/>
      <c r="CZ200" s="1333"/>
      <c r="DA200" s="1788"/>
      <c r="DB200" s="1788"/>
      <c r="DC200" s="856"/>
      <c r="DD200" s="1463"/>
      <c r="DE200" s="390"/>
      <c r="DF200" s="390"/>
      <c r="DG200" s="850"/>
      <c r="DH200" s="855"/>
      <c r="DI200" s="856"/>
      <c r="DJ200" s="841"/>
      <c r="DK200" s="390"/>
      <c r="DL200" s="390"/>
      <c r="DM200" s="390"/>
      <c r="DN200" s="390"/>
      <c r="DO200" s="390"/>
      <c r="DP200" s="390"/>
      <c r="DQ200" s="390"/>
      <c r="DR200" s="390"/>
      <c r="DS200" s="390"/>
      <c r="DT200" s="390"/>
      <c r="DU200" s="1419"/>
      <c r="DV200" s="390"/>
      <c r="DW200" s="390"/>
      <c r="DX200" s="390"/>
      <c r="DY200" s="390"/>
      <c r="DZ200" s="850"/>
      <c r="EA200" s="855"/>
      <c r="EB200" s="856"/>
      <c r="EC200" s="841"/>
      <c r="ED200" s="390"/>
      <c r="EE200" s="390"/>
      <c r="EF200" s="390"/>
      <c r="EG200" s="390"/>
      <c r="EH200" s="390"/>
      <c r="EI200" s="390"/>
      <c r="EJ200" s="390"/>
      <c r="EK200" s="390"/>
      <c r="EL200" s="390"/>
      <c r="EM200" s="390"/>
      <c r="EN200" s="1419"/>
      <c r="EO200" s="390"/>
      <c r="EP200" s="390"/>
    </row>
    <row r="201" spans="1:146" ht="11.25" customHeight="1" x14ac:dyDescent="0.2">
      <c r="A201" s="2072" t="s">
        <v>975</v>
      </c>
      <c r="B201" s="390"/>
      <c r="C201" s="92"/>
      <c r="D201" s="853"/>
      <c r="E201" s="855"/>
      <c r="F201" s="856"/>
      <c r="G201" s="1780"/>
      <c r="H201" s="1788"/>
      <c r="I201" s="1788"/>
      <c r="J201" s="856"/>
      <c r="K201" s="624"/>
      <c r="L201" s="92"/>
      <c r="M201" s="92"/>
      <c r="N201" s="390"/>
      <c r="O201" s="92"/>
      <c r="P201" s="853"/>
      <c r="Q201" s="855"/>
      <c r="R201" s="856"/>
      <c r="S201" s="855"/>
      <c r="T201" s="1788"/>
      <c r="U201" s="1788"/>
      <c r="V201" s="856"/>
      <c r="W201" s="624"/>
      <c r="X201" s="92"/>
      <c r="Y201" s="92"/>
      <c r="Z201" s="390"/>
      <c r="AA201" s="92"/>
      <c r="AB201" s="853"/>
      <c r="AC201" s="855"/>
      <c r="AD201" s="856"/>
      <c r="AE201" s="855"/>
      <c r="AF201" s="1788"/>
      <c r="AG201" s="1788"/>
      <c r="AH201" s="856"/>
      <c r="AI201" s="624"/>
      <c r="AJ201" s="92"/>
      <c r="AK201" s="92"/>
      <c r="AL201" s="390"/>
      <c r="AM201" s="390"/>
      <c r="AN201" s="850"/>
      <c r="AO201" s="855"/>
      <c r="AP201" s="856"/>
      <c r="AQ201" s="841"/>
      <c r="AR201" s="390"/>
      <c r="AS201" s="390"/>
      <c r="AT201" s="390"/>
      <c r="AU201" s="390"/>
      <c r="AV201" s="390"/>
      <c r="AW201" s="390"/>
      <c r="AX201" s="390"/>
      <c r="AY201" s="390"/>
      <c r="AZ201" s="390"/>
      <c r="BA201" s="390"/>
      <c r="BB201" s="390"/>
      <c r="BC201" s="390"/>
      <c r="BD201" s="1644"/>
      <c r="BE201" s="845"/>
      <c r="BF201" s="846"/>
      <c r="BG201" s="841"/>
      <c r="BH201" s="390"/>
      <c r="BI201" s="390"/>
      <c r="BJ201" s="850"/>
      <c r="BK201" s="855"/>
      <c r="BL201" s="856"/>
      <c r="BM201" s="841"/>
      <c r="BN201" s="390"/>
      <c r="BO201" s="390"/>
      <c r="BP201" s="390"/>
      <c r="BQ201" s="390"/>
      <c r="BR201" s="390"/>
      <c r="BS201" s="390"/>
      <c r="BT201" s="390"/>
      <c r="BU201" s="390"/>
      <c r="BV201" s="390"/>
      <c r="BW201" s="390"/>
      <c r="BX201" s="390"/>
      <c r="BY201" s="390"/>
      <c r="BZ201" s="1644"/>
      <c r="CA201" s="845"/>
      <c r="CB201" s="846"/>
      <c r="CC201" s="841"/>
      <c r="CD201" s="390"/>
      <c r="CE201" s="390"/>
      <c r="CF201" s="850"/>
      <c r="CG201" s="855"/>
      <c r="CH201" s="856"/>
      <c r="CI201" s="841"/>
      <c r="CJ201" s="390"/>
      <c r="CK201" s="390"/>
      <c r="CL201" s="390"/>
      <c r="CM201" s="390"/>
      <c r="CN201" s="390"/>
      <c r="CO201" s="390"/>
      <c r="CP201" s="390"/>
      <c r="CQ201" s="390"/>
      <c r="CR201" s="390"/>
      <c r="CS201" s="390"/>
      <c r="CT201" s="390"/>
      <c r="CU201" s="390"/>
      <c r="CV201" s="1419"/>
      <c r="CW201" s="390"/>
      <c r="CX201" s="390"/>
      <c r="CY201" s="1641"/>
      <c r="CZ201" s="1333"/>
      <c r="DA201" s="1788"/>
      <c r="DB201" s="1788"/>
      <c r="DC201" s="856"/>
      <c r="DD201" s="1463"/>
      <c r="DE201" s="390"/>
      <c r="DF201" s="390"/>
      <c r="DG201" s="850"/>
      <c r="DH201" s="855"/>
      <c r="DI201" s="856"/>
      <c r="DJ201" s="841"/>
      <c r="DK201" s="390"/>
      <c r="DL201" s="390"/>
      <c r="DM201" s="390"/>
      <c r="DN201" s="390"/>
      <c r="DO201" s="390"/>
      <c r="DP201" s="390"/>
      <c r="DQ201" s="390"/>
      <c r="DR201" s="390"/>
      <c r="DS201" s="390"/>
      <c r="DT201" s="390"/>
      <c r="DU201" s="1419"/>
      <c r="DV201" s="390"/>
      <c r="DW201" s="390"/>
      <c r="DX201" s="390"/>
      <c r="DY201" s="390"/>
      <c r="DZ201" s="850"/>
      <c r="EA201" s="855"/>
      <c r="EB201" s="856"/>
      <c r="EC201" s="841"/>
      <c r="ED201" s="390"/>
      <c r="EE201" s="390"/>
      <c r="EF201" s="390"/>
      <c r="EG201" s="390"/>
      <c r="EH201" s="390"/>
      <c r="EI201" s="390"/>
      <c r="EJ201" s="390"/>
      <c r="EK201" s="390"/>
      <c r="EL201" s="390"/>
      <c r="EM201" s="390"/>
      <c r="EN201" s="1419"/>
      <c r="EO201" s="390"/>
      <c r="EP201" s="390"/>
    </row>
    <row r="202" spans="1:146" ht="11.25" customHeight="1" x14ac:dyDescent="0.2">
      <c r="A202" s="2072" t="s">
        <v>976</v>
      </c>
      <c r="B202" s="390"/>
      <c r="C202" s="92"/>
      <c r="D202" s="853"/>
      <c r="E202" s="855"/>
      <c r="F202" s="856"/>
      <c r="G202" s="1780"/>
      <c r="H202" s="1788"/>
      <c r="I202" s="1788"/>
      <c r="J202" s="856"/>
      <c r="K202" s="624"/>
      <c r="L202" s="92"/>
      <c r="M202" s="92"/>
      <c r="N202" s="390"/>
      <c r="O202" s="92"/>
      <c r="P202" s="853"/>
      <c r="Q202" s="855"/>
      <c r="R202" s="856"/>
      <c r="S202" s="855"/>
      <c r="T202" s="1788"/>
      <c r="U202" s="1788"/>
      <c r="V202" s="856"/>
      <c r="W202" s="624"/>
      <c r="X202" s="92"/>
      <c r="Y202" s="92"/>
      <c r="Z202" s="390"/>
      <c r="AA202" s="92"/>
      <c r="AB202" s="853"/>
      <c r="AC202" s="855"/>
      <c r="AD202" s="856"/>
      <c r="AE202" s="855"/>
      <c r="AF202" s="1788"/>
      <c r="AG202" s="1788"/>
      <c r="AH202" s="856"/>
      <c r="AI202" s="624"/>
      <c r="AJ202" s="92"/>
      <c r="AK202" s="92"/>
      <c r="AL202" s="390"/>
      <c r="AM202" s="390"/>
      <c r="AN202" s="850"/>
      <c r="AO202" s="855"/>
      <c r="AP202" s="856"/>
      <c r="AQ202" s="841"/>
      <c r="AR202" s="390"/>
      <c r="AS202" s="390"/>
      <c r="AT202" s="390"/>
      <c r="AU202" s="390"/>
      <c r="AV202" s="390"/>
      <c r="AW202" s="390"/>
      <c r="AX202" s="390"/>
      <c r="AY202" s="390"/>
      <c r="AZ202" s="390"/>
      <c r="BA202" s="390"/>
      <c r="BB202" s="390"/>
      <c r="BC202" s="390"/>
      <c r="BD202" s="1644"/>
      <c r="BE202" s="845"/>
      <c r="BF202" s="846"/>
      <c r="BG202" s="841"/>
      <c r="BH202" s="390"/>
      <c r="BI202" s="390"/>
      <c r="BJ202" s="850"/>
      <c r="BK202" s="855"/>
      <c r="BL202" s="856"/>
      <c r="BM202" s="841"/>
      <c r="BN202" s="390"/>
      <c r="BO202" s="390"/>
      <c r="BP202" s="390"/>
      <c r="BQ202" s="390"/>
      <c r="BR202" s="390"/>
      <c r="BS202" s="390"/>
      <c r="BT202" s="390"/>
      <c r="BU202" s="390"/>
      <c r="BV202" s="390"/>
      <c r="BW202" s="390"/>
      <c r="BX202" s="390"/>
      <c r="BY202" s="390"/>
      <c r="BZ202" s="1644"/>
      <c r="CA202" s="845"/>
      <c r="CB202" s="846"/>
      <c r="CC202" s="841"/>
      <c r="CD202" s="390"/>
      <c r="CE202" s="390"/>
      <c r="CF202" s="850"/>
      <c r="CG202" s="855"/>
      <c r="CH202" s="856"/>
      <c r="CI202" s="841"/>
      <c r="CJ202" s="390"/>
      <c r="CK202" s="390"/>
      <c r="CL202" s="390"/>
      <c r="CM202" s="390"/>
      <c r="CN202" s="390"/>
      <c r="CO202" s="390"/>
      <c r="CP202" s="390"/>
      <c r="CQ202" s="390"/>
      <c r="CR202" s="390"/>
      <c r="CS202" s="390"/>
      <c r="CT202" s="390"/>
      <c r="CU202" s="390"/>
      <c r="CV202" s="1419"/>
      <c r="CW202" s="390"/>
      <c r="CX202" s="390"/>
      <c r="CY202" s="1641"/>
      <c r="CZ202" s="1333"/>
      <c r="DA202" s="1788"/>
      <c r="DB202" s="1788"/>
      <c r="DC202" s="856"/>
      <c r="DD202" s="1463"/>
      <c r="DE202" s="390"/>
      <c r="DF202" s="390"/>
      <c r="DG202" s="850"/>
      <c r="DH202" s="855"/>
      <c r="DI202" s="856"/>
      <c r="DJ202" s="841"/>
      <c r="DK202" s="390"/>
      <c r="DL202" s="390"/>
      <c r="DM202" s="390"/>
      <c r="DN202" s="390"/>
      <c r="DO202" s="390"/>
      <c r="DP202" s="390"/>
      <c r="DQ202" s="390"/>
      <c r="DR202" s="390"/>
      <c r="DS202" s="390"/>
      <c r="DT202" s="390"/>
      <c r="DU202" s="1419"/>
      <c r="DV202" s="390"/>
      <c r="DW202" s="390"/>
      <c r="DX202" s="390"/>
      <c r="DY202" s="390"/>
      <c r="DZ202" s="850"/>
      <c r="EA202" s="855"/>
      <c r="EB202" s="856"/>
      <c r="EC202" s="841"/>
      <c r="ED202" s="390"/>
      <c r="EE202" s="390"/>
      <c r="EF202" s="390"/>
      <c r="EG202" s="390"/>
      <c r="EH202" s="390"/>
      <c r="EI202" s="390"/>
      <c r="EJ202" s="390"/>
      <c r="EK202" s="390"/>
      <c r="EL202" s="390"/>
      <c r="EM202" s="390"/>
      <c r="EN202" s="1419"/>
      <c r="EO202" s="390"/>
      <c r="EP202" s="390"/>
    </row>
    <row r="203" spans="1:146" ht="11.25" customHeight="1" x14ac:dyDescent="0.2">
      <c r="A203" s="2072" t="s">
        <v>977</v>
      </c>
      <c r="B203" s="390"/>
      <c r="C203" s="92"/>
      <c r="D203" s="853"/>
      <c r="E203" s="855"/>
      <c r="F203" s="856"/>
      <c r="G203" s="1780"/>
      <c r="H203" s="1788"/>
      <c r="I203" s="1788"/>
      <c r="J203" s="856"/>
      <c r="K203" s="624"/>
      <c r="L203" s="92"/>
      <c r="M203" s="92"/>
      <c r="N203" s="390"/>
      <c r="O203" s="92"/>
      <c r="P203" s="853"/>
      <c r="Q203" s="855"/>
      <c r="R203" s="856"/>
      <c r="S203" s="855"/>
      <c r="T203" s="1788"/>
      <c r="U203" s="1788"/>
      <c r="V203" s="856"/>
      <c r="W203" s="624"/>
      <c r="X203" s="92"/>
      <c r="Y203" s="92"/>
      <c r="Z203" s="390"/>
      <c r="AA203" s="92"/>
      <c r="AB203" s="853"/>
      <c r="AC203" s="855"/>
      <c r="AD203" s="856"/>
      <c r="AE203" s="855"/>
      <c r="AF203" s="1788"/>
      <c r="AG203" s="1788"/>
      <c r="AH203" s="856"/>
      <c r="AI203" s="624"/>
      <c r="AJ203" s="92"/>
      <c r="AK203" s="92"/>
      <c r="AL203" s="390"/>
      <c r="AM203" s="390"/>
      <c r="AN203" s="850"/>
      <c r="AO203" s="855"/>
      <c r="AP203" s="856"/>
      <c r="AQ203" s="841"/>
      <c r="AR203" s="390"/>
      <c r="AS203" s="390"/>
      <c r="AT203" s="390"/>
      <c r="AU203" s="390"/>
      <c r="AV203" s="390"/>
      <c r="AW203" s="390"/>
      <c r="AX203" s="390"/>
      <c r="AY203" s="390"/>
      <c r="AZ203" s="390"/>
      <c r="BA203" s="390"/>
      <c r="BB203" s="390"/>
      <c r="BC203" s="390"/>
      <c r="BD203" s="1644"/>
      <c r="BE203" s="845"/>
      <c r="BF203" s="846"/>
      <c r="BG203" s="841"/>
      <c r="BH203" s="390"/>
      <c r="BI203" s="390"/>
      <c r="BJ203" s="850"/>
      <c r="BK203" s="855"/>
      <c r="BL203" s="856"/>
      <c r="BM203" s="841"/>
      <c r="BN203" s="390"/>
      <c r="BO203" s="390"/>
      <c r="BP203" s="390"/>
      <c r="BQ203" s="390"/>
      <c r="BR203" s="390"/>
      <c r="BS203" s="390"/>
      <c r="BT203" s="390"/>
      <c r="BU203" s="390"/>
      <c r="BV203" s="390"/>
      <c r="BW203" s="390"/>
      <c r="BX203" s="390"/>
      <c r="BY203" s="390"/>
      <c r="BZ203" s="1644"/>
      <c r="CA203" s="845"/>
      <c r="CB203" s="846"/>
      <c r="CC203" s="841"/>
      <c r="CD203" s="390"/>
      <c r="CE203" s="390"/>
      <c r="CF203" s="850"/>
      <c r="CG203" s="855"/>
      <c r="CH203" s="856"/>
      <c r="CI203" s="841"/>
      <c r="CJ203" s="390"/>
      <c r="CK203" s="390"/>
      <c r="CL203" s="390"/>
      <c r="CM203" s="390"/>
      <c r="CN203" s="390"/>
      <c r="CO203" s="390"/>
      <c r="CP203" s="390"/>
      <c r="CQ203" s="390"/>
      <c r="CR203" s="390"/>
      <c r="CS203" s="390"/>
      <c r="CT203" s="390"/>
      <c r="CU203" s="390"/>
      <c r="CV203" s="1419"/>
      <c r="CW203" s="390"/>
      <c r="CX203" s="390"/>
      <c r="CY203" s="1641"/>
      <c r="CZ203" s="1333"/>
      <c r="DA203" s="1788"/>
      <c r="DB203" s="1788"/>
      <c r="DC203" s="856"/>
      <c r="DD203" s="1463"/>
      <c r="DE203" s="390"/>
      <c r="DF203" s="390"/>
      <c r="DG203" s="850"/>
      <c r="DH203" s="855"/>
      <c r="DI203" s="856"/>
      <c r="DJ203" s="841"/>
      <c r="DK203" s="390"/>
      <c r="DL203" s="390"/>
      <c r="DM203" s="390"/>
      <c r="DN203" s="390"/>
      <c r="DO203" s="390"/>
      <c r="DP203" s="390"/>
      <c r="DQ203" s="390"/>
      <c r="DR203" s="390"/>
      <c r="DS203" s="390"/>
      <c r="DT203" s="390"/>
      <c r="DU203" s="1419"/>
      <c r="DV203" s="390"/>
      <c r="DW203" s="390"/>
      <c r="DX203" s="390"/>
      <c r="DY203" s="390"/>
      <c r="DZ203" s="850"/>
      <c r="EA203" s="855"/>
      <c r="EB203" s="856"/>
      <c r="EC203" s="841"/>
      <c r="ED203" s="390"/>
      <c r="EE203" s="390"/>
      <c r="EF203" s="390"/>
      <c r="EG203" s="390"/>
      <c r="EH203" s="390"/>
      <c r="EI203" s="390"/>
      <c r="EJ203" s="390"/>
      <c r="EK203" s="390"/>
      <c r="EL203" s="390"/>
      <c r="EM203" s="390"/>
      <c r="EN203" s="1419"/>
      <c r="EO203" s="390"/>
      <c r="EP203" s="390"/>
    </row>
    <row r="204" spans="1:146" ht="11.25" customHeight="1" x14ac:dyDescent="0.2">
      <c r="A204" s="2072" t="s">
        <v>978</v>
      </c>
      <c r="B204" s="390"/>
      <c r="C204" s="92"/>
      <c r="D204" s="853"/>
      <c r="E204" s="855"/>
      <c r="F204" s="856"/>
      <c r="G204" s="1780"/>
      <c r="H204" s="1788"/>
      <c r="I204" s="1788"/>
      <c r="J204" s="856"/>
      <c r="K204" s="624"/>
      <c r="L204" s="92"/>
      <c r="M204" s="92"/>
      <c r="N204" s="390"/>
      <c r="O204" s="92"/>
      <c r="P204" s="853"/>
      <c r="Q204" s="855"/>
      <c r="R204" s="856"/>
      <c r="S204" s="855"/>
      <c r="T204" s="1788"/>
      <c r="U204" s="1788"/>
      <c r="V204" s="856"/>
      <c r="W204" s="624"/>
      <c r="X204" s="92"/>
      <c r="Y204" s="92"/>
      <c r="Z204" s="390"/>
      <c r="AA204" s="92"/>
      <c r="AB204" s="853"/>
      <c r="AC204" s="855"/>
      <c r="AD204" s="856"/>
      <c r="AE204" s="855"/>
      <c r="AF204" s="1788"/>
      <c r="AG204" s="1788"/>
      <c r="AH204" s="856"/>
      <c r="AI204" s="624"/>
      <c r="AJ204" s="92"/>
      <c r="AK204" s="92"/>
      <c r="AL204" s="390"/>
      <c r="AM204" s="390"/>
      <c r="AN204" s="850"/>
      <c r="AO204" s="855"/>
      <c r="AP204" s="856"/>
      <c r="AQ204" s="841"/>
      <c r="AR204" s="390"/>
      <c r="AS204" s="390"/>
      <c r="AT204" s="390"/>
      <c r="AU204" s="390"/>
      <c r="AV204" s="390"/>
      <c r="AW204" s="390"/>
      <c r="AX204" s="390"/>
      <c r="AY204" s="390"/>
      <c r="AZ204" s="390"/>
      <c r="BA204" s="390"/>
      <c r="BB204" s="390"/>
      <c r="BC204" s="390"/>
      <c r="BD204" s="1644"/>
      <c r="BE204" s="845"/>
      <c r="BF204" s="846"/>
      <c r="BG204" s="841"/>
      <c r="BH204" s="390"/>
      <c r="BI204" s="390"/>
      <c r="BJ204" s="850"/>
      <c r="BK204" s="855"/>
      <c r="BL204" s="856"/>
      <c r="BM204" s="841"/>
      <c r="BN204" s="390"/>
      <c r="BO204" s="390"/>
      <c r="BP204" s="390"/>
      <c r="BQ204" s="390"/>
      <c r="BR204" s="390"/>
      <c r="BS204" s="390"/>
      <c r="BT204" s="390"/>
      <c r="BU204" s="390"/>
      <c r="BV204" s="390"/>
      <c r="BW204" s="390"/>
      <c r="BX204" s="390"/>
      <c r="BY204" s="390"/>
      <c r="BZ204" s="1644"/>
      <c r="CA204" s="845"/>
      <c r="CB204" s="846"/>
      <c r="CC204" s="841"/>
      <c r="CD204" s="390"/>
      <c r="CE204" s="390"/>
      <c r="CF204" s="850"/>
      <c r="CG204" s="855"/>
      <c r="CH204" s="856"/>
      <c r="CI204" s="841"/>
      <c r="CJ204" s="390"/>
      <c r="CK204" s="390"/>
      <c r="CL204" s="390"/>
      <c r="CM204" s="390"/>
      <c r="CN204" s="390"/>
      <c r="CO204" s="390"/>
      <c r="CP204" s="390"/>
      <c r="CQ204" s="390"/>
      <c r="CR204" s="390"/>
      <c r="CS204" s="390"/>
      <c r="CT204" s="390"/>
      <c r="CU204" s="390"/>
      <c r="CV204" s="1419"/>
      <c r="CW204" s="390"/>
      <c r="CX204" s="390"/>
      <c r="CY204" s="1641"/>
      <c r="CZ204" s="1333"/>
      <c r="DA204" s="1788"/>
      <c r="DB204" s="1788"/>
      <c r="DC204" s="856"/>
      <c r="DD204" s="1463"/>
      <c r="DE204" s="390"/>
      <c r="DF204" s="390"/>
      <c r="DG204" s="850"/>
      <c r="DH204" s="855"/>
      <c r="DI204" s="856"/>
      <c r="DJ204" s="841"/>
      <c r="DK204" s="390"/>
      <c r="DL204" s="390"/>
      <c r="DM204" s="390"/>
      <c r="DN204" s="390"/>
      <c r="DO204" s="390"/>
      <c r="DP204" s="390"/>
      <c r="DQ204" s="390"/>
      <c r="DR204" s="390"/>
      <c r="DS204" s="390"/>
      <c r="DT204" s="390"/>
      <c r="DU204" s="1419"/>
      <c r="DV204" s="390"/>
      <c r="DW204" s="390"/>
      <c r="DX204" s="390"/>
      <c r="DY204" s="390"/>
      <c r="DZ204" s="850"/>
      <c r="EA204" s="855"/>
      <c r="EB204" s="856"/>
      <c r="EC204" s="841"/>
      <c r="ED204" s="390"/>
      <c r="EE204" s="390"/>
      <c r="EF204" s="390"/>
      <c r="EG204" s="390"/>
      <c r="EH204" s="390"/>
      <c r="EI204" s="390"/>
      <c r="EJ204" s="390"/>
      <c r="EK204" s="390"/>
      <c r="EL204" s="390"/>
      <c r="EM204" s="390"/>
      <c r="EN204" s="1419"/>
      <c r="EO204" s="390"/>
      <c r="EP204" s="390"/>
    </row>
    <row r="205" spans="1:146" ht="11.25" customHeight="1" x14ac:dyDescent="0.2">
      <c r="A205" s="2072" t="s">
        <v>979</v>
      </c>
      <c r="B205" s="390"/>
      <c r="C205" s="92"/>
      <c r="D205" s="853"/>
      <c r="E205" s="855"/>
      <c r="F205" s="856"/>
      <c r="G205" s="1780"/>
      <c r="H205" s="1788"/>
      <c r="I205" s="1788"/>
      <c r="J205" s="856"/>
      <c r="K205" s="624"/>
      <c r="L205" s="92"/>
      <c r="M205" s="92"/>
      <c r="N205" s="390"/>
      <c r="O205" s="92"/>
      <c r="P205" s="853"/>
      <c r="Q205" s="855"/>
      <c r="R205" s="856"/>
      <c r="S205" s="855"/>
      <c r="T205" s="1788"/>
      <c r="U205" s="1788"/>
      <c r="V205" s="856"/>
      <c r="W205" s="624"/>
      <c r="X205" s="92"/>
      <c r="Y205" s="92"/>
      <c r="Z205" s="390"/>
      <c r="AA205" s="92"/>
      <c r="AB205" s="853"/>
      <c r="AC205" s="855"/>
      <c r="AD205" s="856"/>
      <c r="AE205" s="855"/>
      <c r="AF205" s="1788"/>
      <c r="AG205" s="1788"/>
      <c r="AH205" s="856"/>
      <c r="AI205" s="624"/>
      <c r="AJ205" s="92"/>
      <c r="AK205" s="92"/>
      <c r="AL205" s="390"/>
      <c r="AM205" s="390"/>
      <c r="AN205" s="850"/>
      <c r="AO205" s="855"/>
      <c r="AP205" s="856"/>
      <c r="AQ205" s="841"/>
      <c r="AR205" s="390"/>
      <c r="AS205" s="390"/>
      <c r="AT205" s="390"/>
      <c r="AU205" s="390"/>
      <c r="AV205" s="390"/>
      <c r="AW205" s="390"/>
      <c r="AX205" s="390"/>
      <c r="AY205" s="390"/>
      <c r="AZ205" s="390"/>
      <c r="BA205" s="390"/>
      <c r="BB205" s="390"/>
      <c r="BC205" s="390"/>
      <c r="BD205" s="1644"/>
      <c r="BE205" s="845"/>
      <c r="BF205" s="846"/>
      <c r="BG205" s="841"/>
      <c r="BH205" s="390"/>
      <c r="BI205" s="390"/>
      <c r="BJ205" s="850"/>
      <c r="BK205" s="855"/>
      <c r="BL205" s="856"/>
      <c r="BM205" s="841"/>
      <c r="BN205" s="390"/>
      <c r="BO205" s="390"/>
      <c r="BP205" s="390"/>
      <c r="BQ205" s="390"/>
      <c r="BR205" s="390"/>
      <c r="BS205" s="390"/>
      <c r="BT205" s="390"/>
      <c r="BU205" s="390"/>
      <c r="BV205" s="390"/>
      <c r="BW205" s="390"/>
      <c r="BX205" s="390"/>
      <c r="BY205" s="390"/>
      <c r="BZ205" s="1644"/>
      <c r="CA205" s="845"/>
      <c r="CB205" s="846"/>
      <c r="CC205" s="841"/>
      <c r="CD205" s="390"/>
      <c r="CE205" s="390"/>
      <c r="CF205" s="850"/>
      <c r="CG205" s="855"/>
      <c r="CH205" s="856"/>
      <c r="CI205" s="841"/>
      <c r="CJ205" s="390"/>
      <c r="CK205" s="390"/>
      <c r="CL205" s="390"/>
      <c r="CM205" s="390"/>
      <c r="CN205" s="390"/>
      <c r="CO205" s="390"/>
      <c r="CP205" s="390"/>
      <c r="CQ205" s="390"/>
      <c r="CR205" s="390"/>
      <c r="CS205" s="390"/>
      <c r="CT205" s="390"/>
      <c r="CU205" s="390"/>
      <c r="CV205" s="1419"/>
      <c r="CW205" s="390"/>
      <c r="CX205" s="390"/>
      <c r="CY205" s="1641"/>
      <c r="CZ205" s="1333"/>
      <c r="DA205" s="1788"/>
      <c r="DB205" s="1788"/>
      <c r="DC205" s="856"/>
      <c r="DD205" s="1463"/>
      <c r="DE205" s="390"/>
      <c r="DF205" s="390"/>
      <c r="DG205" s="850"/>
      <c r="DH205" s="855"/>
      <c r="DI205" s="856"/>
      <c r="DJ205" s="841"/>
      <c r="DK205" s="390"/>
      <c r="DL205" s="390"/>
      <c r="DM205" s="390"/>
      <c r="DN205" s="390"/>
      <c r="DO205" s="390"/>
      <c r="DP205" s="390"/>
      <c r="DQ205" s="390"/>
      <c r="DR205" s="390"/>
      <c r="DS205" s="390"/>
      <c r="DT205" s="390"/>
      <c r="DU205" s="1419"/>
      <c r="DV205" s="390"/>
      <c r="DW205" s="390"/>
      <c r="DX205" s="390"/>
      <c r="DY205" s="390"/>
      <c r="DZ205" s="850"/>
      <c r="EA205" s="855"/>
      <c r="EB205" s="856"/>
      <c r="EC205" s="841"/>
      <c r="ED205" s="390"/>
      <c r="EE205" s="390"/>
      <c r="EF205" s="390"/>
      <c r="EG205" s="390"/>
      <c r="EH205" s="390"/>
      <c r="EI205" s="390"/>
      <c r="EJ205" s="390"/>
      <c r="EK205" s="390"/>
      <c r="EL205" s="390"/>
      <c r="EM205" s="390"/>
      <c r="EN205" s="1419"/>
      <c r="EO205" s="390"/>
      <c r="EP205" s="390"/>
    </row>
    <row r="206" spans="1:146" ht="11.25" customHeight="1" x14ac:dyDescent="0.2">
      <c r="A206" s="2072" t="s">
        <v>980</v>
      </c>
      <c r="B206" s="390"/>
      <c r="C206" s="92"/>
      <c r="D206" s="853"/>
      <c r="E206" s="855"/>
      <c r="F206" s="856"/>
      <c r="G206" s="1780"/>
      <c r="H206" s="1788"/>
      <c r="I206" s="1788"/>
      <c r="J206" s="856"/>
      <c r="K206" s="624"/>
      <c r="L206" s="92"/>
      <c r="M206" s="92"/>
      <c r="N206" s="390"/>
      <c r="O206" s="92"/>
      <c r="P206" s="853"/>
      <c r="Q206" s="855"/>
      <c r="R206" s="856"/>
      <c r="S206" s="855"/>
      <c r="T206" s="1788"/>
      <c r="U206" s="1788"/>
      <c r="V206" s="856"/>
      <c r="W206" s="624"/>
      <c r="X206" s="92"/>
      <c r="Y206" s="92"/>
      <c r="Z206" s="390"/>
      <c r="AA206" s="92"/>
      <c r="AB206" s="853"/>
      <c r="AC206" s="855"/>
      <c r="AD206" s="856"/>
      <c r="AE206" s="855"/>
      <c r="AF206" s="1788"/>
      <c r="AG206" s="1788"/>
      <c r="AH206" s="856"/>
      <c r="AI206" s="624"/>
      <c r="AJ206" s="92"/>
      <c r="AK206" s="92"/>
      <c r="AL206" s="390"/>
      <c r="AM206" s="390"/>
      <c r="AN206" s="850"/>
      <c r="AO206" s="855"/>
      <c r="AP206" s="856"/>
      <c r="AQ206" s="841"/>
      <c r="AR206" s="390"/>
      <c r="AS206" s="390"/>
      <c r="AT206" s="390"/>
      <c r="AU206" s="390"/>
      <c r="AV206" s="390"/>
      <c r="AW206" s="390"/>
      <c r="AX206" s="390"/>
      <c r="AY206" s="390"/>
      <c r="AZ206" s="390"/>
      <c r="BA206" s="390"/>
      <c r="BB206" s="390"/>
      <c r="BC206" s="390"/>
      <c r="BD206" s="1644"/>
      <c r="BE206" s="845"/>
      <c r="BF206" s="846"/>
      <c r="BG206" s="841"/>
      <c r="BH206" s="390"/>
      <c r="BI206" s="390"/>
      <c r="BJ206" s="850"/>
      <c r="BK206" s="855"/>
      <c r="BL206" s="856"/>
      <c r="BM206" s="841"/>
      <c r="BN206" s="390"/>
      <c r="BO206" s="390"/>
      <c r="BP206" s="390"/>
      <c r="BQ206" s="390"/>
      <c r="BR206" s="390"/>
      <c r="BS206" s="390"/>
      <c r="BT206" s="390"/>
      <c r="BU206" s="390"/>
      <c r="BV206" s="390"/>
      <c r="BW206" s="390"/>
      <c r="BX206" s="390"/>
      <c r="BY206" s="390"/>
      <c r="BZ206" s="1644"/>
      <c r="CA206" s="845"/>
      <c r="CB206" s="846"/>
      <c r="CC206" s="841"/>
      <c r="CD206" s="390"/>
      <c r="CE206" s="390"/>
      <c r="CF206" s="850"/>
      <c r="CG206" s="855"/>
      <c r="CH206" s="856"/>
      <c r="CI206" s="841"/>
      <c r="CJ206" s="390"/>
      <c r="CK206" s="390"/>
      <c r="CL206" s="390"/>
      <c r="CM206" s="390"/>
      <c r="CN206" s="390"/>
      <c r="CO206" s="390"/>
      <c r="CP206" s="390"/>
      <c r="CQ206" s="390"/>
      <c r="CR206" s="390"/>
      <c r="CS206" s="390"/>
      <c r="CT206" s="390"/>
      <c r="CU206" s="390"/>
      <c r="CV206" s="1419"/>
      <c r="CW206" s="390"/>
      <c r="CX206" s="390"/>
      <c r="CY206" s="1641"/>
      <c r="CZ206" s="1333"/>
      <c r="DA206" s="1788"/>
      <c r="DB206" s="1788"/>
      <c r="DC206" s="856"/>
      <c r="DD206" s="1463"/>
      <c r="DE206" s="390"/>
      <c r="DF206" s="390"/>
      <c r="DG206" s="850"/>
      <c r="DH206" s="855"/>
      <c r="DI206" s="856"/>
      <c r="DJ206" s="841"/>
      <c r="DK206" s="390"/>
      <c r="DL206" s="390"/>
      <c r="DM206" s="390"/>
      <c r="DN206" s="390"/>
      <c r="DO206" s="390"/>
      <c r="DP206" s="390"/>
      <c r="DQ206" s="390"/>
      <c r="DR206" s="390"/>
      <c r="DS206" s="390"/>
      <c r="DT206" s="390"/>
      <c r="DU206" s="1419"/>
      <c r="DV206" s="390"/>
      <c r="DW206" s="390"/>
      <c r="DX206" s="390"/>
      <c r="DY206" s="390"/>
      <c r="DZ206" s="850"/>
      <c r="EA206" s="855"/>
      <c r="EB206" s="856"/>
      <c r="EC206" s="841"/>
      <c r="ED206" s="390"/>
      <c r="EE206" s="390"/>
      <c r="EF206" s="390"/>
      <c r="EG206" s="390"/>
      <c r="EH206" s="390"/>
      <c r="EI206" s="390"/>
      <c r="EJ206" s="390"/>
      <c r="EK206" s="390"/>
      <c r="EL206" s="390"/>
      <c r="EM206" s="390"/>
      <c r="EN206" s="1419"/>
      <c r="EO206" s="390"/>
      <c r="EP206" s="390"/>
    </row>
    <row r="207" spans="1:146" ht="11.25" customHeight="1" x14ac:dyDescent="0.2">
      <c r="A207" s="2072" t="s">
        <v>981</v>
      </c>
      <c r="B207" s="390"/>
      <c r="C207" s="92"/>
      <c r="D207" s="853"/>
      <c r="E207" s="855"/>
      <c r="F207" s="856"/>
      <c r="G207" s="1780"/>
      <c r="H207" s="1788"/>
      <c r="I207" s="1788"/>
      <c r="J207" s="856"/>
      <c r="K207" s="624"/>
      <c r="L207" s="92"/>
      <c r="M207" s="92"/>
      <c r="N207" s="390"/>
      <c r="O207" s="92"/>
      <c r="P207" s="853"/>
      <c r="Q207" s="855"/>
      <c r="R207" s="856"/>
      <c r="S207" s="855"/>
      <c r="T207" s="1788"/>
      <c r="U207" s="1788"/>
      <c r="V207" s="856"/>
      <c r="W207" s="624"/>
      <c r="X207" s="92"/>
      <c r="Y207" s="92"/>
      <c r="Z207" s="390"/>
      <c r="AA207" s="92"/>
      <c r="AB207" s="853"/>
      <c r="AC207" s="855"/>
      <c r="AD207" s="856"/>
      <c r="AE207" s="855"/>
      <c r="AF207" s="1788"/>
      <c r="AG207" s="1788"/>
      <c r="AH207" s="856"/>
      <c r="AI207" s="624"/>
      <c r="AJ207" s="92"/>
      <c r="AK207" s="92"/>
      <c r="AL207" s="390"/>
      <c r="AM207" s="390"/>
      <c r="AN207" s="850"/>
      <c r="AO207" s="855"/>
      <c r="AP207" s="856"/>
      <c r="AQ207" s="841"/>
      <c r="AR207" s="390"/>
      <c r="AS207" s="390"/>
      <c r="AT207" s="390"/>
      <c r="AU207" s="390"/>
      <c r="AV207" s="390"/>
      <c r="AW207" s="390"/>
      <c r="AX207" s="390"/>
      <c r="AY207" s="390"/>
      <c r="AZ207" s="390"/>
      <c r="BA207" s="390"/>
      <c r="BB207" s="390"/>
      <c r="BC207" s="390"/>
      <c r="BD207" s="1644"/>
      <c r="BE207" s="845"/>
      <c r="BF207" s="846"/>
      <c r="BG207" s="841"/>
      <c r="BH207" s="390"/>
      <c r="BI207" s="390"/>
      <c r="BJ207" s="850"/>
      <c r="BK207" s="855"/>
      <c r="BL207" s="856"/>
      <c r="BM207" s="841"/>
      <c r="BN207" s="390"/>
      <c r="BO207" s="390"/>
      <c r="BP207" s="390"/>
      <c r="BQ207" s="390"/>
      <c r="BR207" s="390"/>
      <c r="BS207" s="390"/>
      <c r="BT207" s="390"/>
      <c r="BU207" s="390"/>
      <c r="BV207" s="390"/>
      <c r="BW207" s="390"/>
      <c r="BX207" s="390"/>
      <c r="BY207" s="390"/>
      <c r="BZ207" s="1644"/>
      <c r="CA207" s="845"/>
      <c r="CB207" s="846"/>
      <c r="CC207" s="841"/>
      <c r="CD207" s="390"/>
      <c r="CE207" s="390"/>
      <c r="CF207" s="850"/>
      <c r="CG207" s="855"/>
      <c r="CH207" s="856"/>
      <c r="CI207" s="841"/>
      <c r="CJ207" s="390"/>
      <c r="CK207" s="390"/>
      <c r="CL207" s="390"/>
      <c r="CM207" s="390"/>
      <c r="CN207" s="390"/>
      <c r="CO207" s="390"/>
      <c r="CP207" s="390"/>
      <c r="CQ207" s="390"/>
      <c r="CR207" s="390"/>
      <c r="CS207" s="390"/>
      <c r="CT207" s="390"/>
      <c r="CU207" s="390"/>
      <c r="CV207" s="1419"/>
      <c r="CW207" s="390"/>
      <c r="CX207" s="390"/>
      <c r="CY207" s="1641"/>
      <c r="CZ207" s="1333"/>
      <c r="DA207" s="1788"/>
      <c r="DB207" s="1788"/>
      <c r="DC207" s="856"/>
      <c r="DD207" s="1463"/>
      <c r="DE207" s="390"/>
      <c r="DF207" s="390"/>
      <c r="DG207" s="850"/>
      <c r="DH207" s="855"/>
      <c r="DI207" s="856"/>
      <c r="DJ207" s="841"/>
      <c r="DK207" s="390"/>
      <c r="DL207" s="390"/>
      <c r="DM207" s="390"/>
      <c r="DN207" s="390"/>
      <c r="DO207" s="390"/>
      <c r="DP207" s="390"/>
      <c r="DQ207" s="390"/>
      <c r="DR207" s="390"/>
      <c r="DS207" s="390"/>
      <c r="DT207" s="390"/>
      <c r="DU207" s="1419"/>
      <c r="DV207" s="390"/>
      <c r="DW207" s="390"/>
      <c r="DX207" s="390"/>
      <c r="DY207" s="390"/>
      <c r="DZ207" s="850"/>
      <c r="EA207" s="855"/>
      <c r="EB207" s="856"/>
      <c r="EC207" s="841"/>
      <c r="ED207" s="390"/>
      <c r="EE207" s="390"/>
      <c r="EF207" s="390"/>
      <c r="EG207" s="390"/>
      <c r="EH207" s="390"/>
      <c r="EI207" s="390"/>
      <c r="EJ207" s="390"/>
      <c r="EK207" s="390"/>
      <c r="EL207" s="390"/>
      <c r="EM207" s="390"/>
      <c r="EN207" s="1419"/>
      <c r="EO207" s="390"/>
      <c r="EP207" s="390"/>
    </row>
    <row r="208" spans="1:146" ht="11.25" customHeight="1" x14ac:dyDescent="0.2">
      <c r="A208" s="2072" t="s">
        <v>982</v>
      </c>
      <c r="B208" s="390"/>
      <c r="C208" s="92"/>
      <c r="D208" s="853"/>
      <c r="E208" s="855"/>
      <c r="F208" s="856"/>
      <c r="G208" s="1780"/>
      <c r="H208" s="1788"/>
      <c r="I208" s="1788"/>
      <c r="J208" s="856"/>
      <c r="K208" s="624"/>
      <c r="L208" s="92"/>
      <c r="M208" s="92"/>
      <c r="N208" s="390"/>
      <c r="O208" s="92"/>
      <c r="P208" s="853"/>
      <c r="Q208" s="855"/>
      <c r="R208" s="856"/>
      <c r="S208" s="855"/>
      <c r="T208" s="1788"/>
      <c r="U208" s="1788"/>
      <c r="V208" s="856"/>
      <c r="W208" s="624"/>
      <c r="X208" s="92"/>
      <c r="Y208" s="92"/>
      <c r="Z208" s="390"/>
      <c r="AA208" s="92"/>
      <c r="AB208" s="853"/>
      <c r="AC208" s="855"/>
      <c r="AD208" s="856"/>
      <c r="AE208" s="855"/>
      <c r="AF208" s="1788"/>
      <c r="AG208" s="1788"/>
      <c r="AH208" s="856"/>
      <c r="AI208" s="624"/>
      <c r="AJ208" s="92"/>
      <c r="AK208" s="92"/>
      <c r="AL208" s="390"/>
      <c r="AM208" s="390"/>
      <c r="AN208" s="850"/>
      <c r="AO208" s="855"/>
      <c r="AP208" s="856"/>
      <c r="AQ208" s="841"/>
      <c r="AR208" s="390"/>
      <c r="AS208" s="390"/>
      <c r="AT208" s="390"/>
      <c r="AU208" s="390"/>
      <c r="AV208" s="390"/>
      <c r="AW208" s="390"/>
      <c r="AX208" s="390"/>
      <c r="AY208" s="390"/>
      <c r="AZ208" s="390"/>
      <c r="BA208" s="390"/>
      <c r="BB208" s="390"/>
      <c r="BC208" s="390"/>
      <c r="BD208" s="1644"/>
      <c r="BE208" s="845"/>
      <c r="BF208" s="846"/>
      <c r="BG208" s="841"/>
      <c r="BH208" s="390"/>
      <c r="BI208" s="390"/>
      <c r="BJ208" s="850"/>
      <c r="BK208" s="855"/>
      <c r="BL208" s="856"/>
      <c r="BM208" s="841"/>
      <c r="BN208" s="390"/>
      <c r="BO208" s="390"/>
      <c r="BP208" s="390"/>
      <c r="BQ208" s="390"/>
      <c r="BR208" s="390"/>
      <c r="BS208" s="390"/>
      <c r="BT208" s="390"/>
      <c r="BU208" s="390"/>
      <c r="BV208" s="390"/>
      <c r="BW208" s="390"/>
      <c r="BX208" s="390"/>
      <c r="BY208" s="390"/>
      <c r="BZ208" s="1644"/>
      <c r="CA208" s="845"/>
      <c r="CB208" s="846"/>
      <c r="CC208" s="841"/>
      <c r="CD208" s="390"/>
      <c r="CE208" s="390"/>
      <c r="CF208" s="850"/>
      <c r="CG208" s="855"/>
      <c r="CH208" s="856"/>
      <c r="CI208" s="841"/>
      <c r="CJ208" s="390"/>
      <c r="CK208" s="390"/>
      <c r="CL208" s="390"/>
      <c r="CM208" s="390"/>
      <c r="CN208" s="390"/>
      <c r="CO208" s="390"/>
      <c r="CP208" s="390"/>
      <c r="CQ208" s="390"/>
      <c r="CR208" s="390"/>
      <c r="CS208" s="390"/>
      <c r="CT208" s="390"/>
      <c r="CU208" s="390"/>
      <c r="CV208" s="1419"/>
      <c r="CW208" s="390"/>
      <c r="CX208" s="390"/>
      <c r="CY208" s="1641"/>
      <c r="CZ208" s="1333"/>
      <c r="DA208" s="1788"/>
      <c r="DB208" s="1788"/>
      <c r="DC208" s="856"/>
      <c r="DD208" s="1463"/>
      <c r="DE208" s="390"/>
      <c r="DF208" s="390"/>
      <c r="DG208" s="850"/>
      <c r="DH208" s="855"/>
      <c r="DI208" s="856"/>
      <c r="DJ208" s="841"/>
      <c r="DK208" s="390"/>
      <c r="DL208" s="390"/>
      <c r="DM208" s="390"/>
      <c r="DN208" s="390"/>
      <c r="DO208" s="390"/>
      <c r="DP208" s="390"/>
      <c r="DQ208" s="390"/>
      <c r="DR208" s="390"/>
      <c r="DS208" s="390"/>
      <c r="DT208" s="390"/>
      <c r="DU208" s="1419"/>
      <c r="DV208" s="390"/>
      <c r="DW208" s="390"/>
      <c r="DX208" s="390"/>
      <c r="DY208" s="390"/>
      <c r="DZ208" s="850"/>
      <c r="EA208" s="855"/>
      <c r="EB208" s="856"/>
      <c r="EC208" s="841"/>
      <c r="ED208" s="390"/>
      <c r="EE208" s="390"/>
      <c r="EF208" s="390"/>
      <c r="EG208" s="390"/>
      <c r="EH208" s="390"/>
      <c r="EI208" s="390"/>
      <c r="EJ208" s="390"/>
      <c r="EK208" s="390"/>
      <c r="EL208" s="390"/>
      <c r="EM208" s="390"/>
      <c r="EN208" s="1419"/>
      <c r="EO208" s="390"/>
      <c r="EP208" s="390"/>
    </row>
    <row r="209" spans="1:146" ht="11.25" customHeight="1" x14ac:dyDescent="0.2">
      <c r="A209" s="2072" t="s">
        <v>983</v>
      </c>
      <c r="B209" s="390"/>
      <c r="C209" s="92"/>
      <c r="D209" s="853"/>
      <c r="E209" s="855"/>
      <c r="F209" s="856"/>
      <c r="G209" s="1780"/>
      <c r="H209" s="1788"/>
      <c r="I209" s="1788"/>
      <c r="J209" s="856"/>
      <c r="K209" s="624"/>
      <c r="L209" s="92"/>
      <c r="M209" s="92"/>
      <c r="N209" s="390"/>
      <c r="O209" s="92"/>
      <c r="P209" s="853"/>
      <c r="Q209" s="855"/>
      <c r="R209" s="856"/>
      <c r="S209" s="855"/>
      <c r="T209" s="1788"/>
      <c r="U209" s="1788"/>
      <c r="V209" s="856"/>
      <c r="W209" s="624"/>
      <c r="X209" s="92"/>
      <c r="Y209" s="92"/>
      <c r="Z209" s="390"/>
      <c r="AA209" s="92"/>
      <c r="AB209" s="853"/>
      <c r="AC209" s="855"/>
      <c r="AD209" s="856"/>
      <c r="AE209" s="855"/>
      <c r="AF209" s="1788"/>
      <c r="AG209" s="1788"/>
      <c r="AH209" s="856"/>
      <c r="AI209" s="624"/>
      <c r="AJ209" s="92"/>
      <c r="AK209" s="92"/>
      <c r="AL209" s="390"/>
      <c r="AM209" s="390"/>
      <c r="AN209" s="850"/>
      <c r="AO209" s="855"/>
      <c r="AP209" s="856"/>
      <c r="AQ209" s="841"/>
      <c r="AR209" s="390"/>
      <c r="AS209" s="390"/>
      <c r="AT209" s="390"/>
      <c r="AU209" s="390"/>
      <c r="AV209" s="390"/>
      <c r="AW209" s="390"/>
      <c r="AX209" s="390"/>
      <c r="AY209" s="390"/>
      <c r="AZ209" s="390"/>
      <c r="BA209" s="390"/>
      <c r="BB209" s="390"/>
      <c r="BC209" s="390"/>
      <c r="BD209" s="1644"/>
      <c r="BE209" s="845"/>
      <c r="BF209" s="846"/>
      <c r="BG209" s="841"/>
      <c r="BH209" s="390"/>
      <c r="BI209" s="390"/>
      <c r="BJ209" s="850"/>
      <c r="BK209" s="855"/>
      <c r="BL209" s="856"/>
      <c r="BM209" s="841"/>
      <c r="BN209" s="390"/>
      <c r="BO209" s="390"/>
      <c r="BP209" s="390"/>
      <c r="BQ209" s="390"/>
      <c r="BR209" s="390"/>
      <c r="BS209" s="390"/>
      <c r="BT209" s="390"/>
      <c r="BU209" s="390"/>
      <c r="BV209" s="390"/>
      <c r="BW209" s="390"/>
      <c r="BX209" s="390"/>
      <c r="BY209" s="390"/>
      <c r="BZ209" s="1644"/>
      <c r="CA209" s="845"/>
      <c r="CB209" s="846"/>
      <c r="CC209" s="841"/>
      <c r="CD209" s="390"/>
      <c r="CE209" s="390"/>
      <c r="CF209" s="850"/>
      <c r="CG209" s="855"/>
      <c r="CH209" s="856"/>
      <c r="CI209" s="841"/>
      <c r="CJ209" s="390"/>
      <c r="CK209" s="390"/>
      <c r="CL209" s="390"/>
      <c r="CM209" s="390"/>
      <c r="CN209" s="390"/>
      <c r="CO209" s="390"/>
      <c r="CP209" s="390"/>
      <c r="CQ209" s="390"/>
      <c r="CR209" s="390"/>
      <c r="CS209" s="390"/>
      <c r="CT209" s="390"/>
      <c r="CU209" s="390"/>
      <c r="CV209" s="1419"/>
      <c r="CW209" s="390"/>
      <c r="CX209" s="390"/>
      <c r="CY209" s="1641"/>
      <c r="CZ209" s="1333"/>
      <c r="DA209" s="1788"/>
      <c r="DB209" s="1788"/>
      <c r="DC209" s="856"/>
      <c r="DD209" s="1463"/>
      <c r="DE209" s="390"/>
      <c r="DF209" s="390"/>
      <c r="DG209" s="850"/>
      <c r="DH209" s="855"/>
      <c r="DI209" s="856"/>
      <c r="DJ209" s="841"/>
      <c r="DK209" s="390"/>
      <c r="DL209" s="390"/>
      <c r="DM209" s="390"/>
      <c r="DN209" s="390"/>
      <c r="DO209" s="390"/>
      <c r="DP209" s="390"/>
      <c r="DQ209" s="390"/>
      <c r="DR209" s="390"/>
      <c r="DS209" s="390"/>
      <c r="DT209" s="390"/>
      <c r="DU209" s="1419"/>
      <c r="DV209" s="390"/>
      <c r="DW209" s="390"/>
      <c r="DX209" s="390"/>
      <c r="DY209" s="390"/>
      <c r="DZ209" s="850"/>
      <c r="EA209" s="855"/>
      <c r="EB209" s="856"/>
      <c r="EC209" s="841"/>
      <c r="ED209" s="390"/>
      <c r="EE209" s="390"/>
      <c r="EF209" s="390"/>
      <c r="EG209" s="390"/>
      <c r="EH209" s="390"/>
      <c r="EI209" s="390"/>
      <c r="EJ209" s="390"/>
      <c r="EK209" s="390"/>
      <c r="EL209" s="390"/>
      <c r="EM209" s="390"/>
      <c r="EN209" s="1419"/>
      <c r="EO209" s="390"/>
      <c r="EP209" s="390"/>
    </row>
    <row r="210" spans="1:146" ht="11.25" customHeight="1" x14ac:dyDescent="0.2">
      <c r="A210" s="2072" t="s">
        <v>984</v>
      </c>
      <c r="B210" s="390"/>
      <c r="C210" s="92"/>
      <c r="D210" s="853"/>
      <c r="E210" s="855"/>
      <c r="F210" s="856"/>
      <c r="G210" s="1780"/>
      <c r="H210" s="1788"/>
      <c r="I210" s="1788"/>
      <c r="J210" s="856"/>
      <c r="K210" s="624"/>
      <c r="L210" s="92"/>
      <c r="M210" s="92"/>
      <c r="N210" s="390"/>
      <c r="O210" s="92"/>
      <c r="P210" s="853"/>
      <c r="Q210" s="855"/>
      <c r="R210" s="856"/>
      <c r="S210" s="855"/>
      <c r="T210" s="1788"/>
      <c r="U210" s="1788"/>
      <c r="V210" s="856"/>
      <c r="W210" s="624"/>
      <c r="X210" s="92"/>
      <c r="Y210" s="92"/>
      <c r="Z210" s="390"/>
      <c r="AA210" s="92"/>
      <c r="AB210" s="853"/>
      <c r="AC210" s="855"/>
      <c r="AD210" s="856"/>
      <c r="AE210" s="855"/>
      <c r="AF210" s="1788"/>
      <c r="AG210" s="1788"/>
      <c r="AH210" s="856"/>
      <c r="AI210" s="624"/>
      <c r="AJ210" s="92"/>
      <c r="AK210" s="92"/>
      <c r="AL210" s="390"/>
      <c r="AM210" s="390"/>
      <c r="AN210" s="850"/>
      <c r="AO210" s="855"/>
      <c r="AP210" s="856"/>
      <c r="AQ210" s="841"/>
      <c r="AR210" s="390"/>
      <c r="AS210" s="390"/>
      <c r="AT210" s="390"/>
      <c r="AU210" s="390"/>
      <c r="AV210" s="390"/>
      <c r="AW210" s="390"/>
      <c r="AX210" s="390"/>
      <c r="AY210" s="390"/>
      <c r="AZ210" s="390"/>
      <c r="BA210" s="390"/>
      <c r="BB210" s="390"/>
      <c r="BC210" s="390"/>
      <c r="BD210" s="1644"/>
      <c r="BE210" s="845"/>
      <c r="BF210" s="846"/>
      <c r="BG210" s="841"/>
      <c r="BH210" s="390"/>
      <c r="BI210" s="390"/>
      <c r="BJ210" s="850"/>
      <c r="BK210" s="855"/>
      <c r="BL210" s="856"/>
      <c r="BM210" s="841"/>
      <c r="BN210" s="390"/>
      <c r="BO210" s="390"/>
      <c r="BP210" s="390"/>
      <c r="BQ210" s="390"/>
      <c r="BR210" s="390"/>
      <c r="BS210" s="390"/>
      <c r="BT210" s="390"/>
      <c r="BU210" s="390"/>
      <c r="BV210" s="390"/>
      <c r="BW210" s="390"/>
      <c r="BX210" s="390"/>
      <c r="BY210" s="390"/>
      <c r="BZ210" s="1644"/>
      <c r="CA210" s="845"/>
      <c r="CB210" s="846"/>
      <c r="CC210" s="841"/>
      <c r="CD210" s="390"/>
      <c r="CE210" s="390"/>
      <c r="CF210" s="850"/>
      <c r="CG210" s="855"/>
      <c r="CH210" s="856"/>
      <c r="CI210" s="841"/>
      <c r="CJ210" s="390"/>
      <c r="CK210" s="390"/>
      <c r="CL210" s="390"/>
      <c r="CM210" s="390"/>
      <c r="CN210" s="390"/>
      <c r="CO210" s="390"/>
      <c r="CP210" s="390"/>
      <c r="CQ210" s="390"/>
      <c r="CR210" s="390"/>
      <c r="CS210" s="390"/>
      <c r="CT210" s="390"/>
      <c r="CU210" s="390"/>
      <c r="CV210" s="1419"/>
      <c r="CW210" s="390"/>
      <c r="CX210" s="390"/>
      <c r="CY210" s="1641"/>
      <c r="CZ210" s="1333"/>
      <c r="DA210" s="1788"/>
      <c r="DB210" s="1788"/>
      <c r="DC210" s="856"/>
      <c r="DD210" s="1463"/>
      <c r="DE210" s="390"/>
      <c r="DF210" s="390"/>
      <c r="DG210" s="850"/>
      <c r="DH210" s="855"/>
      <c r="DI210" s="856"/>
      <c r="DJ210" s="841"/>
      <c r="DK210" s="390"/>
      <c r="DL210" s="390"/>
      <c r="DM210" s="390"/>
      <c r="DN210" s="390"/>
      <c r="DO210" s="390"/>
      <c r="DP210" s="390"/>
      <c r="DQ210" s="390"/>
      <c r="DR210" s="390"/>
      <c r="DS210" s="390"/>
      <c r="DT210" s="390"/>
      <c r="DU210" s="1419"/>
      <c r="DV210" s="390"/>
      <c r="DW210" s="390"/>
      <c r="DX210" s="390"/>
      <c r="DY210" s="390"/>
      <c r="DZ210" s="850"/>
      <c r="EA210" s="855"/>
      <c r="EB210" s="856"/>
      <c r="EC210" s="841"/>
      <c r="ED210" s="390"/>
      <c r="EE210" s="390"/>
      <c r="EF210" s="390"/>
      <c r="EG210" s="390"/>
      <c r="EH210" s="390"/>
      <c r="EI210" s="390"/>
      <c r="EJ210" s="390"/>
      <c r="EK210" s="390"/>
      <c r="EL210" s="390"/>
      <c r="EM210" s="390"/>
      <c r="EN210" s="1419"/>
      <c r="EO210" s="390"/>
      <c r="EP210" s="390"/>
    </row>
    <row r="211" spans="1:146" ht="11.25" customHeight="1" x14ac:dyDescent="0.2">
      <c r="A211" s="2072" t="s">
        <v>985</v>
      </c>
      <c r="B211" s="390"/>
      <c r="C211" s="92"/>
      <c r="D211" s="853"/>
      <c r="E211" s="855"/>
      <c r="F211" s="856"/>
      <c r="G211" s="1780"/>
      <c r="H211" s="1788"/>
      <c r="I211" s="1788"/>
      <c r="J211" s="856"/>
      <c r="K211" s="624"/>
      <c r="L211" s="92"/>
      <c r="M211" s="92"/>
      <c r="N211" s="390"/>
      <c r="O211" s="92"/>
      <c r="P211" s="853"/>
      <c r="Q211" s="855"/>
      <c r="R211" s="856"/>
      <c r="S211" s="855"/>
      <c r="T211" s="1788"/>
      <c r="U211" s="1788"/>
      <c r="V211" s="856"/>
      <c r="W211" s="624"/>
      <c r="X211" s="92"/>
      <c r="Y211" s="92"/>
      <c r="Z211" s="390"/>
      <c r="AA211" s="92"/>
      <c r="AB211" s="853"/>
      <c r="AC211" s="855"/>
      <c r="AD211" s="856"/>
      <c r="AE211" s="855"/>
      <c r="AF211" s="1788"/>
      <c r="AG211" s="1788"/>
      <c r="AH211" s="856"/>
      <c r="AI211" s="624"/>
      <c r="AJ211" s="92"/>
      <c r="AK211" s="92"/>
      <c r="AL211" s="390"/>
      <c r="AM211" s="390"/>
      <c r="AN211" s="850"/>
      <c r="AO211" s="855"/>
      <c r="AP211" s="856"/>
      <c r="AQ211" s="841"/>
      <c r="AR211" s="390"/>
      <c r="AS211" s="390"/>
      <c r="AT211" s="390"/>
      <c r="AU211" s="390"/>
      <c r="AV211" s="390"/>
      <c r="AW211" s="390"/>
      <c r="AX211" s="390"/>
      <c r="AY211" s="390"/>
      <c r="AZ211" s="390"/>
      <c r="BA211" s="390"/>
      <c r="BB211" s="390"/>
      <c r="BC211" s="390"/>
      <c r="BD211" s="1644"/>
      <c r="BE211" s="845"/>
      <c r="BF211" s="846"/>
      <c r="BG211" s="841"/>
      <c r="BH211" s="390"/>
      <c r="BI211" s="390"/>
      <c r="BJ211" s="850"/>
      <c r="BK211" s="855"/>
      <c r="BL211" s="856"/>
      <c r="BM211" s="841"/>
      <c r="BN211" s="390"/>
      <c r="BO211" s="390"/>
      <c r="BP211" s="390"/>
      <c r="BQ211" s="390"/>
      <c r="BR211" s="390"/>
      <c r="BS211" s="390"/>
      <c r="BT211" s="390"/>
      <c r="BU211" s="390"/>
      <c r="BV211" s="390"/>
      <c r="BW211" s="390"/>
      <c r="BX211" s="390"/>
      <c r="BY211" s="390"/>
      <c r="BZ211" s="1644"/>
      <c r="CA211" s="845"/>
      <c r="CB211" s="846"/>
      <c r="CC211" s="841"/>
      <c r="CD211" s="390"/>
      <c r="CE211" s="390"/>
      <c r="CF211" s="850"/>
      <c r="CG211" s="855"/>
      <c r="CH211" s="856"/>
      <c r="CI211" s="841"/>
      <c r="CJ211" s="390"/>
      <c r="CK211" s="390"/>
      <c r="CL211" s="390"/>
      <c r="CM211" s="390"/>
      <c r="CN211" s="390"/>
      <c r="CO211" s="390"/>
      <c r="CP211" s="390"/>
      <c r="CQ211" s="390"/>
      <c r="CR211" s="390"/>
      <c r="CS211" s="390"/>
      <c r="CT211" s="390"/>
      <c r="CU211" s="390"/>
      <c r="CV211" s="1419"/>
      <c r="CW211" s="390"/>
      <c r="CX211" s="390"/>
      <c r="CY211" s="1641"/>
      <c r="CZ211" s="1333"/>
      <c r="DA211" s="1788"/>
      <c r="DB211" s="1788"/>
      <c r="DC211" s="856"/>
      <c r="DD211" s="1463"/>
      <c r="DE211" s="390"/>
      <c r="DF211" s="390"/>
      <c r="DG211" s="850"/>
      <c r="DH211" s="855"/>
      <c r="DI211" s="856"/>
      <c r="DJ211" s="841"/>
      <c r="DK211" s="390"/>
      <c r="DL211" s="390"/>
      <c r="DM211" s="390"/>
      <c r="DN211" s="390"/>
      <c r="DO211" s="390"/>
      <c r="DP211" s="390"/>
      <c r="DQ211" s="390"/>
      <c r="DR211" s="390"/>
      <c r="DS211" s="390"/>
      <c r="DT211" s="390"/>
      <c r="DU211" s="1419"/>
      <c r="DV211" s="390"/>
      <c r="DW211" s="390"/>
      <c r="DX211" s="390"/>
      <c r="DY211" s="390"/>
      <c r="DZ211" s="850"/>
      <c r="EA211" s="855"/>
      <c r="EB211" s="856"/>
      <c r="EC211" s="841"/>
      <c r="ED211" s="390"/>
      <c r="EE211" s="390"/>
      <c r="EF211" s="390"/>
      <c r="EG211" s="390"/>
      <c r="EH211" s="390"/>
      <c r="EI211" s="390"/>
      <c r="EJ211" s="390"/>
      <c r="EK211" s="390"/>
      <c r="EL211" s="390"/>
      <c r="EM211" s="390"/>
      <c r="EN211" s="1419"/>
      <c r="EO211" s="390"/>
      <c r="EP211" s="390"/>
    </row>
    <row r="212" spans="1:146" ht="11.25" customHeight="1" x14ac:dyDescent="0.2">
      <c r="A212" s="2072" t="s">
        <v>986</v>
      </c>
      <c r="B212" s="390"/>
      <c r="C212" s="92"/>
      <c r="D212" s="853"/>
      <c r="E212" s="855"/>
      <c r="F212" s="856"/>
      <c r="G212" s="1780"/>
      <c r="H212" s="1788"/>
      <c r="I212" s="1788"/>
      <c r="J212" s="856"/>
      <c r="K212" s="624"/>
      <c r="L212" s="92"/>
      <c r="M212" s="92"/>
      <c r="N212" s="390"/>
      <c r="O212" s="92"/>
      <c r="P212" s="853"/>
      <c r="Q212" s="855"/>
      <c r="R212" s="856"/>
      <c r="S212" s="855"/>
      <c r="T212" s="1788"/>
      <c r="U212" s="1788"/>
      <c r="V212" s="856"/>
      <c r="W212" s="624"/>
      <c r="X212" s="92"/>
      <c r="Y212" s="92"/>
      <c r="Z212" s="390"/>
      <c r="AA212" s="92"/>
      <c r="AB212" s="853"/>
      <c r="AC212" s="855"/>
      <c r="AD212" s="856"/>
      <c r="AE212" s="855"/>
      <c r="AF212" s="1788"/>
      <c r="AG212" s="1788"/>
      <c r="AH212" s="856"/>
      <c r="AI212" s="624"/>
      <c r="AJ212" s="92"/>
      <c r="AK212" s="92"/>
      <c r="AL212" s="390"/>
      <c r="AM212" s="390"/>
      <c r="AN212" s="850"/>
      <c r="AO212" s="855"/>
      <c r="AP212" s="856"/>
      <c r="AQ212" s="841"/>
      <c r="AR212" s="390"/>
      <c r="AS212" s="390"/>
      <c r="AT212" s="390"/>
      <c r="AU212" s="390"/>
      <c r="AV212" s="390"/>
      <c r="AW212" s="390"/>
      <c r="AX212" s="390"/>
      <c r="AY212" s="390"/>
      <c r="AZ212" s="390"/>
      <c r="BA212" s="390"/>
      <c r="BB212" s="390"/>
      <c r="BC212" s="390"/>
      <c r="BD212" s="1644"/>
      <c r="BE212" s="845"/>
      <c r="BF212" s="846"/>
      <c r="BG212" s="841"/>
      <c r="BH212" s="390"/>
      <c r="BI212" s="390"/>
      <c r="BJ212" s="850"/>
      <c r="BK212" s="855"/>
      <c r="BL212" s="856"/>
      <c r="BM212" s="841"/>
      <c r="BN212" s="390"/>
      <c r="BO212" s="390"/>
      <c r="BP212" s="390"/>
      <c r="BQ212" s="390"/>
      <c r="BR212" s="390"/>
      <c r="BS212" s="390"/>
      <c r="BT212" s="390"/>
      <c r="BU212" s="390"/>
      <c r="BV212" s="390"/>
      <c r="BW212" s="390"/>
      <c r="BX212" s="390"/>
      <c r="BY212" s="390"/>
      <c r="BZ212" s="1644"/>
      <c r="CA212" s="845"/>
      <c r="CB212" s="846"/>
      <c r="CC212" s="841"/>
      <c r="CD212" s="390"/>
      <c r="CE212" s="390"/>
      <c r="CF212" s="850"/>
      <c r="CG212" s="855"/>
      <c r="CH212" s="856"/>
      <c r="CI212" s="841"/>
      <c r="CJ212" s="390"/>
      <c r="CK212" s="390"/>
      <c r="CL212" s="390"/>
      <c r="CM212" s="390"/>
      <c r="CN212" s="390"/>
      <c r="CO212" s="390"/>
      <c r="CP212" s="390"/>
      <c r="CQ212" s="390"/>
      <c r="CR212" s="390"/>
      <c r="CS212" s="390"/>
      <c r="CT212" s="390"/>
      <c r="CU212" s="390"/>
      <c r="CV212" s="1419"/>
      <c r="CW212" s="390"/>
      <c r="CX212" s="390"/>
      <c r="CY212" s="1641"/>
      <c r="CZ212" s="1333"/>
      <c r="DA212" s="1788"/>
      <c r="DB212" s="1788"/>
      <c r="DC212" s="856"/>
      <c r="DD212" s="1463"/>
      <c r="DE212" s="390"/>
      <c r="DF212" s="390"/>
      <c r="DG212" s="850"/>
      <c r="DH212" s="855"/>
      <c r="DI212" s="856"/>
      <c r="DJ212" s="841"/>
      <c r="DK212" s="390"/>
      <c r="DL212" s="390"/>
      <c r="DM212" s="390"/>
      <c r="DN212" s="390"/>
      <c r="DO212" s="390"/>
      <c r="DP212" s="390"/>
      <c r="DQ212" s="390"/>
      <c r="DR212" s="390"/>
      <c r="DS212" s="390"/>
      <c r="DT212" s="390"/>
      <c r="DU212" s="1419"/>
      <c r="DV212" s="390"/>
      <c r="DW212" s="390"/>
      <c r="DX212" s="390"/>
      <c r="DY212" s="390"/>
      <c r="DZ212" s="850"/>
      <c r="EA212" s="855"/>
      <c r="EB212" s="856"/>
      <c r="EC212" s="841"/>
      <c r="ED212" s="390"/>
      <c r="EE212" s="390"/>
      <c r="EF212" s="390"/>
      <c r="EG212" s="390"/>
      <c r="EH212" s="390"/>
      <c r="EI212" s="390"/>
      <c r="EJ212" s="390"/>
      <c r="EK212" s="390"/>
      <c r="EL212" s="390"/>
      <c r="EM212" s="390"/>
      <c r="EN212" s="1419"/>
      <c r="EO212" s="390"/>
      <c r="EP212" s="390"/>
    </row>
    <row r="213" spans="1:146" ht="11.25" customHeight="1" x14ac:dyDescent="0.2">
      <c r="A213" s="2072" t="s">
        <v>987</v>
      </c>
      <c r="B213" s="390"/>
      <c r="C213" s="92"/>
      <c r="D213" s="853"/>
      <c r="E213" s="855"/>
      <c r="F213" s="856"/>
      <c r="G213" s="1780"/>
      <c r="H213" s="1788"/>
      <c r="I213" s="1788"/>
      <c r="J213" s="856"/>
      <c r="K213" s="624"/>
      <c r="L213" s="92"/>
      <c r="M213" s="92"/>
      <c r="N213" s="390"/>
      <c r="O213" s="92"/>
      <c r="P213" s="853"/>
      <c r="Q213" s="855"/>
      <c r="R213" s="856"/>
      <c r="S213" s="855"/>
      <c r="T213" s="1788"/>
      <c r="U213" s="1788"/>
      <c r="V213" s="856"/>
      <c r="W213" s="624"/>
      <c r="X213" s="92"/>
      <c r="Y213" s="92"/>
      <c r="Z213" s="390"/>
      <c r="AA213" s="92"/>
      <c r="AB213" s="853"/>
      <c r="AC213" s="855"/>
      <c r="AD213" s="856"/>
      <c r="AE213" s="855"/>
      <c r="AF213" s="1788"/>
      <c r="AG213" s="1788"/>
      <c r="AH213" s="856"/>
      <c r="AI213" s="624"/>
      <c r="AJ213" s="92"/>
      <c r="AK213" s="92"/>
      <c r="AL213" s="390"/>
      <c r="AM213" s="390"/>
      <c r="AN213" s="850"/>
      <c r="AO213" s="855"/>
      <c r="AP213" s="856"/>
      <c r="AQ213" s="841"/>
      <c r="AR213" s="390"/>
      <c r="AS213" s="390"/>
      <c r="AT213" s="390"/>
      <c r="AU213" s="390"/>
      <c r="AV213" s="390"/>
      <c r="AW213" s="390"/>
      <c r="AX213" s="390"/>
      <c r="AY213" s="390"/>
      <c r="AZ213" s="390"/>
      <c r="BA213" s="390"/>
      <c r="BB213" s="390"/>
      <c r="BC213" s="390"/>
      <c r="BD213" s="1644"/>
      <c r="BE213" s="845"/>
      <c r="BF213" s="846"/>
      <c r="BG213" s="841"/>
      <c r="BH213" s="390"/>
      <c r="BI213" s="390"/>
      <c r="BJ213" s="850"/>
      <c r="BK213" s="855"/>
      <c r="BL213" s="856"/>
      <c r="BM213" s="841"/>
      <c r="BN213" s="390"/>
      <c r="BO213" s="390"/>
      <c r="BP213" s="390"/>
      <c r="BQ213" s="390"/>
      <c r="BR213" s="390"/>
      <c r="BS213" s="390"/>
      <c r="BT213" s="390"/>
      <c r="BU213" s="390"/>
      <c r="BV213" s="390"/>
      <c r="BW213" s="390"/>
      <c r="BX213" s="390"/>
      <c r="BY213" s="390"/>
      <c r="BZ213" s="1644"/>
      <c r="CA213" s="845"/>
      <c r="CB213" s="846"/>
      <c r="CC213" s="841"/>
      <c r="CD213" s="390"/>
      <c r="CE213" s="390"/>
      <c r="CF213" s="850"/>
      <c r="CG213" s="855"/>
      <c r="CH213" s="856"/>
      <c r="CI213" s="841"/>
      <c r="CJ213" s="390"/>
      <c r="CK213" s="390"/>
      <c r="CL213" s="390"/>
      <c r="CM213" s="390"/>
      <c r="CN213" s="390"/>
      <c r="CO213" s="390"/>
      <c r="CP213" s="390"/>
      <c r="CQ213" s="390"/>
      <c r="CR213" s="390"/>
      <c r="CS213" s="390"/>
      <c r="CT213" s="390"/>
      <c r="CU213" s="390"/>
      <c r="CV213" s="1419"/>
      <c r="CW213" s="390"/>
      <c r="CX213" s="390"/>
      <c r="CY213" s="1641"/>
      <c r="CZ213" s="1333"/>
      <c r="DA213" s="1788"/>
      <c r="DB213" s="1788"/>
      <c r="DC213" s="856"/>
      <c r="DD213" s="1463"/>
      <c r="DE213" s="390"/>
      <c r="DF213" s="390"/>
      <c r="DG213" s="850"/>
      <c r="DH213" s="855"/>
      <c r="DI213" s="856"/>
      <c r="DJ213" s="841"/>
      <c r="DK213" s="390"/>
      <c r="DL213" s="390"/>
      <c r="DM213" s="390"/>
      <c r="DN213" s="390"/>
      <c r="DO213" s="390"/>
      <c r="DP213" s="390"/>
      <c r="DQ213" s="390"/>
      <c r="DR213" s="390"/>
      <c r="DS213" s="390"/>
      <c r="DT213" s="390"/>
      <c r="DU213" s="1419"/>
      <c r="DV213" s="390"/>
      <c r="DW213" s="390"/>
      <c r="DX213" s="390"/>
      <c r="DY213" s="390"/>
      <c r="DZ213" s="850"/>
      <c r="EA213" s="855"/>
      <c r="EB213" s="856"/>
      <c r="EC213" s="841"/>
      <c r="ED213" s="390"/>
      <c r="EE213" s="390"/>
      <c r="EF213" s="390"/>
      <c r="EG213" s="390"/>
      <c r="EH213" s="390"/>
      <c r="EI213" s="390"/>
      <c r="EJ213" s="390"/>
      <c r="EK213" s="390"/>
      <c r="EL213" s="390"/>
      <c r="EM213" s="390"/>
      <c r="EN213" s="1419"/>
      <c r="EO213" s="390"/>
      <c r="EP213" s="390"/>
    </row>
    <row r="214" spans="1:146" ht="11.25" customHeight="1" x14ac:dyDescent="0.2">
      <c r="A214" s="2072" t="s">
        <v>988</v>
      </c>
      <c r="B214" s="390"/>
      <c r="C214" s="92"/>
      <c r="D214" s="853"/>
      <c r="E214" s="855"/>
      <c r="F214" s="856"/>
      <c r="G214" s="1780"/>
      <c r="H214" s="1788"/>
      <c r="I214" s="1788"/>
      <c r="J214" s="856"/>
      <c r="K214" s="624"/>
      <c r="L214" s="92"/>
      <c r="M214" s="92"/>
      <c r="N214" s="390"/>
      <c r="O214" s="92"/>
      <c r="P214" s="853"/>
      <c r="Q214" s="855"/>
      <c r="R214" s="856"/>
      <c r="S214" s="855"/>
      <c r="T214" s="1788"/>
      <c r="U214" s="1788"/>
      <c r="V214" s="856"/>
      <c r="W214" s="624"/>
      <c r="X214" s="92"/>
      <c r="Y214" s="92"/>
      <c r="Z214" s="390"/>
      <c r="AA214" s="92"/>
      <c r="AB214" s="853"/>
      <c r="AC214" s="855"/>
      <c r="AD214" s="856"/>
      <c r="AE214" s="855"/>
      <c r="AF214" s="1788"/>
      <c r="AG214" s="1788"/>
      <c r="AH214" s="856"/>
      <c r="AI214" s="624"/>
      <c r="AJ214" s="92"/>
      <c r="AK214" s="92"/>
      <c r="AL214" s="390"/>
      <c r="AM214" s="390"/>
      <c r="AN214" s="850"/>
      <c r="AO214" s="855"/>
      <c r="AP214" s="856"/>
      <c r="AQ214" s="841"/>
      <c r="AR214" s="390"/>
      <c r="AS214" s="390"/>
      <c r="AT214" s="390"/>
      <c r="AU214" s="390"/>
      <c r="AV214" s="390"/>
      <c r="AW214" s="390"/>
      <c r="AX214" s="390"/>
      <c r="AY214" s="390"/>
      <c r="AZ214" s="390"/>
      <c r="BA214" s="390"/>
      <c r="BB214" s="390"/>
      <c r="BC214" s="390"/>
      <c r="BD214" s="1644"/>
      <c r="BE214" s="845"/>
      <c r="BF214" s="846"/>
      <c r="BG214" s="841"/>
      <c r="BH214" s="390"/>
      <c r="BI214" s="390"/>
      <c r="BJ214" s="850"/>
      <c r="BK214" s="855"/>
      <c r="BL214" s="856"/>
      <c r="BM214" s="841"/>
      <c r="BN214" s="390"/>
      <c r="BO214" s="390"/>
      <c r="BP214" s="390"/>
      <c r="BQ214" s="390"/>
      <c r="BR214" s="390"/>
      <c r="BS214" s="390"/>
      <c r="BT214" s="390"/>
      <c r="BU214" s="390"/>
      <c r="BV214" s="390"/>
      <c r="BW214" s="390"/>
      <c r="BX214" s="390"/>
      <c r="BY214" s="390"/>
      <c r="BZ214" s="1644"/>
      <c r="CA214" s="845"/>
      <c r="CB214" s="846"/>
      <c r="CC214" s="841"/>
      <c r="CD214" s="390"/>
      <c r="CE214" s="390"/>
      <c r="CF214" s="850"/>
      <c r="CG214" s="855"/>
      <c r="CH214" s="856"/>
      <c r="CI214" s="841"/>
      <c r="CJ214" s="390"/>
      <c r="CK214" s="390"/>
      <c r="CL214" s="390"/>
      <c r="CM214" s="390"/>
      <c r="CN214" s="390"/>
      <c r="CO214" s="390"/>
      <c r="CP214" s="390"/>
      <c r="CQ214" s="390"/>
      <c r="CR214" s="390"/>
      <c r="CS214" s="390"/>
      <c r="CT214" s="390"/>
      <c r="CU214" s="390"/>
      <c r="CV214" s="1419"/>
      <c r="CW214" s="390"/>
      <c r="CX214" s="390"/>
      <c r="CY214" s="1641"/>
      <c r="CZ214" s="1333"/>
      <c r="DA214" s="1788"/>
      <c r="DB214" s="1788"/>
      <c r="DC214" s="856"/>
      <c r="DD214" s="1463"/>
      <c r="DE214" s="390"/>
      <c r="DF214" s="390"/>
      <c r="DG214" s="850"/>
      <c r="DH214" s="855"/>
      <c r="DI214" s="856"/>
      <c r="DJ214" s="841"/>
      <c r="DK214" s="390"/>
      <c r="DL214" s="390"/>
      <c r="DM214" s="390"/>
      <c r="DN214" s="390"/>
      <c r="DO214" s="390"/>
      <c r="DP214" s="390"/>
      <c r="DQ214" s="390"/>
      <c r="DR214" s="390"/>
      <c r="DS214" s="390"/>
      <c r="DT214" s="390"/>
      <c r="DU214" s="1419"/>
      <c r="DV214" s="390"/>
      <c r="DW214" s="390"/>
      <c r="DX214" s="390"/>
      <c r="DY214" s="390"/>
      <c r="DZ214" s="850"/>
      <c r="EA214" s="855"/>
      <c r="EB214" s="856"/>
      <c r="EC214" s="841"/>
      <c r="ED214" s="390"/>
      <c r="EE214" s="390"/>
      <c r="EF214" s="390"/>
      <c r="EG214" s="390"/>
      <c r="EH214" s="390"/>
      <c r="EI214" s="390"/>
      <c r="EJ214" s="390"/>
      <c r="EK214" s="390"/>
      <c r="EL214" s="390"/>
      <c r="EM214" s="390"/>
      <c r="EN214" s="1419"/>
      <c r="EO214" s="390"/>
      <c r="EP214" s="390"/>
    </row>
    <row r="215" spans="1:146" ht="11.25" customHeight="1" x14ac:dyDescent="0.2">
      <c r="A215" s="2072" t="s">
        <v>989</v>
      </c>
      <c r="B215" s="390"/>
      <c r="C215" s="92"/>
      <c r="D215" s="853"/>
      <c r="E215" s="855"/>
      <c r="F215" s="856"/>
      <c r="G215" s="1780"/>
      <c r="H215" s="1788"/>
      <c r="I215" s="1788"/>
      <c r="J215" s="856"/>
      <c r="K215" s="624"/>
      <c r="L215" s="92"/>
      <c r="M215" s="92"/>
      <c r="N215" s="390"/>
      <c r="O215" s="92"/>
      <c r="P215" s="853"/>
      <c r="Q215" s="855"/>
      <c r="R215" s="856"/>
      <c r="S215" s="855"/>
      <c r="T215" s="1788"/>
      <c r="U215" s="1788"/>
      <c r="V215" s="856"/>
      <c r="W215" s="624"/>
      <c r="X215" s="92"/>
      <c r="Y215" s="92"/>
      <c r="Z215" s="390"/>
      <c r="AA215" s="92"/>
      <c r="AB215" s="853"/>
      <c r="AC215" s="855"/>
      <c r="AD215" s="856"/>
      <c r="AE215" s="855"/>
      <c r="AF215" s="1788"/>
      <c r="AG215" s="1788"/>
      <c r="AH215" s="856"/>
      <c r="AI215" s="624"/>
      <c r="AJ215" s="92"/>
      <c r="AK215" s="92"/>
      <c r="AL215" s="390"/>
      <c r="AM215" s="390"/>
      <c r="AN215" s="850"/>
      <c r="AO215" s="855"/>
      <c r="AP215" s="856"/>
      <c r="AQ215" s="841"/>
      <c r="AR215" s="390"/>
      <c r="AS215" s="390"/>
      <c r="AT215" s="390"/>
      <c r="AU215" s="390"/>
      <c r="AV215" s="390"/>
      <c r="AW215" s="390"/>
      <c r="AX215" s="390"/>
      <c r="AY215" s="390"/>
      <c r="AZ215" s="390"/>
      <c r="BA215" s="390"/>
      <c r="BB215" s="390"/>
      <c r="BC215" s="390"/>
      <c r="BD215" s="1644"/>
      <c r="BE215" s="845"/>
      <c r="BF215" s="846"/>
      <c r="BG215" s="841"/>
      <c r="BH215" s="390"/>
      <c r="BI215" s="390"/>
      <c r="BJ215" s="850"/>
      <c r="BK215" s="855"/>
      <c r="BL215" s="856"/>
      <c r="BM215" s="841"/>
      <c r="BN215" s="390"/>
      <c r="BO215" s="390"/>
      <c r="BP215" s="390"/>
      <c r="BQ215" s="390"/>
      <c r="BR215" s="390"/>
      <c r="BS215" s="390"/>
      <c r="BT215" s="390"/>
      <c r="BU215" s="390"/>
      <c r="BV215" s="390"/>
      <c r="BW215" s="390"/>
      <c r="BX215" s="390"/>
      <c r="BY215" s="390"/>
      <c r="BZ215" s="1644"/>
      <c r="CA215" s="845"/>
      <c r="CB215" s="846"/>
      <c r="CC215" s="841"/>
      <c r="CD215" s="390"/>
      <c r="CE215" s="390"/>
      <c r="CF215" s="850"/>
      <c r="CG215" s="855"/>
      <c r="CH215" s="856"/>
      <c r="CI215" s="841"/>
      <c r="CJ215" s="390"/>
      <c r="CK215" s="390"/>
      <c r="CL215" s="390"/>
      <c r="CM215" s="390"/>
      <c r="CN215" s="390"/>
      <c r="CO215" s="390"/>
      <c r="CP215" s="390"/>
      <c r="CQ215" s="390"/>
      <c r="CR215" s="390"/>
      <c r="CS215" s="390"/>
      <c r="CT215" s="390"/>
      <c r="CU215" s="390"/>
      <c r="CV215" s="1419"/>
      <c r="CW215" s="390"/>
      <c r="CX215" s="390"/>
      <c r="CY215" s="1641"/>
      <c r="CZ215" s="1333"/>
      <c r="DA215" s="1788"/>
      <c r="DB215" s="1788"/>
      <c r="DC215" s="856"/>
      <c r="DD215" s="1463"/>
      <c r="DE215" s="390"/>
      <c r="DF215" s="390"/>
      <c r="DG215" s="850"/>
      <c r="DH215" s="855"/>
      <c r="DI215" s="856"/>
      <c r="DJ215" s="841"/>
      <c r="DK215" s="390"/>
      <c r="DL215" s="390"/>
      <c r="DM215" s="390"/>
      <c r="DN215" s="390"/>
      <c r="DO215" s="390"/>
      <c r="DP215" s="390"/>
      <c r="DQ215" s="390"/>
      <c r="DR215" s="390"/>
      <c r="DS215" s="390"/>
      <c r="DT215" s="390"/>
      <c r="DU215" s="1419"/>
      <c r="DV215" s="390"/>
      <c r="DW215" s="390"/>
      <c r="DX215" s="390"/>
      <c r="DY215" s="390"/>
      <c r="DZ215" s="850"/>
      <c r="EA215" s="855"/>
      <c r="EB215" s="856"/>
      <c r="EC215" s="841"/>
      <c r="ED215" s="390"/>
      <c r="EE215" s="390"/>
      <c r="EF215" s="390"/>
      <c r="EG215" s="390"/>
      <c r="EH215" s="390"/>
      <c r="EI215" s="390"/>
      <c r="EJ215" s="390"/>
      <c r="EK215" s="390"/>
      <c r="EL215" s="390"/>
      <c r="EM215" s="390"/>
      <c r="EN215" s="1419"/>
      <c r="EO215" s="390"/>
      <c r="EP215" s="390"/>
    </row>
    <row r="216" spans="1:146" ht="11.25" customHeight="1" x14ac:dyDescent="0.2">
      <c r="A216" s="2075" t="s">
        <v>990</v>
      </c>
      <c r="B216" s="390"/>
      <c r="C216" s="92"/>
      <c r="D216" s="853"/>
      <c r="E216" s="855"/>
      <c r="F216" s="856"/>
      <c r="G216" s="1780"/>
      <c r="H216" s="1788"/>
      <c r="I216" s="1788"/>
      <c r="J216" s="856"/>
      <c r="K216" s="624"/>
      <c r="L216" s="92"/>
      <c r="M216" s="92"/>
      <c r="N216" s="390"/>
      <c r="O216" s="92"/>
      <c r="P216" s="853"/>
      <c r="Q216" s="855"/>
      <c r="R216" s="856"/>
      <c r="S216" s="855"/>
      <c r="T216" s="1788"/>
      <c r="U216" s="1788"/>
      <c r="V216" s="856"/>
      <c r="W216" s="624"/>
      <c r="X216" s="92"/>
      <c r="Y216" s="92"/>
      <c r="Z216" s="390"/>
      <c r="AA216" s="92"/>
      <c r="AB216" s="853"/>
      <c r="AC216" s="855"/>
      <c r="AD216" s="856"/>
      <c r="AE216" s="855"/>
      <c r="AF216" s="1788"/>
      <c r="AG216" s="1788"/>
      <c r="AH216" s="856"/>
      <c r="AI216" s="624"/>
      <c r="AJ216" s="92"/>
      <c r="AK216" s="92"/>
      <c r="AL216" s="390"/>
      <c r="AM216" s="390"/>
      <c r="AN216" s="850"/>
      <c r="AO216" s="855"/>
      <c r="AP216" s="856"/>
      <c r="AQ216" s="841"/>
      <c r="AR216" s="390"/>
      <c r="AS216" s="390"/>
      <c r="AT216" s="390"/>
      <c r="AU216" s="390"/>
      <c r="AV216" s="390"/>
      <c r="AW216" s="390"/>
      <c r="AX216" s="390"/>
      <c r="AY216" s="390"/>
      <c r="AZ216" s="390"/>
      <c r="BA216" s="390"/>
      <c r="BB216" s="390"/>
      <c r="BC216" s="390"/>
      <c r="BD216" s="1644"/>
      <c r="BE216" s="845"/>
      <c r="BF216" s="846"/>
      <c r="BG216" s="841"/>
      <c r="BH216" s="390"/>
      <c r="BI216" s="390"/>
      <c r="BJ216" s="850"/>
      <c r="BK216" s="855"/>
      <c r="BL216" s="856"/>
      <c r="BM216" s="841"/>
      <c r="BN216" s="390"/>
      <c r="BO216" s="390"/>
      <c r="BP216" s="390"/>
      <c r="BQ216" s="390"/>
      <c r="BR216" s="390"/>
      <c r="BS216" s="390"/>
      <c r="BT216" s="390"/>
      <c r="BU216" s="390"/>
      <c r="BV216" s="390"/>
      <c r="BW216" s="390"/>
      <c r="BX216" s="390"/>
      <c r="BY216" s="390"/>
      <c r="BZ216" s="1644"/>
      <c r="CA216" s="845"/>
      <c r="CB216" s="846"/>
      <c r="CC216" s="841"/>
      <c r="CD216" s="390"/>
      <c r="CE216" s="390"/>
      <c r="CF216" s="850"/>
      <c r="CG216" s="855"/>
      <c r="CH216" s="856"/>
      <c r="CI216" s="841"/>
      <c r="CJ216" s="390"/>
      <c r="CK216" s="390"/>
      <c r="CL216" s="390"/>
      <c r="CM216" s="390"/>
      <c r="CN216" s="390"/>
      <c r="CO216" s="390"/>
      <c r="CP216" s="390"/>
      <c r="CQ216" s="390"/>
      <c r="CR216" s="390"/>
      <c r="CS216" s="390"/>
      <c r="CT216" s="390"/>
      <c r="CU216" s="390"/>
      <c r="CV216" s="1419"/>
      <c r="CW216" s="390"/>
      <c r="CX216" s="390"/>
      <c r="CY216" s="1641"/>
      <c r="CZ216" s="1333"/>
      <c r="DA216" s="1788"/>
      <c r="DB216" s="1788"/>
      <c r="DC216" s="856"/>
      <c r="DD216" s="1463"/>
      <c r="DE216" s="390"/>
      <c r="DF216" s="390"/>
      <c r="DG216" s="850"/>
      <c r="DH216" s="855"/>
      <c r="DI216" s="856"/>
      <c r="DJ216" s="841"/>
      <c r="DK216" s="390"/>
      <c r="DL216" s="390"/>
      <c r="DM216" s="390"/>
      <c r="DN216" s="390"/>
      <c r="DO216" s="390"/>
      <c r="DP216" s="390"/>
      <c r="DQ216" s="390"/>
      <c r="DR216" s="390"/>
      <c r="DS216" s="390"/>
      <c r="DT216" s="390"/>
      <c r="DU216" s="1419"/>
      <c r="DV216" s="390"/>
      <c r="DW216" s="390"/>
      <c r="DX216" s="390"/>
      <c r="DY216" s="390"/>
      <c r="DZ216" s="850"/>
      <c r="EA216" s="855"/>
      <c r="EB216" s="856"/>
      <c r="EC216" s="841"/>
      <c r="ED216" s="390"/>
      <c r="EE216" s="390"/>
      <c r="EF216" s="390"/>
      <c r="EG216" s="390"/>
      <c r="EH216" s="390"/>
      <c r="EI216" s="390"/>
      <c r="EJ216" s="390"/>
      <c r="EK216" s="390"/>
      <c r="EL216" s="390"/>
      <c r="EM216" s="390"/>
      <c r="EN216" s="1419"/>
      <c r="EO216" s="390"/>
      <c r="EP216" s="390"/>
    </row>
    <row r="217" spans="1:146" x14ac:dyDescent="0.2">
      <c r="A217" s="372" t="s">
        <v>35</v>
      </c>
      <c r="B217" s="1420"/>
      <c r="C217" s="1425"/>
      <c r="D217" s="1426"/>
      <c r="E217" s="1427"/>
      <c r="F217" s="1428"/>
      <c r="G217" s="1781"/>
      <c r="H217" s="1789"/>
      <c r="I217" s="1789"/>
      <c r="J217" s="1428"/>
      <c r="K217" s="624"/>
      <c r="L217" s="1425"/>
      <c r="M217" s="1425"/>
      <c r="N217" s="1420"/>
      <c r="O217" s="1425"/>
      <c r="P217" s="1426"/>
      <c r="Q217" s="1427"/>
      <c r="R217" s="1428"/>
      <c r="S217" s="1427"/>
      <c r="T217" s="1789"/>
      <c r="U217" s="1789"/>
      <c r="V217" s="1428"/>
      <c r="W217" s="624"/>
      <c r="X217" s="1425"/>
      <c r="Y217" s="1425"/>
      <c r="Z217" s="1420"/>
      <c r="AA217" s="1425"/>
      <c r="AB217" s="1426"/>
      <c r="AC217" s="1427"/>
      <c r="AD217" s="1428"/>
      <c r="AE217" s="1427"/>
      <c r="AF217" s="1789"/>
      <c r="AG217" s="1789"/>
      <c r="AH217" s="1428"/>
      <c r="AI217" s="624"/>
      <c r="AJ217" s="1425"/>
      <c r="AK217" s="1425"/>
      <c r="AL217" s="1420"/>
      <c r="AM217" s="1420"/>
      <c r="AN217" s="1429"/>
      <c r="AO217" s="1427"/>
      <c r="AP217" s="1428"/>
      <c r="AQ217" s="1430"/>
      <c r="AR217" s="1420"/>
      <c r="AS217" s="1420"/>
      <c r="AT217" s="1420"/>
      <c r="AU217" s="1420"/>
      <c r="AV217" s="1420"/>
      <c r="AW217" s="1420"/>
      <c r="AX217" s="1420"/>
      <c r="AY217" s="1420"/>
      <c r="AZ217" s="1420"/>
      <c r="BA217" s="1420"/>
      <c r="BB217" s="1420"/>
      <c r="BC217" s="1420"/>
      <c r="BD217" s="1644"/>
      <c r="BE217" s="1431"/>
      <c r="BF217" s="1264"/>
      <c r="BG217" s="1430"/>
      <c r="BH217" s="1420"/>
      <c r="BI217" s="1420"/>
      <c r="BJ217" s="1429"/>
      <c r="BK217" s="1427"/>
      <c r="BL217" s="1428"/>
      <c r="BM217" s="1430"/>
      <c r="BN217" s="1420"/>
      <c r="BO217" s="1420"/>
      <c r="BP217" s="1420"/>
      <c r="BQ217" s="1420"/>
      <c r="BR217" s="1420"/>
      <c r="BS217" s="1420"/>
      <c r="BT217" s="1420"/>
      <c r="BU217" s="1420"/>
      <c r="BV217" s="1420"/>
      <c r="BW217" s="1420"/>
      <c r="BX217" s="1420"/>
      <c r="BY217" s="1420"/>
      <c r="BZ217" s="1644"/>
      <c r="CA217" s="1431"/>
      <c r="CB217" s="1264"/>
      <c r="CC217" s="1430"/>
      <c r="CD217" s="1420"/>
      <c r="CE217" s="1420"/>
      <c r="CF217" s="1429"/>
      <c r="CG217" s="1427"/>
      <c r="CH217" s="1428"/>
      <c r="CI217" s="1430"/>
      <c r="CJ217" s="1420"/>
      <c r="CK217" s="1420"/>
      <c r="CL217" s="1420"/>
      <c r="CM217" s="1420"/>
      <c r="CN217" s="1420"/>
      <c r="CO217" s="1420"/>
      <c r="CP217" s="1420"/>
      <c r="CQ217" s="1420"/>
      <c r="CR217" s="1420"/>
      <c r="CS217" s="1420"/>
      <c r="CT217" s="1420"/>
      <c r="CU217" s="1420"/>
      <c r="CV217" s="1419"/>
      <c r="CW217" s="1420"/>
      <c r="CX217" s="1420"/>
      <c r="CY217" s="1640"/>
      <c r="CZ217" s="1432"/>
      <c r="DA217" s="1789"/>
      <c r="DB217" s="1789"/>
      <c r="DC217" s="1428"/>
      <c r="DD217" s="1465"/>
      <c r="DE217" s="1420"/>
      <c r="DF217" s="1420"/>
      <c r="DG217" s="1429"/>
      <c r="DH217" s="1427"/>
      <c r="DI217" s="1428"/>
      <c r="DJ217" s="1430"/>
      <c r="DK217" s="1420"/>
      <c r="DL217" s="1420"/>
      <c r="DM217" s="1420"/>
      <c r="DN217" s="1420"/>
      <c r="DO217" s="1420"/>
      <c r="DP217" s="1420"/>
      <c r="DQ217" s="1420"/>
      <c r="DR217" s="1420"/>
      <c r="DS217" s="1420"/>
      <c r="DT217" s="1420"/>
      <c r="DU217" s="1419"/>
      <c r="DV217" s="1420"/>
      <c r="DW217" s="1420"/>
      <c r="DX217" s="1420"/>
      <c r="DY217" s="1420"/>
      <c r="DZ217" s="1429"/>
      <c r="EA217" s="1427"/>
      <c r="EB217" s="1428"/>
      <c r="EC217" s="1430"/>
      <c r="ED217" s="1420"/>
      <c r="EE217" s="1420"/>
      <c r="EF217" s="1420"/>
      <c r="EG217" s="1420"/>
      <c r="EH217" s="1420"/>
      <c r="EI217" s="1420"/>
      <c r="EJ217" s="1420"/>
      <c r="EK217" s="1420"/>
      <c r="EL217" s="1420"/>
      <c r="EM217" s="1420"/>
      <c r="EN217" s="1419"/>
      <c r="EO217" s="1420"/>
      <c r="EP217" s="1420"/>
    </row>
    <row r="218" spans="1:146" x14ac:dyDescent="0.2">
      <c r="A218" s="373" t="s">
        <v>276</v>
      </c>
      <c r="B218" s="390"/>
      <c r="C218" s="92"/>
      <c r="D218" s="853"/>
      <c r="E218" s="855"/>
      <c r="F218" s="856"/>
      <c r="G218" s="1780"/>
      <c r="H218" s="1788"/>
      <c r="I218" s="1788"/>
      <c r="J218" s="856"/>
      <c r="K218" s="624"/>
      <c r="L218" s="92"/>
      <c r="M218" s="92"/>
      <c r="N218" s="390"/>
      <c r="O218" s="92"/>
      <c r="P218" s="853"/>
      <c r="Q218" s="855"/>
      <c r="R218" s="856"/>
      <c r="S218" s="855"/>
      <c r="T218" s="1788"/>
      <c r="U218" s="1788"/>
      <c r="V218" s="856"/>
      <c r="W218" s="624"/>
      <c r="X218" s="92"/>
      <c r="Y218" s="92"/>
      <c r="Z218" s="390"/>
      <c r="AA218" s="92"/>
      <c r="AB218" s="853"/>
      <c r="AC218" s="855"/>
      <c r="AD218" s="856"/>
      <c r="AE218" s="855"/>
      <c r="AF218" s="1788"/>
      <c r="AG218" s="1788"/>
      <c r="AH218" s="856"/>
      <c r="AI218" s="624"/>
      <c r="AJ218" s="92"/>
      <c r="AK218" s="92"/>
      <c r="AL218" s="390"/>
      <c r="AM218" s="390"/>
      <c r="AN218" s="850"/>
      <c r="AO218" s="855"/>
      <c r="AP218" s="856"/>
      <c r="AQ218" s="841"/>
      <c r="AR218" s="390"/>
      <c r="AS218" s="390"/>
      <c r="AT218" s="390"/>
      <c r="AU218" s="390"/>
      <c r="AV218" s="390"/>
      <c r="AW218" s="390"/>
      <c r="AX218" s="390"/>
      <c r="AY218" s="390"/>
      <c r="AZ218" s="390"/>
      <c r="BA218" s="390"/>
      <c r="BB218" s="390"/>
      <c r="BC218" s="390"/>
      <c r="BD218" s="1644"/>
      <c r="BE218" s="845"/>
      <c r="BF218" s="846"/>
      <c r="BG218" s="841"/>
      <c r="BH218" s="390"/>
      <c r="BI218" s="390"/>
      <c r="BJ218" s="850"/>
      <c r="BK218" s="855"/>
      <c r="BL218" s="856"/>
      <c r="BM218" s="841"/>
      <c r="BN218" s="390"/>
      <c r="BO218" s="390"/>
      <c r="BP218" s="390"/>
      <c r="BQ218" s="390"/>
      <c r="BR218" s="390"/>
      <c r="BS218" s="390"/>
      <c r="BT218" s="390"/>
      <c r="BU218" s="390"/>
      <c r="BV218" s="390"/>
      <c r="BW218" s="390"/>
      <c r="BX218" s="390"/>
      <c r="BY218" s="390"/>
      <c r="BZ218" s="1644"/>
      <c r="CA218" s="845"/>
      <c r="CB218" s="846"/>
      <c r="CC218" s="841"/>
      <c r="CD218" s="390"/>
      <c r="CE218" s="390"/>
      <c r="CF218" s="850"/>
      <c r="CG218" s="855"/>
      <c r="CH218" s="856"/>
      <c r="CI218" s="841"/>
      <c r="CJ218" s="390"/>
      <c r="CK218" s="390"/>
      <c r="CL218" s="390"/>
      <c r="CM218" s="390"/>
      <c r="CN218" s="390"/>
      <c r="CO218" s="390"/>
      <c r="CP218" s="390"/>
      <c r="CQ218" s="390"/>
      <c r="CR218" s="390"/>
      <c r="CS218" s="390"/>
      <c r="CT218" s="390"/>
      <c r="CU218" s="390"/>
      <c r="CV218" s="1419"/>
      <c r="CW218" s="390"/>
      <c r="CX218" s="390"/>
      <c r="CY218" s="1641"/>
      <c r="CZ218" s="1333"/>
      <c r="DA218" s="1788"/>
      <c r="DB218" s="1788"/>
      <c r="DC218" s="856"/>
      <c r="DD218" s="1463"/>
      <c r="DE218" s="390"/>
      <c r="DF218" s="390"/>
      <c r="DG218" s="850"/>
      <c r="DH218" s="855"/>
      <c r="DI218" s="856"/>
      <c r="DJ218" s="841"/>
      <c r="DK218" s="390"/>
      <c r="DL218" s="390"/>
      <c r="DM218" s="390"/>
      <c r="DN218" s="390"/>
      <c r="DO218" s="390"/>
      <c r="DP218" s="390"/>
      <c r="DQ218" s="390"/>
      <c r="DR218" s="390"/>
      <c r="DS218" s="390"/>
      <c r="DT218" s="390"/>
      <c r="DU218" s="1419"/>
      <c r="DV218" s="390"/>
      <c r="DW218" s="390"/>
      <c r="DX218" s="390"/>
      <c r="DY218" s="390"/>
      <c r="DZ218" s="850"/>
      <c r="EA218" s="855"/>
      <c r="EB218" s="856"/>
      <c r="EC218" s="841"/>
      <c r="ED218" s="390"/>
      <c r="EE218" s="390"/>
      <c r="EF218" s="390"/>
      <c r="EG218" s="390"/>
      <c r="EH218" s="390"/>
      <c r="EI218" s="390"/>
      <c r="EJ218" s="390"/>
      <c r="EK218" s="390"/>
      <c r="EL218" s="390"/>
      <c r="EM218" s="390"/>
      <c r="EN218" s="1419"/>
      <c r="EO218" s="390"/>
      <c r="EP218" s="390"/>
    </row>
    <row r="219" spans="1:146" x14ac:dyDescent="0.2">
      <c r="A219" s="373" t="s">
        <v>277</v>
      </c>
      <c r="B219" s="390"/>
      <c r="C219" s="92"/>
      <c r="D219" s="853"/>
      <c r="E219" s="855"/>
      <c r="F219" s="856"/>
      <c r="G219" s="1780"/>
      <c r="H219" s="1788"/>
      <c r="I219" s="1788"/>
      <c r="J219" s="856"/>
      <c r="K219" s="624"/>
      <c r="L219" s="92"/>
      <c r="M219" s="92"/>
      <c r="N219" s="390"/>
      <c r="O219" s="92"/>
      <c r="P219" s="853"/>
      <c r="Q219" s="855"/>
      <c r="R219" s="856"/>
      <c r="S219" s="855"/>
      <c r="T219" s="1788"/>
      <c r="U219" s="1788"/>
      <c r="V219" s="856"/>
      <c r="W219" s="624"/>
      <c r="X219" s="92"/>
      <c r="Y219" s="92"/>
      <c r="Z219" s="390"/>
      <c r="AA219" s="92"/>
      <c r="AB219" s="853"/>
      <c r="AC219" s="855"/>
      <c r="AD219" s="856"/>
      <c r="AE219" s="855"/>
      <c r="AF219" s="1788"/>
      <c r="AG219" s="1788"/>
      <c r="AH219" s="856"/>
      <c r="AI219" s="624"/>
      <c r="AJ219" s="92"/>
      <c r="AK219" s="92"/>
      <c r="AL219" s="390"/>
      <c r="AM219" s="390"/>
      <c r="AN219" s="850"/>
      <c r="AO219" s="855"/>
      <c r="AP219" s="856"/>
      <c r="AQ219" s="841"/>
      <c r="AR219" s="390"/>
      <c r="AS219" s="390"/>
      <c r="AT219" s="390"/>
      <c r="AU219" s="390"/>
      <c r="AV219" s="390"/>
      <c r="AW219" s="390"/>
      <c r="AX219" s="390"/>
      <c r="AY219" s="390"/>
      <c r="AZ219" s="390"/>
      <c r="BA219" s="390"/>
      <c r="BB219" s="390"/>
      <c r="BC219" s="390"/>
      <c r="BD219" s="1644"/>
      <c r="BE219" s="845"/>
      <c r="BF219" s="846"/>
      <c r="BG219" s="841"/>
      <c r="BH219" s="390"/>
      <c r="BI219" s="390"/>
      <c r="BJ219" s="850"/>
      <c r="BK219" s="855"/>
      <c r="BL219" s="856"/>
      <c r="BM219" s="841"/>
      <c r="BN219" s="390"/>
      <c r="BO219" s="390"/>
      <c r="BP219" s="390"/>
      <c r="BQ219" s="390"/>
      <c r="BR219" s="390"/>
      <c r="BS219" s="390"/>
      <c r="BT219" s="390"/>
      <c r="BU219" s="390"/>
      <c r="BV219" s="390"/>
      <c r="BW219" s="390"/>
      <c r="BX219" s="390"/>
      <c r="BY219" s="390"/>
      <c r="BZ219" s="1644"/>
      <c r="CA219" s="845"/>
      <c r="CB219" s="846"/>
      <c r="CC219" s="841"/>
      <c r="CD219" s="390"/>
      <c r="CE219" s="390"/>
      <c r="CF219" s="850"/>
      <c r="CG219" s="855"/>
      <c r="CH219" s="856"/>
      <c r="CI219" s="841"/>
      <c r="CJ219" s="390"/>
      <c r="CK219" s="390"/>
      <c r="CL219" s="390"/>
      <c r="CM219" s="390"/>
      <c r="CN219" s="390"/>
      <c r="CO219" s="390"/>
      <c r="CP219" s="390"/>
      <c r="CQ219" s="390"/>
      <c r="CR219" s="390"/>
      <c r="CS219" s="390"/>
      <c r="CT219" s="390"/>
      <c r="CU219" s="390"/>
      <c r="CV219" s="1419"/>
      <c r="CW219" s="390"/>
      <c r="CX219" s="390"/>
      <c r="CY219" s="1641"/>
      <c r="CZ219" s="1333"/>
      <c r="DA219" s="1788"/>
      <c r="DB219" s="1788"/>
      <c r="DC219" s="856"/>
      <c r="DD219" s="1463"/>
      <c r="DE219" s="390"/>
      <c r="DF219" s="390"/>
      <c r="DG219" s="850"/>
      <c r="DH219" s="855"/>
      <c r="DI219" s="856"/>
      <c r="DJ219" s="841"/>
      <c r="DK219" s="390"/>
      <c r="DL219" s="390"/>
      <c r="DM219" s="390"/>
      <c r="DN219" s="390"/>
      <c r="DO219" s="390"/>
      <c r="DP219" s="390"/>
      <c r="DQ219" s="390"/>
      <c r="DR219" s="390"/>
      <c r="DS219" s="390"/>
      <c r="DT219" s="390"/>
      <c r="DU219" s="1419"/>
      <c r="DV219" s="390"/>
      <c r="DW219" s="390"/>
      <c r="DX219" s="390"/>
      <c r="DY219" s="390"/>
      <c r="DZ219" s="850"/>
      <c r="EA219" s="855"/>
      <c r="EB219" s="856"/>
      <c r="EC219" s="841"/>
      <c r="ED219" s="390"/>
      <c r="EE219" s="390"/>
      <c r="EF219" s="390"/>
      <c r="EG219" s="390"/>
      <c r="EH219" s="390"/>
      <c r="EI219" s="390"/>
      <c r="EJ219" s="390"/>
      <c r="EK219" s="390"/>
      <c r="EL219" s="390"/>
      <c r="EM219" s="390"/>
      <c r="EN219" s="1419"/>
      <c r="EO219" s="390"/>
      <c r="EP219" s="390"/>
    </row>
    <row r="220" spans="1:146" x14ac:dyDescent="0.2">
      <c r="A220" s="373" t="s">
        <v>278</v>
      </c>
      <c r="B220" s="390"/>
      <c r="C220" s="92"/>
      <c r="D220" s="853"/>
      <c r="E220" s="855"/>
      <c r="F220" s="856"/>
      <c r="G220" s="1780"/>
      <c r="H220" s="1788"/>
      <c r="I220" s="1788"/>
      <c r="J220" s="856"/>
      <c r="K220" s="624"/>
      <c r="L220" s="92"/>
      <c r="M220" s="92"/>
      <c r="N220" s="390"/>
      <c r="O220" s="92"/>
      <c r="P220" s="853"/>
      <c r="Q220" s="855"/>
      <c r="R220" s="856"/>
      <c r="S220" s="855"/>
      <c r="T220" s="1788"/>
      <c r="U220" s="1788"/>
      <c r="V220" s="856"/>
      <c r="W220" s="624"/>
      <c r="X220" s="92"/>
      <c r="Y220" s="92"/>
      <c r="Z220" s="390"/>
      <c r="AA220" s="92"/>
      <c r="AB220" s="853"/>
      <c r="AC220" s="855"/>
      <c r="AD220" s="856"/>
      <c r="AE220" s="855"/>
      <c r="AF220" s="1788"/>
      <c r="AG220" s="1788"/>
      <c r="AH220" s="856"/>
      <c r="AI220" s="624"/>
      <c r="AJ220" s="92"/>
      <c r="AK220" s="92"/>
      <c r="AL220" s="390"/>
      <c r="AM220" s="390"/>
      <c r="AN220" s="850"/>
      <c r="AO220" s="855"/>
      <c r="AP220" s="856"/>
      <c r="AQ220" s="841"/>
      <c r="AR220" s="390"/>
      <c r="AS220" s="390"/>
      <c r="AT220" s="390"/>
      <c r="AU220" s="390"/>
      <c r="AV220" s="390"/>
      <c r="AW220" s="390"/>
      <c r="AX220" s="390"/>
      <c r="AY220" s="390"/>
      <c r="AZ220" s="390"/>
      <c r="BA220" s="390"/>
      <c r="BB220" s="390"/>
      <c r="BC220" s="390"/>
      <c r="BD220" s="1644"/>
      <c r="BE220" s="845"/>
      <c r="BF220" s="846"/>
      <c r="BG220" s="841"/>
      <c r="BH220" s="390"/>
      <c r="BI220" s="390"/>
      <c r="BJ220" s="850"/>
      <c r="BK220" s="855"/>
      <c r="BL220" s="856"/>
      <c r="BM220" s="841"/>
      <c r="BN220" s="390"/>
      <c r="BO220" s="390"/>
      <c r="BP220" s="390"/>
      <c r="BQ220" s="390"/>
      <c r="BR220" s="390"/>
      <c r="BS220" s="390"/>
      <c r="BT220" s="390"/>
      <c r="BU220" s="390"/>
      <c r="BV220" s="390"/>
      <c r="BW220" s="390"/>
      <c r="BX220" s="390"/>
      <c r="BY220" s="390"/>
      <c r="BZ220" s="1644"/>
      <c r="CA220" s="845"/>
      <c r="CB220" s="846"/>
      <c r="CC220" s="841"/>
      <c r="CD220" s="390"/>
      <c r="CE220" s="390"/>
      <c r="CF220" s="850"/>
      <c r="CG220" s="855"/>
      <c r="CH220" s="856"/>
      <c r="CI220" s="841"/>
      <c r="CJ220" s="390"/>
      <c r="CK220" s="390"/>
      <c r="CL220" s="390"/>
      <c r="CM220" s="390"/>
      <c r="CN220" s="390"/>
      <c r="CO220" s="390"/>
      <c r="CP220" s="390"/>
      <c r="CQ220" s="390"/>
      <c r="CR220" s="390"/>
      <c r="CS220" s="390"/>
      <c r="CT220" s="390"/>
      <c r="CU220" s="390"/>
      <c r="CV220" s="1419"/>
      <c r="CW220" s="390"/>
      <c r="CX220" s="390"/>
      <c r="CY220" s="1641"/>
      <c r="CZ220" s="1333"/>
      <c r="DA220" s="1788"/>
      <c r="DB220" s="1788"/>
      <c r="DC220" s="856"/>
      <c r="DD220" s="1463"/>
      <c r="DE220" s="390"/>
      <c r="DF220" s="390"/>
      <c r="DG220" s="850"/>
      <c r="DH220" s="855"/>
      <c r="DI220" s="856"/>
      <c r="DJ220" s="841"/>
      <c r="DK220" s="390"/>
      <c r="DL220" s="390"/>
      <c r="DM220" s="390"/>
      <c r="DN220" s="390"/>
      <c r="DO220" s="390"/>
      <c r="DP220" s="390"/>
      <c r="DQ220" s="390"/>
      <c r="DR220" s="390"/>
      <c r="DS220" s="390"/>
      <c r="DT220" s="390"/>
      <c r="DU220" s="1419"/>
      <c r="DV220" s="390"/>
      <c r="DW220" s="390"/>
      <c r="DX220" s="390"/>
      <c r="DY220" s="390"/>
      <c r="DZ220" s="850"/>
      <c r="EA220" s="855"/>
      <c r="EB220" s="856"/>
      <c r="EC220" s="841"/>
      <c r="ED220" s="390"/>
      <c r="EE220" s="390"/>
      <c r="EF220" s="390"/>
      <c r="EG220" s="390"/>
      <c r="EH220" s="390"/>
      <c r="EI220" s="390"/>
      <c r="EJ220" s="390"/>
      <c r="EK220" s="390"/>
      <c r="EL220" s="390"/>
      <c r="EM220" s="390"/>
      <c r="EN220" s="1419"/>
      <c r="EO220" s="390"/>
      <c r="EP220" s="390"/>
    </row>
    <row r="221" spans="1:146" x14ac:dyDescent="0.2">
      <c r="A221" s="373" t="s">
        <v>279</v>
      </c>
      <c r="B221" s="390"/>
      <c r="C221" s="92"/>
      <c r="D221" s="853"/>
      <c r="E221" s="855"/>
      <c r="F221" s="856"/>
      <c r="G221" s="1780"/>
      <c r="H221" s="1788"/>
      <c r="I221" s="1788"/>
      <c r="J221" s="856"/>
      <c r="K221" s="624"/>
      <c r="L221" s="92"/>
      <c r="M221" s="92"/>
      <c r="N221" s="390"/>
      <c r="O221" s="92"/>
      <c r="P221" s="853"/>
      <c r="Q221" s="855"/>
      <c r="R221" s="856"/>
      <c r="S221" s="855"/>
      <c r="T221" s="1788"/>
      <c r="U221" s="1788"/>
      <c r="V221" s="856"/>
      <c r="W221" s="624"/>
      <c r="X221" s="92"/>
      <c r="Y221" s="92"/>
      <c r="Z221" s="390"/>
      <c r="AA221" s="92"/>
      <c r="AB221" s="853"/>
      <c r="AC221" s="855"/>
      <c r="AD221" s="856"/>
      <c r="AE221" s="855"/>
      <c r="AF221" s="1788"/>
      <c r="AG221" s="1788"/>
      <c r="AH221" s="856"/>
      <c r="AI221" s="624"/>
      <c r="AJ221" s="92"/>
      <c r="AK221" s="92"/>
      <c r="AL221" s="390"/>
      <c r="AM221" s="390"/>
      <c r="AN221" s="850"/>
      <c r="AO221" s="855"/>
      <c r="AP221" s="856"/>
      <c r="AQ221" s="841"/>
      <c r="AR221" s="390"/>
      <c r="AS221" s="390"/>
      <c r="AT221" s="390"/>
      <c r="AU221" s="390"/>
      <c r="AV221" s="390"/>
      <c r="AW221" s="390"/>
      <c r="AX221" s="390"/>
      <c r="AY221" s="390"/>
      <c r="AZ221" s="390"/>
      <c r="BA221" s="390"/>
      <c r="BB221" s="390"/>
      <c r="BC221" s="390"/>
      <c r="BD221" s="1644"/>
      <c r="BE221" s="845"/>
      <c r="BF221" s="846"/>
      <c r="BG221" s="841"/>
      <c r="BH221" s="390"/>
      <c r="BI221" s="390"/>
      <c r="BJ221" s="850"/>
      <c r="BK221" s="855"/>
      <c r="BL221" s="856"/>
      <c r="BM221" s="841"/>
      <c r="BN221" s="390"/>
      <c r="BO221" s="390"/>
      <c r="BP221" s="390"/>
      <c r="BQ221" s="390"/>
      <c r="BR221" s="390"/>
      <c r="BS221" s="390"/>
      <c r="BT221" s="390"/>
      <c r="BU221" s="390"/>
      <c r="BV221" s="390"/>
      <c r="BW221" s="390"/>
      <c r="BX221" s="390"/>
      <c r="BY221" s="390"/>
      <c r="BZ221" s="1644"/>
      <c r="CA221" s="845"/>
      <c r="CB221" s="846"/>
      <c r="CC221" s="841"/>
      <c r="CD221" s="390"/>
      <c r="CE221" s="390"/>
      <c r="CF221" s="850"/>
      <c r="CG221" s="855"/>
      <c r="CH221" s="856"/>
      <c r="CI221" s="841"/>
      <c r="CJ221" s="390"/>
      <c r="CK221" s="390"/>
      <c r="CL221" s="390"/>
      <c r="CM221" s="390"/>
      <c r="CN221" s="390"/>
      <c r="CO221" s="390"/>
      <c r="CP221" s="390"/>
      <c r="CQ221" s="390"/>
      <c r="CR221" s="390"/>
      <c r="CS221" s="390"/>
      <c r="CT221" s="390"/>
      <c r="CU221" s="390"/>
      <c r="CV221" s="1419"/>
      <c r="CW221" s="390"/>
      <c r="CX221" s="390"/>
      <c r="CY221" s="1641"/>
      <c r="CZ221" s="1333"/>
      <c r="DA221" s="1788"/>
      <c r="DB221" s="1788"/>
      <c r="DC221" s="856"/>
      <c r="DD221" s="1463"/>
      <c r="DE221" s="390"/>
      <c r="DF221" s="390"/>
      <c r="DG221" s="850"/>
      <c r="DH221" s="855"/>
      <c r="DI221" s="856"/>
      <c r="DJ221" s="841"/>
      <c r="DK221" s="390"/>
      <c r="DL221" s="390"/>
      <c r="DM221" s="390"/>
      <c r="DN221" s="390"/>
      <c r="DO221" s="390"/>
      <c r="DP221" s="390"/>
      <c r="DQ221" s="390"/>
      <c r="DR221" s="390"/>
      <c r="DS221" s="390"/>
      <c r="DT221" s="390"/>
      <c r="DU221" s="1419"/>
      <c r="DV221" s="390"/>
      <c r="DW221" s="390"/>
      <c r="DX221" s="390"/>
      <c r="DY221" s="390"/>
      <c r="DZ221" s="850"/>
      <c r="EA221" s="855"/>
      <c r="EB221" s="856"/>
      <c r="EC221" s="841"/>
      <c r="ED221" s="390"/>
      <c r="EE221" s="390"/>
      <c r="EF221" s="390"/>
      <c r="EG221" s="390"/>
      <c r="EH221" s="390"/>
      <c r="EI221" s="390"/>
      <c r="EJ221" s="390"/>
      <c r="EK221" s="390"/>
      <c r="EL221" s="390"/>
      <c r="EM221" s="390"/>
      <c r="EN221" s="1419"/>
      <c r="EO221" s="390"/>
      <c r="EP221" s="390"/>
    </row>
    <row r="222" spans="1:146" x14ac:dyDescent="0.2">
      <c r="A222" s="373" t="s">
        <v>280</v>
      </c>
      <c r="B222" s="390"/>
      <c r="C222" s="92"/>
      <c r="D222" s="853"/>
      <c r="E222" s="855"/>
      <c r="F222" s="1389"/>
      <c r="G222" s="1780"/>
      <c r="H222" s="1788"/>
      <c r="I222" s="1788"/>
      <c r="J222" s="856"/>
      <c r="K222" s="624"/>
      <c r="L222" s="92"/>
      <c r="M222" s="92"/>
      <c r="N222" s="390"/>
      <c r="O222" s="92"/>
      <c r="P222" s="853"/>
      <c r="Q222" s="855"/>
      <c r="R222" s="1389"/>
      <c r="S222" s="855"/>
      <c r="T222" s="1788"/>
      <c r="U222" s="1788"/>
      <c r="V222" s="856"/>
      <c r="W222" s="624"/>
      <c r="X222" s="92"/>
      <c r="Y222" s="92"/>
      <c r="Z222" s="390"/>
      <c r="AA222" s="92"/>
      <c r="AB222" s="853"/>
      <c r="AC222" s="855"/>
      <c r="AD222" s="1389"/>
      <c r="AE222" s="855"/>
      <c r="AF222" s="1788"/>
      <c r="AG222" s="1788"/>
      <c r="AH222" s="856"/>
      <c r="AI222" s="624"/>
      <c r="AJ222" s="92"/>
      <c r="AK222" s="92"/>
      <c r="AL222" s="390"/>
      <c r="AM222" s="390"/>
      <c r="AN222" s="850"/>
      <c r="AO222" s="855"/>
      <c r="AP222" s="856"/>
      <c r="AQ222" s="841"/>
      <c r="AR222" s="390"/>
      <c r="AS222" s="390"/>
      <c r="AT222" s="390"/>
      <c r="AU222" s="390"/>
      <c r="AV222" s="390"/>
      <c r="AW222" s="390"/>
      <c r="AX222" s="390"/>
      <c r="AY222" s="390"/>
      <c r="AZ222" s="390"/>
      <c r="BA222" s="390"/>
      <c r="BB222" s="390"/>
      <c r="BC222" s="390"/>
      <c r="BD222" s="1644"/>
      <c r="BE222" s="845"/>
      <c r="BF222" s="846"/>
      <c r="BG222" s="841"/>
      <c r="BH222" s="390"/>
      <c r="BI222" s="390"/>
      <c r="BJ222" s="850"/>
      <c r="BK222" s="855"/>
      <c r="BL222" s="856"/>
      <c r="BM222" s="841"/>
      <c r="BN222" s="390"/>
      <c r="BO222" s="390"/>
      <c r="BP222" s="390"/>
      <c r="BQ222" s="390"/>
      <c r="BR222" s="390"/>
      <c r="BS222" s="390"/>
      <c r="BT222" s="390"/>
      <c r="BU222" s="390"/>
      <c r="BV222" s="390"/>
      <c r="BW222" s="390"/>
      <c r="BX222" s="390"/>
      <c r="BY222" s="390"/>
      <c r="BZ222" s="1644"/>
      <c r="CA222" s="845"/>
      <c r="CB222" s="846"/>
      <c r="CC222" s="841"/>
      <c r="CD222" s="390"/>
      <c r="CE222" s="390"/>
      <c r="CF222" s="850"/>
      <c r="CG222" s="855"/>
      <c r="CH222" s="856"/>
      <c r="CI222" s="841"/>
      <c r="CJ222" s="390"/>
      <c r="CK222" s="390"/>
      <c r="CL222" s="390"/>
      <c r="CM222" s="390"/>
      <c r="CN222" s="390"/>
      <c r="CO222" s="390"/>
      <c r="CP222" s="390"/>
      <c r="CQ222" s="390"/>
      <c r="CR222" s="390"/>
      <c r="CS222" s="390"/>
      <c r="CT222" s="390"/>
      <c r="CU222" s="390"/>
      <c r="CV222" s="1419"/>
      <c r="CW222" s="390"/>
      <c r="CX222" s="390"/>
      <c r="CY222" s="1641"/>
      <c r="CZ222" s="1333"/>
      <c r="DA222" s="1788"/>
      <c r="DB222" s="1788"/>
      <c r="DC222" s="856"/>
      <c r="DD222" s="1463"/>
      <c r="DE222" s="390"/>
      <c r="DF222" s="390"/>
      <c r="DG222" s="850"/>
      <c r="DH222" s="855"/>
      <c r="DI222" s="856"/>
      <c r="DJ222" s="841"/>
      <c r="DK222" s="390"/>
      <c r="DL222" s="390"/>
      <c r="DM222" s="390"/>
      <c r="DN222" s="390"/>
      <c r="DO222" s="390"/>
      <c r="DP222" s="390"/>
      <c r="DQ222" s="390"/>
      <c r="DR222" s="390"/>
      <c r="DS222" s="390"/>
      <c r="DT222" s="390"/>
      <c r="DU222" s="1419"/>
      <c r="DV222" s="390"/>
      <c r="DW222" s="390"/>
      <c r="DX222" s="390"/>
      <c r="DY222" s="390"/>
      <c r="DZ222" s="850"/>
      <c r="EA222" s="855"/>
      <c r="EB222" s="856"/>
      <c r="EC222" s="841"/>
      <c r="ED222" s="390"/>
      <c r="EE222" s="390"/>
      <c r="EF222" s="390"/>
      <c r="EG222" s="390"/>
      <c r="EH222" s="390"/>
      <c r="EI222" s="390"/>
      <c r="EJ222" s="390"/>
      <c r="EK222" s="390"/>
      <c r="EL222" s="390"/>
      <c r="EM222" s="390"/>
      <c r="EN222" s="1419"/>
      <c r="EO222" s="390"/>
      <c r="EP222" s="390"/>
    </row>
    <row r="223" spans="1:146" x14ac:dyDescent="0.2">
      <c r="A223" s="374" t="s">
        <v>224</v>
      </c>
      <c r="B223" s="1420"/>
      <c r="C223" s="1420"/>
      <c r="D223" s="853"/>
      <c r="E223" s="1444"/>
      <c r="F223" s="1264"/>
      <c r="G223" s="1782"/>
      <c r="H223" s="1421"/>
      <c r="I223" s="1421"/>
      <c r="J223" s="1429"/>
      <c r="K223" s="1255"/>
      <c r="L223" s="624"/>
      <c r="M223" s="624"/>
      <c r="N223" s="1420"/>
      <c r="O223" s="1420"/>
      <c r="P223" s="853"/>
      <c r="Q223" s="1444"/>
      <c r="R223" s="1264"/>
      <c r="S223" s="1431"/>
      <c r="T223" s="1421"/>
      <c r="U223" s="1421"/>
      <c r="V223" s="1429"/>
      <c r="W223" s="1255"/>
      <c r="X223" s="624"/>
      <c r="Y223" s="624"/>
      <c r="Z223" s="1420"/>
      <c r="AA223" s="1420"/>
      <c r="AB223" s="853"/>
      <c r="AC223" s="1444"/>
      <c r="AD223" s="1264"/>
      <c r="AE223" s="1431"/>
      <c r="AF223" s="1421"/>
      <c r="AG223" s="1421"/>
      <c r="AH223" s="1429"/>
      <c r="AI223" s="1255"/>
      <c r="AJ223" s="624"/>
      <c r="AK223" s="624"/>
      <c r="AL223" s="1420"/>
      <c r="AM223" s="1420"/>
      <c r="AN223" s="850"/>
      <c r="AO223" s="855"/>
      <c r="AP223" s="856"/>
      <c r="AQ223" s="841"/>
      <c r="AR223" s="390"/>
      <c r="AS223" s="390"/>
      <c r="AT223" s="390"/>
      <c r="AU223" s="390"/>
      <c r="AV223" s="390"/>
      <c r="AW223" s="390"/>
      <c r="AX223" s="390"/>
      <c r="AY223" s="390"/>
      <c r="AZ223" s="390"/>
      <c r="BA223" s="390"/>
      <c r="BB223" s="390"/>
      <c r="BC223" s="390"/>
      <c r="BD223" s="1644"/>
      <c r="BE223" s="1648"/>
      <c r="BF223" s="1649"/>
      <c r="BG223" s="1418"/>
      <c r="BH223" s="1420"/>
      <c r="BI223" s="1420"/>
      <c r="BJ223" s="850"/>
      <c r="BK223" s="855"/>
      <c r="BL223" s="856"/>
      <c r="BM223" s="841"/>
      <c r="BN223" s="390"/>
      <c r="BO223" s="390"/>
      <c r="BP223" s="390"/>
      <c r="BQ223" s="390"/>
      <c r="BR223" s="390"/>
      <c r="BS223" s="390"/>
      <c r="BT223" s="390"/>
      <c r="BU223" s="390"/>
      <c r="BV223" s="390"/>
      <c r="BW223" s="390"/>
      <c r="BX223" s="390"/>
      <c r="BY223" s="390"/>
      <c r="BZ223" s="1644"/>
      <c r="CA223" s="1648"/>
      <c r="CB223" s="1649"/>
      <c r="CC223" s="1418"/>
      <c r="CD223" s="1420"/>
      <c r="CE223" s="1420"/>
      <c r="CF223" s="850"/>
      <c r="CG223" s="855"/>
      <c r="CH223" s="856"/>
      <c r="CI223" s="841"/>
      <c r="CJ223" s="390"/>
      <c r="CK223" s="390"/>
      <c r="CL223" s="390"/>
      <c r="CM223" s="390"/>
      <c r="CN223" s="390"/>
      <c r="CO223" s="390"/>
      <c r="CP223" s="390"/>
      <c r="CQ223" s="390"/>
      <c r="CR223" s="390"/>
      <c r="CS223" s="390"/>
      <c r="CT223" s="390"/>
      <c r="CU223" s="390"/>
      <c r="CV223" s="1419"/>
      <c r="CW223" s="1419"/>
      <c r="CX223" s="1419"/>
      <c r="CY223" s="1644"/>
      <c r="CZ223" s="1648"/>
      <c r="DA223" s="1421"/>
      <c r="DB223" s="1421"/>
      <c r="DC223" s="1429"/>
      <c r="DD223" s="1418"/>
      <c r="DE223" s="1420"/>
      <c r="DF223" s="1420"/>
      <c r="DG223" s="850"/>
      <c r="DH223" s="855"/>
      <c r="DI223" s="856"/>
      <c r="DJ223" s="841"/>
      <c r="DK223" s="390"/>
      <c r="DL223" s="390"/>
      <c r="DM223" s="390"/>
      <c r="DN223" s="390"/>
      <c r="DO223" s="390"/>
      <c r="DP223" s="390"/>
      <c r="DQ223" s="390"/>
      <c r="DR223" s="390"/>
      <c r="DS223" s="390"/>
      <c r="DT223" s="390"/>
      <c r="DU223" s="1419"/>
      <c r="DV223" s="1419"/>
      <c r="DW223" s="1419"/>
      <c r="DX223" s="1420"/>
      <c r="DY223" s="1420"/>
      <c r="DZ223" s="850"/>
      <c r="EA223" s="855"/>
      <c r="EB223" s="856"/>
      <c r="EC223" s="841"/>
      <c r="ED223" s="390"/>
      <c r="EE223" s="390"/>
      <c r="EF223" s="390"/>
      <c r="EG223" s="390"/>
      <c r="EH223" s="390"/>
      <c r="EI223" s="390"/>
      <c r="EJ223" s="390"/>
      <c r="EK223" s="390"/>
      <c r="EL223" s="390"/>
      <c r="EM223" s="390"/>
      <c r="EN223" s="1419"/>
      <c r="EO223" s="1419"/>
      <c r="EP223" s="1419"/>
    </row>
    <row r="224" spans="1:146" x14ac:dyDescent="0.2">
      <c r="A224" s="374" t="s">
        <v>320</v>
      </c>
      <c r="B224" s="1420"/>
      <c r="C224" s="1420"/>
      <c r="D224" s="853"/>
      <c r="E224" s="855"/>
      <c r="F224" s="390"/>
      <c r="G224" s="1780"/>
      <c r="H224" s="1788"/>
      <c r="I224" s="1788"/>
      <c r="J224" s="846"/>
      <c r="K224" s="1868"/>
      <c r="L224" s="624"/>
      <c r="M224" s="92"/>
      <c r="N224" s="1420"/>
      <c r="O224" s="1420"/>
      <c r="P224" s="853"/>
      <c r="Q224" s="855"/>
      <c r="R224" s="390"/>
      <c r="S224" s="855"/>
      <c r="T224" s="1788"/>
      <c r="U224" s="1788"/>
      <c r="V224" s="846"/>
      <c r="W224" s="967"/>
      <c r="X224" s="624"/>
      <c r="Y224" s="92"/>
      <c r="Z224" s="1420"/>
      <c r="AA224" s="1420"/>
      <c r="AB224" s="853"/>
      <c r="AC224" s="855"/>
      <c r="AD224" s="390"/>
      <c r="AE224" s="855"/>
      <c r="AF224" s="1788"/>
      <c r="AG224" s="1788"/>
      <c r="AH224" s="846"/>
      <c r="AI224" s="967"/>
      <c r="AJ224" s="624"/>
      <c r="AK224" s="92"/>
      <c r="AL224" s="1420"/>
      <c r="AM224" s="1420"/>
      <c r="AN224" s="852"/>
      <c r="AO224" s="1411"/>
      <c r="AP224" s="837"/>
      <c r="AQ224" s="842"/>
      <c r="AR224" s="391"/>
      <c r="AS224" s="391"/>
      <c r="AT224" s="391"/>
      <c r="AU224" s="391"/>
      <c r="AV224" s="391"/>
      <c r="AW224" s="391"/>
      <c r="AX224" s="391"/>
      <c r="AY224" s="391"/>
      <c r="AZ224" s="391"/>
      <c r="BA224" s="391"/>
      <c r="BB224" s="391"/>
      <c r="BC224" s="391"/>
      <c r="BD224" s="852"/>
      <c r="BE224" s="1648"/>
      <c r="BF224" s="1649"/>
      <c r="BG224" s="854"/>
      <c r="BH224" s="1420"/>
      <c r="BI224" s="1420"/>
      <c r="BJ224" s="852"/>
      <c r="BK224" s="1411"/>
      <c r="BL224" s="837"/>
      <c r="BM224" s="842"/>
      <c r="BN224" s="391"/>
      <c r="BO224" s="391"/>
      <c r="BP224" s="391"/>
      <c r="BQ224" s="391"/>
      <c r="BR224" s="391"/>
      <c r="BS224" s="391"/>
      <c r="BT224" s="391"/>
      <c r="BU224" s="391"/>
      <c r="BV224" s="391"/>
      <c r="BW224" s="391"/>
      <c r="BX224" s="391"/>
      <c r="BY224" s="391"/>
      <c r="BZ224" s="852"/>
      <c r="CA224" s="1648"/>
      <c r="CB224" s="1649"/>
      <c r="CC224" s="854"/>
      <c r="CD224" s="1420"/>
      <c r="CE224" s="1420"/>
      <c r="CF224" s="852"/>
      <c r="CG224" s="1411"/>
      <c r="CH224" s="837"/>
      <c r="CI224" s="842"/>
      <c r="CJ224" s="391"/>
      <c r="CK224" s="391"/>
      <c r="CL224" s="391"/>
      <c r="CM224" s="391"/>
      <c r="CN224" s="391"/>
      <c r="CO224" s="391"/>
      <c r="CP224" s="391"/>
      <c r="CQ224" s="391"/>
      <c r="CR224" s="391"/>
      <c r="CS224" s="391"/>
      <c r="CT224" s="391"/>
      <c r="CU224" s="391"/>
      <c r="CV224" s="391"/>
      <c r="CW224" s="1419"/>
      <c r="CX224" s="92"/>
      <c r="CY224" s="1644"/>
      <c r="CZ224" s="1648"/>
      <c r="DA224" s="1788"/>
      <c r="DB224" s="1788"/>
      <c r="DC224" s="846"/>
      <c r="DD224" s="92"/>
      <c r="DE224" s="1420"/>
      <c r="DF224" s="1420"/>
      <c r="DG224" s="852"/>
      <c r="DH224" s="1411"/>
      <c r="DI224" s="837"/>
      <c r="DJ224" s="842"/>
      <c r="DK224" s="391"/>
      <c r="DL224" s="391"/>
      <c r="DM224" s="391"/>
      <c r="DN224" s="391"/>
      <c r="DO224" s="391"/>
      <c r="DP224" s="391"/>
      <c r="DQ224" s="391"/>
      <c r="DR224" s="391"/>
      <c r="DS224" s="391"/>
      <c r="DT224" s="391"/>
      <c r="DU224" s="391"/>
      <c r="DV224" s="1419"/>
      <c r="DW224" s="92"/>
      <c r="DX224" s="1420"/>
      <c r="DY224" s="1420"/>
      <c r="DZ224" s="852"/>
      <c r="EA224" s="1411"/>
      <c r="EB224" s="837"/>
      <c r="EC224" s="842"/>
      <c r="ED224" s="391"/>
      <c r="EE224" s="391"/>
      <c r="EF224" s="391"/>
      <c r="EG224" s="391"/>
      <c r="EH224" s="391"/>
      <c r="EI224" s="391"/>
      <c r="EJ224" s="391"/>
      <c r="EK224" s="391"/>
      <c r="EL224" s="391"/>
      <c r="EM224" s="391"/>
      <c r="EN224" s="391"/>
      <c r="EO224" s="1419"/>
      <c r="EP224" s="92"/>
    </row>
    <row r="225" spans="1:168" ht="12" thickBot="1" x14ac:dyDescent="0.25">
      <c r="A225" s="831" t="s">
        <v>581</v>
      </c>
      <c r="B225" s="948"/>
      <c r="C225" s="947"/>
      <c r="D225" s="831"/>
      <c r="E225" s="949"/>
      <c r="F225" s="950"/>
      <c r="G225" s="1783"/>
      <c r="H225" s="1790"/>
      <c r="I225" s="1790"/>
      <c r="J225" s="950"/>
      <c r="K225" s="624"/>
      <c r="L225" s="1410"/>
      <c r="M225" s="1410"/>
      <c r="N225" s="948"/>
      <c r="O225" s="947"/>
      <c r="P225" s="831"/>
      <c r="Q225" s="949"/>
      <c r="R225" s="950"/>
      <c r="S225" s="949"/>
      <c r="T225" s="1790"/>
      <c r="U225" s="1790"/>
      <c r="V225" s="950"/>
      <c r="W225" s="374"/>
      <c r="X225" s="1410"/>
      <c r="Y225" s="1410"/>
      <c r="Z225" s="948"/>
      <c r="AA225" s="947"/>
      <c r="AB225" s="831"/>
      <c r="AC225" s="949"/>
      <c r="AD225" s="950"/>
      <c r="AE225" s="949"/>
      <c r="AF225" s="1790"/>
      <c r="AG225" s="1790"/>
      <c r="AH225" s="950"/>
      <c r="AI225" s="374"/>
      <c r="AJ225" s="1410"/>
      <c r="AK225" s="1410"/>
      <c r="AL225" s="948"/>
      <c r="AM225" s="948"/>
      <c r="AN225" s="971"/>
      <c r="AO225" s="951"/>
      <c r="AP225" s="952"/>
      <c r="AQ225" s="953"/>
      <c r="AR225" s="948"/>
      <c r="AS225" s="948"/>
      <c r="AT225" s="948"/>
      <c r="AU225" s="948"/>
      <c r="AV225" s="948"/>
      <c r="AW225" s="948"/>
      <c r="AX225" s="948"/>
      <c r="AY225" s="948"/>
      <c r="AZ225" s="948"/>
      <c r="BA225" s="948"/>
      <c r="BB225" s="948"/>
      <c r="BC225" s="948"/>
      <c r="BD225" s="971"/>
      <c r="BE225" s="951"/>
      <c r="BF225" s="952"/>
      <c r="BG225" s="953"/>
      <c r="BH225" s="948"/>
      <c r="BI225" s="948"/>
      <c r="BJ225" s="971"/>
      <c r="BK225" s="951"/>
      <c r="BL225" s="952"/>
      <c r="BM225" s="953"/>
      <c r="BN225" s="948"/>
      <c r="BO225" s="948"/>
      <c r="BP225" s="948"/>
      <c r="BQ225" s="948"/>
      <c r="BR225" s="948"/>
      <c r="BS225" s="948"/>
      <c r="BT225" s="948"/>
      <c r="BU225" s="948"/>
      <c r="BV225" s="948"/>
      <c r="BW225" s="948"/>
      <c r="BX225" s="948"/>
      <c r="BY225" s="948"/>
      <c r="BZ225" s="971"/>
      <c r="CA225" s="951"/>
      <c r="CB225" s="952"/>
      <c r="CC225" s="953"/>
      <c r="CD225" s="948"/>
      <c r="CE225" s="948"/>
      <c r="CF225" s="971"/>
      <c r="CG225" s="951"/>
      <c r="CH225" s="952"/>
      <c r="CI225" s="953"/>
      <c r="CJ225" s="948"/>
      <c r="CK225" s="948"/>
      <c r="CL225" s="948"/>
      <c r="CM225" s="948"/>
      <c r="CN225" s="948"/>
      <c r="CO225" s="948"/>
      <c r="CP225" s="948"/>
      <c r="CQ225" s="948"/>
      <c r="CR225" s="948"/>
      <c r="CS225" s="948"/>
      <c r="CT225" s="948"/>
      <c r="CU225" s="948"/>
      <c r="CV225" s="948"/>
      <c r="CW225" s="948"/>
      <c r="CX225" s="948"/>
      <c r="CY225" s="1645"/>
      <c r="CZ225" s="1338"/>
      <c r="DA225" s="1790"/>
      <c r="DB225" s="1790"/>
      <c r="DC225" s="950"/>
      <c r="DD225" s="1646"/>
      <c r="DE225" s="948"/>
      <c r="DF225" s="948"/>
      <c r="DG225" s="971"/>
      <c r="DH225" s="951"/>
      <c r="DI225" s="952"/>
      <c r="DJ225" s="953"/>
      <c r="DK225" s="948"/>
      <c r="DL225" s="948"/>
      <c r="DM225" s="948"/>
      <c r="DN225" s="948"/>
      <c r="DO225" s="948"/>
      <c r="DP225" s="948"/>
      <c r="DQ225" s="948"/>
      <c r="DR225" s="948"/>
      <c r="DS225" s="948"/>
      <c r="DT225" s="948"/>
      <c r="DU225" s="948"/>
      <c r="DV225" s="948"/>
      <c r="DW225" s="948"/>
      <c r="DX225" s="948"/>
      <c r="DY225" s="948"/>
      <c r="DZ225" s="971"/>
      <c r="EA225" s="951"/>
      <c r="EB225" s="952"/>
      <c r="EC225" s="953"/>
      <c r="ED225" s="948"/>
      <c r="EE225" s="948"/>
      <c r="EF225" s="948"/>
      <c r="EG225" s="948"/>
      <c r="EH225" s="948"/>
      <c r="EI225" s="948"/>
      <c r="EJ225" s="948"/>
      <c r="EK225" s="948"/>
      <c r="EL225" s="948"/>
      <c r="EM225" s="948"/>
      <c r="EN225" s="948"/>
      <c r="EO225" s="948"/>
      <c r="EP225" s="948"/>
    </row>
    <row r="226" spans="1:168" ht="12.75" thickTop="1" thickBot="1" x14ac:dyDescent="0.25">
      <c r="A226" s="955" t="s">
        <v>28</v>
      </c>
      <c r="B226" s="956" t="s">
        <v>93</v>
      </c>
      <c r="C226" s="956" t="s">
        <v>103</v>
      </c>
      <c r="D226" s="966" t="s">
        <v>94</v>
      </c>
      <c r="E226" s="1445" t="s">
        <v>583</v>
      </c>
      <c r="F226" s="1447"/>
      <c r="G226" s="818" t="s">
        <v>158</v>
      </c>
      <c r="H226" s="956"/>
      <c r="I226" s="956"/>
      <c r="J226" s="1448"/>
      <c r="K226" s="1449" t="s">
        <v>95</v>
      </c>
      <c r="L226" s="1450" t="s">
        <v>97</v>
      </c>
      <c r="M226" s="1450" t="s">
        <v>98</v>
      </c>
      <c r="N226" s="956"/>
      <c r="O226" s="956"/>
      <c r="P226" s="966"/>
      <c r="Q226" s="1451"/>
      <c r="R226" s="1448"/>
      <c r="S226" s="839"/>
      <c r="T226" s="956"/>
      <c r="U226" s="956"/>
      <c r="V226" s="1448"/>
      <c r="W226" s="1452"/>
      <c r="X226" s="1450"/>
      <c r="Y226" s="1450"/>
      <c r="Z226" s="956"/>
      <c r="AA226" s="956"/>
      <c r="AB226" s="966"/>
      <c r="AC226" s="1451"/>
      <c r="AD226" s="1448"/>
      <c r="AE226" s="839"/>
      <c r="AF226" s="956"/>
      <c r="AG226" s="956"/>
      <c r="AH226" s="1448"/>
      <c r="AI226" s="1452"/>
      <c r="AJ226" s="1450"/>
      <c r="AK226" s="1450"/>
      <c r="AL226" s="956"/>
      <c r="AM226" s="966"/>
      <c r="AN226" s="966"/>
      <c r="AO226" s="984"/>
      <c r="AP226" s="972"/>
      <c r="AQ226" s="957" t="s">
        <v>99</v>
      </c>
      <c r="AR226" s="956"/>
      <c r="AS226" s="956"/>
      <c r="AT226" s="957"/>
      <c r="AU226" s="956"/>
      <c r="AV226" s="956"/>
      <c r="AW226" s="956"/>
      <c r="AX226" s="956"/>
      <c r="AY226" s="956"/>
      <c r="AZ226" s="956"/>
      <c r="BA226" s="956"/>
      <c r="BB226" s="956"/>
      <c r="BC226" s="956"/>
      <c r="BD226" s="966"/>
      <c r="BE226" s="984"/>
      <c r="BF226" s="972"/>
      <c r="BG226" s="957"/>
      <c r="BH226" s="956"/>
      <c r="BI226" s="966"/>
      <c r="BJ226" s="966"/>
      <c r="BK226" s="984"/>
      <c r="BL226" s="972"/>
      <c r="BM226" s="957"/>
      <c r="BN226" s="956"/>
      <c r="BO226" s="956"/>
      <c r="BP226" s="957"/>
      <c r="BQ226" s="956"/>
      <c r="BR226" s="956"/>
      <c r="BS226" s="956"/>
      <c r="BT226" s="956"/>
      <c r="BU226" s="956"/>
      <c r="BV226" s="956"/>
      <c r="BW226" s="956"/>
      <c r="BX226" s="956"/>
      <c r="BY226" s="956"/>
      <c r="BZ226" s="966"/>
      <c r="CA226" s="984"/>
      <c r="CB226" s="972"/>
      <c r="CC226" s="957"/>
      <c r="CD226" s="956"/>
      <c r="CE226" s="966"/>
      <c r="CF226" s="966"/>
      <c r="CG226" s="984"/>
      <c r="CH226" s="972"/>
      <c r="CI226" s="957"/>
      <c r="CJ226" s="956"/>
      <c r="CK226" s="956"/>
      <c r="CL226" s="957"/>
      <c r="CM226" s="956"/>
      <c r="CN226" s="956"/>
      <c r="CO226" s="956"/>
      <c r="CP226" s="956"/>
      <c r="CQ226" s="956"/>
      <c r="CR226" s="956"/>
      <c r="CS226" s="956"/>
      <c r="CT226" s="956"/>
      <c r="CU226" s="956"/>
      <c r="CV226" s="966"/>
      <c r="CW226" s="966"/>
      <c r="CX226" s="956"/>
      <c r="CY226" s="956"/>
      <c r="CZ226" s="956"/>
      <c r="DA226" s="956"/>
      <c r="DB226" s="956"/>
      <c r="DC226" s="1448"/>
      <c r="DD226" s="1647"/>
      <c r="DE226" s="956"/>
      <c r="DF226" s="966"/>
      <c r="DG226" s="966"/>
      <c r="DH226" s="984"/>
      <c r="DI226" s="972"/>
      <c r="DJ226" s="957"/>
      <c r="DK226" s="956"/>
      <c r="DL226" s="956"/>
      <c r="DM226" s="957"/>
      <c r="DN226" s="956"/>
      <c r="DO226" s="956"/>
      <c r="DP226" s="956"/>
      <c r="DQ226" s="956"/>
      <c r="DR226" s="956"/>
      <c r="DS226" s="956"/>
      <c r="DT226" s="956"/>
      <c r="DU226" s="966"/>
      <c r="DV226" s="966"/>
      <c r="DW226" s="956"/>
      <c r="DX226" s="956"/>
      <c r="DY226" s="966"/>
      <c r="DZ226" s="966"/>
      <c r="EA226" s="984"/>
      <c r="EB226" s="972"/>
      <c r="EC226" s="957"/>
      <c r="ED226" s="956"/>
      <c r="EE226" s="956"/>
      <c r="EF226" s="957"/>
      <c r="EG226" s="956"/>
      <c r="EH226" s="956"/>
      <c r="EI226" s="956"/>
      <c r="EJ226" s="956"/>
      <c r="EK226" s="956"/>
      <c r="EL226" s="956"/>
      <c r="EM226" s="956"/>
      <c r="EN226" s="966"/>
      <c r="EO226" s="966"/>
      <c r="EP226" s="956"/>
      <c r="EQ226" s="818"/>
      <c r="ER226" s="818"/>
      <c r="ES226" s="818"/>
      <c r="ET226" s="818"/>
      <c r="EU226" s="818"/>
      <c r="EV226" s="818"/>
      <c r="EW226" s="818"/>
      <c r="EX226" s="818"/>
      <c r="EY226" s="818"/>
      <c r="EZ226" s="818"/>
      <c r="FA226" s="818"/>
      <c r="FB226" s="818"/>
      <c r="FC226" s="818"/>
      <c r="FD226" s="818"/>
      <c r="FE226" s="818"/>
      <c r="FF226" s="818"/>
      <c r="FG226" s="818"/>
      <c r="FH226" s="818"/>
      <c r="FI226" s="1015"/>
      <c r="FJ226" s="1015"/>
      <c r="FK226" s="1015"/>
      <c r="FL226" s="1015"/>
    </row>
    <row r="227" spans="1:168" ht="12" thickTop="1" x14ac:dyDescent="0.2">
      <c r="E227" s="1446"/>
      <c r="F227" s="1446"/>
      <c r="G227" s="1446"/>
      <c r="H227" s="1328"/>
      <c r="I227" s="1328"/>
      <c r="K227" s="1446"/>
    </row>
    <row r="229" spans="1:168" x14ac:dyDescent="0.2">
      <c r="A229" s="752" t="s">
        <v>649</v>
      </c>
    </row>
    <row r="230" spans="1:168" x14ac:dyDescent="0.2">
      <c r="A230" s="753" t="s">
        <v>1865</v>
      </c>
    </row>
    <row r="231" spans="1:168" x14ac:dyDescent="0.2">
      <c r="A231" s="753"/>
    </row>
    <row r="232" spans="1:168" x14ac:dyDescent="0.2">
      <c r="A232" s="753"/>
    </row>
  </sheetData>
  <sheetProtection algorithmName="SHA-512" hashValue="ycPlC/jyhAOPSlmETfIl3IezyOep6vkXk0XH/mDU3AhAuH7fLeTi6+QCy8JxyXUXSTzu5p/1jrLnOK4WgEm+JQ==" saltValue="7l+6W7/g58XRqiOpAfZQPA==" spinCount="100000" sheet="1" objects="1" scenarios="1" selectLockedCells="1" selectUnlockedCells="1"/>
  <mergeCells count="159">
    <mergeCell ref="CB13:CB15"/>
    <mergeCell ref="BH13:BH15"/>
    <mergeCell ref="BI13:BI15"/>
    <mergeCell ref="BX14:BX15"/>
    <mergeCell ref="BY14:BY15"/>
    <mergeCell ref="BR14:BR15"/>
    <mergeCell ref="BO14:BO15"/>
    <mergeCell ref="BP14:BP15"/>
    <mergeCell ref="BM14:BM15"/>
    <mergeCell ref="BJ13:BJ15"/>
    <mergeCell ref="BF13:BF15"/>
    <mergeCell ref="DX12:EP12"/>
    <mergeCell ref="DW13:DW15"/>
    <mergeCell ref="DJ14:DJ15"/>
    <mergeCell ref="DK14:DK15"/>
    <mergeCell ref="DL14:DL15"/>
    <mergeCell ref="DM14:DM15"/>
    <mergeCell ref="DN14:DN15"/>
    <mergeCell ref="EP13:EP15"/>
    <mergeCell ref="EL14:EL15"/>
    <mergeCell ref="EM14:EM15"/>
    <mergeCell ref="EC13:EM13"/>
    <mergeCell ref="EO13:EO15"/>
    <mergeCell ref="EC14:EC15"/>
    <mergeCell ref="EE14:EE15"/>
    <mergeCell ref="EF14:EF15"/>
    <mergeCell ref="EG14:EG15"/>
    <mergeCell ref="EH14:EH15"/>
    <mergeCell ref="EI14:EI15"/>
    <mergeCell ref="EJ14:EJ15"/>
    <mergeCell ref="EK14:EK15"/>
    <mergeCell ref="EN13:EN15"/>
    <mergeCell ref="DY13:DY15"/>
    <mergeCell ref="EB13:EB15"/>
    <mergeCell ref="CD12:CX12"/>
    <mergeCell ref="CY12:DD12"/>
    <mergeCell ref="DE12:DW12"/>
    <mergeCell ref="DX13:DX15"/>
    <mergeCell ref="DO14:DO15"/>
    <mergeCell ref="DP14:DP15"/>
    <mergeCell ref="DQ14:DQ15"/>
    <mergeCell ref="DR14:DR15"/>
    <mergeCell ref="DS14:DS15"/>
    <mergeCell ref="DT14:DT15"/>
    <mergeCell ref="DU13:DU15"/>
    <mergeCell ref="CU14:CU15"/>
    <mergeCell ref="CX13:CX15"/>
    <mergeCell ref="CG13:CG15"/>
    <mergeCell ref="CZ13:CZ15"/>
    <mergeCell ref="DC13:DC15"/>
    <mergeCell ref="DD13:DD15"/>
    <mergeCell ref="CH13:CH15"/>
    <mergeCell ref="CY13:CY15"/>
    <mergeCell ref="CI13:CU13"/>
    <mergeCell ref="CI14:CI15"/>
    <mergeCell ref="CJ14:CJ15"/>
    <mergeCell ref="CK14:CK15"/>
    <mergeCell ref="CL14:CL15"/>
    <mergeCell ref="CT14:CT15"/>
    <mergeCell ref="DZ13:DZ15"/>
    <mergeCell ref="EA13:EA15"/>
    <mergeCell ref="DE13:DE15"/>
    <mergeCell ref="DG13:DG15"/>
    <mergeCell ref="DH13:DH15"/>
    <mergeCell ref="DI13:DI15"/>
    <mergeCell ref="DJ13:DT13"/>
    <mergeCell ref="DV13:DV15"/>
    <mergeCell ref="DF13:DF15"/>
    <mergeCell ref="DA13:DA15"/>
    <mergeCell ref="DB13:DB15"/>
    <mergeCell ref="AY14:AY15"/>
    <mergeCell ref="AZ14:AZ15"/>
    <mergeCell ref="AB13:AB15"/>
    <mergeCell ref="AC13:AC15"/>
    <mergeCell ref="AQ14:AQ15"/>
    <mergeCell ref="CN14:CN15"/>
    <mergeCell ref="CO14:CO15"/>
    <mergeCell ref="CP14:CP15"/>
    <mergeCell ref="CS14:CS15"/>
    <mergeCell ref="CQ14:CQ15"/>
    <mergeCell ref="CR14:CR15"/>
    <mergeCell ref="CM14:CM15"/>
    <mergeCell ref="BZ13:BZ15"/>
    <mergeCell ref="BQ14:BQ15"/>
    <mergeCell ref="BM13:BY13"/>
    <mergeCell ref="AW14:AW15"/>
    <mergeCell ref="AS14:AS15"/>
    <mergeCell ref="BK13:BK15"/>
    <mergeCell ref="BW14:BW15"/>
    <mergeCell ref="BU14:BU15"/>
    <mergeCell ref="BV14:BV15"/>
    <mergeCell ref="BN14:BN15"/>
    <mergeCell ref="BS14:BS15"/>
    <mergeCell ref="BT14:BT15"/>
    <mergeCell ref="P13:P15"/>
    <mergeCell ref="Q13:Q15"/>
    <mergeCell ref="R13:R15"/>
    <mergeCell ref="AO13:AO15"/>
    <mergeCell ref="AJ13:AJ15"/>
    <mergeCell ref="AK13:AK15"/>
    <mergeCell ref="S13:S15"/>
    <mergeCell ref="V13:V15"/>
    <mergeCell ref="W13:W15"/>
    <mergeCell ref="X13:X15"/>
    <mergeCell ref="Y13:Y15"/>
    <mergeCell ref="Z13:Z15"/>
    <mergeCell ref="AA13:AA15"/>
    <mergeCell ref="T13:T15"/>
    <mergeCell ref="U13:U15"/>
    <mergeCell ref="AF13:AF15"/>
    <mergeCell ref="AG13:AG15"/>
    <mergeCell ref="A11:A15"/>
    <mergeCell ref="BB14:BB15"/>
    <mergeCell ref="AT14:AT15"/>
    <mergeCell ref="D13:D15"/>
    <mergeCell ref="G13:G15"/>
    <mergeCell ref="J13:J15"/>
    <mergeCell ref="L13:L15"/>
    <mergeCell ref="AX14:AX15"/>
    <mergeCell ref="F13:F15"/>
    <mergeCell ref="B12:M12"/>
    <mergeCell ref="AP13:AP15"/>
    <mergeCell ref="AL13:AL15"/>
    <mergeCell ref="E13:E15"/>
    <mergeCell ref="N12:Y12"/>
    <mergeCell ref="Z12:AK12"/>
    <mergeCell ref="H13:H15"/>
    <mergeCell ref="I13:I15"/>
    <mergeCell ref="AD13:AD15"/>
    <mergeCell ref="AE13:AE15"/>
    <mergeCell ref="AH13:AH15"/>
    <mergeCell ref="AU14:AU15"/>
    <mergeCell ref="B13:B15"/>
    <mergeCell ref="AM13:AM15"/>
    <mergeCell ref="AN13:AN15"/>
    <mergeCell ref="BG13:BG15"/>
    <mergeCell ref="AV14:AV15"/>
    <mergeCell ref="AQ13:BC13"/>
    <mergeCell ref="BC14:BC15"/>
    <mergeCell ref="BD13:BD15"/>
    <mergeCell ref="B11:DD11"/>
    <mergeCell ref="CW13:CW15"/>
    <mergeCell ref="BL13:BL15"/>
    <mergeCell ref="BA14:BA15"/>
    <mergeCell ref="CV13:CV15"/>
    <mergeCell ref="CD13:CD15"/>
    <mergeCell ref="CE13:CE15"/>
    <mergeCell ref="CF13:CF15"/>
    <mergeCell ref="C13:C15"/>
    <mergeCell ref="BE13:BE15"/>
    <mergeCell ref="AI13:AI15"/>
    <mergeCell ref="N13:N15"/>
    <mergeCell ref="O13:O15"/>
    <mergeCell ref="CA13:CA15"/>
    <mergeCell ref="CC13:CC15"/>
    <mergeCell ref="M13:M15"/>
    <mergeCell ref="BH12:CC12"/>
    <mergeCell ref="AL12:BG12"/>
    <mergeCell ref="K13:K15"/>
  </mergeCells>
  <printOptions horizontalCentered="1"/>
  <pageMargins left="0" right="0" top="0.19685039370078741" bottom="0.19685039370078741" header="0" footer="0"/>
  <pageSetup paperSize="8" scale="75" fitToWidth="2" pageOrder="overThenDown"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B227"/>
  <sheetViews>
    <sheetView showGridLines="0" view="pageBreakPreview" zoomScale="90" zoomScaleNormal="100" zoomScaleSheetLayoutView="90" workbookViewId="0">
      <selection activeCell="G18" sqref="G18"/>
    </sheetView>
  </sheetViews>
  <sheetFormatPr defaultColWidth="9.28515625" defaultRowHeight="11.25" x14ac:dyDescent="0.2"/>
  <cols>
    <col min="1" max="1" width="27.85546875" style="3" customWidth="1"/>
    <col min="2" max="4" width="10.7109375" style="3" customWidth="1"/>
    <col min="5" max="6" width="10.7109375" style="1041" customWidth="1"/>
    <col min="7" max="7" width="10.7109375" style="3" customWidth="1"/>
    <col min="8" max="9" width="10.7109375" style="1041" customWidth="1"/>
    <col min="10" max="17" width="10.7109375" style="3" customWidth="1"/>
    <col min="18" max="21" width="10.7109375" style="1041" customWidth="1"/>
    <col min="22" max="31" width="10.7109375" style="3" customWidth="1"/>
    <col min="32" max="33" width="10.7109375" style="1041" customWidth="1"/>
    <col min="34" max="41" width="10.7109375" style="3" customWidth="1"/>
    <col min="42" max="43" width="10.7109375" style="1041" customWidth="1"/>
    <col min="44" max="51" width="10.7109375" style="3" customWidth="1"/>
    <col min="52" max="53" width="10.7109375" style="1041" customWidth="1"/>
    <col min="54" max="63" width="10.7109375" style="3" customWidth="1"/>
    <col min="64" max="65" width="10.7109375" style="1041" customWidth="1"/>
    <col min="66" max="72" width="10.7109375" style="3" customWidth="1"/>
    <col min="73" max="74" width="10.7109375" style="1041" customWidth="1"/>
    <col min="75" max="76" width="10.7109375" style="3" customWidth="1"/>
    <col min="77" max="78" width="10.7109375" style="1041" customWidth="1"/>
    <col min="79" max="87" width="10.7109375" style="3" customWidth="1"/>
    <col min="88" max="89" width="10.7109375" style="1041" customWidth="1"/>
    <col min="90" max="93" width="10.7109375" style="3" customWidth="1"/>
    <col min="94" max="95" width="10.7109375" style="1041" customWidth="1"/>
    <col min="96" max="100" width="10.7109375" style="3" customWidth="1"/>
    <col min="101" max="106" width="10.7109375" style="1041" customWidth="1"/>
    <col min="107" max="16384" width="9.28515625" style="3"/>
  </cols>
  <sheetData>
    <row r="1" spans="1:106" s="380" customFormat="1" x14ac:dyDescent="0.2">
      <c r="A1" s="468"/>
      <c r="B1" s="468"/>
      <c r="C1" s="468"/>
      <c r="D1" s="468"/>
      <c r="E1" s="468"/>
      <c r="F1" s="468"/>
      <c r="G1" s="468"/>
      <c r="H1" s="468"/>
      <c r="I1" s="468"/>
      <c r="J1" s="468"/>
      <c r="K1" s="468"/>
      <c r="L1" s="468"/>
      <c r="M1" s="468"/>
      <c r="N1" s="468"/>
      <c r="R1" s="468"/>
      <c r="S1" s="468"/>
      <c r="T1" s="468"/>
      <c r="U1" s="468"/>
      <c r="AI1" s="468"/>
      <c r="AJ1" s="468"/>
      <c r="AK1" s="468"/>
      <c r="AP1" s="468"/>
      <c r="AQ1" s="468"/>
      <c r="BF1" s="468"/>
      <c r="BG1" s="468"/>
      <c r="BL1" s="468"/>
      <c r="BM1" s="468"/>
      <c r="BQ1" s="468"/>
      <c r="BR1" s="468"/>
      <c r="BY1" s="468"/>
      <c r="BZ1" s="468"/>
      <c r="CD1" s="468"/>
      <c r="CE1" s="468"/>
      <c r="CJ1" s="468"/>
      <c r="CK1" s="468"/>
      <c r="CO1" s="468"/>
      <c r="CP1" s="468"/>
      <c r="CQ1" s="468"/>
      <c r="CR1" s="468"/>
      <c r="CT1" s="468"/>
      <c r="CU1" s="1011" t="s">
        <v>1816</v>
      </c>
      <c r="CW1" s="265"/>
      <c r="CX1" s="265"/>
      <c r="CY1" s="265"/>
      <c r="CZ1" s="265"/>
      <c r="DA1" s="265"/>
      <c r="DB1" s="265"/>
    </row>
    <row r="2" spans="1:106" s="380" customFormat="1" x14ac:dyDescent="0.2">
      <c r="C2" s="468"/>
      <c r="D2" s="468"/>
      <c r="E2" s="468"/>
      <c r="F2" s="468"/>
      <c r="G2" s="468"/>
      <c r="H2" s="468"/>
      <c r="I2" s="468"/>
      <c r="J2" s="468"/>
      <c r="K2" s="468"/>
      <c r="L2" s="468"/>
      <c r="M2" s="468"/>
      <c r="N2" s="468"/>
      <c r="R2" s="468"/>
      <c r="S2" s="468"/>
      <c r="T2" s="468"/>
      <c r="U2" s="468"/>
      <c r="AI2" s="468"/>
      <c r="AJ2" s="468"/>
      <c r="AK2" s="468"/>
      <c r="AP2" s="468"/>
      <c r="AQ2" s="468"/>
      <c r="BF2" s="468"/>
      <c r="BG2" s="468"/>
      <c r="BL2" s="468"/>
      <c r="BM2" s="468"/>
      <c r="BQ2" s="468"/>
      <c r="BR2" s="468"/>
      <c r="BY2" s="468"/>
      <c r="BZ2" s="468"/>
      <c r="CD2" s="468"/>
      <c r="CE2" s="468"/>
      <c r="CJ2" s="468"/>
      <c r="CK2" s="468"/>
      <c r="CO2" s="468"/>
      <c r="CP2" s="468"/>
      <c r="CQ2" s="468"/>
      <c r="CR2" s="468"/>
      <c r="CT2" s="468"/>
      <c r="CU2" s="29" t="s">
        <v>192</v>
      </c>
      <c r="CW2" s="265"/>
      <c r="CX2" s="265"/>
      <c r="CY2" s="265"/>
      <c r="CZ2" s="265"/>
      <c r="DA2" s="265"/>
      <c r="DB2" s="265"/>
    </row>
    <row r="3" spans="1:106" s="380" customFormat="1" x14ac:dyDescent="0.2">
      <c r="C3" s="468"/>
      <c r="D3" s="468"/>
      <c r="E3" s="468"/>
      <c r="F3" s="468"/>
      <c r="G3" s="468"/>
      <c r="H3" s="468"/>
      <c r="I3" s="468"/>
      <c r="J3" s="468"/>
      <c r="K3" s="468"/>
      <c r="L3" s="468"/>
      <c r="M3" s="468"/>
      <c r="N3" s="468"/>
      <c r="R3" s="468"/>
      <c r="S3" s="468"/>
      <c r="T3" s="468"/>
      <c r="U3" s="468"/>
      <c r="AI3" s="468"/>
      <c r="AJ3" s="468"/>
      <c r="AK3" s="468"/>
      <c r="AP3" s="468"/>
      <c r="AQ3" s="468"/>
      <c r="BF3" s="468"/>
      <c r="BG3" s="468"/>
      <c r="BL3" s="468"/>
      <c r="BM3" s="468"/>
      <c r="BQ3" s="468"/>
      <c r="BR3" s="468"/>
      <c r="BY3" s="468"/>
      <c r="BZ3" s="468"/>
      <c r="CD3" s="468"/>
      <c r="CE3" s="468"/>
      <c r="CJ3" s="468"/>
      <c r="CK3" s="468"/>
      <c r="CO3" s="468"/>
      <c r="CP3" s="468"/>
      <c r="CQ3" s="468"/>
      <c r="CR3" s="468"/>
      <c r="CT3" s="468"/>
      <c r="CU3" s="468"/>
      <c r="CW3" s="265"/>
      <c r="CX3" s="265"/>
      <c r="CY3" s="265"/>
      <c r="CZ3" s="265"/>
      <c r="DA3" s="265"/>
      <c r="DB3" s="265"/>
    </row>
    <row r="4" spans="1:106" s="380" customFormat="1" x14ac:dyDescent="0.2">
      <c r="C4" s="468"/>
      <c r="D4" s="468"/>
      <c r="E4" s="468"/>
      <c r="F4" s="468"/>
      <c r="G4" s="468"/>
      <c r="H4" s="468"/>
      <c r="I4" s="468"/>
      <c r="J4" s="468"/>
      <c r="K4" s="468"/>
      <c r="L4" s="468"/>
      <c r="M4" s="468"/>
      <c r="N4" s="468"/>
      <c r="R4" s="468"/>
      <c r="S4" s="468"/>
      <c r="T4" s="468"/>
      <c r="U4" s="468"/>
      <c r="AI4" s="468"/>
      <c r="AJ4" s="468"/>
      <c r="AK4" s="468"/>
      <c r="AP4" s="468"/>
      <c r="AQ4" s="468"/>
      <c r="BF4" s="468"/>
      <c r="BG4" s="468"/>
      <c r="BL4" s="468"/>
      <c r="BM4" s="468"/>
      <c r="BQ4" s="468"/>
      <c r="BR4" s="468"/>
      <c r="BY4" s="468"/>
      <c r="BZ4" s="468"/>
      <c r="CD4" s="468"/>
      <c r="CE4" s="468"/>
      <c r="CJ4" s="468"/>
      <c r="CK4" s="468"/>
      <c r="CO4" s="468"/>
      <c r="CP4" s="468"/>
      <c r="CQ4" s="468"/>
      <c r="CR4" s="468"/>
      <c r="CT4" s="468"/>
      <c r="CU4" s="31" t="s">
        <v>0</v>
      </c>
      <c r="CW4" s="265"/>
      <c r="CX4" s="265"/>
      <c r="CY4" s="265"/>
      <c r="CZ4" s="265"/>
      <c r="DA4" s="265"/>
      <c r="DB4" s="1231" t="s">
        <v>166</v>
      </c>
    </row>
    <row r="5" spans="1:106" s="380" customFormat="1" x14ac:dyDescent="0.2">
      <c r="C5" s="468"/>
      <c r="D5" s="468"/>
      <c r="E5" s="468"/>
      <c r="F5" s="468"/>
      <c r="G5" s="468"/>
      <c r="H5" s="468"/>
      <c r="I5" s="468"/>
      <c r="J5" s="468"/>
      <c r="K5" s="468"/>
      <c r="L5" s="468"/>
      <c r="M5" s="468"/>
      <c r="N5" s="468"/>
      <c r="R5" s="468"/>
      <c r="S5" s="468"/>
      <c r="T5" s="468"/>
      <c r="U5" s="468"/>
      <c r="AI5" s="468"/>
      <c r="AJ5" s="468"/>
      <c r="AK5" s="468"/>
      <c r="AP5" s="468"/>
      <c r="AQ5" s="468"/>
      <c r="BF5" s="468"/>
      <c r="BG5" s="468"/>
      <c r="BL5" s="468"/>
      <c r="BM5" s="468"/>
      <c r="BQ5" s="468"/>
      <c r="BR5" s="468"/>
      <c r="BY5" s="468"/>
      <c r="BZ5" s="468"/>
      <c r="CD5" s="468"/>
      <c r="CE5" s="468"/>
      <c r="CJ5" s="468"/>
      <c r="CK5" s="468"/>
      <c r="CO5" s="468"/>
      <c r="CP5" s="468"/>
      <c r="CQ5" s="468"/>
      <c r="CR5" s="468"/>
      <c r="CT5" s="468"/>
      <c r="CU5" s="1010" t="s">
        <v>1748</v>
      </c>
      <c r="CW5" s="265"/>
      <c r="CX5" s="265"/>
      <c r="CY5" s="265"/>
      <c r="CZ5" s="265"/>
      <c r="DA5" s="265"/>
      <c r="DB5" s="1231" t="s">
        <v>167</v>
      </c>
    </row>
    <row r="6" spans="1:106" s="380" customFormat="1" x14ac:dyDescent="0.2">
      <c r="C6" s="468"/>
      <c r="D6" s="468"/>
      <c r="E6" s="468"/>
      <c r="F6" s="468"/>
      <c r="G6" s="468"/>
      <c r="H6" s="468"/>
      <c r="I6" s="468"/>
      <c r="J6" s="468"/>
      <c r="K6" s="468"/>
      <c r="L6" s="468"/>
      <c r="M6" s="468"/>
      <c r="N6" s="468"/>
      <c r="R6" s="468"/>
      <c r="S6" s="468"/>
      <c r="T6" s="468"/>
      <c r="U6" s="468"/>
      <c r="AI6" s="468"/>
      <c r="AJ6" s="468"/>
      <c r="AK6" s="468"/>
      <c r="AP6" s="468"/>
      <c r="AQ6" s="468"/>
      <c r="BF6" s="468"/>
      <c r="BG6" s="468"/>
      <c r="BL6" s="468"/>
      <c r="BM6" s="468"/>
      <c r="BQ6" s="468"/>
      <c r="BR6" s="468"/>
      <c r="BY6" s="468"/>
      <c r="BZ6" s="468"/>
      <c r="CD6" s="468"/>
      <c r="CE6" s="468"/>
      <c r="CJ6" s="468"/>
      <c r="CK6" s="468"/>
      <c r="CO6" s="468"/>
      <c r="CP6" s="468"/>
      <c r="CQ6" s="468"/>
      <c r="CR6" s="468"/>
      <c r="CT6" s="468"/>
      <c r="CU6" s="31" t="s">
        <v>168</v>
      </c>
      <c r="CW6" s="265"/>
      <c r="CX6" s="265"/>
      <c r="CY6" s="265"/>
      <c r="CZ6" s="265"/>
      <c r="DA6" s="265"/>
      <c r="DB6" s="1231" t="s">
        <v>169</v>
      </c>
    </row>
    <row r="7" spans="1:106" s="380" customFormat="1" x14ac:dyDescent="0.2">
      <c r="C7" s="468"/>
      <c r="D7" s="468"/>
      <c r="E7" s="468"/>
      <c r="F7" s="468"/>
      <c r="G7" s="468"/>
      <c r="H7" s="468"/>
      <c r="I7" s="468"/>
      <c r="J7" s="468"/>
      <c r="K7" s="468"/>
      <c r="L7" s="468"/>
      <c r="M7" s="468"/>
      <c r="N7" s="468"/>
      <c r="R7" s="468"/>
      <c r="S7" s="468"/>
      <c r="T7" s="468"/>
      <c r="U7" s="468"/>
      <c r="AI7" s="468"/>
      <c r="AJ7" s="468"/>
      <c r="AK7" s="468"/>
      <c r="AP7" s="468"/>
      <c r="AQ7" s="468"/>
      <c r="BF7" s="468"/>
      <c r="BG7" s="468"/>
      <c r="BL7" s="468"/>
      <c r="BM7" s="468"/>
      <c r="BQ7" s="468"/>
      <c r="BR7" s="468"/>
      <c r="BY7" s="468"/>
      <c r="BZ7" s="468"/>
      <c r="CD7" s="468"/>
      <c r="CE7" s="468"/>
      <c r="CJ7" s="468"/>
      <c r="CK7" s="468"/>
      <c r="CO7" s="468"/>
      <c r="CP7" s="468"/>
      <c r="CQ7" s="468"/>
      <c r="CR7" s="468"/>
      <c r="CT7" s="31"/>
      <c r="CU7" s="31"/>
      <c r="CW7" s="265"/>
      <c r="CX7" s="265"/>
      <c r="CY7" s="265"/>
      <c r="CZ7" s="265"/>
      <c r="DA7" s="265"/>
      <c r="DB7" s="393"/>
    </row>
    <row r="8" spans="1:106" s="380" customFormat="1" x14ac:dyDescent="0.2">
      <c r="A8" s="28" t="s">
        <v>1306</v>
      </c>
      <c r="B8" s="28"/>
      <c r="C8" s="28"/>
      <c r="D8" s="28"/>
      <c r="E8" s="1010"/>
      <c r="F8" s="1010"/>
      <c r="G8" s="28"/>
      <c r="H8" s="1010"/>
      <c r="I8" s="1010"/>
      <c r="J8" s="28"/>
      <c r="K8" s="28"/>
      <c r="L8" s="28"/>
      <c r="M8" s="28"/>
      <c r="N8" s="28"/>
      <c r="R8" s="1010"/>
      <c r="S8" s="1010"/>
      <c r="T8" s="1010"/>
      <c r="U8" s="1010"/>
      <c r="AI8" s="468"/>
      <c r="AJ8" s="28"/>
      <c r="AK8" s="28"/>
      <c r="AP8" s="1010"/>
      <c r="AQ8" s="1010"/>
      <c r="BF8" s="28"/>
      <c r="BG8" s="28"/>
      <c r="BL8" s="1010"/>
      <c r="BM8" s="1010"/>
      <c r="BQ8" s="28"/>
      <c r="BR8" s="28"/>
      <c r="BY8" s="1010"/>
      <c r="BZ8" s="1010"/>
      <c r="CD8" s="28"/>
      <c r="CE8" s="28"/>
      <c r="CJ8" s="1010"/>
      <c r="CK8" s="1010"/>
      <c r="CO8" s="28"/>
      <c r="CP8" s="1010"/>
      <c r="CQ8" s="1010"/>
      <c r="CR8" s="28"/>
      <c r="CT8" s="468"/>
      <c r="CU8" s="468"/>
      <c r="CW8" s="265"/>
      <c r="CX8" s="265"/>
      <c r="CY8" s="265"/>
      <c r="CZ8" s="265"/>
      <c r="DA8" s="265"/>
      <c r="DB8" s="265"/>
    </row>
    <row r="9" spans="1:106" s="380" customFormat="1" ht="12" thickBot="1" x14ac:dyDescent="0.25">
      <c r="A9" s="942"/>
      <c r="B9" s="942"/>
      <c r="C9" s="942"/>
      <c r="D9" s="942"/>
      <c r="E9" s="1210"/>
      <c r="F9" s="1210"/>
      <c r="G9" s="942"/>
      <c r="H9" s="1934"/>
      <c r="I9" s="1934"/>
      <c r="J9" s="942"/>
      <c r="K9" s="942"/>
      <c r="L9" s="963"/>
      <c r="M9" s="963"/>
      <c r="N9" s="942"/>
      <c r="O9" s="942"/>
      <c r="P9" s="942"/>
      <c r="Q9" s="942"/>
      <c r="R9" s="1210"/>
      <c r="S9" s="1210"/>
      <c r="T9" s="1934"/>
      <c r="U9" s="1934"/>
      <c r="V9" s="942"/>
      <c r="W9" s="942"/>
      <c r="X9" s="942"/>
      <c r="Y9" s="942"/>
      <c r="Z9" s="942"/>
      <c r="AA9" s="942"/>
      <c r="AB9" s="942"/>
      <c r="AC9" s="942"/>
      <c r="AD9" s="942"/>
      <c r="AE9" s="942"/>
      <c r="AF9" s="1934"/>
      <c r="AG9" s="1934"/>
      <c r="AH9" s="942"/>
      <c r="AI9" s="942"/>
      <c r="AJ9" s="963"/>
      <c r="AK9" s="963"/>
      <c r="AL9" s="942"/>
      <c r="AM9" s="942"/>
      <c r="AN9" s="942"/>
      <c r="AO9" s="942"/>
      <c r="AP9" s="1210"/>
      <c r="AQ9" s="1210"/>
      <c r="AR9" s="942"/>
      <c r="AS9" s="942"/>
      <c r="AT9" s="942"/>
      <c r="AU9" s="942"/>
      <c r="AV9" s="942"/>
      <c r="AW9" s="942"/>
      <c r="AX9" s="942"/>
      <c r="AY9" s="942"/>
      <c r="AZ9" s="1934"/>
      <c r="BA9" s="1934"/>
      <c r="BB9" s="942"/>
      <c r="BC9" s="942"/>
      <c r="BD9" s="942"/>
      <c r="BE9" s="942"/>
      <c r="BF9" s="963"/>
      <c r="BG9" s="963"/>
      <c r="BH9" s="942"/>
      <c r="BI9" s="942"/>
      <c r="BJ9" s="942"/>
      <c r="BK9" s="942"/>
      <c r="BL9" s="1210"/>
      <c r="BM9" s="1210"/>
      <c r="BN9" s="942"/>
      <c r="BO9" s="942"/>
      <c r="BP9" s="942"/>
      <c r="BQ9" s="963"/>
      <c r="BR9" s="963"/>
      <c r="BS9" s="942"/>
      <c r="BT9" s="942"/>
      <c r="BU9" s="1934"/>
      <c r="BV9" s="1934"/>
      <c r="BW9" s="942"/>
      <c r="BX9" s="942"/>
      <c r="BY9" s="1210"/>
      <c r="BZ9" s="1210"/>
      <c r="CA9" s="942"/>
      <c r="CB9" s="942"/>
      <c r="CC9" s="942"/>
      <c r="CD9" s="963"/>
      <c r="CE9" s="963"/>
      <c r="CF9" s="942"/>
      <c r="CG9" s="942"/>
      <c r="CH9" s="942"/>
      <c r="CI9" s="942"/>
      <c r="CJ9" s="1210"/>
      <c r="CK9" s="1210"/>
      <c r="CL9" s="942"/>
      <c r="CM9" s="942"/>
      <c r="CN9" s="942"/>
      <c r="CO9" s="963"/>
      <c r="CP9" s="1934"/>
      <c r="CQ9" s="1934"/>
      <c r="CR9" s="963"/>
      <c r="CS9" s="942"/>
      <c r="CT9" s="942"/>
      <c r="CU9" s="942"/>
      <c r="CV9" s="942"/>
      <c r="CW9" s="1639"/>
      <c r="CX9" s="1639"/>
      <c r="CY9" s="1934"/>
      <c r="CZ9" s="1934"/>
      <c r="DA9" s="1639"/>
      <c r="DB9" s="1635" t="s">
        <v>1</v>
      </c>
    </row>
    <row r="10" spans="1:106" s="380" customFormat="1" ht="12" thickTop="1" x14ac:dyDescent="0.2">
      <c r="A10" s="339"/>
      <c r="B10" s="348"/>
      <c r="C10" s="348"/>
      <c r="D10" s="348"/>
      <c r="E10" s="1015"/>
      <c r="F10" s="1015"/>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1041"/>
      <c r="AM10" s="1041"/>
      <c r="AN10" s="1041"/>
      <c r="AO10" s="1015"/>
      <c r="AP10" s="1015"/>
      <c r="AQ10" s="1041"/>
      <c r="AR10" s="1041"/>
      <c r="AS10" s="1041"/>
      <c r="AT10" s="1041"/>
      <c r="AU10" s="1041"/>
      <c r="AV10" s="1041"/>
      <c r="AW10" s="1041"/>
      <c r="AX10" s="1041"/>
      <c r="AY10" s="1041"/>
      <c r="AZ10" s="1041"/>
      <c r="BA10" s="1041"/>
      <c r="BB10" s="1041"/>
      <c r="BC10" s="1041"/>
      <c r="BD10" s="1041"/>
      <c r="BE10" s="1041"/>
      <c r="BF10" s="1041"/>
      <c r="BG10" s="1041"/>
      <c r="BH10" s="1041"/>
      <c r="BI10" s="1041"/>
      <c r="BJ10" s="1015"/>
      <c r="BK10" s="1015"/>
      <c r="BL10" s="1041"/>
      <c r="BM10" s="1041"/>
      <c r="BN10" s="1041"/>
      <c r="BO10" s="1041"/>
      <c r="BP10" s="1041"/>
      <c r="BQ10" s="1041"/>
      <c r="BR10" s="1041"/>
      <c r="BS10" s="1041"/>
      <c r="BT10" s="1041"/>
      <c r="BU10" s="1041"/>
      <c r="BV10" s="1041"/>
      <c r="BW10" s="1041"/>
      <c r="BX10" s="1041"/>
      <c r="BY10" s="1041"/>
      <c r="BZ10" s="1041"/>
      <c r="CA10" s="1041"/>
      <c r="CE10" s="1015"/>
      <c r="CF10" s="1015"/>
      <c r="CG10" s="1041"/>
      <c r="CH10" s="1041"/>
      <c r="CI10" s="1041"/>
      <c r="CJ10" s="1041"/>
      <c r="CK10" s="1041"/>
      <c r="CL10" s="1041"/>
      <c r="CM10" s="1041"/>
      <c r="CN10" s="1041"/>
      <c r="CO10" s="1041"/>
      <c r="CP10" s="1041"/>
      <c r="CQ10" s="1041"/>
      <c r="CR10" s="1041"/>
      <c r="CS10" s="1041"/>
      <c r="CT10" s="1041"/>
      <c r="CW10" s="265"/>
      <c r="CX10" s="265"/>
      <c r="CY10" s="265"/>
      <c r="CZ10" s="265"/>
      <c r="DA10" s="265"/>
      <c r="DB10" s="265"/>
    </row>
    <row r="11" spans="1:106" s="328" customFormat="1" ht="11.1" customHeight="1" x14ac:dyDescent="0.25">
      <c r="A11" s="2310" t="s">
        <v>34</v>
      </c>
      <c r="B11" s="2300" t="s">
        <v>68</v>
      </c>
      <c r="C11" s="2301"/>
      <c r="D11" s="2301"/>
      <c r="E11" s="2301"/>
      <c r="F11" s="2301"/>
      <c r="G11" s="2301"/>
      <c r="H11" s="2301"/>
      <c r="I11" s="2301"/>
      <c r="J11" s="2301"/>
      <c r="K11" s="2301"/>
      <c r="L11" s="2301"/>
      <c r="M11" s="2301"/>
      <c r="N11" s="2301"/>
      <c r="O11" s="2301"/>
      <c r="P11" s="2301"/>
      <c r="Q11" s="2301"/>
      <c r="R11" s="2301"/>
      <c r="S11" s="2301"/>
      <c r="T11" s="2301"/>
      <c r="U11" s="2301"/>
      <c r="V11" s="2301"/>
      <c r="W11" s="2301"/>
      <c r="X11" s="2301"/>
      <c r="Y11" s="2301"/>
      <c r="Z11" s="2301"/>
      <c r="AA11" s="2301"/>
      <c r="AB11" s="2301"/>
      <c r="AC11" s="2301"/>
      <c r="AD11" s="2301"/>
      <c r="AE11" s="2301"/>
      <c r="AF11" s="2301"/>
      <c r="AG11" s="2301"/>
      <c r="AH11" s="2301"/>
      <c r="AI11" s="2301"/>
      <c r="AJ11" s="2301"/>
      <c r="AK11" s="2301"/>
      <c r="AL11" s="2301"/>
      <c r="AM11" s="2301"/>
      <c r="AN11" s="2301"/>
      <c r="AO11" s="2301"/>
      <c r="AP11" s="2301"/>
      <c r="AQ11" s="2301"/>
      <c r="AR11" s="2301"/>
      <c r="AS11" s="2301"/>
      <c r="AT11" s="2301"/>
      <c r="AU11" s="2301"/>
      <c r="AV11" s="2301"/>
      <c r="AW11" s="2301"/>
      <c r="AX11" s="2301"/>
      <c r="AY11" s="2301"/>
      <c r="AZ11" s="2301"/>
      <c r="BA11" s="2301"/>
      <c r="BB11" s="2301"/>
      <c r="BC11" s="2301"/>
      <c r="BD11" s="2301"/>
      <c r="BE11" s="2301"/>
      <c r="BF11" s="2301"/>
      <c r="BG11" s="2301"/>
      <c r="BH11" s="2301"/>
      <c r="BI11" s="2301"/>
      <c r="BJ11" s="2301"/>
      <c r="BK11" s="2301"/>
      <c r="BL11" s="2301"/>
      <c r="BM11" s="2301"/>
      <c r="BN11" s="2301"/>
      <c r="BO11" s="2301"/>
      <c r="BP11" s="2301"/>
      <c r="BQ11" s="2301"/>
      <c r="BR11" s="2301"/>
      <c r="BS11" s="2301"/>
      <c r="BT11" s="2301"/>
      <c r="BU11" s="2301"/>
      <c r="BV11" s="2301"/>
      <c r="BW11" s="2301"/>
      <c r="BX11" s="2301"/>
      <c r="BY11" s="2301"/>
      <c r="BZ11" s="2301"/>
      <c r="CA11" s="2301"/>
      <c r="CB11" s="2301"/>
      <c r="CC11" s="2301"/>
      <c r="CD11" s="2301"/>
      <c r="CE11" s="2301"/>
      <c r="CF11" s="2301"/>
      <c r="CG11" s="2301"/>
      <c r="CH11" s="2301"/>
      <c r="CI11" s="2301"/>
      <c r="CJ11" s="2301"/>
      <c r="CK11" s="2301"/>
      <c r="CL11" s="2301"/>
      <c r="CM11" s="2301"/>
      <c r="CN11" s="2301"/>
      <c r="CO11" s="2301"/>
      <c r="CP11" s="2301"/>
      <c r="CQ11" s="2301"/>
      <c r="CR11" s="2301"/>
      <c r="CS11" s="2301"/>
      <c r="CT11" s="2301"/>
      <c r="CU11" s="2301"/>
      <c r="CV11" s="2301"/>
      <c r="CW11" s="2301"/>
      <c r="CX11" s="2301"/>
      <c r="CY11" s="2301"/>
      <c r="CZ11" s="2301"/>
      <c r="DA11" s="2301"/>
      <c r="DB11" s="2301"/>
    </row>
    <row r="12" spans="1:106" s="1124" customFormat="1" ht="43.15" customHeight="1" thickBot="1" x14ac:dyDescent="0.25">
      <c r="A12" s="2311"/>
      <c r="B12" s="2307" t="s">
        <v>182</v>
      </c>
      <c r="C12" s="2308"/>
      <c r="D12" s="2308"/>
      <c r="E12" s="2308"/>
      <c r="F12" s="2308"/>
      <c r="G12" s="2308"/>
      <c r="H12" s="2308"/>
      <c r="I12" s="2308"/>
      <c r="J12" s="2308"/>
      <c r="K12" s="2308"/>
      <c r="L12" s="2308"/>
      <c r="M12" s="2308"/>
      <c r="N12" s="2307" t="s">
        <v>336</v>
      </c>
      <c r="O12" s="2308"/>
      <c r="P12" s="2308"/>
      <c r="Q12" s="2308"/>
      <c r="R12" s="2308"/>
      <c r="S12" s="2308"/>
      <c r="T12" s="2308"/>
      <c r="U12" s="2308"/>
      <c r="V12" s="2308"/>
      <c r="W12" s="2308"/>
      <c r="X12" s="2308"/>
      <c r="Y12" s="2308"/>
      <c r="Z12" s="2307" t="s">
        <v>21</v>
      </c>
      <c r="AA12" s="2308"/>
      <c r="AB12" s="2308"/>
      <c r="AC12" s="2308"/>
      <c r="AD12" s="2308"/>
      <c r="AE12" s="2308"/>
      <c r="AF12" s="2308"/>
      <c r="AG12" s="2308"/>
      <c r="AH12" s="2308"/>
      <c r="AI12" s="2308"/>
      <c r="AJ12" s="2308"/>
      <c r="AK12" s="2308"/>
      <c r="AL12" s="2307" t="s">
        <v>149</v>
      </c>
      <c r="AM12" s="2308"/>
      <c r="AN12" s="2308"/>
      <c r="AO12" s="2308"/>
      <c r="AP12" s="2308"/>
      <c r="AQ12" s="2308"/>
      <c r="AR12" s="2308"/>
      <c r="AS12" s="2308"/>
      <c r="AT12" s="2308"/>
      <c r="AU12" s="2308"/>
      <c r="AV12" s="2308"/>
      <c r="AW12" s="2308"/>
      <c r="AX12" s="2308"/>
      <c r="AY12" s="2308"/>
      <c r="AZ12" s="2308"/>
      <c r="BA12" s="2308"/>
      <c r="BB12" s="2308"/>
      <c r="BC12" s="2308"/>
      <c r="BD12" s="2308"/>
      <c r="BE12" s="2308"/>
      <c r="BF12" s="2308"/>
      <c r="BG12" s="2307" t="s">
        <v>388</v>
      </c>
      <c r="BH12" s="2308"/>
      <c r="BI12" s="2308"/>
      <c r="BJ12" s="2308"/>
      <c r="BK12" s="2308"/>
      <c r="BL12" s="2308"/>
      <c r="BM12" s="2308"/>
      <c r="BN12" s="2308"/>
      <c r="BO12" s="2308"/>
      <c r="BP12" s="2308"/>
      <c r="BQ12" s="2308"/>
      <c r="BR12" s="2308"/>
      <c r="BS12" s="2308"/>
      <c r="BT12" s="2308"/>
      <c r="BU12" s="2308"/>
      <c r="BV12" s="2308"/>
      <c r="BW12" s="2308"/>
      <c r="BX12" s="2308"/>
      <c r="BY12" s="2308"/>
      <c r="BZ12" s="2308"/>
      <c r="CA12" s="2308"/>
      <c r="CB12" s="2307" t="s">
        <v>1052</v>
      </c>
      <c r="CC12" s="2308"/>
      <c r="CD12" s="2308"/>
      <c r="CE12" s="2308"/>
      <c r="CF12" s="2308"/>
      <c r="CG12" s="2308"/>
      <c r="CH12" s="2308"/>
      <c r="CI12" s="2308"/>
      <c r="CJ12" s="2308"/>
      <c r="CK12" s="2308"/>
      <c r="CL12" s="2308"/>
      <c r="CM12" s="2308"/>
      <c r="CN12" s="2308"/>
      <c r="CO12" s="2308"/>
      <c r="CP12" s="2308"/>
      <c r="CQ12" s="2308"/>
      <c r="CR12" s="2308"/>
      <c r="CS12" s="2308"/>
      <c r="CT12" s="2308"/>
      <c r="CU12" s="2308"/>
      <c r="CV12" s="2308"/>
      <c r="CW12" s="2307" t="s">
        <v>1042</v>
      </c>
      <c r="CX12" s="2308"/>
      <c r="CY12" s="2308"/>
      <c r="CZ12" s="2308"/>
      <c r="DA12" s="2308"/>
      <c r="DB12" s="2308"/>
    </row>
    <row r="13" spans="1:106" s="613" customFormat="1" ht="10.5" customHeight="1" x14ac:dyDescent="0.25">
      <c r="A13" s="2311"/>
      <c r="B13" s="2277" t="s">
        <v>52</v>
      </c>
      <c r="C13" s="2277" t="s">
        <v>51</v>
      </c>
      <c r="D13" s="2307" t="s">
        <v>694</v>
      </c>
      <c r="E13" s="2279" t="s">
        <v>582</v>
      </c>
      <c r="F13" s="2283" t="s">
        <v>184</v>
      </c>
      <c r="G13" s="2306" t="s">
        <v>111</v>
      </c>
      <c r="H13" s="2313" t="s">
        <v>1349</v>
      </c>
      <c r="I13" s="2313" t="s">
        <v>1350</v>
      </c>
      <c r="J13" s="2304" t="s">
        <v>1375</v>
      </c>
      <c r="K13" s="2282" t="s">
        <v>110</v>
      </c>
      <c r="L13" s="2278" t="s">
        <v>104</v>
      </c>
      <c r="M13" s="2278" t="s">
        <v>164</v>
      </c>
      <c r="N13" s="2277" t="s">
        <v>52</v>
      </c>
      <c r="O13" s="2277" t="s">
        <v>51</v>
      </c>
      <c r="P13" s="2307" t="s">
        <v>694</v>
      </c>
      <c r="Q13" s="2279" t="s">
        <v>582</v>
      </c>
      <c r="R13" s="2283" t="s">
        <v>184</v>
      </c>
      <c r="S13" s="2306" t="s">
        <v>111</v>
      </c>
      <c r="T13" s="2320" t="s">
        <v>1349</v>
      </c>
      <c r="U13" s="2320" t="s">
        <v>1350</v>
      </c>
      <c r="V13" s="2304" t="s">
        <v>1375</v>
      </c>
      <c r="W13" s="2282" t="s">
        <v>110</v>
      </c>
      <c r="X13" s="2278" t="s">
        <v>104</v>
      </c>
      <c r="Y13" s="2278" t="s">
        <v>164</v>
      </c>
      <c r="Z13" s="2277" t="s">
        <v>52</v>
      </c>
      <c r="AA13" s="2277" t="s">
        <v>51</v>
      </c>
      <c r="AB13" s="2307" t="s">
        <v>694</v>
      </c>
      <c r="AC13" s="2279" t="s">
        <v>582</v>
      </c>
      <c r="AD13" s="2283" t="s">
        <v>184</v>
      </c>
      <c r="AE13" s="2327" t="s">
        <v>111</v>
      </c>
      <c r="AF13" s="2313" t="s">
        <v>1349</v>
      </c>
      <c r="AG13" s="2317" t="s">
        <v>1350</v>
      </c>
      <c r="AH13" s="2304" t="s">
        <v>1375</v>
      </c>
      <c r="AI13" s="2282" t="s">
        <v>110</v>
      </c>
      <c r="AJ13" s="2278" t="s">
        <v>104</v>
      </c>
      <c r="AK13" s="2278" t="s">
        <v>164</v>
      </c>
      <c r="AL13" s="2224" t="s">
        <v>52</v>
      </c>
      <c r="AM13" s="2277" t="s">
        <v>51</v>
      </c>
      <c r="AN13" s="2282" t="s">
        <v>694</v>
      </c>
      <c r="AO13" s="2279" t="s">
        <v>582</v>
      </c>
      <c r="AP13" s="2283" t="s">
        <v>184</v>
      </c>
      <c r="AQ13" s="2297" t="s">
        <v>111</v>
      </c>
      <c r="AR13" s="2297"/>
      <c r="AS13" s="2297"/>
      <c r="AT13" s="2297"/>
      <c r="AU13" s="2297"/>
      <c r="AV13" s="2297"/>
      <c r="AW13" s="2297"/>
      <c r="AX13" s="2297"/>
      <c r="AY13" s="2297"/>
      <c r="AZ13" s="2297"/>
      <c r="BA13" s="2297"/>
      <c r="BB13" s="2297"/>
      <c r="BC13" s="2281"/>
      <c r="BD13" s="2278" t="s">
        <v>110</v>
      </c>
      <c r="BE13" s="2309" t="s">
        <v>104</v>
      </c>
      <c r="BF13" s="2277" t="s">
        <v>164</v>
      </c>
      <c r="BG13" s="2224" t="s">
        <v>52</v>
      </c>
      <c r="BH13" s="2277" t="s">
        <v>51</v>
      </c>
      <c r="BI13" s="2282" t="s">
        <v>694</v>
      </c>
      <c r="BJ13" s="2279" t="s">
        <v>582</v>
      </c>
      <c r="BK13" s="2283" t="s">
        <v>184</v>
      </c>
      <c r="BL13" s="2297" t="s">
        <v>111</v>
      </c>
      <c r="BM13" s="2297"/>
      <c r="BN13" s="2297"/>
      <c r="BO13" s="2297"/>
      <c r="BP13" s="2297"/>
      <c r="BQ13" s="2297"/>
      <c r="BR13" s="2297"/>
      <c r="BS13" s="2297"/>
      <c r="BT13" s="2297"/>
      <c r="BU13" s="2297"/>
      <c r="BV13" s="2297"/>
      <c r="BW13" s="2297"/>
      <c r="BX13" s="2281"/>
      <c r="BY13" s="2278" t="s">
        <v>110</v>
      </c>
      <c r="BZ13" s="2309" t="s">
        <v>104</v>
      </c>
      <c r="CA13" s="2277" t="s">
        <v>164</v>
      </c>
      <c r="CB13" s="2224" t="s">
        <v>52</v>
      </c>
      <c r="CC13" s="2277" t="s">
        <v>51</v>
      </c>
      <c r="CD13" s="2282" t="s">
        <v>694</v>
      </c>
      <c r="CE13" s="2279" t="s">
        <v>582</v>
      </c>
      <c r="CF13" s="2283" t="s">
        <v>184</v>
      </c>
      <c r="CG13" s="2297" t="s">
        <v>111</v>
      </c>
      <c r="CH13" s="2297"/>
      <c r="CI13" s="2297"/>
      <c r="CJ13" s="2297"/>
      <c r="CK13" s="2297"/>
      <c r="CL13" s="2297"/>
      <c r="CM13" s="2297"/>
      <c r="CN13" s="2297"/>
      <c r="CO13" s="2297"/>
      <c r="CP13" s="2297"/>
      <c r="CQ13" s="2297"/>
      <c r="CR13" s="2297"/>
      <c r="CS13" s="2281"/>
      <c r="CT13" s="2278" t="s">
        <v>110</v>
      </c>
      <c r="CU13" s="2309" t="s">
        <v>104</v>
      </c>
      <c r="CV13" s="2277" t="s">
        <v>164</v>
      </c>
      <c r="CW13" s="2277" t="s">
        <v>52</v>
      </c>
      <c r="CX13" s="2306" t="s">
        <v>111</v>
      </c>
      <c r="CY13" s="2320" t="s">
        <v>1349</v>
      </c>
      <c r="CZ13" s="2320" t="s">
        <v>1350</v>
      </c>
      <c r="DA13" s="2304" t="s">
        <v>1375</v>
      </c>
      <c r="DB13" s="2277" t="s">
        <v>164</v>
      </c>
    </row>
    <row r="14" spans="1:106" s="613" customFormat="1" ht="16.5" customHeight="1" x14ac:dyDescent="0.25">
      <c r="A14" s="2311"/>
      <c r="B14" s="2303"/>
      <c r="C14" s="2303"/>
      <c r="D14" s="2321"/>
      <c r="E14" s="2280"/>
      <c r="F14" s="2284"/>
      <c r="G14" s="2293"/>
      <c r="H14" s="2303"/>
      <c r="I14" s="2303"/>
      <c r="J14" s="2299"/>
      <c r="K14" s="2282"/>
      <c r="L14" s="2278"/>
      <c r="M14" s="2278"/>
      <c r="N14" s="2303"/>
      <c r="O14" s="2303"/>
      <c r="P14" s="2321"/>
      <c r="Q14" s="2280"/>
      <c r="R14" s="2284"/>
      <c r="S14" s="2325"/>
      <c r="T14" s="2321"/>
      <c r="U14" s="2321"/>
      <c r="V14" s="2299"/>
      <c r="W14" s="2282"/>
      <c r="X14" s="2278"/>
      <c r="Y14" s="2278"/>
      <c r="Z14" s="2303"/>
      <c r="AA14" s="2303"/>
      <c r="AB14" s="2321"/>
      <c r="AC14" s="2280"/>
      <c r="AD14" s="2284"/>
      <c r="AE14" s="2325"/>
      <c r="AF14" s="2303"/>
      <c r="AG14" s="2318"/>
      <c r="AH14" s="2299"/>
      <c r="AI14" s="2282"/>
      <c r="AJ14" s="2278"/>
      <c r="AK14" s="2278"/>
      <c r="AL14" s="2305"/>
      <c r="AM14" s="2303"/>
      <c r="AN14" s="2282"/>
      <c r="AO14" s="2280"/>
      <c r="AP14" s="2284"/>
      <c r="AQ14" s="2309" t="s">
        <v>153</v>
      </c>
      <c r="AR14" s="2277" t="s">
        <v>44</v>
      </c>
      <c r="AS14" s="2224" t="s">
        <v>579</v>
      </c>
      <c r="AT14" s="2277" t="s">
        <v>155</v>
      </c>
      <c r="AU14" s="2277" t="s">
        <v>96</v>
      </c>
      <c r="AV14" s="2277" t="s">
        <v>45</v>
      </c>
      <c r="AW14" s="2224" t="s">
        <v>50</v>
      </c>
      <c r="AX14" s="2224" t="s">
        <v>46</v>
      </c>
      <c r="AY14" s="2224" t="s">
        <v>110</v>
      </c>
      <c r="AZ14" s="2224" t="s">
        <v>1349</v>
      </c>
      <c r="BA14" s="2224" t="s">
        <v>1351</v>
      </c>
      <c r="BB14" s="2224" t="s">
        <v>186</v>
      </c>
      <c r="BC14" s="2224" t="s">
        <v>185</v>
      </c>
      <c r="BD14" s="2278"/>
      <c r="BE14" s="2323"/>
      <c r="BF14" s="2303"/>
      <c r="BG14" s="2305"/>
      <c r="BH14" s="2303"/>
      <c r="BI14" s="2282"/>
      <c r="BJ14" s="2280"/>
      <c r="BK14" s="2284"/>
      <c r="BL14" s="2309" t="s">
        <v>153</v>
      </c>
      <c r="BM14" s="2277" t="s">
        <v>44</v>
      </c>
      <c r="BN14" s="2224" t="s">
        <v>579</v>
      </c>
      <c r="BO14" s="2277" t="s">
        <v>155</v>
      </c>
      <c r="BP14" s="2277" t="s">
        <v>96</v>
      </c>
      <c r="BQ14" s="2277" t="s">
        <v>45</v>
      </c>
      <c r="BR14" s="2224" t="s">
        <v>50</v>
      </c>
      <c r="BS14" s="2224" t="s">
        <v>46</v>
      </c>
      <c r="BT14" s="2224" t="s">
        <v>110</v>
      </c>
      <c r="BU14" s="2224" t="s">
        <v>1349</v>
      </c>
      <c r="BV14" s="2224" t="s">
        <v>1351</v>
      </c>
      <c r="BW14" s="2224" t="s">
        <v>186</v>
      </c>
      <c r="BX14" s="2224" t="s">
        <v>185</v>
      </c>
      <c r="BY14" s="2278"/>
      <c r="BZ14" s="2323"/>
      <c r="CA14" s="2303"/>
      <c r="CB14" s="2305"/>
      <c r="CC14" s="2303"/>
      <c r="CD14" s="2282"/>
      <c r="CE14" s="2280"/>
      <c r="CF14" s="2284"/>
      <c r="CG14" s="2309" t="s">
        <v>153</v>
      </c>
      <c r="CH14" s="2277" t="s">
        <v>44</v>
      </c>
      <c r="CI14" s="2224" t="s">
        <v>579</v>
      </c>
      <c r="CJ14" s="2277" t="s">
        <v>155</v>
      </c>
      <c r="CK14" s="2277" t="s">
        <v>96</v>
      </c>
      <c r="CL14" s="2277" t="s">
        <v>45</v>
      </c>
      <c r="CM14" s="2224" t="s">
        <v>50</v>
      </c>
      <c r="CN14" s="2224" t="s">
        <v>46</v>
      </c>
      <c r="CO14" s="2224" t="s">
        <v>110</v>
      </c>
      <c r="CP14" s="2224" t="s">
        <v>1349</v>
      </c>
      <c r="CQ14" s="2224" t="s">
        <v>1351</v>
      </c>
      <c r="CR14" s="2224" t="s">
        <v>186</v>
      </c>
      <c r="CS14" s="2224" t="s">
        <v>185</v>
      </c>
      <c r="CT14" s="2278"/>
      <c r="CU14" s="2323"/>
      <c r="CV14" s="2303"/>
      <c r="CW14" s="2303"/>
      <c r="CX14" s="2293"/>
      <c r="CY14" s="2321"/>
      <c r="CZ14" s="2321"/>
      <c r="DA14" s="2299"/>
      <c r="DB14" s="2303"/>
    </row>
    <row r="15" spans="1:106" s="613" customFormat="1" ht="51.75" customHeight="1" x14ac:dyDescent="0.25">
      <c r="A15" s="2312"/>
      <c r="B15" s="2295"/>
      <c r="C15" s="2295"/>
      <c r="D15" s="2322"/>
      <c r="E15" s="2280"/>
      <c r="F15" s="2284"/>
      <c r="G15" s="2294"/>
      <c r="H15" s="2295"/>
      <c r="I15" s="2295"/>
      <c r="J15" s="2207"/>
      <c r="K15" s="2282"/>
      <c r="L15" s="2278"/>
      <c r="M15" s="2278"/>
      <c r="N15" s="2295"/>
      <c r="O15" s="2295"/>
      <c r="P15" s="2322"/>
      <c r="Q15" s="2280"/>
      <c r="R15" s="2284"/>
      <c r="S15" s="2326"/>
      <c r="T15" s="2322"/>
      <c r="U15" s="2322"/>
      <c r="V15" s="2207"/>
      <c r="W15" s="2282"/>
      <c r="X15" s="2278"/>
      <c r="Y15" s="2278"/>
      <c r="Z15" s="2295"/>
      <c r="AA15" s="2295"/>
      <c r="AB15" s="2322"/>
      <c r="AC15" s="2280"/>
      <c r="AD15" s="2284"/>
      <c r="AE15" s="2326"/>
      <c r="AF15" s="2295"/>
      <c r="AG15" s="2319"/>
      <c r="AH15" s="2207"/>
      <c r="AI15" s="2282"/>
      <c r="AJ15" s="2278"/>
      <c r="AK15" s="2278"/>
      <c r="AL15" s="2225"/>
      <c r="AM15" s="2295"/>
      <c r="AN15" s="2282"/>
      <c r="AO15" s="2280"/>
      <c r="AP15" s="2284"/>
      <c r="AQ15" s="2324"/>
      <c r="AR15" s="2295" t="s">
        <v>30</v>
      </c>
      <c r="AS15" s="2225"/>
      <c r="AT15" s="2295"/>
      <c r="AU15" s="2295"/>
      <c r="AV15" s="2295"/>
      <c r="AW15" s="2225"/>
      <c r="AX15" s="2225"/>
      <c r="AY15" s="2225"/>
      <c r="AZ15" s="2225"/>
      <c r="BA15" s="2225"/>
      <c r="BB15" s="2225"/>
      <c r="BC15" s="2225"/>
      <c r="BD15" s="2278"/>
      <c r="BE15" s="2324"/>
      <c r="BF15" s="2295"/>
      <c r="BG15" s="2225"/>
      <c r="BH15" s="2295"/>
      <c r="BI15" s="2282"/>
      <c r="BJ15" s="2280"/>
      <c r="BK15" s="2284"/>
      <c r="BL15" s="2324"/>
      <c r="BM15" s="2295" t="s">
        <v>30</v>
      </c>
      <c r="BN15" s="2225"/>
      <c r="BO15" s="2295"/>
      <c r="BP15" s="2295"/>
      <c r="BQ15" s="2295"/>
      <c r="BR15" s="2225"/>
      <c r="BS15" s="2225"/>
      <c r="BT15" s="2225"/>
      <c r="BU15" s="2225"/>
      <c r="BV15" s="2225"/>
      <c r="BW15" s="2225"/>
      <c r="BX15" s="2225"/>
      <c r="BY15" s="2278"/>
      <c r="BZ15" s="2324"/>
      <c r="CA15" s="2295"/>
      <c r="CB15" s="2225"/>
      <c r="CC15" s="2295"/>
      <c r="CD15" s="2282"/>
      <c r="CE15" s="2280"/>
      <c r="CF15" s="2284"/>
      <c r="CG15" s="2324"/>
      <c r="CH15" s="2295" t="s">
        <v>30</v>
      </c>
      <c r="CI15" s="2225"/>
      <c r="CJ15" s="2295"/>
      <c r="CK15" s="2295"/>
      <c r="CL15" s="2295"/>
      <c r="CM15" s="2225"/>
      <c r="CN15" s="2225"/>
      <c r="CO15" s="2225"/>
      <c r="CP15" s="2225"/>
      <c r="CQ15" s="2225"/>
      <c r="CR15" s="2225"/>
      <c r="CS15" s="2225"/>
      <c r="CT15" s="2278"/>
      <c r="CU15" s="2324"/>
      <c r="CV15" s="2295"/>
      <c r="CW15" s="2295"/>
      <c r="CX15" s="2294"/>
      <c r="CY15" s="2322"/>
      <c r="CZ15" s="2322"/>
      <c r="DA15" s="2207"/>
      <c r="DB15" s="2295"/>
    </row>
    <row r="16" spans="1:106" s="227" customFormat="1" x14ac:dyDescent="0.2">
      <c r="A16" s="372" t="s">
        <v>790</v>
      </c>
      <c r="B16" s="1412"/>
      <c r="C16" s="1412"/>
      <c r="D16" s="1412"/>
      <c r="E16" s="1413"/>
      <c r="F16" s="1414"/>
      <c r="G16" s="1415"/>
      <c r="H16" s="1443"/>
      <c r="I16" s="1952"/>
      <c r="J16" s="1414"/>
      <c r="K16" s="624"/>
      <c r="L16" s="1443"/>
      <c r="M16" s="1443"/>
      <c r="N16" s="1412"/>
      <c r="O16" s="1412"/>
      <c r="P16" s="1412"/>
      <c r="Q16" s="1413"/>
      <c r="R16" s="1414"/>
      <c r="S16" s="1415"/>
      <c r="T16" s="1443"/>
      <c r="U16" s="1657"/>
      <c r="V16" s="1414"/>
      <c r="W16" s="624"/>
      <c r="X16" s="1443"/>
      <c r="Y16" s="1443"/>
      <c r="Z16" s="1412"/>
      <c r="AA16" s="1412"/>
      <c r="AB16" s="1412"/>
      <c r="AC16" s="1413"/>
      <c r="AD16" s="1414"/>
      <c r="AE16" s="1415"/>
      <c r="AF16" s="1443"/>
      <c r="AG16" s="1952"/>
      <c r="AH16" s="1414"/>
      <c r="AI16" s="624"/>
      <c r="AJ16" s="1443"/>
      <c r="AK16" s="1443"/>
      <c r="AL16" s="1416"/>
      <c r="AM16" s="1416"/>
      <c r="AN16" s="1417"/>
      <c r="AO16" s="1413"/>
      <c r="AP16" s="1414"/>
      <c r="AQ16" s="1418"/>
      <c r="AR16" s="1419"/>
      <c r="AS16" s="1419"/>
      <c r="AT16" s="1419"/>
      <c r="AU16" s="1419"/>
      <c r="AV16" s="1419"/>
      <c r="AW16" s="1419"/>
      <c r="AX16" s="1419"/>
      <c r="AY16" s="1419"/>
      <c r="AZ16" s="1419"/>
      <c r="BA16" s="1419"/>
      <c r="BB16" s="1419"/>
      <c r="BC16" s="1419"/>
      <c r="BD16" s="1419"/>
      <c r="BE16" s="1419"/>
      <c r="BF16" s="1419"/>
      <c r="BG16" s="1416"/>
      <c r="BH16" s="1416"/>
      <c r="BI16" s="1417"/>
      <c r="BJ16" s="1413"/>
      <c r="BK16" s="1414"/>
      <c r="BL16" s="1418"/>
      <c r="BM16" s="1419"/>
      <c r="BN16" s="1419"/>
      <c r="BO16" s="1419"/>
      <c r="BP16" s="1419"/>
      <c r="BQ16" s="1419"/>
      <c r="BR16" s="1419"/>
      <c r="BS16" s="1419"/>
      <c r="BT16" s="1419"/>
      <c r="BU16" s="1419"/>
      <c r="BV16" s="1419"/>
      <c r="BW16" s="1419"/>
      <c r="BX16" s="1419"/>
      <c r="BY16" s="1419"/>
      <c r="BZ16" s="1419"/>
      <c r="CA16" s="1419"/>
      <c r="CB16" s="1416"/>
      <c r="CC16" s="1416"/>
      <c r="CD16" s="1417"/>
      <c r="CE16" s="1413"/>
      <c r="CF16" s="1414"/>
      <c r="CG16" s="1418"/>
      <c r="CH16" s="1419"/>
      <c r="CI16" s="1419"/>
      <c r="CJ16" s="1419"/>
      <c r="CK16" s="1419"/>
      <c r="CL16" s="1419"/>
      <c r="CM16" s="1419"/>
      <c r="CN16" s="1419"/>
      <c r="CO16" s="1419"/>
      <c r="CP16" s="1419"/>
      <c r="CQ16" s="1419"/>
      <c r="CR16" s="1419"/>
      <c r="CS16" s="1419"/>
      <c r="CT16" s="1419"/>
      <c r="CU16" s="1419"/>
      <c r="CV16" s="1419"/>
      <c r="CW16" s="1420"/>
      <c r="CX16" s="1648"/>
      <c r="CY16" s="1960"/>
      <c r="CZ16" s="1960"/>
      <c r="DA16" s="1649"/>
      <c r="DB16" s="1419"/>
    </row>
    <row r="17" spans="1:106" s="227" customFormat="1" x14ac:dyDescent="0.2">
      <c r="A17" s="2072" t="s">
        <v>791</v>
      </c>
      <c r="B17" s="372"/>
      <c r="C17" s="372"/>
      <c r="D17" s="372"/>
      <c r="E17" s="969"/>
      <c r="F17" s="833"/>
      <c r="G17" s="832"/>
      <c r="H17" s="968"/>
      <c r="I17" s="1953"/>
      <c r="J17" s="833"/>
      <c r="K17" s="624"/>
      <c r="L17" s="968"/>
      <c r="M17" s="968"/>
      <c r="N17" s="372"/>
      <c r="O17" s="372"/>
      <c r="P17" s="372"/>
      <c r="Q17" s="969"/>
      <c r="R17" s="833"/>
      <c r="S17" s="832"/>
      <c r="T17" s="968"/>
      <c r="U17" s="1216"/>
      <c r="V17" s="833"/>
      <c r="W17" s="624"/>
      <c r="X17" s="968"/>
      <c r="Y17" s="968"/>
      <c r="Z17" s="372"/>
      <c r="AA17" s="372"/>
      <c r="AB17" s="372"/>
      <c r="AC17" s="969"/>
      <c r="AD17" s="833"/>
      <c r="AE17" s="832"/>
      <c r="AF17" s="968"/>
      <c r="AG17" s="1953"/>
      <c r="AH17" s="833"/>
      <c r="AI17" s="624"/>
      <c r="AJ17" s="968"/>
      <c r="AK17" s="968"/>
      <c r="AL17" s="82"/>
      <c r="AM17" s="82"/>
      <c r="AN17" s="625"/>
      <c r="AO17" s="969"/>
      <c r="AP17" s="833"/>
      <c r="AQ17" s="840"/>
      <c r="AR17" s="389"/>
      <c r="AS17" s="389"/>
      <c r="AT17" s="389"/>
      <c r="AU17" s="389"/>
      <c r="AV17" s="389"/>
      <c r="AW17" s="389"/>
      <c r="AX17" s="389"/>
      <c r="AY17" s="389"/>
      <c r="AZ17" s="389"/>
      <c r="BA17" s="389"/>
      <c r="BB17" s="389"/>
      <c r="BC17" s="389"/>
      <c r="BD17" s="1419"/>
      <c r="BE17" s="389"/>
      <c r="BF17" s="389"/>
      <c r="BG17" s="82"/>
      <c r="BH17" s="82"/>
      <c r="BI17" s="625"/>
      <c r="BJ17" s="969"/>
      <c r="BK17" s="833"/>
      <c r="BL17" s="840"/>
      <c r="BM17" s="389"/>
      <c r="BN17" s="389"/>
      <c r="BO17" s="389"/>
      <c r="BP17" s="389"/>
      <c r="BQ17" s="389"/>
      <c r="BR17" s="389"/>
      <c r="BS17" s="389"/>
      <c r="BT17" s="389"/>
      <c r="BU17" s="389"/>
      <c r="BV17" s="389"/>
      <c r="BW17" s="389"/>
      <c r="BX17" s="389"/>
      <c r="BY17" s="1419"/>
      <c r="BZ17" s="389"/>
      <c r="CA17" s="389"/>
      <c r="CB17" s="82"/>
      <c r="CC17" s="82"/>
      <c r="CD17" s="625"/>
      <c r="CE17" s="969"/>
      <c r="CF17" s="833"/>
      <c r="CG17" s="840"/>
      <c r="CH17" s="389"/>
      <c r="CI17" s="389"/>
      <c r="CJ17" s="389"/>
      <c r="CK17" s="389"/>
      <c r="CL17" s="389"/>
      <c r="CM17" s="389"/>
      <c r="CN17" s="389"/>
      <c r="CO17" s="389"/>
      <c r="CP17" s="389"/>
      <c r="CQ17" s="389"/>
      <c r="CR17" s="389"/>
      <c r="CS17" s="389"/>
      <c r="CT17" s="1419"/>
      <c r="CU17" s="389"/>
      <c r="CV17" s="389"/>
      <c r="CW17" s="390"/>
      <c r="CX17" s="843"/>
      <c r="CY17" s="1961"/>
      <c r="CZ17" s="1961"/>
      <c r="DA17" s="844"/>
      <c r="DB17" s="389"/>
    </row>
    <row r="18" spans="1:106" s="227" customFormat="1" x14ac:dyDescent="0.2">
      <c r="A18" s="2072" t="s">
        <v>792</v>
      </c>
      <c r="B18" s="373"/>
      <c r="C18" s="373"/>
      <c r="D18" s="373"/>
      <c r="E18" s="970"/>
      <c r="F18" s="835"/>
      <c r="G18" s="834"/>
      <c r="H18" s="364"/>
      <c r="I18" s="1954"/>
      <c r="J18" s="835"/>
      <c r="K18" s="624"/>
      <c r="L18" s="364"/>
      <c r="M18" s="364"/>
      <c r="N18" s="373"/>
      <c r="O18" s="373"/>
      <c r="P18" s="373"/>
      <c r="Q18" s="970"/>
      <c r="R18" s="835"/>
      <c r="S18" s="834"/>
      <c r="T18" s="364"/>
      <c r="U18" s="1217"/>
      <c r="V18" s="835"/>
      <c r="W18" s="624"/>
      <c r="X18" s="364"/>
      <c r="Y18" s="364"/>
      <c r="Z18" s="373"/>
      <c r="AA18" s="373"/>
      <c r="AB18" s="373"/>
      <c r="AC18" s="970"/>
      <c r="AD18" s="835"/>
      <c r="AE18" s="834"/>
      <c r="AF18" s="364"/>
      <c r="AG18" s="1954"/>
      <c r="AH18" s="835"/>
      <c r="AI18" s="624"/>
      <c r="AJ18" s="364"/>
      <c r="AK18" s="364"/>
      <c r="AL18" s="389"/>
      <c r="AM18" s="389"/>
      <c r="AN18" s="851"/>
      <c r="AO18" s="970"/>
      <c r="AP18" s="835"/>
      <c r="AQ18" s="840"/>
      <c r="AR18" s="389"/>
      <c r="AS18" s="389"/>
      <c r="AT18" s="389"/>
      <c r="AU18" s="389"/>
      <c r="AV18" s="389"/>
      <c r="AW18" s="389"/>
      <c r="AX18" s="389"/>
      <c r="AY18" s="389"/>
      <c r="AZ18" s="389"/>
      <c r="BA18" s="389"/>
      <c r="BB18" s="389"/>
      <c r="BC18" s="389"/>
      <c r="BD18" s="1419"/>
      <c r="BE18" s="389"/>
      <c r="BF18" s="389"/>
      <c r="BG18" s="389"/>
      <c r="BH18" s="389"/>
      <c r="BI18" s="851"/>
      <c r="BJ18" s="970"/>
      <c r="BK18" s="835"/>
      <c r="BL18" s="840"/>
      <c r="BM18" s="389"/>
      <c r="BN18" s="389"/>
      <c r="BO18" s="389"/>
      <c r="BP18" s="389"/>
      <c r="BQ18" s="389"/>
      <c r="BR18" s="389"/>
      <c r="BS18" s="389"/>
      <c r="BT18" s="389"/>
      <c r="BU18" s="389"/>
      <c r="BV18" s="389"/>
      <c r="BW18" s="389"/>
      <c r="BX18" s="389"/>
      <c r="BY18" s="1419"/>
      <c r="BZ18" s="389"/>
      <c r="CA18" s="389"/>
      <c r="CB18" s="389"/>
      <c r="CC18" s="389"/>
      <c r="CD18" s="851"/>
      <c r="CE18" s="970"/>
      <c r="CF18" s="835"/>
      <c r="CG18" s="840"/>
      <c r="CH18" s="389"/>
      <c r="CI18" s="389"/>
      <c r="CJ18" s="389"/>
      <c r="CK18" s="389"/>
      <c r="CL18" s="389"/>
      <c r="CM18" s="389"/>
      <c r="CN18" s="389"/>
      <c r="CO18" s="389"/>
      <c r="CP18" s="389"/>
      <c r="CQ18" s="389"/>
      <c r="CR18" s="389"/>
      <c r="CS18" s="389"/>
      <c r="CT18" s="1419"/>
      <c r="CU18" s="389"/>
      <c r="CV18" s="389"/>
      <c r="CW18" s="389"/>
      <c r="CX18" s="843"/>
      <c r="CY18" s="1961"/>
      <c r="CZ18" s="1961"/>
      <c r="DA18" s="844"/>
      <c r="DB18" s="389"/>
    </row>
    <row r="19" spans="1:106" s="227" customFormat="1" x14ac:dyDescent="0.2">
      <c r="A19" s="2072" t="s">
        <v>793</v>
      </c>
      <c r="B19" s="373"/>
      <c r="C19" s="373"/>
      <c r="D19" s="373"/>
      <c r="E19" s="970"/>
      <c r="F19" s="835"/>
      <c r="G19" s="834"/>
      <c r="H19" s="364"/>
      <c r="I19" s="1954"/>
      <c r="J19" s="835"/>
      <c r="K19" s="624"/>
      <c r="L19" s="364"/>
      <c r="M19" s="364"/>
      <c r="N19" s="373"/>
      <c r="O19" s="373"/>
      <c r="P19" s="373"/>
      <c r="Q19" s="970"/>
      <c r="R19" s="835"/>
      <c r="S19" s="834"/>
      <c r="T19" s="364"/>
      <c r="U19" s="1217"/>
      <c r="V19" s="835"/>
      <c r="W19" s="624"/>
      <c r="X19" s="364"/>
      <c r="Y19" s="364"/>
      <c r="Z19" s="373"/>
      <c r="AA19" s="373"/>
      <c r="AB19" s="373"/>
      <c r="AC19" s="970"/>
      <c r="AD19" s="835"/>
      <c r="AE19" s="834"/>
      <c r="AF19" s="364"/>
      <c r="AG19" s="1954"/>
      <c r="AH19" s="835"/>
      <c r="AI19" s="624"/>
      <c r="AJ19" s="364"/>
      <c r="AK19" s="364"/>
      <c r="AL19" s="389"/>
      <c r="AM19" s="389"/>
      <c r="AN19" s="851"/>
      <c r="AO19" s="970"/>
      <c r="AP19" s="835"/>
      <c r="AQ19" s="840"/>
      <c r="AR19" s="389"/>
      <c r="AS19" s="389"/>
      <c r="AT19" s="389"/>
      <c r="AU19" s="389"/>
      <c r="AV19" s="389"/>
      <c r="AW19" s="389"/>
      <c r="AX19" s="389"/>
      <c r="AY19" s="389"/>
      <c r="AZ19" s="389"/>
      <c r="BA19" s="389"/>
      <c r="BB19" s="389"/>
      <c r="BC19" s="389"/>
      <c r="BD19" s="1419"/>
      <c r="BE19" s="389"/>
      <c r="BF19" s="389"/>
      <c r="BG19" s="389"/>
      <c r="BH19" s="389"/>
      <c r="BI19" s="851"/>
      <c r="BJ19" s="970"/>
      <c r="BK19" s="835"/>
      <c r="BL19" s="840"/>
      <c r="BM19" s="389"/>
      <c r="BN19" s="389"/>
      <c r="BO19" s="389"/>
      <c r="BP19" s="389"/>
      <c r="BQ19" s="389"/>
      <c r="BR19" s="389"/>
      <c r="BS19" s="389"/>
      <c r="BT19" s="389"/>
      <c r="BU19" s="389"/>
      <c r="BV19" s="389"/>
      <c r="BW19" s="389"/>
      <c r="BX19" s="389"/>
      <c r="BY19" s="1419"/>
      <c r="BZ19" s="389"/>
      <c r="CA19" s="389"/>
      <c r="CB19" s="389"/>
      <c r="CC19" s="389"/>
      <c r="CD19" s="851"/>
      <c r="CE19" s="970"/>
      <c r="CF19" s="835"/>
      <c r="CG19" s="840"/>
      <c r="CH19" s="389"/>
      <c r="CI19" s="389"/>
      <c r="CJ19" s="389"/>
      <c r="CK19" s="389"/>
      <c r="CL19" s="389"/>
      <c r="CM19" s="389"/>
      <c r="CN19" s="389"/>
      <c r="CO19" s="389"/>
      <c r="CP19" s="389"/>
      <c r="CQ19" s="389"/>
      <c r="CR19" s="389"/>
      <c r="CS19" s="389"/>
      <c r="CT19" s="1419"/>
      <c r="CU19" s="389"/>
      <c r="CV19" s="389"/>
      <c r="CW19" s="389"/>
      <c r="CX19" s="843"/>
      <c r="CY19" s="1961"/>
      <c r="CZ19" s="1961"/>
      <c r="DA19" s="844"/>
      <c r="DB19" s="389"/>
    </row>
    <row r="20" spans="1:106" s="227" customFormat="1" x14ac:dyDescent="0.2">
      <c r="A20" s="2073" t="s">
        <v>794</v>
      </c>
      <c r="B20" s="373"/>
      <c r="C20" s="373"/>
      <c r="D20" s="373"/>
      <c r="E20" s="970"/>
      <c r="F20" s="835"/>
      <c r="G20" s="834"/>
      <c r="H20" s="364"/>
      <c r="I20" s="1954"/>
      <c r="J20" s="835"/>
      <c r="K20" s="624"/>
      <c r="L20" s="364"/>
      <c r="M20" s="364"/>
      <c r="N20" s="373"/>
      <c r="O20" s="373"/>
      <c r="P20" s="373"/>
      <c r="Q20" s="970"/>
      <c r="R20" s="835"/>
      <c r="S20" s="834"/>
      <c r="T20" s="364"/>
      <c r="U20" s="1217"/>
      <c r="V20" s="835"/>
      <c r="W20" s="624"/>
      <c r="X20" s="364"/>
      <c r="Y20" s="364"/>
      <c r="Z20" s="373"/>
      <c r="AA20" s="373"/>
      <c r="AB20" s="373"/>
      <c r="AC20" s="970"/>
      <c r="AD20" s="835"/>
      <c r="AE20" s="834"/>
      <c r="AF20" s="364"/>
      <c r="AG20" s="1954"/>
      <c r="AH20" s="835"/>
      <c r="AI20" s="624"/>
      <c r="AJ20" s="364"/>
      <c r="AK20" s="364"/>
      <c r="AL20" s="389"/>
      <c r="AM20" s="389"/>
      <c r="AN20" s="851"/>
      <c r="AO20" s="970"/>
      <c r="AP20" s="835"/>
      <c r="AQ20" s="840"/>
      <c r="AR20" s="389"/>
      <c r="AS20" s="389"/>
      <c r="AT20" s="389"/>
      <c r="AU20" s="389"/>
      <c r="AV20" s="389"/>
      <c r="AW20" s="389"/>
      <c r="AX20" s="389"/>
      <c r="AY20" s="389"/>
      <c r="AZ20" s="389"/>
      <c r="BA20" s="389"/>
      <c r="BB20" s="389"/>
      <c r="BC20" s="389"/>
      <c r="BD20" s="1419"/>
      <c r="BE20" s="389"/>
      <c r="BF20" s="389"/>
      <c r="BG20" s="389"/>
      <c r="BH20" s="389"/>
      <c r="BI20" s="851"/>
      <c r="BJ20" s="970"/>
      <c r="BK20" s="835"/>
      <c r="BL20" s="840"/>
      <c r="BM20" s="389"/>
      <c r="BN20" s="389"/>
      <c r="BO20" s="389"/>
      <c r="BP20" s="389"/>
      <c r="BQ20" s="389"/>
      <c r="BR20" s="389"/>
      <c r="BS20" s="389"/>
      <c r="BT20" s="389"/>
      <c r="BU20" s="389"/>
      <c r="BV20" s="389"/>
      <c r="BW20" s="389"/>
      <c r="BX20" s="389"/>
      <c r="BY20" s="1419"/>
      <c r="BZ20" s="389"/>
      <c r="CA20" s="389"/>
      <c r="CB20" s="389"/>
      <c r="CC20" s="389"/>
      <c r="CD20" s="851"/>
      <c r="CE20" s="970"/>
      <c r="CF20" s="835"/>
      <c r="CG20" s="840"/>
      <c r="CH20" s="389"/>
      <c r="CI20" s="389"/>
      <c r="CJ20" s="389"/>
      <c r="CK20" s="389"/>
      <c r="CL20" s="389"/>
      <c r="CM20" s="389"/>
      <c r="CN20" s="389"/>
      <c r="CO20" s="389"/>
      <c r="CP20" s="389"/>
      <c r="CQ20" s="389"/>
      <c r="CR20" s="389"/>
      <c r="CS20" s="389"/>
      <c r="CT20" s="1419"/>
      <c r="CU20" s="389"/>
      <c r="CV20" s="389"/>
      <c r="CW20" s="389"/>
      <c r="CX20" s="843"/>
      <c r="CY20" s="1961"/>
      <c r="CZ20" s="1961"/>
      <c r="DA20" s="844"/>
      <c r="DB20" s="389"/>
    </row>
    <row r="21" spans="1:106" s="227" customFormat="1" x14ac:dyDescent="0.2">
      <c r="A21" s="2072" t="s">
        <v>795</v>
      </c>
      <c r="B21" s="373"/>
      <c r="C21" s="373"/>
      <c r="D21" s="373"/>
      <c r="E21" s="970"/>
      <c r="F21" s="835"/>
      <c r="G21" s="834"/>
      <c r="H21" s="364"/>
      <c r="I21" s="1954"/>
      <c r="J21" s="835"/>
      <c r="K21" s="624"/>
      <c r="L21" s="364"/>
      <c r="M21" s="364"/>
      <c r="N21" s="373"/>
      <c r="O21" s="373"/>
      <c r="P21" s="373"/>
      <c r="Q21" s="970"/>
      <c r="R21" s="835"/>
      <c r="S21" s="834"/>
      <c r="T21" s="364"/>
      <c r="U21" s="1217"/>
      <c r="V21" s="835"/>
      <c r="W21" s="624"/>
      <c r="X21" s="364"/>
      <c r="Y21" s="364"/>
      <c r="Z21" s="373"/>
      <c r="AA21" s="373"/>
      <c r="AB21" s="373"/>
      <c r="AC21" s="970"/>
      <c r="AD21" s="835"/>
      <c r="AE21" s="834"/>
      <c r="AF21" s="364"/>
      <c r="AG21" s="1954"/>
      <c r="AH21" s="835"/>
      <c r="AI21" s="624"/>
      <c r="AJ21" s="364"/>
      <c r="AK21" s="364"/>
      <c r="AL21" s="389"/>
      <c r="AM21" s="389"/>
      <c r="AN21" s="851"/>
      <c r="AO21" s="970"/>
      <c r="AP21" s="835"/>
      <c r="AQ21" s="840"/>
      <c r="AR21" s="389"/>
      <c r="AS21" s="389"/>
      <c r="AT21" s="389"/>
      <c r="AU21" s="389"/>
      <c r="AV21" s="389"/>
      <c r="AW21" s="389"/>
      <c r="AX21" s="389"/>
      <c r="AY21" s="389"/>
      <c r="AZ21" s="389"/>
      <c r="BA21" s="389"/>
      <c r="BB21" s="389"/>
      <c r="BC21" s="389"/>
      <c r="BD21" s="1419"/>
      <c r="BE21" s="389"/>
      <c r="BF21" s="389"/>
      <c r="BG21" s="389"/>
      <c r="BH21" s="389"/>
      <c r="BI21" s="851"/>
      <c r="BJ21" s="970"/>
      <c r="BK21" s="835"/>
      <c r="BL21" s="840"/>
      <c r="BM21" s="389"/>
      <c r="BN21" s="389"/>
      <c r="BO21" s="389"/>
      <c r="BP21" s="389"/>
      <c r="BQ21" s="389"/>
      <c r="BR21" s="389"/>
      <c r="BS21" s="389"/>
      <c r="BT21" s="389"/>
      <c r="BU21" s="389"/>
      <c r="BV21" s="389"/>
      <c r="BW21" s="389"/>
      <c r="BX21" s="389"/>
      <c r="BY21" s="1419"/>
      <c r="BZ21" s="389"/>
      <c r="CA21" s="389"/>
      <c r="CB21" s="389"/>
      <c r="CC21" s="389"/>
      <c r="CD21" s="851"/>
      <c r="CE21" s="970"/>
      <c r="CF21" s="835"/>
      <c r="CG21" s="840"/>
      <c r="CH21" s="389"/>
      <c r="CI21" s="389"/>
      <c r="CJ21" s="389"/>
      <c r="CK21" s="389"/>
      <c r="CL21" s="389"/>
      <c r="CM21" s="389"/>
      <c r="CN21" s="389"/>
      <c r="CO21" s="389"/>
      <c r="CP21" s="389"/>
      <c r="CQ21" s="389"/>
      <c r="CR21" s="389"/>
      <c r="CS21" s="389"/>
      <c r="CT21" s="1419"/>
      <c r="CU21" s="389"/>
      <c r="CV21" s="389"/>
      <c r="CW21" s="389"/>
      <c r="CX21" s="843"/>
      <c r="CY21" s="1961"/>
      <c r="CZ21" s="1961"/>
      <c r="DA21" s="844"/>
      <c r="DB21" s="389"/>
    </row>
    <row r="22" spans="1:106" s="227" customFormat="1" x14ac:dyDescent="0.2">
      <c r="A22" s="2072" t="s">
        <v>796</v>
      </c>
      <c r="B22" s="373"/>
      <c r="C22" s="373"/>
      <c r="D22" s="373"/>
      <c r="E22" s="970"/>
      <c r="F22" s="835"/>
      <c r="G22" s="834"/>
      <c r="H22" s="364"/>
      <c r="I22" s="1954"/>
      <c r="J22" s="835"/>
      <c r="K22" s="624"/>
      <c r="L22" s="364"/>
      <c r="M22" s="364"/>
      <c r="N22" s="373"/>
      <c r="O22" s="373"/>
      <c r="P22" s="373"/>
      <c r="Q22" s="970"/>
      <c r="R22" s="835"/>
      <c r="S22" s="834"/>
      <c r="T22" s="364"/>
      <c r="U22" s="1217"/>
      <c r="V22" s="835"/>
      <c r="W22" s="624"/>
      <c r="X22" s="364"/>
      <c r="Y22" s="364"/>
      <c r="Z22" s="373"/>
      <c r="AA22" s="373"/>
      <c r="AB22" s="373"/>
      <c r="AC22" s="970"/>
      <c r="AD22" s="835"/>
      <c r="AE22" s="834"/>
      <c r="AF22" s="364"/>
      <c r="AG22" s="1954"/>
      <c r="AH22" s="835"/>
      <c r="AI22" s="624"/>
      <c r="AJ22" s="364"/>
      <c r="AK22" s="364"/>
      <c r="AL22" s="390"/>
      <c r="AM22" s="390"/>
      <c r="AN22" s="850"/>
      <c r="AO22" s="970"/>
      <c r="AP22" s="835"/>
      <c r="AQ22" s="841"/>
      <c r="AR22" s="390"/>
      <c r="AS22" s="390"/>
      <c r="AT22" s="390"/>
      <c r="AU22" s="390"/>
      <c r="AV22" s="390"/>
      <c r="AW22" s="390"/>
      <c r="AX22" s="390"/>
      <c r="AY22" s="390"/>
      <c r="AZ22" s="390"/>
      <c r="BA22" s="390"/>
      <c r="BB22" s="390"/>
      <c r="BC22" s="390"/>
      <c r="BD22" s="1419"/>
      <c r="BE22" s="390"/>
      <c r="BF22" s="390"/>
      <c r="BG22" s="390"/>
      <c r="BH22" s="390"/>
      <c r="BI22" s="850"/>
      <c r="BJ22" s="970"/>
      <c r="BK22" s="835"/>
      <c r="BL22" s="841"/>
      <c r="BM22" s="390"/>
      <c r="BN22" s="390"/>
      <c r="BO22" s="390"/>
      <c r="BP22" s="390"/>
      <c r="BQ22" s="390"/>
      <c r="BR22" s="390"/>
      <c r="BS22" s="390"/>
      <c r="BT22" s="390"/>
      <c r="BU22" s="390"/>
      <c r="BV22" s="390"/>
      <c r="BW22" s="390"/>
      <c r="BX22" s="390"/>
      <c r="BY22" s="1419"/>
      <c r="BZ22" s="390"/>
      <c r="CA22" s="390"/>
      <c r="CB22" s="390"/>
      <c r="CC22" s="390"/>
      <c r="CD22" s="850"/>
      <c r="CE22" s="970"/>
      <c r="CF22" s="835"/>
      <c r="CG22" s="841"/>
      <c r="CH22" s="390"/>
      <c r="CI22" s="390"/>
      <c r="CJ22" s="390"/>
      <c r="CK22" s="390"/>
      <c r="CL22" s="390"/>
      <c r="CM22" s="390"/>
      <c r="CN22" s="390"/>
      <c r="CO22" s="390"/>
      <c r="CP22" s="390"/>
      <c r="CQ22" s="390"/>
      <c r="CR22" s="390"/>
      <c r="CS22" s="390"/>
      <c r="CT22" s="1419"/>
      <c r="CU22" s="390"/>
      <c r="CV22" s="390"/>
      <c r="CW22" s="390"/>
      <c r="CX22" s="845"/>
      <c r="CY22" s="1962"/>
      <c r="CZ22" s="1962"/>
      <c r="DA22" s="846"/>
      <c r="DB22" s="390"/>
    </row>
    <row r="23" spans="1:106" s="227" customFormat="1" x14ac:dyDescent="0.2">
      <c r="A23" s="2072" t="s">
        <v>797</v>
      </c>
      <c r="B23" s="391"/>
      <c r="C23" s="374"/>
      <c r="D23" s="374"/>
      <c r="E23" s="855"/>
      <c r="F23" s="856"/>
      <c r="G23" s="836"/>
      <c r="H23" s="1410"/>
      <c r="I23" s="1682"/>
      <c r="J23" s="837"/>
      <c r="K23" s="624"/>
      <c r="L23" s="92"/>
      <c r="M23" s="92"/>
      <c r="N23" s="391"/>
      <c r="O23" s="374"/>
      <c r="P23" s="374"/>
      <c r="Q23" s="855"/>
      <c r="R23" s="856"/>
      <c r="S23" s="836"/>
      <c r="T23" s="1410"/>
      <c r="U23" s="1957"/>
      <c r="V23" s="837"/>
      <c r="W23" s="624"/>
      <c r="X23" s="92"/>
      <c r="Y23" s="92"/>
      <c r="Z23" s="391"/>
      <c r="AA23" s="374"/>
      <c r="AB23" s="374"/>
      <c r="AC23" s="855"/>
      <c r="AD23" s="856"/>
      <c r="AE23" s="836"/>
      <c r="AF23" s="1410"/>
      <c r="AG23" s="1682"/>
      <c r="AH23" s="837"/>
      <c r="AI23" s="624"/>
      <c r="AJ23" s="92"/>
      <c r="AK23" s="92"/>
      <c r="AL23" s="391"/>
      <c r="AM23" s="391"/>
      <c r="AN23" s="850"/>
      <c r="AO23" s="855"/>
      <c r="AP23" s="856"/>
      <c r="AQ23" s="842"/>
      <c r="AR23" s="391"/>
      <c r="AS23" s="391"/>
      <c r="AT23" s="391"/>
      <c r="AU23" s="391"/>
      <c r="AV23" s="391"/>
      <c r="AW23" s="391"/>
      <c r="AX23" s="391"/>
      <c r="AY23" s="391"/>
      <c r="AZ23" s="391"/>
      <c r="BA23" s="391"/>
      <c r="BB23" s="391"/>
      <c r="BC23" s="391"/>
      <c r="BD23" s="1419"/>
      <c r="BE23" s="391"/>
      <c r="BF23" s="391"/>
      <c r="BG23" s="391"/>
      <c r="BH23" s="391"/>
      <c r="BI23" s="850"/>
      <c r="BJ23" s="855"/>
      <c r="BK23" s="856"/>
      <c r="BL23" s="842"/>
      <c r="BM23" s="391"/>
      <c r="BN23" s="391"/>
      <c r="BO23" s="391"/>
      <c r="BP23" s="391"/>
      <c r="BQ23" s="391"/>
      <c r="BR23" s="391"/>
      <c r="BS23" s="391"/>
      <c r="BT23" s="391"/>
      <c r="BU23" s="391"/>
      <c r="BV23" s="391"/>
      <c r="BW23" s="391"/>
      <c r="BX23" s="391"/>
      <c r="BY23" s="1419"/>
      <c r="BZ23" s="391"/>
      <c r="CA23" s="391"/>
      <c r="CB23" s="391"/>
      <c r="CC23" s="391"/>
      <c r="CD23" s="850"/>
      <c r="CE23" s="855"/>
      <c r="CF23" s="856"/>
      <c r="CG23" s="842"/>
      <c r="CH23" s="391"/>
      <c r="CI23" s="391"/>
      <c r="CJ23" s="391"/>
      <c r="CK23" s="391"/>
      <c r="CL23" s="391"/>
      <c r="CM23" s="391"/>
      <c r="CN23" s="391"/>
      <c r="CO23" s="391"/>
      <c r="CP23" s="391"/>
      <c r="CQ23" s="391"/>
      <c r="CR23" s="391"/>
      <c r="CS23" s="391"/>
      <c r="CT23" s="1419"/>
      <c r="CU23" s="391"/>
      <c r="CV23" s="391"/>
      <c r="CW23" s="391"/>
      <c r="CX23" s="847"/>
      <c r="CY23" s="1963"/>
      <c r="CZ23" s="1963"/>
      <c r="DA23" s="848"/>
      <c r="DB23" s="391"/>
    </row>
    <row r="24" spans="1:106" s="227" customFormat="1" ht="11.25" customHeight="1" x14ac:dyDescent="0.2">
      <c r="A24" s="2072" t="s">
        <v>798</v>
      </c>
      <c r="B24" s="391"/>
      <c r="C24" s="374"/>
      <c r="D24" s="374"/>
      <c r="E24" s="855"/>
      <c r="F24" s="856"/>
      <c r="G24" s="836"/>
      <c r="H24" s="1410"/>
      <c r="I24" s="1682"/>
      <c r="J24" s="837"/>
      <c r="K24" s="624"/>
      <c r="L24" s="92"/>
      <c r="M24" s="92"/>
      <c r="N24" s="391"/>
      <c r="O24" s="374"/>
      <c r="P24" s="374"/>
      <c r="Q24" s="855"/>
      <c r="R24" s="856"/>
      <c r="S24" s="836"/>
      <c r="T24" s="1410"/>
      <c r="U24" s="1957"/>
      <c r="V24" s="837"/>
      <c r="W24" s="624"/>
      <c r="X24" s="92"/>
      <c r="Y24" s="92"/>
      <c r="Z24" s="391"/>
      <c r="AA24" s="374"/>
      <c r="AB24" s="374"/>
      <c r="AC24" s="855"/>
      <c r="AD24" s="856"/>
      <c r="AE24" s="836"/>
      <c r="AF24" s="1410"/>
      <c r="AG24" s="1682"/>
      <c r="AH24" s="837"/>
      <c r="AI24" s="624"/>
      <c r="AJ24" s="92"/>
      <c r="AK24" s="92"/>
      <c r="AL24" s="391"/>
      <c r="AM24" s="391"/>
      <c r="AN24" s="850"/>
      <c r="AO24" s="855"/>
      <c r="AP24" s="856"/>
      <c r="AQ24" s="842"/>
      <c r="AR24" s="391"/>
      <c r="AS24" s="391"/>
      <c r="AT24" s="391"/>
      <c r="AU24" s="391"/>
      <c r="AV24" s="391"/>
      <c r="AW24" s="391"/>
      <c r="AX24" s="391"/>
      <c r="AY24" s="391"/>
      <c r="AZ24" s="391"/>
      <c r="BA24" s="391"/>
      <c r="BB24" s="391"/>
      <c r="BC24" s="391"/>
      <c r="BD24" s="1419"/>
      <c r="BE24" s="391"/>
      <c r="BF24" s="391"/>
      <c r="BG24" s="391"/>
      <c r="BH24" s="391"/>
      <c r="BI24" s="850"/>
      <c r="BJ24" s="855"/>
      <c r="BK24" s="856"/>
      <c r="BL24" s="842"/>
      <c r="BM24" s="391"/>
      <c r="BN24" s="391"/>
      <c r="BO24" s="391"/>
      <c r="BP24" s="391"/>
      <c r="BQ24" s="391"/>
      <c r="BR24" s="391"/>
      <c r="BS24" s="391"/>
      <c r="BT24" s="391"/>
      <c r="BU24" s="391"/>
      <c r="BV24" s="391"/>
      <c r="BW24" s="391"/>
      <c r="BX24" s="391"/>
      <c r="BY24" s="1419"/>
      <c r="BZ24" s="391"/>
      <c r="CA24" s="391"/>
      <c r="CB24" s="391"/>
      <c r="CC24" s="391"/>
      <c r="CD24" s="850"/>
      <c r="CE24" s="855"/>
      <c r="CF24" s="856"/>
      <c r="CG24" s="842"/>
      <c r="CH24" s="391"/>
      <c r="CI24" s="391"/>
      <c r="CJ24" s="391"/>
      <c r="CK24" s="391"/>
      <c r="CL24" s="391"/>
      <c r="CM24" s="391"/>
      <c r="CN24" s="391"/>
      <c r="CO24" s="391"/>
      <c r="CP24" s="391"/>
      <c r="CQ24" s="391"/>
      <c r="CR24" s="391"/>
      <c r="CS24" s="391"/>
      <c r="CT24" s="1419"/>
      <c r="CU24" s="391"/>
      <c r="CV24" s="391"/>
      <c r="CW24" s="391"/>
      <c r="CX24" s="847"/>
      <c r="CY24" s="1963"/>
      <c r="CZ24" s="1963"/>
      <c r="DA24" s="848"/>
      <c r="DB24" s="391"/>
    </row>
    <row r="25" spans="1:106" s="227" customFormat="1" ht="11.25" customHeight="1" x14ac:dyDescent="0.2">
      <c r="A25" s="2072" t="s">
        <v>799</v>
      </c>
      <c r="B25" s="390"/>
      <c r="C25" s="92"/>
      <c r="D25" s="853"/>
      <c r="E25" s="855"/>
      <c r="F25" s="856"/>
      <c r="G25" s="1780"/>
      <c r="H25" s="92"/>
      <c r="I25" s="967"/>
      <c r="J25" s="856"/>
      <c r="K25" s="624"/>
      <c r="L25" s="92"/>
      <c r="M25" s="92"/>
      <c r="N25" s="390"/>
      <c r="O25" s="92"/>
      <c r="P25" s="853"/>
      <c r="Q25" s="855"/>
      <c r="R25" s="856"/>
      <c r="S25" s="1780"/>
      <c r="T25" s="92"/>
      <c r="U25" s="854"/>
      <c r="V25" s="856"/>
      <c r="W25" s="624"/>
      <c r="X25" s="92"/>
      <c r="Y25" s="92"/>
      <c r="Z25" s="390"/>
      <c r="AA25" s="92"/>
      <c r="AB25" s="853"/>
      <c r="AC25" s="855"/>
      <c r="AD25" s="856"/>
      <c r="AE25" s="1780"/>
      <c r="AF25" s="92"/>
      <c r="AG25" s="967"/>
      <c r="AH25" s="856"/>
      <c r="AI25" s="624"/>
      <c r="AJ25" s="92"/>
      <c r="AK25" s="92"/>
      <c r="AL25" s="390"/>
      <c r="AM25" s="390"/>
      <c r="AN25" s="850"/>
      <c r="AO25" s="855"/>
      <c r="AP25" s="856"/>
      <c r="AQ25" s="841"/>
      <c r="AR25" s="390"/>
      <c r="AS25" s="390"/>
      <c r="AT25" s="390"/>
      <c r="AU25" s="390"/>
      <c r="AV25" s="390"/>
      <c r="AW25" s="390"/>
      <c r="AX25" s="390"/>
      <c r="AY25" s="390"/>
      <c r="AZ25" s="390"/>
      <c r="BA25" s="390"/>
      <c r="BB25" s="390"/>
      <c r="BC25" s="390"/>
      <c r="BD25" s="1419"/>
      <c r="BE25" s="390"/>
      <c r="BF25" s="390"/>
      <c r="BG25" s="390"/>
      <c r="BH25" s="390"/>
      <c r="BI25" s="850"/>
      <c r="BJ25" s="855"/>
      <c r="BK25" s="856"/>
      <c r="BL25" s="841"/>
      <c r="BM25" s="390"/>
      <c r="BN25" s="390"/>
      <c r="BO25" s="390"/>
      <c r="BP25" s="390"/>
      <c r="BQ25" s="390"/>
      <c r="BR25" s="390"/>
      <c r="BS25" s="390"/>
      <c r="BT25" s="390"/>
      <c r="BU25" s="390"/>
      <c r="BV25" s="390"/>
      <c r="BW25" s="390"/>
      <c r="BX25" s="390"/>
      <c r="BY25" s="1419"/>
      <c r="BZ25" s="390"/>
      <c r="CA25" s="390"/>
      <c r="CB25" s="390"/>
      <c r="CC25" s="390"/>
      <c r="CD25" s="850"/>
      <c r="CE25" s="855"/>
      <c r="CF25" s="856"/>
      <c r="CG25" s="841"/>
      <c r="CH25" s="390"/>
      <c r="CI25" s="390"/>
      <c r="CJ25" s="390"/>
      <c r="CK25" s="390"/>
      <c r="CL25" s="390"/>
      <c r="CM25" s="390"/>
      <c r="CN25" s="390"/>
      <c r="CO25" s="390"/>
      <c r="CP25" s="390"/>
      <c r="CQ25" s="390"/>
      <c r="CR25" s="390"/>
      <c r="CS25" s="390"/>
      <c r="CT25" s="1419"/>
      <c r="CU25" s="390"/>
      <c r="CV25" s="390"/>
      <c r="CW25" s="390"/>
      <c r="CX25" s="845"/>
      <c r="CY25" s="1962"/>
      <c r="CZ25" s="1962"/>
      <c r="DA25" s="846"/>
      <c r="DB25" s="390"/>
    </row>
    <row r="26" spans="1:106" s="227" customFormat="1" ht="11.25" customHeight="1" x14ac:dyDescent="0.2">
      <c r="A26" s="2072" t="s">
        <v>800</v>
      </c>
      <c r="B26" s="390"/>
      <c r="C26" s="92"/>
      <c r="D26" s="853"/>
      <c r="E26" s="855"/>
      <c r="F26" s="856"/>
      <c r="G26" s="1780"/>
      <c r="H26" s="92"/>
      <c r="I26" s="967"/>
      <c r="J26" s="856"/>
      <c r="K26" s="624"/>
      <c r="L26" s="92"/>
      <c r="M26" s="92"/>
      <c r="N26" s="390"/>
      <c r="O26" s="92"/>
      <c r="P26" s="853"/>
      <c r="Q26" s="855"/>
      <c r="R26" s="856"/>
      <c r="S26" s="1780"/>
      <c r="T26" s="92"/>
      <c r="U26" s="854"/>
      <c r="V26" s="856"/>
      <c r="W26" s="624"/>
      <c r="X26" s="92"/>
      <c r="Y26" s="92"/>
      <c r="Z26" s="390"/>
      <c r="AA26" s="92"/>
      <c r="AB26" s="853"/>
      <c r="AC26" s="855"/>
      <c r="AD26" s="856"/>
      <c r="AE26" s="1780"/>
      <c r="AF26" s="92"/>
      <c r="AG26" s="967"/>
      <c r="AH26" s="856"/>
      <c r="AI26" s="624"/>
      <c r="AJ26" s="92"/>
      <c r="AK26" s="92"/>
      <c r="AL26" s="390"/>
      <c r="AM26" s="390"/>
      <c r="AN26" s="850"/>
      <c r="AO26" s="855"/>
      <c r="AP26" s="856"/>
      <c r="AQ26" s="841"/>
      <c r="AR26" s="390"/>
      <c r="AS26" s="390"/>
      <c r="AT26" s="390"/>
      <c r="AU26" s="390"/>
      <c r="AV26" s="390"/>
      <c r="AW26" s="390"/>
      <c r="AX26" s="390"/>
      <c r="AY26" s="390"/>
      <c r="AZ26" s="390"/>
      <c r="BA26" s="390"/>
      <c r="BB26" s="390"/>
      <c r="BC26" s="390"/>
      <c r="BD26" s="1419"/>
      <c r="BE26" s="390"/>
      <c r="BF26" s="390"/>
      <c r="BG26" s="390"/>
      <c r="BH26" s="390"/>
      <c r="BI26" s="850"/>
      <c r="BJ26" s="855"/>
      <c r="BK26" s="856"/>
      <c r="BL26" s="841"/>
      <c r="BM26" s="390"/>
      <c r="BN26" s="390"/>
      <c r="BO26" s="390"/>
      <c r="BP26" s="390"/>
      <c r="BQ26" s="390"/>
      <c r="BR26" s="390"/>
      <c r="BS26" s="390"/>
      <c r="BT26" s="390"/>
      <c r="BU26" s="390"/>
      <c r="BV26" s="390"/>
      <c r="BW26" s="390"/>
      <c r="BX26" s="390"/>
      <c r="BY26" s="1419"/>
      <c r="BZ26" s="390"/>
      <c r="CA26" s="390"/>
      <c r="CB26" s="390"/>
      <c r="CC26" s="390"/>
      <c r="CD26" s="850"/>
      <c r="CE26" s="855"/>
      <c r="CF26" s="856"/>
      <c r="CG26" s="841"/>
      <c r="CH26" s="390"/>
      <c r="CI26" s="390"/>
      <c r="CJ26" s="390"/>
      <c r="CK26" s="390"/>
      <c r="CL26" s="390"/>
      <c r="CM26" s="390"/>
      <c r="CN26" s="390"/>
      <c r="CO26" s="390"/>
      <c r="CP26" s="390"/>
      <c r="CQ26" s="390"/>
      <c r="CR26" s="390"/>
      <c r="CS26" s="390"/>
      <c r="CT26" s="1419"/>
      <c r="CU26" s="390"/>
      <c r="CV26" s="390"/>
      <c r="CW26" s="390"/>
      <c r="CX26" s="845"/>
      <c r="CY26" s="1962"/>
      <c r="CZ26" s="1962"/>
      <c r="DA26" s="846"/>
      <c r="DB26" s="390"/>
    </row>
    <row r="27" spans="1:106" s="1041" customFormat="1" ht="11.25" customHeight="1" x14ac:dyDescent="0.2">
      <c r="A27" s="2072" t="s">
        <v>801</v>
      </c>
      <c r="B27" s="390"/>
      <c r="C27" s="92"/>
      <c r="D27" s="853"/>
      <c r="E27" s="855"/>
      <c r="F27" s="856"/>
      <c r="G27" s="1780"/>
      <c r="H27" s="92"/>
      <c r="I27" s="967"/>
      <c r="J27" s="856"/>
      <c r="K27" s="624"/>
      <c r="L27" s="92"/>
      <c r="M27" s="92"/>
      <c r="N27" s="390"/>
      <c r="O27" s="92"/>
      <c r="P27" s="853"/>
      <c r="Q27" s="855"/>
      <c r="R27" s="856"/>
      <c r="S27" s="1780"/>
      <c r="T27" s="92"/>
      <c r="U27" s="854"/>
      <c r="V27" s="856"/>
      <c r="W27" s="624"/>
      <c r="X27" s="92"/>
      <c r="Y27" s="92"/>
      <c r="Z27" s="390"/>
      <c r="AA27" s="92"/>
      <c r="AB27" s="853"/>
      <c r="AC27" s="855"/>
      <c r="AD27" s="856"/>
      <c r="AE27" s="1780"/>
      <c r="AF27" s="92"/>
      <c r="AG27" s="967"/>
      <c r="AH27" s="856"/>
      <c r="AI27" s="624"/>
      <c r="AJ27" s="92"/>
      <c r="AK27" s="92"/>
      <c r="AL27" s="390"/>
      <c r="AM27" s="390"/>
      <c r="AN27" s="850"/>
      <c r="AO27" s="855"/>
      <c r="AP27" s="856"/>
      <c r="AQ27" s="841"/>
      <c r="AR27" s="390"/>
      <c r="AS27" s="390"/>
      <c r="AT27" s="390"/>
      <c r="AU27" s="390"/>
      <c r="AV27" s="390"/>
      <c r="AW27" s="390"/>
      <c r="AX27" s="390"/>
      <c r="AY27" s="390"/>
      <c r="AZ27" s="390"/>
      <c r="BA27" s="390"/>
      <c r="BB27" s="390"/>
      <c r="BC27" s="390"/>
      <c r="BD27" s="1419"/>
      <c r="BE27" s="390"/>
      <c r="BF27" s="390"/>
      <c r="BG27" s="390"/>
      <c r="BH27" s="390"/>
      <c r="BI27" s="850"/>
      <c r="BJ27" s="855"/>
      <c r="BK27" s="856"/>
      <c r="BL27" s="841"/>
      <c r="BM27" s="390"/>
      <c r="BN27" s="390"/>
      <c r="BO27" s="390"/>
      <c r="BP27" s="390"/>
      <c r="BQ27" s="390"/>
      <c r="BR27" s="390"/>
      <c r="BS27" s="390"/>
      <c r="BT27" s="390"/>
      <c r="BU27" s="390"/>
      <c r="BV27" s="390"/>
      <c r="BW27" s="390"/>
      <c r="BX27" s="390"/>
      <c r="BY27" s="1419"/>
      <c r="BZ27" s="390"/>
      <c r="CA27" s="390"/>
      <c r="CB27" s="390"/>
      <c r="CC27" s="390"/>
      <c r="CD27" s="850"/>
      <c r="CE27" s="855"/>
      <c r="CF27" s="856"/>
      <c r="CG27" s="841"/>
      <c r="CH27" s="390"/>
      <c r="CI27" s="390"/>
      <c r="CJ27" s="390"/>
      <c r="CK27" s="390"/>
      <c r="CL27" s="390"/>
      <c r="CM27" s="390"/>
      <c r="CN27" s="390"/>
      <c r="CO27" s="390"/>
      <c r="CP27" s="390"/>
      <c r="CQ27" s="390"/>
      <c r="CR27" s="390"/>
      <c r="CS27" s="390"/>
      <c r="CT27" s="1419"/>
      <c r="CU27" s="390"/>
      <c r="CV27" s="390"/>
      <c r="CW27" s="390"/>
      <c r="CX27" s="845"/>
      <c r="CY27" s="1962"/>
      <c r="CZ27" s="1962"/>
      <c r="DA27" s="846"/>
      <c r="DB27" s="390"/>
    </row>
    <row r="28" spans="1:106" s="1041" customFormat="1" ht="11.25" customHeight="1" x14ac:dyDescent="0.2">
      <c r="A28" s="2072" t="s">
        <v>802</v>
      </c>
      <c r="B28" s="390"/>
      <c r="C28" s="92"/>
      <c r="D28" s="853"/>
      <c r="E28" s="855"/>
      <c r="F28" s="856"/>
      <c r="G28" s="1780"/>
      <c r="H28" s="92"/>
      <c r="I28" s="967"/>
      <c r="J28" s="856"/>
      <c r="K28" s="624"/>
      <c r="L28" s="92"/>
      <c r="M28" s="92"/>
      <c r="N28" s="390"/>
      <c r="O28" s="92"/>
      <c r="P28" s="853"/>
      <c r="Q28" s="855"/>
      <c r="R28" s="856"/>
      <c r="S28" s="1780"/>
      <c r="T28" s="92"/>
      <c r="U28" s="854"/>
      <c r="V28" s="856"/>
      <c r="W28" s="624"/>
      <c r="X28" s="92"/>
      <c r="Y28" s="92"/>
      <c r="Z28" s="390"/>
      <c r="AA28" s="92"/>
      <c r="AB28" s="853"/>
      <c r="AC28" s="855"/>
      <c r="AD28" s="856"/>
      <c r="AE28" s="1780"/>
      <c r="AF28" s="92"/>
      <c r="AG28" s="967"/>
      <c r="AH28" s="856"/>
      <c r="AI28" s="624"/>
      <c r="AJ28" s="92"/>
      <c r="AK28" s="92"/>
      <c r="AL28" s="390"/>
      <c r="AM28" s="390"/>
      <c r="AN28" s="850"/>
      <c r="AO28" s="855"/>
      <c r="AP28" s="856"/>
      <c r="AQ28" s="841"/>
      <c r="AR28" s="390"/>
      <c r="AS28" s="390"/>
      <c r="AT28" s="390"/>
      <c r="AU28" s="390"/>
      <c r="AV28" s="390"/>
      <c r="AW28" s="390"/>
      <c r="AX28" s="390"/>
      <c r="AY28" s="390"/>
      <c r="AZ28" s="390"/>
      <c r="BA28" s="390"/>
      <c r="BB28" s="390"/>
      <c r="BC28" s="390"/>
      <c r="BD28" s="1419"/>
      <c r="BE28" s="390"/>
      <c r="BF28" s="390"/>
      <c r="BG28" s="390"/>
      <c r="BH28" s="390"/>
      <c r="BI28" s="850"/>
      <c r="BJ28" s="855"/>
      <c r="BK28" s="856"/>
      <c r="BL28" s="841"/>
      <c r="BM28" s="390"/>
      <c r="BN28" s="390"/>
      <c r="BO28" s="390"/>
      <c r="BP28" s="390"/>
      <c r="BQ28" s="390"/>
      <c r="BR28" s="390"/>
      <c r="BS28" s="390"/>
      <c r="BT28" s="390"/>
      <c r="BU28" s="390"/>
      <c r="BV28" s="390"/>
      <c r="BW28" s="390"/>
      <c r="BX28" s="390"/>
      <c r="BY28" s="1419"/>
      <c r="BZ28" s="390"/>
      <c r="CA28" s="390"/>
      <c r="CB28" s="390"/>
      <c r="CC28" s="390"/>
      <c r="CD28" s="850"/>
      <c r="CE28" s="855"/>
      <c r="CF28" s="856"/>
      <c r="CG28" s="841"/>
      <c r="CH28" s="390"/>
      <c r="CI28" s="390"/>
      <c r="CJ28" s="390"/>
      <c r="CK28" s="390"/>
      <c r="CL28" s="390"/>
      <c r="CM28" s="390"/>
      <c r="CN28" s="390"/>
      <c r="CO28" s="390"/>
      <c r="CP28" s="390"/>
      <c r="CQ28" s="390"/>
      <c r="CR28" s="390"/>
      <c r="CS28" s="390"/>
      <c r="CT28" s="1419"/>
      <c r="CU28" s="390"/>
      <c r="CV28" s="390"/>
      <c r="CW28" s="390"/>
      <c r="CX28" s="845"/>
      <c r="CY28" s="1962"/>
      <c r="CZ28" s="1962"/>
      <c r="DA28" s="846"/>
      <c r="DB28" s="390"/>
    </row>
    <row r="29" spans="1:106" s="1041" customFormat="1" ht="11.25" customHeight="1" x14ac:dyDescent="0.2">
      <c r="A29" s="2072" t="s">
        <v>803</v>
      </c>
      <c r="B29" s="390"/>
      <c r="C29" s="92"/>
      <c r="D29" s="853"/>
      <c r="E29" s="855"/>
      <c r="F29" s="856"/>
      <c r="G29" s="1780"/>
      <c r="H29" s="92"/>
      <c r="I29" s="967"/>
      <c r="J29" s="856"/>
      <c r="K29" s="624"/>
      <c r="L29" s="92"/>
      <c r="M29" s="92"/>
      <c r="N29" s="390"/>
      <c r="O29" s="92"/>
      <c r="P29" s="853"/>
      <c r="Q29" s="855"/>
      <c r="R29" s="856"/>
      <c r="S29" s="1780"/>
      <c r="T29" s="92"/>
      <c r="U29" s="854"/>
      <c r="V29" s="856"/>
      <c r="W29" s="624"/>
      <c r="X29" s="92"/>
      <c r="Y29" s="92"/>
      <c r="Z29" s="390"/>
      <c r="AA29" s="92"/>
      <c r="AB29" s="853"/>
      <c r="AC29" s="855"/>
      <c r="AD29" s="856"/>
      <c r="AE29" s="1780"/>
      <c r="AF29" s="92"/>
      <c r="AG29" s="967"/>
      <c r="AH29" s="856"/>
      <c r="AI29" s="624"/>
      <c r="AJ29" s="92"/>
      <c r="AK29" s="92"/>
      <c r="AL29" s="390"/>
      <c r="AM29" s="390"/>
      <c r="AN29" s="850"/>
      <c r="AO29" s="855"/>
      <c r="AP29" s="856"/>
      <c r="AQ29" s="841"/>
      <c r="AR29" s="390"/>
      <c r="AS29" s="390"/>
      <c r="AT29" s="390"/>
      <c r="AU29" s="390"/>
      <c r="AV29" s="390"/>
      <c r="AW29" s="390"/>
      <c r="AX29" s="390"/>
      <c r="AY29" s="390"/>
      <c r="AZ29" s="390"/>
      <c r="BA29" s="390"/>
      <c r="BB29" s="390"/>
      <c r="BC29" s="390"/>
      <c r="BD29" s="1419"/>
      <c r="BE29" s="390"/>
      <c r="BF29" s="390"/>
      <c r="BG29" s="390"/>
      <c r="BH29" s="390"/>
      <c r="BI29" s="850"/>
      <c r="BJ29" s="855"/>
      <c r="BK29" s="856"/>
      <c r="BL29" s="841"/>
      <c r="BM29" s="390"/>
      <c r="BN29" s="390"/>
      <c r="BO29" s="390"/>
      <c r="BP29" s="390"/>
      <c r="BQ29" s="390"/>
      <c r="BR29" s="390"/>
      <c r="BS29" s="390"/>
      <c r="BT29" s="390"/>
      <c r="BU29" s="390"/>
      <c r="BV29" s="390"/>
      <c r="BW29" s="390"/>
      <c r="BX29" s="390"/>
      <c r="BY29" s="1419"/>
      <c r="BZ29" s="390"/>
      <c r="CA29" s="390"/>
      <c r="CB29" s="390"/>
      <c r="CC29" s="390"/>
      <c r="CD29" s="850"/>
      <c r="CE29" s="855"/>
      <c r="CF29" s="856"/>
      <c r="CG29" s="841"/>
      <c r="CH29" s="390"/>
      <c r="CI29" s="390"/>
      <c r="CJ29" s="390"/>
      <c r="CK29" s="390"/>
      <c r="CL29" s="390"/>
      <c r="CM29" s="390"/>
      <c r="CN29" s="390"/>
      <c r="CO29" s="390"/>
      <c r="CP29" s="390"/>
      <c r="CQ29" s="390"/>
      <c r="CR29" s="390"/>
      <c r="CS29" s="390"/>
      <c r="CT29" s="1419"/>
      <c r="CU29" s="390"/>
      <c r="CV29" s="390"/>
      <c r="CW29" s="390"/>
      <c r="CX29" s="845"/>
      <c r="CY29" s="1962"/>
      <c r="CZ29" s="1962"/>
      <c r="DA29" s="846"/>
      <c r="DB29" s="390"/>
    </row>
    <row r="30" spans="1:106" s="1041" customFormat="1" ht="11.25" customHeight="1" x14ac:dyDescent="0.2">
      <c r="A30" s="2072" t="s">
        <v>804</v>
      </c>
      <c r="B30" s="390"/>
      <c r="C30" s="92"/>
      <c r="D30" s="853"/>
      <c r="E30" s="855"/>
      <c r="F30" s="856"/>
      <c r="G30" s="1780"/>
      <c r="H30" s="92"/>
      <c r="I30" s="967"/>
      <c r="J30" s="856"/>
      <c r="K30" s="624"/>
      <c r="L30" s="92"/>
      <c r="M30" s="92"/>
      <c r="N30" s="390"/>
      <c r="O30" s="92"/>
      <c r="P30" s="853"/>
      <c r="Q30" s="855"/>
      <c r="R30" s="856"/>
      <c r="S30" s="1780"/>
      <c r="T30" s="92"/>
      <c r="U30" s="854"/>
      <c r="V30" s="856"/>
      <c r="W30" s="624"/>
      <c r="X30" s="92"/>
      <c r="Y30" s="92"/>
      <c r="Z30" s="390"/>
      <c r="AA30" s="92"/>
      <c r="AB30" s="853"/>
      <c r="AC30" s="855"/>
      <c r="AD30" s="856"/>
      <c r="AE30" s="1780"/>
      <c r="AF30" s="92"/>
      <c r="AG30" s="967"/>
      <c r="AH30" s="856"/>
      <c r="AI30" s="624"/>
      <c r="AJ30" s="92"/>
      <c r="AK30" s="92"/>
      <c r="AL30" s="390"/>
      <c r="AM30" s="390"/>
      <c r="AN30" s="850"/>
      <c r="AO30" s="855"/>
      <c r="AP30" s="856"/>
      <c r="AQ30" s="841"/>
      <c r="AR30" s="390"/>
      <c r="AS30" s="390"/>
      <c r="AT30" s="390"/>
      <c r="AU30" s="390"/>
      <c r="AV30" s="390"/>
      <c r="AW30" s="390"/>
      <c r="AX30" s="390"/>
      <c r="AY30" s="390"/>
      <c r="AZ30" s="390"/>
      <c r="BA30" s="390"/>
      <c r="BB30" s="390"/>
      <c r="BC30" s="390"/>
      <c r="BD30" s="1419"/>
      <c r="BE30" s="390"/>
      <c r="BF30" s="390"/>
      <c r="BG30" s="390"/>
      <c r="BH30" s="390"/>
      <c r="BI30" s="850"/>
      <c r="BJ30" s="855"/>
      <c r="BK30" s="856"/>
      <c r="BL30" s="841"/>
      <c r="BM30" s="390"/>
      <c r="BN30" s="390"/>
      <c r="BO30" s="390"/>
      <c r="BP30" s="390"/>
      <c r="BQ30" s="390"/>
      <c r="BR30" s="390"/>
      <c r="BS30" s="390"/>
      <c r="BT30" s="390"/>
      <c r="BU30" s="390"/>
      <c r="BV30" s="390"/>
      <c r="BW30" s="390"/>
      <c r="BX30" s="390"/>
      <c r="BY30" s="1419"/>
      <c r="BZ30" s="390"/>
      <c r="CA30" s="390"/>
      <c r="CB30" s="390"/>
      <c r="CC30" s="390"/>
      <c r="CD30" s="850"/>
      <c r="CE30" s="855"/>
      <c r="CF30" s="856"/>
      <c r="CG30" s="841"/>
      <c r="CH30" s="390"/>
      <c r="CI30" s="390"/>
      <c r="CJ30" s="390"/>
      <c r="CK30" s="390"/>
      <c r="CL30" s="390"/>
      <c r="CM30" s="390"/>
      <c r="CN30" s="390"/>
      <c r="CO30" s="390"/>
      <c r="CP30" s="390"/>
      <c r="CQ30" s="390"/>
      <c r="CR30" s="390"/>
      <c r="CS30" s="390"/>
      <c r="CT30" s="1419"/>
      <c r="CU30" s="390"/>
      <c r="CV30" s="390"/>
      <c r="CW30" s="390"/>
      <c r="CX30" s="845"/>
      <c r="CY30" s="1962"/>
      <c r="CZ30" s="1962"/>
      <c r="DA30" s="846"/>
      <c r="DB30" s="390"/>
    </row>
    <row r="31" spans="1:106" s="1041" customFormat="1" ht="11.25" customHeight="1" x14ac:dyDescent="0.2">
      <c r="A31" s="2072" t="s">
        <v>805</v>
      </c>
      <c r="B31" s="390"/>
      <c r="C31" s="92"/>
      <c r="D31" s="853"/>
      <c r="E31" s="855"/>
      <c r="F31" s="856"/>
      <c r="G31" s="1780"/>
      <c r="H31" s="92"/>
      <c r="I31" s="967"/>
      <c r="J31" s="856"/>
      <c r="K31" s="624"/>
      <c r="L31" s="92"/>
      <c r="M31" s="92"/>
      <c r="N31" s="390"/>
      <c r="O31" s="92"/>
      <c r="P31" s="853"/>
      <c r="Q31" s="855"/>
      <c r="R31" s="856"/>
      <c r="S31" s="1780"/>
      <c r="T31" s="92"/>
      <c r="U31" s="854"/>
      <c r="V31" s="856"/>
      <c r="W31" s="624"/>
      <c r="X31" s="92"/>
      <c r="Y31" s="92"/>
      <c r="Z31" s="390"/>
      <c r="AA31" s="92"/>
      <c r="AB31" s="853"/>
      <c r="AC31" s="855"/>
      <c r="AD31" s="856"/>
      <c r="AE31" s="1780"/>
      <c r="AF31" s="92"/>
      <c r="AG31" s="967"/>
      <c r="AH31" s="856"/>
      <c r="AI31" s="624"/>
      <c r="AJ31" s="92"/>
      <c r="AK31" s="92"/>
      <c r="AL31" s="390"/>
      <c r="AM31" s="390"/>
      <c r="AN31" s="850"/>
      <c r="AO31" s="855"/>
      <c r="AP31" s="856"/>
      <c r="AQ31" s="841"/>
      <c r="AR31" s="390"/>
      <c r="AS31" s="390"/>
      <c r="AT31" s="390"/>
      <c r="AU31" s="390"/>
      <c r="AV31" s="390"/>
      <c r="AW31" s="390"/>
      <c r="AX31" s="390"/>
      <c r="AY31" s="390"/>
      <c r="AZ31" s="390"/>
      <c r="BA31" s="390"/>
      <c r="BB31" s="390"/>
      <c r="BC31" s="390"/>
      <c r="BD31" s="1419"/>
      <c r="BE31" s="390"/>
      <c r="BF31" s="390"/>
      <c r="BG31" s="390"/>
      <c r="BH31" s="390"/>
      <c r="BI31" s="850"/>
      <c r="BJ31" s="855"/>
      <c r="BK31" s="856"/>
      <c r="BL31" s="841"/>
      <c r="BM31" s="390"/>
      <c r="BN31" s="390"/>
      <c r="BO31" s="390"/>
      <c r="BP31" s="390"/>
      <c r="BQ31" s="390"/>
      <c r="BR31" s="390"/>
      <c r="BS31" s="390"/>
      <c r="BT31" s="390"/>
      <c r="BU31" s="390"/>
      <c r="BV31" s="390"/>
      <c r="BW31" s="390"/>
      <c r="BX31" s="390"/>
      <c r="BY31" s="1419"/>
      <c r="BZ31" s="390"/>
      <c r="CA31" s="390"/>
      <c r="CB31" s="390"/>
      <c r="CC31" s="390"/>
      <c r="CD31" s="850"/>
      <c r="CE31" s="855"/>
      <c r="CF31" s="856"/>
      <c r="CG31" s="841"/>
      <c r="CH31" s="390"/>
      <c r="CI31" s="390"/>
      <c r="CJ31" s="390"/>
      <c r="CK31" s="390"/>
      <c r="CL31" s="390"/>
      <c r="CM31" s="390"/>
      <c r="CN31" s="390"/>
      <c r="CO31" s="390"/>
      <c r="CP31" s="390"/>
      <c r="CQ31" s="390"/>
      <c r="CR31" s="390"/>
      <c r="CS31" s="390"/>
      <c r="CT31" s="1419"/>
      <c r="CU31" s="390"/>
      <c r="CV31" s="390"/>
      <c r="CW31" s="390"/>
      <c r="CX31" s="845"/>
      <c r="CY31" s="1962"/>
      <c r="CZ31" s="1962"/>
      <c r="DA31" s="846"/>
      <c r="DB31" s="390"/>
    </row>
    <row r="32" spans="1:106" s="1041" customFormat="1" ht="11.25" customHeight="1" x14ac:dyDescent="0.2">
      <c r="A32" s="2072" t="s">
        <v>806</v>
      </c>
      <c r="B32" s="390"/>
      <c r="C32" s="92"/>
      <c r="D32" s="853"/>
      <c r="E32" s="855"/>
      <c r="F32" s="856"/>
      <c r="G32" s="1780"/>
      <c r="H32" s="92"/>
      <c r="I32" s="967"/>
      <c r="J32" s="856"/>
      <c r="K32" s="624"/>
      <c r="L32" s="92"/>
      <c r="M32" s="92"/>
      <c r="N32" s="390"/>
      <c r="O32" s="92"/>
      <c r="P32" s="853"/>
      <c r="Q32" s="855"/>
      <c r="R32" s="856"/>
      <c r="S32" s="1780"/>
      <c r="T32" s="92"/>
      <c r="U32" s="854"/>
      <c r="V32" s="856"/>
      <c r="W32" s="624"/>
      <c r="X32" s="92"/>
      <c r="Y32" s="92"/>
      <c r="Z32" s="390"/>
      <c r="AA32" s="92"/>
      <c r="AB32" s="853"/>
      <c r="AC32" s="855"/>
      <c r="AD32" s="856"/>
      <c r="AE32" s="1780"/>
      <c r="AF32" s="92"/>
      <c r="AG32" s="967"/>
      <c r="AH32" s="856"/>
      <c r="AI32" s="624"/>
      <c r="AJ32" s="92"/>
      <c r="AK32" s="92"/>
      <c r="AL32" s="390"/>
      <c r="AM32" s="390"/>
      <c r="AN32" s="850"/>
      <c r="AO32" s="855"/>
      <c r="AP32" s="856"/>
      <c r="AQ32" s="841"/>
      <c r="AR32" s="390"/>
      <c r="AS32" s="390"/>
      <c r="AT32" s="390"/>
      <c r="AU32" s="390"/>
      <c r="AV32" s="390"/>
      <c r="AW32" s="390"/>
      <c r="AX32" s="390"/>
      <c r="AY32" s="390"/>
      <c r="AZ32" s="390"/>
      <c r="BA32" s="390"/>
      <c r="BB32" s="390"/>
      <c r="BC32" s="390"/>
      <c r="BD32" s="1419"/>
      <c r="BE32" s="390"/>
      <c r="BF32" s="390"/>
      <c r="BG32" s="390"/>
      <c r="BH32" s="390"/>
      <c r="BI32" s="850"/>
      <c r="BJ32" s="855"/>
      <c r="BK32" s="856"/>
      <c r="BL32" s="841"/>
      <c r="BM32" s="390"/>
      <c r="BN32" s="390"/>
      <c r="BO32" s="390"/>
      <c r="BP32" s="390"/>
      <c r="BQ32" s="390"/>
      <c r="BR32" s="390"/>
      <c r="BS32" s="390"/>
      <c r="BT32" s="390"/>
      <c r="BU32" s="390"/>
      <c r="BV32" s="390"/>
      <c r="BW32" s="390"/>
      <c r="BX32" s="390"/>
      <c r="BY32" s="1419"/>
      <c r="BZ32" s="390"/>
      <c r="CA32" s="390"/>
      <c r="CB32" s="390"/>
      <c r="CC32" s="390"/>
      <c r="CD32" s="850"/>
      <c r="CE32" s="855"/>
      <c r="CF32" s="856"/>
      <c r="CG32" s="841"/>
      <c r="CH32" s="390"/>
      <c r="CI32" s="390"/>
      <c r="CJ32" s="390"/>
      <c r="CK32" s="390"/>
      <c r="CL32" s="390"/>
      <c r="CM32" s="390"/>
      <c r="CN32" s="390"/>
      <c r="CO32" s="390"/>
      <c r="CP32" s="390"/>
      <c r="CQ32" s="390"/>
      <c r="CR32" s="390"/>
      <c r="CS32" s="390"/>
      <c r="CT32" s="1419"/>
      <c r="CU32" s="390"/>
      <c r="CV32" s="390"/>
      <c r="CW32" s="390"/>
      <c r="CX32" s="845"/>
      <c r="CY32" s="1962"/>
      <c r="CZ32" s="1962"/>
      <c r="DA32" s="846"/>
      <c r="DB32" s="390"/>
    </row>
    <row r="33" spans="1:106" s="1041" customFormat="1" ht="11.25" customHeight="1" x14ac:dyDescent="0.2">
      <c r="A33" s="2072" t="s">
        <v>807</v>
      </c>
      <c r="B33" s="390"/>
      <c r="C33" s="92"/>
      <c r="D33" s="853"/>
      <c r="E33" s="855"/>
      <c r="F33" s="856"/>
      <c r="G33" s="1780"/>
      <c r="H33" s="92"/>
      <c r="I33" s="967"/>
      <c r="J33" s="856"/>
      <c r="K33" s="624"/>
      <c r="L33" s="92"/>
      <c r="M33" s="92"/>
      <c r="N33" s="390"/>
      <c r="O33" s="92"/>
      <c r="P33" s="853"/>
      <c r="Q33" s="855"/>
      <c r="R33" s="856"/>
      <c r="S33" s="1780"/>
      <c r="T33" s="92"/>
      <c r="U33" s="854"/>
      <c r="V33" s="856"/>
      <c r="W33" s="624"/>
      <c r="X33" s="92"/>
      <c r="Y33" s="92"/>
      <c r="Z33" s="390"/>
      <c r="AA33" s="92"/>
      <c r="AB33" s="853"/>
      <c r="AC33" s="855"/>
      <c r="AD33" s="856"/>
      <c r="AE33" s="1780"/>
      <c r="AF33" s="92"/>
      <c r="AG33" s="967"/>
      <c r="AH33" s="856"/>
      <c r="AI33" s="624"/>
      <c r="AJ33" s="92"/>
      <c r="AK33" s="92"/>
      <c r="AL33" s="390"/>
      <c r="AM33" s="390"/>
      <c r="AN33" s="850"/>
      <c r="AO33" s="855"/>
      <c r="AP33" s="856"/>
      <c r="AQ33" s="841"/>
      <c r="AR33" s="390"/>
      <c r="AS33" s="390"/>
      <c r="AT33" s="390"/>
      <c r="AU33" s="390"/>
      <c r="AV33" s="390"/>
      <c r="AW33" s="390"/>
      <c r="AX33" s="390"/>
      <c r="AY33" s="390"/>
      <c r="AZ33" s="390"/>
      <c r="BA33" s="390"/>
      <c r="BB33" s="390"/>
      <c r="BC33" s="390"/>
      <c r="BD33" s="1419"/>
      <c r="BE33" s="390"/>
      <c r="BF33" s="390"/>
      <c r="BG33" s="390"/>
      <c r="BH33" s="390"/>
      <c r="BI33" s="850"/>
      <c r="BJ33" s="855"/>
      <c r="BK33" s="856"/>
      <c r="BL33" s="841"/>
      <c r="BM33" s="390"/>
      <c r="BN33" s="390"/>
      <c r="BO33" s="390"/>
      <c r="BP33" s="390"/>
      <c r="BQ33" s="390"/>
      <c r="BR33" s="390"/>
      <c r="BS33" s="390"/>
      <c r="BT33" s="390"/>
      <c r="BU33" s="390"/>
      <c r="BV33" s="390"/>
      <c r="BW33" s="390"/>
      <c r="BX33" s="390"/>
      <c r="BY33" s="1419"/>
      <c r="BZ33" s="390"/>
      <c r="CA33" s="390"/>
      <c r="CB33" s="390"/>
      <c r="CC33" s="390"/>
      <c r="CD33" s="850"/>
      <c r="CE33" s="855"/>
      <c r="CF33" s="856"/>
      <c r="CG33" s="841"/>
      <c r="CH33" s="390"/>
      <c r="CI33" s="390"/>
      <c r="CJ33" s="390"/>
      <c r="CK33" s="390"/>
      <c r="CL33" s="390"/>
      <c r="CM33" s="390"/>
      <c r="CN33" s="390"/>
      <c r="CO33" s="390"/>
      <c r="CP33" s="390"/>
      <c r="CQ33" s="390"/>
      <c r="CR33" s="390"/>
      <c r="CS33" s="390"/>
      <c r="CT33" s="1419"/>
      <c r="CU33" s="390"/>
      <c r="CV33" s="390"/>
      <c r="CW33" s="390"/>
      <c r="CX33" s="845"/>
      <c r="CY33" s="1962"/>
      <c r="CZ33" s="1962"/>
      <c r="DA33" s="846"/>
      <c r="DB33" s="390"/>
    </row>
    <row r="34" spans="1:106" s="1041" customFormat="1" ht="11.25" customHeight="1" x14ac:dyDescent="0.2">
      <c r="A34" s="2072" t="s">
        <v>808</v>
      </c>
      <c r="B34" s="390"/>
      <c r="C34" s="92"/>
      <c r="D34" s="853"/>
      <c r="E34" s="855"/>
      <c r="F34" s="856"/>
      <c r="G34" s="1780"/>
      <c r="H34" s="92"/>
      <c r="I34" s="967"/>
      <c r="J34" s="856"/>
      <c r="K34" s="624"/>
      <c r="L34" s="92"/>
      <c r="M34" s="92"/>
      <c r="N34" s="390"/>
      <c r="O34" s="92"/>
      <c r="P34" s="853"/>
      <c r="Q34" s="855"/>
      <c r="R34" s="856"/>
      <c r="S34" s="1780"/>
      <c r="T34" s="92"/>
      <c r="U34" s="854"/>
      <c r="V34" s="856"/>
      <c r="W34" s="624"/>
      <c r="X34" s="92"/>
      <c r="Y34" s="92"/>
      <c r="Z34" s="390"/>
      <c r="AA34" s="92"/>
      <c r="AB34" s="853"/>
      <c r="AC34" s="855"/>
      <c r="AD34" s="856"/>
      <c r="AE34" s="1780"/>
      <c r="AF34" s="92"/>
      <c r="AG34" s="967"/>
      <c r="AH34" s="856"/>
      <c r="AI34" s="624"/>
      <c r="AJ34" s="92"/>
      <c r="AK34" s="92"/>
      <c r="AL34" s="390"/>
      <c r="AM34" s="390"/>
      <c r="AN34" s="850"/>
      <c r="AO34" s="855"/>
      <c r="AP34" s="856"/>
      <c r="AQ34" s="841"/>
      <c r="AR34" s="390"/>
      <c r="AS34" s="390"/>
      <c r="AT34" s="390"/>
      <c r="AU34" s="390"/>
      <c r="AV34" s="390"/>
      <c r="AW34" s="390"/>
      <c r="AX34" s="390"/>
      <c r="AY34" s="390"/>
      <c r="AZ34" s="390"/>
      <c r="BA34" s="390"/>
      <c r="BB34" s="390"/>
      <c r="BC34" s="390"/>
      <c r="BD34" s="1419"/>
      <c r="BE34" s="390"/>
      <c r="BF34" s="390"/>
      <c r="BG34" s="390"/>
      <c r="BH34" s="390"/>
      <c r="BI34" s="850"/>
      <c r="BJ34" s="855"/>
      <c r="BK34" s="856"/>
      <c r="BL34" s="841"/>
      <c r="BM34" s="390"/>
      <c r="BN34" s="390"/>
      <c r="BO34" s="390"/>
      <c r="BP34" s="390"/>
      <c r="BQ34" s="390"/>
      <c r="BR34" s="390"/>
      <c r="BS34" s="390"/>
      <c r="BT34" s="390"/>
      <c r="BU34" s="390"/>
      <c r="BV34" s="390"/>
      <c r="BW34" s="390"/>
      <c r="BX34" s="390"/>
      <c r="BY34" s="1419"/>
      <c r="BZ34" s="390"/>
      <c r="CA34" s="390"/>
      <c r="CB34" s="390"/>
      <c r="CC34" s="390"/>
      <c r="CD34" s="850"/>
      <c r="CE34" s="855"/>
      <c r="CF34" s="856"/>
      <c r="CG34" s="841"/>
      <c r="CH34" s="390"/>
      <c r="CI34" s="390"/>
      <c r="CJ34" s="390"/>
      <c r="CK34" s="390"/>
      <c r="CL34" s="390"/>
      <c r="CM34" s="390"/>
      <c r="CN34" s="390"/>
      <c r="CO34" s="390"/>
      <c r="CP34" s="390"/>
      <c r="CQ34" s="390"/>
      <c r="CR34" s="390"/>
      <c r="CS34" s="390"/>
      <c r="CT34" s="1419"/>
      <c r="CU34" s="390"/>
      <c r="CV34" s="390"/>
      <c r="CW34" s="390"/>
      <c r="CX34" s="845"/>
      <c r="CY34" s="1962"/>
      <c r="CZ34" s="1962"/>
      <c r="DA34" s="846"/>
      <c r="DB34" s="390"/>
    </row>
    <row r="35" spans="1:106" s="1041" customFormat="1" ht="11.25" customHeight="1" x14ac:dyDescent="0.2">
      <c r="A35" s="2072" t="s">
        <v>809</v>
      </c>
      <c r="B35" s="390"/>
      <c r="C35" s="92"/>
      <c r="D35" s="853"/>
      <c r="E35" s="855"/>
      <c r="F35" s="856"/>
      <c r="G35" s="1780"/>
      <c r="H35" s="92"/>
      <c r="I35" s="967"/>
      <c r="J35" s="856"/>
      <c r="K35" s="624"/>
      <c r="L35" s="92"/>
      <c r="M35" s="92"/>
      <c r="N35" s="390"/>
      <c r="O35" s="92"/>
      <c r="P35" s="853"/>
      <c r="Q35" s="855"/>
      <c r="R35" s="856"/>
      <c r="S35" s="1780"/>
      <c r="T35" s="92"/>
      <c r="U35" s="854"/>
      <c r="V35" s="856"/>
      <c r="W35" s="624"/>
      <c r="X35" s="92"/>
      <c r="Y35" s="92"/>
      <c r="Z35" s="390"/>
      <c r="AA35" s="92"/>
      <c r="AB35" s="853"/>
      <c r="AC35" s="855"/>
      <c r="AD35" s="856"/>
      <c r="AE35" s="1780"/>
      <c r="AF35" s="92"/>
      <c r="AG35" s="967"/>
      <c r="AH35" s="856"/>
      <c r="AI35" s="624"/>
      <c r="AJ35" s="92"/>
      <c r="AK35" s="92"/>
      <c r="AL35" s="390"/>
      <c r="AM35" s="390"/>
      <c r="AN35" s="850"/>
      <c r="AO35" s="855"/>
      <c r="AP35" s="856"/>
      <c r="AQ35" s="841"/>
      <c r="AR35" s="390"/>
      <c r="AS35" s="390"/>
      <c r="AT35" s="390"/>
      <c r="AU35" s="390"/>
      <c r="AV35" s="390"/>
      <c r="AW35" s="390"/>
      <c r="AX35" s="390"/>
      <c r="AY35" s="390"/>
      <c r="AZ35" s="390"/>
      <c r="BA35" s="390"/>
      <c r="BB35" s="390"/>
      <c r="BC35" s="390"/>
      <c r="BD35" s="1419"/>
      <c r="BE35" s="390"/>
      <c r="BF35" s="390"/>
      <c r="BG35" s="390"/>
      <c r="BH35" s="390"/>
      <c r="BI35" s="850"/>
      <c r="BJ35" s="855"/>
      <c r="BK35" s="856"/>
      <c r="BL35" s="841"/>
      <c r="BM35" s="390"/>
      <c r="BN35" s="390"/>
      <c r="BO35" s="390"/>
      <c r="BP35" s="390"/>
      <c r="BQ35" s="390"/>
      <c r="BR35" s="390"/>
      <c r="BS35" s="390"/>
      <c r="BT35" s="390"/>
      <c r="BU35" s="390"/>
      <c r="BV35" s="390"/>
      <c r="BW35" s="390"/>
      <c r="BX35" s="390"/>
      <c r="BY35" s="1419"/>
      <c r="BZ35" s="390"/>
      <c r="CA35" s="390"/>
      <c r="CB35" s="390"/>
      <c r="CC35" s="390"/>
      <c r="CD35" s="850"/>
      <c r="CE35" s="855"/>
      <c r="CF35" s="856"/>
      <c r="CG35" s="841"/>
      <c r="CH35" s="390"/>
      <c r="CI35" s="390"/>
      <c r="CJ35" s="390"/>
      <c r="CK35" s="390"/>
      <c r="CL35" s="390"/>
      <c r="CM35" s="390"/>
      <c r="CN35" s="390"/>
      <c r="CO35" s="390"/>
      <c r="CP35" s="390"/>
      <c r="CQ35" s="390"/>
      <c r="CR35" s="390"/>
      <c r="CS35" s="390"/>
      <c r="CT35" s="1419"/>
      <c r="CU35" s="390"/>
      <c r="CV35" s="390"/>
      <c r="CW35" s="390"/>
      <c r="CX35" s="845"/>
      <c r="CY35" s="1962"/>
      <c r="CZ35" s="1962"/>
      <c r="DA35" s="846"/>
      <c r="DB35" s="390"/>
    </row>
    <row r="36" spans="1:106" s="1041" customFormat="1" ht="11.25" customHeight="1" x14ac:dyDescent="0.2">
      <c r="A36" s="2072" t="s">
        <v>810</v>
      </c>
      <c r="B36" s="390"/>
      <c r="C36" s="92"/>
      <c r="D36" s="853"/>
      <c r="E36" s="855"/>
      <c r="F36" s="856"/>
      <c r="G36" s="1780"/>
      <c r="H36" s="92"/>
      <c r="I36" s="967"/>
      <c r="J36" s="856"/>
      <c r="K36" s="624"/>
      <c r="L36" s="92"/>
      <c r="M36" s="92"/>
      <c r="N36" s="390"/>
      <c r="O36" s="92"/>
      <c r="P36" s="853"/>
      <c r="Q36" s="855"/>
      <c r="R36" s="856"/>
      <c r="S36" s="1780"/>
      <c r="T36" s="92"/>
      <c r="U36" s="854"/>
      <c r="V36" s="856"/>
      <c r="W36" s="624"/>
      <c r="X36" s="92"/>
      <c r="Y36" s="92"/>
      <c r="Z36" s="390"/>
      <c r="AA36" s="92"/>
      <c r="AB36" s="853"/>
      <c r="AC36" s="855"/>
      <c r="AD36" s="856"/>
      <c r="AE36" s="1780"/>
      <c r="AF36" s="92"/>
      <c r="AG36" s="967"/>
      <c r="AH36" s="856"/>
      <c r="AI36" s="624"/>
      <c r="AJ36" s="92"/>
      <c r="AK36" s="92"/>
      <c r="AL36" s="390"/>
      <c r="AM36" s="390"/>
      <c r="AN36" s="850"/>
      <c r="AO36" s="855"/>
      <c r="AP36" s="856"/>
      <c r="AQ36" s="841"/>
      <c r="AR36" s="390"/>
      <c r="AS36" s="390"/>
      <c r="AT36" s="390"/>
      <c r="AU36" s="390"/>
      <c r="AV36" s="390"/>
      <c r="AW36" s="390"/>
      <c r="AX36" s="390"/>
      <c r="AY36" s="390"/>
      <c r="AZ36" s="390"/>
      <c r="BA36" s="390"/>
      <c r="BB36" s="390"/>
      <c r="BC36" s="390"/>
      <c r="BD36" s="1419"/>
      <c r="BE36" s="390"/>
      <c r="BF36" s="390"/>
      <c r="BG36" s="390"/>
      <c r="BH36" s="390"/>
      <c r="BI36" s="850"/>
      <c r="BJ36" s="855"/>
      <c r="BK36" s="856"/>
      <c r="BL36" s="841"/>
      <c r="BM36" s="390"/>
      <c r="BN36" s="390"/>
      <c r="BO36" s="390"/>
      <c r="BP36" s="390"/>
      <c r="BQ36" s="390"/>
      <c r="BR36" s="390"/>
      <c r="BS36" s="390"/>
      <c r="BT36" s="390"/>
      <c r="BU36" s="390"/>
      <c r="BV36" s="390"/>
      <c r="BW36" s="390"/>
      <c r="BX36" s="390"/>
      <c r="BY36" s="1419"/>
      <c r="BZ36" s="390"/>
      <c r="CA36" s="390"/>
      <c r="CB36" s="390"/>
      <c r="CC36" s="390"/>
      <c r="CD36" s="850"/>
      <c r="CE36" s="855"/>
      <c r="CF36" s="856"/>
      <c r="CG36" s="841"/>
      <c r="CH36" s="390"/>
      <c r="CI36" s="390"/>
      <c r="CJ36" s="390"/>
      <c r="CK36" s="390"/>
      <c r="CL36" s="390"/>
      <c r="CM36" s="390"/>
      <c r="CN36" s="390"/>
      <c r="CO36" s="390"/>
      <c r="CP36" s="390"/>
      <c r="CQ36" s="390"/>
      <c r="CR36" s="390"/>
      <c r="CS36" s="390"/>
      <c r="CT36" s="1419"/>
      <c r="CU36" s="390"/>
      <c r="CV36" s="390"/>
      <c r="CW36" s="390"/>
      <c r="CX36" s="845"/>
      <c r="CY36" s="1962"/>
      <c r="CZ36" s="1962"/>
      <c r="DA36" s="846"/>
      <c r="DB36" s="390"/>
    </row>
    <row r="37" spans="1:106" s="1041" customFormat="1" ht="11.25" customHeight="1" x14ac:dyDescent="0.2">
      <c r="A37" s="2072" t="s">
        <v>811</v>
      </c>
      <c r="B37" s="390"/>
      <c r="C37" s="92"/>
      <c r="D37" s="853"/>
      <c r="E37" s="855"/>
      <c r="F37" s="856"/>
      <c r="G37" s="1780"/>
      <c r="H37" s="92"/>
      <c r="I37" s="967"/>
      <c r="J37" s="856"/>
      <c r="K37" s="624"/>
      <c r="L37" s="92"/>
      <c r="M37" s="92"/>
      <c r="N37" s="390"/>
      <c r="O37" s="92"/>
      <c r="P37" s="853"/>
      <c r="Q37" s="855"/>
      <c r="R37" s="856"/>
      <c r="S37" s="1780"/>
      <c r="T37" s="92"/>
      <c r="U37" s="854"/>
      <c r="V37" s="856"/>
      <c r="W37" s="624"/>
      <c r="X37" s="92"/>
      <c r="Y37" s="92"/>
      <c r="Z37" s="390"/>
      <c r="AA37" s="92"/>
      <c r="AB37" s="853"/>
      <c r="AC37" s="855"/>
      <c r="AD37" s="856"/>
      <c r="AE37" s="1780"/>
      <c r="AF37" s="92"/>
      <c r="AG37" s="967"/>
      <c r="AH37" s="856"/>
      <c r="AI37" s="624"/>
      <c r="AJ37" s="92"/>
      <c r="AK37" s="92"/>
      <c r="AL37" s="390"/>
      <c r="AM37" s="390"/>
      <c r="AN37" s="850"/>
      <c r="AO37" s="855"/>
      <c r="AP37" s="856"/>
      <c r="AQ37" s="841"/>
      <c r="AR37" s="390"/>
      <c r="AS37" s="390"/>
      <c r="AT37" s="390"/>
      <c r="AU37" s="390"/>
      <c r="AV37" s="390"/>
      <c r="AW37" s="390"/>
      <c r="AX37" s="390"/>
      <c r="AY37" s="390"/>
      <c r="AZ37" s="390"/>
      <c r="BA37" s="390"/>
      <c r="BB37" s="390"/>
      <c r="BC37" s="390"/>
      <c r="BD37" s="1419"/>
      <c r="BE37" s="390"/>
      <c r="BF37" s="390"/>
      <c r="BG37" s="390"/>
      <c r="BH37" s="390"/>
      <c r="BI37" s="850"/>
      <c r="BJ37" s="855"/>
      <c r="BK37" s="856"/>
      <c r="BL37" s="841"/>
      <c r="BM37" s="390"/>
      <c r="BN37" s="390"/>
      <c r="BO37" s="390"/>
      <c r="BP37" s="390"/>
      <c r="BQ37" s="390"/>
      <c r="BR37" s="390"/>
      <c r="BS37" s="390"/>
      <c r="BT37" s="390"/>
      <c r="BU37" s="390"/>
      <c r="BV37" s="390"/>
      <c r="BW37" s="390"/>
      <c r="BX37" s="390"/>
      <c r="BY37" s="1419"/>
      <c r="BZ37" s="390"/>
      <c r="CA37" s="390"/>
      <c r="CB37" s="390"/>
      <c r="CC37" s="390"/>
      <c r="CD37" s="850"/>
      <c r="CE37" s="855"/>
      <c r="CF37" s="856"/>
      <c r="CG37" s="841"/>
      <c r="CH37" s="390"/>
      <c r="CI37" s="390"/>
      <c r="CJ37" s="390"/>
      <c r="CK37" s="390"/>
      <c r="CL37" s="390"/>
      <c r="CM37" s="390"/>
      <c r="CN37" s="390"/>
      <c r="CO37" s="390"/>
      <c r="CP37" s="390"/>
      <c r="CQ37" s="390"/>
      <c r="CR37" s="390"/>
      <c r="CS37" s="390"/>
      <c r="CT37" s="1419"/>
      <c r="CU37" s="390"/>
      <c r="CV37" s="390"/>
      <c r="CW37" s="390"/>
      <c r="CX37" s="845"/>
      <c r="CY37" s="1962"/>
      <c r="CZ37" s="1962"/>
      <c r="DA37" s="846"/>
      <c r="DB37" s="390"/>
    </row>
    <row r="38" spans="1:106" s="1041" customFormat="1" ht="10.15" customHeight="1" x14ac:dyDescent="0.2">
      <c r="A38" s="2072" t="s">
        <v>812</v>
      </c>
      <c r="B38" s="390"/>
      <c r="C38" s="92"/>
      <c r="D38" s="853"/>
      <c r="E38" s="855"/>
      <c r="F38" s="856"/>
      <c r="G38" s="1780"/>
      <c r="H38" s="92"/>
      <c r="I38" s="967"/>
      <c r="J38" s="856"/>
      <c r="K38" s="624"/>
      <c r="L38" s="92"/>
      <c r="M38" s="92"/>
      <c r="N38" s="390"/>
      <c r="O38" s="92"/>
      <c r="P38" s="853"/>
      <c r="Q38" s="855"/>
      <c r="R38" s="856"/>
      <c r="S38" s="1780"/>
      <c r="T38" s="92"/>
      <c r="U38" s="854"/>
      <c r="V38" s="856"/>
      <c r="W38" s="624"/>
      <c r="X38" s="92"/>
      <c r="Y38" s="92"/>
      <c r="Z38" s="390"/>
      <c r="AA38" s="92"/>
      <c r="AB38" s="853"/>
      <c r="AC38" s="855"/>
      <c r="AD38" s="856"/>
      <c r="AE38" s="1780"/>
      <c r="AF38" s="92"/>
      <c r="AG38" s="967"/>
      <c r="AH38" s="856"/>
      <c r="AI38" s="624"/>
      <c r="AJ38" s="92"/>
      <c r="AK38" s="92"/>
      <c r="AL38" s="390"/>
      <c r="AM38" s="390"/>
      <c r="AN38" s="850"/>
      <c r="AO38" s="855"/>
      <c r="AP38" s="856"/>
      <c r="AQ38" s="841"/>
      <c r="AR38" s="390"/>
      <c r="AS38" s="390"/>
      <c r="AT38" s="390"/>
      <c r="AU38" s="390"/>
      <c r="AV38" s="390"/>
      <c r="AW38" s="390"/>
      <c r="AX38" s="390"/>
      <c r="AY38" s="390"/>
      <c r="AZ38" s="390"/>
      <c r="BA38" s="390"/>
      <c r="BB38" s="390"/>
      <c r="BC38" s="390"/>
      <c r="BD38" s="1419"/>
      <c r="BE38" s="390"/>
      <c r="BF38" s="390"/>
      <c r="BG38" s="390"/>
      <c r="BH38" s="390"/>
      <c r="BI38" s="850"/>
      <c r="BJ38" s="855"/>
      <c r="BK38" s="856"/>
      <c r="BL38" s="841"/>
      <c r="BM38" s="390"/>
      <c r="BN38" s="390"/>
      <c r="BO38" s="390"/>
      <c r="BP38" s="390"/>
      <c r="BQ38" s="390"/>
      <c r="BR38" s="390"/>
      <c r="BS38" s="390"/>
      <c r="BT38" s="390"/>
      <c r="BU38" s="390"/>
      <c r="BV38" s="390"/>
      <c r="BW38" s="390"/>
      <c r="BX38" s="390"/>
      <c r="BY38" s="1419"/>
      <c r="BZ38" s="390"/>
      <c r="CA38" s="390"/>
      <c r="CB38" s="390"/>
      <c r="CC38" s="390"/>
      <c r="CD38" s="850"/>
      <c r="CE38" s="855"/>
      <c r="CF38" s="856"/>
      <c r="CG38" s="841"/>
      <c r="CH38" s="390"/>
      <c r="CI38" s="390"/>
      <c r="CJ38" s="390"/>
      <c r="CK38" s="390"/>
      <c r="CL38" s="390"/>
      <c r="CM38" s="390"/>
      <c r="CN38" s="390"/>
      <c r="CO38" s="390"/>
      <c r="CP38" s="390"/>
      <c r="CQ38" s="390"/>
      <c r="CR38" s="390"/>
      <c r="CS38" s="390"/>
      <c r="CT38" s="1419"/>
      <c r="CU38" s="390"/>
      <c r="CV38" s="390"/>
      <c r="CW38" s="390"/>
      <c r="CX38" s="845"/>
      <c r="CY38" s="1962"/>
      <c r="CZ38" s="1962"/>
      <c r="DA38" s="846"/>
      <c r="DB38" s="390"/>
    </row>
    <row r="39" spans="1:106" s="1041" customFormat="1" ht="11.25" customHeight="1" x14ac:dyDescent="0.2">
      <c r="A39" s="2072" t="s">
        <v>813</v>
      </c>
      <c r="B39" s="390"/>
      <c r="C39" s="92"/>
      <c r="D39" s="853"/>
      <c r="E39" s="855"/>
      <c r="F39" s="856"/>
      <c r="G39" s="1780"/>
      <c r="H39" s="92"/>
      <c r="I39" s="967"/>
      <c r="J39" s="856"/>
      <c r="K39" s="624"/>
      <c r="L39" s="92"/>
      <c r="M39" s="92"/>
      <c r="N39" s="390"/>
      <c r="O39" s="92"/>
      <c r="P39" s="853"/>
      <c r="Q39" s="855"/>
      <c r="R39" s="856"/>
      <c r="S39" s="1780"/>
      <c r="T39" s="92"/>
      <c r="U39" s="854"/>
      <c r="V39" s="856"/>
      <c r="W39" s="624"/>
      <c r="X39" s="92"/>
      <c r="Y39" s="92"/>
      <c r="Z39" s="390"/>
      <c r="AA39" s="92"/>
      <c r="AB39" s="853"/>
      <c r="AC39" s="855"/>
      <c r="AD39" s="856"/>
      <c r="AE39" s="1780"/>
      <c r="AF39" s="92"/>
      <c r="AG39" s="967"/>
      <c r="AH39" s="856"/>
      <c r="AI39" s="624"/>
      <c r="AJ39" s="92"/>
      <c r="AK39" s="92"/>
      <c r="AL39" s="390"/>
      <c r="AM39" s="390"/>
      <c r="AN39" s="850"/>
      <c r="AO39" s="855"/>
      <c r="AP39" s="856"/>
      <c r="AQ39" s="841"/>
      <c r="AR39" s="390"/>
      <c r="AS39" s="390"/>
      <c r="AT39" s="390"/>
      <c r="AU39" s="390"/>
      <c r="AV39" s="390"/>
      <c r="AW39" s="390"/>
      <c r="AX39" s="390"/>
      <c r="AY39" s="390"/>
      <c r="AZ39" s="390"/>
      <c r="BA39" s="390"/>
      <c r="BB39" s="390"/>
      <c r="BC39" s="390"/>
      <c r="BD39" s="1419"/>
      <c r="BE39" s="390"/>
      <c r="BF39" s="390"/>
      <c r="BG39" s="390"/>
      <c r="BH39" s="390"/>
      <c r="BI39" s="850"/>
      <c r="BJ39" s="855"/>
      <c r="BK39" s="856"/>
      <c r="BL39" s="841"/>
      <c r="BM39" s="390"/>
      <c r="BN39" s="390"/>
      <c r="BO39" s="390"/>
      <c r="BP39" s="390"/>
      <c r="BQ39" s="390"/>
      <c r="BR39" s="390"/>
      <c r="BS39" s="390"/>
      <c r="BT39" s="390"/>
      <c r="BU39" s="390"/>
      <c r="BV39" s="390"/>
      <c r="BW39" s="390"/>
      <c r="BX39" s="390"/>
      <c r="BY39" s="1419"/>
      <c r="BZ39" s="390"/>
      <c r="CA39" s="390"/>
      <c r="CB39" s="390"/>
      <c r="CC39" s="390"/>
      <c r="CD39" s="850"/>
      <c r="CE39" s="855"/>
      <c r="CF39" s="856"/>
      <c r="CG39" s="841"/>
      <c r="CH39" s="390"/>
      <c r="CI39" s="390"/>
      <c r="CJ39" s="390"/>
      <c r="CK39" s="390"/>
      <c r="CL39" s="390"/>
      <c r="CM39" s="390"/>
      <c r="CN39" s="390"/>
      <c r="CO39" s="390"/>
      <c r="CP39" s="390"/>
      <c r="CQ39" s="390"/>
      <c r="CR39" s="390"/>
      <c r="CS39" s="390"/>
      <c r="CT39" s="1419"/>
      <c r="CU39" s="390"/>
      <c r="CV39" s="390"/>
      <c r="CW39" s="390"/>
      <c r="CX39" s="845"/>
      <c r="CY39" s="1962"/>
      <c r="CZ39" s="1962"/>
      <c r="DA39" s="846"/>
      <c r="DB39" s="390"/>
    </row>
    <row r="40" spans="1:106" s="1041" customFormat="1" ht="11.25" customHeight="1" x14ac:dyDescent="0.2">
      <c r="A40" s="2072" t="s">
        <v>814</v>
      </c>
      <c r="B40" s="390"/>
      <c r="C40" s="92"/>
      <c r="D40" s="853"/>
      <c r="E40" s="855"/>
      <c r="F40" s="856"/>
      <c r="G40" s="1780"/>
      <c r="H40" s="92"/>
      <c r="I40" s="967"/>
      <c r="J40" s="856"/>
      <c r="K40" s="624"/>
      <c r="L40" s="92"/>
      <c r="M40" s="92"/>
      <c r="N40" s="390"/>
      <c r="O40" s="92"/>
      <c r="P40" s="853"/>
      <c r="Q40" s="855"/>
      <c r="R40" s="856"/>
      <c r="S40" s="1780"/>
      <c r="T40" s="92"/>
      <c r="U40" s="854"/>
      <c r="V40" s="856"/>
      <c r="W40" s="624"/>
      <c r="X40" s="92"/>
      <c r="Y40" s="92"/>
      <c r="Z40" s="390"/>
      <c r="AA40" s="92"/>
      <c r="AB40" s="853"/>
      <c r="AC40" s="855"/>
      <c r="AD40" s="856"/>
      <c r="AE40" s="1780"/>
      <c r="AF40" s="92"/>
      <c r="AG40" s="967"/>
      <c r="AH40" s="856"/>
      <c r="AI40" s="624"/>
      <c r="AJ40" s="92"/>
      <c r="AK40" s="92"/>
      <c r="AL40" s="390"/>
      <c r="AM40" s="390"/>
      <c r="AN40" s="850"/>
      <c r="AO40" s="855"/>
      <c r="AP40" s="856"/>
      <c r="AQ40" s="841"/>
      <c r="AR40" s="390"/>
      <c r="AS40" s="390"/>
      <c r="AT40" s="390"/>
      <c r="AU40" s="390"/>
      <c r="AV40" s="390"/>
      <c r="AW40" s="390"/>
      <c r="AX40" s="390"/>
      <c r="AY40" s="390"/>
      <c r="AZ40" s="390"/>
      <c r="BA40" s="390"/>
      <c r="BB40" s="390"/>
      <c r="BC40" s="390"/>
      <c r="BD40" s="1419"/>
      <c r="BE40" s="390"/>
      <c r="BF40" s="390"/>
      <c r="BG40" s="390"/>
      <c r="BH40" s="390"/>
      <c r="BI40" s="850"/>
      <c r="BJ40" s="855"/>
      <c r="BK40" s="856"/>
      <c r="BL40" s="841"/>
      <c r="BM40" s="390"/>
      <c r="BN40" s="390"/>
      <c r="BO40" s="390"/>
      <c r="BP40" s="390"/>
      <c r="BQ40" s="390"/>
      <c r="BR40" s="390"/>
      <c r="BS40" s="390"/>
      <c r="BT40" s="390"/>
      <c r="BU40" s="390"/>
      <c r="BV40" s="390"/>
      <c r="BW40" s="390"/>
      <c r="BX40" s="390"/>
      <c r="BY40" s="1419"/>
      <c r="BZ40" s="390"/>
      <c r="CA40" s="390"/>
      <c r="CB40" s="390"/>
      <c r="CC40" s="390"/>
      <c r="CD40" s="850"/>
      <c r="CE40" s="855"/>
      <c r="CF40" s="856"/>
      <c r="CG40" s="841"/>
      <c r="CH40" s="390"/>
      <c r="CI40" s="390"/>
      <c r="CJ40" s="390"/>
      <c r="CK40" s="390"/>
      <c r="CL40" s="390"/>
      <c r="CM40" s="390"/>
      <c r="CN40" s="390"/>
      <c r="CO40" s="390"/>
      <c r="CP40" s="390"/>
      <c r="CQ40" s="390"/>
      <c r="CR40" s="390"/>
      <c r="CS40" s="390"/>
      <c r="CT40" s="1419"/>
      <c r="CU40" s="390"/>
      <c r="CV40" s="390"/>
      <c r="CW40" s="390"/>
      <c r="CX40" s="845"/>
      <c r="CY40" s="1962"/>
      <c r="CZ40" s="1962"/>
      <c r="DA40" s="846"/>
      <c r="DB40" s="390"/>
    </row>
    <row r="41" spans="1:106" s="1041" customFormat="1" ht="11.25" customHeight="1" x14ac:dyDescent="0.2">
      <c r="A41" s="2072" t="s">
        <v>815</v>
      </c>
      <c r="B41" s="390"/>
      <c r="C41" s="92"/>
      <c r="D41" s="853"/>
      <c r="E41" s="855"/>
      <c r="F41" s="856"/>
      <c r="G41" s="1780"/>
      <c r="H41" s="92"/>
      <c r="I41" s="967"/>
      <c r="J41" s="856"/>
      <c r="K41" s="624"/>
      <c r="L41" s="92"/>
      <c r="M41" s="92"/>
      <c r="N41" s="390"/>
      <c r="O41" s="92"/>
      <c r="P41" s="853"/>
      <c r="Q41" s="855"/>
      <c r="R41" s="856"/>
      <c r="S41" s="1780"/>
      <c r="T41" s="92"/>
      <c r="U41" s="854"/>
      <c r="V41" s="856"/>
      <c r="W41" s="624"/>
      <c r="X41" s="92"/>
      <c r="Y41" s="92"/>
      <c r="Z41" s="390"/>
      <c r="AA41" s="92"/>
      <c r="AB41" s="853"/>
      <c r="AC41" s="855"/>
      <c r="AD41" s="856"/>
      <c r="AE41" s="1780"/>
      <c r="AF41" s="92"/>
      <c r="AG41" s="967"/>
      <c r="AH41" s="856"/>
      <c r="AI41" s="624"/>
      <c r="AJ41" s="92"/>
      <c r="AK41" s="92"/>
      <c r="AL41" s="390"/>
      <c r="AM41" s="390"/>
      <c r="AN41" s="850"/>
      <c r="AO41" s="855"/>
      <c r="AP41" s="856"/>
      <c r="AQ41" s="841"/>
      <c r="AR41" s="390"/>
      <c r="AS41" s="390"/>
      <c r="AT41" s="390"/>
      <c r="AU41" s="390"/>
      <c r="AV41" s="390"/>
      <c r="AW41" s="390"/>
      <c r="AX41" s="390"/>
      <c r="AY41" s="390"/>
      <c r="AZ41" s="390"/>
      <c r="BA41" s="390"/>
      <c r="BB41" s="390"/>
      <c r="BC41" s="390"/>
      <c r="BD41" s="1419"/>
      <c r="BE41" s="390"/>
      <c r="BF41" s="390"/>
      <c r="BG41" s="390"/>
      <c r="BH41" s="390"/>
      <c r="BI41" s="850"/>
      <c r="BJ41" s="855"/>
      <c r="BK41" s="856"/>
      <c r="BL41" s="841"/>
      <c r="BM41" s="390"/>
      <c r="BN41" s="390"/>
      <c r="BO41" s="390"/>
      <c r="BP41" s="390"/>
      <c r="BQ41" s="390"/>
      <c r="BR41" s="390"/>
      <c r="BS41" s="390"/>
      <c r="BT41" s="390"/>
      <c r="BU41" s="390"/>
      <c r="BV41" s="390"/>
      <c r="BW41" s="390"/>
      <c r="BX41" s="390"/>
      <c r="BY41" s="1419"/>
      <c r="BZ41" s="390"/>
      <c r="CA41" s="390"/>
      <c r="CB41" s="390"/>
      <c r="CC41" s="390"/>
      <c r="CD41" s="850"/>
      <c r="CE41" s="855"/>
      <c r="CF41" s="856"/>
      <c r="CG41" s="841"/>
      <c r="CH41" s="390"/>
      <c r="CI41" s="390"/>
      <c r="CJ41" s="390"/>
      <c r="CK41" s="390"/>
      <c r="CL41" s="390"/>
      <c r="CM41" s="390"/>
      <c r="CN41" s="390"/>
      <c r="CO41" s="390"/>
      <c r="CP41" s="390"/>
      <c r="CQ41" s="390"/>
      <c r="CR41" s="390"/>
      <c r="CS41" s="390"/>
      <c r="CT41" s="1419"/>
      <c r="CU41" s="390"/>
      <c r="CV41" s="390"/>
      <c r="CW41" s="390"/>
      <c r="CX41" s="845"/>
      <c r="CY41" s="1962"/>
      <c r="CZ41" s="1962"/>
      <c r="DA41" s="846"/>
      <c r="DB41" s="390"/>
    </row>
    <row r="42" spans="1:106" s="1041" customFormat="1" ht="11.25" customHeight="1" x14ac:dyDescent="0.2">
      <c r="A42" s="2072" t="s">
        <v>816</v>
      </c>
      <c r="B42" s="390"/>
      <c r="C42" s="92"/>
      <c r="D42" s="853"/>
      <c r="E42" s="855"/>
      <c r="F42" s="856"/>
      <c r="G42" s="1780"/>
      <c r="H42" s="92"/>
      <c r="I42" s="967"/>
      <c r="J42" s="856"/>
      <c r="K42" s="624"/>
      <c r="L42" s="92"/>
      <c r="M42" s="92"/>
      <c r="N42" s="390"/>
      <c r="O42" s="92"/>
      <c r="P42" s="853"/>
      <c r="Q42" s="855"/>
      <c r="R42" s="856"/>
      <c r="S42" s="1780"/>
      <c r="T42" s="92"/>
      <c r="U42" s="854"/>
      <c r="V42" s="856"/>
      <c r="W42" s="624"/>
      <c r="X42" s="92"/>
      <c r="Y42" s="92"/>
      <c r="Z42" s="390"/>
      <c r="AA42" s="92"/>
      <c r="AB42" s="853"/>
      <c r="AC42" s="855"/>
      <c r="AD42" s="856"/>
      <c r="AE42" s="1780"/>
      <c r="AF42" s="92"/>
      <c r="AG42" s="967"/>
      <c r="AH42" s="856"/>
      <c r="AI42" s="624"/>
      <c r="AJ42" s="92"/>
      <c r="AK42" s="92"/>
      <c r="AL42" s="390"/>
      <c r="AM42" s="390"/>
      <c r="AN42" s="850"/>
      <c r="AO42" s="855"/>
      <c r="AP42" s="856"/>
      <c r="AQ42" s="841"/>
      <c r="AR42" s="390"/>
      <c r="AS42" s="390"/>
      <c r="AT42" s="390"/>
      <c r="AU42" s="390"/>
      <c r="AV42" s="390"/>
      <c r="AW42" s="390"/>
      <c r="AX42" s="390"/>
      <c r="AY42" s="390"/>
      <c r="AZ42" s="390"/>
      <c r="BA42" s="390"/>
      <c r="BB42" s="390"/>
      <c r="BC42" s="390"/>
      <c r="BD42" s="1419"/>
      <c r="BE42" s="390"/>
      <c r="BF42" s="390"/>
      <c r="BG42" s="390"/>
      <c r="BH42" s="390"/>
      <c r="BI42" s="850"/>
      <c r="BJ42" s="855"/>
      <c r="BK42" s="856"/>
      <c r="BL42" s="841"/>
      <c r="BM42" s="390"/>
      <c r="BN42" s="390"/>
      <c r="BO42" s="390"/>
      <c r="BP42" s="390"/>
      <c r="BQ42" s="390"/>
      <c r="BR42" s="390"/>
      <c r="BS42" s="390"/>
      <c r="BT42" s="390"/>
      <c r="BU42" s="390"/>
      <c r="BV42" s="390"/>
      <c r="BW42" s="390"/>
      <c r="BX42" s="390"/>
      <c r="BY42" s="1419"/>
      <c r="BZ42" s="390"/>
      <c r="CA42" s="390"/>
      <c r="CB42" s="390"/>
      <c r="CC42" s="390"/>
      <c r="CD42" s="850"/>
      <c r="CE42" s="855"/>
      <c r="CF42" s="856"/>
      <c r="CG42" s="841"/>
      <c r="CH42" s="390"/>
      <c r="CI42" s="390"/>
      <c r="CJ42" s="390"/>
      <c r="CK42" s="390"/>
      <c r="CL42" s="390"/>
      <c r="CM42" s="390"/>
      <c r="CN42" s="390"/>
      <c r="CO42" s="390"/>
      <c r="CP42" s="390"/>
      <c r="CQ42" s="390"/>
      <c r="CR42" s="390"/>
      <c r="CS42" s="390"/>
      <c r="CT42" s="1419"/>
      <c r="CU42" s="390"/>
      <c r="CV42" s="390"/>
      <c r="CW42" s="390"/>
      <c r="CX42" s="845"/>
      <c r="CY42" s="1962"/>
      <c r="CZ42" s="1962"/>
      <c r="DA42" s="846"/>
      <c r="DB42" s="390"/>
    </row>
    <row r="43" spans="1:106" s="1041" customFormat="1" ht="11.25" customHeight="1" x14ac:dyDescent="0.2">
      <c r="A43" s="2072" t="s">
        <v>817</v>
      </c>
      <c r="B43" s="390"/>
      <c r="C43" s="92"/>
      <c r="D43" s="853"/>
      <c r="E43" s="855"/>
      <c r="F43" s="856"/>
      <c r="G43" s="1780"/>
      <c r="H43" s="92"/>
      <c r="I43" s="967"/>
      <c r="J43" s="856"/>
      <c r="K43" s="624"/>
      <c r="L43" s="92"/>
      <c r="M43" s="92"/>
      <c r="N43" s="390"/>
      <c r="O43" s="92"/>
      <c r="P43" s="853"/>
      <c r="Q43" s="855"/>
      <c r="R43" s="856"/>
      <c r="S43" s="1780"/>
      <c r="T43" s="92"/>
      <c r="U43" s="854"/>
      <c r="V43" s="856"/>
      <c r="W43" s="624"/>
      <c r="X43" s="92"/>
      <c r="Y43" s="92"/>
      <c r="Z43" s="390"/>
      <c r="AA43" s="92"/>
      <c r="AB43" s="853"/>
      <c r="AC43" s="855"/>
      <c r="AD43" s="856"/>
      <c r="AE43" s="1780"/>
      <c r="AF43" s="92"/>
      <c r="AG43" s="967"/>
      <c r="AH43" s="856"/>
      <c r="AI43" s="624"/>
      <c r="AJ43" s="92"/>
      <c r="AK43" s="92"/>
      <c r="AL43" s="390"/>
      <c r="AM43" s="390"/>
      <c r="AN43" s="850"/>
      <c r="AO43" s="855"/>
      <c r="AP43" s="856"/>
      <c r="AQ43" s="841"/>
      <c r="AR43" s="390"/>
      <c r="AS43" s="390"/>
      <c r="AT43" s="390"/>
      <c r="AU43" s="390"/>
      <c r="AV43" s="390"/>
      <c r="AW43" s="390"/>
      <c r="AX43" s="390"/>
      <c r="AY43" s="390"/>
      <c r="AZ43" s="390"/>
      <c r="BA43" s="390"/>
      <c r="BB43" s="390"/>
      <c r="BC43" s="390"/>
      <c r="BD43" s="1419"/>
      <c r="BE43" s="390"/>
      <c r="BF43" s="390"/>
      <c r="BG43" s="390"/>
      <c r="BH43" s="390"/>
      <c r="BI43" s="850"/>
      <c r="BJ43" s="855"/>
      <c r="BK43" s="856"/>
      <c r="BL43" s="841"/>
      <c r="BM43" s="390"/>
      <c r="BN43" s="390"/>
      <c r="BO43" s="390"/>
      <c r="BP43" s="390"/>
      <c r="BQ43" s="390"/>
      <c r="BR43" s="390"/>
      <c r="BS43" s="390"/>
      <c r="BT43" s="390"/>
      <c r="BU43" s="390"/>
      <c r="BV43" s="390"/>
      <c r="BW43" s="390"/>
      <c r="BX43" s="390"/>
      <c r="BY43" s="1419"/>
      <c r="BZ43" s="390"/>
      <c r="CA43" s="390"/>
      <c r="CB43" s="390"/>
      <c r="CC43" s="390"/>
      <c r="CD43" s="850"/>
      <c r="CE43" s="855"/>
      <c r="CF43" s="856"/>
      <c r="CG43" s="841"/>
      <c r="CH43" s="390"/>
      <c r="CI43" s="390"/>
      <c r="CJ43" s="390"/>
      <c r="CK43" s="390"/>
      <c r="CL43" s="390"/>
      <c r="CM43" s="390"/>
      <c r="CN43" s="390"/>
      <c r="CO43" s="390"/>
      <c r="CP43" s="390"/>
      <c r="CQ43" s="390"/>
      <c r="CR43" s="390"/>
      <c r="CS43" s="390"/>
      <c r="CT43" s="1419"/>
      <c r="CU43" s="390"/>
      <c r="CV43" s="390"/>
      <c r="CW43" s="390"/>
      <c r="CX43" s="845"/>
      <c r="CY43" s="1962"/>
      <c r="CZ43" s="1962"/>
      <c r="DA43" s="846"/>
      <c r="DB43" s="390"/>
    </row>
    <row r="44" spans="1:106" s="1041" customFormat="1" ht="11.25" customHeight="1" x14ac:dyDescent="0.2">
      <c r="A44" s="2072" t="s">
        <v>818</v>
      </c>
      <c r="B44" s="390"/>
      <c r="C44" s="92"/>
      <c r="D44" s="853"/>
      <c r="E44" s="855"/>
      <c r="F44" s="856"/>
      <c r="G44" s="1780"/>
      <c r="H44" s="92"/>
      <c r="I44" s="967"/>
      <c r="J44" s="856"/>
      <c r="K44" s="624"/>
      <c r="L44" s="92"/>
      <c r="M44" s="92"/>
      <c r="N44" s="390"/>
      <c r="O44" s="92"/>
      <c r="P44" s="853"/>
      <c r="Q44" s="855"/>
      <c r="R44" s="856"/>
      <c r="S44" s="1780"/>
      <c r="T44" s="92"/>
      <c r="U44" s="854"/>
      <c r="V44" s="856"/>
      <c r="W44" s="624"/>
      <c r="X44" s="92"/>
      <c r="Y44" s="92"/>
      <c r="Z44" s="390"/>
      <c r="AA44" s="92"/>
      <c r="AB44" s="853"/>
      <c r="AC44" s="855"/>
      <c r="AD44" s="856"/>
      <c r="AE44" s="1780"/>
      <c r="AF44" s="92"/>
      <c r="AG44" s="967"/>
      <c r="AH44" s="856"/>
      <c r="AI44" s="624"/>
      <c r="AJ44" s="92"/>
      <c r="AK44" s="92"/>
      <c r="AL44" s="390"/>
      <c r="AM44" s="390"/>
      <c r="AN44" s="850"/>
      <c r="AO44" s="855"/>
      <c r="AP44" s="856"/>
      <c r="AQ44" s="841"/>
      <c r="AR44" s="390"/>
      <c r="AS44" s="390"/>
      <c r="AT44" s="390"/>
      <c r="AU44" s="390"/>
      <c r="AV44" s="390"/>
      <c r="AW44" s="390"/>
      <c r="AX44" s="390"/>
      <c r="AY44" s="390"/>
      <c r="AZ44" s="390"/>
      <c r="BA44" s="390"/>
      <c r="BB44" s="390"/>
      <c r="BC44" s="390"/>
      <c r="BD44" s="1419"/>
      <c r="BE44" s="390"/>
      <c r="BF44" s="390"/>
      <c r="BG44" s="390"/>
      <c r="BH44" s="390"/>
      <c r="BI44" s="850"/>
      <c r="BJ44" s="855"/>
      <c r="BK44" s="856"/>
      <c r="BL44" s="841"/>
      <c r="BM44" s="390"/>
      <c r="BN44" s="390"/>
      <c r="BO44" s="390"/>
      <c r="BP44" s="390"/>
      <c r="BQ44" s="390"/>
      <c r="BR44" s="390"/>
      <c r="BS44" s="390"/>
      <c r="BT44" s="390"/>
      <c r="BU44" s="390"/>
      <c r="BV44" s="390"/>
      <c r="BW44" s="390"/>
      <c r="BX44" s="390"/>
      <c r="BY44" s="1419"/>
      <c r="BZ44" s="390"/>
      <c r="CA44" s="390"/>
      <c r="CB44" s="390"/>
      <c r="CC44" s="390"/>
      <c r="CD44" s="850"/>
      <c r="CE44" s="855"/>
      <c r="CF44" s="856"/>
      <c r="CG44" s="841"/>
      <c r="CH44" s="390"/>
      <c r="CI44" s="390"/>
      <c r="CJ44" s="390"/>
      <c r="CK44" s="390"/>
      <c r="CL44" s="390"/>
      <c r="CM44" s="390"/>
      <c r="CN44" s="390"/>
      <c r="CO44" s="390"/>
      <c r="CP44" s="390"/>
      <c r="CQ44" s="390"/>
      <c r="CR44" s="390"/>
      <c r="CS44" s="390"/>
      <c r="CT44" s="1419"/>
      <c r="CU44" s="390"/>
      <c r="CV44" s="390"/>
      <c r="CW44" s="390"/>
      <c r="CX44" s="845"/>
      <c r="CY44" s="1962"/>
      <c r="CZ44" s="1962"/>
      <c r="DA44" s="846"/>
      <c r="DB44" s="390"/>
    </row>
    <row r="45" spans="1:106" s="1041" customFormat="1" ht="11.25" customHeight="1" x14ac:dyDescent="0.2">
      <c r="A45" s="2072" t="s">
        <v>819</v>
      </c>
      <c r="B45" s="390"/>
      <c r="C45" s="92"/>
      <c r="D45" s="853"/>
      <c r="E45" s="855"/>
      <c r="F45" s="856"/>
      <c r="G45" s="1780"/>
      <c r="H45" s="92"/>
      <c r="I45" s="967"/>
      <c r="J45" s="856"/>
      <c r="K45" s="624"/>
      <c r="L45" s="92"/>
      <c r="M45" s="92"/>
      <c r="N45" s="390"/>
      <c r="O45" s="92"/>
      <c r="P45" s="853"/>
      <c r="Q45" s="855"/>
      <c r="R45" s="856"/>
      <c r="S45" s="1780"/>
      <c r="T45" s="92"/>
      <c r="U45" s="854"/>
      <c r="V45" s="856"/>
      <c r="W45" s="624"/>
      <c r="X45" s="92"/>
      <c r="Y45" s="92"/>
      <c r="Z45" s="390"/>
      <c r="AA45" s="92"/>
      <c r="AB45" s="853"/>
      <c r="AC45" s="855"/>
      <c r="AD45" s="856"/>
      <c r="AE45" s="1780"/>
      <c r="AF45" s="92"/>
      <c r="AG45" s="967"/>
      <c r="AH45" s="856"/>
      <c r="AI45" s="624"/>
      <c r="AJ45" s="92"/>
      <c r="AK45" s="92"/>
      <c r="AL45" s="390"/>
      <c r="AM45" s="390"/>
      <c r="AN45" s="850"/>
      <c r="AO45" s="855"/>
      <c r="AP45" s="856"/>
      <c r="AQ45" s="841"/>
      <c r="AR45" s="390"/>
      <c r="AS45" s="390"/>
      <c r="AT45" s="390"/>
      <c r="AU45" s="390"/>
      <c r="AV45" s="390"/>
      <c r="AW45" s="390"/>
      <c r="AX45" s="390"/>
      <c r="AY45" s="390"/>
      <c r="AZ45" s="390"/>
      <c r="BA45" s="390"/>
      <c r="BB45" s="390"/>
      <c r="BC45" s="390"/>
      <c r="BD45" s="1419"/>
      <c r="BE45" s="390"/>
      <c r="BF45" s="390"/>
      <c r="BG45" s="390"/>
      <c r="BH45" s="390"/>
      <c r="BI45" s="850"/>
      <c r="BJ45" s="855"/>
      <c r="BK45" s="856"/>
      <c r="BL45" s="841"/>
      <c r="BM45" s="390"/>
      <c r="BN45" s="390"/>
      <c r="BO45" s="390"/>
      <c r="BP45" s="390"/>
      <c r="BQ45" s="390"/>
      <c r="BR45" s="390"/>
      <c r="BS45" s="390"/>
      <c r="BT45" s="390"/>
      <c r="BU45" s="390"/>
      <c r="BV45" s="390"/>
      <c r="BW45" s="390"/>
      <c r="BX45" s="390"/>
      <c r="BY45" s="1419"/>
      <c r="BZ45" s="390"/>
      <c r="CA45" s="390"/>
      <c r="CB45" s="390"/>
      <c r="CC45" s="390"/>
      <c r="CD45" s="850"/>
      <c r="CE45" s="855"/>
      <c r="CF45" s="856"/>
      <c r="CG45" s="841"/>
      <c r="CH45" s="390"/>
      <c r="CI45" s="390"/>
      <c r="CJ45" s="390"/>
      <c r="CK45" s="390"/>
      <c r="CL45" s="390"/>
      <c r="CM45" s="390"/>
      <c r="CN45" s="390"/>
      <c r="CO45" s="390"/>
      <c r="CP45" s="390"/>
      <c r="CQ45" s="390"/>
      <c r="CR45" s="390"/>
      <c r="CS45" s="390"/>
      <c r="CT45" s="1419"/>
      <c r="CU45" s="390"/>
      <c r="CV45" s="390"/>
      <c r="CW45" s="390"/>
      <c r="CX45" s="845"/>
      <c r="CY45" s="1962"/>
      <c r="CZ45" s="1962"/>
      <c r="DA45" s="846"/>
      <c r="DB45" s="390"/>
    </row>
    <row r="46" spans="1:106" s="1041" customFormat="1" ht="11.25" customHeight="1" x14ac:dyDescent="0.2">
      <c r="A46" s="2072" t="s">
        <v>820</v>
      </c>
      <c r="B46" s="390"/>
      <c r="C46" s="92"/>
      <c r="D46" s="853"/>
      <c r="E46" s="855"/>
      <c r="F46" s="856"/>
      <c r="G46" s="1780"/>
      <c r="H46" s="92"/>
      <c r="I46" s="967"/>
      <c r="J46" s="856"/>
      <c r="K46" s="624"/>
      <c r="L46" s="92"/>
      <c r="M46" s="92"/>
      <c r="N46" s="390"/>
      <c r="O46" s="92"/>
      <c r="P46" s="853"/>
      <c r="Q46" s="855"/>
      <c r="R46" s="856"/>
      <c r="S46" s="1780"/>
      <c r="T46" s="92"/>
      <c r="U46" s="854"/>
      <c r="V46" s="856"/>
      <c r="W46" s="624"/>
      <c r="X46" s="92"/>
      <c r="Y46" s="92"/>
      <c r="Z46" s="390"/>
      <c r="AA46" s="92"/>
      <c r="AB46" s="853"/>
      <c r="AC46" s="855"/>
      <c r="AD46" s="856"/>
      <c r="AE46" s="1780"/>
      <c r="AF46" s="92"/>
      <c r="AG46" s="967"/>
      <c r="AH46" s="856"/>
      <c r="AI46" s="624"/>
      <c r="AJ46" s="92"/>
      <c r="AK46" s="92"/>
      <c r="AL46" s="390"/>
      <c r="AM46" s="390"/>
      <c r="AN46" s="850"/>
      <c r="AO46" s="855"/>
      <c r="AP46" s="856"/>
      <c r="AQ46" s="841"/>
      <c r="AR46" s="390"/>
      <c r="AS46" s="390"/>
      <c r="AT46" s="390"/>
      <c r="AU46" s="390"/>
      <c r="AV46" s="390"/>
      <c r="AW46" s="390"/>
      <c r="AX46" s="390"/>
      <c r="AY46" s="390"/>
      <c r="AZ46" s="390"/>
      <c r="BA46" s="390"/>
      <c r="BB46" s="390"/>
      <c r="BC46" s="390"/>
      <c r="BD46" s="1419"/>
      <c r="BE46" s="390"/>
      <c r="BF46" s="390"/>
      <c r="BG46" s="390"/>
      <c r="BH46" s="390"/>
      <c r="BI46" s="850"/>
      <c r="BJ46" s="855"/>
      <c r="BK46" s="856"/>
      <c r="BL46" s="841"/>
      <c r="BM46" s="390"/>
      <c r="BN46" s="390"/>
      <c r="BO46" s="390"/>
      <c r="BP46" s="390"/>
      <c r="BQ46" s="390"/>
      <c r="BR46" s="390"/>
      <c r="BS46" s="390"/>
      <c r="BT46" s="390"/>
      <c r="BU46" s="390"/>
      <c r="BV46" s="390"/>
      <c r="BW46" s="390"/>
      <c r="BX46" s="390"/>
      <c r="BY46" s="1419"/>
      <c r="BZ46" s="390"/>
      <c r="CA46" s="390"/>
      <c r="CB46" s="390"/>
      <c r="CC46" s="390"/>
      <c r="CD46" s="850"/>
      <c r="CE46" s="855"/>
      <c r="CF46" s="856"/>
      <c r="CG46" s="841"/>
      <c r="CH46" s="390"/>
      <c r="CI46" s="390"/>
      <c r="CJ46" s="390"/>
      <c r="CK46" s="390"/>
      <c r="CL46" s="390"/>
      <c r="CM46" s="390"/>
      <c r="CN46" s="390"/>
      <c r="CO46" s="390"/>
      <c r="CP46" s="390"/>
      <c r="CQ46" s="390"/>
      <c r="CR46" s="390"/>
      <c r="CS46" s="390"/>
      <c r="CT46" s="1419"/>
      <c r="CU46" s="390"/>
      <c r="CV46" s="390"/>
      <c r="CW46" s="390"/>
      <c r="CX46" s="845"/>
      <c r="CY46" s="1962"/>
      <c r="CZ46" s="1962"/>
      <c r="DA46" s="846"/>
      <c r="DB46" s="390"/>
    </row>
    <row r="47" spans="1:106" s="1041" customFormat="1" ht="11.25" customHeight="1" x14ac:dyDescent="0.2">
      <c r="A47" s="2072" t="s">
        <v>821</v>
      </c>
      <c r="B47" s="390"/>
      <c r="C47" s="92"/>
      <c r="D47" s="853"/>
      <c r="E47" s="855"/>
      <c r="F47" s="856"/>
      <c r="G47" s="1780"/>
      <c r="H47" s="92"/>
      <c r="I47" s="967"/>
      <c r="J47" s="856"/>
      <c r="K47" s="624"/>
      <c r="L47" s="92"/>
      <c r="M47" s="92"/>
      <c r="N47" s="390"/>
      <c r="O47" s="92"/>
      <c r="P47" s="853"/>
      <c r="Q47" s="855"/>
      <c r="R47" s="856"/>
      <c r="S47" s="1780"/>
      <c r="T47" s="92"/>
      <c r="U47" s="854"/>
      <c r="V47" s="856"/>
      <c r="W47" s="624"/>
      <c r="X47" s="92"/>
      <c r="Y47" s="92"/>
      <c r="Z47" s="390"/>
      <c r="AA47" s="92"/>
      <c r="AB47" s="853"/>
      <c r="AC47" s="855"/>
      <c r="AD47" s="856"/>
      <c r="AE47" s="1780"/>
      <c r="AF47" s="92"/>
      <c r="AG47" s="967"/>
      <c r="AH47" s="856"/>
      <c r="AI47" s="624"/>
      <c r="AJ47" s="92"/>
      <c r="AK47" s="92"/>
      <c r="AL47" s="390"/>
      <c r="AM47" s="390"/>
      <c r="AN47" s="850"/>
      <c r="AO47" s="855"/>
      <c r="AP47" s="856"/>
      <c r="AQ47" s="841"/>
      <c r="AR47" s="390"/>
      <c r="AS47" s="390"/>
      <c r="AT47" s="390"/>
      <c r="AU47" s="390"/>
      <c r="AV47" s="390"/>
      <c r="AW47" s="390"/>
      <c r="AX47" s="390"/>
      <c r="AY47" s="390"/>
      <c r="AZ47" s="390"/>
      <c r="BA47" s="390"/>
      <c r="BB47" s="390"/>
      <c r="BC47" s="390"/>
      <c r="BD47" s="1419"/>
      <c r="BE47" s="390"/>
      <c r="BF47" s="390"/>
      <c r="BG47" s="390"/>
      <c r="BH47" s="390"/>
      <c r="BI47" s="850"/>
      <c r="BJ47" s="855"/>
      <c r="BK47" s="856"/>
      <c r="BL47" s="841"/>
      <c r="BM47" s="390"/>
      <c r="BN47" s="390"/>
      <c r="BO47" s="390"/>
      <c r="BP47" s="390"/>
      <c r="BQ47" s="390"/>
      <c r="BR47" s="390"/>
      <c r="BS47" s="390"/>
      <c r="BT47" s="390"/>
      <c r="BU47" s="390"/>
      <c r="BV47" s="390"/>
      <c r="BW47" s="390"/>
      <c r="BX47" s="390"/>
      <c r="BY47" s="1419"/>
      <c r="BZ47" s="390"/>
      <c r="CA47" s="390"/>
      <c r="CB47" s="390"/>
      <c r="CC47" s="390"/>
      <c r="CD47" s="850"/>
      <c r="CE47" s="855"/>
      <c r="CF47" s="856"/>
      <c r="CG47" s="841"/>
      <c r="CH47" s="390"/>
      <c r="CI47" s="390"/>
      <c r="CJ47" s="390"/>
      <c r="CK47" s="390"/>
      <c r="CL47" s="390"/>
      <c r="CM47" s="390"/>
      <c r="CN47" s="390"/>
      <c r="CO47" s="390"/>
      <c r="CP47" s="390"/>
      <c r="CQ47" s="390"/>
      <c r="CR47" s="390"/>
      <c r="CS47" s="390"/>
      <c r="CT47" s="1419"/>
      <c r="CU47" s="390"/>
      <c r="CV47" s="390"/>
      <c r="CW47" s="390"/>
      <c r="CX47" s="845"/>
      <c r="CY47" s="1962"/>
      <c r="CZ47" s="1962"/>
      <c r="DA47" s="846"/>
      <c r="DB47" s="390"/>
    </row>
    <row r="48" spans="1:106" s="1041" customFormat="1" ht="11.25" customHeight="1" x14ac:dyDescent="0.2">
      <c r="A48" s="2072" t="s">
        <v>822</v>
      </c>
      <c r="B48" s="390"/>
      <c r="C48" s="92"/>
      <c r="D48" s="853"/>
      <c r="E48" s="855"/>
      <c r="F48" s="856"/>
      <c r="G48" s="1780"/>
      <c r="H48" s="92"/>
      <c r="I48" s="967"/>
      <c r="J48" s="856"/>
      <c r="K48" s="624"/>
      <c r="L48" s="92"/>
      <c r="M48" s="92"/>
      <c r="N48" s="390"/>
      <c r="O48" s="92"/>
      <c r="P48" s="853"/>
      <c r="Q48" s="855"/>
      <c r="R48" s="856"/>
      <c r="S48" s="1780"/>
      <c r="T48" s="92"/>
      <c r="U48" s="854"/>
      <c r="V48" s="856"/>
      <c r="W48" s="624"/>
      <c r="X48" s="92"/>
      <c r="Y48" s="92"/>
      <c r="Z48" s="390"/>
      <c r="AA48" s="92"/>
      <c r="AB48" s="853"/>
      <c r="AC48" s="855"/>
      <c r="AD48" s="856"/>
      <c r="AE48" s="1780"/>
      <c r="AF48" s="92"/>
      <c r="AG48" s="967"/>
      <c r="AH48" s="856"/>
      <c r="AI48" s="624"/>
      <c r="AJ48" s="92"/>
      <c r="AK48" s="92"/>
      <c r="AL48" s="390"/>
      <c r="AM48" s="390"/>
      <c r="AN48" s="850"/>
      <c r="AO48" s="855"/>
      <c r="AP48" s="856"/>
      <c r="AQ48" s="841"/>
      <c r="AR48" s="390"/>
      <c r="AS48" s="390"/>
      <c r="AT48" s="390"/>
      <c r="AU48" s="390"/>
      <c r="AV48" s="390"/>
      <c r="AW48" s="390"/>
      <c r="AX48" s="390"/>
      <c r="AY48" s="390"/>
      <c r="AZ48" s="390"/>
      <c r="BA48" s="390"/>
      <c r="BB48" s="390"/>
      <c r="BC48" s="390"/>
      <c r="BD48" s="1419"/>
      <c r="BE48" s="390"/>
      <c r="BF48" s="390"/>
      <c r="BG48" s="390"/>
      <c r="BH48" s="390"/>
      <c r="BI48" s="850"/>
      <c r="BJ48" s="855"/>
      <c r="BK48" s="856"/>
      <c r="BL48" s="841"/>
      <c r="BM48" s="390"/>
      <c r="BN48" s="390"/>
      <c r="BO48" s="390"/>
      <c r="BP48" s="390"/>
      <c r="BQ48" s="390"/>
      <c r="BR48" s="390"/>
      <c r="BS48" s="390"/>
      <c r="BT48" s="390"/>
      <c r="BU48" s="390"/>
      <c r="BV48" s="390"/>
      <c r="BW48" s="390"/>
      <c r="BX48" s="390"/>
      <c r="BY48" s="1419"/>
      <c r="BZ48" s="390"/>
      <c r="CA48" s="390"/>
      <c r="CB48" s="390"/>
      <c r="CC48" s="390"/>
      <c r="CD48" s="850"/>
      <c r="CE48" s="855"/>
      <c r="CF48" s="856"/>
      <c r="CG48" s="841"/>
      <c r="CH48" s="390"/>
      <c r="CI48" s="390"/>
      <c r="CJ48" s="390"/>
      <c r="CK48" s="390"/>
      <c r="CL48" s="390"/>
      <c r="CM48" s="390"/>
      <c r="CN48" s="390"/>
      <c r="CO48" s="390"/>
      <c r="CP48" s="390"/>
      <c r="CQ48" s="390"/>
      <c r="CR48" s="390"/>
      <c r="CS48" s="390"/>
      <c r="CT48" s="1419"/>
      <c r="CU48" s="390"/>
      <c r="CV48" s="390"/>
      <c r="CW48" s="390"/>
      <c r="CX48" s="845"/>
      <c r="CY48" s="1962"/>
      <c r="CZ48" s="1962"/>
      <c r="DA48" s="846"/>
      <c r="DB48" s="390"/>
    </row>
    <row r="49" spans="1:106" s="1041" customFormat="1" ht="11.25" customHeight="1" x14ac:dyDescent="0.2">
      <c r="A49" s="2072" t="s">
        <v>823</v>
      </c>
      <c r="B49" s="390"/>
      <c r="C49" s="92"/>
      <c r="D49" s="853"/>
      <c r="E49" s="855"/>
      <c r="F49" s="856"/>
      <c r="G49" s="1780"/>
      <c r="H49" s="92"/>
      <c r="I49" s="967"/>
      <c r="J49" s="856"/>
      <c r="K49" s="624"/>
      <c r="L49" s="92"/>
      <c r="M49" s="92"/>
      <c r="N49" s="390"/>
      <c r="O49" s="92"/>
      <c r="P49" s="853"/>
      <c r="Q49" s="855"/>
      <c r="R49" s="856"/>
      <c r="S49" s="1780"/>
      <c r="T49" s="92"/>
      <c r="U49" s="854"/>
      <c r="V49" s="856"/>
      <c r="W49" s="624"/>
      <c r="X49" s="92"/>
      <c r="Y49" s="92"/>
      <c r="Z49" s="390"/>
      <c r="AA49" s="92"/>
      <c r="AB49" s="853"/>
      <c r="AC49" s="855"/>
      <c r="AD49" s="856"/>
      <c r="AE49" s="1780"/>
      <c r="AF49" s="92"/>
      <c r="AG49" s="967"/>
      <c r="AH49" s="856"/>
      <c r="AI49" s="624"/>
      <c r="AJ49" s="92"/>
      <c r="AK49" s="92"/>
      <c r="AL49" s="390"/>
      <c r="AM49" s="390"/>
      <c r="AN49" s="850"/>
      <c r="AO49" s="855"/>
      <c r="AP49" s="856"/>
      <c r="AQ49" s="841"/>
      <c r="AR49" s="390"/>
      <c r="AS49" s="390"/>
      <c r="AT49" s="390"/>
      <c r="AU49" s="390"/>
      <c r="AV49" s="390"/>
      <c r="AW49" s="390"/>
      <c r="AX49" s="390"/>
      <c r="AY49" s="390"/>
      <c r="AZ49" s="390"/>
      <c r="BA49" s="390"/>
      <c r="BB49" s="390"/>
      <c r="BC49" s="390"/>
      <c r="BD49" s="1419"/>
      <c r="BE49" s="390"/>
      <c r="BF49" s="390"/>
      <c r="BG49" s="390"/>
      <c r="BH49" s="390"/>
      <c r="BI49" s="850"/>
      <c r="BJ49" s="855"/>
      <c r="BK49" s="856"/>
      <c r="BL49" s="841"/>
      <c r="BM49" s="390"/>
      <c r="BN49" s="390"/>
      <c r="BO49" s="390"/>
      <c r="BP49" s="390"/>
      <c r="BQ49" s="390"/>
      <c r="BR49" s="390"/>
      <c r="BS49" s="390"/>
      <c r="BT49" s="390"/>
      <c r="BU49" s="390"/>
      <c r="BV49" s="390"/>
      <c r="BW49" s="390"/>
      <c r="BX49" s="390"/>
      <c r="BY49" s="1419"/>
      <c r="BZ49" s="390"/>
      <c r="CA49" s="390"/>
      <c r="CB49" s="390"/>
      <c r="CC49" s="390"/>
      <c r="CD49" s="850"/>
      <c r="CE49" s="855"/>
      <c r="CF49" s="856"/>
      <c r="CG49" s="841"/>
      <c r="CH49" s="390"/>
      <c r="CI49" s="390"/>
      <c r="CJ49" s="390"/>
      <c r="CK49" s="390"/>
      <c r="CL49" s="390"/>
      <c r="CM49" s="390"/>
      <c r="CN49" s="390"/>
      <c r="CO49" s="390"/>
      <c r="CP49" s="390"/>
      <c r="CQ49" s="390"/>
      <c r="CR49" s="390"/>
      <c r="CS49" s="390"/>
      <c r="CT49" s="1419"/>
      <c r="CU49" s="390"/>
      <c r="CV49" s="390"/>
      <c r="CW49" s="390"/>
      <c r="CX49" s="845"/>
      <c r="CY49" s="1962"/>
      <c r="CZ49" s="1962"/>
      <c r="DA49" s="846"/>
      <c r="DB49" s="390"/>
    </row>
    <row r="50" spans="1:106" s="1041" customFormat="1" ht="11.25" customHeight="1" x14ac:dyDescent="0.2">
      <c r="A50" s="2072" t="s">
        <v>824</v>
      </c>
      <c r="B50" s="390"/>
      <c r="C50" s="92"/>
      <c r="D50" s="853"/>
      <c r="E50" s="855"/>
      <c r="F50" s="856"/>
      <c r="G50" s="1780"/>
      <c r="H50" s="92"/>
      <c r="I50" s="967"/>
      <c r="J50" s="856"/>
      <c r="K50" s="624"/>
      <c r="L50" s="92"/>
      <c r="M50" s="92"/>
      <c r="N50" s="390"/>
      <c r="O50" s="92"/>
      <c r="P50" s="853"/>
      <c r="Q50" s="855"/>
      <c r="R50" s="856"/>
      <c r="S50" s="1780"/>
      <c r="T50" s="92"/>
      <c r="U50" s="854"/>
      <c r="V50" s="856"/>
      <c r="W50" s="624"/>
      <c r="X50" s="92"/>
      <c r="Y50" s="92"/>
      <c r="Z50" s="390"/>
      <c r="AA50" s="92"/>
      <c r="AB50" s="853"/>
      <c r="AC50" s="855"/>
      <c r="AD50" s="856"/>
      <c r="AE50" s="1780"/>
      <c r="AF50" s="92"/>
      <c r="AG50" s="967"/>
      <c r="AH50" s="856"/>
      <c r="AI50" s="624"/>
      <c r="AJ50" s="92"/>
      <c r="AK50" s="92"/>
      <c r="AL50" s="390"/>
      <c r="AM50" s="390"/>
      <c r="AN50" s="850"/>
      <c r="AO50" s="855"/>
      <c r="AP50" s="856"/>
      <c r="AQ50" s="841"/>
      <c r="AR50" s="390"/>
      <c r="AS50" s="390"/>
      <c r="AT50" s="390"/>
      <c r="AU50" s="390"/>
      <c r="AV50" s="390"/>
      <c r="AW50" s="390"/>
      <c r="AX50" s="390"/>
      <c r="AY50" s="390"/>
      <c r="AZ50" s="390"/>
      <c r="BA50" s="390"/>
      <c r="BB50" s="390"/>
      <c r="BC50" s="390"/>
      <c r="BD50" s="1419"/>
      <c r="BE50" s="390"/>
      <c r="BF50" s="390"/>
      <c r="BG50" s="390"/>
      <c r="BH50" s="390"/>
      <c r="BI50" s="850"/>
      <c r="BJ50" s="855"/>
      <c r="BK50" s="856"/>
      <c r="BL50" s="841"/>
      <c r="BM50" s="390"/>
      <c r="BN50" s="390"/>
      <c r="BO50" s="390"/>
      <c r="BP50" s="390"/>
      <c r="BQ50" s="390"/>
      <c r="BR50" s="390"/>
      <c r="BS50" s="390"/>
      <c r="BT50" s="390"/>
      <c r="BU50" s="390"/>
      <c r="BV50" s="390"/>
      <c r="BW50" s="390"/>
      <c r="BX50" s="390"/>
      <c r="BY50" s="1419"/>
      <c r="BZ50" s="390"/>
      <c r="CA50" s="390"/>
      <c r="CB50" s="390"/>
      <c r="CC50" s="390"/>
      <c r="CD50" s="850"/>
      <c r="CE50" s="855"/>
      <c r="CF50" s="856"/>
      <c r="CG50" s="841"/>
      <c r="CH50" s="390"/>
      <c r="CI50" s="390"/>
      <c r="CJ50" s="390"/>
      <c r="CK50" s="390"/>
      <c r="CL50" s="390"/>
      <c r="CM50" s="390"/>
      <c r="CN50" s="390"/>
      <c r="CO50" s="390"/>
      <c r="CP50" s="390"/>
      <c r="CQ50" s="390"/>
      <c r="CR50" s="390"/>
      <c r="CS50" s="390"/>
      <c r="CT50" s="1419"/>
      <c r="CU50" s="390"/>
      <c r="CV50" s="390"/>
      <c r="CW50" s="390"/>
      <c r="CX50" s="845"/>
      <c r="CY50" s="1962"/>
      <c r="CZ50" s="1962"/>
      <c r="DA50" s="846"/>
      <c r="DB50" s="390"/>
    </row>
    <row r="51" spans="1:106" s="1041" customFormat="1" ht="11.25" customHeight="1" x14ac:dyDescent="0.2">
      <c r="A51" s="2072" t="s">
        <v>825</v>
      </c>
      <c r="B51" s="390"/>
      <c r="C51" s="92"/>
      <c r="D51" s="853"/>
      <c r="E51" s="855"/>
      <c r="F51" s="856"/>
      <c r="G51" s="1780"/>
      <c r="H51" s="92"/>
      <c r="I51" s="967"/>
      <c r="J51" s="856"/>
      <c r="K51" s="624"/>
      <c r="L51" s="92"/>
      <c r="M51" s="92"/>
      <c r="N51" s="390"/>
      <c r="O51" s="92"/>
      <c r="P51" s="853"/>
      <c r="Q51" s="855"/>
      <c r="R51" s="856"/>
      <c r="S51" s="1780"/>
      <c r="T51" s="92"/>
      <c r="U51" s="854"/>
      <c r="V51" s="856"/>
      <c r="W51" s="624"/>
      <c r="X51" s="92"/>
      <c r="Y51" s="92"/>
      <c r="Z51" s="390"/>
      <c r="AA51" s="92"/>
      <c r="AB51" s="853"/>
      <c r="AC51" s="855"/>
      <c r="AD51" s="856"/>
      <c r="AE51" s="1780"/>
      <c r="AF51" s="92"/>
      <c r="AG51" s="967"/>
      <c r="AH51" s="856"/>
      <c r="AI51" s="624"/>
      <c r="AJ51" s="92"/>
      <c r="AK51" s="92"/>
      <c r="AL51" s="390"/>
      <c r="AM51" s="390"/>
      <c r="AN51" s="850"/>
      <c r="AO51" s="855"/>
      <c r="AP51" s="856"/>
      <c r="AQ51" s="841"/>
      <c r="AR51" s="390"/>
      <c r="AS51" s="390"/>
      <c r="AT51" s="390"/>
      <c r="AU51" s="390"/>
      <c r="AV51" s="390"/>
      <c r="AW51" s="390"/>
      <c r="AX51" s="390"/>
      <c r="AY51" s="390"/>
      <c r="AZ51" s="390"/>
      <c r="BA51" s="390"/>
      <c r="BB51" s="390"/>
      <c r="BC51" s="390"/>
      <c r="BD51" s="1419"/>
      <c r="BE51" s="390"/>
      <c r="BF51" s="390"/>
      <c r="BG51" s="390"/>
      <c r="BH51" s="390"/>
      <c r="BI51" s="850"/>
      <c r="BJ51" s="855"/>
      <c r="BK51" s="856"/>
      <c r="BL51" s="841"/>
      <c r="BM51" s="390"/>
      <c r="BN51" s="390"/>
      <c r="BO51" s="390"/>
      <c r="BP51" s="390"/>
      <c r="BQ51" s="390"/>
      <c r="BR51" s="390"/>
      <c r="BS51" s="390"/>
      <c r="BT51" s="390"/>
      <c r="BU51" s="390"/>
      <c r="BV51" s="390"/>
      <c r="BW51" s="390"/>
      <c r="BX51" s="390"/>
      <c r="BY51" s="1419"/>
      <c r="BZ51" s="390"/>
      <c r="CA51" s="390"/>
      <c r="CB51" s="390"/>
      <c r="CC51" s="390"/>
      <c r="CD51" s="850"/>
      <c r="CE51" s="855"/>
      <c r="CF51" s="856"/>
      <c r="CG51" s="841"/>
      <c r="CH51" s="390"/>
      <c r="CI51" s="390"/>
      <c r="CJ51" s="390"/>
      <c r="CK51" s="390"/>
      <c r="CL51" s="390"/>
      <c r="CM51" s="390"/>
      <c r="CN51" s="390"/>
      <c r="CO51" s="390"/>
      <c r="CP51" s="390"/>
      <c r="CQ51" s="390"/>
      <c r="CR51" s="390"/>
      <c r="CS51" s="390"/>
      <c r="CT51" s="1419"/>
      <c r="CU51" s="390"/>
      <c r="CV51" s="390"/>
      <c r="CW51" s="390"/>
      <c r="CX51" s="845"/>
      <c r="CY51" s="1962"/>
      <c r="CZ51" s="1962"/>
      <c r="DA51" s="846"/>
      <c r="DB51" s="390"/>
    </row>
    <row r="52" spans="1:106" s="1041" customFormat="1" ht="11.25" customHeight="1" x14ac:dyDescent="0.2">
      <c r="A52" s="2072" t="s">
        <v>826</v>
      </c>
      <c r="B52" s="390"/>
      <c r="C52" s="92"/>
      <c r="D52" s="853"/>
      <c r="E52" s="855"/>
      <c r="F52" s="856"/>
      <c r="G52" s="1780"/>
      <c r="H52" s="92"/>
      <c r="I52" s="967"/>
      <c r="J52" s="856"/>
      <c r="K52" s="624"/>
      <c r="L52" s="92"/>
      <c r="M52" s="92"/>
      <c r="N52" s="390"/>
      <c r="O52" s="92"/>
      <c r="P52" s="853"/>
      <c r="Q52" s="855"/>
      <c r="R52" s="856"/>
      <c r="S52" s="1780"/>
      <c r="T52" s="92"/>
      <c r="U52" s="854"/>
      <c r="V52" s="856"/>
      <c r="W52" s="624"/>
      <c r="X52" s="92"/>
      <c r="Y52" s="92"/>
      <c r="Z52" s="390"/>
      <c r="AA52" s="92"/>
      <c r="AB52" s="853"/>
      <c r="AC52" s="855"/>
      <c r="AD52" s="856"/>
      <c r="AE52" s="1780"/>
      <c r="AF52" s="92"/>
      <c r="AG52" s="967"/>
      <c r="AH52" s="856"/>
      <c r="AI52" s="624"/>
      <c r="AJ52" s="92"/>
      <c r="AK52" s="92"/>
      <c r="AL52" s="390"/>
      <c r="AM52" s="390"/>
      <c r="AN52" s="850"/>
      <c r="AO52" s="855"/>
      <c r="AP52" s="856"/>
      <c r="AQ52" s="841"/>
      <c r="AR52" s="390"/>
      <c r="AS52" s="390"/>
      <c r="AT52" s="390"/>
      <c r="AU52" s="390"/>
      <c r="AV52" s="390"/>
      <c r="AW52" s="390"/>
      <c r="AX52" s="390"/>
      <c r="AY52" s="390"/>
      <c r="AZ52" s="390"/>
      <c r="BA52" s="390"/>
      <c r="BB52" s="390"/>
      <c r="BC52" s="390"/>
      <c r="BD52" s="1419"/>
      <c r="BE52" s="390"/>
      <c r="BF52" s="390"/>
      <c r="BG52" s="390"/>
      <c r="BH52" s="390"/>
      <c r="BI52" s="850"/>
      <c r="BJ52" s="855"/>
      <c r="BK52" s="856"/>
      <c r="BL52" s="841"/>
      <c r="BM52" s="390"/>
      <c r="BN52" s="390"/>
      <c r="BO52" s="390"/>
      <c r="BP52" s="390"/>
      <c r="BQ52" s="390"/>
      <c r="BR52" s="390"/>
      <c r="BS52" s="390"/>
      <c r="BT52" s="390"/>
      <c r="BU52" s="390"/>
      <c r="BV52" s="390"/>
      <c r="BW52" s="390"/>
      <c r="BX52" s="390"/>
      <c r="BY52" s="1419"/>
      <c r="BZ52" s="390"/>
      <c r="CA52" s="390"/>
      <c r="CB52" s="390"/>
      <c r="CC52" s="390"/>
      <c r="CD52" s="850"/>
      <c r="CE52" s="855"/>
      <c r="CF52" s="856"/>
      <c r="CG52" s="841"/>
      <c r="CH52" s="390"/>
      <c r="CI52" s="390"/>
      <c r="CJ52" s="390"/>
      <c r="CK52" s="390"/>
      <c r="CL52" s="390"/>
      <c r="CM52" s="390"/>
      <c r="CN52" s="390"/>
      <c r="CO52" s="390"/>
      <c r="CP52" s="390"/>
      <c r="CQ52" s="390"/>
      <c r="CR52" s="390"/>
      <c r="CS52" s="390"/>
      <c r="CT52" s="1419"/>
      <c r="CU52" s="390"/>
      <c r="CV52" s="390"/>
      <c r="CW52" s="390"/>
      <c r="CX52" s="845"/>
      <c r="CY52" s="1962"/>
      <c r="CZ52" s="1962"/>
      <c r="DA52" s="846"/>
      <c r="DB52" s="390"/>
    </row>
    <row r="53" spans="1:106" s="1041" customFormat="1" ht="11.25" customHeight="1" x14ac:dyDescent="0.2">
      <c r="A53" s="2072" t="s">
        <v>827</v>
      </c>
      <c r="B53" s="390"/>
      <c r="C53" s="92"/>
      <c r="D53" s="853"/>
      <c r="E53" s="855"/>
      <c r="F53" s="856"/>
      <c r="G53" s="1780"/>
      <c r="H53" s="92"/>
      <c r="I53" s="967"/>
      <c r="J53" s="856"/>
      <c r="K53" s="624"/>
      <c r="L53" s="92"/>
      <c r="M53" s="92"/>
      <c r="N53" s="390"/>
      <c r="O53" s="92"/>
      <c r="P53" s="853"/>
      <c r="Q53" s="855"/>
      <c r="R53" s="856"/>
      <c r="S53" s="1780"/>
      <c r="T53" s="92"/>
      <c r="U53" s="854"/>
      <c r="V53" s="856"/>
      <c r="W53" s="624"/>
      <c r="X53" s="92"/>
      <c r="Y53" s="92"/>
      <c r="Z53" s="390"/>
      <c r="AA53" s="92"/>
      <c r="AB53" s="853"/>
      <c r="AC53" s="855"/>
      <c r="AD53" s="856"/>
      <c r="AE53" s="1780"/>
      <c r="AF53" s="92"/>
      <c r="AG53" s="967"/>
      <c r="AH53" s="856"/>
      <c r="AI53" s="624"/>
      <c r="AJ53" s="92"/>
      <c r="AK53" s="92"/>
      <c r="AL53" s="390"/>
      <c r="AM53" s="390"/>
      <c r="AN53" s="850"/>
      <c r="AO53" s="855"/>
      <c r="AP53" s="856"/>
      <c r="AQ53" s="841"/>
      <c r="AR53" s="390"/>
      <c r="AS53" s="390"/>
      <c r="AT53" s="390"/>
      <c r="AU53" s="390"/>
      <c r="AV53" s="390"/>
      <c r="AW53" s="390"/>
      <c r="AX53" s="390"/>
      <c r="AY53" s="390"/>
      <c r="AZ53" s="390"/>
      <c r="BA53" s="390"/>
      <c r="BB53" s="390"/>
      <c r="BC53" s="390"/>
      <c r="BD53" s="1419"/>
      <c r="BE53" s="390"/>
      <c r="BF53" s="390"/>
      <c r="BG53" s="390"/>
      <c r="BH53" s="390"/>
      <c r="BI53" s="850"/>
      <c r="BJ53" s="855"/>
      <c r="BK53" s="856"/>
      <c r="BL53" s="841"/>
      <c r="BM53" s="390"/>
      <c r="BN53" s="390"/>
      <c r="BO53" s="390"/>
      <c r="BP53" s="390"/>
      <c r="BQ53" s="390"/>
      <c r="BR53" s="390"/>
      <c r="BS53" s="390"/>
      <c r="BT53" s="390"/>
      <c r="BU53" s="390"/>
      <c r="BV53" s="390"/>
      <c r="BW53" s="390"/>
      <c r="BX53" s="390"/>
      <c r="BY53" s="1419"/>
      <c r="BZ53" s="390"/>
      <c r="CA53" s="390"/>
      <c r="CB53" s="390"/>
      <c r="CC53" s="390"/>
      <c r="CD53" s="850"/>
      <c r="CE53" s="855"/>
      <c r="CF53" s="856"/>
      <c r="CG53" s="841"/>
      <c r="CH53" s="390"/>
      <c r="CI53" s="390"/>
      <c r="CJ53" s="390"/>
      <c r="CK53" s="390"/>
      <c r="CL53" s="390"/>
      <c r="CM53" s="390"/>
      <c r="CN53" s="390"/>
      <c r="CO53" s="390"/>
      <c r="CP53" s="390"/>
      <c r="CQ53" s="390"/>
      <c r="CR53" s="390"/>
      <c r="CS53" s="390"/>
      <c r="CT53" s="1419"/>
      <c r="CU53" s="390"/>
      <c r="CV53" s="390"/>
      <c r="CW53" s="390"/>
      <c r="CX53" s="845"/>
      <c r="CY53" s="1962"/>
      <c r="CZ53" s="1962"/>
      <c r="DA53" s="846"/>
      <c r="DB53" s="390"/>
    </row>
    <row r="54" spans="1:106" s="1041" customFormat="1" ht="11.25" customHeight="1" x14ac:dyDescent="0.2">
      <c r="A54" s="2072" t="s">
        <v>828</v>
      </c>
      <c r="B54" s="390"/>
      <c r="C54" s="92"/>
      <c r="D54" s="853"/>
      <c r="E54" s="855"/>
      <c r="F54" s="856"/>
      <c r="G54" s="1780"/>
      <c r="H54" s="92"/>
      <c r="I54" s="967"/>
      <c r="J54" s="856"/>
      <c r="K54" s="624"/>
      <c r="L54" s="92"/>
      <c r="M54" s="92"/>
      <c r="N54" s="390"/>
      <c r="O54" s="92"/>
      <c r="P54" s="853"/>
      <c r="Q54" s="855"/>
      <c r="R54" s="856"/>
      <c r="S54" s="1780"/>
      <c r="T54" s="92"/>
      <c r="U54" s="854"/>
      <c r="V54" s="856"/>
      <c r="W54" s="624"/>
      <c r="X54" s="92"/>
      <c r="Y54" s="92"/>
      <c r="Z54" s="390"/>
      <c r="AA54" s="92"/>
      <c r="AB54" s="853"/>
      <c r="AC54" s="855"/>
      <c r="AD54" s="856"/>
      <c r="AE54" s="1780"/>
      <c r="AF54" s="92"/>
      <c r="AG54" s="967"/>
      <c r="AH54" s="856"/>
      <c r="AI54" s="624"/>
      <c r="AJ54" s="92"/>
      <c r="AK54" s="92"/>
      <c r="AL54" s="390"/>
      <c r="AM54" s="390"/>
      <c r="AN54" s="850"/>
      <c r="AO54" s="855"/>
      <c r="AP54" s="856"/>
      <c r="AQ54" s="841"/>
      <c r="AR54" s="390"/>
      <c r="AS54" s="390"/>
      <c r="AT54" s="390"/>
      <c r="AU54" s="390"/>
      <c r="AV54" s="390"/>
      <c r="AW54" s="390"/>
      <c r="AX54" s="390"/>
      <c r="AY54" s="390"/>
      <c r="AZ54" s="390"/>
      <c r="BA54" s="390"/>
      <c r="BB54" s="390"/>
      <c r="BC54" s="390"/>
      <c r="BD54" s="1419"/>
      <c r="BE54" s="390"/>
      <c r="BF54" s="390"/>
      <c r="BG54" s="390"/>
      <c r="BH54" s="390"/>
      <c r="BI54" s="850"/>
      <c r="BJ54" s="855"/>
      <c r="BK54" s="856"/>
      <c r="BL54" s="841"/>
      <c r="BM54" s="390"/>
      <c r="BN54" s="390"/>
      <c r="BO54" s="390"/>
      <c r="BP54" s="390"/>
      <c r="BQ54" s="390"/>
      <c r="BR54" s="390"/>
      <c r="BS54" s="390"/>
      <c r="BT54" s="390"/>
      <c r="BU54" s="390"/>
      <c r="BV54" s="390"/>
      <c r="BW54" s="390"/>
      <c r="BX54" s="390"/>
      <c r="BY54" s="1419"/>
      <c r="BZ54" s="390"/>
      <c r="CA54" s="390"/>
      <c r="CB54" s="390"/>
      <c r="CC54" s="390"/>
      <c r="CD54" s="850"/>
      <c r="CE54" s="855"/>
      <c r="CF54" s="856"/>
      <c r="CG54" s="841"/>
      <c r="CH54" s="390"/>
      <c r="CI54" s="390"/>
      <c r="CJ54" s="390"/>
      <c r="CK54" s="390"/>
      <c r="CL54" s="390"/>
      <c r="CM54" s="390"/>
      <c r="CN54" s="390"/>
      <c r="CO54" s="390"/>
      <c r="CP54" s="390"/>
      <c r="CQ54" s="390"/>
      <c r="CR54" s="390"/>
      <c r="CS54" s="390"/>
      <c r="CT54" s="1419"/>
      <c r="CU54" s="390"/>
      <c r="CV54" s="390"/>
      <c r="CW54" s="390"/>
      <c r="CX54" s="845"/>
      <c r="CY54" s="1962"/>
      <c r="CZ54" s="1962"/>
      <c r="DA54" s="846"/>
      <c r="DB54" s="390"/>
    </row>
    <row r="55" spans="1:106" s="1041" customFormat="1" ht="11.25" customHeight="1" x14ac:dyDescent="0.2">
      <c r="A55" s="2072" t="s">
        <v>829</v>
      </c>
      <c r="B55" s="390"/>
      <c r="C55" s="92"/>
      <c r="D55" s="853"/>
      <c r="E55" s="855"/>
      <c r="F55" s="856"/>
      <c r="G55" s="1780"/>
      <c r="H55" s="92"/>
      <c r="I55" s="967"/>
      <c r="J55" s="856"/>
      <c r="K55" s="624"/>
      <c r="L55" s="92"/>
      <c r="M55" s="92"/>
      <c r="N55" s="390"/>
      <c r="O55" s="92"/>
      <c r="P55" s="853"/>
      <c r="Q55" s="855"/>
      <c r="R55" s="856"/>
      <c r="S55" s="1780"/>
      <c r="T55" s="92"/>
      <c r="U55" s="854"/>
      <c r="V55" s="856"/>
      <c r="W55" s="624"/>
      <c r="X55" s="92"/>
      <c r="Y55" s="92"/>
      <c r="Z55" s="390"/>
      <c r="AA55" s="92"/>
      <c r="AB55" s="853"/>
      <c r="AC55" s="855"/>
      <c r="AD55" s="856"/>
      <c r="AE55" s="1780"/>
      <c r="AF55" s="92"/>
      <c r="AG55" s="967"/>
      <c r="AH55" s="856"/>
      <c r="AI55" s="624"/>
      <c r="AJ55" s="92"/>
      <c r="AK55" s="92"/>
      <c r="AL55" s="390"/>
      <c r="AM55" s="390"/>
      <c r="AN55" s="850"/>
      <c r="AO55" s="855"/>
      <c r="AP55" s="856"/>
      <c r="AQ55" s="841"/>
      <c r="AR55" s="390"/>
      <c r="AS55" s="390"/>
      <c r="AT55" s="390"/>
      <c r="AU55" s="390"/>
      <c r="AV55" s="390"/>
      <c r="AW55" s="390"/>
      <c r="AX55" s="390"/>
      <c r="AY55" s="390"/>
      <c r="AZ55" s="390"/>
      <c r="BA55" s="390"/>
      <c r="BB55" s="390"/>
      <c r="BC55" s="390"/>
      <c r="BD55" s="1419"/>
      <c r="BE55" s="390"/>
      <c r="BF55" s="390"/>
      <c r="BG55" s="390"/>
      <c r="BH55" s="390"/>
      <c r="BI55" s="850"/>
      <c r="BJ55" s="855"/>
      <c r="BK55" s="856"/>
      <c r="BL55" s="841"/>
      <c r="BM55" s="390"/>
      <c r="BN55" s="390"/>
      <c r="BO55" s="390"/>
      <c r="BP55" s="390"/>
      <c r="BQ55" s="390"/>
      <c r="BR55" s="390"/>
      <c r="BS55" s="390"/>
      <c r="BT55" s="390"/>
      <c r="BU55" s="390"/>
      <c r="BV55" s="390"/>
      <c r="BW55" s="390"/>
      <c r="BX55" s="390"/>
      <c r="BY55" s="1419"/>
      <c r="BZ55" s="390"/>
      <c r="CA55" s="390"/>
      <c r="CB55" s="390"/>
      <c r="CC55" s="390"/>
      <c r="CD55" s="850"/>
      <c r="CE55" s="855"/>
      <c r="CF55" s="856"/>
      <c r="CG55" s="841"/>
      <c r="CH55" s="390"/>
      <c r="CI55" s="390"/>
      <c r="CJ55" s="390"/>
      <c r="CK55" s="390"/>
      <c r="CL55" s="390"/>
      <c r="CM55" s="390"/>
      <c r="CN55" s="390"/>
      <c r="CO55" s="390"/>
      <c r="CP55" s="390"/>
      <c r="CQ55" s="390"/>
      <c r="CR55" s="390"/>
      <c r="CS55" s="390"/>
      <c r="CT55" s="1419"/>
      <c r="CU55" s="390"/>
      <c r="CV55" s="390"/>
      <c r="CW55" s="390"/>
      <c r="CX55" s="845"/>
      <c r="CY55" s="1962"/>
      <c r="CZ55" s="1962"/>
      <c r="DA55" s="846"/>
      <c r="DB55" s="390"/>
    </row>
    <row r="56" spans="1:106" s="1041" customFormat="1" ht="11.25" customHeight="1" x14ac:dyDescent="0.2">
      <c r="A56" s="2072" t="s">
        <v>830</v>
      </c>
      <c r="B56" s="390"/>
      <c r="C56" s="92"/>
      <c r="D56" s="853"/>
      <c r="E56" s="855"/>
      <c r="F56" s="856"/>
      <c r="G56" s="1780"/>
      <c r="H56" s="92"/>
      <c r="I56" s="967"/>
      <c r="J56" s="856"/>
      <c r="K56" s="624"/>
      <c r="L56" s="92"/>
      <c r="M56" s="92"/>
      <c r="N56" s="390"/>
      <c r="O56" s="92"/>
      <c r="P56" s="853"/>
      <c r="Q56" s="855"/>
      <c r="R56" s="856"/>
      <c r="S56" s="1780"/>
      <c r="T56" s="92"/>
      <c r="U56" s="854"/>
      <c r="V56" s="856"/>
      <c r="W56" s="624"/>
      <c r="X56" s="92"/>
      <c r="Y56" s="92"/>
      <c r="Z56" s="390"/>
      <c r="AA56" s="92"/>
      <c r="AB56" s="853"/>
      <c r="AC56" s="855"/>
      <c r="AD56" s="856"/>
      <c r="AE56" s="1780"/>
      <c r="AF56" s="92"/>
      <c r="AG56" s="967"/>
      <c r="AH56" s="856"/>
      <c r="AI56" s="624"/>
      <c r="AJ56" s="92"/>
      <c r="AK56" s="92"/>
      <c r="AL56" s="390"/>
      <c r="AM56" s="390"/>
      <c r="AN56" s="850"/>
      <c r="AO56" s="855"/>
      <c r="AP56" s="856"/>
      <c r="AQ56" s="841"/>
      <c r="AR56" s="390"/>
      <c r="AS56" s="390"/>
      <c r="AT56" s="390"/>
      <c r="AU56" s="390"/>
      <c r="AV56" s="390"/>
      <c r="AW56" s="390"/>
      <c r="AX56" s="390"/>
      <c r="AY56" s="390"/>
      <c r="AZ56" s="390"/>
      <c r="BA56" s="390"/>
      <c r="BB56" s="390"/>
      <c r="BC56" s="390"/>
      <c r="BD56" s="1419"/>
      <c r="BE56" s="390"/>
      <c r="BF56" s="390"/>
      <c r="BG56" s="390"/>
      <c r="BH56" s="390"/>
      <c r="BI56" s="850"/>
      <c r="BJ56" s="855"/>
      <c r="BK56" s="856"/>
      <c r="BL56" s="841"/>
      <c r="BM56" s="390"/>
      <c r="BN56" s="390"/>
      <c r="BO56" s="390"/>
      <c r="BP56" s="390"/>
      <c r="BQ56" s="390"/>
      <c r="BR56" s="390"/>
      <c r="BS56" s="390"/>
      <c r="BT56" s="390"/>
      <c r="BU56" s="390"/>
      <c r="BV56" s="390"/>
      <c r="BW56" s="390"/>
      <c r="BX56" s="390"/>
      <c r="BY56" s="1419"/>
      <c r="BZ56" s="390"/>
      <c r="CA56" s="390"/>
      <c r="CB56" s="390"/>
      <c r="CC56" s="390"/>
      <c r="CD56" s="850"/>
      <c r="CE56" s="855"/>
      <c r="CF56" s="856"/>
      <c r="CG56" s="841"/>
      <c r="CH56" s="390"/>
      <c r="CI56" s="390"/>
      <c r="CJ56" s="390"/>
      <c r="CK56" s="390"/>
      <c r="CL56" s="390"/>
      <c r="CM56" s="390"/>
      <c r="CN56" s="390"/>
      <c r="CO56" s="390"/>
      <c r="CP56" s="390"/>
      <c r="CQ56" s="390"/>
      <c r="CR56" s="390"/>
      <c r="CS56" s="390"/>
      <c r="CT56" s="1419"/>
      <c r="CU56" s="390"/>
      <c r="CV56" s="390"/>
      <c r="CW56" s="390"/>
      <c r="CX56" s="845"/>
      <c r="CY56" s="1962"/>
      <c r="CZ56" s="1962"/>
      <c r="DA56" s="846"/>
      <c r="DB56" s="390"/>
    </row>
    <row r="57" spans="1:106" s="1041" customFormat="1" ht="11.25" customHeight="1" x14ac:dyDescent="0.2">
      <c r="A57" s="372" t="s">
        <v>831</v>
      </c>
      <c r="B57" s="1420"/>
      <c r="C57" s="1425"/>
      <c r="D57" s="1426"/>
      <c r="E57" s="1427"/>
      <c r="F57" s="1428"/>
      <c r="G57" s="1781"/>
      <c r="H57" s="1425"/>
      <c r="I57" s="1955"/>
      <c r="J57" s="1428"/>
      <c r="K57" s="624"/>
      <c r="L57" s="1425"/>
      <c r="M57" s="1425"/>
      <c r="N57" s="1420"/>
      <c r="O57" s="1425"/>
      <c r="P57" s="1426"/>
      <c r="Q57" s="1427"/>
      <c r="R57" s="1428"/>
      <c r="S57" s="1781"/>
      <c r="T57" s="1425"/>
      <c r="U57" s="1958"/>
      <c r="V57" s="1428"/>
      <c r="W57" s="624"/>
      <c r="X57" s="1425"/>
      <c r="Y57" s="1425"/>
      <c r="Z57" s="1420"/>
      <c r="AA57" s="1425"/>
      <c r="AB57" s="1426"/>
      <c r="AC57" s="1427"/>
      <c r="AD57" s="1428"/>
      <c r="AE57" s="1781"/>
      <c r="AF57" s="1425"/>
      <c r="AG57" s="1955"/>
      <c r="AH57" s="1428"/>
      <c r="AI57" s="624"/>
      <c r="AJ57" s="1425"/>
      <c r="AK57" s="1425"/>
      <c r="AL57" s="1420"/>
      <c r="AM57" s="1420"/>
      <c r="AN57" s="1429"/>
      <c r="AO57" s="1427"/>
      <c r="AP57" s="1428"/>
      <c r="AQ57" s="1430"/>
      <c r="AR57" s="1420"/>
      <c r="AS57" s="1420"/>
      <c r="AT57" s="1420"/>
      <c r="AU57" s="1420"/>
      <c r="AV57" s="1420"/>
      <c r="AW57" s="1420"/>
      <c r="AX57" s="1420"/>
      <c r="AY57" s="1420"/>
      <c r="AZ57" s="1420"/>
      <c r="BA57" s="1420"/>
      <c r="BB57" s="1420"/>
      <c r="BC57" s="1420"/>
      <c r="BD57" s="1419"/>
      <c r="BE57" s="1420"/>
      <c r="BF57" s="1420"/>
      <c r="BG57" s="1420"/>
      <c r="BH57" s="1420"/>
      <c r="BI57" s="1429"/>
      <c r="BJ57" s="1427"/>
      <c r="BK57" s="1428"/>
      <c r="BL57" s="1430"/>
      <c r="BM57" s="1420"/>
      <c r="BN57" s="1420"/>
      <c r="BO57" s="1420"/>
      <c r="BP57" s="1420"/>
      <c r="BQ57" s="1420"/>
      <c r="BR57" s="1420"/>
      <c r="BS57" s="1420"/>
      <c r="BT57" s="1420"/>
      <c r="BU57" s="1420"/>
      <c r="BV57" s="1420"/>
      <c r="BW57" s="1420"/>
      <c r="BX57" s="1420"/>
      <c r="BY57" s="1419"/>
      <c r="BZ57" s="1420"/>
      <c r="CA57" s="1420"/>
      <c r="CB57" s="1420"/>
      <c r="CC57" s="1420"/>
      <c r="CD57" s="1429"/>
      <c r="CE57" s="1427"/>
      <c r="CF57" s="1428"/>
      <c r="CG57" s="1430"/>
      <c r="CH57" s="1420"/>
      <c r="CI57" s="1420"/>
      <c r="CJ57" s="1420"/>
      <c r="CK57" s="1420"/>
      <c r="CL57" s="1420"/>
      <c r="CM57" s="1420"/>
      <c r="CN57" s="1420"/>
      <c r="CO57" s="1420"/>
      <c r="CP57" s="1420"/>
      <c r="CQ57" s="1420"/>
      <c r="CR57" s="1420"/>
      <c r="CS57" s="1420"/>
      <c r="CT57" s="1419"/>
      <c r="CU57" s="1420"/>
      <c r="CV57" s="1420"/>
      <c r="CW57" s="1420"/>
      <c r="CX57" s="1431"/>
      <c r="CY57" s="1956"/>
      <c r="CZ57" s="1956"/>
      <c r="DA57" s="1264"/>
      <c r="DB57" s="1420"/>
    </row>
    <row r="58" spans="1:106" s="1041" customFormat="1" ht="11.25" customHeight="1" x14ac:dyDescent="0.2">
      <c r="A58" s="2072" t="s">
        <v>832</v>
      </c>
      <c r="B58" s="390"/>
      <c r="C58" s="92"/>
      <c r="D58" s="853"/>
      <c r="E58" s="855"/>
      <c r="F58" s="856"/>
      <c r="G58" s="1780"/>
      <c r="H58" s="92"/>
      <c r="I58" s="967"/>
      <c r="J58" s="856"/>
      <c r="K58" s="624"/>
      <c r="L58" s="92"/>
      <c r="M58" s="92"/>
      <c r="N58" s="390"/>
      <c r="O58" s="92"/>
      <c r="P58" s="853"/>
      <c r="Q58" s="855"/>
      <c r="R58" s="856"/>
      <c r="S58" s="1780"/>
      <c r="T58" s="92"/>
      <c r="U58" s="854"/>
      <c r="V58" s="856"/>
      <c r="W58" s="624"/>
      <c r="X58" s="92"/>
      <c r="Y58" s="92"/>
      <c r="Z58" s="390"/>
      <c r="AA58" s="92"/>
      <c r="AB58" s="853"/>
      <c r="AC58" s="855"/>
      <c r="AD58" s="856"/>
      <c r="AE58" s="1780"/>
      <c r="AF58" s="92"/>
      <c r="AG58" s="967"/>
      <c r="AH58" s="856"/>
      <c r="AI58" s="624"/>
      <c r="AJ58" s="92"/>
      <c r="AK58" s="92"/>
      <c r="AL58" s="390"/>
      <c r="AM58" s="390"/>
      <c r="AN58" s="850"/>
      <c r="AO58" s="855"/>
      <c r="AP58" s="856"/>
      <c r="AQ58" s="841"/>
      <c r="AR58" s="390"/>
      <c r="AS58" s="390"/>
      <c r="AT58" s="390"/>
      <c r="AU58" s="390"/>
      <c r="AV58" s="390"/>
      <c r="AW58" s="390"/>
      <c r="AX58" s="390"/>
      <c r="AY58" s="390"/>
      <c r="AZ58" s="390"/>
      <c r="BA58" s="390"/>
      <c r="BB58" s="390"/>
      <c r="BC58" s="390"/>
      <c r="BD58" s="1419"/>
      <c r="BE58" s="390"/>
      <c r="BF58" s="390"/>
      <c r="BG58" s="390"/>
      <c r="BH58" s="390"/>
      <c r="BI58" s="850"/>
      <c r="BJ58" s="855"/>
      <c r="BK58" s="856"/>
      <c r="BL58" s="841"/>
      <c r="BM58" s="390"/>
      <c r="BN58" s="390"/>
      <c r="BO58" s="390"/>
      <c r="BP58" s="390"/>
      <c r="BQ58" s="390"/>
      <c r="BR58" s="390"/>
      <c r="BS58" s="390"/>
      <c r="BT58" s="390"/>
      <c r="BU58" s="390"/>
      <c r="BV58" s="390"/>
      <c r="BW58" s="390"/>
      <c r="BX58" s="390"/>
      <c r="BY58" s="1419"/>
      <c r="BZ58" s="390"/>
      <c r="CA58" s="390"/>
      <c r="CB58" s="390"/>
      <c r="CC58" s="390"/>
      <c r="CD58" s="850"/>
      <c r="CE58" s="855"/>
      <c r="CF58" s="856"/>
      <c r="CG58" s="841"/>
      <c r="CH58" s="390"/>
      <c r="CI58" s="390"/>
      <c r="CJ58" s="390"/>
      <c r="CK58" s="390"/>
      <c r="CL58" s="390"/>
      <c r="CM58" s="390"/>
      <c r="CN58" s="390"/>
      <c r="CO58" s="390"/>
      <c r="CP58" s="390"/>
      <c r="CQ58" s="390"/>
      <c r="CR58" s="390"/>
      <c r="CS58" s="390"/>
      <c r="CT58" s="1419"/>
      <c r="CU58" s="390"/>
      <c r="CV58" s="390"/>
      <c r="CW58" s="390"/>
      <c r="CX58" s="845"/>
      <c r="CY58" s="1962"/>
      <c r="CZ58" s="1962"/>
      <c r="DA58" s="846"/>
      <c r="DB58" s="390"/>
    </row>
    <row r="59" spans="1:106" s="1041" customFormat="1" ht="11.25" customHeight="1" x14ac:dyDescent="0.2">
      <c r="A59" s="2072" t="s">
        <v>833</v>
      </c>
      <c r="B59" s="390"/>
      <c r="C59" s="92"/>
      <c r="D59" s="853"/>
      <c r="E59" s="855"/>
      <c r="F59" s="856"/>
      <c r="G59" s="1780"/>
      <c r="H59" s="92"/>
      <c r="I59" s="967"/>
      <c r="J59" s="856"/>
      <c r="K59" s="624"/>
      <c r="L59" s="92"/>
      <c r="M59" s="92"/>
      <c r="N59" s="390"/>
      <c r="O59" s="92"/>
      <c r="P59" s="853"/>
      <c r="Q59" s="855"/>
      <c r="R59" s="856"/>
      <c r="S59" s="1780"/>
      <c r="T59" s="92"/>
      <c r="U59" s="854"/>
      <c r="V59" s="856"/>
      <c r="W59" s="624"/>
      <c r="X59" s="92"/>
      <c r="Y59" s="92"/>
      <c r="Z59" s="390"/>
      <c r="AA59" s="92"/>
      <c r="AB59" s="853"/>
      <c r="AC59" s="855"/>
      <c r="AD59" s="856"/>
      <c r="AE59" s="1780"/>
      <c r="AF59" s="92"/>
      <c r="AG59" s="967"/>
      <c r="AH59" s="856"/>
      <c r="AI59" s="624"/>
      <c r="AJ59" s="92"/>
      <c r="AK59" s="92"/>
      <c r="AL59" s="390"/>
      <c r="AM59" s="390"/>
      <c r="AN59" s="850"/>
      <c r="AO59" s="855"/>
      <c r="AP59" s="856"/>
      <c r="AQ59" s="841"/>
      <c r="AR59" s="390"/>
      <c r="AS59" s="390"/>
      <c r="AT59" s="390"/>
      <c r="AU59" s="390"/>
      <c r="AV59" s="390"/>
      <c r="AW59" s="390"/>
      <c r="AX59" s="390"/>
      <c r="AY59" s="390"/>
      <c r="AZ59" s="390"/>
      <c r="BA59" s="390"/>
      <c r="BB59" s="390"/>
      <c r="BC59" s="390"/>
      <c r="BD59" s="1419"/>
      <c r="BE59" s="390"/>
      <c r="BF59" s="390"/>
      <c r="BG59" s="390"/>
      <c r="BH59" s="390"/>
      <c r="BI59" s="850"/>
      <c r="BJ59" s="855"/>
      <c r="BK59" s="856"/>
      <c r="BL59" s="841"/>
      <c r="BM59" s="390"/>
      <c r="BN59" s="390"/>
      <c r="BO59" s="390"/>
      <c r="BP59" s="390"/>
      <c r="BQ59" s="390"/>
      <c r="BR59" s="390"/>
      <c r="BS59" s="390"/>
      <c r="BT59" s="390"/>
      <c r="BU59" s="390"/>
      <c r="BV59" s="390"/>
      <c r="BW59" s="390"/>
      <c r="BX59" s="390"/>
      <c r="BY59" s="1419"/>
      <c r="BZ59" s="390"/>
      <c r="CA59" s="390"/>
      <c r="CB59" s="390"/>
      <c r="CC59" s="390"/>
      <c r="CD59" s="850"/>
      <c r="CE59" s="855"/>
      <c r="CF59" s="856"/>
      <c r="CG59" s="841"/>
      <c r="CH59" s="390"/>
      <c r="CI59" s="390"/>
      <c r="CJ59" s="390"/>
      <c r="CK59" s="390"/>
      <c r="CL59" s="390"/>
      <c r="CM59" s="390"/>
      <c r="CN59" s="390"/>
      <c r="CO59" s="390"/>
      <c r="CP59" s="390"/>
      <c r="CQ59" s="390"/>
      <c r="CR59" s="390"/>
      <c r="CS59" s="390"/>
      <c r="CT59" s="1419"/>
      <c r="CU59" s="390"/>
      <c r="CV59" s="390"/>
      <c r="CW59" s="390"/>
      <c r="CX59" s="845"/>
      <c r="CY59" s="1962"/>
      <c r="CZ59" s="1962"/>
      <c r="DA59" s="846"/>
      <c r="DB59" s="390"/>
    </row>
    <row r="60" spans="1:106" s="1041" customFormat="1" ht="11.25" customHeight="1" x14ac:dyDescent="0.2">
      <c r="A60" s="2072" t="s">
        <v>834</v>
      </c>
      <c r="B60" s="390"/>
      <c r="C60" s="92"/>
      <c r="D60" s="853"/>
      <c r="E60" s="855"/>
      <c r="F60" s="856"/>
      <c r="G60" s="1780"/>
      <c r="H60" s="92"/>
      <c r="I60" s="967"/>
      <c r="J60" s="856"/>
      <c r="K60" s="624"/>
      <c r="L60" s="92"/>
      <c r="M60" s="92"/>
      <c r="N60" s="390"/>
      <c r="O60" s="92"/>
      <c r="P60" s="853"/>
      <c r="Q60" s="855"/>
      <c r="R60" s="856"/>
      <c r="S60" s="1780"/>
      <c r="T60" s="92"/>
      <c r="U60" s="854"/>
      <c r="V60" s="856"/>
      <c r="W60" s="624"/>
      <c r="X60" s="92"/>
      <c r="Y60" s="92"/>
      <c r="Z60" s="390"/>
      <c r="AA60" s="92"/>
      <c r="AB60" s="853"/>
      <c r="AC60" s="855"/>
      <c r="AD60" s="856"/>
      <c r="AE60" s="1780"/>
      <c r="AF60" s="92"/>
      <c r="AG60" s="967"/>
      <c r="AH60" s="856"/>
      <c r="AI60" s="624"/>
      <c r="AJ60" s="92"/>
      <c r="AK60" s="92"/>
      <c r="AL60" s="390"/>
      <c r="AM60" s="390"/>
      <c r="AN60" s="850"/>
      <c r="AO60" s="855"/>
      <c r="AP60" s="856"/>
      <c r="AQ60" s="841"/>
      <c r="AR60" s="390"/>
      <c r="AS60" s="390"/>
      <c r="AT60" s="390"/>
      <c r="AU60" s="390"/>
      <c r="AV60" s="390"/>
      <c r="AW60" s="390"/>
      <c r="AX60" s="390"/>
      <c r="AY60" s="390"/>
      <c r="AZ60" s="390"/>
      <c r="BA60" s="390"/>
      <c r="BB60" s="390"/>
      <c r="BC60" s="390"/>
      <c r="BD60" s="1419"/>
      <c r="BE60" s="390"/>
      <c r="BF60" s="390"/>
      <c r="BG60" s="390"/>
      <c r="BH60" s="390"/>
      <c r="BI60" s="850"/>
      <c r="BJ60" s="855"/>
      <c r="BK60" s="856"/>
      <c r="BL60" s="841"/>
      <c r="BM60" s="390"/>
      <c r="BN60" s="390"/>
      <c r="BO60" s="390"/>
      <c r="BP60" s="390"/>
      <c r="BQ60" s="390"/>
      <c r="BR60" s="390"/>
      <c r="BS60" s="390"/>
      <c r="BT60" s="390"/>
      <c r="BU60" s="390"/>
      <c r="BV60" s="390"/>
      <c r="BW60" s="390"/>
      <c r="BX60" s="390"/>
      <c r="BY60" s="1419"/>
      <c r="BZ60" s="390"/>
      <c r="CA60" s="390"/>
      <c r="CB60" s="390"/>
      <c r="CC60" s="390"/>
      <c r="CD60" s="850"/>
      <c r="CE60" s="855"/>
      <c r="CF60" s="856"/>
      <c r="CG60" s="841"/>
      <c r="CH60" s="390"/>
      <c r="CI60" s="390"/>
      <c r="CJ60" s="390"/>
      <c r="CK60" s="390"/>
      <c r="CL60" s="390"/>
      <c r="CM60" s="390"/>
      <c r="CN60" s="390"/>
      <c r="CO60" s="390"/>
      <c r="CP60" s="390"/>
      <c r="CQ60" s="390"/>
      <c r="CR60" s="390"/>
      <c r="CS60" s="390"/>
      <c r="CT60" s="1419"/>
      <c r="CU60" s="390"/>
      <c r="CV60" s="390"/>
      <c r="CW60" s="390"/>
      <c r="CX60" s="845"/>
      <c r="CY60" s="1962"/>
      <c r="CZ60" s="1962"/>
      <c r="DA60" s="846"/>
      <c r="DB60" s="390"/>
    </row>
    <row r="61" spans="1:106" s="1041" customFormat="1" ht="11.25" customHeight="1" x14ac:dyDescent="0.2">
      <c r="A61" s="2072" t="s">
        <v>835</v>
      </c>
      <c r="B61" s="390"/>
      <c r="C61" s="92"/>
      <c r="D61" s="853"/>
      <c r="E61" s="855"/>
      <c r="F61" s="856"/>
      <c r="G61" s="1780"/>
      <c r="H61" s="92"/>
      <c r="I61" s="967"/>
      <c r="J61" s="856"/>
      <c r="K61" s="624"/>
      <c r="L61" s="92"/>
      <c r="M61" s="92"/>
      <c r="N61" s="390"/>
      <c r="O61" s="92"/>
      <c r="P61" s="853"/>
      <c r="Q61" s="855"/>
      <c r="R61" s="856"/>
      <c r="S61" s="1780"/>
      <c r="T61" s="92"/>
      <c r="U61" s="854"/>
      <c r="V61" s="856"/>
      <c r="W61" s="624"/>
      <c r="X61" s="92"/>
      <c r="Y61" s="92"/>
      <c r="Z61" s="390"/>
      <c r="AA61" s="92"/>
      <c r="AB61" s="853"/>
      <c r="AC61" s="855"/>
      <c r="AD61" s="856"/>
      <c r="AE61" s="1780"/>
      <c r="AF61" s="92"/>
      <c r="AG61" s="967"/>
      <c r="AH61" s="856"/>
      <c r="AI61" s="624"/>
      <c r="AJ61" s="92"/>
      <c r="AK61" s="92"/>
      <c r="AL61" s="390"/>
      <c r="AM61" s="390"/>
      <c r="AN61" s="850"/>
      <c r="AO61" s="855"/>
      <c r="AP61" s="856"/>
      <c r="AQ61" s="841"/>
      <c r="AR61" s="390"/>
      <c r="AS61" s="390"/>
      <c r="AT61" s="390"/>
      <c r="AU61" s="390"/>
      <c r="AV61" s="390"/>
      <c r="AW61" s="390"/>
      <c r="AX61" s="390"/>
      <c r="AY61" s="390"/>
      <c r="AZ61" s="390"/>
      <c r="BA61" s="390"/>
      <c r="BB61" s="390"/>
      <c r="BC61" s="390"/>
      <c r="BD61" s="1419"/>
      <c r="BE61" s="390"/>
      <c r="BF61" s="390"/>
      <c r="BG61" s="390"/>
      <c r="BH61" s="390"/>
      <c r="BI61" s="850"/>
      <c r="BJ61" s="855"/>
      <c r="BK61" s="856"/>
      <c r="BL61" s="841"/>
      <c r="BM61" s="390"/>
      <c r="BN61" s="390"/>
      <c r="BO61" s="390"/>
      <c r="BP61" s="390"/>
      <c r="BQ61" s="390"/>
      <c r="BR61" s="390"/>
      <c r="BS61" s="390"/>
      <c r="BT61" s="390"/>
      <c r="BU61" s="390"/>
      <c r="BV61" s="390"/>
      <c r="BW61" s="390"/>
      <c r="BX61" s="390"/>
      <c r="BY61" s="1419"/>
      <c r="BZ61" s="390"/>
      <c r="CA61" s="390"/>
      <c r="CB61" s="390"/>
      <c r="CC61" s="390"/>
      <c r="CD61" s="850"/>
      <c r="CE61" s="855"/>
      <c r="CF61" s="856"/>
      <c r="CG61" s="841"/>
      <c r="CH61" s="390"/>
      <c r="CI61" s="390"/>
      <c r="CJ61" s="390"/>
      <c r="CK61" s="390"/>
      <c r="CL61" s="390"/>
      <c r="CM61" s="390"/>
      <c r="CN61" s="390"/>
      <c r="CO61" s="390"/>
      <c r="CP61" s="390"/>
      <c r="CQ61" s="390"/>
      <c r="CR61" s="390"/>
      <c r="CS61" s="390"/>
      <c r="CT61" s="1419"/>
      <c r="CU61" s="390"/>
      <c r="CV61" s="390"/>
      <c r="CW61" s="390"/>
      <c r="CX61" s="845"/>
      <c r="CY61" s="1962"/>
      <c r="CZ61" s="1962"/>
      <c r="DA61" s="846"/>
      <c r="DB61" s="390"/>
    </row>
    <row r="62" spans="1:106" s="1041" customFormat="1" ht="11.25" customHeight="1" x14ac:dyDescent="0.2">
      <c r="A62" s="2072" t="s">
        <v>836</v>
      </c>
      <c r="B62" s="390"/>
      <c r="C62" s="92"/>
      <c r="D62" s="853"/>
      <c r="E62" s="855"/>
      <c r="F62" s="856"/>
      <c r="G62" s="1780"/>
      <c r="H62" s="92"/>
      <c r="I62" s="967"/>
      <c r="J62" s="856"/>
      <c r="K62" s="624"/>
      <c r="L62" s="92"/>
      <c r="M62" s="92"/>
      <c r="N62" s="390"/>
      <c r="O62" s="92"/>
      <c r="P62" s="853"/>
      <c r="Q62" s="855"/>
      <c r="R62" s="856"/>
      <c r="S62" s="1780"/>
      <c r="T62" s="92"/>
      <c r="U62" s="854"/>
      <c r="V62" s="856"/>
      <c r="W62" s="624"/>
      <c r="X62" s="92"/>
      <c r="Y62" s="92"/>
      <c r="Z62" s="390"/>
      <c r="AA62" s="92"/>
      <c r="AB62" s="853"/>
      <c r="AC62" s="855"/>
      <c r="AD62" s="856"/>
      <c r="AE62" s="1780"/>
      <c r="AF62" s="92"/>
      <c r="AG62" s="967"/>
      <c r="AH62" s="856"/>
      <c r="AI62" s="624"/>
      <c r="AJ62" s="92"/>
      <c r="AK62" s="92"/>
      <c r="AL62" s="390"/>
      <c r="AM62" s="390"/>
      <c r="AN62" s="850"/>
      <c r="AO62" s="855"/>
      <c r="AP62" s="856"/>
      <c r="AQ62" s="841"/>
      <c r="AR62" s="390"/>
      <c r="AS62" s="390"/>
      <c r="AT62" s="390"/>
      <c r="AU62" s="390"/>
      <c r="AV62" s="390"/>
      <c r="AW62" s="390"/>
      <c r="AX62" s="390"/>
      <c r="AY62" s="390"/>
      <c r="AZ62" s="390"/>
      <c r="BA62" s="390"/>
      <c r="BB62" s="390"/>
      <c r="BC62" s="390"/>
      <c r="BD62" s="1419"/>
      <c r="BE62" s="390"/>
      <c r="BF62" s="390"/>
      <c r="BG62" s="390"/>
      <c r="BH62" s="390"/>
      <c r="BI62" s="850"/>
      <c r="BJ62" s="855"/>
      <c r="BK62" s="856"/>
      <c r="BL62" s="841"/>
      <c r="BM62" s="390"/>
      <c r="BN62" s="390"/>
      <c r="BO62" s="390"/>
      <c r="BP62" s="390"/>
      <c r="BQ62" s="390"/>
      <c r="BR62" s="390"/>
      <c r="BS62" s="390"/>
      <c r="BT62" s="390"/>
      <c r="BU62" s="390"/>
      <c r="BV62" s="390"/>
      <c r="BW62" s="390"/>
      <c r="BX62" s="390"/>
      <c r="BY62" s="1419"/>
      <c r="BZ62" s="390"/>
      <c r="CA62" s="390"/>
      <c r="CB62" s="390"/>
      <c r="CC62" s="390"/>
      <c r="CD62" s="850"/>
      <c r="CE62" s="855"/>
      <c r="CF62" s="856"/>
      <c r="CG62" s="841"/>
      <c r="CH62" s="390"/>
      <c r="CI62" s="390"/>
      <c r="CJ62" s="390"/>
      <c r="CK62" s="390"/>
      <c r="CL62" s="390"/>
      <c r="CM62" s="390"/>
      <c r="CN62" s="390"/>
      <c r="CO62" s="390"/>
      <c r="CP62" s="390"/>
      <c r="CQ62" s="390"/>
      <c r="CR62" s="390"/>
      <c r="CS62" s="390"/>
      <c r="CT62" s="1419"/>
      <c r="CU62" s="390"/>
      <c r="CV62" s="390"/>
      <c r="CW62" s="390"/>
      <c r="CX62" s="845"/>
      <c r="CY62" s="1962"/>
      <c r="CZ62" s="1962"/>
      <c r="DA62" s="846"/>
      <c r="DB62" s="390"/>
    </row>
    <row r="63" spans="1:106" s="1041" customFormat="1" ht="11.25" customHeight="1" x14ac:dyDescent="0.2">
      <c r="A63" s="2072" t="s">
        <v>837</v>
      </c>
      <c r="B63" s="390"/>
      <c r="C63" s="92"/>
      <c r="D63" s="853"/>
      <c r="E63" s="855"/>
      <c r="F63" s="856"/>
      <c r="G63" s="1780"/>
      <c r="H63" s="92"/>
      <c r="I63" s="967"/>
      <c r="J63" s="856"/>
      <c r="K63" s="624"/>
      <c r="L63" s="92"/>
      <c r="M63" s="92"/>
      <c r="N63" s="390"/>
      <c r="O63" s="92"/>
      <c r="P63" s="853"/>
      <c r="Q63" s="855"/>
      <c r="R63" s="856"/>
      <c r="S63" s="1780"/>
      <c r="T63" s="92"/>
      <c r="U63" s="854"/>
      <c r="V63" s="856"/>
      <c r="W63" s="624"/>
      <c r="X63" s="92"/>
      <c r="Y63" s="92"/>
      <c r="Z63" s="390"/>
      <c r="AA63" s="92"/>
      <c r="AB63" s="853"/>
      <c r="AC63" s="855"/>
      <c r="AD63" s="856"/>
      <c r="AE63" s="1780"/>
      <c r="AF63" s="92"/>
      <c r="AG63" s="967"/>
      <c r="AH63" s="856"/>
      <c r="AI63" s="624"/>
      <c r="AJ63" s="92"/>
      <c r="AK63" s="92"/>
      <c r="AL63" s="390"/>
      <c r="AM63" s="390"/>
      <c r="AN63" s="850"/>
      <c r="AO63" s="855"/>
      <c r="AP63" s="856"/>
      <c r="AQ63" s="841"/>
      <c r="AR63" s="390"/>
      <c r="AS63" s="390"/>
      <c r="AT63" s="390"/>
      <c r="AU63" s="390"/>
      <c r="AV63" s="390"/>
      <c r="AW63" s="390"/>
      <c r="AX63" s="390"/>
      <c r="AY63" s="390"/>
      <c r="AZ63" s="390"/>
      <c r="BA63" s="390"/>
      <c r="BB63" s="390"/>
      <c r="BC63" s="390"/>
      <c r="BD63" s="1419"/>
      <c r="BE63" s="390"/>
      <c r="BF63" s="390"/>
      <c r="BG63" s="390"/>
      <c r="BH63" s="390"/>
      <c r="BI63" s="850"/>
      <c r="BJ63" s="855"/>
      <c r="BK63" s="856"/>
      <c r="BL63" s="841"/>
      <c r="BM63" s="390"/>
      <c r="BN63" s="390"/>
      <c r="BO63" s="390"/>
      <c r="BP63" s="390"/>
      <c r="BQ63" s="390"/>
      <c r="BR63" s="390"/>
      <c r="BS63" s="390"/>
      <c r="BT63" s="390"/>
      <c r="BU63" s="390"/>
      <c r="BV63" s="390"/>
      <c r="BW63" s="390"/>
      <c r="BX63" s="390"/>
      <c r="BY63" s="1419"/>
      <c r="BZ63" s="390"/>
      <c r="CA63" s="390"/>
      <c r="CB63" s="390"/>
      <c r="CC63" s="390"/>
      <c r="CD63" s="850"/>
      <c r="CE63" s="855"/>
      <c r="CF63" s="856"/>
      <c r="CG63" s="841"/>
      <c r="CH63" s="390"/>
      <c r="CI63" s="390"/>
      <c r="CJ63" s="390"/>
      <c r="CK63" s="390"/>
      <c r="CL63" s="390"/>
      <c r="CM63" s="390"/>
      <c r="CN63" s="390"/>
      <c r="CO63" s="390"/>
      <c r="CP63" s="390"/>
      <c r="CQ63" s="390"/>
      <c r="CR63" s="390"/>
      <c r="CS63" s="390"/>
      <c r="CT63" s="1419"/>
      <c r="CU63" s="390"/>
      <c r="CV63" s="390"/>
      <c r="CW63" s="390"/>
      <c r="CX63" s="845"/>
      <c r="CY63" s="1962"/>
      <c r="CZ63" s="1962"/>
      <c r="DA63" s="846"/>
      <c r="DB63" s="390"/>
    </row>
    <row r="64" spans="1:106" s="1041" customFormat="1" ht="11.25" customHeight="1" x14ac:dyDescent="0.2">
      <c r="A64" s="2072" t="s">
        <v>838</v>
      </c>
      <c r="B64" s="390"/>
      <c r="C64" s="92"/>
      <c r="D64" s="853"/>
      <c r="E64" s="855"/>
      <c r="F64" s="856"/>
      <c r="G64" s="1780"/>
      <c r="H64" s="92"/>
      <c r="I64" s="967"/>
      <c r="J64" s="856"/>
      <c r="K64" s="624"/>
      <c r="L64" s="92"/>
      <c r="M64" s="92"/>
      <c r="N64" s="390"/>
      <c r="O64" s="92"/>
      <c r="P64" s="853"/>
      <c r="Q64" s="855"/>
      <c r="R64" s="856"/>
      <c r="S64" s="1780"/>
      <c r="T64" s="92"/>
      <c r="U64" s="854"/>
      <c r="V64" s="856"/>
      <c r="W64" s="624"/>
      <c r="X64" s="92"/>
      <c r="Y64" s="92"/>
      <c r="Z64" s="390"/>
      <c r="AA64" s="92"/>
      <c r="AB64" s="853"/>
      <c r="AC64" s="855"/>
      <c r="AD64" s="856"/>
      <c r="AE64" s="1780"/>
      <c r="AF64" s="92"/>
      <c r="AG64" s="967"/>
      <c r="AH64" s="856"/>
      <c r="AI64" s="624"/>
      <c r="AJ64" s="92"/>
      <c r="AK64" s="92"/>
      <c r="AL64" s="390"/>
      <c r="AM64" s="390"/>
      <c r="AN64" s="850"/>
      <c r="AO64" s="855"/>
      <c r="AP64" s="856"/>
      <c r="AQ64" s="841"/>
      <c r="AR64" s="390"/>
      <c r="AS64" s="390"/>
      <c r="AT64" s="390"/>
      <c r="AU64" s="390"/>
      <c r="AV64" s="390"/>
      <c r="AW64" s="390"/>
      <c r="AX64" s="390"/>
      <c r="AY64" s="390"/>
      <c r="AZ64" s="390"/>
      <c r="BA64" s="390"/>
      <c r="BB64" s="390"/>
      <c r="BC64" s="390"/>
      <c r="BD64" s="1419"/>
      <c r="BE64" s="390"/>
      <c r="BF64" s="390"/>
      <c r="BG64" s="390"/>
      <c r="BH64" s="390"/>
      <c r="BI64" s="850"/>
      <c r="BJ64" s="855"/>
      <c r="BK64" s="856"/>
      <c r="BL64" s="841"/>
      <c r="BM64" s="390"/>
      <c r="BN64" s="390"/>
      <c r="BO64" s="390"/>
      <c r="BP64" s="390"/>
      <c r="BQ64" s="390"/>
      <c r="BR64" s="390"/>
      <c r="BS64" s="390"/>
      <c r="BT64" s="390"/>
      <c r="BU64" s="390"/>
      <c r="BV64" s="390"/>
      <c r="BW64" s="390"/>
      <c r="BX64" s="390"/>
      <c r="BY64" s="1419"/>
      <c r="BZ64" s="390"/>
      <c r="CA64" s="390"/>
      <c r="CB64" s="390"/>
      <c r="CC64" s="390"/>
      <c r="CD64" s="850"/>
      <c r="CE64" s="855"/>
      <c r="CF64" s="856"/>
      <c r="CG64" s="841"/>
      <c r="CH64" s="390"/>
      <c r="CI64" s="390"/>
      <c r="CJ64" s="390"/>
      <c r="CK64" s="390"/>
      <c r="CL64" s="390"/>
      <c r="CM64" s="390"/>
      <c r="CN64" s="390"/>
      <c r="CO64" s="390"/>
      <c r="CP64" s="390"/>
      <c r="CQ64" s="390"/>
      <c r="CR64" s="390"/>
      <c r="CS64" s="390"/>
      <c r="CT64" s="1419"/>
      <c r="CU64" s="390"/>
      <c r="CV64" s="390"/>
      <c r="CW64" s="390"/>
      <c r="CX64" s="845"/>
      <c r="CY64" s="1962"/>
      <c r="CZ64" s="1962"/>
      <c r="DA64" s="846"/>
      <c r="DB64" s="390"/>
    </row>
    <row r="65" spans="1:106" s="1041" customFormat="1" ht="11.25" customHeight="1" x14ac:dyDescent="0.2">
      <c r="A65" s="2072" t="s">
        <v>839</v>
      </c>
      <c r="B65" s="390"/>
      <c r="C65" s="92"/>
      <c r="D65" s="853"/>
      <c r="E65" s="855"/>
      <c r="F65" s="856"/>
      <c r="G65" s="1780"/>
      <c r="H65" s="92"/>
      <c r="I65" s="967"/>
      <c r="J65" s="856"/>
      <c r="K65" s="624"/>
      <c r="L65" s="92"/>
      <c r="M65" s="92"/>
      <c r="N65" s="390"/>
      <c r="O65" s="92"/>
      <c r="P65" s="853"/>
      <c r="Q65" s="855"/>
      <c r="R65" s="856"/>
      <c r="S65" s="1780"/>
      <c r="T65" s="92"/>
      <c r="U65" s="854"/>
      <c r="V65" s="856"/>
      <c r="W65" s="624"/>
      <c r="X65" s="92"/>
      <c r="Y65" s="92"/>
      <c r="Z65" s="390"/>
      <c r="AA65" s="92"/>
      <c r="AB65" s="853"/>
      <c r="AC65" s="855"/>
      <c r="AD65" s="856"/>
      <c r="AE65" s="1780"/>
      <c r="AF65" s="92"/>
      <c r="AG65" s="967"/>
      <c r="AH65" s="856"/>
      <c r="AI65" s="624"/>
      <c r="AJ65" s="92"/>
      <c r="AK65" s="92"/>
      <c r="AL65" s="390"/>
      <c r="AM65" s="390"/>
      <c r="AN65" s="850"/>
      <c r="AO65" s="855"/>
      <c r="AP65" s="856"/>
      <c r="AQ65" s="841"/>
      <c r="AR65" s="390"/>
      <c r="AS65" s="390"/>
      <c r="AT65" s="390"/>
      <c r="AU65" s="390"/>
      <c r="AV65" s="390"/>
      <c r="AW65" s="390"/>
      <c r="AX65" s="390"/>
      <c r="AY65" s="390"/>
      <c r="AZ65" s="390"/>
      <c r="BA65" s="390"/>
      <c r="BB65" s="390"/>
      <c r="BC65" s="390"/>
      <c r="BD65" s="1419"/>
      <c r="BE65" s="390"/>
      <c r="BF65" s="390"/>
      <c r="BG65" s="390"/>
      <c r="BH65" s="390"/>
      <c r="BI65" s="850"/>
      <c r="BJ65" s="855"/>
      <c r="BK65" s="856"/>
      <c r="BL65" s="841"/>
      <c r="BM65" s="390"/>
      <c r="BN65" s="390"/>
      <c r="BO65" s="390"/>
      <c r="BP65" s="390"/>
      <c r="BQ65" s="390"/>
      <c r="BR65" s="390"/>
      <c r="BS65" s="390"/>
      <c r="BT65" s="390"/>
      <c r="BU65" s="390"/>
      <c r="BV65" s="390"/>
      <c r="BW65" s="390"/>
      <c r="BX65" s="390"/>
      <c r="BY65" s="1419"/>
      <c r="BZ65" s="390"/>
      <c r="CA65" s="390"/>
      <c r="CB65" s="390"/>
      <c r="CC65" s="390"/>
      <c r="CD65" s="850"/>
      <c r="CE65" s="855"/>
      <c r="CF65" s="856"/>
      <c r="CG65" s="841"/>
      <c r="CH65" s="390"/>
      <c r="CI65" s="390"/>
      <c r="CJ65" s="390"/>
      <c r="CK65" s="390"/>
      <c r="CL65" s="390"/>
      <c r="CM65" s="390"/>
      <c r="CN65" s="390"/>
      <c r="CO65" s="390"/>
      <c r="CP65" s="390"/>
      <c r="CQ65" s="390"/>
      <c r="CR65" s="390"/>
      <c r="CS65" s="390"/>
      <c r="CT65" s="1419"/>
      <c r="CU65" s="390"/>
      <c r="CV65" s="390"/>
      <c r="CW65" s="390"/>
      <c r="CX65" s="845"/>
      <c r="CY65" s="1962"/>
      <c r="CZ65" s="1962"/>
      <c r="DA65" s="846"/>
      <c r="DB65" s="390"/>
    </row>
    <row r="66" spans="1:106" s="1041" customFormat="1" ht="11.25" customHeight="1" x14ac:dyDescent="0.2">
      <c r="A66" s="2072" t="s">
        <v>840</v>
      </c>
      <c r="B66" s="390"/>
      <c r="C66" s="92"/>
      <c r="D66" s="853"/>
      <c r="E66" s="855"/>
      <c r="F66" s="856"/>
      <c r="G66" s="1780"/>
      <c r="H66" s="92"/>
      <c r="I66" s="967"/>
      <c r="J66" s="856"/>
      <c r="K66" s="624"/>
      <c r="L66" s="92"/>
      <c r="M66" s="92"/>
      <c r="N66" s="390"/>
      <c r="O66" s="92"/>
      <c r="P66" s="853"/>
      <c r="Q66" s="855"/>
      <c r="R66" s="856"/>
      <c r="S66" s="1780"/>
      <c r="T66" s="92"/>
      <c r="U66" s="854"/>
      <c r="V66" s="856"/>
      <c r="W66" s="624"/>
      <c r="X66" s="92"/>
      <c r="Y66" s="92"/>
      <c r="Z66" s="390"/>
      <c r="AA66" s="92"/>
      <c r="AB66" s="853"/>
      <c r="AC66" s="855"/>
      <c r="AD66" s="856"/>
      <c r="AE66" s="1780"/>
      <c r="AF66" s="92"/>
      <c r="AG66" s="967"/>
      <c r="AH66" s="856"/>
      <c r="AI66" s="624"/>
      <c r="AJ66" s="92"/>
      <c r="AK66" s="92"/>
      <c r="AL66" s="390"/>
      <c r="AM66" s="390"/>
      <c r="AN66" s="850"/>
      <c r="AO66" s="855"/>
      <c r="AP66" s="856"/>
      <c r="AQ66" s="841"/>
      <c r="AR66" s="390"/>
      <c r="AS66" s="390"/>
      <c r="AT66" s="390"/>
      <c r="AU66" s="390"/>
      <c r="AV66" s="390"/>
      <c r="AW66" s="390"/>
      <c r="AX66" s="390"/>
      <c r="AY66" s="390"/>
      <c r="AZ66" s="390"/>
      <c r="BA66" s="390"/>
      <c r="BB66" s="390"/>
      <c r="BC66" s="390"/>
      <c r="BD66" s="1419"/>
      <c r="BE66" s="390"/>
      <c r="BF66" s="390"/>
      <c r="BG66" s="390"/>
      <c r="BH66" s="390"/>
      <c r="BI66" s="850"/>
      <c r="BJ66" s="855"/>
      <c r="BK66" s="856"/>
      <c r="BL66" s="841"/>
      <c r="BM66" s="390"/>
      <c r="BN66" s="390"/>
      <c r="BO66" s="390"/>
      <c r="BP66" s="390"/>
      <c r="BQ66" s="390"/>
      <c r="BR66" s="390"/>
      <c r="BS66" s="390"/>
      <c r="BT66" s="390"/>
      <c r="BU66" s="390"/>
      <c r="BV66" s="390"/>
      <c r="BW66" s="390"/>
      <c r="BX66" s="390"/>
      <c r="BY66" s="1419"/>
      <c r="BZ66" s="390"/>
      <c r="CA66" s="390"/>
      <c r="CB66" s="390"/>
      <c r="CC66" s="390"/>
      <c r="CD66" s="850"/>
      <c r="CE66" s="855"/>
      <c r="CF66" s="856"/>
      <c r="CG66" s="841"/>
      <c r="CH66" s="390"/>
      <c r="CI66" s="390"/>
      <c r="CJ66" s="390"/>
      <c r="CK66" s="390"/>
      <c r="CL66" s="390"/>
      <c r="CM66" s="390"/>
      <c r="CN66" s="390"/>
      <c r="CO66" s="390"/>
      <c r="CP66" s="390"/>
      <c r="CQ66" s="390"/>
      <c r="CR66" s="390"/>
      <c r="CS66" s="390"/>
      <c r="CT66" s="1419"/>
      <c r="CU66" s="390"/>
      <c r="CV66" s="390"/>
      <c r="CW66" s="390"/>
      <c r="CX66" s="845"/>
      <c r="CY66" s="1962"/>
      <c r="CZ66" s="1962"/>
      <c r="DA66" s="846"/>
      <c r="DB66" s="390"/>
    </row>
    <row r="67" spans="1:106" s="1041" customFormat="1" ht="11.25" customHeight="1" x14ac:dyDescent="0.2">
      <c r="A67" s="2072" t="s">
        <v>841</v>
      </c>
      <c r="B67" s="390"/>
      <c r="C67" s="92"/>
      <c r="D67" s="853"/>
      <c r="E67" s="855"/>
      <c r="F67" s="856"/>
      <c r="G67" s="1780"/>
      <c r="H67" s="92"/>
      <c r="I67" s="967"/>
      <c r="J67" s="856"/>
      <c r="K67" s="624"/>
      <c r="L67" s="92"/>
      <c r="M67" s="92"/>
      <c r="N67" s="390"/>
      <c r="O67" s="92"/>
      <c r="P67" s="853"/>
      <c r="Q67" s="855"/>
      <c r="R67" s="856"/>
      <c r="S67" s="1780"/>
      <c r="T67" s="92"/>
      <c r="U67" s="854"/>
      <c r="V67" s="856"/>
      <c r="W67" s="624"/>
      <c r="X67" s="92"/>
      <c r="Y67" s="92"/>
      <c r="Z67" s="390"/>
      <c r="AA67" s="92"/>
      <c r="AB67" s="853"/>
      <c r="AC67" s="855"/>
      <c r="AD67" s="856"/>
      <c r="AE67" s="1780"/>
      <c r="AF67" s="92"/>
      <c r="AG67" s="967"/>
      <c r="AH67" s="856"/>
      <c r="AI67" s="624"/>
      <c r="AJ67" s="92"/>
      <c r="AK67" s="92"/>
      <c r="AL67" s="390"/>
      <c r="AM67" s="390"/>
      <c r="AN67" s="850"/>
      <c r="AO67" s="855"/>
      <c r="AP67" s="856"/>
      <c r="AQ67" s="841"/>
      <c r="AR67" s="390"/>
      <c r="AS67" s="390"/>
      <c r="AT67" s="390"/>
      <c r="AU67" s="390"/>
      <c r="AV67" s="390"/>
      <c r="AW67" s="390"/>
      <c r="AX67" s="390"/>
      <c r="AY67" s="390"/>
      <c r="AZ67" s="390"/>
      <c r="BA67" s="390"/>
      <c r="BB67" s="390"/>
      <c r="BC67" s="390"/>
      <c r="BD67" s="1419"/>
      <c r="BE67" s="390"/>
      <c r="BF67" s="390"/>
      <c r="BG67" s="390"/>
      <c r="BH67" s="390"/>
      <c r="BI67" s="850"/>
      <c r="BJ67" s="855"/>
      <c r="BK67" s="856"/>
      <c r="BL67" s="841"/>
      <c r="BM67" s="390"/>
      <c r="BN67" s="390"/>
      <c r="BO67" s="390"/>
      <c r="BP67" s="390"/>
      <c r="BQ67" s="390"/>
      <c r="BR67" s="390"/>
      <c r="BS67" s="390"/>
      <c r="BT67" s="390"/>
      <c r="BU67" s="390"/>
      <c r="BV67" s="390"/>
      <c r="BW67" s="390"/>
      <c r="BX67" s="390"/>
      <c r="BY67" s="1419"/>
      <c r="BZ67" s="390"/>
      <c r="CA67" s="390"/>
      <c r="CB67" s="390"/>
      <c r="CC67" s="390"/>
      <c r="CD67" s="850"/>
      <c r="CE67" s="855"/>
      <c r="CF67" s="856"/>
      <c r="CG67" s="841"/>
      <c r="CH67" s="390"/>
      <c r="CI67" s="390"/>
      <c r="CJ67" s="390"/>
      <c r="CK67" s="390"/>
      <c r="CL67" s="390"/>
      <c r="CM67" s="390"/>
      <c r="CN67" s="390"/>
      <c r="CO67" s="390"/>
      <c r="CP67" s="390"/>
      <c r="CQ67" s="390"/>
      <c r="CR67" s="390"/>
      <c r="CS67" s="390"/>
      <c r="CT67" s="1419"/>
      <c r="CU67" s="390"/>
      <c r="CV67" s="390"/>
      <c r="CW67" s="390"/>
      <c r="CX67" s="845"/>
      <c r="CY67" s="1962"/>
      <c r="CZ67" s="1962"/>
      <c r="DA67" s="846"/>
      <c r="DB67" s="390"/>
    </row>
    <row r="68" spans="1:106" s="1041" customFormat="1" ht="11.25" customHeight="1" x14ac:dyDescent="0.2">
      <c r="A68" s="2072" t="s">
        <v>842</v>
      </c>
      <c r="B68" s="390"/>
      <c r="C68" s="92"/>
      <c r="D68" s="853"/>
      <c r="E68" s="855"/>
      <c r="F68" s="856"/>
      <c r="G68" s="1780"/>
      <c r="H68" s="92"/>
      <c r="I68" s="967"/>
      <c r="J68" s="856"/>
      <c r="K68" s="624"/>
      <c r="L68" s="92"/>
      <c r="M68" s="92"/>
      <c r="N68" s="390"/>
      <c r="O68" s="92"/>
      <c r="P68" s="853"/>
      <c r="Q68" s="855"/>
      <c r="R68" s="856"/>
      <c r="S68" s="1780"/>
      <c r="T68" s="92"/>
      <c r="U68" s="854"/>
      <c r="V68" s="856"/>
      <c r="W68" s="624"/>
      <c r="X68" s="92"/>
      <c r="Y68" s="92"/>
      <c r="Z68" s="390"/>
      <c r="AA68" s="92"/>
      <c r="AB68" s="853"/>
      <c r="AC68" s="855"/>
      <c r="AD68" s="856"/>
      <c r="AE68" s="1780"/>
      <c r="AF68" s="92"/>
      <c r="AG68" s="967"/>
      <c r="AH68" s="856"/>
      <c r="AI68" s="624"/>
      <c r="AJ68" s="92"/>
      <c r="AK68" s="92"/>
      <c r="AL68" s="390"/>
      <c r="AM68" s="390"/>
      <c r="AN68" s="850"/>
      <c r="AO68" s="855"/>
      <c r="AP68" s="856"/>
      <c r="AQ68" s="841"/>
      <c r="AR68" s="390"/>
      <c r="AS68" s="390"/>
      <c r="AT68" s="390"/>
      <c r="AU68" s="390"/>
      <c r="AV68" s="390"/>
      <c r="AW68" s="390"/>
      <c r="AX68" s="390"/>
      <c r="AY68" s="390"/>
      <c r="AZ68" s="390"/>
      <c r="BA68" s="390"/>
      <c r="BB68" s="390"/>
      <c r="BC68" s="390"/>
      <c r="BD68" s="1419"/>
      <c r="BE68" s="390"/>
      <c r="BF68" s="390"/>
      <c r="BG68" s="390"/>
      <c r="BH68" s="390"/>
      <c r="BI68" s="850"/>
      <c r="BJ68" s="855"/>
      <c r="BK68" s="856"/>
      <c r="BL68" s="841"/>
      <c r="BM68" s="390"/>
      <c r="BN68" s="390"/>
      <c r="BO68" s="390"/>
      <c r="BP68" s="390"/>
      <c r="BQ68" s="390"/>
      <c r="BR68" s="390"/>
      <c r="BS68" s="390"/>
      <c r="BT68" s="390"/>
      <c r="BU68" s="390"/>
      <c r="BV68" s="390"/>
      <c r="BW68" s="390"/>
      <c r="BX68" s="390"/>
      <c r="BY68" s="1419"/>
      <c r="BZ68" s="390"/>
      <c r="CA68" s="390"/>
      <c r="CB68" s="390"/>
      <c r="CC68" s="390"/>
      <c r="CD68" s="850"/>
      <c r="CE68" s="855"/>
      <c r="CF68" s="856"/>
      <c r="CG68" s="841"/>
      <c r="CH68" s="390"/>
      <c r="CI68" s="390"/>
      <c r="CJ68" s="390"/>
      <c r="CK68" s="390"/>
      <c r="CL68" s="390"/>
      <c r="CM68" s="390"/>
      <c r="CN68" s="390"/>
      <c r="CO68" s="390"/>
      <c r="CP68" s="390"/>
      <c r="CQ68" s="390"/>
      <c r="CR68" s="390"/>
      <c r="CS68" s="390"/>
      <c r="CT68" s="1419"/>
      <c r="CU68" s="390"/>
      <c r="CV68" s="390"/>
      <c r="CW68" s="390"/>
      <c r="CX68" s="845"/>
      <c r="CY68" s="1962"/>
      <c r="CZ68" s="1962"/>
      <c r="DA68" s="846"/>
      <c r="DB68" s="390"/>
    </row>
    <row r="69" spans="1:106" s="1041" customFormat="1" ht="11.25" customHeight="1" x14ac:dyDescent="0.2">
      <c r="A69" s="2072" t="s">
        <v>843</v>
      </c>
      <c r="B69" s="390"/>
      <c r="C69" s="92"/>
      <c r="D69" s="853"/>
      <c r="E69" s="855"/>
      <c r="F69" s="856"/>
      <c r="G69" s="1780"/>
      <c r="H69" s="92"/>
      <c r="I69" s="967"/>
      <c r="J69" s="856"/>
      <c r="K69" s="624"/>
      <c r="L69" s="92"/>
      <c r="M69" s="92"/>
      <c r="N69" s="390"/>
      <c r="O69" s="92"/>
      <c r="P69" s="853"/>
      <c r="Q69" s="855"/>
      <c r="R69" s="856"/>
      <c r="S69" s="1780"/>
      <c r="T69" s="92"/>
      <c r="U69" s="854"/>
      <c r="V69" s="856"/>
      <c r="W69" s="624"/>
      <c r="X69" s="92"/>
      <c r="Y69" s="92"/>
      <c r="Z69" s="390"/>
      <c r="AA69" s="92"/>
      <c r="AB69" s="853"/>
      <c r="AC69" s="855"/>
      <c r="AD69" s="856"/>
      <c r="AE69" s="1780"/>
      <c r="AF69" s="92"/>
      <c r="AG69" s="967"/>
      <c r="AH69" s="856"/>
      <c r="AI69" s="624"/>
      <c r="AJ69" s="92"/>
      <c r="AK69" s="92"/>
      <c r="AL69" s="390"/>
      <c r="AM69" s="390"/>
      <c r="AN69" s="850"/>
      <c r="AO69" s="855"/>
      <c r="AP69" s="856"/>
      <c r="AQ69" s="841"/>
      <c r="AR69" s="390"/>
      <c r="AS69" s="390"/>
      <c r="AT69" s="390"/>
      <c r="AU69" s="390"/>
      <c r="AV69" s="390"/>
      <c r="AW69" s="390"/>
      <c r="AX69" s="390"/>
      <c r="AY69" s="390"/>
      <c r="AZ69" s="390"/>
      <c r="BA69" s="390"/>
      <c r="BB69" s="390"/>
      <c r="BC69" s="390"/>
      <c r="BD69" s="1419"/>
      <c r="BE69" s="390"/>
      <c r="BF69" s="390"/>
      <c r="BG69" s="390"/>
      <c r="BH69" s="390"/>
      <c r="BI69" s="850"/>
      <c r="BJ69" s="855"/>
      <c r="BK69" s="856"/>
      <c r="BL69" s="841"/>
      <c r="BM69" s="390"/>
      <c r="BN69" s="390"/>
      <c r="BO69" s="390"/>
      <c r="BP69" s="390"/>
      <c r="BQ69" s="390"/>
      <c r="BR69" s="390"/>
      <c r="BS69" s="390"/>
      <c r="BT69" s="390"/>
      <c r="BU69" s="390"/>
      <c r="BV69" s="390"/>
      <c r="BW69" s="390"/>
      <c r="BX69" s="390"/>
      <c r="BY69" s="1419"/>
      <c r="BZ69" s="390"/>
      <c r="CA69" s="390"/>
      <c r="CB69" s="390"/>
      <c r="CC69" s="390"/>
      <c r="CD69" s="850"/>
      <c r="CE69" s="855"/>
      <c r="CF69" s="856"/>
      <c r="CG69" s="841"/>
      <c r="CH69" s="390"/>
      <c r="CI69" s="390"/>
      <c r="CJ69" s="390"/>
      <c r="CK69" s="390"/>
      <c r="CL69" s="390"/>
      <c r="CM69" s="390"/>
      <c r="CN69" s="390"/>
      <c r="CO69" s="390"/>
      <c r="CP69" s="390"/>
      <c r="CQ69" s="390"/>
      <c r="CR69" s="390"/>
      <c r="CS69" s="390"/>
      <c r="CT69" s="1419"/>
      <c r="CU69" s="390"/>
      <c r="CV69" s="390"/>
      <c r="CW69" s="390"/>
      <c r="CX69" s="845"/>
      <c r="CY69" s="1962"/>
      <c r="CZ69" s="1962"/>
      <c r="DA69" s="846"/>
      <c r="DB69" s="390"/>
    </row>
    <row r="70" spans="1:106" s="1041" customFormat="1" ht="11.25" customHeight="1" x14ac:dyDescent="0.2">
      <c r="A70" s="2072" t="s">
        <v>844</v>
      </c>
      <c r="B70" s="390"/>
      <c r="C70" s="92"/>
      <c r="D70" s="853"/>
      <c r="E70" s="855"/>
      <c r="F70" s="856"/>
      <c r="G70" s="1780"/>
      <c r="H70" s="92"/>
      <c r="I70" s="967"/>
      <c r="J70" s="856"/>
      <c r="K70" s="624"/>
      <c r="L70" s="92"/>
      <c r="M70" s="92"/>
      <c r="N70" s="390"/>
      <c r="O70" s="92"/>
      <c r="P70" s="853"/>
      <c r="Q70" s="855"/>
      <c r="R70" s="856"/>
      <c r="S70" s="1780"/>
      <c r="T70" s="92"/>
      <c r="U70" s="854"/>
      <c r="V70" s="856"/>
      <c r="W70" s="624"/>
      <c r="X70" s="92"/>
      <c r="Y70" s="92"/>
      <c r="Z70" s="390"/>
      <c r="AA70" s="92"/>
      <c r="AB70" s="853"/>
      <c r="AC70" s="855"/>
      <c r="AD70" s="856"/>
      <c r="AE70" s="1780"/>
      <c r="AF70" s="92"/>
      <c r="AG70" s="967"/>
      <c r="AH70" s="856"/>
      <c r="AI70" s="624"/>
      <c r="AJ70" s="92"/>
      <c r="AK70" s="92"/>
      <c r="AL70" s="390"/>
      <c r="AM70" s="390"/>
      <c r="AN70" s="850"/>
      <c r="AO70" s="855"/>
      <c r="AP70" s="856"/>
      <c r="AQ70" s="841"/>
      <c r="AR70" s="390"/>
      <c r="AS70" s="390"/>
      <c r="AT70" s="390"/>
      <c r="AU70" s="390"/>
      <c r="AV70" s="390"/>
      <c r="AW70" s="390"/>
      <c r="AX70" s="390"/>
      <c r="AY70" s="390"/>
      <c r="AZ70" s="390"/>
      <c r="BA70" s="390"/>
      <c r="BB70" s="390"/>
      <c r="BC70" s="390"/>
      <c r="BD70" s="1419"/>
      <c r="BE70" s="390"/>
      <c r="BF70" s="390"/>
      <c r="BG70" s="390"/>
      <c r="BH70" s="390"/>
      <c r="BI70" s="850"/>
      <c r="BJ70" s="855"/>
      <c r="BK70" s="856"/>
      <c r="BL70" s="841"/>
      <c r="BM70" s="390"/>
      <c r="BN70" s="390"/>
      <c r="BO70" s="390"/>
      <c r="BP70" s="390"/>
      <c r="BQ70" s="390"/>
      <c r="BR70" s="390"/>
      <c r="BS70" s="390"/>
      <c r="BT70" s="390"/>
      <c r="BU70" s="390"/>
      <c r="BV70" s="390"/>
      <c r="BW70" s="390"/>
      <c r="BX70" s="390"/>
      <c r="BY70" s="1419"/>
      <c r="BZ70" s="390"/>
      <c r="CA70" s="390"/>
      <c r="CB70" s="390"/>
      <c r="CC70" s="390"/>
      <c r="CD70" s="850"/>
      <c r="CE70" s="855"/>
      <c r="CF70" s="856"/>
      <c r="CG70" s="841"/>
      <c r="CH70" s="390"/>
      <c r="CI70" s="390"/>
      <c r="CJ70" s="390"/>
      <c r="CK70" s="390"/>
      <c r="CL70" s="390"/>
      <c r="CM70" s="390"/>
      <c r="CN70" s="390"/>
      <c r="CO70" s="390"/>
      <c r="CP70" s="390"/>
      <c r="CQ70" s="390"/>
      <c r="CR70" s="390"/>
      <c r="CS70" s="390"/>
      <c r="CT70" s="1419"/>
      <c r="CU70" s="390"/>
      <c r="CV70" s="390"/>
      <c r="CW70" s="390"/>
      <c r="CX70" s="845"/>
      <c r="CY70" s="1962"/>
      <c r="CZ70" s="1962"/>
      <c r="DA70" s="846"/>
      <c r="DB70" s="390"/>
    </row>
    <row r="71" spans="1:106" s="1041" customFormat="1" ht="11.25" customHeight="1" x14ac:dyDescent="0.2">
      <c r="A71" s="2072" t="s">
        <v>845</v>
      </c>
      <c r="B71" s="390"/>
      <c r="C71" s="92"/>
      <c r="D71" s="853"/>
      <c r="E71" s="855"/>
      <c r="F71" s="856"/>
      <c r="G71" s="1780"/>
      <c r="H71" s="92"/>
      <c r="I71" s="967"/>
      <c r="J71" s="856"/>
      <c r="K71" s="624"/>
      <c r="L71" s="92"/>
      <c r="M71" s="92"/>
      <c r="N71" s="390"/>
      <c r="O71" s="92"/>
      <c r="P71" s="853"/>
      <c r="Q71" s="855"/>
      <c r="R71" s="856"/>
      <c r="S71" s="1780"/>
      <c r="T71" s="92"/>
      <c r="U71" s="854"/>
      <c r="V71" s="856"/>
      <c r="W71" s="624"/>
      <c r="X71" s="92"/>
      <c r="Y71" s="92"/>
      <c r="Z71" s="390"/>
      <c r="AA71" s="92"/>
      <c r="AB71" s="853"/>
      <c r="AC71" s="855"/>
      <c r="AD71" s="856"/>
      <c r="AE71" s="1780"/>
      <c r="AF71" s="92"/>
      <c r="AG71" s="967"/>
      <c r="AH71" s="856"/>
      <c r="AI71" s="624"/>
      <c r="AJ71" s="92"/>
      <c r="AK71" s="92"/>
      <c r="AL71" s="390"/>
      <c r="AM71" s="390"/>
      <c r="AN71" s="850"/>
      <c r="AO71" s="855"/>
      <c r="AP71" s="856"/>
      <c r="AQ71" s="841"/>
      <c r="AR71" s="390"/>
      <c r="AS71" s="390"/>
      <c r="AT71" s="390"/>
      <c r="AU71" s="390"/>
      <c r="AV71" s="390"/>
      <c r="AW71" s="390"/>
      <c r="AX71" s="390"/>
      <c r="AY71" s="390"/>
      <c r="AZ71" s="390"/>
      <c r="BA71" s="390"/>
      <c r="BB71" s="390"/>
      <c r="BC71" s="390"/>
      <c r="BD71" s="1419"/>
      <c r="BE71" s="390"/>
      <c r="BF71" s="390"/>
      <c r="BG71" s="390"/>
      <c r="BH71" s="390"/>
      <c r="BI71" s="850"/>
      <c r="BJ71" s="855"/>
      <c r="BK71" s="856"/>
      <c r="BL71" s="841"/>
      <c r="BM71" s="390"/>
      <c r="BN71" s="390"/>
      <c r="BO71" s="390"/>
      <c r="BP71" s="390"/>
      <c r="BQ71" s="390"/>
      <c r="BR71" s="390"/>
      <c r="BS71" s="390"/>
      <c r="BT71" s="390"/>
      <c r="BU71" s="390"/>
      <c r="BV71" s="390"/>
      <c r="BW71" s="390"/>
      <c r="BX71" s="390"/>
      <c r="BY71" s="1419"/>
      <c r="BZ71" s="390"/>
      <c r="CA71" s="390"/>
      <c r="CB71" s="390"/>
      <c r="CC71" s="390"/>
      <c r="CD71" s="850"/>
      <c r="CE71" s="855"/>
      <c r="CF71" s="856"/>
      <c r="CG71" s="841"/>
      <c r="CH71" s="390"/>
      <c r="CI71" s="390"/>
      <c r="CJ71" s="390"/>
      <c r="CK71" s="390"/>
      <c r="CL71" s="390"/>
      <c r="CM71" s="390"/>
      <c r="CN71" s="390"/>
      <c r="CO71" s="390"/>
      <c r="CP71" s="390"/>
      <c r="CQ71" s="390"/>
      <c r="CR71" s="390"/>
      <c r="CS71" s="390"/>
      <c r="CT71" s="1419"/>
      <c r="CU71" s="390"/>
      <c r="CV71" s="390"/>
      <c r="CW71" s="390"/>
      <c r="CX71" s="845"/>
      <c r="CY71" s="1962"/>
      <c r="CZ71" s="1962"/>
      <c r="DA71" s="846"/>
      <c r="DB71" s="390"/>
    </row>
    <row r="72" spans="1:106" s="1041" customFormat="1" ht="11.25" customHeight="1" x14ac:dyDescent="0.2">
      <c r="A72" s="2072" t="s">
        <v>846</v>
      </c>
      <c r="B72" s="390"/>
      <c r="C72" s="92"/>
      <c r="D72" s="853"/>
      <c r="E72" s="855"/>
      <c r="F72" s="856"/>
      <c r="G72" s="1780"/>
      <c r="H72" s="92"/>
      <c r="I72" s="967"/>
      <c r="J72" s="856"/>
      <c r="K72" s="624"/>
      <c r="L72" s="92"/>
      <c r="M72" s="92"/>
      <c r="N72" s="390"/>
      <c r="O72" s="92"/>
      <c r="P72" s="853"/>
      <c r="Q72" s="855"/>
      <c r="R72" s="856"/>
      <c r="S72" s="1780"/>
      <c r="T72" s="92"/>
      <c r="U72" s="854"/>
      <c r="V72" s="856"/>
      <c r="W72" s="624"/>
      <c r="X72" s="92"/>
      <c r="Y72" s="92"/>
      <c r="Z72" s="390"/>
      <c r="AA72" s="92"/>
      <c r="AB72" s="853"/>
      <c r="AC72" s="855"/>
      <c r="AD72" s="856"/>
      <c r="AE72" s="1780"/>
      <c r="AF72" s="92"/>
      <c r="AG72" s="967"/>
      <c r="AH72" s="856"/>
      <c r="AI72" s="624"/>
      <c r="AJ72" s="92"/>
      <c r="AK72" s="92"/>
      <c r="AL72" s="390"/>
      <c r="AM72" s="390"/>
      <c r="AN72" s="850"/>
      <c r="AO72" s="855"/>
      <c r="AP72" s="856"/>
      <c r="AQ72" s="841"/>
      <c r="AR72" s="390"/>
      <c r="AS72" s="390"/>
      <c r="AT72" s="390"/>
      <c r="AU72" s="390"/>
      <c r="AV72" s="390"/>
      <c r="AW72" s="390"/>
      <c r="AX72" s="390"/>
      <c r="AY72" s="390"/>
      <c r="AZ72" s="390"/>
      <c r="BA72" s="390"/>
      <c r="BB72" s="390"/>
      <c r="BC72" s="390"/>
      <c r="BD72" s="1419"/>
      <c r="BE72" s="390"/>
      <c r="BF72" s="390"/>
      <c r="BG72" s="390"/>
      <c r="BH72" s="390"/>
      <c r="BI72" s="850"/>
      <c r="BJ72" s="855"/>
      <c r="BK72" s="856"/>
      <c r="BL72" s="841"/>
      <c r="BM72" s="390"/>
      <c r="BN72" s="390"/>
      <c r="BO72" s="390"/>
      <c r="BP72" s="390"/>
      <c r="BQ72" s="390"/>
      <c r="BR72" s="390"/>
      <c r="BS72" s="390"/>
      <c r="BT72" s="390"/>
      <c r="BU72" s="390"/>
      <c r="BV72" s="390"/>
      <c r="BW72" s="390"/>
      <c r="BX72" s="390"/>
      <c r="BY72" s="1419"/>
      <c r="BZ72" s="390"/>
      <c r="CA72" s="390"/>
      <c r="CB72" s="390"/>
      <c r="CC72" s="390"/>
      <c r="CD72" s="850"/>
      <c r="CE72" s="855"/>
      <c r="CF72" s="856"/>
      <c r="CG72" s="841"/>
      <c r="CH72" s="390"/>
      <c r="CI72" s="390"/>
      <c r="CJ72" s="390"/>
      <c r="CK72" s="390"/>
      <c r="CL72" s="390"/>
      <c r="CM72" s="390"/>
      <c r="CN72" s="390"/>
      <c r="CO72" s="390"/>
      <c r="CP72" s="390"/>
      <c r="CQ72" s="390"/>
      <c r="CR72" s="390"/>
      <c r="CS72" s="390"/>
      <c r="CT72" s="1419"/>
      <c r="CU72" s="390"/>
      <c r="CV72" s="390"/>
      <c r="CW72" s="390"/>
      <c r="CX72" s="845"/>
      <c r="CY72" s="1962"/>
      <c r="CZ72" s="1962"/>
      <c r="DA72" s="846"/>
      <c r="DB72" s="390"/>
    </row>
    <row r="73" spans="1:106" s="1041" customFormat="1" ht="11.25" customHeight="1" x14ac:dyDescent="0.2">
      <c r="A73" s="2072" t="s">
        <v>847</v>
      </c>
      <c r="B73" s="390"/>
      <c r="C73" s="92"/>
      <c r="D73" s="853"/>
      <c r="E73" s="855"/>
      <c r="F73" s="856"/>
      <c r="G73" s="1780"/>
      <c r="H73" s="92"/>
      <c r="I73" s="967"/>
      <c r="J73" s="856"/>
      <c r="K73" s="624"/>
      <c r="L73" s="92"/>
      <c r="M73" s="92"/>
      <c r="N73" s="390"/>
      <c r="O73" s="92"/>
      <c r="P73" s="853"/>
      <c r="Q73" s="855"/>
      <c r="R73" s="856"/>
      <c r="S73" s="1780"/>
      <c r="T73" s="92"/>
      <c r="U73" s="854"/>
      <c r="V73" s="856"/>
      <c r="W73" s="624"/>
      <c r="X73" s="92"/>
      <c r="Y73" s="92"/>
      <c r="Z73" s="390"/>
      <c r="AA73" s="92"/>
      <c r="AB73" s="853"/>
      <c r="AC73" s="855"/>
      <c r="AD73" s="856"/>
      <c r="AE73" s="1780"/>
      <c r="AF73" s="92"/>
      <c r="AG73" s="967"/>
      <c r="AH73" s="856"/>
      <c r="AI73" s="624"/>
      <c r="AJ73" s="92"/>
      <c r="AK73" s="92"/>
      <c r="AL73" s="390"/>
      <c r="AM73" s="390"/>
      <c r="AN73" s="850"/>
      <c r="AO73" s="855"/>
      <c r="AP73" s="856"/>
      <c r="AQ73" s="841"/>
      <c r="AR73" s="390"/>
      <c r="AS73" s="390"/>
      <c r="AT73" s="390"/>
      <c r="AU73" s="390"/>
      <c r="AV73" s="390"/>
      <c r="AW73" s="390"/>
      <c r="AX73" s="390"/>
      <c r="AY73" s="390"/>
      <c r="AZ73" s="390"/>
      <c r="BA73" s="390"/>
      <c r="BB73" s="390"/>
      <c r="BC73" s="390"/>
      <c r="BD73" s="1419"/>
      <c r="BE73" s="390"/>
      <c r="BF73" s="390"/>
      <c r="BG73" s="390"/>
      <c r="BH73" s="390"/>
      <c r="BI73" s="850"/>
      <c r="BJ73" s="855"/>
      <c r="BK73" s="856"/>
      <c r="BL73" s="841"/>
      <c r="BM73" s="390"/>
      <c r="BN73" s="390"/>
      <c r="BO73" s="390"/>
      <c r="BP73" s="390"/>
      <c r="BQ73" s="390"/>
      <c r="BR73" s="390"/>
      <c r="BS73" s="390"/>
      <c r="BT73" s="390"/>
      <c r="BU73" s="390"/>
      <c r="BV73" s="390"/>
      <c r="BW73" s="390"/>
      <c r="BX73" s="390"/>
      <c r="BY73" s="1419"/>
      <c r="BZ73" s="390"/>
      <c r="CA73" s="390"/>
      <c r="CB73" s="390"/>
      <c r="CC73" s="390"/>
      <c r="CD73" s="850"/>
      <c r="CE73" s="855"/>
      <c r="CF73" s="856"/>
      <c r="CG73" s="841"/>
      <c r="CH73" s="390"/>
      <c r="CI73" s="390"/>
      <c r="CJ73" s="390"/>
      <c r="CK73" s="390"/>
      <c r="CL73" s="390"/>
      <c r="CM73" s="390"/>
      <c r="CN73" s="390"/>
      <c r="CO73" s="390"/>
      <c r="CP73" s="390"/>
      <c r="CQ73" s="390"/>
      <c r="CR73" s="390"/>
      <c r="CS73" s="390"/>
      <c r="CT73" s="1419"/>
      <c r="CU73" s="390"/>
      <c r="CV73" s="390"/>
      <c r="CW73" s="390"/>
      <c r="CX73" s="845"/>
      <c r="CY73" s="1962"/>
      <c r="CZ73" s="1962"/>
      <c r="DA73" s="846"/>
      <c r="DB73" s="390"/>
    </row>
    <row r="74" spans="1:106" s="1041" customFormat="1" ht="11.25" customHeight="1" x14ac:dyDescent="0.2">
      <c r="A74" s="2072" t="s">
        <v>848</v>
      </c>
      <c r="B74" s="390"/>
      <c r="C74" s="92"/>
      <c r="D74" s="853"/>
      <c r="E74" s="855"/>
      <c r="F74" s="856"/>
      <c r="G74" s="1780"/>
      <c r="H74" s="92"/>
      <c r="I74" s="967"/>
      <c r="J74" s="856"/>
      <c r="K74" s="624"/>
      <c r="L74" s="92"/>
      <c r="M74" s="92"/>
      <c r="N74" s="390"/>
      <c r="O74" s="92"/>
      <c r="P74" s="853"/>
      <c r="Q74" s="855"/>
      <c r="R74" s="856"/>
      <c r="S74" s="1780"/>
      <c r="T74" s="92"/>
      <c r="U74" s="854"/>
      <c r="V74" s="856"/>
      <c r="W74" s="624"/>
      <c r="X74" s="92"/>
      <c r="Y74" s="92"/>
      <c r="Z74" s="390"/>
      <c r="AA74" s="92"/>
      <c r="AB74" s="853"/>
      <c r="AC74" s="855"/>
      <c r="AD74" s="856"/>
      <c r="AE74" s="1780"/>
      <c r="AF74" s="92"/>
      <c r="AG74" s="967"/>
      <c r="AH74" s="856"/>
      <c r="AI74" s="624"/>
      <c r="AJ74" s="92"/>
      <c r="AK74" s="92"/>
      <c r="AL74" s="390"/>
      <c r="AM74" s="390"/>
      <c r="AN74" s="850"/>
      <c r="AO74" s="855"/>
      <c r="AP74" s="856"/>
      <c r="AQ74" s="841"/>
      <c r="AR74" s="390"/>
      <c r="AS74" s="390"/>
      <c r="AT74" s="390"/>
      <c r="AU74" s="390"/>
      <c r="AV74" s="390"/>
      <c r="AW74" s="390"/>
      <c r="AX74" s="390"/>
      <c r="AY74" s="390"/>
      <c r="AZ74" s="390"/>
      <c r="BA74" s="390"/>
      <c r="BB74" s="390"/>
      <c r="BC74" s="390"/>
      <c r="BD74" s="1419"/>
      <c r="BE74" s="390"/>
      <c r="BF74" s="390"/>
      <c r="BG74" s="390"/>
      <c r="BH74" s="390"/>
      <c r="BI74" s="850"/>
      <c r="BJ74" s="855"/>
      <c r="BK74" s="856"/>
      <c r="BL74" s="841"/>
      <c r="BM74" s="390"/>
      <c r="BN74" s="390"/>
      <c r="BO74" s="390"/>
      <c r="BP74" s="390"/>
      <c r="BQ74" s="390"/>
      <c r="BR74" s="390"/>
      <c r="BS74" s="390"/>
      <c r="BT74" s="390"/>
      <c r="BU74" s="390"/>
      <c r="BV74" s="390"/>
      <c r="BW74" s="390"/>
      <c r="BX74" s="390"/>
      <c r="BY74" s="1419"/>
      <c r="BZ74" s="390"/>
      <c r="CA74" s="390"/>
      <c r="CB74" s="390"/>
      <c r="CC74" s="390"/>
      <c r="CD74" s="850"/>
      <c r="CE74" s="855"/>
      <c r="CF74" s="856"/>
      <c r="CG74" s="841"/>
      <c r="CH74" s="390"/>
      <c r="CI74" s="390"/>
      <c r="CJ74" s="390"/>
      <c r="CK74" s="390"/>
      <c r="CL74" s="390"/>
      <c r="CM74" s="390"/>
      <c r="CN74" s="390"/>
      <c r="CO74" s="390"/>
      <c r="CP74" s="390"/>
      <c r="CQ74" s="390"/>
      <c r="CR74" s="390"/>
      <c r="CS74" s="390"/>
      <c r="CT74" s="1419"/>
      <c r="CU74" s="390"/>
      <c r="CV74" s="390"/>
      <c r="CW74" s="390"/>
      <c r="CX74" s="845"/>
      <c r="CY74" s="1962"/>
      <c r="CZ74" s="1962"/>
      <c r="DA74" s="846"/>
      <c r="DB74" s="390"/>
    </row>
    <row r="75" spans="1:106" s="1041" customFormat="1" ht="11.25" customHeight="1" x14ac:dyDescent="0.2">
      <c r="A75" s="2072" t="s">
        <v>849</v>
      </c>
      <c r="B75" s="390"/>
      <c r="C75" s="92"/>
      <c r="D75" s="853"/>
      <c r="E75" s="855"/>
      <c r="F75" s="856"/>
      <c r="G75" s="1780"/>
      <c r="H75" s="92"/>
      <c r="I75" s="967"/>
      <c r="J75" s="856"/>
      <c r="K75" s="624"/>
      <c r="L75" s="92"/>
      <c r="M75" s="92"/>
      <c r="N75" s="390"/>
      <c r="O75" s="92"/>
      <c r="P75" s="853"/>
      <c r="Q75" s="855"/>
      <c r="R75" s="856"/>
      <c r="S75" s="1780"/>
      <c r="T75" s="92"/>
      <c r="U75" s="854"/>
      <c r="V75" s="856"/>
      <c r="W75" s="624"/>
      <c r="X75" s="92"/>
      <c r="Y75" s="92"/>
      <c r="Z75" s="390"/>
      <c r="AA75" s="92"/>
      <c r="AB75" s="853"/>
      <c r="AC75" s="855"/>
      <c r="AD75" s="856"/>
      <c r="AE75" s="1780"/>
      <c r="AF75" s="92"/>
      <c r="AG75" s="967"/>
      <c r="AH75" s="856"/>
      <c r="AI75" s="624"/>
      <c r="AJ75" s="92"/>
      <c r="AK75" s="92"/>
      <c r="AL75" s="390"/>
      <c r="AM75" s="390"/>
      <c r="AN75" s="850"/>
      <c r="AO75" s="855"/>
      <c r="AP75" s="856"/>
      <c r="AQ75" s="841"/>
      <c r="AR75" s="390"/>
      <c r="AS75" s="390"/>
      <c r="AT75" s="390"/>
      <c r="AU75" s="390"/>
      <c r="AV75" s="390"/>
      <c r="AW75" s="390"/>
      <c r="AX75" s="390"/>
      <c r="AY75" s="390"/>
      <c r="AZ75" s="390"/>
      <c r="BA75" s="390"/>
      <c r="BB75" s="390"/>
      <c r="BC75" s="390"/>
      <c r="BD75" s="1419"/>
      <c r="BE75" s="390"/>
      <c r="BF75" s="390"/>
      <c r="BG75" s="390"/>
      <c r="BH75" s="390"/>
      <c r="BI75" s="850"/>
      <c r="BJ75" s="855"/>
      <c r="BK75" s="856"/>
      <c r="BL75" s="841"/>
      <c r="BM75" s="390"/>
      <c r="BN75" s="390"/>
      <c r="BO75" s="390"/>
      <c r="BP75" s="390"/>
      <c r="BQ75" s="390"/>
      <c r="BR75" s="390"/>
      <c r="BS75" s="390"/>
      <c r="BT75" s="390"/>
      <c r="BU75" s="390"/>
      <c r="BV75" s="390"/>
      <c r="BW75" s="390"/>
      <c r="BX75" s="390"/>
      <c r="BY75" s="1419"/>
      <c r="BZ75" s="390"/>
      <c r="CA75" s="390"/>
      <c r="CB75" s="390"/>
      <c r="CC75" s="390"/>
      <c r="CD75" s="850"/>
      <c r="CE75" s="855"/>
      <c r="CF75" s="856"/>
      <c r="CG75" s="841"/>
      <c r="CH75" s="390"/>
      <c r="CI75" s="390"/>
      <c r="CJ75" s="390"/>
      <c r="CK75" s="390"/>
      <c r="CL75" s="390"/>
      <c r="CM75" s="390"/>
      <c r="CN75" s="390"/>
      <c r="CO75" s="390"/>
      <c r="CP75" s="390"/>
      <c r="CQ75" s="390"/>
      <c r="CR75" s="390"/>
      <c r="CS75" s="390"/>
      <c r="CT75" s="1419"/>
      <c r="CU75" s="390"/>
      <c r="CV75" s="390"/>
      <c r="CW75" s="390"/>
      <c r="CX75" s="845"/>
      <c r="CY75" s="1962"/>
      <c r="CZ75" s="1962"/>
      <c r="DA75" s="846"/>
      <c r="DB75" s="390"/>
    </row>
    <row r="76" spans="1:106" s="1041" customFormat="1" ht="11.25" customHeight="1" x14ac:dyDescent="0.2">
      <c r="A76" s="2072" t="s">
        <v>850</v>
      </c>
      <c r="B76" s="390"/>
      <c r="C76" s="92"/>
      <c r="D76" s="853"/>
      <c r="E76" s="855"/>
      <c r="F76" s="856"/>
      <c r="G76" s="1780"/>
      <c r="H76" s="92"/>
      <c r="I76" s="967"/>
      <c r="J76" s="856"/>
      <c r="K76" s="624"/>
      <c r="L76" s="92"/>
      <c r="M76" s="92"/>
      <c r="N76" s="390"/>
      <c r="O76" s="92"/>
      <c r="P76" s="853"/>
      <c r="Q76" s="855"/>
      <c r="R76" s="856"/>
      <c r="S76" s="1780"/>
      <c r="T76" s="92"/>
      <c r="U76" s="854"/>
      <c r="V76" s="856"/>
      <c r="W76" s="624"/>
      <c r="X76" s="92"/>
      <c r="Y76" s="92"/>
      <c r="Z76" s="390"/>
      <c r="AA76" s="92"/>
      <c r="AB76" s="853"/>
      <c r="AC76" s="855"/>
      <c r="AD76" s="856"/>
      <c r="AE76" s="1780"/>
      <c r="AF76" s="92"/>
      <c r="AG76" s="967"/>
      <c r="AH76" s="856"/>
      <c r="AI76" s="624"/>
      <c r="AJ76" s="92"/>
      <c r="AK76" s="92"/>
      <c r="AL76" s="390"/>
      <c r="AM76" s="390"/>
      <c r="AN76" s="850"/>
      <c r="AO76" s="855"/>
      <c r="AP76" s="856"/>
      <c r="AQ76" s="841"/>
      <c r="AR76" s="390"/>
      <c r="AS76" s="390"/>
      <c r="AT76" s="390"/>
      <c r="AU76" s="390"/>
      <c r="AV76" s="390"/>
      <c r="AW76" s="390"/>
      <c r="AX76" s="390"/>
      <c r="AY76" s="390"/>
      <c r="AZ76" s="390"/>
      <c r="BA76" s="390"/>
      <c r="BB76" s="390"/>
      <c r="BC76" s="390"/>
      <c r="BD76" s="1419"/>
      <c r="BE76" s="390"/>
      <c r="BF76" s="390"/>
      <c r="BG76" s="390"/>
      <c r="BH76" s="390"/>
      <c r="BI76" s="850"/>
      <c r="BJ76" s="855"/>
      <c r="BK76" s="856"/>
      <c r="BL76" s="841"/>
      <c r="BM76" s="390"/>
      <c r="BN76" s="390"/>
      <c r="BO76" s="390"/>
      <c r="BP76" s="390"/>
      <c r="BQ76" s="390"/>
      <c r="BR76" s="390"/>
      <c r="BS76" s="390"/>
      <c r="BT76" s="390"/>
      <c r="BU76" s="390"/>
      <c r="BV76" s="390"/>
      <c r="BW76" s="390"/>
      <c r="BX76" s="390"/>
      <c r="BY76" s="1419"/>
      <c r="BZ76" s="390"/>
      <c r="CA76" s="390"/>
      <c r="CB76" s="390"/>
      <c r="CC76" s="390"/>
      <c r="CD76" s="850"/>
      <c r="CE76" s="855"/>
      <c r="CF76" s="856"/>
      <c r="CG76" s="841"/>
      <c r="CH76" s="390"/>
      <c r="CI76" s="390"/>
      <c r="CJ76" s="390"/>
      <c r="CK76" s="390"/>
      <c r="CL76" s="390"/>
      <c r="CM76" s="390"/>
      <c r="CN76" s="390"/>
      <c r="CO76" s="390"/>
      <c r="CP76" s="390"/>
      <c r="CQ76" s="390"/>
      <c r="CR76" s="390"/>
      <c r="CS76" s="390"/>
      <c r="CT76" s="1419"/>
      <c r="CU76" s="390"/>
      <c r="CV76" s="390"/>
      <c r="CW76" s="390"/>
      <c r="CX76" s="845"/>
      <c r="CY76" s="1962"/>
      <c r="CZ76" s="1962"/>
      <c r="DA76" s="846"/>
      <c r="DB76" s="390"/>
    </row>
    <row r="77" spans="1:106" s="1041" customFormat="1" ht="11.25" customHeight="1" x14ac:dyDescent="0.2">
      <c r="A77" s="2072" t="s">
        <v>851</v>
      </c>
      <c r="B77" s="390"/>
      <c r="C77" s="92"/>
      <c r="D77" s="853"/>
      <c r="E77" s="855"/>
      <c r="F77" s="856"/>
      <c r="G77" s="1780"/>
      <c r="H77" s="92"/>
      <c r="I77" s="967"/>
      <c r="J77" s="856"/>
      <c r="K77" s="624"/>
      <c r="L77" s="92"/>
      <c r="M77" s="92"/>
      <c r="N77" s="390"/>
      <c r="O77" s="92"/>
      <c r="P77" s="853"/>
      <c r="Q77" s="855"/>
      <c r="R77" s="856"/>
      <c r="S77" s="1780"/>
      <c r="T77" s="92"/>
      <c r="U77" s="854"/>
      <c r="V77" s="856"/>
      <c r="W77" s="624"/>
      <c r="X77" s="92"/>
      <c r="Y77" s="92"/>
      <c r="Z77" s="390"/>
      <c r="AA77" s="92"/>
      <c r="AB77" s="853"/>
      <c r="AC77" s="855"/>
      <c r="AD77" s="856"/>
      <c r="AE77" s="1780"/>
      <c r="AF77" s="92"/>
      <c r="AG77" s="967"/>
      <c r="AH77" s="856"/>
      <c r="AI77" s="624"/>
      <c r="AJ77" s="92"/>
      <c r="AK77" s="92"/>
      <c r="AL77" s="390"/>
      <c r="AM77" s="390"/>
      <c r="AN77" s="850"/>
      <c r="AO77" s="855"/>
      <c r="AP77" s="856"/>
      <c r="AQ77" s="841"/>
      <c r="AR77" s="390"/>
      <c r="AS77" s="390"/>
      <c r="AT77" s="390"/>
      <c r="AU77" s="390"/>
      <c r="AV77" s="390"/>
      <c r="AW77" s="390"/>
      <c r="AX77" s="390"/>
      <c r="AY77" s="390"/>
      <c r="AZ77" s="390"/>
      <c r="BA77" s="390"/>
      <c r="BB77" s="390"/>
      <c r="BC77" s="390"/>
      <c r="BD77" s="1419"/>
      <c r="BE77" s="390"/>
      <c r="BF77" s="390"/>
      <c r="BG77" s="390"/>
      <c r="BH77" s="390"/>
      <c r="BI77" s="850"/>
      <c r="BJ77" s="855"/>
      <c r="BK77" s="856"/>
      <c r="BL77" s="841"/>
      <c r="BM77" s="390"/>
      <c r="BN77" s="390"/>
      <c r="BO77" s="390"/>
      <c r="BP77" s="390"/>
      <c r="BQ77" s="390"/>
      <c r="BR77" s="390"/>
      <c r="BS77" s="390"/>
      <c r="BT77" s="390"/>
      <c r="BU77" s="390"/>
      <c r="BV77" s="390"/>
      <c r="BW77" s="390"/>
      <c r="BX77" s="390"/>
      <c r="BY77" s="1419"/>
      <c r="BZ77" s="390"/>
      <c r="CA77" s="390"/>
      <c r="CB77" s="390"/>
      <c r="CC77" s="390"/>
      <c r="CD77" s="850"/>
      <c r="CE77" s="855"/>
      <c r="CF77" s="856"/>
      <c r="CG77" s="841"/>
      <c r="CH77" s="390"/>
      <c r="CI77" s="390"/>
      <c r="CJ77" s="390"/>
      <c r="CK77" s="390"/>
      <c r="CL77" s="390"/>
      <c r="CM77" s="390"/>
      <c r="CN77" s="390"/>
      <c r="CO77" s="390"/>
      <c r="CP77" s="390"/>
      <c r="CQ77" s="390"/>
      <c r="CR77" s="390"/>
      <c r="CS77" s="390"/>
      <c r="CT77" s="1419"/>
      <c r="CU77" s="390"/>
      <c r="CV77" s="390"/>
      <c r="CW77" s="390"/>
      <c r="CX77" s="845"/>
      <c r="CY77" s="1962"/>
      <c r="CZ77" s="1962"/>
      <c r="DA77" s="846"/>
      <c r="DB77" s="390"/>
    </row>
    <row r="78" spans="1:106" s="1041" customFormat="1" ht="11.25" customHeight="1" x14ac:dyDescent="0.2">
      <c r="A78" s="2072" t="s">
        <v>852</v>
      </c>
      <c r="B78" s="390"/>
      <c r="C78" s="92"/>
      <c r="D78" s="853"/>
      <c r="E78" s="855"/>
      <c r="F78" s="856"/>
      <c r="G78" s="1780"/>
      <c r="H78" s="92"/>
      <c r="I78" s="967"/>
      <c r="J78" s="856"/>
      <c r="K78" s="624"/>
      <c r="L78" s="92"/>
      <c r="M78" s="92"/>
      <c r="N78" s="390"/>
      <c r="O78" s="92"/>
      <c r="P78" s="853"/>
      <c r="Q78" s="855"/>
      <c r="R78" s="856"/>
      <c r="S78" s="1780"/>
      <c r="T78" s="92"/>
      <c r="U78" s="854"/>
      <c r="V78" s="856"/>
      <c r="W78" s="624"/>
      <c r="X78" s="92"/>
      <c r="Y78" s="92"/>
      <c r="Z78" s="390"/>
      <c r="AA78" s="92"/>
      <c r="AB78" s="853"/>
      <c r="AC78" s="855"/>
      <c r="AD78" s="856"/>
      <c r="AE78" s="1780"/>
      <c r="AF78" s="92"/>
      <c r="AG78" s="967"/>
      <c r="AH78" s="856"/>
      <c r="AI78" s="624"/>
      <c r="AJ78" s="92"/>
      <c r="AK78" s="92"/>
      <c r="AL78" s="390"/>
      <c r="AM78" s="390"/>
      <c r="AN78" s="850"/>
      <c r="AO78" s="855"/>
      <c r="AP78" s="856"/>
      <c r="AQ78" s="841"/>
      <c r="AR78" s="390"/>
      <c r="AS78" s="390"/>
      <c r="AT78" s="390"/>
      <c r="AU78" s="390"/>
      <c r="AV78" s="390"/>
      <c r="AW78" s="390"/>
      <c r="AX78" s="390"/>
      <c r="AY78" s="390"/>
      <c r="AZ78" s="390"/>
      <c r="BA78" s="390"/>
      <c r="BB78" s="390"/>
      <c r="BC78" s="390"/>
      <c r="BD78" s="1419"/>
      <c r="BE78" s="390"/>
      <c r="BF78" s="390"/>
      <c r="BG78" s="390"/>
      <c r="BH78" s="390"/>
      <c r="BI78" s="850"/>
      <c r="BJ78" s="855"/>
      <c r="BK78" s="856"/>
      <c r="BL78" s="841"/>
      <c r="BM78" s="390"/>
      <c r="BN78" s="390"/>
      <c r="BO78" s="390"/>
      <c r="BP78" s="390"/>
      <c r="BQ78" s="390"/>
      <c r="BR78" s="390"/>
      <c r="BS78" s="390"/>
      <c r="BT78" s="390"/>
      <c r="BU78" s="390"/>
      <c r="BV78" s="390"/>
      <c r="BW78" s="390"/>
      <c r="BX78" s="390"/>
      <c r="BY78" s="1419"/>
      <c r="BZ78" s="390"/>
      <c r="CA78" s="390"/>
      <c r="CB78" s="390"/>
      <c r="CC78" s="390"/>
      <c r="CD78" s="850"/>
      <c r="CE78" s="855"/>
      <c r="CF78" s="856"/>
      <c r="CG78" s="841"/>
      <c r="CH78" s="390"/>
      <c r="CI78" s="390"/>
      <c r="CJ78" s="390"/>
      <c r="CK78" s="390"/>
      <c r="CL78" s="390"/>
      <c r="CM78" s="390"/>
      <c r="CN78" s="390"/>
      <c r="CO78" s="390"/>
      <c r="CP78" s="390"/>
      <c r="CQ78" s="390"/>
      <c r="CR78" s="390"/>
      <c r="CS78" s="390"/>
      <c r="CT78" s="1419"/>
      <c r="CU78" s="390"/>
      <c r="CV78" s="390"/>
      <c r="CW78" s="390"/>
      <c r="CX78" s="845"/>
      <c r="CY78" s="1962"/>
      <c r="CZ78" s="1962"/>
      <c r="DA78" s="846"/>
      <c r="DB78" s="390"/>
    </row>
    <row r="79" spans="1:106" s="1041" customFormat="1" ht="11.25" customHeight="1" x14ac:dyDescent="0.2">
      <c r="A79" s="2072" t="s">
        <v>853</v>
      </c>
      <c r="B79" s="390"/>
      <c r="C79" s="92"/>
      <c r="D79" s="853"/>
      <c r="E79" s="855"/>
      <c r="F79" s="856"/>
      <c r="G79" s="1780"/>
      <c r="H79" s="92"/>
      <c r="I79" s="967"/>
      <c r="J79" s="856"/>
      <c r="K79" s="624"/>
      <c r="L79" s="92"/>
      <c r="M79" s="92"/>
      <c r="N79" s="390"/>
      <c r="O79" s="92"/>
      <c r="P79" s="853"/>
      <c r="Q79" s="855"/>
      <c r="R79" s="856"/>
      <c r="S79" s="1780"/>
      <c r="T79" s="92"/>
      <c r="U79" s="854"/>
      <c r="V79" s="856"/>
      <c r="W79" s="624"/>
      <c r="X79" s="92"/>
      <c r="Y79" s="92"/>
      <c r="Z79" s="390"/>
      <c r="AA79" s="92"/>
      <c r="AB79" s="853"/>
      <c r="AC79" s="855"/>
      <c r="AD79" s="856"/>
      <c r="AE79" s="1780"/>
      <c r="AF79" s="92"/>
      <c r="AG79" s="967"/>
      <c r="AH79" s="856"/>
      <c r="AI79" s="624"/>
      <c r="AJ79" s="92"/>
      <c r="AK79" s="92"/>
      <c r="AL79" s="390"/>
      <c r="AM79" s="390"/>
      <c r="AN79" s="850"/>
      <c r="AO79" s="855"/>
      <c r="AP79" s="856"/>
      <c r="AQ79" s="841"/>
      <c r="AR79" s="390"/>
      <c r="AS79" s="390"/>
      <c r="AT79" s="390"/>
      <c r="AU79" s="390"/>
      <c r="AV79" s="390"/>
      <c r="AW79" s="390"/>
      <c r="AX79" s="390"/>
      <c r="AY79" s="390"/>
      <c r="AZ79" s="390"/>
      <c r="BA79" s="390"/>
      <c r="BB79" s="390"/>
      <c r="BC79" s="390"/>
      <c r="BD79" s="1419"/>
      <c r="BE79" s="390"/>
      <c r="BF79" s="390"/>
      <c r="BG79" s="390"/>
      <c r="BH79" s="390"/>
      <c r="BI79" s="850"/>
      <c r="BJ79" s="855"/>
      <c r="BK79" s="856"/>
      <c r="BL79" s="841"/>
      <c r="BM79" s="390"/>
      <c r="BN79" s="390"/>
      <c r="BO79" s="390"/>
      <c r="BP79" s="390"/>
      <c r="BQ79" s="390"/>
      <c r="BR79" s="390"/>
      <c r="BS79" s="390"/>
      <c r="BT79" s="390"/>
      <c r="BU79" s="390"/>
      <c r="BV79" s="390"/>
      <c r="BW79" s="390"/>
      <c r="BX79" s="390"/>
      <c r="BY79" s="1419"/>
      <c r="BZ79" s="390"/>
      <c r="CA79" s="390"/>
      <c r="CB79" s="390"/>
      <c r="CC79" s="390"/>
      <c r="CD79" s="850"/>
      <c r="CE79" s="855"/>
      <c r="CF79" s="856"/>
      <c r="CG79" s="841"/>
      <c r="CH79" s="390"/>
      <c r="CI79" s="390"/>
      <c r="CJ79" s="390"/>
      <c r="CK79" s="390"/>
      <c r="CL79" s="390"/>
      <c r="CM79" s="390"/>
      <c r="CN79" s="390"/>
      <c r="CO79" s="390"/>
      <c r="CP79" s="390"/>
      <c r="CQ79" s="390"/>
      <c r="CR79" s="390"/>
      <c r="CS79" s="390"/>
      <c r="CT79" s="1419"/>
      <c r="CU79" s="390"/>
      <c r="CV79" s="390"/>
      <c r="CW79" s="390"/>
      <c r="CX79" s="845"/>
      <c r="CY79" s="1962"/>
      <c r="CZ79" s="1962"/>
      <c r="DA79" s="846"/>
      <c r="DB79" s="390"/>
    </row>
    <row r="80" spans="1:106" s="1041" customFormat="1" ht="11.25" customHeight="1" x14ac:dyDescent="0.2">
      <c r="A80" s="2072" t="s">
        <v>854</v>
      </c>
      <c r="B80" s="390"/>
      <c r="C80" s="92"/>
      <c r="D80" s="853"/>
      <c r="E80" s="855"/>
      <c r="F80" s="856"/>
      <c r="G80" s="1780"/>
      <c r="H80" s="92"/>
      <c r="I80" s="967"/>
      <c r="J80" s="856"/>
      <c r="K80" s="624"/>
      <c r="L80" s="92"/>
      <c r="M80" s="92"/>
      <c r="N80" s="390"/>
      <c r="O80" s="92"/>
      <c r="P80" s="853"/>
      <c r="Q80" s="855"/>
      <c r="R80" s="856"/>
      <c r="S80" s="1780"/>
      <c r="T80" s="92"/>
      <c r="U80" s="854"/>
      <c r="V80" s="856"/>
      <c r="W80" s="624"/>
      <c r="X80" s="92"/>
      <c r="Y80" s="92"/>
      <c r="Z80" s="390"/>
      <c r="AA80" s="92"/>
      <c r="AB80" s="853"/>
      <c r="AC80" s="855"/>
      <c r="AD80" s="856"/>
      <c r="AE80" s="1780"/>
      <c r="AF80" s="92"/>
      <c r="AG80" s="967"/>
      <c r="AH80" s="856"/>
      <c r="AI80" s="624"/>
      <c r="AJ80" s="92"/>
      <c r="AK80" s="92"/>
      <c r="AL80" s="390"/>
      <c r="AM80" s="390"/>
      <c r="AN80" s="850"/>
      <c r="AO80" s="855"/>
      <c r="AP80" s="856"/>
      <c r="AQ80" s="841"/>
      <c r="AR80" s="390"/>
      <c r="AS80" s="390"/>
      <c r="AT80" s="390"/>
      <c r="AU80" s="390"/>
      <c r="AV80" s="390"/>
      <c r="AW80" s="390"/>
      <c r="AX80" s="390"/>
      <c r="AY80" s="390"/>
      <c r="AZ80" s="390"/>
      <c r="BA80" s="390"/>
      <c r="BB80" s="390"/>
      <c r="BC80" s="390"/>
      <c r="BD80" s="1419"/>
      <c r="BE80" s="390"/>
      <c r="BF80" s="390"/>
      <c r="BG80" s="390"/>
      <c r="BH80" s="390"/>
      <c r="BI80" s="850"/>
      <c r="BJ80" s="855"/>
      <c r="BK80" s="856"/>
      <c r="BL80" s="841"/>
      <c r="BM80" s="390"/>
      <c r="BN80" s="390"/>
      <c r="BO80" s="390"/>
      <c r="BP80" s="390"/>
      <c r="BQ80" s="390"/>
      <c r="BR80" s="390"/>
      <c r="BS80" s="390"/>
      <c r="BT80" s="390"/>
      <c r="BU80" s="390"/>
      <c r="BV80" s="390"/>
      <c r="BW80" s="390"/>
      <c r="BX80" s="390"/>
      <c r="BY80" s="1419"/>
      <c r="BZ80" s="390"/>
      <c r="CA80" s="390"/>
      <c r="CB80" s="390"/>
      <c r="CC80" s="390"/>
      <c r="CD80" s="850"/>
      <c r="CE80" s="855"/>
      <c r="CF80" s="856"/>
      <c r="CG80" s="841"/>
      <c r="CH80" s="390"/>
      <c r="CI80" s="390"/>
      <c r="CJ80" s="390"/>
      <c r="CK80" s="390"/>
      <c r="CL80" s="390"/>
      <c r="CM80" s="390"/>
      <c r="CN80" s="390"/>
      <c r="CO80" s="390"/>
      <c r="CP80" s="390"/>
      <c r="CQ80" s="390"/>
      <c r="CR80" s="390"/>
      <c r="CS80" s="390"/>
      <c r="CT80" s="1419"/>
      <c r="CU80" s="390"/>
      <c r="CV80" s="390"/>
      <c r="CW80" s="390"/>
      <c r="CX80" s="845"/>
      <c r="CY80" s="1962"/>
      <c r="CZ80" s="1962"/>
      <c r="DA80" s="846"/>
      <c r="DB80" s="390"/>
    </row>
    <row r="81" spans="1:106" s="1041" customFormat="1" ht="11.25" customHeight="1" x14ac:dyDescent="0.2">
      <c r="A81" s="2072" t="s">
        <v>855</v>
      </c>
      <c r="B81" s="390"/>
      <c r="C81" s="92"/>
      <c r="D81" s="853"/>
      <c r="E81" s="855"/>
      <c r="F81" s="856"/>
      <c r="G81" s="1780"/>
      <c r="H81" s="92"/>
      <c r="I81" s="967"/>
      <c r="J81" s="856"/>
      <c r="K81" s="624"/>
      <c r="L81" s="92"/>
      <c r="M81" s="92"/>
      <c r="N81" s="390"/>
      <c r="O81" s="92"/>
      <c r="P81" s="853"/>
      <c r="Q81" s="855"/>
      <c r="R81" s="856"/>
      <c r="S81" s="1780"/>
      <c r="T81" s="92"/>
      <c r="U81" s="854"/>
      <c r="V81" s="856"/>
      <c r="W81" s="624"/>
      <c r="X81" s="92"/>
      <c r="Y81" s="92"/>
      <c r="Z81" s="390"/>
      <c r="AA81" s="92"/>
      <c r="AB81" s="853"/>
      <c r="AC81" s="855"/>
      <c r="AD81" s="856"/>
      <c r="AE81" s="1780"/>
      <c r="AF81" s="92"/>
      <c r="AG81" s="967"/>
      <c r="AH81" s="856"/>
      <c r="AI81" s="624"/>
      <c r="AJ81" s="92"/>
      <c r="AK81" s="92"/>
      <c r="AL81" s="390"/>
      <c r="AM81" s="390"/>
      <c r="AN81" s="850"/>
      <c r="AO81" s="855"/>
      <c r="AP81" s="856"/>
      <c r="AQ81" s="841"/>
      <c r="AR81" s="390"/>
      <c r="AS81" s="390"/>
      <c r="AT81" s="390"/>
      <c r="AU81" s="390"/>
      <c r="AV81" s="390"/>
      <c r="AW81" s="390"/>
      <c r="AX81" s="390"/>
      <c r="AY81" s="390"/>
      <c r="AZ81" s="390"/>
      <c r="BA81" s="390"/>
      <c r="BB81" s="390"/>
      <c r="BC81" s="390"/>
      <c r="BD81" s="1419"/>
      <c r="BE81" s="390"/>
      <c r="BF81" s="390"/>
      <c r="BG81" s="390"/>
      <c r="BH81" s="390"/>
      <c r="BI81" s="850"/>
      <c r="BJ81" s="855"/>
      <c r="BK81" s="856"/>
      <c r="BL81" s="841"/>
      <c r="BM81" s="390"/>
      <c r="BN81" s="390"/>
      <c r="BO81" s="390"/>
      <c r="BP81" s="390"/>
      <c r="BQ81" s="390"/>
      <c r="BR81" s="390"/>
      <c r="BS81" s="390"/>
      <c r="BT81" s="390"/>
      <c r="BU81" s="390"/>
      <c r="BV81" s="390"/>
      <c r="BW81" s="390"/>
      <c r="BX81" s="390"/>
      <c r="BY81" s="1419"/>
      <c r="BZ81" s="390"/>
      <c r="CA81" s="390"/>
      <c r="CB81" s="390"/>
      <c r="CC81" s="390"/>
      <c r="CD81" s="850"/>
      <c r="CE81" s="855"/>
      <c r="CF81" s="856"/>
      <c r="CG81" s="841"/>
      <c r="CH81" s="390"/>
      <c r="CI81" s="390"/>
      <c r="CJ81" s="390"/>
      <c r="CK81" s="390"/>
      <c r="CL81" s="390"/>
      <c r="CM81" s="390"/>
      <c r="CN81" s="390"/>
      <c r="CO81" s="390"/>
      <c r="CP81" s="390"/>
      <c r="CQ81" s="390"/>
      <c r="CR81" s="390"/>
      <c r="CS81" s="390"/>
      <c r="CT81" s="1419"/>
      <c r="CU81" s="390"/>
      <c r="CV81" s="390"/>
      <c r="CW81" s="390"/>
      <c r="CX81" s="845"/>
      <c r="CY81" s="1962"/>
      <c r="CZ81" s="1962"/>
      <c r="DA81" s="846"/>
      <c r="DB81" s="390"/>
    </row>
    <row r="82" spans="1:106" s="1041" customFormat="1" ht="11.25" customHeight="1" x14ac:dyDescent="0.2">
      <c r="A82" s="2072" t="s">
        <v>856</v>
      </c>
      <c r="B82" s="390"/>
      <c r="C82" s="92"/>
      <c r="D82" s="853"/>
      <c r="E82" s="855"/>
      <c r="F82" s="856"/>
      <c r="G82" s="1780"/>
      <c r="H82" s="92"/>
      <c r="I82" s="967"/>
      <c r="J82" s="856"/>
      <c r="K82" s="624"/>
      <c r="L82" s="92"/>
      <c r="M82" s="92"/>
      <c r="N82" s="390"/>
      <c r="O82" s="92"/>
      <c r="P82" s="853"/>
      <c r="Q82" s="855"/>
      <c r="R82" s="856"/>
      <c r="S82" s="1780"/>
      <c r="T82" s="92"/>
      <c r="U82" s="854"/>
      <c r="V82" s="856"/>
      <c r="W82" s="624"/>
      <c r="X82" s="92"/>
      <c r="Y82" s="92"/>
      <c r="Z82" s="390"/>
      <c r="AA82" s="92"/>
      <c r="AB82" s="853"/>
      <c r="AC82" s="855"/>
      <c r="AD82" s="856"/>
      <c r="AE82" s="1780"/>
      <c r="AF82" s="92"/>
      <c r="AG82" s="967"/>
      <c r="AH82" s="856"/>
      <c r="AI82" s="624"/>
      <c r="AJ82" s="92"/>
      <c r="AK82" s="92"/>
      <c r="AL82" s="390"/>
      <c r="AM82" s="390"/>
      <c r="AN82" s="850"/>
      <c r="AO82" s="855"/>
      <c r="AP82" s="856"/>
      <c r="AQ82" s="841"/>
      <c r="AR82" s="390"/>
      <c r="AS82" s="390"/>
      <c r="AT82" s="390"/>
      <c r="AU82" s="390"/>
      <c r="AV82" s="390"/>
      <c r="AW82" s="390"/>
      <c r="AX82" s="390"/>
      <c r="AY82" s="390"/>
      <c r="AZ82" s="390"/>
      <c r="BA82" s="390"/>
      <c r="BB82" s="390"/>
      <c r="BC82" s="390"/>
      <c r="BD82" s="1419"/>
      <c r="BE82" s="390"/>
      <c r="BF82" s="390"/>
      <c r="BG82" s="390"/>
      <c r="BH82" s="390"/>
      <c r="BI82" s="850"/>
      <c r="BJ82" s="855"/>
      <c r="BK82" s="856"/>
      <c r="BL82" s="841"/>
      <c r="BM82" s="390"/>
      <c r="BN82" s="390"/>
      <c r="BO82" s="390"/>
      <c r="BP82" s="390"/>
      <c r="BQ82" s="390"/>
      <c r="BR82" s="390"/>
      <c r="BS82" s="390"/>
      <c r="BT82" s="390"/>
      <c r="BU82" s="390"/>
      <c r="BV82" s="390"/>
      <c r="BW82" s="390"/>
      <c r="BX82" s="390"/>
      <c r="BY82" s="1419"/>
      <c r="BZ82" s="390"/>
      <c r="CA82" s="390"/>
      <c r="CB82" s="390"/>
      <c r="CC82" s="390"/>
      <c r="CD82" s="850"/>
      <c r="CE82" s="855"/>
      <c r="CF82" s="856"/>
      <c r="CG82" s="841"/>
      <c r="CH82" s="390"/>
      <c r="CI82" s="390"/>
      <c r="CJ82" s="390"/>
      <c r="CK82" s="390"/>
      <c r="CL82" s="390"/>
      <c r="CM82" s="390"/>
      <c r="CN82" s="390"/>
      <c r="CO82" s="390"/>
      <c r="CP82" s="390"/>
      <c r="CQ82" s="390"/>
      <c r="CR82" s="390"/>
      <c r="CS82" s="390"/>
      <c r="CT82" s="1419"/>
      <c r="CU82" s="390"/>
      <c r="CV82" s="390"/>
      <c r="CW82" s="390"/>
      <c r="CX82" s="845"/>
      <c r="CY82" s="1962"/>
      <c r="CZ82" s="1962"/>
      <c r="DA82" s="846"/>
      <c r="DB82" s="390"/>
    </row>
    <row r="83" spans="1:106" s="1041" customFormat="1" ht="11.25" customHeight="1" x14ac:dyDescent="0.2">
      <c r="A83" s="2072" t="s">
        <v>857</v>
      </c>
      <c r="B83" s="390"/>
      <c r="C83" s="92"/>
      <c r="D83" s="853"/>
      <c r="E83" s="855"/>
      <c r="F83" s="856"/>
      <c r="G83" s="1780"/>
      <c r="H83" s="92"/>
      <c r="I83" s="967"/>
      <c r="J83" s="856"/>
      <c r="K83" s="624"/>
      <c r="L83" s="92"/>
      <c r="M83" s="92"/>
      <c r="N83" s="390"/>
      <c r="O83" s="92"/>
      <c r="P83" s="853"/>
      <c r="Q83" s="855"/>
      <c r="R83" s="856"/>
      <c r="S83" s="1780"/>
      <c r="T83" s="92"/>
      <c r="U83" s="854"/>
      <c r="V83" s="856"/>
      <c r="W83" s="624"/>
      <c r="X83" s="92"/>
      <c r="Y83" s="92"/>
      <c r="Z83" s="390"/>
      <c r="AA83" s="92"/>
      <c r="AB83" s="853"/>
      <c r="AC83" s="855"/>
      <c r="AD83" s="856"/>
      <c r="AE83" s="1780"/>
      <c r="AF83" s="92"/>
      <c r="AG83" s="967"/>
      <c r="AH83" s="856"/>
      <c r="AI83" s="624"/>
      <c r="AJ83" s="92"/>
      <c r="AK83" s="92"/>
      <c r="AL83" s="390"/>
      <c r="AM83" s="390"/>
      <c r="AN83" s="850"/>
      <c r="AO83" s="855"/>
      <c r="AP83" s="856"/>
      <c r="AQ83" s="841"/>
      <c r="AR83" s="390"/>
      <c r="AS83" s="390"/>
      <c r="AT83" s="390"/>
      <c r="AU83" s="390"/>
      <c r="AV83" s="390"/>
      <c r="AW83" s="390"/>
      <c r="AX83" s="390"/>
      <c r="AY83" s="390"/>
      <c r="AZ83" s="390"/>
      <c r="BA83" s="390"/>
      <c r="BB83" s="390"/>
      <c r="BC83" s="390"/>
      <c r="BD83" s="1419"/>
      <c r="BE83" s="390"/>
      <c r="BF83" s="390"/>
      <c r="BG83" s="390"/>
      <c r="BH83" s="390"/>
      <c r="BI83" s="850"/>
      <c r="BJ83" s="855"/>
      <c r="BK83" s="856"/>
      <c r="BL83" s="841"/>
      <c r="BM83" s="390"/>
      <c r="BN83" s="390"/>
      <c r="BO83" s="390"/>
      <c r="BP83" s="390"/>
      <c r="BQ83" s="390"/>
      <c r="BR83" s="390"/>
      <c r="BS83" s="390"/>
      <c r="BT83" s="390"/>
      <c r="BU83" s="390"/>
      <c r="BV83" s="390"/>
      <c r="BW83" s="390"/>
      <c r="BX83" s="390"/>
      <c r="BY83" s="1419"/>
      <c r="BZ83" s="390"/>
      <c r="CA83" s="390"/>
      <c r="CB83" s="390"/>
      <c r="CC83" s="390"/>
      <c r="CD83" s="850"/>
      <c r="CE83" s="855"/>
      <c r="CF83" s="856"/>
      <c r="CG83" s="841"/>
      <c r="CH83" s="390"/>
      <c r="CI83" s="390"/>
      <c r="CJ83" s="390"/>
      <c r="CK83" s="390"/>
      <c r="CL83" s="390"/>
      <c r="CM83" s="390"/>
      <c r="CN83" s="390"/>
      <c r="CO83" s="390"/>
      <c r="CP83" s="390"/>
      <c r="CQ83" s="390"/>
      <c r="CR83" s="390"/>
      <c r="CS83" s="390"/>
      <c r="CT83" s="1419"/>
      <c r="CU83" s="390"/>
      <c r="CV83" s="390"/>
      <c r="CW83" s="390"/>
      <c r="CX83" s="845"/>
      <c r="CY83" s="1962"/>
      <c r="CZ83" s="1962"/>
      <c r="DA83" s="846"/>
      <c r="DB83" s="390"/>
    </row>
    <row r="84" spans="1:106" s="1041" customFormat="1" ht="11.25" customHeight="1" x14ac:dyDescent="0.2">
      <c r="A84" s="2072" t="s">
        <v>858</v>
      </c>
      <c r="B84" s="390"/>
      <c r="C84" s="92"/>
      <c r="D84" s="853"/>
      <c r="E84" s="855"/>
      <c r="F84" s="856"/>
      <c r="G84" s="1780"/>
      <c r="H84" s="92"/>
      <c r="I84" s="967"/>
      <c r="J84" s="856"/>
      <c r="K84" s="624"/>
      <c r="L84" s="92"/>
      <c r="M84" s="92"/>
      <c r="N84" s="390"/>
      <c r="O84" s="92"/>
      <c r="P84" s="853"/>
      <c r="Q84" s="855"/>
      <c r="R84" s="856"/>
      <c r="S84" s="1780"/>
      <c r="T84" s="92"/>
      <c r="U84" s="854"/>
      <c r="V84" s="856"/>
      <c r="W84" s="624"/>
      <c r="X84" s="92"/>
      <c r="Y84" s="92"/>
      <c r="Z84" s="390"/>
      <c r="AA84" s="92"/>
      <c r="AB84" s="853"/>
      <c r="AC84" s="855"/>
      <c r="AD84" s="856"/>
      <c r="AE84" s="1780"/>
      <c r="AF84" s="92"/>
      <c r="AG84" s="967"/>
      <c r="AH84" s="856"/>
      <c r="AI84" s="624"/>
      <c r="AJ84" s="92"/>
      <c r="AK84" s="92"/>
      <c r="AL84" s="390"/>
      <c r="AM84" s="390"/>
      <c r="AN84" s="850"/>
      <c r="AO84" s="855"/>
      <c r="AP84" s="856"/>
      <c r="AQ84" s="841"/>
      <c r="AR84" s="390"/>
      <c r="AS84" s="390"/>
      <c r="AT84" s="390"/>
      <c r="AU84" s="390"/>
      <c r="AV84" s="390"/>
      <c r="AW84" s="390"/>
      <c r="AX84" s="390"/>
      <c r="AY84" s="390"/>
      <c r="AZ84" s="390"/>
      <c r="BA84" s="390"/>
      <c r="BB84" s="390"/>
      <c r="BC84" s="390"/>
      <c r="BD84" s="1419"/>
      <c r="BE84" s="390"/>
      <c r="BF84" s="390"/>
      <c r="BG84" s="390"/>
      <c r="BH84" s="390"/>
      <c r="BI84" s="850"/>
      <c r="BJ84" s="855"/>
      <c r="BK84" s="856"/>
      <c r="BL84" s="841"/>
      <c r="BM84" s="390"/>
      <c r="BN84" s="390"/>
      <c r="BO84" s="390"/>
      <c r="BP84" s="390"/>
      <c r="BQ84" s="390"/>
      <c r="BR84" s="390"/>
      <c r="BS84" s="390"/>
      <c r="BT84" s="390"/>
      <c r="BU84" s="390"/>
      <c r="BV84" s="390"/>
      <c r="BW84" s="390"/>
      <c r="BX84" s="390"/>
      <c r="BY84" s="1419"/>
      <c r="BZ84" s="390"/>
      <c r="CA84" s="390"/>
      <c r="CB84" s="390"/>
      <c r="CC84" s="390"/>
      <c r="CD84" s="850"/>
      <c r="CE84" s="855"/>
      <c r="CF84" s="856"/>
      <c r="CG84" s="841"/>
      <c r="CH84" s="390"/>
      <c r="CI84" s="390"/>
      <c r="CJ84" s="390"/>
      <c r="CK84" s="390"/>
      <c r="CL84" s="390"/>
      <c r="CM84" s="390"/>
      <c r="CN84" s="390"/>
      <c r="CO84" s="390"/>
      <c r="CP84" s="390"/>
      <c r="CQ84" s="390"/>
      <c r="CR84" s="390"/>
      <c r="CS84" s="390"/>
      <c r="CT84" s="1419"/>
      <c r="CU84" s="390"/>
      <c r="CV84" s="390"/>
      <c r="CW84" s="390"/>
      <c r="CX84" s="845"/>
      <c r="CY84" s="1962"/>
      <c r="CZ84" s="1962"/>
      <c r="DA84" s="846"/>
      <c r="DB84" s="390"/>
    </row>
    <row r="85" spans="1:106" s="1041" customFormat="1" ht="11.25" customHeight="1" x14ac:dyDescent="0.2">
      <c r="A85" s="2072" t="s">
        <v>859</v>
      </c>
      <c r="B85" s="390"/>
      <c r="C85" s="92"/>
      <c r="D85" s="853"/>
      <c r="E85" s="855"/>
      <c r="F85" s="856"/>
      <c r="G85" s="1780"/>
      <c r="H85" s="92"/>
      <c r="I85" s="967"/>
      <c r="J85" s="856"/>
      <c r="K85" s="624"/>
      <c r="L85" s="92"/>
      <c r="M85" s="92"/>
      <c r="N85" s="390"/>
      <c r="O85" s="92"/>
      <c r="P85" s="853"/>
      <c r="Q85" s="855"/>
      <c r="R85" s="856"/>
      <c r="S85" s="1780"/>
      <c r="T85" s="92"/>
      <c r="U85" s="854"/>
      <c r="V85" s="856"/>
      <c r="W85" s="624"/>
      <c r="X85" s="92"/>
      <c r="Y85" s="92"/>
      <c r="Z85" s="390"/>
      <c r="AA85" s="92"/>
      <c r="AB85" s="853"/>
      <c r="AC85" s="855"/>
      <c r="AD85" s="856"/>
      <c r="AE85" s="1780"/>
      <c r="AF85" s="92"/>
      <c r="AG85" s="967"/>
      <c r="AH85" s="856"/>
      <c r="AI85" s="624"/>
      <c r="AJ85" s="92"/>
      <c r="AK85" s="92"/>
      <c r="AL85" s="390"/>
      <c r="AM85" s="390"/>
      <c r="AN85" s="850"/>
      <c r="AO85" s="855"/>
      <c r="AP85" s="856"/>
      <c r="AQ85" s="841"/>
      <c r="AR85" s="390"/>
      <c r="AS85" s="390"/>
      <c r="AT85" s="390"/>
      <c r="AU85" s="390"/>
      <c r="AV85" s="390"/>
      <c r="AW85" s="390"/>
      <c r="AX85" s="390"/>
      <c r="AY85" s="390"/>
      <c r="AZ85" s="390"/>
      <c r="BA85" s="390"/>
      <c r="BB85" s="390"/>
      <c r="BC85" s="390"/>
      <c r="BD85" s="1419"/>
      <c r="BE85" s="390"/>
      <c r="BF85" s="390"/>
      <c r="BG85" s="390"/>
      <c r="BH85" s="390"/>
      <c r="BI85" s="850"/>
      <c r="BJ85" s="855"/>
      <c r="BK85" s="856"/>
      <c r="BL85" s="841"/>
      <c r="BM85" s="390"/>
      <c r="BN85" s="390"/>
      <c r="BO85" s="390"/>
      <c r="BP85" s="390"/>
      <c r="BQ85" s="390"/>
      <c r="BR85" s="390"/>
      <c r="BS85" s="390"/>
      <c r="BT85" s="390"/>
      <c r="BU85" s="390"/>
      <c r="BV85" s="390"/>
      <c r="BW85" s="390"/>
      <c r="BX85" s="390"/>
      <c r="BY85" s="1419"/>
      <c r="BZ85" s="390"/>
      <c r="CA85" s="390"/>
      <c r="CB85" s="390"/>
      <c r="CC85" s="390"/>
      <c r="CD85" s="850"/>
      <c r="CE85" s="855"/>
      <c r="CF85" s="856"/>
      <c r="CG85" s="841"/>
      <c r="CH85" s="390"/>
      <c r="CI85" s="390"/>
      <c r="CJ85" s="390"/>
      <c r="CK85" s="390"/>
      <c r="CL85" s="390"/>
      <c r="CM85" s="390"/>
      <c r="CN85" s="390"/>
      <c r="CO85" s="390"/>
      <c r="CP85" s="390"/>
      <c r="CQ85" s="390"/>
      <c r="CR85" s="390"/>
      <c r="CS85" s="390"/>
      <c r="CT85" s="1419"/>
      <c r="CU85" s="390"/>
      <c r="CV85" s="390"/>
      <c r="CW85" s="390"/>
      <c r="CX85" s="845"/>
      <c r="CY85" s="1962"/>
      <c r="CZ85" s="1962"/>
      <c r="DA85" s="846"/>
      <c r="DB85" s="390"/>
    </row>
    <row r="86" spans="1:106" s="1041" customFormat="1" ht="11.25" customHeight="1" x14ac:dyDescent="0.2">
      <c r="A86" s="2072" t="s">
        <v>860</v>
      </c>
      <c r="B86" s="390"/>
      <c r="C86" s="92"/>
      <c r="D86" s="853"/>
      <c r="E86" s="855"/>
      <c r="F86" s="856"/>
      <c r="G86" s="1780"/>
      <c r="H86" s="92"/>
      <c r="I86" s="967"/>
      <c r="J86" s="856"/>
      <c r="K86" s="624"/>
      <c r="L86" s="92"/>
      <c r="M86" s="92"/>
      <c r="N86" s="390"/>
      <c r="O86" s="92"/>
      <c r="P86" s="853"/>
      <c r="Q86" s="855"/>
      <c r="R86" s="856"/>
      <c r="S86" s="1780"/>
      <c r="T86" s="92"/>
      <c r="U86" s="854"/>
      <c r="V86" s="856"/>
      <c r="W86" s="624"/>
      <c r="X86" s="92"/>
      <c r="Y86" s="92"/>
      <c r="Z86" s="390"/>
      <c r="AA86" s="92"/>
      <c r="AB86" s="853"/>
      <c r="AC86" s="855"/>
      <c r="AD86" s="856"/>
      <c r="AE86" s="1780"/>
      <c r="AF86" s="92"/>
      <c r="AG86" s="967"/>
      <c r="AH86" s="856"/>
      <c r="AI86" s="624"/>
      <c r="AJ86" s="92"/>
      <c r="AK86" s="92"/>
      <c r="AL86" s="390"/>
      <c r="AM86" s="390"/>
      <c r="AN86" s="850"/>
      <c r="AO86" s="855"/>
      <c r="AP86" s="856"/>
      <c r="AQ86" s="841"/>
      <c r="AR86" s="390"/>
      <c r="AS86" s="390"/>
      <c r="AT86" s="390"/>
      <c r="AU86" s="390"/>
      <c r="AV86" s="390"/>
      <c r="AW86" s="390"/>
      <c r="AX86" s="390"/>
      <c r="AY86" s="390"/>
      <c r="AZ86" s="390"/>
      <c r="BA86" s="390"/>
      <c r="BB86" s="390"/>
      <c r="BC86" s="390"/>
      <c r="BD86" s="1419"/>
      <c r="BE86" s="390"/>
      <c r="BF86" s="390"/>
      <c r="BG86" s="390"/>
      <c r="BH86" s="390"/>
      <c r="BI86" s="850"/>
      <c r="BJ86" s="855"/>
      <c r="BK86" s="856"/>
      <c r="BL86" s="841"/>
      <c r="BM86" s="390"/>
      <c r="BN86" s="390"/>
      <c r="BO86" s="390"/>
      <c r="BP86" s="390"/>
      <c r="BQ86" s="390"/>
      <c r="BR86" s="390"/>
      <c r="BS86" s="390"/>
      <c r="BT86" s="390"/>
      <c r="BU86" s="390"/>
      <c r="BV86" s="390"/>
      <c r="BW86" s="390"/>
      <c r="BX86" s="390"/>
      <c r="BY86" s="1419"/>
      <c r="BZ86" s="390"/>
      <c r="CA86" s="390"/>
      <c r="CB86" s="390"/>
      <c r="CC86" s="390"/>
      <c r="CD86" s="850"/>
      <c r="CE86" s="855"/>
      <c r="CF86" s="856"/>
      <c r="CG86" s="841"/>
      <c r="CH86" s="390"/>
      <c r="CI86" s="390"/>
      <c r="CJ86" s="390"/>
      <c r="CK86" s="390"/>
      <c r="CL86" s="390"/>
      <c r="CM86" s="390"/>
      <c r="CN86" s="390"/>
      <c r="CO86" s="390"/>
      <c r="CP86" s="390"/>
      <c r="CQ86" s="390"/>
      <c r="CR86" s="390"/>
      <c r="CS86" s="390"/>
      <c r="CT86" s="1419"/>
      <c r="CU86" s="390"/>
      <c r="CV86" s="390"/>
      <c r="CW86" s="390"/>
      <c r="CX86" s="845"/>
      <c r="CY86" s="1962"/>
      <c r="CZ86" s="1962"/>
      <c r="DA86" s="846"/>
      <c r="DB86" s="390"/>
    </row>
    <row r="87" spans="1:106" s="1041" customFormat="1" ht="11.25" customHeight="1" x14ac:dyDescent="0.2">
      <c r="A87" s="2072" t="s">
        <v>861</v>
      </c>
      <c r="B87" s="390"/>
      <c r="C87" s="92"/>
      <c r="D87" s="853"/>
      <c r="E87" s="855"/>
      <c r="F87" s="856"/>
      <c r="G87" s="1780"/>
      <c r="H87" s="92"/>
      <c r="I87" s="967"/>
      <c r="J87" s="856"/>
      <c r="K87" s="624"/>
      <c r="L87" s="92"/>
      <c r="M87" s="92"/>
      <c r="N87" s="390"/>
      <c r="O87" s="92"/>
      <c r="P87" s="853"/>
      <c r="Q87" s="855"/>
      <c r="R87" s="856"/>
      <c r="S87" s="1780"/>
      <c r="T87" s="92"/>
      <c r="U87" s="854"/>
      <c r="V87" s="856"/>
      <c r="W87" s="624"/>
      <c r="X87" s="92"/>
      <c r="Y87" s="92"/>
      <c r="Z87" s="390"/>
      <c r="AA87" s="92"/>
      <c r="AB87" s="853"/>
      <c r="AC87" s="855"/>
      <c r="AD87" s="856"/>
      <c r="AE87" s="1780"/>
      <c r="AF87" s="92"/>
      <c r="AG87" s="967"/>
      <c r="AH87" s="856"/>
      <c r="AI87" s="624"/>
      <c r="AJ87" s="92"/>
      <c r="AK87" s="92"/>
      <c r="AL87" s="390"/>
      <c r="AM87" s="390"/>
      <c r="AN87" s="850"/>
      <c r="AO87" s="855"/>
      <c r="AP87" s="856"/>
      <c r="AQ87" s="841"/>
      <c r="AR87" s="390"/>
      <c r="AS87" s="390"/>
      <c r="AT87" s="390"/>
      <c r="AU87" s="390"/>
      <c r="AV87" s="390"/>
      <c r="AW87" s="390"/>
      <c r="AX87" s="390"/>
      <c r="AY87" s="390"/>
      <c r="AZ87" s="390"/>
      <c r="BA87" s="390"/>
      <c r="BB87" s="390"/>
      <c r="BC87" s="390"/>
      <c r="BD87" s="1419"/>
      <c r="BE87" s="390"/>
      <c r="BF87" s="390"/>
      <c r="BG87" s="390"/>
      <c r="BH87" s="390"/>
      <c r="BI87" s="850"/>
      <c r="BJ87" s="855"/>
      <c r="BK87" s="856"/>
      <c r="BL87" s="841"/>
      <c r="BM87" s="390"/>
      <c r="BN87" s="390"/>
      <c r="BO87" s="390"/>
      <c r="BP87" s="390"/>
      <c r="BQ87" s="390"/>
      <c r="BR87" s="390"/>
      <c r="BS87" s="390"/>
      <c r="BT87" s="390"/>
      <c r="BU87" s="390"/>
      <c r="BV87" s="390"/>
      <c r="BW87" s="390"/>
      <c r="BX87" s="390"/>
      <c r="BY87" s="1419"/>
      <c r="BZ87" s="390"/>
      <c r="CA87" s="390"/>
      <c r="CB87" s="390"/>
      <c r="CC87" s="390"/>
      <c r="CD87" s="850"/>
      <c r="CE87" s="855"/>
      <c r="CF87" s="856"/>
      <c r="CG87" s="841"/>
      <c r="CH87" s="390"/>
      <c r="CI87" s="390"/>
      <c r="CJ87" s="390"/>
      <c r="CK87" s="390"/>
      <c r="CL87" s="390"/>
      <c r="CM87" s="390"/>
      <c r="CN87" s="390"/>
      <c r="CO87" s="390"/>
      <c r="CP87" s="390"/>
      <c r="CQ87" s="390"/>
      <c r="CR87" s="390"/>
      <c r="CS87" s="390"/>
      <c r="CT87" s="1419"/>
      <c r="CU87" s="390"/>
      <c r="CV87" s="390"/>
      <c r="CW87" s="390"/>
      <c r="CX87" s="845"/>
      <c r="CY87" s="1962"/>
      <c r="CZ87" s="1962"/>
      <c r="DA87" s="846"/>
      <c r="DB87" s="390"/>
    </row>
    <row r="88" spans="1:106" s="1041" customFormat="1" ht="11.25" customHeight="1" x14ac:dyDescent="0.2">
      <c r="A88" s="2072" t="s">
        <v>862</v>
      </c>
      <c r="B88" s="390"/>
      <c r="C88" s="92"/>
      <c r="D88" s="853"/>
      <c r="E88" s="855"/>
      <c r="F88" s="856"/>
      <c r="G88" s="1780"/>
      <c r="H88" s="92"/>
      <c r="I88" s="967"/>
      <c r="J88" s="856"/>
      <c r="K88" s="624"/>
      <c r="L88" s="92"/>
      <c r="M88" s="92"/>
      <c r="N88" s="390"/>
      <c r="O88" s="92"/>
      <c r="P88" s="853"/>
      <c r="Q88" s="855"/>
      <c r="R88" s="856"/>
      <c r="S88" s="1780"/>
      <c r="T88" s="92"/>
      <c r="U88" s="854"/>
      <c r="V88" s="856"/>
      <c r="W88" s="624"/>
      <c r="X88" s="92"/>
      <c r="Y88" s="92"/>
      <c r="Z88" s="390"/>
      <c r="AA88" s="92"/>
      <c r="AB88" s="853"/>
      <c r="AC88" s="855"/>
      <c r="AD88" s="856"/>
      <c r="AE88" s="1780"/>
      <c r="AF88" s="92"/>
      <c r="AG88" s="967"/>
      <c r="AH88" s="856"/>
      <c r="AI88" s="624"/>
      <c r="AJ88" s="92"/>
      <c r="AK88" s="92"/>
      <c r="AL88" s="390"/>
      <c r="AM88" s="390"/>
      <c r="AN88" s="850"/>
      <c r="AO88" s="855"/>
      <c r="AP88" s="856"/>
      <c r="AQ88" s="841"/>
      <c r="AR88" s="390"/>
      <c r="AS88" s="390"/>
      <c r="AT88" s="390"/>
      <c r="AU88" s="390"/>
      <c r="AV88" s="390"/>
      <c r="AW88" s="390"/>
      <c r="AX88" s="390"/>
      <c r="AY88" s="390"/>
      <c r="AZ88" s="390"/>
      <c r="BA88" s="390"/>
      <c r="BB88" s="390"/>
      <c r="BC88" s="390"/>
      <c r="BD88" s="1419"/>
      <c r="BE88" s="390"/>
      <c r="BF88" s="390"/>
      <c r="BG88" s="390"/>
      <c r="BH88" s="390"/>
      <c r="BI88" s="850"/>
      <c r="BJ88" s="855"/>
      <c r="BK88" s="856"/>
      <c r="BL88" s="841"/>
      <c r="BM88" s="390"/>
      <c r="BN88" s="390"/>
      <c r="BO88" s="390"/>
      <c r="BP88" s="390"/>
      <c r="BQ88" s="390"/>
      <c r="BR88" s="390"/>
      <c r="BS88" s="390"/>
      <c r="BT88" s="390"/>
      <c r="BU88" s="390"/>
      <c r="BV88" s="390"/>
      <c r="BW88" s="390"/>
      <c r="BX88" s="390"/>
      <c r="BY88" s="1419"/>
      <c r="BZ88" s="390"/>
      <c r="CA88" s="390"/>
      <c r="CB88" s="390"/>
      <c r="CC88" s="390"/>
      <c r="CD88" s="850"/>
      <c r="CE88" s="855"/>
      <c r="CF88" s="856"/>
      <c r="CG88" s="841"/>
      <c r="CH88" s="390"/>
      <c r="CI88" s="390"/>
      <c r="CJ88" s="390"/>
      <c r="CK88" s="390"/>
      <c r="CL88" s="390"/>
      <c r="CM88" s="390"/>
      <c r="CN88" s="390"/>
      <c r="CO88" s="390"/>
      <c r="CP88" s="390"/>
      <c r="CQ88" s="390"/>
      <c r="CR88" s="390"/>
      <c r="CS88" s="390"/>
      <c r="CT88" s="1419"/>
      <c r="CU88" s="390"/>
      <c r="CV88" s="390"/>
      <c r="CW88" s="390"/>
      <c r="CX88" s="845"/>
      <c r="CY88" s="1962"/>
      <c r="CZ88" s="1962"/>
      <c r="DA88" s="846"/>
      <c r="DB88" s="390"/>
    </row>
    <row r="89" spans="1:106" s="1041" customFormat="1" ht="11.25" customHeight="1" x14ac:dyDescent="0.2">
      <c r="A89" s="2072" t="s">
        <v>863</v>
      </c>
      <c r="B89" s="390"/>
      <c r="C89" s="92"/>
      <c r="D89" s="853"/>
      <c r="E89" s="855"/>
      <c r="F89" s="856"/>
      <c r="G89" s="1780"/>
      <c r="H89" s="92"/>
      <c r="I89" s="967"/>
      <c r="J89" s="856"/>
      <c r="K89" s="624"/>
      <c r="L89" s="92"/>
      <c r="M89" s="92"/>
      <c r="N89" s="390"/>
      <c r="O89" s="92"/>
      <c r="P89" s="853"/>
      <c r="Q89" s="855"/>
      <c r="R89" s="856"/>
      <c r="S89" s="1780"/>
      <c r="T89" s="92"/>
      <c r="U89" s="854"/>
      <c r="V89" s="856"/>
      <c r="W89" s="624"/>
      <c r="X89" s="92"/>
      <c r="Y89" s="92"/>
      <c r="Z89" s="390"/>
      <c r="AA89" s="92"/>
      <c r="AB89" s="853"/>
      <c r="AC89" s="855"/>
      <c r="AD89" s="856"/>
      <c r="AE89" s="1780"/>
      <c r="AF89" s="92"/>
      <c r="AG89" s="967"/>
      <c r="AH89" s="856"/>
      <c r="AI89" s="624"/>
      <c r="AJ89" s="92"/>
      <c r="AK89" s="92"/>
      <c r="AL89" s="390"/>
      <c r="AM89" s="390"/>
      <c r="AN89" s="850"/>
      <c r="AO89" s="855"/>
      <c r="AP89" s="856"/>
      <c r="AQ89" s="841"/>
      <c r="AR89" s="390"/>
      <c r="AS89" s="390"/>
      <c r="AT89" s="390"/>
      <c r="AU89" s="390"/>
      <c r="AV89" s="390"/>
      <c r="AW89" s="390"/>
      <c r="AX89" s="390"/>
      <c r="AY89" s="390"/>
      <c r="AZ89" s="390"/>
      <c r="BA89" s="390"/>
      <c r="BB89" s="390"/>
      <c r="BC89" s="390"/>
      <c r="BD89" s="1419"/>
      <c r="BE89" s="390"/>
      <c r="BF89" s="390"/>
      <c r="BG89" s="390"/>
      <c r="BH89" s="390"/>
      <c r="BI89" s="850"/>
      <c r="BJ89" s="855"/>
      <c r="BK89" s="856"/>
      <c r="BL89" s="841"/>
      <c r="BM89" s="390"/>
      <c r="BN89" s="390"/>
      <c r="BO89" s="390"/>
      <c r="BP89" s="390"/>
      <c r="BQ89" s="390"/>
      <c r="BR89" s="390"/>
      <c r="BS89" s="390"/>
      <c r="BT89" s="390"/>
      <c r="BU89" s="390"/>
      <c r="BV89" s="390"/>
      <c r="BW89" s="390"/>
      <c r="BX89" s="390"/>
      <c r="BY89" s="1419"/>
      <c r="BZ89" s="390"/>
      <c r="CA89" s="390"/>
      <c r="CB89" s="390"/>
      <c r="CC89" s="390"/>
      <c r="CD89" s="850"/>
      <c r="CE89" s="855"/>
      <c r="CF89" s="856"/>
      <c r="CG89" s="841"/>
      <c r="CH89" s="390"/>
      <c r="CI89" s="390"/>
      <c r="CJ89" s="390"/>
      <c r="CK89" s="390"/>
      <c r="CL89" s="390"/>
      <c r="CM89" s="390"/>
      <c r="CN89" s="390"/>
      <c r="CO89" s="390"/>
      <c r="CP89" s="390"/>
      <c r="CQ89" s="390"/>
      <c r="CR89" s="390"/>
      <c r="CS89" s="390"/>
      <c r="CT89" s="1419"/>
      <c r="CU89" s="390"/>
      <c r="CV89" s="390"/>
      <c r="CW89" s="390"/>
      <c r="CX89" s="845"/>
      <c r="CY89" s="1962"/>
      <c r="CZ89" s="1962"/>
      <c r="DA89" s="846"/>
      <c r="DB89" s="390"/>
    </row>
    <row r="90" spans="1:106" s="1041" customFormat="1" ht="11.25" customHeight="1" x14ac:dyDescent="0.2">
      <c r="A90" s="2072" t="s">
        <v>864</v>
      </c>
      <c r="B90" s="390"/>
      <c r="C90" s="92"/>
      <c r="D90" s="853"/>
      <c r="E90" s="855"/>
      <c r="F90" s="856"/>
      <c r="G90" s="1780"/>
      <c r="H90" s="92"/>
      <c r="I90" s="967"/>
      <c r="J90" s="856"/>
      <c r="K90" s="624"/>
      <c r="L90" s="92"/>
      <c r="M90" s="92"/>
      <c r="N90" s="390"/>
      <c r="O90" s="92"/>
      <c r="P90" s="853"/>
      <c r="Q90" s="855"/>
      <c r="R90" s="856"/>
      <c r="S90" s="1780"/>
      <c r="T90" s="92"/>
      <c r="U90" s="854"/>
      <c r="V90" s="856"/>
      <c r="W90" s="624"/>
      <c r="X90" s="92"/>
      <c r="Y90" s="92"/>
      <c r="Z90" s="390"/>
      <c r="AA90" s="92"/>
      <c r="AB90" s="853"/>
      <c r="AC90" s="855"/>
      <c r="AD90" s="856"/>
      <c r="AE90" s="1780"/>
      <c r="AF90" s="92"/>
      <c r="AG90" s="967"/>
      <c r="AH90" s="856"/>
      <c r="AI90" s="624"/>
      <c r="AJ90" s="92"/>
      <c r="AK90" s="92"/>
      <c r="AL90" s="390"/>
      <c r="AM90" s="390"/>
      <c r="AN90" s="850"/>
      <c r="AO90" s="855"/>
      <c r="AP90" s="856"/>
      <c r="AQ90" s="841"/>
      <c r="AR90" s="390"/>
      <c r="AS90" s="390"/>
      <c r="AT90" s="390"/>
      <c r="AU90" s="390"/>
      <c r="AV90" s="390"/>
      <c r="AW90" s="390"/>
      <c r="AX90" s="390"/>
      <c r="AY90" s="390"/>
      <c r="AZ90" s="390"/>
      <c r="BA90" s="390"/>
      <c r="BB90" s="390"/>
      <c r="BC90" s="390"/>
      <c r="BD90" s="1419"/>
      <c r="BE90" s="390"/>
      <c r="BF90" s="390"/>
      <c r="BG90" s="390"/>
      <c r="BH90" s="390"/>
      <c r="BI90" s="850"/>
      <c r="BJ90" s="855"/>
      <c r="BK90" s="856"/>
      <c r="BL90" s="841"/>
      <c r="BM90" s="390"/>
      <c r="BN90" s="390"/>
      <c r="BO90" s="390"/>
      <c r="BP90" s="390"/>
      <c r="BQ90" s="390"/>
      <c r="BR90" s="390"/>
      <c r="BS90" s="390"/>
      <c r="BT90" s="390"/>
      <c r="BU90" s="390"/>
      <c r="BV90" s="390"/>
      <c r="BW90" s="390"/>
      <c r="BX90" s="390"/>
      <c r="BY90" s="1419"/>
      <c r="BZ90" s="390"/>
      <c r="CA90" s="390"/>
      <c r="CB90" s="390"/>
      <c r="CC90" s="390"/>
      <c r="CD90" s="850"/>
      <c r="CE90" s="855"/>
      <c r="CF90" s="856"/>
      <c r="CG90" s="841"/>
      <c r="CH90" s="390"/>
      <c r="CI90" s="390"/>
      <c r="CJ90" s="390"/>
      <c r="CK90" s="390"/>
      <c r="CL90" s="390"/>
      <c r="CM90" s="390"/>
      <c r="CN90" s="390"/>
      <c r="CO90" s="390"/>
      <c r="CP90" s="390"/>
      <c r="CQ90" s="390"/>
      <c r="CR90" s="390"/>
      <c r="CS90" s="390"/>
      <c r="CT90" s="1419"/>
      <c r="CU90" s="390"/>
      <c r="CV90" s="390"/>
      <c r="CW90" s="390"/>
      <c r="CX90" s="845"/>
      <c r="CY90" s="1962"/>
      <c r="CZ90" s="1962"/>
      <c r="DA90" s="846"/>
      <c r="DB90" s="390"/>
    </row>
    <row r="91" spans="1:106" s="1041" customFormat="1" ht="11.25" customHeight="1" x14ac:dyDescent="0.2">
      <c r="A91" s="2072" t="s">
        <v>865</v>
      </c>
      <c r="B91" s="390"/>
      <c r="C91" s="92"/>
      <c r="D91" s="853"/>
      <c r="E91" s="855"/>
      <c r="F91" s="856"/>
      <c r="G91" s="1780"/>
      <c r="H91" s="92"/>
      <c r="I91" s="967"/>
      <c r="J91" s="856"/>
      <c r="K91" s="624"/>
      <c r="L91" s="92"/>
      <c r="M91" s="92"/>
      <c r="N91" s="390"/>
      <c r="O91" s="92"/>
      <c r="P91" s="853"/>
      <c r="Q91" s="855"/>
      <c r="R91" s="856"/>
      <c r="S91" s="1780"/>
      <c r="T91" s="92"/>
      <c r="U91" s="854"/>
      <c r="V91" s="856"/>
      <c r="W91" s="624"/>
      <c r="X91" s="92"/>
      <c r="Y91" s="92"/>
      <c r="Z91" s="390"/>
      <c r="AA91" s="92"/>
      <c r="AB91" s="853"/>
      <c r="AC91" s="855"/>
      <c r="AD91" s="856"/>
      <c r="AE91" s="1780"/>
      <c r="AF91" s="92"/>
      <c r="AG91" s="967"/>
      <c r="AH91" s="856"/>
      <c r="AI91" s="624"/>
      <c r="AJ91" s="92"/>
      <c r="AK91" s="92"/>
      <c r="AL91" s="390"/>
      <c r="AM91" s="390"/>
      <c r="AN91" s="850"/>
      <c r="AO91" s="855"/>
      <c r="AP91" s="856"/>
      <c r="AQ91" s="841"/>
      <c r="AR91" s="390"/>
      <c r="AS91" s="390"/>
      <c r="AT91" s="390"/>
      <c r="AU91" s="390"/>
      <c r="AV91" s="390"/>
      <c r="AW91" s="390"/>
      <c r="AX91" s="390"/>
      <c r="AY91" s="390"/>
      <c r="AZ91" s="390"/>
      <c r="BA91" s="390"/>
      <c r="BB91" s="390"/>
      <c r="BC91" s="390"/>
      <c r="BD91" s="1419"/>
      <c r="BE91" s="390"/>
      <c r="BF91" s="390"/>
      <c r="BG91" s="390"/>
      <c r="BH91" s="390"/>
      <c r="BI91" s="850"/>
      <c r="BJ91" s="855"/>
      <c r="BK91" s="856"/>
      <c r="BL91" s="841"/>
      <c r="BM91" s="390"/>
      <c r="BN91" s="390"/>
      <c r="BO91" s="390"/>
      <c r="BP91" s="390"/>
      <c r="BQ91" s="390"/>
      <c r="BR91" s="390"/>
      <c r="BS91" s="390"/>
      <c r="BT91" s="390"/>
      <c r="BU91" s="390"/>
      <c r="BV91" s="390"/>
      <c r="BW91" s="390"/>
      <c r="BX91" s="390"/>
      <c r="BY91" s="1419"/>
      <c r="BZ91" s="390"/>
      <c r="CA91" s="390"/>
      <c r="CB91" s="390"/>
      <c r="CC91" s="390"/>
      <c r="CD91" s="850"/>
      <c r="CE91" s="855"/>
      <c r="CF91" s="856"/>
      <c r="CG91" s="841"/>
      <c r="CH91" s="390"/>
      <c r="CI91" s="390"/>
      <c r="CJ91" s="390"/>
      <c r="CK91" s="390"/>
      <c r="CL91" s="390"/>
      <c r="CM91" s="390"/>
      <c r="CN91" s="390"/>
      <c r="CO91" s="390"/>
      <c r="CP91" s="390"/>
      <c r="CQ91" s="390"/>
      <c r="CR91" s="390"/>
      <c r="CS91" s="390"/>
      <c r="CT91" s="1419"/>
      <c r="CU91" s="390"/>
      <c r="CV91" s="390"/>
      <c r="CW91" s="390"/>
      <c r="CX91" s="845"/>
      <c r="CY91" s="1962"/>
      <c r="CZ91" s="1962"/>
      <c r="DA91" s="846"/>
      <c r="DB91" s="390"/>
    </row>
    <row r="92" spans="1:106" s="1041" customFormat="1" ht="11.25" customHeight="1" x14ac:dyDescent="0.2">
      <c r="A92" s="2072" t="s">
        <v>866</v>
      </c>
      <c r="B92" s="390"/>
      <c r="C92" s="92"/>
      <c r="D92" s="853"/>
      <c r="E92" s="855"/>
      <c r="F92" s="856"/>
      <c r="G92" s="1780"/>
      <c r="H92" s="92"/>
      <c r="I92" s="967"/>
      <c r="J92" s="856"/>
      <c r="K92" s="624"/>
      <c r="L92" s="92"/>
      <c r="M92" s="92"/>
      <c r="N92" s="390"/>
      <c r="O92" s="92"/>
      <c r="P92" s="853"/>
      <c r="Q92" s="855"/>
      <c r="R92" s="856"/>
      <c r="S92" s="1780"/>
      <c r="T92" s="92"/>
      <c r="U92" s="854"/>
      <c r="V92" s="856"/>
      <c r="W92" s="624"/>
      <c r="X92" s="92"/>
      <c r="Y92" s="92"/>
      <c r="Z92" s="390"/>
      <c r="AA92" s="92"/>
      <c r="AB92" s="853"/>
      <c r="AC92" s="855"/>
      <c r="AD92" s="856"/>
      <c r="AE92" s="1780"/>
      <c r="AF92" s="92"/>
      <c r="AG92" s="967"/>
      <c r="AH92" s="856"/>
      <c r="AI92" s="624"/>
      <c r="AJ92" s="92"/>
      <c r="AK92" s="92"/>
      <c r="AL92" s="390"/>
      <c r="AM92" s="390"/>
      <c r="AN92" s="850"/>
      <c r="AO92" s="855"/>
      <c r="AP92" s="856"/>
      <c r="AQ92" s="841"/>
      <c r="AR92" s="390"/>
      <c r="AS92" s="390"/>
      <c r="AT92" s="390"/>
      <c r="AU92" s="390"/>
      <c r="AV92" s="390"/>
      <c r="AW92" s="390"/>
      <c r="AX92" s="390"/>
      <c r="AY92" s="390"/>
      <c r="AZ92" s="390"/>
      <c r="BA92" s="390"/>
      <c r="BB92" s="390"/>
      <c r="BC92" s="390"/>
      <c r="BD92" s="1419"/>
      <c r="BE92" s="390"/>
      <c r="BF92" s="390"/>
      <c r="BG92" s="390"/>
      <c r="BH92" s="390"/>
      <c r="BI92" s="850"/>
      <c r="BJ92" s="855"/>
      <c r="BK92" s="856"/>
      <c r="BL92" s="841"/>
      <c r="BM92" s="390"/>
      <c r="BN92" s="390"/>
      <c r="BO92" s="390"/>
      <c r="BP92" s="390"/>
      <c r="BQ92" s="390"/>
      <c r="BR92" s="390"/>
      <c r="BS92" s="390"/>
      <c r="BT92" s="390"/>
      <c r="BU92" s="390"/>
      <c r="BV92" s="390"/>
      <c r="BW92" s="390"/>
      <c r="BX92" s="390"/>
      <c r="BY92" s="1419"/>
      <c r="BZ92" s="390"/>
      <c r="CA92" s="390"/>
      <c r="CB92" s="390"/>
      <c r="CC92" s="390"/>
      <c r="CD92" s="850"/>
      <c r="CE92" s="855"/>
      <c r="CF92" s="856"/>
      <c r="CG92" s="841"/>
      <c r="CH92" s="390"/>
      <c r="CI92" s="390"/>
      <c r="CJ92" s="390"/>
      <c r="CK92" s="390"/>
      <c r="CL92" s="390"/>
      <c r="CM92" s="390"/>
      <c r="CN92" s="390"/>
      <c r="CO92" s="390"/>
      <c r="CP92" s="390"/>
      <c r="CQ92" s="390"/>
      <c r="CR92" s="390"/>
      <c r="CS92" s="390"/>
      <c r="CT92" s="1419"/>
      <c r="CU92" s="390"/>
      <c r="CV92" s="390"/>
      <c r="CW92" s="390"/>
      <c r="CX92" s="845"/>
      <c r="CY92" s="1962"/>
      <c r="CZ92" s="1962"/>
      <c r="DA92" s="846"/>
      <c r="DB92" s="390"/>
    </row>
    <row r="93" spans="1:106" s="1041" customFormat="1" ht="11.25" customHeight="1" x14ac:dyDescent="0.2">
      <c r="A93" s="2072" t="s">
        <v>867</v>
      </c>
      <c r="B93" s="390"/>
      <c r="C93" s="92"/>
      <c r="D93" s="853"/>
      <c r="E93" s="855"/>
      <c r="F93" s="856"/>
      <c r="G93" s="1780"/>
      <c r="H93" s="92"/>
      <c r="I93" s="967"/>
      <c r="J93" s="856"/>
      <c r="K93" s="624"/>
      <c r="L93" s="92"/>
      <c r="M93" s="92"/>
      <c r="N93" s="390"/>
      <c r="O93" s="92"/>
      <c r="P93" s="853"/>
      <c r="Q93" s="855"/>
      <c r="R93" s="856"/>
      <c r="S93" s="1780"/>
      <c r="T93" s="92"/>
      <c r="U93" s="854"/>
      <c r="V93" s="856"/>
      <c r="W93" s="624"/>
      <c r="X93" s="92"/>
      <c r="Y93" s="92"/>
      <c r="Z93" s="390"/>
      <c r="AA93" s="92"/>
      <c r="AB93" s="853"/>
      <c r="AC93" s="855"/>
      <c r="AD93" s="856"/>
      <c r="AE93" s="1780"/>
      <c r="AF93" s="92"/>
      <c r="AG93" s="967"/>
      <c r="AH93" s="856"/>
      <c r="AI93" s="624"/>
      <c r="AJ93" s="92"/>
      <c r="AK93" s="92"/>
      <c r="AL93" s="390"/>
      <c r="AM93" s="390"/>
      <c r="AN93" s="850"/>
      <c r="AO93" s="855"/>
      <c r="AP93" s="856"/>
      <c r="AQ93" s="841"/>
      <c r="AR93" s="390"/>
      <c r="AS93" s="390"/>
      <c r="AT93" s="390"/>
      <c r="AU93" s="390"/>
      <c r="AV93" s="390"/>
      <c r="AW93" s="390"/>
      <c r="AX93" s="390"/>
      <c r="AY93" s="390"/>
      <c r="AZ93" s="390"/>
      <c r="BA93" s="390"/>
      <c r="BB93" s="390"/>
      <c r="BC93" s="390"/>
      <c r="BD93" s="1419"/>
      <c r="BE93" s="390"/>
      <c r="BF93" s="390"/>
      <c r="BG93" s="390"/>
      <c r="BH93" s="390"/>
      <c r="BI93" s="850"/>
      <c r="BJ93" s="855"/>
      <c r="BK93" s="856"/>
      <c r="BL93" s="841"/>
      <c r="BM93" s="390"/>
      <c r="BN93" s="390"/>
      <c r="BO93" s="390"/>
      <c r="BP93" s="390"/>
      <c r="BQ93" s="390"/>
      <c r="BR93" s="390"/>
      <c r="BS93" s="390"/>
      <c r="BT93" s="390"/>
      <c r="BU93" s="390"/>
      <c r="BV93" s="390"/>
      <c r="BW93" s="390"/>
      <c r="BX93" s="390"/>
      <c r="BY93" s="1419"/>
      <c r="BZ93" s="390"/>
      <c r="CA93" s="390"/>
      <c r="CB93" s="390"/>
      <c r="CC93" s="390"/>
      <c r="CD93" s="850"/>
      <c r="CE93" s="855"/>
      <c r="CF93" s="856"/>
      <c r="CG93" s="841"/>
      <c r="CH93" s="390"/>
      <c r="CI93" s="390"/>
      <c r="CJ93" s="390"/>
      <c r="CK93" s="390"/>
      <c r="CL93" s="390"/>
      <c r="CM93" s="390"/>
      <c r="CN93" s="390"/>
      <c r="CO93" s="390"/>
      <c r="CP93" s="390"/>
      <c r="CQ93" s="390"/>
      <c r="CR93" s="390"/>
      <c r="CS93" s="390"/>
      <c r="CT93" s="1419"/>
      <c r="CU93" s="390"/>
      <c r="CV93" s="390"/>
      <c r="CW93" s="390"/>
      <c r="CX93" s="845"/>
      <c r="CY93" s="1962"/>
      <c r="CZ93" s="1962"/>
      <c r="DA93" s="846"/>
      <c r="DB93" s="390"/>
    </row>
    <row r="94" spans="1:106" s="1041" customFormat="1" ht="11.25" customHeight="1" x14ac:dyDescent="0.2">
      <c r="A94" s="2072" t="s">
        <v>868</v>
      </c>
      <c r="B94" s="390"/>
      <c r="C94" s="92"/>
      <c r="D94" s="853"/>
      <c r="E94" s="855"/>
      <c r="F94" s="856"/>
      <c r="G94" s="1780"/>
      <c r="H94" s="92"/>
      <c r="I94" s="967"/>
      <c r="J94" s="856"/>
      <c r="K94" s="624"/>
      <c r="L94" s="92"/>
      <c r="M94" s="92"/>
      <c r="N94" s="390"/>
      <c r="O94" s="92"/>
      <c r="P94" s="853"/>
      <c r="Q94" s="855"/>
      <c r="R94" s="856"/>
      <c r="S94" s="1780"/>
      <c r="T94" s="92"/>
      <c r="U94" s="854"/>
      <c r="V94" s="856"/>
      <c r="W94" s="624"/>
      <c r="X94" s="92"/>
      <c r="Y94" s="92"/>
      <c r="Z94" s="390"/>
      <c r="AA94" s="92"/>
      <c r="AB94" s="853"/>
      <c r="AC94" s="855"/>
      <c r="AD94" s="856"/>
      <c r="AE94" s="1780"/>
      <c r="AF94" s="92"/>
      <c r="AG94" s="967"/>
      <c r="AH94" s="856"/>
      <c r="AI94" s="624"/>
      <c r="AJ94" s="92"/>
      <c r="AK94" s="92"/>
      <c r="AL94" s="390"/>
      <c r="AM94" s="390"/>
      <c r="AN94" s="850"/>
      <c r="AO94" s="855"/>
      <c r="AP94" s="856"/>
      <c r="AQ94" s="841"/>
      <c r="AR94" s="390"/>
      <c r="AS94" s="390"/>
      <c r="AT94" s="390"/>
      <c r="AU94" s="390"/>
      <c r="AV94" s="390"/>
      <c r="AW94" s="390"/>
      <c r="AX94" s="390"/>
      <c r="AY94" s="390"/>
      <c r="AZ94" s="390"/>
      <c r="BA94" s="390"/>
      <c r="BB94" s="390"/>
      <c r="BC94" s="390"/>
      <c r="BD94" s="1419"/>
      <c r="BE94" s="390"/>
      <c r="BF94" s="390"/>
      <c r="BG94" s="390"/>
      <c r="BH94" s="390"/>
      <c r="BI94" s="850"/>
      <c r="BJ94" s="855"/>
      <c r="BK94" s="856"/>
      <c r="BL94" s="841"/>
      <c r="BM94" s="390"/>
      <c r="BN94" s="390"/>
      <c r="BO94" s="390"/>
      <c r="BP94" s="390"/>
      <c r="BQ94" s="390"/>
      <c r="BR94" s="390"/>
      <c r="BS94" s="390"/>
      <c r="BT94" s="390"/>
      <c r="BU94" s="390"/>
      <c r="BV94" s="390"/>
      <c r="BW94" s="390"/>
      <c r="BX94" s="390"/>
      <c r="BY94" s="1419"/>
      <c r="BZ94" s="390"/>
      <c r="CA94" s="390"/>
      <c r="CB94" s="390"/>
      <c r="CC94" s="390"/>
      <c r="CD94" s="850"/>
      <c r="CE94" s="855"/>
      <c r="CF94" s="856"/>
      <c r="CG94" s="841"/>
      <c r="CH94" s="390"/>
      <c r="CI94" s="390"/>
      <c r="CJ94" s="390"/>
      <c r="CK94" s="390"/>
      <c r="CL94" s="390"/>
      <c r="CM94" s="390"/>
      <c r="CN94" s="390"/>
      <c r="CO94" s="390"/>
      <c r="CP94" s="390"/>
      <c r="CQ94" s="390"/>
      <c r="CR94" s="390"/>
      <c r="CS94" s="390"/>
      <c r="CT94" s="1419"/>
      <c r="CU94" s="390"/>
      <c r="CV94" s="390"/>
      <c r="CW94" s="390"/>
      <c r="CX94" s="845"/>
      <c r="CY94" s="1962"/>
      <c r="CZ94" s="1962"/>
      <c r="DA94" s="846"/>
      <c r="DB94" s="390"/>
    </row>
    <row r="95" spans="1:106" s="1041" customFormat="1" ht="11.25" customHeight="1" x14ac:dyDescent="0.2">
      <c r="A95" s="2072" t="s">
        <v>869</v>
      </c>
      <c r="B95" s="390"/>
      <c r="C95" s="92"/>
      <c r="D95" s="853"/>
      <c r="E95" s="855"/>
      <c r="F95" s="856"/>
      <c r="G95" s="1780"/>
      <c r="H95" s="92"/>
      <c r="I95" s="967"/>
      <c r="J95" s="856"/>
      <c r="K95" s="624"/>
      <c r="L95" s="92"/>
      <c r="M95" s="92"/>
      <c r="N95" s="390"/>
      <c r="O95" s="92"/>
      <c r="P95" s="853"/>
      <c r="Q95" s="855"/>
      <c r="R95" s="856"/>
      <c r="S95" s="1780"/>
      <c r="T95" s="92"/>
      <c r="U95" s="854"/>
      <c r="V95" s="856"/>
      <c r="W95" s="624"/>
      <c r="X95" s="92"/>
      <c r="Y95" s="92"/>
      <c r="Z95" s="390"/>
      <c r="AA95" s="92"/>
      <c r="AB95" s="853"/>
      <c r="AC95" s="855"/>
      <c r="AD95" s="856"/>
      <c r="AE95" s="1780"/>
      <c r="AF95" s="92"/>
      <c r="AG95" s="967"/>
      <c r="AH95" s="856"/>
      <c r="AI95" s="624"/>
      <c r="AJ95" s="92"/>
      <c r="AK95" s="92"/>
      <c r="AL95" s="390"/>
      <c r="AM95" s="390"/>
      <c r="AN95" s="850"/>
      <c r="AO95" s="855"/>
      <c r="AP95" s="856"/>
      <c r="AQ95" s="841"/>
      <c r="AR95" s="390"/>
      <c r="AS95" s="390"/>
      <c r="AT95" s="390"/>
      <c r="AU95" s="390"/>
      <c r="AV95" s="390"/>
      <c r="AW95" s="390"/>
      <c r="AX95" s="390"/>
      <c r="AY95" s="390"/>
      <c r="AZ95" s="390"/>
      <c r="BA95" s="390"/>
      <c r="BB95" s="390"/>
      <c r="BC95" s="390"/>
      <c r="BD95" s="1419"/>
      <c r="BE95" s="390"/>
      <c r="BF95" s="390"/>
      <c r="BG95" s="390"/>
      <c r="BH95" s="390"/>
      <c r="BI95" s="850"/>
      <c r="BJ95" s="855"/>
      <c r="BK95" s="856"/>
      <c r="BL95" s="841"/>
      <c r="BM95" s="390"/>
      <c r="BN95" s="390"/>
      <c r="BO95" s="390"/>
      <c r="BP95" s="390"/>
      <c r="BQ95" s="390"/>
      <c r="BR95" s="390"/>
      <c r="BS95" s="390"/>
      <c r="BT95" s="390"/>
      <c r="BU95" s="390"/>
      <c r="BV95" s="390"/>
      <c r="BW95" s="390"/>
      <c r="BX95" s="390"/>
      <c r="BY95" s="1419"/>
      <c r="BZ95" s="390"/>
      <c r="CA95" s="390"/>
      <c r="CB95" s="390"/>
      <c r="CC95" s="390"/>
      <c r="CD95" s="850"/>
      <c r="CE95" s="855"/>
      <c r="CF95" s="856"/>
      <c r="CG95" s="841"/>
      <c r="CH95" s="390"/>
      <c r="CI95" s="390"/>
      <c r="CJ95" s="390"/>
      <c r="CK95" s="390"/>
      <c r="CL95" s="390"/>
      <c r="CM95" s="390"/>
      <c r="CN95" s="390"/>
      <c r="CO95" s="390"/>
      <c r="CP95" s="390"/>
      <c r="CQ95" s="390"/>
      <c r="CR95" s="390"/>
      <c r="CS95" s="390"/>
      <c r="CT95" s="1419"/>
      <c r="CU95" s="390"/>
      <c r="CV95" s="390"/>
      <c r="CW95" s="390"/>
      <c r="CX95" s="845"/>
      <c r="CY95" s="1962"/>
      <c r="CZ95" s="1962"/>
      <c r="DA95" s="846"/>
      <c r="DB95" s="390"/>
    </row>
    <row r="96" spans="1:106" s="1041" customFormat="1" ht="11.25" customHeight="1" x14ac:dyDescent="0.2">
      <c r="A96" s="2072" t="s">
        <v>870</v>
      </c>
      <c r="B96" s="390"/>
      <c r="C96" s="92"/>
      <c r="D96" s="853"/>
      <c r="E96" s="855"/>
      <c r="F96" s="856"/>
      <c r="G96" s="1780"/>
      <c r="H96" s="92"/>
      <c r="I96" s="967"/>
      <c r="J96" s="856"/>
      <c r="K96" s="624"/>
      <c r="L96" s="92"/>
      <c r="M96" s="92"/>
      <c r="N96" s="390"/>
      <c r="O96" s="92"/>
      <c r="P96" s="853"/>
      <c r="Q96" s="855"/>
      <c r="R96" s="856"/>
      <c r="S96" s="1780"/>
      <c r="T96" s="92"/>
      <c r="U96" s="854"/>
      <c r="V96" s="856"/>
      <c r="W96" s="624"/>
      <c r="X96" s="92"/>
      <c r="Y96" s="92"/>
      <c r="Z96" s="390"/>
      <c r="AA96" s="92"/>
      <c r="AB96" s="853"/>
      <c r="AC96" s="855"/>
      <c r="AD96" s="856"/>
      <c r="AE96" s="1780"/>
      <c r="AF96" s="92"/>
      <c r="AG96" s="967"/>
      <c r="AH96" s="856"/>
      <c r="AI96" s="624"/>
      <c r="AJ96" s="92"/>
      <c r="AK96" s="92"/>
      <c r="AL96" s="390"/>
      <c r="AM96" s="390"/>
      <c r="AN96" s="850"/>
      <c r="AO96" s="855"/>
      <c r="AP96" s="856"/>
      <c r="AQ96" s="841"/>
      <c r="AR96" s="390"/>
      <c r="AS96" s="390"/>
      <c r="AT96" s="390"/>
      <c r="AU96" s="390"/>
      <c r="AV96" s="390"/>
      <c r="AW96" s="390"/>
      <c r="AX96" s="390"/>
      <c r="AY96" s="390"/>
      <c r="AZ96" s="390"/>
      <c r="BA96" s="390"/>
      <c r="BB96" s="390"/>
      <c r="BC96" s="390"/>
      <c r="BD96" s="1419"/>
      <c r="BE96" s="390"/>
      <c r="BF96" s="390"/>
      <c r="BG96" s="390"/>
      <c r="BH96" s="390"/>
      <c r="BI96" s="850"/>
      <c r="BJ96" s="855"/>
      <c r="BK96" s="856"/>
      <c r="BL96" s="841"/>
      <c r="BM96" s="390"/>
      <c r="BN96" s="390"/>
      <c r="BO96" s="390"/>
      <c r="BP96" s="390"/>
      <c r="BQ96" s="390"/>
      <c r="BR96" s="390"/>
      <c r="BS96" s="390"/>
      <c r="BT96" s="390"/>
      <c r="BU96" s="390"/>
      <c r="BV96" s="390"/>
      <c r="BW96" s="390"/>
      <c r="BX96" s="390"/>
      <c r="BY96" s="1419"/>
      <c r="BZ96" s="390"/>
      <c r="CA96" s="390"/>
      <c r="CB96" s="390"/>
      <c r="CC96" s="390"/>
      <c r="CD96" s="850"/>
      <c r="CE96" s="855"/>
      <c r="CF96" s="856"/>
      <c r="CG96" s="841"/>
      <c r="CH96" s="390"/>
      <c r="CI96" s="390"/>
      <c r="CJ96" s="390"/>
      <c r="CK96" s="390"/>
      <c r="CL96" s="390"/>
      <c r="CM96" s="390"/>
      <c r="CN96" s="390"/>
      <c r="CO96" s="390"/>
      <c r="CP96" s="390"/>
      <c r="CQ96" s="390"/>
      <c r="CR96" s="390"/>
      <c r="CS96" s="390"/>
      <c r="CT96" s="1419"/>
      <c r="CU96" s="390"/>
      <c r="CV96" s="390"/>
      <c r="CW96" s="390"/>
      <c r="CX96" s="845"/>
      <c r="CY96" s="1962"/>
      <c r="CZ96" s="1962"/>
      <c r="DA96" s="846"/>
      <c r="DB96" s="390"/>
    </row>
    <row r="97" spans="1:106" s="1041" customFormat="1" ht="11.25" customHeight="1" x14ac:dyDescent="0.2">
      <c r="A97" s="2072" t="s">
        <v>871</v>
      </c>
      <c r="B97" s="390"/>
      <c r="C97" s="92"/>
      <c r="D97" s="853"/>
      <c r="E97" s="855"/>
      <c r="F97" s="856"/>
      <c r="G97" s="1780"/>
      <c r="H97" s="92"/>
      <c r="I97" s="967"/>
      <c r="J97" s="856"/>
      <c r="K97" s="624"/>
      <c r="L97" s="92"/>
      <c r="M97" s="92"/>
      <c r="N97" s="390"/>
      <c r="O97" s="92"/>
      <c r="P97" s="853"/>
      <c r="Q97" s="855"/>
      <c r="R97" s="856"/>
      <c r="S97" s="1780"/>
      <c r="T97" s="92"/>
      <c r="U97" s="854"/>
      <c r="V97" s="856"/>
      <c r="W97" s="624"/>
      <c r="X97" s="92"/>
      <c r="Y97" s="92"/>
      <c r="Z97" s="390"/>
      <c r="AA97" s="92"/>
      <c r="AB97" s="853"/>
      <c r="AC97" s="855"/>
      <c r="AD97" s="856"/>
      <c r="AE97" s="1780"/>
      <c r="AF97" s="92"/>
      <c r="AG97" s="967"/>
      <c r="AH97" s="856"/>
      <c r="AI97" s="624"/>
      <c r="AJ97" s="92"/>
      <c r="AK97" s="92"/>
      <c r="AL97" s="390"/>
      <c r="AM97" s="390"/>
      <c r="AN97" s="850"/>
      <c r="AO97" s="855"/>
      <c r="AP97" s="856"/>
      <c r="AQ97" s="841"/>
      <c r="AR97" s="390"/>
      <c r="AS97" s="390"/>
      <c r="AT97" s="390"/>
      <c r="AU97" s="390"/>
      <c r="AV97" s="390"/>
      <c r="AW97" s="390"/>
      <c r="AX97" s="390"/>
      <c r="AY97" s="390"/>
      <c r="AZ97" s="390"/>
      <c r="BA97" s="390"/>
      <c r="BB97" s="390"/>
      <c r="BC97" s="390"/>
      <c r="BD97" s="1419"/>
      <c r="BE97" s="390"/>
      <c r="BF97" s="390"/>
      <c r="BG97" s="390"/>
      <c r="BH97" s="390"/>
      <c r="BI97" s="850"/>
      <c r="BJ97" s="855"/>
      <c r="BK97" s="856"/>
      <c r="BL97" s="841"/>
      <c r="BM97" s="390"/>
      <c r="BN97" s="390"/>
      <c r="BO97" s="390"/>
      <c r="BP97" s="390"/>
      <c r="BQ97" s="390"/>
      <c r="BR97" s="390"/>
      <c r="BS97" s="390"/>
      <c r="BT97" s="390"/>
      <c r="BU97" s="390"/>
      <c r="BV97" s="390"/>
      <c r="BW97" s="390"/>
      <c r="BX97" s="390"/>
      <c r="BY97" s="1419"/>
      <c r="BZ97" s="390"/>
      <c r="CA97" s="390"/>
      <c r="CB97" s="390"/>
      <c r="CC97" s="390"/>
      <c r="CD97" s="850"/>
      <c r="CE97" s="855"/>
      <c r="CF97" s="856"/>
      <c r="CG97" s="841"/>
      <c r="CH97" s="390"/>
      <c r="CI97" s="390"/>
      <c r="CJ97" s="390"/>
      <c r="CK97" s="390"/>
      <c r="CL97" s="390"/>
      <c r="CM97" s="390"/>
      <c r="CN97" s="390"/>
      <c r="CO97" s="390"/>
      <c r="CP97" s="390"/>
      <c r="CQ97" s="390"/>
      <c r="CR97" s="390"/>
      <c r="CS97" s="390"/>
      <c r="CT97" s="1419"/>
      <c r="CU97" s="390"/>
      <c r="CV97" s="390"/>
      <c r="CW97" s="390"/>
      <c r="CX97" s="845"/>
      <c r="CY97" s="1962"/>
      <c r="CZ97" s="1962"/>
      <c r="DA97" s="846"/>
      <c r="DB97" s="390"/>
    </row>
    <row r="98" spans="1:106" s="1041" customFormat="1" ht="11.25" customHeight="1" x14ac:dyDescent="0.2">
      <c r="A98" s="2072" t="s">
        <v>872</v>
      </c>
      <c r="B98" s="390"/>
      <c r="C98" s="92"/>
      <c r="D98" s="853"/>
      <c r="E98" s="855"/>
      <c r="F98" s="856"/>
      <c r="G98" s="1780"/>
      <c r="H98" s="92"/>
      <c r="I98" s="967"/>
      <c r="J98" s="856"/>
      <c r="K98" s="624"/>
      <c r="L98" s="92"/>
      <c r="M98" s="92"/>
      <c r="N98" s="390"/>
      <c r="O98" s="92"/>
      <c r="P98" s="853"/>
      <c r="Q98" s="855"/>
      <c r="R98" s="856"/>
      <c r="S98" s="1780"/>
      <c r="T98" s="92"/>
      <c r="U98" s="854"/>
      <c r="V98" s="856"/>
      <c r="W98" s="624"/>
      <c r="X98" s="92"/>
      <c r="Y98" s="92"/>
      <c r="Z98" s="390"/>
      <c r="AA98" s="92"/>
      <c r="AB98" s="853"/>
      <c r="AC98" s="855"/>
      <c r="AD98" s="856"/>
      <c r="AE98" s="1780"/>
      <c r="AF98" s="92"/>
      <c r="AG98" s="967"/>
      <c r="AH98" s="856"/>
      <c r="AI98" s="624"/>
      <c r="AJ98" s="92"/>
      <c r="AK98" s="92"/>
      <c r="AL98" s="390"/>
      <c r="AM98" s="390"/>
      <c r="AN98" s="850"/>
      <c r="AO98" s="855"/>
      <c r="AP98" s="856"/>
      <c r="AQ98" s="841"/>
      <c r="AR98" s="390"/>
      <c r="AS98" s="390"/>
      <c r="AT98" s="390"/>
      <c r="AU98" s="390"/>
      <c r="AV98" s="390"/>
      <c r="AW98" s="390"/>
      <c r="AX98" s="390"/>
      <c r="AY98" s="390"/>
      <c r="AZ98" s="390"/>
      <c r="BA98" s="390"/>
      <c r="BB98" s="390"/>
      <c r="BC98" s="390"/>
      <c r="BD98" s="1419"/>
      <c r="BE98" s="390"/>
      <c r="BF98" s="390"/>
      <c r="BG98" s="390"/>
      <c r="BH98" s="390"/>
      <c r="BI98" s="850"/>
      <c r="BJ98" s="855"/>
      <c r="BK98" s="856"/>
      <c r="BL98" s="841"/>
      <c r="BM98" s="390"/>
      <c r="BN98" s="390"/>
      <c r="BO98" s="390"/>
      <c r="BP98" s="390"/>
      <c r="BQ98" s="390"/>
      <c r="BR98" s="390"/>
      <c r="BS98" s="390"/>
      <c r="BT98" s="390"/>
      <c r="BU98" s="390"/>
      <c r="BV98" s="390"/>
      <c r="BW98" s="390"/>
      <c r="BX98" s="390"/>
      <c r="BY98" s="1419"/>
      <c r="BZ98" s="390"/>
      <c r="CA98" s="390"/>
      <c r="CB98" s="390"/>
      <c r="CC98" s="390"/>
      <c r="CD98" s="850"/>
      <c r="CE98" s="855"/>
      <c r="CF98" s="856"/>
      <c r="CG98" s="841"/>
      <c r="CH98" s="390"/>
      <c r="CI98" s="390"/>
      <c r="CJ98" s="390"/>
      <c r="CK98" s="390"/>
      <c r="CL98" s="390"/>
      <c r="CM98" s="390"/>
      <c r="CN98" s="390"/>
      <c r="CO98" s="390"/>
      <c r="CP98" s="390"/>
      <c r="CQ98" s="390"/>
      <c r="CR98" s="390"/>
      <c r="CS98" s="390"/>
      <c r="CT98" s="1419"/>
      <c r="CU98" s="390"/>
      <c r="CV98" s="390"/>
      <c r="CW98" s="390"/>
      <c r="CX98" s="845"/>
      <c r="CY98" s="1962"/>
      <c r="CZ98" s="1962"/>
      <c r="DA98" s="846"/>
      <c r="DB98" s="390"/>
    </row>
    <row r="99" spans="1:106" s="1041" customFormat="1" ht="11.25" customHeight="1" x14ac:dyDescent="0.2">
      <c r="A99" s="2072" t="s">
        <v>873</v>
      </c>
      <c r="B99" s="390"/>
      <c r="C99" s="92"/>
      <c r="D99" s="853"/>
      <c r="E99" s="855"/>
      <c r="F99" s="856"/>
      <c r="G99" s="1780"/>
      <c r="H99" s="92"/>
      <c r="I99" s="967"/>
      <c r="J99" s="856"/>
      <c r="K99" s="624"/>
      <c r="L99" s="92"/>
      <c r="M99" s="92"/>
      <c r="N99" s="390"/>
      <c r="O99" s="92"/>
      <c r="P99" s="853"/>
      <c r="Q99" s="855"/>
      <c r="R99" s="856"/>
      <c r="S99" s="1780"/>
      <c r="T99" s="92"/>
      <c r="U99" s="854"/>
      <c r="V99" s="856"/>
      <c r="W99" s="624"/>
      <c r="X99" s="92"/>
      <c r="Y99" s="92"/>
      <c r="Z99" s="390"/>
      <c r="AA99" s="92"/>
      <c r="AB99" s="853"/>
      <c r="AC99" s="855"/>
      <c r="AD99" s="856"/>
      <c r="AE99" s="1780"/>
      <c r="AF99" s="92"/>
      <c r="AG99" s="967"/>
      <c r="AH99" s="856"/>
      <c r="AI99" s="624"/>
      <c r="AJ99" s="92"/>
      <c r="AK99" s="92"/>
      <c r="AL99" s="390"/>
      <c r="AM99" s="390"/>
      <c r="AN99" s="850"/>
      <c r="AO99" s="855"/>
      <c r="AP99" s="856"/>
      <c r="AQ99" s="841"/>
      <c r="AR99" s="390"/>
      <c r="AS99" s="390"/>
      <c r="AT99" s="390"/>
      <c r="AU99" s="390"/>
      <c r="AV99" s="390"/>
      <c r="AW99" s="390"/>
      <c r="AX99" s="390"/>
      <c r="AY99" s="390"/>
      <c r="AZ99" s="390"/>
      <c r="BA99" s="390"/>
      <c r="BB99" s="390"/>
      <c r="BC99" s="390"/>
      <c r="BD99" s="1419"/>
      <c r="BE99" s="390"/>
      <c r="BF99" s="390"/>
      <c r="BG99" s="390"/>
      <c r="BH99" s="390"/>
      <c r="BI99" s="850"/>
      <c r="BJ99" s="855"/>
      <c r="BK99" s="856"/>
      <c r="BL99" s="841"/>
      <c r="BM99" s="390"/>
      <c r="BN99" s="390"/>
      <c r="BO99" s="390"/>
      <c r="BP99" s="390"/>
      <c r="BQ99" s="390"/>
      <c r="BR99" s="390"/>
      <c r="BS99" s="390"/>
      <c r="BT99" s="390"/>
      <c r="BU99" s="390"/>
      <c r="BV99" s="390"/>
      <c r="BW99" s="390"/>
      <c r="BX99" s="390"/>
      <c r="BY99" s="1419"/>
      <c r="BZ99" s="390"/>
      <c r="CA99" s="390"/>
      <c r="CB99" s="390"/>
      <c r="CC99" s="390"/>
      <c r="CD99" s="850"/>
      <c r="CE99" s="855"/>
      <c r="CF99" s="856"/>
      <c r="CG99" s="841"/>
      <c r="CH99" s="390"/>
      <c r="CI99" s="390"/>
      <c r="CJ99" s="390"/>
      <c r="CK99" s="390"/>
      <c r="CL99" s="390"/>
      <c r="CM99" s="390"/>
      <c r="CN99" s="390"/>
      <c r="CO99" s="390"/>
      <c r="CP99" s="390"/>
      <c r="CQ99" s="390"/>
      <c r="CR99" s="390"/>
      <c r="CS99" s="390"/>
      <c r="CT99" s="1419"/>
      <c r="CU99" s="390"/>
      <c r="CV99" s="390"/>
      <c r="CW99" s="390"/>
      <c r="CX99" s="845"/>
      <c r="CY99" s="1962"/>
      <c r="CZ99" s="1962"/>
      <c r="DA99" s="846"/>
      <c r="DB99" s="390"/>
    </row>
    <row r="100" spans="1:106" s="1041" customFormat="1" ht="11.25" customHeight="1" x14ac:dyDescent="0.2">
      <c r="A100" s="2072" t="s">
        <v>874</v>
      </c>
      <c r="B100" s="390"/>
      <c r="C100" s="92"/>
      <c r="D100" s="853"/>
      <c r="E100" s="855"/>
      <c r="F100" s="856"/>
      <c r="G100" s="1780"/>
      <c r="H100" s="92"/>
      <c r="I100" s="967"/>
      <c r="J100" s="856"/>
      <c r="K100" s="624"/>
      <c r="L100" s="92"/>
      <c r="M100" s="92"/>
      <c r="N100" s="390"/>
      <c r="O100" s="92"/>
      <c r="P100" s="853"/>
      <c r="Q100" s="855"/>
      <c r="R100" s="856"/>
      <c r="S100" s="1780"/>
      <c r="T100" s="92"/>
      <c r="U100" s="854"/>
      <c r="V100" s="856"/>
      <c r="W100" s="624"/>
      <c r="X100" s="92"/>
      <c r="Y100" s="92"/>
      <c r="Z100" s="390"/>
      <c r="AA100" s="92"/>
      <c r="AB100" s="853"/>
      <c r="AC100" s="855"/>
      <c r="AD100" s="856"/>
      <c r="AE100" s="1780"/>
      <c r="AF100" s="92"/>
      <c r="AG100" s="967"/>
      <c r="AH100" s="856"/>
      <c r="AI100" s="624"/>
      <c r="AJ100" s="92"/>
      <c r="AK100" s="92"/>
      <c r="AL100" s="390"/>
      <c r="AM100" s="390"/>
      <c r="AN100" s="850"/>
      <c r="AO100" s="855"/>
      <c r="AP100" s="856"/>
      <c r="AQ100" s="841"/>
      <c r="AR100" s="390"/>
      <c r="AS100" s="390"/>
      <c r="AT100" s="390"/>
      <c r="AU100" s="390"/>
      <c r="AV100" s="390"/>
      <c r="AW100" s="390"/>
      <c r="AX100" s="390"/>
      <c r="AY100" s="390"/>
      <c r="AZ100" s="390"/>
      <c r="BA100" s="390"/>
      <c r="BB100" s="390"/>
      <c r="BC100" s="390"/>
      <c r="BD100" s="1419"/>
      <c r="BE100" s="390"/>
      <c r="BF100" s="390"/>
      <c r="BG100" s="390"/>
      <c r="BH100" s="390"/>
      <c r="BI100" s="850"/>
      <c r="BJ100" s="855"/>
      <c r="BK100" s="856"/>
      <c r="BL100" s="841"/>
      <c r="BM100" s="390"/>
      <c r="BN100" s="390"/>
      <c r="BO100" s="390"/>
      <c r="BP100" s="390"/>
      <c r="BQ100" s="390"/>
      <c r="BR100" s="390"/>
      <c r="BS100" s="390"/>
      <c r="BT100" s="390"/>
      <c r="BU100" s="390"/>
      <c r="BV100" s="390"/>
      <c r="BW100" s="390"/>
      <c r="BX100" s="390"/>
      <c r="BY100" s="1419"/>
      <c r="BZ100" s="390"/>
      <c r="CA100" s="390"/>
      <c r="CB100" s="390"/>
      <c r="CC100" s="390"/>
      <c r="CD100" s="850"/>
      <c r="CE100" s="855"/>
      <c r="CF100" s="856"/>
      <c r="CG100" s="841"/>
      <c r="CH100" s="390"/>
      <c r="CI100" s="390"/>
      <c r="CJ100" s="390"/>
      <c r="CK100" s="390"/>
      <c r="CL100" s="390"/>
      <c r="CM100" s="390"/>
      <c r="CN100" s="390"/>
      <c r="CO100" s="390"/>
      <c r="CP100" s="390"/>
      <c r="CQ100" s="390"/>
      <c r="CR100" s="390"/>
      <c r="CS100" s="390"/>
      <c r="CT100" s="1419"/>
      <c r="CU100" s="390"/>
      <c r="CV100" s="390"/>
      <c r="CW100" s="390"/>
      <c r="CX100" s="845"/>
      <c r="CY100" s="1962"/>
      <c r="CZ100" s="1962"/>
      <c r="DA100" s="846"/>
      <c r="DB100" s="390"/>
    </row>
    <row r="101" spans="1:106" s="1041" customFormat="1" ht="11.25" customHeight="1" x14ac:dyDescent="0.2">
      <c r="A101" s="2072" t="s">
        <v>875</v>
      </c>
      <c r="B101" s="390"/>
      <c r="C101" s="92"/>
      <c r="D101" s="853"/>
      <c r="E101" s="855"/>
      <c r="F101" s="856"/>
      <c r="G101" s="1780"/>
      <c r="H101" s="92"/>
      <c r="I101" s="967"/>
      <c r="J101" s="856"/>
      <c r="K101" s="624"/>
      <c r="L101" s="92"/>
      <c r="M101" s="92"/>
      <c r="N101" s="390"/>
      <c r="O101" s="92"/>
      <c r="P101" s="853"/>
      <c r="Q101" s="855"/>
      <c r="R101" s="856"/>
      <c r="S101" s="1780"/>
      <c r="T101" s="92"/>
      <c r="U101" s="854"/>
      <c r="V101" s="856"/>
      <c r="W101" s="624"/>
      <c r="X101" s="92"/>
      <c r="Y101" s="92"/>
      <c r="Z101" s="390"/>
      <c r="AA101" s="92"/>
      <c r="AB101" s="853"/>
      <c r="AC101" s="855"/>
      <c r="AD101" s="856"/>
      <c r="AE101" s="1780"/>
      <c r="AF101" s="92"/>
      <c r="AG101" s="967"/>
      <c r="AH101" s="856"/>
      <c r="AI101" s="624"/>
      <c r="AJ101" s="92"/>
      <c r="AK101" s="92"/>
      <c r="AL101" s="390"/>
      <c r="AM101" s="390"/>
      <c r="AN101" s="850"/>
      <c r="AO101" s="855"/>
      <c r="AP101" s="856"/>
      <c r="AQ101" s="841"/>
      <c r="AR101" s="390"/>
      <c r="AS101" s="390"/>
      <c r="AT101" s="390"/>
      <c r="AU101" s="390"/>
      <c r="AV101" s="390"/>
      <c r="AW101" s="390"/>
      <c r="AX101" s="390"/>
      <c r="AY101" s="390"/>
      <c r="AZ101" s="390"/>
      <c r="BA101" s="390"/>
      <c r="BB101" s="390"/>
      <c r="BC101" s="390"/>
      <c r="BD101" s="1419"/>
      <c r="BE101" s="390"/>
      <c r="BF101" s="390"/>
      <c r="BG101" s="390"/>
      <c r="BH101" s="390"/>
      <c r="BI101" s="850"/>
      <c r="BJ101" s="855"/>
      <c r="BK101" s="856"/>
      <c r="BL101" s="841"/>
      <c r="BM101" s="390"/>
      <c r="BN101" s="390"/>
      <c r="BO101" s="390"/>
      <c r="BP101" s="390"/>
      <c r="BQ101" s="390"/>
      <c r="BR101" s="390"/>
      <c r="BS101" s="390"/>
      <c r="BT101" s="390"/>
      <c r="BU101" s="390"/>
      <c r="BV101" s="390"/>
      <c r="BW101" s="390"/>
      <c r="BX101" s="390"/>
      <c r="BY101" s="1419"/>
      <c r="BZ101" s="390"/>
      <c r="CA101" s="390"/>
      <c r="CB101" s="390"/>
      <c r="CC101" s="390"/>
      <c r="CD101" s="850"/>
      <c r="CE101" s="855"/>
      <c r="CF101" s="856"/>
      <c r="CG101" s="841"/>
      <c r="CH101" s="390"/>
      <c r="CI101" s="390"/>
      <c r="CJ101" s="390"/>
      <c r="CK101" s="390"/>
      <c r="CL101" s="390"/>
      <c r="CM101" s="390"/>
      <c r="CN101" s="390"/>
      <c r="CO101" s="390"/>
      <c r="CP101" s="390"/>
      <c r="CQ101" s="390"/>
      <c r="CR101" s="390"/>
      <c r="CS101" s="390"/>
      <c r="CT101" s="1419"/>
      <c r="CU101" s="390"/>
      <c r="CV101" s="390"/>
      <c r="CW101" s="390"/>
      <c r="CX101" s="845"/>
      <c r="CY101" s="1962"/>
      <c r="CZ101" s="1962"/>
      <c r="DA101" s="846"/>
      <c r="DB101" s="390"/>
    </row>
    <row r="102" spans="1:106" s="1041" customFormat="1" ht="11.25" customHeight="1" x14ac:dyDescent="0.2">
      <c r="A102" s="2072" t="s">
        <v>876</v>
      </c>
      <c r="B102" s="390"/>
      <c r="C102" s="92"/>
      <c r="D102" s="853"/>
      <c r="E102" s="855"/>
      <c r="F102" s="856"/>
      <c r="G102" s="1780"/>
      <c r="H102" s="92"/>
      <c r="I102" s="967"/>
      <c r="J102" s="856"/>
      <c r="K102" s="624"/>
      <c r="L102" s="92"/>
      <c r="M102" s="92"/>
      <c r="N102" s="390"/>
      <c r="O102" s="92"/>
      <c r="P102" s="853"/>
      <c r="Q102" s="855"/>
      <c r="R102" s="856"/>
      <c r="S102" s="1780"/>
      <c r="T102" s="92"/>
      <c r="U102" s="854"/>
      <c r="V102" s="856"/>
      <c r="W102" s="624"/>
      <c r="X102" s="92"/>
      <c r="Y102" s="92"/>
      <c r="Z102" s="390"/>
      <c r="AA102" s="92"/>
      <c r="AB102" s="853"/>
      <c r="AC102" s="855"/>
      <c r="AD102" s="856"/>
      <c r="AE102" s="1780"/>
      <c r="AF102" s="92"/>
      <c r="AG102" s="967"/>
      <c r="AH102" s="856"/>
      <c r="AI102" s="624"/>
      <c r="AJ102" s="92"/>
      <c r="AK102" s="92"/>
      <c r="AL102" s="390"/>
      <c r="AM102" s="390"/>
      <c r="AN102" s="850"/>
      <c r="AO102" s="855"/>
      <c r="AP102" s="856"/>
      <c r="AQ102" s="841"/>
      <c r="AR102" s="390"/>
      <c r="AS102" s="390"/>
      <c r="AT102" s="390"/>
      <c r="AU102" s="390"/>
      <c r="AV102" s="390"/>
      <c r="AW102" s="390"/>
      <c r="AX102" s="390"/>
      <c r="AY102" s="390"/>
      <c r="AZ102" s="390"/>
      <c r="BA102" s="390"/>
      <c r="BB102" s="390"/>
      <c r="BC102" s="390"/>
      <c r="BD102" s="1419"/>
      <c r="BE102" s="390"/>
      <c r="BF102" s="390"/>
      <c r="BG102" s="390"/>
      <c r="BH102" s="390"/>
      <c r="BI102" s="850"/>
      <c r="BJ102" s="855"/>
      <c r="BK102" s="856"/>
      <c r="BL102" s="841"/>
      <c r="BM102" s="390"/>
      <c r="BN102" s="390"/>
      <c r="BO102" s="390"/>
      <c r="BP102" s="390"/>
      <c r="BQ102" s="390"/>
      <c r="BR102" s="390"/>
      <c r="BS102" s="390"/>
      <c r="BT102" s="390"/>
      <c r="BU102" s="390"/>
      <c r="BV102" s="390"/>
      <c r="BW102" s="390"/>
      <c r="BX102" s="390"/>
      <c r="BY102" s="1419"/>
      <c r="BZ102" s="390"/>
      <c r="CA102" s="390"/>
      <c r="CB102" s="390"/>
      <c r="CC102" s="390"/>
      <c r="CD102" s="850"/>
      <c r="CE102" s="855"/>
      <c r="CF102" s="856"/>
      <c r="CG102" s="841"/>
      <c r="CH102" s="390"/>
      <c r="CI102" s="390"/>
      <c r="CJ102" s="390"/>
      <c r="CK102" s="390"/>
      <c r="CL102" s="390"/>
      <c r="CM102" s="390"/>
      <c r="CN102" s="390"/>
      <c r="CO102" s="390"/>
      <c r="CP102" s="390"/>
      <c r="CQ102" s="390"/>
      <c r="CR102" s="390"/>
      <c r="CS102" s="390"/>
      <c r="CT102" s="1419"/>
      <c r="CU102" s="390"/>
      <c r="CV102" s="390"/>
      <c r="CW102" s="390"/>
      <c r="CX102" s="845"/>
      <c r="CY102" s="1962"/>
      <c r="CZ102" s="1962"/>
      <c r="DA102" s="846"/>
      <c r="DB102" s="390"/>
    </row>
    <row r="103" spans="1:106" s="1041" customFormat="1" ht="11.25" customHeight="1" x14ac:dyDescent="0.2">
      <c r="A103" s="372" t="s">
        <v>877</v>
      </c>
      <c r="B103" s="1420"/>
      <c r="C103" s="1425"/>
      <c r="D103" s="1426"/>
      <c r="E103" s="1427"/>
      <c r="F103" s="1428"/>
      <c r="G103" s="1781"/>
      <c r="H103" s="1425"/>
      <c r="I103" s="1955"/>
      <c r="J103" s="1428"/>
      <c r="K103" s="624"/>
      <c r="L103" s="1425"/>
      <c r="M103" s="1425"/>
      <c r="N103" s="1420"/>
      <c r="O103" s="1425"/>
      <c r="P103" s="1426"/>
      <c r="Q103" s="1427"/>
      <c r="R103" s="1428"/>
      <c r="S103" s="1781"/>
      <c r="T103" s="1425"/>
      <c r="U103" s="1958"/>
      <c r="V103" s="1428"/>
      <c r="W103" s="624"/>
      <c r="X103" s="1425"/>
      <c r="Y103" s="1425"/>
      <c r="Z103" s="1420"/>
      <c r="AA103" s="1425"/>
      <c r="AB103" s="1426"/>
      <c r="AC103" s="1427"/>
      <c r="AD103" s="1428"/>
      <c r="AE103" s="1781"/>
      <c r="AF103" s="1425"/>
      <c r="AG103" s="1955"/>
      <c r="AH103" s="1428"/>
      <c r="AI103" s="624"/>
      <c r="AJ103" s="1425"/>
      <c r="AK103" s="1425"/>
      <c r="AL103" s="1420"/>
      <c r="AM103" s="1420"/>
      <c r="AN103" s="1429"/>
      <c r="AO103" s="1427"/>
      <c r="AP103" s="1428"/>
      <c r="AQ103" s="1430"/>
      <c r="AR103" s="1420"/>
      <c r="AS103" s="1420"/>
      <c r="AT103" s="1420"/>
      <c r="AU103" s="1420"/>
      <c r="AV103" s="1420"/>
      <c r="AW103" s="1420"/>
      <c r="AX103" s="1420"/>
      <c r="AY103" s="1420"/>
      <c r="AZ103" s="1420"/>
      <c r="BA103" s="1420"/>
      <c r="BB103" s="1420"/>
      <c r="BC103" s="1420"/>
      <c r="BD103" s="1419"/>
      <c r="BE103" s="1420"/>
      <c r="BF103" s="1420"/>
      <c r="BG103" s="1420"/>
      <c r="BH103" s="1420"/>
      <c r="BI103" s="1429"/>
      <c r="BJ103" s="1427"/>
      <c r="BK103" s="1428"/>
      <c r="BL103" s="1430"/>
      <c r="BM103" s="1420"/>
      <c r="BN103" s="1420"/>
      <c r="BO103" s="1420"/>
      <c r="BP103" s="1420"/>
      <c r="BQ103" s="1420"/>
      <c r="BR103" s="1420"/>
      <c r="BS103" s="1420"/>
      <c r="BT103" s="1420"/>
      <c r="BU103" s="1420"/>
      <c r="BV103" s="1420"/>
      <c r="BW103" s="1420"/>
      <c r="BX103" s="1420"/>
      <c r="BY103" s="1419"/>
      <c r="BZ103" s="1420"/>
      <c r="CA103" s="1420"/>
      <c r="CB103" s="1420"/>
      <c r="CC103" s="1420"/>
      <c r="CD103" s="1429"/>
      <c r="CE103" s="1427"/>
      <c r="CF103" s="1428"/>
      <c r="CG103" s="1430"/>
      <c r="CH103" s="1420"/>
      <c r="CI103" s="1420"/>
      <c r="CJ103" s="1420"/>
      <c r="CK103" s="1420"/>
      <c r="CL103" s="1420"/>
      <c r="CM103" s="1420"/>
      <c r="CN103" s="1420"/>
      <c r="CO103" s="1420"/>
      <c r="CP103" s="1420"/>
      <c r="CQ103" s="1420"/>
      <c r="CR103" s="1420"/>
      <c r="CS103" s="1420"/>
      <c r="CT103" s="1419"/>
      <c r="CU103" s="1420"/>
      <c r="CV103" s="1420"/>
      <c r="CW103" s="1420"/>
      <c r="CX103" s="1431"/>
      <c r="CY103" s="1956"/>
      <c r="CZ103" s="1956"/>
      <c r="DA103" s="1264"/>
      <c r="DB103" s="1420"/>
    </row>
    <row r="104" spans="1:106" s="1041" customFormat="1" ht="11.25" customHeight="1" x14ac:dyDescent="0.2">
      <c r="A104" s="2072" t="s">
        <v>878</v>
      </c>
      <c r="B104" s="390"/>
      <c r="C104" s="92"/>
      <c r="D104" s="853"/>
      <c r="E104" s="855"/>
      <c r="F104" s="856"/>
      <c r="G104" s="1780"/>
      <c r="H104" s="92"/>
      <c r="I104" s="967"/>
      <c r="J104" s="856"/>
      <c r="K104" s="624"/>
      <c r="L104" s="92"/>
      <c r="M104" s="92"/>
      <c r="N104" s="390"/>
      <c r="O104" s="92"/>
      <c r="P104" s="853"/>
      <c r="Q104" s="855"/>
      <c r="R104" s="856"/>
      <c r="S104" s="1780"/>
      <c r="T104" s="92"/>
      <c r="U104" s="854"/>
      <c r="V104" s="856"/>
      <c r="W104" s="624"/>
      <c r="X104" s="92"/>
      <c r="Y104" s="92"/>
      <c r="Z104" s="390"/>
      <c r="AA104" s="92"/>
      <c r="AB104" s="853"/>
      <c r="AC104" s="855"/>
      <c r="AD104" s="856"/>
      <c r="AE104" s="1780"/>
      <c r="AF104" s="92"/>
      <c r="AG104" s="967"/>
      <c r="AH104" s="856"/>
      <c r="AI104" s="624"/>
      <c r="AJ104" s="92"/>
      <c r="AK104" s="92"/>
      <c r="AL104" s="390"/>
      <c r="AM104" s="390"/>
      <c r="AN104" s="850"/>
      <c r="AO104" s="855"/>
      <c r="AP104" s="856"/>
      <c r="AQ104" s="841"/>
      <c r="AR104" s="390"/>
      <c r="AS104" s="390"/>
      <c r="AT104" s="390"/>
      <c r="AU104" s="390"/>
      <c r="AV104" s="390"/>
      <c r="AW104" s="390"/>
      <c r="AX104" s="390"/>
      <c r="AY104" s="390"/>
      <c r="AZ104" s="390"/>
      <c r="BA104" s="390"/>
      <c r="BB104" s="390"/>
      <c r="BC104" s="390"/>
      <c r="BD104" s="1419"/>
      <c r="BE104" s="390"/>
      <c r="BF104" s="390"/>
      <c r="BG104" s="390"/>
      <c r="BH104" s="390"/>
      <c r="BI104" s="850"/>
      <c r="BJ104" s="855"/>
      <c r="BK104" s="856"/>
      <c r="BL104" s="841"/>
      <c r="BM104" s="390"/>
      <c r="BN104" s="390"/>
      <c r="BO104" s="390"/>
      <c r="BP104" s="390"/>
      <c r="BQ104" s="390"/>
      <c r="BR104" s="390"/>
      <c r="BS104" s="390"/>
      <c r="BT104" s="390"/>
      <c r="BU104" s="390"/>
      <c r="BV104" s="390"/>
      <c r="BW104" s="390"/>
      <c r="BX104" s="390"/>
      <c r="BY104" s="1419"/>
      <c r="BZ104" s="390"/>
      <c r="CA104" s="390"/>
      <c r="CB104" s="390"/>
      <c r="CC104" s="390"/>
      <c r="CD104" s="850"/>
      <c r="CE104" s="855"/>
      <c r="CF104" s="856"/>
      <c r="CG104" s="841"/>
      <c r="CH104" s="390"/>
      <c r="CI104" s="390"/>
      <c r="CJ104" s="390"/>
      <c r="CK104" s="390"/>
      <c r="CL104" s="390"/>
      <c r="CM104" s="390"/>
      <c r="CN104" s="390"/>
      <c r="CO104" s="390"/>
      <c r="CP104" s="390"/>
      <c r="CQ104" s="390"/>
      <c r="CR104" s="390"/>
      <c r="CS104" s="390"/>
      <c r="CT104" s="1419"/>
      <c r="CU104" s="390"/>
      <c r="CV104" s="390"/>
      <c r="CW104" s="390"/>
      <c r="CX104" s="845"/>
      <c r="CY104" s="1962"/>
      <c r="CZ104" s="1962"/>
      <c r="DA104" s="846"/>
      <c r="DB104" s="390"/>
    </row>
    <row r="105" spans="1:106" s="1041" customFormat="1" ht="11.25" customHeight="1" x14ac:dyDescent="0.2">
      <c r="A105" s="2072" t="s">
        <v>879</v>
      </c>
      <c r="B105" s="390"/>
      <c r="C105" s="92"/>
      <c r="D105" s="853"/>
      <c r="E105" s="855"/>
      <c r="F105" s="856"/>
      <c r="G105" s="1780"/>
      <c r="H105" s="92"/>
      <c r="I105" s="967"/>
      <c r="J105" s="856"/>
      <c r="K105" s="624"/>
      <c r="L105" s="92"/>
      <c r="M105" s="92"/>
      <c r="N105" s="390"/>
      <c r="O105" s="92"/>
      <c r="P105" s="853"/>
      <c r="Q105" s="855"/>
      <c r="R105" s="856"/>
      <c r="S105" s="1780"/>
      <c r="T105" s="92"/>
      <c r="U105" s="854"/>
      <c r="V105" s="856"/>
      <c r="W105" s="624"/>
      <c r="X105" s="92"/>
      <c r="Y105" s="92"/>
      <c r="Z105" s="390"/>
      <c r="AA105" s="92"/>
      <c r="AB105" s="853"/>
      <c r="AC105" s="855"/>
      <c r="AD105" s="856"/>
      <c r="AE105" s="1780"/>
      <c r="AF105" s="92"/>
      <c r="AG105" s="967"/>
      <c r="AH105" s="856"/>
      <c r="AI105" s="624"/>
      <c r="AJ105" s="92"/>
      <c r="AK105" s="92"/>
      <c r="AL105" s="390"/>
      <c r="AM105" s="390"/>
      <c r="AN105" s="850"/>
      <c r="AO105" s="855"/>
      <c r="AP105" s="856"/>
      <c r="AQ105" s="841"/>
      <c r="AR105" s="390"/>
      <c r="AS105" s="390"/>
      <c r="AT105" s="390"/>
      <c r="AU105" s="390"/>
      <c r="AV105" s="390"/>
      <c r="AW105" s="390"/>
      <c r="AX105" s="390"/>
      <c r="AY105" s="390"/>
      <c r="AZ105" s="390"/>
      <c r="BA105" s="390"/>
      <c r="BB105" s="390"/>
      <c r="BC105" s="390"/>
      <c r="BD105" s="1419"/>
      <c r="BE105" s="390"/>
      <c r="BF105" s="390"/>
      <c r="BG105" s="390"/>
      <c r="BH105" s="390"/>
      <c r="BI105" s="850"/>
      <c r="BJ105" s="855"/>
      <c r="BK105" s="856"/>
      <c r="BL105" s="841"/>
      <c r="BM105" s="390"/>
      <c r="BN105" s="390"/>
      <c r="BO105" s="390"/>
      <c r="BP105" s="390"/>
      <c r="BQ105" s="390"/>
      <c r="BR105" s="390"/>
      <c r="BS105" s="390"/>
      <c r="BT105" s="390"/>
      <c r="BU105" s="390"/>
      <c r="BV105" s="390"/>
      <c r="BW105" s="390"/>
      <c r="BX105" s="390"/>
      <c r="BY105" s="1419"/>
      <c r="BZ105" s="390"/>
      <c r="CA105" s="390"/>
      <c r="CB105" s="390"/>
      <c r="CC105" s="390"/>
      <c r="CD105" s="850"/>
      <c r="CE105" s="855"/>
      <c r="CF105" s="856"/>
      <c r="CG105" s="841"/>
      <c r="CH105" s="390"/>
      <c r="CI105" s="390"/>
      <c r="CJ105" s="390"/>
      <c r="CK105" s="390"/>
      <c r="CL105" s="390"/>
      <c r="CM105" s="390"/>
      <c r="CN105" s="390"/>
      <c r="CO105" s="390"/>
      <c r="CP105" s="390"/>
      <c r="CQ105" s="390"/>
      <c r="CR105" s="390"/>
      <c r="CS105" s="390"/>
      <c r="CT105" s="1419"/>
      <c r="CU105" s="390"/>
      <c r="CV105" s="390"/>
      <c r="CW105" s="390"/>
      <c r="CX105" s="845"/>
      <c r="CY105" s="1962"/>
      <c r="CZ105" s="1962"/>
      <c r="DA105" s="846"/>
      <c r="DB105" s="390"/>
    </row>
    <row r="106" spans="1:106" s="1041" customFormat="1" ht="11.25" customHeight="1" x14ac:dyDescent="0.2">
      <c r="A106" s="2072" t="s">
        <v>880</v>
      </c>
      <c r="B106" s="390"/>
      <c r="C106" s="92"/>
      <c r="D106" s="853"/>
      <c r="E106" s="855"/>
      <c r="F106" s="856"/>
      <c r="G106" s="1780"/>
      <c r="H106" s="92"/>
      <c r="I106" s="967"/>
      <c r="J106" s="856"/>
      <c r="K106" s="624"/>
      <c r="L106" s="92"/>
      <c r="M106" s="92"/>
      <c r="N106" s="390"/>
      <c r="O106" s="92"/>
      <c r="P106" s="853"/>
      <c r="Q106" s="855"/>
      <c r="R106" s="856"/>
      <c r="S106" s="1780"/>
      <c r="T106" s="92"/>
      <c r="U106" s="854"/>
      <c r="V106" s="856"/>
      <c r="W106" s="624"/>
      <c r="X106" s="92"/>
      <c r="Y106" s="92"/>
      <c r="Z106" s="390"/>
      <c r="AA106" s="92"/>
      <c r="AB106" s="853"/>
      <c r="AC106" s="855"/>
      <c r="AD106" s="856"/>
      <c r="AE106" s="1780"/>
      <c r="AF106" s="92"/>
      <c r="AG106" s="967"/>
      <c r="AH106" s="856"/>
      <c r="AI106" s="624"/>
      <c r="AJ106" s="92"/>
      <c r="AK106" s="92"/>
      <c r="AL106" s="390"/>
      <c r="AM106" s="390"/>
      <c r="AN106" s="850"/>
      <c r="AO106" s="855"/>
      <c r="AP106" s="856"/>
      <c r="AQ106" s="841"/>
      <c r="AR106" s="390"/>
      <c r="AS106" s="390"/>
      <c r="AT106" s="390"/>
      <c r="AU106" s="390"/>
      <c r="AV106" s="390"/>
      <c r="AW106" s="390"/>
      <c r="AX106" s="390"/>
      <c r="AY106" s="390"/>
      <c r="AZ106" s="390"/>
      <c r="BA106" s="390"/>
      <c r="BB106" s="390"/>
      <c r="BC106" s="390"/>
      <c r="BD106" s="1419"/>
      <c r="BE106" s="390"/>
      <c r="BF106" s="390"/>
      <c r="BG106" s="390"/>
      <c r="BH106" s="390"/>
      <c r="BI106" s="850"/>
      <c r="BJ106" s="855"/>
      <c r="BK106" s="856"/>
      <c r="BL106" s="841"/>
      <c r="BM106" s="390"/>
      <c r="BN106" s="390"/>
      <c r="BO106" s="390"/>
      <c r="BP106" s="390"/>
      <c r="BQ106" s="390"/>
      <c r="BR106" s="390"/>
      <c r="BS106" s="390"/>
      <c r="BT106" s="390"/>
      <c r="BU106" s="390"/>
      <c r="BV106" s="390"/>
      <c r="BW106" s="390"/>
      <c r="BX106" s="390"/>
      <c r="BY106" s="1419"/>
      <c r="BZ106" s="390"/>
      <c r="CA106" s="390"/>
      <c r="CB106" s="390"/>
      <c r="CC106" s="390"/>
      <c r="CD106" s="850"/>
      <c r="CE106" s="855"/>
      <c r="CF106" s="856"/>
      <c r="CG106" s="841"/>
      <c r="CH106" s="390"/>
      <c r="CI106" s="390"/>
      <c r="CJ106" s="390"/>
      <c r="CK106" s="390"/>
      <c r="CL106" s="390"/>
      <c r="CM106" s="390"/>
      <c r="CN106" s="390"/>
      <c r="CO106" s="390"/>
      <c r="CP106" s="390"/>
      <c r="CQ106" s="390"/>
      <c r="CR106" s="390"/>
      <c r="CS106" s="390"/>
      <c r="CT106" s="1419"/>
      <c r="CU106" s="390"/>
      <c r="CV106" s="390"/>
      <c r="CW106" s="390"/>
      <c r="CX106" s="845"/>
      <c r="CY106" s="1962"/>
      <c r="CZ106" s="1962"/>
      <c r="DA106" s="846"/>
      <c r="DB106" s="390"/>
    </row>
    <row r="107" spans="1:106" s="1041" customFormat="1" ht="11.25" customHeight="1" x14ac:dyDescent="0.2">
      <c r="A107" s="2072" t="s">
        <v>881</v>
      </c>
      <c r="B107" s="390"/>
      <c r="C107" s="92"/>
      <c r="D107" s="853"/>
      <c r="E107" s="855"/>
      <c r="F107" s="856"/>
      <c r="G107" s="1780"/>
      <c r="H107" s="92"/>
      <c r="I107" s="967"/>
      <c r="J107" s="856"/>
      <c r="K107" s="624"/>
      <c r="L107" s="92"/>
      <c r="M107" s="92"/>
      <c r="N107" s="390"/>
      <c r="O107" s="92"/>
      <c r="P107" s="853"/>
      <c r="Q107" s="855"/>
      <c r="R107" s="856"/>
      <c r="S107" s="1780"/>
      <c r="T107" s="92"/>
      <c r="U107" s="854"/>
      <c r="V107" s="856"/>
      <c r="W107" s="624"/>
      <c r="X107" s="92"/>
      <c r="Y107" s="92"/>
      <c r="Z107" s="390"/>
      <c r="AA107" s="92"/>
      <c r="AB107" s="853"/>
      <c r="AC107" s="855"/>
      <c r="AD107" s="856"/>
      <c r="AE107" s="1780"/>
      <c r="AF107" s="92"/>
      <c r="AG107" s="967"/>
      <c r="AH107" s="856"/>
      <c r="AI107" s="624"/>
      <c r="AJ107" s="92"/>
      <c r="AK107" s="92"/>
      <c r="AL107" s="390"/>
      <c r="AM107" s="390"/>
      <c r="AN107" s="850"/>
      <c r="AO107" s="855"/>
      <c r="AP107" s="856"/>
      <c r="AQ107" s="841"/>
      <c r="AR107" s="390"/>
      <c r="AS107" s="390"/>
      <c r="AT107" s="390"/>
      <c r="AU107" s="390"/>
      <c r="AV107" s="390"/>
      <c r="AW107" s="390"/>
      <c r="AX107" s="390"/>
      <c r="AY107" s="390"/>
      <c r="AZ107" s="390"/>
      <c r="BA107" s="390"/>
      <c r="BB107" s="390"/>
      <c r="BC107" s="390"/>
      <c r="BD107" s="1419"/>
      <c r="BE107" s="390"/>
      <c r="BF107" s="390"/>
      <c r="BG107" s="390"/>
      <c r="BH107" s="390"/>
      <c r="BI107" s="850"/>
      <c r="BJ107" s="855"/>
      <c r="BK107" s="856"/>
      <c r="BL107" s="841"/>
      <c r="BM107" s="390"/>
      <c r="BN107" s="390"/>
      <c r="BO107" s="390"/>
      <c r="BP107" s="390"/>
      <c r="BQ107" s="390"/>
      <c r="BR107" s="390"/>
      <c r="BS107" s="390"/>
      <c r="BT107" s="390"/>
      <c r="BU107" s="390"/>
      <c r="BV107" s="390"/>
      <c r="BW107" s="390"/>
      <c r="BX107" s="390"/>
      <c r="BY107" s="1419"/>
      <c r="BZ107" s="390"/>
      <c r="CA107" s="390"/>
      <c r="CB107" s="390"/>
      <c r="CC107" s="390"/>
      <c r="CD107" s="850"/>
      <c r="CE107" s="855"/>
      <c r="CF107" s="856"/>
      <c r="CG107" s="841"/>
      <c r="CH107" s="390"/>
      <c r="CI107" s="390"/>
      <c r="CJ107" s="390"/>
      <c r="CK107" s="390"/>
      <c r="CL107" s="390"/>
      <c r="CM107" s="390"/>
      <c r="CN107" s="390"/>
      <c r="CO107" s="390"/>
      <c r="CP107" s="390"/>
      <c r="CQ107" s="390"/>
      <c r="CR107" s="390"/>
      <c r="CS107" s="390"/>
      <c r="CT107" s="1419"/>
      <c r="CU107" s="390"/>
      <c r="CV107" s="390"/>
      <c r="CW107" s="390"/>
      <c r="CX107" s="845"/>
      <c r="CY107" s="1962"/>
      <c r="CZ107" s="1962"/>
      <c r="DA107" s="846"/>
      <c r="DB107" s="390"/>
    </row>
    <row r="108" spans="1:106" s="1041" customFormat="1" ht="11.25" customHeight="1" x14ac:dyDescent="0.2">
      <c r="A108" s="2072" t="s">
        <v>882</v>
      </c>
      <c r="B108" s="390"/>
      <c r="C108" s="92"/>
      <c r="D108" s="853"/>
      <c r="E108" s="855"/>
      <c r="F108" s="856"/>
      <c r="G108" s="1780"/>
      <c r="H108" s="92"/>
      <c r="I108" s="967"/>
      <c r="J108" s="856"/>
      <c r="K108" s="624"/>
      <c r="L108" s="92"/>
      <c r="M108" s="92"/>
      <c r="N108" s="390"/>
      <c r="O108" s="92"/>
      <c r="P108" s="853"/>
      <c r="Q108" s="855"/>
      <c r="R108" s="856"/>
      <c r="S108" s="1780"/>
      <c r="T108" s="92"/>
      <c r="U108" s="854"/>
      <c r="V108" s="856"/>
      <c r="W108" s="624"/>
      <c r="X108" s="92"/>
      <c r="Y108" s="92"/>
      <c r="Z108" s="390"/>
      <c r="AA108" s="92"/>
      <c r="AB108" s="853"/>
      <c r="AC108" s="855"/>
      <c r="AD108" s="856"/>
      <c r="AE108" s="1780"/>
      <c r="AF108" s="92"/>
      <c r="AG108" s="967"/>
      <c r="AH108" s="856"/>
      <c r="AI108" s="624"/>
      <c r="AJ108" s="92"/>
      <c r="AK108" s="92"/>
      <c r="AL108" s="390"/>
      <c r="AM108" s="390"/>
      <c r="AN108" s="850"/>
      <c r="AO108" s="855"/>
      <c r="AP108" s="856"/>
      <c r="AQ108" s="841"/>
      <c r="AR108" s="390"/>
      <c r="AS108" s="390"/>
      <c r="AT108" s="390"/>
      <c r="AU108" s="390"/>
      <c r="AV108" s="390"/>
      <c r="AW108" s="390"/>
      <c r="AX108" s="390"/>
      <c r="AY108" s="390"/>
      <c r="AZ108" s="390"/>
      <c r="BA108" s="390"/>
      <c r="BB108" s="390"/>
      <c r="BC108" s="390"/>
      <c r="BD108" s="1419"/>
      <c r="BE108" s="390"/>
      <c r="BF108" s="390"/>
      <c r="BG108" s="390"/>
      <c r="BH108" s="390"/>
      <c r="BI108" s="850"/>
      <c r="BJ108" s="855"/>
      <c r="BK108" s="856"/>
      <c r="BL108" s="841"/>
      <c r="BM108" s="390"/>
      <c r="BN108" s="390"/>
      <c r="BO108" s="390"/>
      <c r="BP108" s="390"/>
      <c r="BQ108" s="390"/>
      <c r="BR108" s="390"/>
      <c r="BS108" s="390"/>
      <c r="BT108" s="390"/>
      <c r="BU108" s="390"/>
      <c r="BV108" s="390"/>
      <c r="BW108" s="390"/>
      <c r="BX108" s="390"/>
      <c r="BY108" s="1419"/>
      <c r="BZ108" s="390"/>
      <c r="CA108" s="390"/>
      <c r="CB108" s="390"/>
      <c r="CC108" s="390"/>
      <c r="CD108" s="850"/>
      <c r="CE108" s="855"/>
      <c r="CF108" s="856"/>
      <c r="CG108" s="841"/>
      <c r="CH108" s="390"/>
      <c r="CI108" s="390"/>
      <c r="CJ108" s="390"/>
      <c r="CK108" s="390"/>
      <c r="CL108" s="390"/>
      <c r="CM108" s="390"/>
      <c r="CN108" s="390"/>
      <c r="CO108" s="390"/>
      <c r="CP108" s="390"/>
      <c r="CQ108" s="390"/>
      <c r="CR108" s="390"/>
      <c r="CS108" s="390"/>
      <c r="CT108" s="1419"/>
      <c r="CU108" s="390"/>
      <c r="CV108" s="390"/>
      <c r="CW108" s="390"/>
      <c r="CX108" s="845"/>
      <c r="CY108" s="1962"/>
      <c r="CZ108" s="1962"/>
      <c r="DA108" s="846"/>
      <c r="DB108" s="390"/>
    </row>
    <row r="109" spans="1:106" s="1041" customFormat="1" ht="11.25" customHeight="1" x14ac:dyDescent="0.2">
      <c r="A109" s="2072" t="s">
        <v>883</v>
      </c>
      <c r="B109" s="390"/>
      <c r="C109" s="92"/>
      <c r="D109" s="853"/>
      <c r="E109" s="855"/>
      <c r="F109" s="856"/>
      <c r="G109" s="1780"/>
      <c r="H109" s="92"/>
      <c r="I109" s="967"/>
      <c r="J109" s="856"/>
      <c r="K109" s="624"/>
      <c r="L109" s="92"/>
      <c r="M109" s="92"/>
      <c r="N109" s="390"/>
      <c r="O109" s="92"/>
      <c r="P109" s="853"/>
      <c r="Q109" s="855"/>
      <c r="R109" s="856"/>
      <c r="S109" s="1780"/>
      <c r="T109" s="92"/>
      <c r="U109" s="854"/>
      <c r="V109" s="856"/>
      <c r="W109" s="624"/>
      <c r="X109" s="92"/>
      <c r="Y109" s="92"/>
      <c r="Z109" s="390"/>
      <c r="AA109" s="92"/>
      <c r="AB109" s="853"/>
      <c r="AC109" s="855"/>
      <c r="AD109" s="856"/>
      <c r="AE109" s="1780"/>
      <c r="AF109" s="92"/>
      <c r="AG109" s="967"/>
      <c r="AH109" s="856"/>
      <c r="AI109" s="624"/>
      <c r="AJ109" s="92"/>
      <c r="AK109" s="92"/>
      <c r="AL109" s="390"/>
      <c r="AM109" s="390"/>
      <c r="AN109" s="850"/>
      <c r="AO109" s="855"/>
      <c r="AP109" s="856"/>
      <c r="AQ109" s="841"/>
      <c r="AR109" s="390"/>
      <c r="AS109" s="390"/>
      <c r="AT109" s="390"/>
      <c r="AU109" s="390"/>
      <c r="AV109" s="390"/>
      <c r="AW109" s="390"/>
      <c r="AX109" s="390"/>
      <c r="AY109" s="390"/>
      <c r="AZ109" s="390"/>
      <c r="BA109" s="390"/>
      <c r="BB109" s="390"/>
      <c r="BC109" s="390"/>
      <c r="BD109" s="1419"/>
      <c r="BE109" s="390"/>
      <c r="BF109" s="390"/>
      <c r="BG109" s="390"/>
      <c r="BH109" s="390"/>
      <c r="BI109" s="850"/>
      <c r="BJ109" s="855"/>
      <c r="BK109" s="856"/>
      <c r="BL109" s="841"/>
      <c r="BM109" s="390"/>
      <c r="BN109" s="390"/>
      <c r="BO109" s="390"/>
      <c r="BP109" s="390"/>
      <c r="BQ109" s="390"/>
      <c r="BR109" s="390"/>
      <c r="BS109" s="390"/>
      <c r="BT109" s="390"/>
      <c r="BU109" s="390"/>
      <c r="BV109" s="390"/>
      <c r="BW109" s="390"/>
      <c r="BX109" s="390"/>
      <c r="BY109" s="1419"/>
      <c r="BZ109" s="390"/>
      <c r="CA109" s="390"/>
      <c r="CB109" s="390"/>
      <c r="CC109" s="390"/>
      <c r="CD109" s="850"/>
      <c r="CE109" s="855"/>
      <c r="CF109" s="856"/>
      <c r="CG109" s="841"/>
      <c r="CH109" s="390"/>
      <c r="CI109" s="390"/>
      <c r="CJ109" s="390"/>
      <c r="CK109" s="390"/>
      <c r="CL109" s="390"/>
      <c r="CM109" s="390"/>
      <c r="CN109" s="390"/>
      <c r="CO109" s="390"/>
      <c r="CP109" s="390"/>
      <c r="CQ109" s="390"/>
      <c r="CR109" s="390"/>
      <c r="CS109" s="390"/>
      <c r="CT109" s="1419"/>
      <c r="CU109" s="390"/>
      <c r="CV109" s="390"/>
      <c r="CW109" s="390"/>
      <c r="CX109" s="845"/>
      <c r="CY109" s="1962"/>
      <c r="CZ109" s="1962"/>
      <c r="DA109" s="846"/>
      <c r="DB109" s="390"/>
    </row>
    <row r="110" spans="1:106" s="1041" customFormat="1" ht="11.25" customHeight="1" x14ac:dyDescent="0.2">
      <c r="A110" s="2072" t="s">
        <v>884</v>
      </c>
      <c r="B110" s="390"/>
      <c r="C110" s="92"/>
      <c r="D110" s="853"/>
      <c r="E110" s="855"/>
      <c r="F110" s="856"/>
      <c r="G110" s="1780"/>
      <c r="H110" s="92"/>
      <c r="I110" s="967"/>
      <c r="J110" s="856"/>
      <c r="K110" s="624"/>
      <c r="L110" s="92"/>
      <c r="M110" s="92"/>
      <c r="N110" s="390"/>
      <c r="O110" s="92"/>
      <c r="P110" s="853"/>
      <c r="Q110" s="855"/>
      <c r="R110" s="856"/>
      <c r="S110" s="1780"/>
      <c r="T110" s="92"/>
      <c r="U110" s="854"/>
      <c r="V110" s="856"/>
      <c r="W110" s="624"/>
      <c r="X110" s="92"/>
      <c r="Y110" s="92"/>
      <c r="Z110" s="390"/>
      <c r="AA110" s="92"/>
      <c r="AB110" s="853"/>
      <c r="AC110" s="855"/>
      <c r="AD110" s="856"/>
      <c r="AE110" s="1780"/>
      <c r="AF110" s="92"/>
      <c r="AG110" s="967"/>
      <c r="AH110" s="856"/>
      <c r="AI110" s="624"/>
      <c r="AJ110" s="92"/>
      <c r="AK110" s="92"/>
      <c r="AL110" s="390"/>
      <c r="AM110" s="390"/>
      <c r="AN110" s="850"/>
      <c r="AO110" s="855"/>
      <c r="AP110" s="856"/>
      <c r="AQ110" s="841"/>
      <c r="AR110" s="390"/>
      <c r="AS110" s="390"/>
      <c r="AT110" s="390"/>
      <c r="AU110" s="390"/>
      <c r="AV110" s="390"/>
      <c r="AW110" s="390"/>
      <c r="AX110" s="390"/>
      <c r="AY110" s="390"/>
      <c r="AZ110" s="390"/>
      <c r="BA110" s="390"/>
      <c r="BB110" s="390"/>
      <c r="BC110" s="390"/>
      <c r="BD110" s="1419"/>
      <c r="BE110" s="390"/>
      <c r="BF110" s="390"/>
      <c r="BG110" s="390"/>
      <c r="BH110" s="390"/>
      <c r="BI110" s="850"/>
      <c r="BJ110" s="855"/>
      <c r="BK110" s="856"/>
      <c r="BL110" s="841"/>
      <c r="BM110" s="390"/>
      <c r="BN110" s="390"/>
      <c r="BO110" s="390"/>
      <c r="BP110" s="390"/>
      <c r="BQ110" s="390"/>
      <c r="BR110" s="390"/>
      <c r="BS110" s="390"/>
      <c r="BT110" s="390"/>
      <c r="BU110" s="390"/>
      <c r="BV110" s="390"/>
      <c r="BW110" s="390"/>
      <c r="BX110" s="390"/>
      <c r="BY110" s="1419"/>
      <c r="BZ110" s="390"/>
      <c r="CA110" s="390"/>
      <c r="CB110" s="390"/>
      <c r="CC110" s="390"/>
      <c r="CD110" s="850"/>
      <c r="CE110" s="855"/>
      <c r="CF110" s="856"/>
      <c r="CG110" s="841"/>
      <c r="CH110" s="390"/>
      <c r="CI110" s="390"/>
      <c r="CJ110" s="390"/>
      <c r="CK110" s="390"/>
      <c r="CL110" s="390"/>
      <c r="CM110" s="390"/>
      <c r="CN110" s="390"/>
      <c r="CO110" s="390"/>
      <c r="CP110" s="390"/>
      <c r="CQ110" s="390"/>
      <c r="CR110" s="390"/>
      <c r="CS110" s="390"/>
      <c r="CT110" s="1419"/>
      <c r="CU110" s="390"/>
      <c r="CV110" s="390"/>
      <c r="CW110" s="390"/>
      <c r="CX110" s="845"/>
      <c r="CY110" s="1962"/>
      <c r="CZ110" s="1962"/>
      <c r="DA110" s="846"/>
      <c r="DB110" s="390"/>
    </row>
    <row r="111" spans="1:106" s="1041" customFormat="1" ht="11.25" customHeight="1" x14ac:dyDescent="0.2">
      <c r="A111" s="2072" t="s">
        <v>885</v>
      </c>
      <c r="B111" s="390"/>
      <c r="C111" s="92"/>
      <c r="D111" s="853"/>
      <c r="E111" s="855"/>
      <c r="F111" s="856"/>
      <c r="G111" s="1780"/>
      <c r="H111" s="92"/>
      <c r="I111" s="967"/>
      <c r="J111" s="856"/>
      <c r="K111" s="624"/>
      <c r="L111" s="92"/>
      <c r="M111" s="92"/>
      <c r="N111" s="390"/>
      <c r="O111" s="92"/>
      <c r="P111" s="853"/>
      <c r="Q111" s="855"/>
      <c r="R111" s="856"/>
      <c r="S111" s="1780"/>
      <c r="T111" s="92"/>
      <c r="U111" s="854"/>
      <c r="V111" s="856"/>
      <c r="W111" s="624"/>
      <c r="X111" s="92"/>
      <c r="Y111" s="92"/>
      <c r="Z111" s="390"/>
      <c r="AA111" s="92"/>
      <c r="AB111" s="853"/>
      <c r="AC111" s="855"/>
      <c r="AD111" s="856"/>
      <c r="AE111" s="1780"/>
      <c r="AF111" s="92"/>
      <c r="AG111" s="967"/>
      <c r="AH111" s="856"/>
      <c r="AI111" s="624"/>
      <c r="AJ111" s="92"/>
      <c r="AK111" s="92"/>
      <c r="AL111" s="390"/>
      <c r="AM111" s="390"/>
      <c r="AN111" s="850"/>
      <c r="AO111" s="855"/>
      <c r="AP111" s="856"/>
      <c r="AQ111" s="841"/>
      <c r="AR111" s="390"/>
      <c r="AS111" s="390"/>
      <c r="AT111" s="390"/>
      <c r="AU111" s="390"/>
      <c r="AV111" s="390"/>
      <c r="AW111" s="390"/>
      <c r="AX111" s="390"/>
      <c r="AY111" s="390"/>
      <c r="AZ111" s="390"/>
      <c r="BA111" s="390"/>
      <c r="BB111" s="390"/>
      <c r="BC111" s="390"/>
      <c r="BD111" s="1419"/>
      <c r="BE111" s="390"/>
      <c r="BF111" s="390"/>
      <c r="BG111" s="390"/>
      <c r="BH111" s="390"/>
      <c r="BI111" s="850"/>
      <c r="BJ111" s="855"/>
      <c r="BK111" s="856"/>
      <c r="BL111" s="841"/>
      <c r="BM111" s="390"/>
      <c r="BN111" s="390"/>
      <c r="BO111" s="390"/>
      <c r="BP111" s="390"/>
      <c r="BQ111" s="390"/>
      <c r="BR111" s="390"/>
      <c r="BS111" s="390"/>
      <c r="BT111" s="390"/>
      <c r="BU111" s="390"/>
      <c r="BV111" s="390"/>
      <c r="BW111" s="390"/>
      <c r="BX111" s="390"/>
      <c r="BY111" s="1419"/>
      <c r="BZ111" s="390"/>
      <c r="CA111" s="390"/>
      <c r="CB111" s="390"/>
      <c r="CC111" s="390"/>
      <c r="CD111" s="850"/>
      <c r="CE111" s="855"/>
      <c r="CF111" s="856"/>
      <c r="CG111" s="841"/>
      <c r="CH111" s="390"/>
      <c r="CI111" s="390"/>
      <c r="CJ111" s="390"/>
      <c r="CK111" s="390"/>
      <c r="CL111" s="390"/>
      <c r="CM111" s="390"/>
      <c r="CN111" s="390"/>
      <c r="CO111" s="390"/>
      <c r="CP111" s="390"/>
      <c r="CQ111" s="390"/>
      <c r="CR111" s="390"/>
      <c r="CS111" s="390"/>
      <c r="CT111" s="1419"/>
      <c r="CU111" s="390"/>
      <c r="CV111" s="390"/>
      <c r="CW111" s="390"/>
      <c r="CX111" s="845"/>
      <c r="CY111" s="1962"/>
      <c r="CZ111" s="1962"/>
      <c r="DA111" s="846"/>
      <c r="DB111" s="390"/>
    </row>
    <row r="112" spans="1:106" s="1041" customFormat="1" ht="11.25" customHeight="1" x14ac:dyDescent="0.2">
      <c r="A112" s="2072" t="s">
        <v>886</v>
      </c>
      <c r="B112" s="390"/>
      <c r="C112" s="92"/>
      <c r="D112" s="853"/>
      <c r="E112" s="855"/>
      <c r="F112" s="856"/>
      <c r="G112" s="1780"/>
      <c r="H112" s="92"/>
      <c r="I112" s="967"/>
      <c r="J112" s="856"/>
      <c r="K112" s="624"/>
      <c r="L112" s="92"/>
      <c r="M112" s="92"/>
      <c r="N112" s="390"/>
      <c r="O112" s="92"/>
      <c r="P112" s="853"/>
      <c r="Q112" s="855"/>
      <c r="R112" s="856"/>
      <c r="S112" s="1780"/>
      <c r="T112" s="92"/>
      <c r="U112" s="854"/>
      <c r="V112" s="856"/>
      <c r="W112" s="624"/>
      <c r="X112" s="92"/>
      <c r="Y112" s="92"/>
      <c r="Z112" s="390"/>
      <c r="AA112" s="92"/>
      <c r="AB112" s="853"/>
      <c r="AC112" s="855"/>
      <c r="AD112" s="856"/>
      <c r="AE112" s="1780"/>
      <c r="AF112" s="92"/>
      <c r="AG112" s="967"/>
      <c r="AH112" s="856"/>
      <c r="AI112" s="624"/>
      <c r="AJ112" s="92"/>
      <c r="AK112" s="92"/>
      <c r="AL112" s="390"/>
      <c r="AM112" s="390"/>
      <c r="AN112" s="850"/>
      <c r="AO112" s="855"/>
      <c r="AP112" s="856"/>
      <c r="AQ112" s="841"/>
      <c r="AR112" s="390"/>
      <c r="AS112" s="390"/>
      <c r="AT112" s="390"/>
      <c r="AU112" s="390"/>
      <c r="AV112" s="390"/>
      <c r="AW112" s="390"/>
      <c r="AX112" s="390"/>
      <c r="AY112" s="390"/>
      <c r="AZ112" s="390"/>
      <c r="BA112" s="390"/>
      <c r="BB112" s="390"/>
      <c r="BC112" s="390"/>
      <c r="BD112" s="1419"/>
      <c r="BE112" s="390"/>
      <c r="BF112" s="390"/>
      <c r="BG112" s="390"/>
      <c r="BH112" s="390"/>
      <c r="BI112" s="850"/>
      <c r="BJ112" s="855"/>
      <c r="BK112" s="856"/>
      <c r="BL112" s="841"/>
      <c r="BM112" s="390"/>
      <c r="BN112" s="390"/>
      <c r="BO112" s="390"/>
      <c r="BP112" s="390"/>
      <c r="BQ112" s="390"/>
      <c r="BR112" s="390"/>
      <c r="BS112" s="390"/>
      <c r="BT112" s="390"/>
      <c r="BU112" s="390"/>
      <c r="BV112" s="390"/>
      <c r="BW112" s="390"/>
      <c r="BX112" s="390"/>
      <c r="BY112" s="1419"/>
      <c r="BZ112" s="390"/>
      <c r="CA112" s="390"/>
      <c r="CB112" s="390"/>
      <c r="CC112" s="390"/>
      <c r="CD112" s="850"/>
      <c r="CE112" s="855"/>
      <c r="CF112" s="856"/>
      <c r="CG112" s="841"/>
      <c r="CH112" s="390"/>
      <c r="CI112" s="390"/>
      <c r="CJ112" s="390"/>
      <c r="CK112" s="390"/>
      <c r="CL112" s="390"/>
      <c r="CM112" s="390"/>
      <c r="CN112" s="390"/>
      <c r="CO112" s="390"/>
      <c r="CP112" s="390"/>
      <c r="CQ112" s="390"/>
      <c r="CR112" s="390"/>
      <c r="CS112" s="390"/>
      <c r="CT112" s="1419"/>
      <c r="CU112" s="390"/>
      <c r="CV112" s="390"/>
      <c r="CW112" s="390"/>
      <c r="CX112" s="845"/>
      <c r="CY112" s="1962"/>
      <c r="CZ112" s="1962"/>
      <c r="DA112" s="846"/>
      <c r="DB112" s="390"/>
    </row>
    <row r="113" spans="1:106" s="1041" customFormat="1" ht="11.25" customHeight="1" x14ac:dyDescent="0.2">
      <c r="A113" s="2072" t="s">
        <v>887</v>
      </c>
      <c r="B113" s="390"/>
      <c r="C113" s="92"/>
      <c r="D113" s="853"/>
      <c r="E113" s="855"/>
      <c r="F113" s="856"/>
      <c r="G113" s="1780"/>
      <c r="H113" s="92"/>
      <c r="I113" s="967"/>
      <c r="J113" s="856"/>
      <c r="K113" s="624"/>
      <c r="L113" s="92"/>
      <c r="M113" s="92"/>
      <c r="N113" s="390"/>
      <c r="O113" s="92"/>
      <c r="P113" s="853"/>
      <c r="Q113" s="855"/>
      <c r="R113" s="856"/>
      <c r="S113" s="1780"/>
      <c r="T113" s="92"/>
      <c r="U113" s="854"/>
      <c r="V113" s="856"/>
      <c r="W113" s="624"/>
      <c r="X113" s="92"/>
      <c r="Y113" s="92"/>
      <c r="Z113" s="390"/>
      <c r="AA113" s="92"/>
      <c r="AB113" s="853"/>
      <c r="AC113" s="855"/>
      <c r="AD113" s="856"/>
      <c r="AE113" s="1780"/>
      <c r="AF113" s="92"/>
      <c r="AG113" s="967"/>
      <c r="AH113" s="856"/>
      <c r="AI113" s="624"/>
      <c r="AJ113" s="92"/>
      <c r="AK113" s="92"/>
      <c r="AL113" s="390"/>
      <c r="AM113" s="390"/>
      <c r="AN113" s="850"/>
      <c r="AO113" s="855"/>
      <c r="AP113" s="856"/>
      <c r="AQ113" s="841"/>
      <c r="AR113" s="390"/>
      <c r="AS113" s="390"/>
      <c r="AT113" s="390"/>
      <c r="AU113" s="390"/>
      <c r="AV113" s="390"/>
      <c r="AW113" s="390"/>
      <c r="AX113" s="390"/>
      <c r="AY113" s="390"/>
      <c r="AZ113" s="390"/>
      <c r="BA113" s="390"/>
      <c r="BB113" s="390"/>
      <c r="BC113" s="390"/>
      <c r="BD113" s="1419"/>
      <c r="BE113" s="390"/>
      <c r="BF113" s="390"/>
      <c r="BG113" s="390"/>
      <c r="BH113" s="390"/>
      <c r="BI113" s="850"/>
      <c r="BJ113" s="855"/>
      <c r="BK113" s="856"/>
      <c r="BL113" s="841"/>
      <c r="BM113" s="390"/>
      <c r="BN113" s="390"/>
      <c r="BO113" s="390"/>
      <c r="BP113" s="390"/>
      <c r="BQ113" s="390"/>
      <c r="BR113" s="390"/>
      <c r="BS113" s="390"/>
      <c r="BT113" s="390"/>
      <c r="BU113" s="390"/>
      <c r="BV113" s="390"/>
      <c r="BW113" s="390"/>
      <c r="BX113" s="390"/>
      <c r="BY113" s="1419"/>
      <c r="BZ113" s="390"/>
      <c r="CA113" s="390"/>
      <c r="CB113" s="390"/>
      <c r="CC113" s="390"/>
      <c r="CD113" s="850"/>
      <c r="CE113" s="855"/>
      <c r="CF113" s="856"/>
      <c r="CG113" s="841"/>
      <c r="CH113" s="390"/>
      <c r="CI113" s="390"/>
      <c r="CJ113" s="390"/>
      <c r="CK113" s="390"/>
      <c r="CL113" s="390"/>
      <c r="CM113" s="390"/>
      <c r="CN113" s="390"/>
      <c r="CO113" s="390"/>
      <c r="CP113" s="390"/>
      <c r="CQ113" s="390"/>
      <c r="CR113" s="390"/>
      <c r="CS113" s="390"/>
      <c r="CT113" s="1419"/>
      <c r="CU113" s="390"/>
      <c r="CV113" s="390"/>
      <c r="CW113" s="390"/>
      <c r="CX113" s="845"/>
      <c r="CY113" s="1962"/>
      <c r="CZ113" s="1962"/>
      <c r="DA113" s="846"/>
      <c r="DB113" s="390"/>
    </row>
    <row r="114" spans="1:106" s="1041" customFormat="1" ht="11.25" customHeight="1" x14ac:dyDescent="0.2">
      <c r="A114" s="2072" t="s">
        <v>888</v>
      </c>
      <c r="B114" s="390"/>
      <c r="C114" s="92"/>
      <c r="D114" s="853"/>
      <c r="E114" s="855"/>
      <c r="F114" s="856"/>
      <c r="G114" s="1780"/>
      <c r="H114" s="92"/>
      <c r="I114" s="967"/>
      <c r="J114" s="856"/>
      <c r="K114" s="624"/>
      <c r="L114" s="92"/>
      <c r="M114" s="92"/>
      <c r="N114" s="390"/>
      <c r="O114" s="92"/>
      <c r="P114" s="853"/>
      <c r="Q114" s="855"/>
      <c r="R114" s="856"/>
      <c r="S114" s="1780"/>
      <c r="T114" s="92"/>
      <c r="U114" s="854"/>
      <c r="V114" s="856"/>
      <c r="W114" s="624"/>
      <c r="X114" s="92"/>
      <c r="Y114" s="92"/>
      <c r="Z114" s="390"/>
      <c r="AA114" s="92"/>
      <c r="AB114" s="853"/>
      <c r="AC114" s="855"/>
      <c r="AD114" s="856"/>
      <c r="AE114" s="1780"/>
      <c r="AF114" s="92"/>
      <c r="AG114" s="967"/>
      <c r="AH114" s="856"/>
      <c r="AI114" s="624"/>
      <c r="AJ114" s="92"/>
      <c r="AK114" s="92"/>
      <c r="AL114" s="390"/>
      <c r="AM114" s="390"/>
      <c r="AN114" s="850"/>
      <c r="AO114" s="855"/>
      <c r="AP114" s="856"/>
      <c r="AQ114" s="841"/>
      <c r="AR114" s="390"/>
      <c r="AS114" s="390"/>
      <c r="AT114" s="390"/>
      <c r="AU114" s="390"/>
      <c r="AV114" s="390"/>
      <c r="AW114" s="390"/>
      <c r="AX114" s="390"/>
      <c r="AY114" s="390"/>
      <c r="AZ114" s="390"/>
      <c r="BA114" s="390"/>
      <c r="BB114" s="390"/>
      <c r="BC114" s="390"/>
      <c r="BD114" s="1419"/>
      <c r="BE114" s="390"/>
      <c r="BF114" s="390"/>
      <c r="BG114" s="390"/>
      <c r="BH114" s="390"/>
      <c r="BI114" s="850"/>
      <c r="BJ114" s="855"/>
      <c r="BK114" s="856"/>
      <c r="BL114" s="841"/>
      <c r="BM114" s="390"/>
      <c r="BN114" s="390"/>
      <c r="BO114" s="390"/>
      <c r="BP114" s="390"/>
      <c r="BQ114" s="390"/>
      <c r="BR114" s="390"/>
      <c r="BS114" s="390"/>
      <c r="BT114" s="390"/>
      <c r="BU114" s="390"/>
      <c r="BV114" s="390"/>
      <c r="BW114" s="390"/>
      <c r="BX114" s="390"/>
      <c r="BY114" s="1419"/>
      <c r="BZ114" s="390"/>
      <c r="CA114" s="390"/>
      <c r="CB114" s="390"/>
      <c r="CC114" s="390"/>
      <c r="CD114" s="850"/>
      <c r="CE114" s="855"/>
      <c r="CF114" s="856"/>
      <c r="CG114" s="841"/>
      <c r="CH114" s="390"/>
      <c r="CI114" s="390"/>
      <c r="CJ114" s="390"/>
      <c r="CK114" s="390"/>
      <c r="CL114" s="390"/>
      <c r="CM114" s="390"/>
      <c r="CN114" s="390"/>
      <c r="CO114" s="390"/>
      <c r="CP114" s="390"/>
      <c r="CQ114" s="390"/>
      <c r="CR114" s="390"/>
      <c r="CS114" s="390"/>
      <c r="CT114" s="1419"/>
      <c r="CU114" s="390"/>
      <c r="CV114" s="390"/>
      <c r="CW114" s="390"/>
      <c r="CX114" s="845"/>
      <c r="CY114" s="1962"/>
      <c r="CZ114" s="1962"/>
      <c r="DA114" s="846"/>
      <c r="DB114" s="390"/>
    </row>
    <row r="115" spans="1:106" s="1041" customFormat="1" ht="11.25" customHeight="1" x14ac:dyDescent="0.2">
      <c r="A115" s="2072" t="s">
        <v>889</v>
      </c>
      <c r="B115" s="390"/>
      <c r="C115" s="92"/>
      <c r="D115" s="853"/>
      <c r="E115" s="855"/>
      <c r="F115" s="856"/>
      <c r="G115" s="1780"/>
      <c r="H115" s="92"/>
      <c r="I115" s="967"/>
      <c r="J115" s="856"/>
      <c r="K115" s="624"/>
      <c r="L115" s="92"/>
      <c r="M115" s="92"/>
      <c r="N115" s="390"/>
      <c r="O115" s="92"/>
      <c r="P115" s="853"/>
      <c r="Q115" s="855"/>
      <c r="R115" s="856"/>
      <c r="S115" s="1780"/>
      <c r="T115" s="92"/>
      <c r="U115" s="854"/>
      <c r="V115" s="856"/>
      <c r="W115" s="624"/>
      <c r="X115" s="92"/>
      <c r="Y115" s="92"/>
      <c r="Z115" s="390"/>
      <c r="AA115" s="92"/>
      <c r="AB115" s="853"/>
      <c r="AC115" s="855"/>
      <c r="AD115" s="856"/>
      <c r="AE115" s="1780"/>
      <c r="AF115" s="92"/>
      <c r="AG115" s="967"/>
      <c r="AH115" s="856"/>
      <c r="AI115" s="624"/>
      <c r="AJ115" s="92"/>
      <c r="AK115" s="92"/>
      <c r="AL115" s="390"/>
      <c r="AM115" s="390"/>
      <c r="AN115" s="850"/>
      <c r="AO115" s="855"/>
      <c r="AP115" s="856"/>
      <c r="AQ115" s="841"/>
      <c r="AR115" s="390"/>
      <c r="AS115" s="390"/>
      <c r="AT115" s="390"/>
      <c r="AU115" s="390"/>
      <c r="AV115" s="390"/>
      <c r="AW115" s="390"/>
      <c r="AX115" s="390"/>
      <c r="AY115" s="390"/>
      <c r="AZ115" s="390"/>
      <c r="BA115" s="390"/>
      <c r="BB115" s="390"/>
      <c r="BC115" s="390"/>
      <c r="BD115" s="1419"/>
      <c r="BE115" s="390"/>
      <c r="BF115" s="390"/>
      <c r="BG115" s="390"/>
      <c r="BH115" s="390"/>
      <c r="BI115" s="850"/>
      <c r="BJ115" s="855"/>
      <c r="BK115" s="856"/>
      <c r="BL115" s="841"/>
      <c r="BM115" s="390"/>
      <c r="BN115" s="390"/>
      <c r="BO115" s="390"/>
      <c r="BP115" s="390"/>
      <c r="BQ115" s="390"/>
      <c r="BR115" s="390"/>
      <c r="BS115" s="390"/>
      <c r="BT115" s="390"/>
      <c r="BU115" s="390"/>
      <c r="BV115" s="390"/>
      <c r="BW115" s="390"/>
      <c r="BX115" s="390"/>
      <c r="BY115" s="1419"/>
      <c r="BZ115" s="390"/>
      <c r="CA115" s="390"/>
      <c r="CB115" s="390"/>
      <c r="CC115" s="390"/>
      <c r="CD115" s="850"/>
      <c r="CE115" s="855"/>
      <c r="CF115" s="856"/>
      <c r="CG115" s="841"/>
      <c r="CH115" s="390"/>
      <c r="CI115" s="390"/>
      <c r="CJ115" s="390"/>
      <c r="CK115" s="390"/>
      <c r="CL115" s="390"/>
      <c r="CM115" s="390"/>
      <c r="CN115" s="390"/>
      <c r="CO115" s="390"/>
      <c r="CP115" s="390"/>
      <c r="CQ115" s="390"/>
      <c r="CR115" s="390"/>
      <c r="CS115" s="390"/>
      <c r="CT115" s="1419"/>
      <c r="CU115" s="390"/>
      <c r="CV115" s="390"/>
      <c r="CW115" s="390"/>
      <c r="CX115" s="845"/>
      <c r="CY115" s="1962"/>
      <c r="CZ115" s="1962"/>
      <c r="DA115" s="846"/>
      <c r="DB115" s="390"/>
    </row>
    <row r="116" spans="1:106" s="1041" customFormat="1" ht="11.25" customHeight="1" x14ac:dyDescent="0.2">
      <c r="A116" s="2072" t="s">
        <v>890</v>
      </c>
      <c r="B116" s="390"/>
      <c r="C116" s="92"/>
      <c r="D116" s="853"/>
      <c r="E116" s="855"/>
      <c r="F116" s="856"/>
      <c r="G116" s="1780"/>
      <c r="H116" s="92"/>
      <c r="I116" s="967"/>
      <c r="J116" s="856"/>
      <c r="K116" s="624"/>
      <c r="L116" s="92"/>
      <c r="M116" s="92"/>
      <c r="N116" s="390"/>
      <c r="O116" s="92"/>
      <c r="P116" s="853"/>
      <c r="Q116" s="855"/>
      <c r="R116" s="856"/>
      <c r="S116" s="1780"/>
      <c r="T116" s="92"/>
      <c r="U116" s="854"/>
      <c r="V116" s="856"/>
      <c r="W116" s="624"/>
      <c r="X116" s="92"/>
      <c r="Y116" s="92"/>
      <c r="Z116" s="390"/>
      <c r="AA116" s="92"/>
      <c r="AB116" s="853"/>
      <c r="AC116" s="855"/>
      <c r="AD116" s="856"/>
      <c r="AE116" s="1780"/>
      <c r="AF116" s="92"/>
      <c r="AG116" s="967"/>
      <c r="AH116" s="856"/>
      <c r="AI116" s="624"/>
      <c r="AJ116" s="92"/>
      <c r="AK116" s="92"/>
      <c r="AL116" s="390"/>
      <c r="AM116" s="390"/>
      <c r="AN116" s="850"/>
      <c r="AO116" s="855"/>
      <c r="AP116" s="856"/>
      <c r="AQ116" s="841"/>
      <c r="AR116" s="390"/>
      <c r="AS116" s="390"/>
      <c r="AT116" s="390"/>
      <c r="AU116" s="390"/>
      <c r="AV116" s="390"/>
      <c r="AW116" s="390"/>
      <c r="AX116" s="390"/>
      <c r="AY116" s="390"/>
      <c r="AZ116" s="390"/>
      <c r="BA116" s="390"/>
      <c r="BB116" s="390"/>
      <c r="BC116" s="390"/>
      <c r="BD116" s="1419"/>
      <c r="BE116" s="390"/>
      <c r="BF116" s="390"/>
      <c r="BG116" s="390"/>
      <c r="BH116" s="390"/>
      <c r="BI116" s="850"/>
      <c r="BJ116" s="855"/>
      <c r="BK116" s="856"/>
      <c r="BL116" s="841"/>
      <c r="BM116" s="390"/>
      <c r="BN116" s="390"/>
      <c r="BO116" s="390"/>
      <c r="BP116" s="390"/>
      <c r="BQ116" s="390"/>
      <c r="BR116" s="390"/>
      <c r="BS116" s="390"/>
      <c r="BT116" s="390"/>
      <c r="BU116" s="390"/>
      <c r="BV116" s="390"/>
      <c r="BW116" s="390"/>
      <c r="BX116" s="390"/>
      <c r="BY116" s="1419"/>
      <c r="BZ116" s="390"/>
      <c r="CA116" s="390"/>
      <c r="CB116" s="390"/>
      <c r="CC116" s="390"/>
      <c r="CD116" s="850"/>
      <c r="CE116" s="855"/>
      <c r="CF116" s="856"/>
      <c r="CG116" s="841"/>
      <c r="CH116" s="390"/>
      <c r="CI116" s="390"/>
      <c r="CJ116" s="390"/>
      <c r="CK116" s="390"/>
      <c r="CL116" s="390"/>
      <c r="CM116" s="390"/>
      <c r="CN116" s="390"/>
      <c r="CO116" s="390"/>
      <c r="CP116" s="390"/>
      <c r="CQ116" s="390"/>
      <c r="CR116" s="390"/>
      <c r="CS116" s="390"/>
      <c r="CT116" s="1419"/>
      <c r="CU116" s="390"/>
      <c r="CV116" s="390"/>
      <c r="CW116" s="390"/>
      <c r="CX116" s="845"/>
      <c r="CY116" s="1962"/>
      <c r="CZ116" s="1962"/>
      <c r="DA116" s="846"/>
      <c r="DB116" s="390"/>
    </row>
    <row r="117" spans="1:106" s="1041" customFormat="1" ht="11.25" customHeight="1" x14ac:dyDescent="0.2">
      <c r="A117" s="2072" t="s">
        <v>891</v>
      </c>
      <c r="B117" s="390"/>
      <c r="C117" s="92"/>
      <c r="D117" s="853"/>
      <c r="E117" s="855"/>
      <c r="F117" s="856"/>
      <c r="G117" s="1780"/>
      <c r="H117" s="92"/>
      <c r="I117" s="967"/>
      <c r="J117" s="856"/>
      <c r="K117" s="624"/>
      <c r="L117" s="92"/>
      <c r="M117" s="92"/>
      <c r="N117" s="390"/>
      <c r="O117" s="92"/>
      <c r="P117" s="853"/>
      <c r="Q117" s="855"/>
      <c r="R117" s="856"/>
      <c r="S117" s="1780"/>
      <c r="T117" s="92"/>
      <c r="U117" s="854"/>
      <c r="V117" s="856"/>
      <c r="W117" s="624"/>
      <c r="X117" s="92"/>
      <c r="Y117" s="92"/>
      <c r="Z117" s="390"/>
      <c r="AA117" s="92"/>
      <c r="AB117" s="853"/>
      <c r="AC117" s="855"/>
      <c r="AD117" s="856"/>
      <c r="AE117" s="1780"/>
      <c r="AF117" s="92"/>
      <c r="AG117" s="967"/>
      <c r="AH117" s="856"/>
      <c r="AI117" s="624"/>
      <c r="AJ117" s="92"/>
      <c r="AK117" s="92"/>
      <c r="AL117" s="390"/>
      <c r="AM117" s="390"/>
      <c r="AN117" s="850"/>
      <c r="AO117" s="855"/>
      <c r="AP117" s="856"/>
      <c r="AQ117" s="841"/>
      <c r="AR117" s="390"/>
      <c r="AS117" s="390"/>
      <c r="AT117" s="390"/>
      <c r="AU117" s="390"/>
      <c r="AV117" s="390"/>
      <c r="AW117" s="390"/>
      <c r="AX117" s="390"/>
      <c r="AY117" s="390"/>
      <c r="AZ117" s="390"/>
      <c r="BA117" s="390"/>
      <c r="BB117" s="390"/>
      <c r="BC117" s="390"/>
      <c r="BD117" s="1419"/>
      <c r="BE117" s="390"/>
      <c r="BF117" s="390"/>
      <c r="BG117" s="390"/>
      <c r="BH117" s="390"/>
      <c r="BI117" s="850"/>
      <c r="BJ117" s="855"/>
      <c r="BK117" s="856"/>
      <c r="BL117" s="841"/>
      <c r="BM117" s="390"/>
      <c r="BN117" s="390"/>
      <c r="BO117" s="390"/>
      <c r="BP117" s="390"/>
      <c r="BQ117" s="390"/>
      <c r="BR117" s="390"/>
      <c r="BS117" s="390"/>
      <c r="BT117" s="390"/>
      <c r="BU117" s="390"/>
      <c r="BV117" s="390"/>
      <c r="BW117" s="390"/>
      <c r="BX117" s="390"/>
      <c r="BY117" s="1419"/>
      <c r="BZ117" s="390"/>
      <c r="CA117" s="390"/>
      <c r="CB117" s="390"/>
      <c r="CC117" s="390"/>
      <c r="CD117" s="850"/>
      <c r="CE117" s="855"/>
      <c r="CF117" s="856"/>
      <c r="CG117" s="841"/>
      <c r="CH117" s="390"/>
      <c r="CI117" s="390"/>
      <c r="CJ117" s="390"/>
      <c r="CK117" s="390"/>
      <c r="CL117" s="390"/>
      <c r="CM117" s="390"/>
      <c r="CN117" s="390"/>
      <c r="CO117" s="390"/>
      <c r="CP117" s="390"/>
      <c r="CQ117" s="390"/>
      <c r="CR117" s="390"/>
      <c r="CS117" s="390"/>
      <c r="CT117" s="1419"/>
      <c r="CU117" s="390"/>
      <c r="CV117" s="390"/>
      <c r="CW117" s="390"/>
      <c r="CX117" s="845"/>
      <c r="CY117" s="1962"/>
      <c r="CZ117" s="1962"/>
      <c r="DA117" s="846"/>
      <c r="DB117" s="390"/>
    </row>
    <row r="118" spans="1:106" s="1041" customFormat="1" ht="11.25" customHeight="1" x14ac:dyDescent="0.2">
      <c r="A118" s="2072" t="s">
        <v>892</v>
      </c>
      <c r="B118" s="390"/>
      <c r="C118" s="92"/>
      <c r="D118" s="853"/>
      <c r="E118" s="855"/>
      <c r="F118" s="856"/>
      <c r="G118" s="1780"/>
      <c r="H118" s="92"/>
      <c r="I118" s="967"/>
      <c r="J118" s="856"/>
      <c r="K118" s="624"/>
      <c r="L118" s="92"/>
      <c r="M118" s="92"/>
      <c r="N118" s="390"/>
      <c r="O118" s="92"/>
      <c r="P118" s="853"/>
      <c r="Q118" s="855"/>
      <c r="R118" s="856"/>
      <c r="S118" s="1780"/>
      <c r="T118" s="92"/>
      <c r="U118" s="854"/>
      <c r="V118" s="856"/>
      <c r="W118" s="624"/>
      <c r="X118" s="92"/>
      <c r="Y118" s="92"/>
      <c r="Z118" s="390"/>
      <c r="AA118" s="92"/>
      <c r="AB118" s="853"/>
      <c r="AC118" s="855"/>
      <c r="AD118" s="856"/>
      <c r="AE118" s="1780"/>
      <c r="AF118" s="92"/>
      <c r="AG118" s="967"/>
      <c r="AH118" s="856"/>
      <c r="AI118" s="624"/>
      <c r="AJ118" s="92"/>
      <c r="AK118" s="92"/>
      <c r="AL118" s="390"/>
      <c r="AM118" s="390"/>
      <c r="AN118" s="850"/>
      <c r="AO118" s="855"/>
      <c r="AP118" s="856"/>
      <c r="AQ118" s="841"/>
      <c r="AR118" s="390"/>
      <c r="AS118" s="390"/>
      <c r="AT118" s="390"/>
      <c r="AU118" s="390"/>
      <c r="AV118" s="390"/>
      <c r="AW118" s="390"/>
      <c r="AX118" s="390"/>
      <c r="AY118" s="390"/>
      <c r="AZ118" s="390"/>
      <c r="BA118" s="390"/>
      <c r="BB118" s="390"/>
      <c r="BC118" s="390"/>
      <c r="BD118" s="1419"/>
      <c r="BE118" s="390"/>
      <c r="BF118" s="390"/>
      <c r="BG118" s="390"/>
      <c r="BH118" s="390"/>
      <c r="BI118" s="850"/>
      <c r="BJ118" s="855"/>
      <c r="BK118" s="856"/>
      <c r="BL118" s="841"/>
      <c r="BM118" s="390"/>
      <c r="BN118" s="390"/>
      <c r="BO118" s="390"/>
      <c r="BP118" s="390"/>
      <c r="BQ118" s="390"/>
      <c r="BR118" s="390"/>
      <c r="BS118" s="390"/>
      <c r="BT118" s="390"/>
      <c r="BU118" s="390"/>
      <c r="BV118" s="390"/>
      <c r="BW118" s="390"/>
      <c r="BX118" s="390"/>
      <c r="BY118" s="1419"/>
      <c r="BZ118" s="390"/>
      <c r="CA118" s="390"/>
      <c r="CB118" s="390"/>
      <c r="CC118" s="390"/>
      <c r="CD118" s="850"/>
      <c r="CE118" s="855"/>
      <c r="CF118" s="856"/>
      <c r="CG118" s="841"/>
      <c r="CH118" s="390"/>
      <c r="CI118" s="390"/>
      <c r="CJ118" s="390"/>
      <c r="CK118" s="390"/>
      <c r="CL118" s="390"/>
      <c r="CM118" s="390"/>
      <c r="CN118" s="390"/>
      <c r="CO118" s="390"/>
      <c r="CP118" s="390"/>
      <c r="CQ118" s="390"/>
      <c r="CR118" s="390"/>
      <c r="CS118" s="390"/>
      <c r="CT118" s="1419"/>
      <c r="CU118" s="390"/>
      <c r="CV118" s="390"/>
      <c r="CW118" s="390"/>
      <c r="CX118" s="845"/>
      <c r="CY118" s="1962"/>
      <c r="CZ118" s="1962"/>
      <c r="DA118" s="846"/>
      <c r="DB118" s="390"/>
    </row>
    <row r="119" spans="1:106" s="1041" customFormat="1" ht="11.25" customHeight="1" x14ac:dyDescent="0.2">
      <c r="A119" s="2072" t="s">
        <v>893</v>
      </c>
      <c r="B119" s="390"/>
      <c r="C119" s="92"/>
      <c r="D119" s="853"/>
      <c r="E119" s="855"/>
      <c r="F119" s="856"/>
      <c r="G119" s="1780"/>
      <c r="H119" s="92"/>
      <c r="I119" s="967"/>
      <c r="J119" s="856"/>
      <c r="K119" s="624"/>
      <c r="L119" s="92"/>
      <c r="M119" s="92"/>
      <c r="N119" s="390"/>
      <c r="O119" s="92"/>
      <c r="P119" s="853"/>
      <c r="Q119" s="855"/>
      <c r="R119" s="856"/>
      <c r="S119" s="1780"/>
      <c r="T119" s="92"/>
      <c r="U119" s="854"/>
      <c r="V119" s="856"/>
      <c r="W119" s="624"/>
      <c r="X119" s="92"/>
      <c r="Y119" s="92"/>
      <c r="Z119" s="390"/>
      <c r="AA119" s="92"/>
      <c r="AB119" s="853"/>
      <c r="AC119" s="855"/>
      <c r="AD119" s="856"/>
      <c r="AE119" s="1780"/>
      <c r="AF119" s="92"/>
      <c r="AG119" s="967"/>
      <c r="AH119" s="856"/>
      <c r="AI119" s="624"/>
      <c r="AJ119" s="92"/>
      <c r="AK119" s="92"/>
      <c r="AL119" s="390"/>
      <c r="AM119" s="390"/>
      <c r="AN119" s="850"/>
      <c r="AO119" s="855"/>
      <c r="AP119" s="856"/>
      <c r="AQ119" s="841"/>
      <c r="AR119" s="390"/>
      <c r="AS119" s="390"/>
      <c r="AT119" s="390"/>
      <c r="AU119" s="390"/>
      <c r="AV119" s="390"/>
      <c r="AW119" s="390"/>
      <c r="AX119" s="390"/>
      <c r="AY119" s="390"/>
      <c r="AZ119" s="390"/>
      <c r="BA119" s="390"/>
      <c r="BB119" s="390"/>
      <c r="BC119" s="390"/>
      <c r="BD119" s="1419"/>
      <c r="BE119" s="390"/>
      <c r="BF119" s="390"/>
      <c r="BG119" s="390"/>
      <c r="BH119" s="390"/>
      <c r="BI119" s="850"/>
      <c r="BJ119" s="855"/>
      <c r="BK119" s="856"/>
      <c r="BL119" s="841"/>
      <c r="BM119" s="390"/>
      <c r="BN119" s="390"/>
      <c r="BO119" s="390"/>
      <c r="BP119" s="390"/>
      <c r="BQ119" s="390"/>
      <c r="BR119" s="390"/>
      <c r="BS119" s="390"/>
      <c r="BT119" s="390"/>
      <c r="BU119" s="390"/>
      <c r="BV119" s="390"/>
      <c r="BW119" s="390"/>
      <c r="BX119" s="390"/>
      <c r="BY119" s="1419"/>
      <c r="BZ119" s="390"/>
      <c r="CA119" s="390"/>
      <c r="CB119" s="390"/>
      <c r="CC119" s="390"/>
      <c r="CD119" s="850"/>
      <c r="CE119" s="855"/>
      <c r="CF119" s="856"/>
      <c r="CG119" s="841"/>
      <c r="CH119" s="390"/>
      <c r="CI119" s="390"/>
      <c r="CJ119" s="390"/>
      <c r="CK119" s="390"/>
      <c r="CL119" s="390"/>
      <c r="CM119" s="390"/>
      <c r="CN119" s="390"/>
      <c r="CO119" s="390"/>
      <c r="CP119" s="390"/>
      <c r="CQ119" s="390"/>
      <c r="CR119" s="390"/>
      <c r="CS119" s="390"/>
      <c r="CT119" s="1419"/>
      <c r="CU119" s="390"/>
      <c r="CV119" s="390"/>
      <c r="CW119" s="390"/>
      <c r="CX119" s="845"/>
      <c r="CY119" s="1962"/>
      <c r="CZ119" s="1962"/>
      <c r="DA119" s="846"/>
      <c r="DB119" s="390"/>
    </row>
    <row r="120" spans="1:106" s="1041" customFormat="1" ht="11.25" customHeight="1" x14ac:dyDescent="0.2">
      <c r="A120" s="2072" t="s">
        <v>894</v>
      </c>
      <c r="B120" s="390"/>
      <c r="C120" s="92"/>
      <c r="D120" s="853"/>
      <c r="E120" s="855"/>
      <c r="F120" s="856"/>
      <c r="G120" s="1780"/>
      <c r="H120" s="92"/>
      <c r="I120" s="967"/>
      <c r="J120" s="856"/>
      <c r="K120" s="624"/>
      <c r="L120" s="92"/>
      <c r="M120" s="92"/>
      <c r="N120" s="390"/>
      <c r="O120" s="92"/>
      <c r="P120" s="853"/>
      <c r="Q120" s="855"/>
      <c r="R120" s="856"/>
      <c r="S120" s="1780"/>
      <c r="T120" s="92"/>
      <c r="U120" s="854"/>
      <c r="V120" s="856"/>
      <c r="W120" s="624"/>
      <c r="X120" s="92"/>
      <c r="Y120" s="92"/>
      <c r="Z120" s="390"/>
      <c r="AA120" s="92"/>
      <c r="AB120" s="853"/>
      <c r="AC120" s="855"/>
      <c r="AD120" s="856"/>
      <c r="AE120" s="1780"/>
      <c r="AF120" s="92"/>
      <c r="AG120" s="967"/>
      <c r="AH120" s="856"/>
      <c r="AI120" s="624"/>
      <c r="AJ120" s="92"/>
      <c r="AK120" s="92"/>
      <c r="AL120" s="390"/>
      <c r="AM120" s="390"/>
      <c r="AN120" s="850"/>
      <c r="AO120" s="855"/>
      <c r="AP120" s="856"/>
      <c r="AQ120" s="841"/>
      <c r="AR120" s="390"/>
      <c r="AS120" s="390"/>
      <c r="AT120" s="390"/>
      <c r="AU120" s="390"/>
      <c r="AV120" s="390"/>
      <c r="AW120" s="390"/>
      <c r="AX120" s="390"/>
      <c r="AY120" s="390"/>
      <c r="AZ120" s="390"/>
      <c r="BA120" s="390"/>
      <c r="BB120" s="390"/>
      <c r="BC120" s="390"/>
      <c r="BD120" s="1419"/>
      <c r="BE120" s="390"/>
      <c r="BF120" s="390"/>
      <c r="BG120" s="390"/>
      <c r="BH120" s="390"/>
      <c r="BI120" s="850"/>
      <c r="BJ120" s="855"/>
      <c r="BK120" s="856"/>
      <c r="BL120" s="841"/>
      <c r="BM120" s="390"/>
      <c r="BN120" s="390"/>
      <c r="BO120" s="390"/>
      <c r="BP120" s="390"/>
      <c r="BQ120" s="390"/>
      <c r="BR120" s="390"/>
      <c r="BS120" s="390"/>
      <c r="BT120" s="390"/>
      <c r="BU120" s="390"/>
      <c r="BV120" s="390"/>
      <c r="BW120" s="390"/>
      <c r="BX120" s="390"/>
      <c r="BY120" s="1419"/>
      <c r="BZ120" s="390"/>
      <c r="CA120" s="390"/>
      <c r="CB120" s="390"/>
      <c r="CC120" s="390"/>
      <c r="CD120" s="850"/>
      <c r="CE120" s="855"/>
      <c r="CF120" s="856"/>
      <c r="CG120" s="841"/>
      <c r="CH120" s="390"/>
      <c r="CI120" s="390"/>
      <c r="CJ120" s="390"/>
      <c r="CK120" s="390"/>
      <c r="CL120" s="390"/>
      <c r="CM120" s="390"/>
      <c r="CN120" s="390"/>
      <c r="CO120" s="390"/>
      <c r="CP120" s="390"/>
      <c r="CQ120" s="390"/>
      <c r="CR120" s="390"/>
      <c r="CS120" s="390"/>
      <c r="CT120" s="1419"/>
      <c r="CU120" s="390"/>
      <c r="CV120" s="390"/>
      <c r="CW120" s="390"/>
      <c r="CX120" s="845"/>
      <c r="CY120" s="1962"/>
      <c r="CZ120" s="1962"/>
      <c r="DA120" s="846"/>
      <c r="DB120" s="390"/>
    </row>
    <row r="121" spans="1:106" s="1041" customFormat="1" ht="11.25" customHeight="1" x14ac:dyDescent="0.2">
      <c r="A121" s="2072" t="s">
        <v>895</v>
      </c>
      <c r="B121" s="390"/>
      <c r="C121" s="92"/>
      <c r="D121" s="853"/>
      <c r="E121" s="855"/>
      <c r="F121" s="856"/>
      <c r="G121" s="1780"/>
      <c r="H121" s="92"/>
      <c r="I121" s="967"/>
      <c r="J121" s="856"/>
      <c r="K121" s="624"/>
      <c r="L121" s="92"/>
      <c r="M121" s="92"/>
      <c r="N121" s="390"/>
      <c r="O121" s="92"/>
      <c r="P121" s="853"/>
      <c r="Q121" s="855"/>
      <c r="R121" s="856"/>
      <c r="S121" s="1780"/>
      <c r="T121" s="92"/>
      <c r="U121" s="854"/>
      <c r="V121" s="856"/>
      <c r="W121" s="624"/>
      <c r="X121" s="92"/>
      <c r="Y121" s="92"/>
      <c r="Z121" s="390"/>
      <c r="AA121" s="92"/>
      <c r="AB121" s="853"/>
      <c r="AC121" s="855"/>
      <c r="AD121" s="856"/>
      <c r="AE121" s="1780"/>
      <c r="AF121" s="92"/>
      <c r="AG121" s="967"/>
      <c r="AH121" s="856"/>
      <c r="AI121" s="624"/>
      <c r="AJ121" s="92"/>
      <c r="AK121" s="92"/>
      <c r="AL121" s="390"/>
      <c r="AM121" s="390"/>
      <c r="AN121" s="850"/>
      <c r="AO121" s="855"/>
      <c r="AP121" s="856"/>
      <c r="AQ121" s="841"/>
      <c r="AR121" s="390"/>
      <c r="AS121" s="390"/>
      <c r="AT121" s="390"/>
      <c r="AU121" s="390"/>
      <c r="AV121" s="390"/>
      <c r="AW121" s="390"/>
      <c r="AX121" s="390"/>
      <c r="AY121" s="390"/>
      <c r="AZ121" s="390"/>
      <c r="BA121" s="390"/>
      <c r="BB121" s="390"/>
      <c r="BC121" s="390"/>
      <c r="BD121" s="1419"/>
      <c r="BE121" s="390"/>
      <c r="BF121" s="390"/>
      <c r="BG121" s="390"/>
      <c r="BH121" s="390"/>
      <c r="BI121" s="850"/>
      <c r="BJ121" s="855"/>
      <c r="BK121" s="856"/>
      <c r="BL121" s="841"/>
      <c r="BM121" s="390"/>
      <c r="BN121" s="390"/>
      <c r="BO121" s="390"/>
      <c r="BP121" s="390"/>
      <c r="BQ121" s="390"/>
      <c r="BR121" s="390"/>
      <c r="BS121" s="390"/>
      <c r="BT121" s="390"/>
      <c r="BU121" s="390"/>
      <c r="BV121" s="390"/>
      <c r="BW121" s="390"/>
      <c r="BX121" s="390"/>
      <c r="BY121" s="1419"/>
      <c r="BZ121" s="390"/>
      <c r="CA121" s="390"/>
      <c r="CB121" s="390"/>
      <c r="CC121" s="390"/>
      <c r="CD121" s="850"/>
      <c r="CE121" s="855"/>
      <c r="CF121" s="856"/>
      <c r="CG121" s="841"/>
      <c r="CH121" s="390"/>
      <c r="CI121" s="390"/>
      <c r="CJ121" s="390"/>
      <c r="CK121" s="390"/>
      <c r="CL121" s="390"/>
      <c r="CM121" s="390"/>
      <c r="CN121" s="390"/>
      <c r="CO121" s="390"/>
      <c r="CP121" s="390"/>
      <c r="CQ121" s="390"/>
      <c r="CR121" s="390"/>
      <c r="CS121" s="390"/>
      <c r="CT121" s="1419"/>
      <c r="CU121" s="390"/>
      <c r="CV121" s="390"/>
      <c r="CW121" s="390"/>
      <c r="CX121" s="845"/>
      <c r="CY121" s="1962"/>
      <c r="CZ121" s="1962"/>
      <c r="DA121" s="846"/>
      <c r="DB121" s="390"/>
    </row>
    <row r="122" spans="1:106" s="1041" customFormat="1" ht="11.25" customHeight="1" x14ac:dyDescent="0.2">
      <c r="A122" s="2072" t="s">
        <v>896</v>
      </c>
      <c r="B122" s="390"/>
      <c r="C122" s="92"/>
      <c r="D122" s="853"/>
      <c r="E122" s="855"/>
      <c r="F122" s="856"/>
      <c r="G122" s="1780"/>
      <c r="H122" s="92"/>
      <c r="I122" s="967"/>
      <c r="J122" s="856"/>
      <c r="K122" s="624"/>
      <c r="L122" s="92"/>
      <c r="M122" s="92"/>
      <c r="N122" s="390"/>
      <c r="O122" s="92"/>
      <c r="P122" s="853"/>
      <c r="Q122" s="855"/>
      <c r="R122" s="856"/>
      <c r="S122" s="1780"/>
      <c r="T122" s="92"/>
      <c r="U122" s="854"/>
      <c r="V122" s="856"/>
      <c r="W122" s="624"/>
      <c r="X122" s="92"/>
      <c r="Y122" s="92"/>
      <c r="Z122" s="390"/>
      <c r="AA122" s="92"/>
      <c r="AB122" s="853"/>
      <c r="AC122" s="855"/>
      <c r="AD122" s="856"/>
      <c r="AE122" s="1780"/>
      <c r="AF122" s="92"/>
      <c r="AG122" s="967"/>
      <c r="AH122" s="856"/>
      <c r="AI122" s="624"/>
      <c r="AJ122" s="92"/>
      <c r="AK122" s="92"/>
      <c r="AL122" s="390"/>
      <c r="AM122" s="390"/>
      <c r="AN122" s="850"/>
      <c r="AO122" s="855"/>
      <c r="AP122" s="856"/>
      <c r="AQ122" s="841"/>
      <c r="AR122" s="390"/>
      <c r="AS122" s="390"/>
      <c r="AT122" s="390"/>
      <c r="AU122" s="390"/>
      <c r="AV122" s="390"/>
      <c r="AW122" s="390"/>
      <c r="AX122" s="390"/>
      <c r="AY122" s="390"/>
      <c r="AZ122" s="390"/>
      <c r="BA122" s="390"/>
      <c r="BB122" s="390"/>
      <c r="BC122" s="390"/>
      <c r="BD122" s="1419"/>
      <c r="BE122" s="390"/>
      <c r="BF122" s="390"/>
      <c r="BG122" s="390"/>
      <c r="BH122" s="390"/>
      <c r="BI122" s="850"/>
      <c r="BJ122" s="855"/>
      <c r="BK122" s="856"/>
      <c r="BL122" s="841"/>
      <c r="BM122" s="390"/>
      <c r="BN122" s="390"/>
      <c r="BO122" s="390"/>
      <c r="BP122" s="390"/>
      <c r="BQ122" s="390"/>
      <c r="BR122" s="390"/>
      <c r="BS122" s="390"/>
      <c r="BT122" s="390"/>
      <c r="BU122" s="390"/>
      <c r="BV122" s="390"/>
      <c r="BW122" s="390"/>
      <c r="BX122" s="390"/>
      <c r="BY122" s="1419"/>
      <c r="BZ122" s="390"/>
      <c r="CA122" s="390"/>
      <c r="CB122" s="390"/>
      <c r="CC122" s="390"/>
      <c r="CD122" s="850"/>
      <c r="CE122" s="855"/>
      <c r="CF122" s="856"/>
      <c r="CG122" s="841"/>
      <c r="CH122" s="390"/>
      <c r="CI122" s="390"/>
      <c r="CJ122" s="390"/>
      <c r="CK122" s="390"/>
      <c r="CL122" s="390"/>
      <c r="CM122" s="390"/>
      <c r="CN122" s="390"/>
      <c r="CO122" s="390"/>
      <c r="CP122" s="390"/>
      <c r="CQ122" s="390"/>
      <c r="CR122" s="390"/>
      <c r="CS122" s="390"/>
      <c r="CT122" s="1419"/>
      <c r="CU122" s="390"/>
      <c r="CV122" s="390"/>
      <c r="CW122" s="390"/>
      <c r="CX122" s="845"/>
      <c r="CY122" s="1962"/>
      <c r="CZ122" s="1962"/>
      <c r="DA122" s="846"/>
      <c r="DB122" s="390"/>
    </row>
    <row r="123" spans="1:106" s="1041" customFormat="1" ht="11.25" customHeight="1" x14ac:dyDescent="0.2">
      <c r="A123" s="2072" t="s">
        <v>897</v>
      </c>
      <c r="B123" s="390"/>
      <c r="C123" s="92"/>
      <c r="D123" s="853"/>
      <c r="E123" s="855"/>
      <c r="F123" s="856"/>
      <c r="G123" s="1780"/>
      <c r="H123" s="92"/>
      <c r="I123" s="967"/>
      <c r="J123" s="856"/>
      <c r="K123" s="624"/>
      <c r="L123" s="92"/>
      <c r="M123" s="92"/>
      <c r="N123" s="390"/>
      <c r="O123" s="92"/>
      <c r="P123" s="853"/>
      <c r="Q123" s="855"/>
      <c r="R123" s="856"/>
      <c r="S123" s="1780"/>
      <c r="T123" s="92"/>
      <c r="U123" s="854"/>
      <c r="V123" s="856"/>
      <c r="W123" s="624"/>
      <c r="X123" s="92"/>
      <c r="Y123" s="92"/>
      <c r="Z123" s="390"/>
      <c r="AA123" s="92"/>
      <c r="AB123" s="853"/>
      <c r="AC123" s="855"/>
      <c r="AD123" s="856"/>
      <c r="AE123" s="1780"/>
      <c r="AF123" s="92"/>
      <c r="AG123" s="967"/>
      <c r="AH123" s="856"/>
      <c r="AI123" s="624"/>
      <c r="AJ123" s="92"/>
      <c r="AK123" s="92"/>
      <c r="AL123" s="390"/>
      <c r="AM123" s="390"/>
      <c r="AN123" s="850"/>
      <c r="AO123" s="855"/>
      <c r="AP123" s="856"/>
      <c r="AQ123" s="841"/>
      <c r="AR123" s="390"/>
      <c r="AS123" s="390"/>
      <c r="AT123" s="390"/>
      <c r="AU123" s="390"/>
      <c r="AV123" s="390"/>
      <c r="AW123" s="390"/>
      <c r="AX123" s="390"/>
      <c r="AY123" s="390"/>
      <c r="AZ123" s="390"/>
      <c r="BA123" s="390"/>
      <c r="BB123" s="390"/>
      <c r="BC123" s="390"/>
      <c r="BD123" s="1419"/>
      <c r="BE123" s="390"/>
      <c r="BF123" s="390"/>
      <c r="BG123" s="390"/>
      <c r="BH123" s="390"/>
      <c r="BI123" s="850"/>
      <c r="BJ123" s="855"/>
      <c r="BK123" s="856"/>
      <c r="BL123" s="841"/>
      <c r="BM123" s="390"/>
      <c r="BN123" s="390"/>
      <c r="BO123" s="390"/>
      <c r="BP123" s="390"/>
      <c r="BQ123" s="390"/>
      <c r="BR123" s="390"/>
      <c r="BS123" s="390"/>
      <c r="BT123" s="390"/>
      <c r="BU123" s="390"/>
      <c r="BV123" s="390"/>
      <c r="BW123" s="390"/>
      <c r="BX123" s="390"/>
      <c r="BY123" s="1419"/>
      <c r="BZ123" s="390"/>
      <c r="CA123" s="390"/>
      <c r="CB123" s="390"/>
      <c r="CC123" s="390"/>
      <c r="CD123" s="850"/>
      <c r="CE123" s="855"/>
      <c r="CF123" s="856"/>
      <c r="CG123" s="841"/>
      <c r="CH123" s="390"/>
      <c r="CI123" s="390"/>
      <c r="CJ123" s="390"/>
      <c r="CK123" s="390"/>
      <c r="CL123" s="390"/>
      <c r="CM123" s="390"/>
      <c r="CN123" s="390"/>
      <c r="CO123" s="390"/>
      <c r="CP123" s="390"/>
      <c r="CQ123" s="390"/>
      <c r="CR123" s="390"/>
      <c r="CS123" s="390"/>
      <c r="CT123" s="1419"/>
      <c r="CU123" s="390"/>
      <c r="CV123" s="390"/>
      <c r="CW123" s="390"/>
      <c r="CX123" s="845"/>
      <c r="CY123" s="1962"/>
      <c r="CZ123" s="1962"/>
      <c r="DA123" s="846"/>
      <c r="DB123" s="390"/>
    </row>
    <row r="124" spans="1:106" s="1041" customFormat="1" ht="11.25" customHeight="1" x14ac:dyDescent="0.2">
      <c r="A124" s="2072" t="s">
        <v>898</v>
      </c>
      <c r="B124" s="390"/>
      <c r="C124" s="92"/>
      <c r="D124" s="853"/>
      <c r="E124" s="855"/>
      <c r="F124" s="856"/>
      <c r="G124" s="1780"/>
      <c r="H124" s="92"/>
      <c r="I124" s="967"/>
      <c r="J124" s="856"/>
      <c r="K124" s="624"/>
      <c r="L124" s="92"/>
      <c r="M124" s="92"/>
      <c r="N124" s="390"/>
      <c r="O124" s="92"/>
      <c r="P124" s="853"/>
      <c r="Q124" s="855"/>
      <c r="R124" s="856"/>
      <c r="S124" s="1780"/>
      <c r="T124" s="92"/>
      <c r="U124" s="854"/>
      <c r="V124" s="856"/>
      <c r="W124" s="624"/>
      <c r="X124" s="92"/>
      <c r="Y124" s="92"/>
      <c r="Z124" s="390"/>
      <c r="AA124" s="92"/>
      <c r="AB124" s="853"/>
      <c r="AC124" s="855"/>
      <c r="AD124" s="856"/>
      <c r="AE124" s="1780"/>
      <c r="AF124" s="92"/>
      <c r="AG124" s="967"/>
      <c r="AH124" s="856"/>
      <c r="AI124" s="624"/>
      <c r="AJ124" s="92"/>
      <c r="AK124" s="92"/>
      <c r="AL124" s="390"/>
      <c r="AM124" s="390"/>
      <c r="AN124" s="850"/>
      <c r="AO124" s="855"/>
      <c r="AP124" s="856"/>
      <c r="AQ124" s="841"/>
      <c r="AR124" s="390"/>
      <c r="AS124" s="390"/>
      <c r="AT124" s="390"/>
      <c r="AU124" s="390"/>
      <c r="AV124" s="390"/>
      <c r="AW124" s="390"/>
      <c r="AX124" s="390"/>
      <c r="AY124" s="390"/>
      <c r="AZ124" s="390"/>
      <c r="BA124" s="390"/>
      <c r="BB124" s="390"/>
      <c r="BC124" s="390"/>
      <c r="BD124" s="1419"/>
      <c r="BE124" s="390"/>
      <c r="BF124" s="390"/>
      <c r="BG124" s="390"/>
      <c r="BH124" s="390"/>
      <c r="BI124" s="850"/>
      <c r="BJ124" s="855"/>
      <c r="BK124" s="856"/>
      <c r="BL124" s="841"/>
      <c r="BM124" s="390"/>
      <c r="BN124" s="390"/>
      <c r="BO124" s="390"/>
      <c r="BP124" s="390"/>
      <c r="BQ124" s="390"/>
      <c r="BR124" s="390"/>
      <c r="BS124" s="390"/>
      <c r="BT124" s="390"/>
      <c r="BU124" s="390"/>
      <c r="BV124" s="390"/>
      <c r="BW124" s="390"/>
      <c r="BX124" s="390"/>
      <c r="BY124" s="1419"/>
      <c r="BZ124" s="390"/>
      <c r="CA124" s="390"/>
      <c r="CB124" s="390"/>
      <c r="CC124" s="390"/>
      <c r="CD124" s="850"/>
      <c r="CE124" s="855"/>
      <c r="CF124" s="856"/>
      <c r="CG124" s="841"/>
      <c r="CH124" s="390"/>
      <c r="CI124" s="390"/>
      <c r="CJ124" s="390"/>
      <c r="CK124" s="390"/>
      <c r="CL124" s="390"/>
      <c r="CM124" s="390"/>
      <c r="CN124" s="390"/>
      <c r="CO124" s="390"/>
      <c r="CP124" s="390"/>
      <c r="CQ124" s="390"/>
      <c r="CR124" s="390"/>
      <c r="CS124" s="390"/>
      <c r="CT124" s="1419"/>
      <c r="CU124" s="390"/>
      <c r="CV124" s="390"/>
      <c r="CW124" s="390"/>
      <c r="CX124" s="845"/>
      <c r="CY124" s="1962"/>
      <c r="CZ124" s="1962"/>
      <c r="DA124" s="846"/>
      <c r="DB124" s="390"/>
    </row>
    <row r="125" spans="1:106" s="1041" customFormat="1" ht="11.25" customHeight="1" x14ac:dyDescent="0.2">
      <c r="A125" s="2072" t="s">
        <v>899</v>
      </c>
      <c r="B125" s="390"/>
      <c r="C125" s="92"/>
      <c r="D125" s="853"/>
      <c r="E125" s="855"/>
      <c r="F125" s="856"/>
      <c r="G125" s="1780"/>
      <c r="H125" s="92"/>
      <c r="I125" s="967"/>
      <c r="J125" s="856"/>
      <c r="K125" s="624"/>
      <c r="L125" s="92"/>
      <c r="M125" s="92"/>
      <c r="N125" s="390"/>
      <c r="O125" s="92"/>
      <c r="P125" s="853"/>
      <c r="Q125" s="855"/>
      <c r="R125" s="856"/>
      <c r="S125" s="1780"/>
      <c r="T125" s="92"/>
      <c r="U125" s="854"/>
      <c r="V125" s="856"/>
      <c r="W125" s="624"/>
      <c r="X125" s="92"/>
      <c r="Y125" s="92"/>
      <c r="Z125" s="390"/>
      <c r="AA125" s="92"/>
      <c r="AB125" s="853"/>
      <c r="AC125" s="855"/>
      <c r="AD125" s="856"/>
      <c r="AE125" s="1780"/>
      <c r="AF125" s="92"/>
      <c r="AG125" s="967"/>
      <c r="AH125" s="856"/>
      <c r="AI125" s="624"/>
      <c r="AJ125" s="92"/>
      <c r="AK125" s="92"/>
      <c r="AL125" s="390"/>
      <c r="AM125" s="390"/>
      <c r="AN125" s="850"/>
      <c r="AO125" s="855"/>
      <c r="AP125" s="856"/>
      <c r="AQ125" s="841"/>
      <c r="AR125" s="390"/>
      <c r="AS125" s="390"/>
      <c r="AT125" s="390"/>
      <c r="AU125" s="390"/>
      <c r="AV125" s="390"/>
      <c r="AW125" s="390"/>
      <c r="AX125" s="390"/>
      <c r="AY125" s="390"/>
      <c r="AZ125" s="390"/>
      <c r="BA125" s="390"/>
      <c r="BB125" s="390"/>
      <c r="BC125" s="390"/>
      <c r="BD125" s="1419"/>
      <c r="BE125" s="390"/>
      <c r="BF125" s="390"/>
      <c r="BG125" s="390"/>
      <c r="BH125" s="390"/>
      <c r="BI125" s="850"/>
      <c r="BJ125" s="855"/>
      <c r="BK125" s="856"/>
      <c r="BL125" s="841"/>
      <c r="BM125" s="390"/>
      <c r="BN125" s="390"/>
      <c r="BO125" s="390"/>
      <c r="BP125" s="390"/>
      <c r="BQ125" s="390"/>
      <c r="BR125" s="390"/>
      <c r="BS125" s="390"/>
      <c r="BT125" s="390"/>
      <c r="BU125" s="390"/>
      <c r="BV125" s="390"/>
      <c r="BW125" s="390"/>
      <c r="BX125" s="390"/>
      <c r="BY125" s="1419"/>
      <c r="BZ125" s="390"/>
      <c r="CA125" s="390"/>
      <c r="CB125" s="390"/>
      <c r="CC125" s="390"/>
      <c r="CD125" s="850"/>
      <c r="CE125" s="855"/>
      <c r="CF125" s="856"/>
      <c r="CG125" s="841"/>
      <c r="CH125" s="390"/>
      <c r="CI125" s="390"/>
      <c r="CJ125" s="390"/>
      <c r="CK125" s="390"/>
      <c r="CL125" s="390"/>
      <c r="CM125" s="390"/>
      <c r="CN125" s="390"/>
      <c r="CO125" s="390"/>
      <c r="CP125" s="390"/>
      <c r="CQ125" s="390"/>
      <c r="CR125" s="390"/>
      <c r="CS125" s="390"/>
      <c r="CT125" s="1419"/>
      <c r="CU125" s="390"/>
      <c r="CV125" s="390"/>
      <c r="CW125" s="390"/>
      <c r="CX125" s="845"/>
      <c r="CY125" s="1962"/>
      <c r="CZ125" s="1962"/>
      <c r="DA125" s="846"/>
      <c r="DB125" s="390"/>
    </row>
    <row r="126" spans="1:106" s="1041" customFormat="1" ht="11.25" customHeight="1" x14ac:dyDescent="0.2">
      <c r="A126" s="2072" t="s">
        <v>900</v>
      </c>
      <c r="B126" s="390"/>
      <c r="C126" s="92"/>
      <c r="D126" s="853"/>
      <c r="E126" s="855"/>
      <c r="F126" s="856"/>
      <c r="G126" s="1780"/>
      <c r="H126" s="92"/>
      <c r="I126" s="967"/>
      <c r="J126" s="856"/>
      <c r="K126" s="624"/>
      <c r="L126" s="92"/>
      <c r="M126" s="92"/>
      <c r="N126" s="390"/>
      <c r="O126" s="92"/>
      <c r="P126" s="853"/>
      <c r="Q126" s="855"/>
      <c r="R126" s="856"/>
      <c r="S126" s="1780"/>
      <c r="T126" s="92"/>
      <c r="U126" s="854"/>
      <c r="V126" s="856"/>
      <c r="W126" s="624"/>
      <c r="X126" s="92"/>
      <c r="Y126" s="92"/>
      <c r="Z126" s="390"/>
      <c r="AA126" s="92"/>
      <c r="AB126" s="853"/>
      <c r="AC126" s="855"/>
      <c r="AD126" s="856"/>
      <c r="AE126" s="1780"/>
      <c r="AF126" s="92"/>
      <c r="AG126" s="967"/>
      <c r="AH126" s="856"/>
      <c r="AI126" s="624"/>
      <c r="AJ126" s="92"/>
      <c r="AK126" s="92"/>
      <c r="AL126" s="390"/>
      <c r="AM126" s="390"/>
      <c r="AN126" s="850"/>
      <c r="AO126" s="855"/>
      <c r="AP126" s="856"/>
      <c r="AQ126" s="841"/>
      <c r="AR126" s="390"/>
      <c r="AS126" s="390"/>
      <c r="AT126" s="390"/>
      <c r="AU126" s="390"/>
      <c r="AV126" s="390"/>
      <c r="AW126" s="390"/>
      <c r="AX126" s="390"/>
      <c r="AY126" s="390"/>
      <c r="AZ126" s="390"/>
      <c r="BA126" s="390"/>
      <c r="BB126" s="390"/>
      <c r="BC126" s="390"/>
      <c r="BD126" s="1419"/>
      <c r="BE126" s="390"/>
      <c r="BF126" s="390"/>
      <c r="BG126" s="390"/>
      <c r="BH126" s="390"/>
      <c r="BI126" s="850"/>
      <c r="BJ126" s="855"/>
      <c r="BK126" s="856"/>
      <c r="BL126" s="841"/>
      <c r="BM126" s="390"/>
      <c r="BN126" s="390"/>
      <c r="BO126" s="390"/>
      <c r="BP126" s="390"/>
      <c r="BQ126" s="390"/>
      <c r="BR126" s="390"/>
      <c r="BS126" s="390"/>
      <c r="BT126" s="390"/>
      <c r="BU126" s="390"/>
      <c r="BV126" s="390"/>
      <c r="BW126" s="390"/>
      <c r="BX126" s="390"/>
      <c r="BY126" s="1419"/>
      <c r="BZ126" s="390"/>
      <c r="CA126" s="390"/>
      <c r="CB126" s="390"/>
      <c r="CC126" s="390"/>
      <c r="CD126" s="850"/>
      <c r="CE126" s="855"/>
      <c r="CF126" s="856"/>
      <c r="CG126" s="841"/>
      <c r="CH126" s="390"/>
      <c r="CI126" s="390"/>
      <c r="CJ126" s="390"/>
      <c r="CK126" s="390"/>
      <c r="CL126" s="390"/>
      <c r="CM126" s="390"/>
      <c r="CN126" s="390"/>
      <c r="CO126" s="390"/>
      <c r="CP126" s="390"/>
      <c r="CQ126" s="390"/>
      <c r="CR126" s="390"/>
      <c r="CS126" s="390"/>
      <c r="CT126" s="1419"/>
      <c r="CU126" s="390"/>
      <c r="CV126" s="390"/>
      <c r="CW126" s="390"/>
      <c r="CX126" s="845"/>
      <c r="CY126" s="1962"/>
      <c r="CZ126" s="1962"/>
      <c r="DA126" s="846"/>
      <c r="DB126" s="390"/>
    </row>
    <row r="127" spans="1:106" s="1041" customFormat="1" ht="11.25" customHeight="1" x14ac:dyDescent="0.2">
      <c r="A127" s="2072" t="s">
        <v>901</v>
      </c>
      <c r="B127" s="390"/>
      <c r="C127" s="92"/>
      <c r="D127" s="853"/>
      <c r="E127" s="855"/>
      <c r="F127" s="856"/>
      <c r="G127" s="1780"/>
      <c r="H127" s="92"/>
      <c r="I127" s="967"/>
      <c r="J127" s="856"/>
      <c r="K127" s="624"/>
      <c r="L127" s="92"/>
      <c r="M127" s="92"/>
      <c r="N127" s="390"/>
      <c r="O127" s="92"/>
      <c r="P127" s="853"/>
      <c r="Q127" s="855"/>
      <c r="R127" s="856"/>
      <c r="S127" s="1780"/>
      <c r="T127" s="92"/>
      <c r="U127" s="854"/>
      <c r="V127" s="856"/>
      <c r="W127" s="624"/>
      <c r="X127" s="92"/>
      <c r="Y127" s="92"/>
      <c r="Z127" s="390"/>
      <c r="AA127" s="92"/>
      <c r="AB127" s="853"/>
      <c r="AC127" s="855"/>
      <c r="AD127" s="856"/>
      <c r="AE127" s="1780"/>
      <c r="AF127" s="92"/>
      <c r="AG127" s="967"/>
      <c r="AH127" s="856"/>
      <c r="AI127" s="624"/>
      <c r="AJ127" s="92"/>
      <c r="AK127" s="92"/>
      <c r="AL127" s="390"/>
      <c r="AM127" s="390"/>
      <c r="AN127" s="850"/>
      <c r="AO127" s="855"/>
      <c r="AP127" s="856"/>
      <c r="AQ127" s="841"/>
      <c r="AR127" s="390"/>
      <c r="AS127" s="390"/>
      <c r="AT127" s="390"/>
      <c r="AU127" s="390"/>
      <c r="AV127" s="390"/>
      <c r="AW127" s="390"/>
      <c r="AX127" s="390"/>
      <c r="AY127" s="390"/>
      <c r="AZ127" s="390"/>
      <c r="BA127" s="390"/>
      <c r="BB127" s="390"/>
      <c r="BC127" s="390"/>
      <c r="BD127" s="1419"/>
      <c r="BE127" s="390"/>
      <c r="BF127" s="390"/>
      <c r="BG127" s="390"/>
      <c r="BH127" s="390"/>
      <c r="BI127" s="850"/>
      <c r="BJ127" s="855"/>
      <c r="BK127" s="856"/>
      <c r="BL127" s="841"/>
      <c r="BM127" s="390"/>
      <c r="BN127" s="390"/>
      <c r="BO127" s="390"/>
      <c r="BP127" s="390"/>
      <c r="BQ127" s="390"/>
      <c r="BR127" s="390"/>
      <c r="BS127" s="390"/>
      <c r="BT127" s="390"/>
      <c r="BU127" s="390"/>
      <c r="BV127" s="390"/>
      <c r="BW127" s="390"/>
      <c r="BX127" s="390"/>
      <c r="BY127" s="1419"/>
      <c r="BZ127" s="390"/>
      <c r="CA127" s="390"/>
      <c r="CB127" s="390"/>
      <c r="CC127" s="390"/>
      <c r="CD127" s="850"/>
      <c r="CE127" s="855"/>
      <c r="CF127" s="856"/>
      <c r="CG127" s="841"/>
      <c r="CH127" s="390"/>
      <c r="CI127" s="390"/>
      <c r="CJ127" s="390"/>
      <c r="CK127" s="390"/>
      <c r="CL127" s="390"/>
      <c r="CM127" s="390"/>
      <c r="CN127" s="390"/>
      <c r="CO127" s="390"/>
      <c r="CP127" s="390"/>
      <c r="CQ127" s="390"/>
      <c r="CR127" s="390"/>
      <c r="CS127" s="390"/>
      <c r="CT127" s="1419"/>
      <c r="CU127" s="390"/>
      <c r="CV127" s="390"/>
      <c r="CW127" s="390"/>
      <c r="CX127" s="845"/>
      <c r="CY127" s="1962"/>
      <c r="CZ127" s="1962"/>
      <c r="DA127" s="846"/>
      <c r="DB127" s="390"/>
    </row>
    <row r="128" spans="1:106" s="1041" customFormat="1" ht="11.25" customHeight="1" x14ac:dyDescent="0.2">
      <c r="A128" s="2072" t="s">
        <v>902</v>
      </c>
      <c r="B128" s="390"/>
      <c r="C128" s="92"/>
      <c r="D128" s="853"/>
      <c r="E128" s="855"/>
      <c r="F128" s="856"/>
      <c r="G128" s="1780"/>
      <c r="H128" s="92"/>
      <c r="I128" s="967"/>
      <c r="J128" s="856"/>
      <c r="K128" s="624"/>
      <c r="L128" s="92"/>
      <c r="M128" s="92"/>
      <c r="N128" s="390"/>
      <c r="O128" s="92"/>
      <c r="P128" s="853"/>
      <c r="Q128" s="855"/>
      <c r="R128" s="856"/>
      <c r="S128" s="1780"/>
      <c r="T128" s="92"/>
      <c r="U128" s="854"/>
      <c r="V128" s="856"/>
      <c r="W128" s="624"/>
      <c r="X128" s="92"/>
      <c r="Y128" s="92"/>
      <c r="Z128" s="390"/>
      <c r="AA128" s="92"/>
      <c r="AB128" s="853"/>
      <c r="AC128" s="855"/>
      <c r="AD128" s="856"/>
      <c r="AE128" s="1780"/>
      <c r="AF128" s="92"/>
      <c r="AG128" s="967"/>
      <c r="AH128" s="856"/>
      <c r="AI128" s="624"/>
      <c r="AJ128" s="92"/>
      <c r="AK128" s="92"/>
      <c r="AL128" s="390"/>
      <c r="AM128" s="390"/>
      <c r="AN128" s="850"/>
      <c r="AO128" s="855"/>
      <c r="AP128" s="856"/>
      <c r="AQ128" s="841"/>
      <c r="AR128" s="390"/>
      <c r="AS128" s="390"/>
      <c r="AT128" s="390"/>
      <c r="AU128" s="390"/>
      <c r="AV128" s="390"/>
      <c r="AW128" s="390"/>
      <c r="AX128" s="390"/>
      <c r="AY128" s="390"/>
      <c r="AZ128" s="390"/>
      <c r="BA128" s="390"/>
      <c r="BB128" s="390"/>
      <c r="BC128" s="390"/>
      <c r="BD128" s="1419"/>
      <c r="BE128" s="390"/>
      <c r="BF128" s="390"/>
      <c r="BG128" s="390"/>
      <c r="BH128" s="390"/>
      <c r="BI128" s="850"/>
      <c r="BJ128" s="855"/>
      <c r="BK128" s="856"/>
      <c r="BL128" s="841"/>
      <c r="BM128" s="390"/>
      <c r="BN128" s="390"/>
      <c r="BO128" s="390"/>
      <c r="BP128" s="390"/>
      <c r="BQ128" s="390"/>
      <c r="BR128" s="390"/>
      <c r="BS128" s="390"/>
      <c r="BT128" s="390"/>
      <c r="BU128" s="390"/>
      <c r="BV128" s="390"/>
      <c r="BW128" s="390"/>
      <c r="BX128" s="390"/>
      <c r="BY128" s="1419"/>
      <c r="BZ128" s="390"/>
      <c r="CA128" s="390"/>
      <c r="CB128" s="390"/>
      <c r="CC128" s="390"/>
      <c r="CD128" s="850"/>
      <c r="CE128" s="855"/>
      <c r="CF128" s="856"/>
      <c r="CG128" s="841"/>
      <c r="CH128" s="390"/>
      <c r="CI128" s="390"/>
      <c r="CJ128" s="390"/>
      <c r="CK128" s="390"/>
      <c r="CL128" s="390"/>
      <c r="CM128" s="390"/>
      <c r="CN128" s="390"/>
      <c r="CO128" s="390"/>
      <c r="CP128" s="390"/>
      <c r="CQ128" s="390"/>
      <c r="CR128" s="390"/>
      <c r="CS128" s="390"/>
      <c r="CT128" s="1419"/>
      <c r="CU128" s="390"/>
      <c r="CV128" s="390"/>
      <c r="CW128" s="390"/>
      <c r="CX128" s="845"/>
      <c r="CY128" s="1962"/>
      <c r="CZ128" s="1962"/>
      <c r="DA128" s="846"/>
      <c r="DB128" s="390"/>
    </row>
    <row r="129" spans="1:106" s="1041" customFormat="1" ht="11.25" customHeight="1" x14ac:dyDescent="0.2">
      <c r="A129" s="2072" t="s">
        <v>903</v>
      </c>
      <c r="B129" s="390"/>
      <c r="C129" s="92"/>
      <c r="D129" s="853"/>
      <c r="E129" s="855"/>
      <c r="F129" s="856"/>
      <c r="G129" s="1780"/>
      <c r="H129" s="92"/>
      <c r="I129" s="967"/>
      <c r="J129" s="856"/>
      <c r="K129" s="624"/>
      <c r="L129" s="92"/>
      <c r="M129" s="92"/>
      <c r="N129" s="390"/>
      <c r="O129" s="92"/>
      <c r="P129" s="853"/>
      <c r="Q129" s="855"/>
      <c r="R129" s="856"/>
      <c r="S129" s="1780"/>
      <c r="T129" s="92"/>
      <c r="U129" s="854"/>
      <c r="V129" s="856"/>
      <c r="W129" s="624"/>
      <c r="X129" s="92"/>
      <c r="Y129" s="92"/>
      <c r="Z129" s="390"/>
      <c r="AA129" s="92"/>
      <c r="AB129" s="853"/>
      <c r="AC129" s="855"/>
      <c r="AD129" s="856"/>
      <c r="AE129" s="1780"/>
      <c r="AF129" s="92"/>
      <c r="AG129" s="967"/>
      <c r="AH129" s="856"/>
      <c r="AI129" s="624"/>
      <c r="AJ129" s="92"/>
      <c r="AK129" s="92"/>
      <c r="AL129" s="390"/>
      <c r="AM129" s="390"/>
      <c r="AN129" s="850"/>
      <c r="AO129" s="855"/>
      <c r="AP129" s="856"/>
      <c r="AQ129" s="841"/>
      <c r="AR129" s="390"/>
      <c r="AS129" s="390"/>
      <c r="AT129" s="390"/>
      <c r="AU129" s="390"/>
      <c r="AV129" s="390"/>
      <c r="AW129" s="390"/>
      <c r="AX129" s="390"/>
      <c r="AY129" s="390"/>
      <c r="AZ129" s="390"/>
      <c r="BA129" s="390"/>
      <c r="BB129" s="390"/>
      <c r="BC129" s="390"/>
      <c r="BD129" s="1419"/>
      <c r="BE129" s="390"/>
      <c r="BF129" s="390"/>
      <c r="BG129" s="390"/>
      <c r="BH129" s="390"/>
      <c r="BI129" s="850"/>
      <c r="BJ129" s="855"/>
      <c r="BK129" s="856"/>
      <c r="BL129" s="841"/>
      <c r="BM129" s="390"/>
      <c r="BN129" s="390"/>
      <c r="BO129" s="390"/>
      <c r="BP129" s="390"/>
      <c r="BQ129" s="390"/>
      <c r="BR129" s="390"/>
      <c r="BS129" s="390"/>
      <c r="BT129" s="390"/>
      <c r="BU129" s="390"/>
      <c r="BV129" s="390"/>
      <c r="BW129" s="390"/>
      <c r="BX129" s="390"/>
      <c r="BY129" s="1419"/>
      <c r="BZ129" s="390"/>
      <c r="CA129" s="390"/>
      <c r="CB129" s="390"/>
      <c r="CC129" s="390"/>
      <c r="CD129" s="850"/>
      <c r="CE129" s="855"/>
      <c r="CF129" s="856"/>
      <c r="CG129" s="841"/>
      <c r="CH129" s="390"/>
      <c r="CI129" s="390"/>
      <c r="CJ129" s="390"/>
      <c r="CK129" s="390"/>
      <c r="CL129" s="390"/>
      <c r="CM129" s="390"/>
      <c r="CN129" s="390"/>
      <c r="CO129" s="390"/>
      <c r="CP129" s="390"/>
      <c r="CQ129" s="390"/>
      <c r="CR129" s="390"/>
      <c r="CS129" s="390"/>
      <c r="CT129" s="1419"/>
      <c r="CU129" s="390"/>
      <c r="CV129" s="390"/>
      <c r="CW129" s="390"/>
      <c r="CX129" s="845"/>
      <c r="CY129" s="1962"/>
      <c r="CZ129" s="1962"/>
      <c r="DA129" s="846"/>
      <c r="DB129" s="390"/>
    </row>
    <row r="130" spans="1:106" s="1041" customFormat="1" ht="11.25" customHeight="1" x14ac:dyDescent="0.2">
      <c r="A130" s="2072" t="s">
        <v>904</v>
      </c>
      <c r="B130" s="390"/>
      <c r="C130" s="92"/>
      <c r="D130" s="853"/>
      <c r="E130" s="855"/>
      <c r="F130" s="856"/>
      <c r="G130" s="1780"/>
      <c r="H130" s="92"/>
      <c r="I130" s="967"/>
      <c r="J130" s="856"/>
      <c r="K130" s="624"/>
      <c r="L130" s="92"/>
      <c r="M130" s="92"/>
      <c r="N130" s="390"/>
      <c r="O130" s="92"/>
      <c r="P130" s="853"/>
      <c r="Q130" s="855"/>
      <c r="R130" s="856"/>
      <c r="S130" s="1780"/>
      <c r="T130" s="92"/>
      <c r="U130" s="854"/>
      <c r="V130" s="856"/>
      <c r="W130" s="624"/>
      <c r="X130" s="92"/>
      <c r="Y130" s="92"/>
      <c r="Z130" s="390"/>
      <c r="AA130" s="92"/>
      <c r="AB130" s="853"/>
      <c r="AC130" s="855"/>
      <c r="AD130" s="856"/>
      <c r="AE130" s="1780"/>
      <c r="AF130" s="92"/>
      <c r="AG130" s="967"/>
      <c r="AH130" s="856"/>
      <c r="AI130" s="624"/>
      <c r="AJ130" s="92"/>
      <c r="AK130" s="92"/>
      <c r="AL130" s="390"/>
      <c r="AM130" s="390"/>
      <c r="AN130" s="850"/>
      <c r="AO130" s="855"/>
      <c r="AP130" s="856"/>
      <c r="AQ130" s="841"/>
      <c r="AR130" s="390"/>
      <c r="AS130" s="390"/>
      <c r="AT130" s="390"/>
      <c r="AU130" s="390"/>
      <c r="AV130" s="390"/>
      <c r="AW130" s="390"/>
      <c r="AX130" s="390"/>
      <c r="AY130" s="390"/>
      <c r="AZ130" s="390"/>
      <c r="BA130" s="390"/>
      <c r="BB130" s="390"/>
      <c r="BC130" s="390"/>
      <c r="BD130" s="1419"/>
      <c r="BE130" s="390"/>
      <c r="BF130" s="390"/>
      <c r="BG130" s="390"/>
      <c r="BH130" s="390"/>
      <c r="BI130" s="850"/>
      <c r="BJ130" s="855"/>
      <c r="BK130" s="856"/>
      <c r="BL130" s="841"/>
      <c r="BM130" s="390"/>
      <c r="BN130" s="390"/>
      <c r="BO130" s="390"/>
      <c r="BP130" s="390"/>
      <c r="BQ130" s="390"/>
      <c r="BR130" s="390"/>
      <c r="BS130" s="390"/>
      <c r="BT130" s="390"/>
      <c r="BU130" s="390"/>
      <c r="BV130" s="390"/>
      <c r="BW130" s="390"/>
      <c r="BX130" s="390"/>
      <c r="BY130" s="1419"/>
      <c r="BZ130" s="390"/>
      <c r="CA130" s="390"/>
      <c r="CB130" s="390"/>
      <c r="CC130" s="390"/>
      <c r="CD130" s="850"/>
      <c r="CE130" s="855"/>
      <c r="CF130" s="856"/>
      <c r="CG130" s="841"/>
      <c r="CH130" s="390"/>
      <c r="CI130" s="390"/>
      <c r="CJ130" s="390"/>
      <c r="CK130" s="390"/>
      <c r="CL130" s="390"/>
      <c r="CM130" s="390"/>
      <c r="CN130" s="390"/>
      <c r="CO130" s="390"/>
      <c r="CP130" s="390"/>
      <c r="CQ130" s="390"/>
      <c r="CR130" s="390"/>
      <c r="CS130" s="390"/>
      <c r="CT130" s="1419"/>
      <c r="CU130" s="390"/>
      <c r="CV130" s="390"/>
      <c r="CW130" s="390"/>
      <c r="CX130" s="845"/>
      <c r="CY130" s="1962"/>
      <c r="CZ130" s="1962"/>
      <c r="DA130" s="846"/>
      <c r="DB130" s="390"/>
    </row>
    <row r="131" spans="1:106" s="1041" customFormat="1" ht="11.25" customHeight="1" x14ac:dyDescent="0.2">
      <c r="A131" s="2072" t="s">
        <v>905</v>
      </c>
      <c r="B131" s="390"/>
      <c r="C131" s="92"/>
      <c r="D131" s="853"/>
      <c r="E131" s="855"/>
      <c r="F131" s="856"/>
      <c r="G131" s="1780"/>
      <c r="H131" s="92"/>
      <c r="I131" s="967"/>
      <c r="J131" s="856"/>
      <c r="K131" s="624"/>
      <c r="L131" s="92"/>
      <c r="M131" s="92"/>
      <c r="N131" s="390"/>
      <c r="O131" s="92"/>
      <c r="P131" s="853"/>
      <c r="Q131" s="855"/>
      <c r="R131" s="856"/>
      <c r="S131" s="1780"/>
      <c r="T131" s="92"/>
      <c r="U131" s="854"/>
      <c r="V131" s="856"/>
      <c r="W131" s="624"/>
      <c r="X131" s="92"/>
      <c r="Y131" s="92"/>
      <c r="Z131" s="390"/>
      <c r="AA131" s="92"/>
      <c r="AB131" s="853"/>
      <c r="AC131" s="855"/>
      <c r="AD131" s="856"/>
      <c r="AE131" s="1780"/>
      <c r="AF131" s="92"/>
      <c r="AG131" s="967"/>
      <c r="AH131" s="856"/>
      <c r="AI131" s="624"/>
      <c r="AJ131" s="92"/>
      <c r="AK131" s="92"/>
      <c r="AL131" s="390"/>
      <c r="AM131" s="390"/>
      <c r="AN131" s="850"/>
      <c r="AO131" s="855"/>
      <c r="AP131" s="856"/>
      <c r="AQ131" s="841"/>
      <c r="AR131" s="390"/>
      <c r="AS131" s="390"/>
      <c r="AT131" s="390"/>
      <c r="AU131" s="390"/>
      <c r="AV131" s="390"/>
      <c r="AW131" s="390"/>
      <c r="AX131" s="390"/>
      <c r="AY131" s="390"/>
      <c r="AZ131" s="390"/>
      <c r="BA131" s="390"/>
      <c r="BB131" s="390"/>
      <c r="BC131" s="390"/>
      <c r="BD131" s="1419"/>
      <c r="BE131" s="390"/>
      <c r="BF131" s="390"/>
      <c r="BG131" s="390"/>
      <c r="BH131" s="390"/>
      <c r="BI131" s="850"/>
      <c r="BJ131" s="855"/>
      <c r="BK131" s="856"/>
      <c r="BL131" s="841"/>
      <c r="BM131" s="390"/>
      <c r="BN131" s="390"/>
      <c r="BO131" s="390"/>
      <c r="BP131" s="390"/>
      <c r="BQ131" s="390"/>
      <c r="BR131" s="390"/>
      <c r="BS131" s="390"/>
      <c r="BT131" s="390"/>
      <c r="BU131" s="390"/>
      <c r="BV131" s="390"/>
      <c r="BW131" s="390"/>
      <c r="BX131" s="390"/>
      <c r="BY131" s="1419"/>
      <c r="BZ131" s="390"/>
      <c r="CA131" s="390"/>
      <c r="CB131" s="390"/>
      <c r="CC131" s="390"/>
      <c r="CD131" s="850"/>
      <c r="CE131" s="855"/>
      <c r="CF131" s="856"/>
      <c r="CG131" s="841"/>
      <c r="CH131" s="390"/>
      <c r="CI131" s="390"/>
      <c r="CJ131" s="390"/>
      <c r="CK131" s="390"/>
      <c r="CL131" s="390"/>
      <c r="CM131" s="390"/>
      <c r="CN131" s="390"/>
      <c r="CO131" s="390"/>
      <c r="CP131" s="390"/>
      <c r="CQ131" s="390"/>
      <c r="CR131" s="390"/>
      <c r="CS131" s="390"/>
      <c r="CT131" s="1419"/>
      <c r="CU131" s="390"/>
      <c r="CV131" s="390"/>
      <c r="CW131" s="390"/>
      <c r="CX131" s="845"/>
      <c r="CY131" s="1962"/>
      <c r="CZ131" s="1962"/>
      <c r="DA131" s="846"/>
      <c r="DB131" s="390"/>
    </row>
    <row r="132" spans="1:106" s="1041" customFormat="1" ht="11.25" customHeight="1" x14ac:dyDescent="0.2">
      <c r="A132" s="2072" t="s">
        <v>906</v>
      </c>
      <c r="B132" s="390"/>
      <c r="C132" s="92"/>
      <c r="D132" s="853"/>
      <c r="E132" s="855"/>
      <c r="F132" s="856"/>
      <c r="G132" s="1780"/>
      <c r="H132" s="92"/>
      <c r="I132" s="967"/>
      <c r="J132" s="856"/>
      <c r="K132" s="624"/>
      <c r="L132" s="92"/>
      <c r="M132" s="92"/>
      <c r="N132" s="390"/>
      <c r="O132" s="92"/>
      <c r="P132" s="853"/>
      <c r="Q132" s="855"/>
      <c r="R132" s="856"/>
      <c r="S132" s="1780"/>
      <c r="T132" s="92"/>
      <c r="U132" s="854"/>
      <c r="V132" s="856"/>
      <c r="W132" s="624"/>
      <c r="X132" s="92"/>
      <c r="Y132" s="92"/>
      <c r="Z132" s="390"/>
      <c r="AA132" s="92"/>
      <c r="AB132" s="853"/>
      <c r="AC132" s="855"/>
      <c r="AD132" s="856"/>
      <c r="AE132" s="1780"/>
      <c r="AF132" s="92"/>
      <c r="AG132" s="967"/>
      <c r="AH132" s="856"/>
      <c r="AI132" s="624"/>
      <c r="AJ132" s="92"/>
      <c r="AK132" s="92"/>
      <c r="AL132" s="390"/>
      <c r="AM132" s="390"/>
      <c r="AN132" s="850"/>
      <c r="AO132" s="855"/>
      <c r="AP132" s="856"/>
      <c r="AQ132" s="841"/>
      <c r="AR132" s="390"/>
      <c r="AS132" s="390"/>
      <c r="AT132" s="390"/>
      <c r="AU132" s="390"/>
      <c r="AV132" s="390"/>
      <c r="AW132" s="390"/>
      <c r="AX132" s="390"/>
      <c r="AY132" s="390"/>
      <c r="AZ132" s="390"/>
      <c r="BA132" s="390"/>
      <c r="BB132" s="390"/>
      <c r="BC132" s="390"/>
      <c r="BD132" s="1419"/>
      <c r="BE132" s="390"/>
      <c r="BF132" s="390"/>
      <c r="BG132" s="390"/>
      <c r="BH132" s="390"/>
      <c r="BI132" s="850"/>
      <c r="BJ132" s="855"/>
      <c r="BK132" s="856"/>
      <c r="BL132" s="841"/>
      <c r="BM132" s="390"/>
      <c r="BN132" s="390"/>
      <c r="BO132" s="390"/>
      <c r="BP132" s="390"/>
      <c r="BQ132" s="390"/>
      <c r="BR132" s="390"/>
      <c r="BS132" s="390"/>
      <c r="BT132" s="390"/>
      <c r="BU132" s="390"/>
      <c r="BV132" s="390"/>
      <c r="BW132" s="390"/>
      <c r="BX132" s="390"/>
      <c r="BY132" s="1419"/>
      <c r="BZ132" s="390"/>
      <c r="CA132" s="390"/>
      <c r="CB132" s="390"/>
      <c r="CC132" s="390"/>
      <c r="CD132" s="850"/>
      <c r="CE132" s="855"/>
      <c r="CF132" s="856"/>
      <c r="CG132" s="841"/>
      <c r="CH132" s="390"/>
      <c r="CI132" s="390"/>
      <c r="CJ132" s="390"/>
      <c r="CK132" s="390"/>
      <c r="CL132" s="390"/>
      <c r="CM132" s="390"/>
      <c r="CN132" s="390"/>
      <c r="CO132" s="390"/>
      <c r="CP132" s="390"/>
      <c r="CQ132" s="390"/>
      <c r="CR132" s="390"/>
      <c r="CS132" s="390"/>
      <c r="CT132" s="1419"/>
      <c r="CU132" s="390"/>
      <c r="CV132" s="390"/>
      <c r="CW132" s="390"/>
      <c r="CX132" s="845"/>
      <c r="CY132" s="1962"/>
      <c r="CZ132" s="1962"/>
      <c r="DA132" s="846"/>
      <c r="DB132" s="390"/>
    </row>
    <row r="133" spans="1:106" s="1041" customFormat="1" ht="11.25" customHeight="1" x14ac:dyDescent="0.2">
      <c r="A133" s="2072" t="s">
        <v>907</v>
      </c>
      <c r="B133" s="390"/>
      <c r="C133" s="92"/>
      <c r="D133" s="853"/>
      <c r="E133" s="855"/>
      <c r="F133" s="856"/>
      <c r="G133" s="1780"/>
      <c r="H133" s="92"/>
      <c r="I133" s="967"/>
      <c r="J133" s="856"/>
      <c r="K133" s="624"/>
      <c r="L133" s="92"/>
      <c r="M133" s="92"/>
      <c r="N133" s="390"/>
      <c r="O133" s="92"/>
      <c r="P133" s="853"/>
      <c r="Q133" s="855"/>
      <c r="R133" s="856"/>
      <c r="S133" s="1780"/>
      <c r="T133" s="92"/>
      <c r="U133" s="854"/>
      <c r="V133" s="856"/>
      <c r="W133" s="624"/>
      <c r="X133" s="92"/>
      <c r="Y133" s="92"/>
      <c r="Z133" s="390"/>
      <c r="AA133" s="92"/>
      <c r="AB133" s="853"/>
      <c r="AC133" s="855"/>
      <c r="AD133" s="856"/>
      <c r="AE133" s="1780"/>
      <c r="AF133" s="92"/>
      <c r="AG133" s="967"/>
      <c r="AH133" s="856"/>
      <c r="AI133" s="624"/>
      <c r="AJ133" s="92"/>
      <c r="AK133" s="92"/>
      <c r="AL133" s="390"/>
      <c r="AM133" s="390"/>
      <c r="AN133" s="850"/>
      <c r="AO133" s="855"/>
      <c r="AP133" s="856"/>
      <c r="AQ133" s="841"/>
      <c r="AR133" s="390"/>
      <c r="AS133" s="390"/>
      <c r="AT133" s="390"/>
      <c r="AU133" s="390"/>
      <c r="AV133" s="390"/>
      <c r="AW133" s="390"/>
      <c r="AX133" s="390"/>
      <c r="AY133" s="390"/>
      <c r="AZ133" s="390"/>
      <c r="BA133" s="390"/>
      <c r="BB133" s="390"/>
      <c r="BC133" s="390"/>
      <c r="BD133" s="1419"/>
      <c r="BE133" s="390"/>
      <c r="BF133" s="390"/>
      <c r="BG133" s="390"/>
      <c r="BH133" s="390"/>
      <c r="BI133" s="850"/>
      <c r="BJ133" s="855"/>
      <c r="BK133" s="856"/>
      <c r="BL133" s="841"/>
      <c r="BM133" s="390"/>
      <c r="BN133" s="390"/>
      <c r="BO133" s="390"/>
      <c r="BP133" s="390"/>
      <c r="BQ133" s="390"/>
      <c r="BR133" s="390"/>
      <c r="BS133" s="390"/>
      <c r="BT133" s="390"/>
      <c r="BU133" s="390"/>
      <c r="BV133" s="390"/>
      <c r="BW133" s="390"/>
      <c r="BX133" s="390"/>
      <c r="BY133" s="1419"/>
      <c r="BZ133" s="390"/>
      <c r="CA133" s="390"/>
      <c r="CB133" s="390"/>
      <c r="CC133" s="390"/>
      <c r="CD133" s="850"/>
      <c r="CE133" s="855"/>
      <c r="CF133" s="856"/>
      <c r="CG133" s="841"/>
      <c r="CH133" s="390"/>
      <c r="CI133" s="390"/>
      <c r="CJ133" s="390"/>
      <c r="CK133" s="390"/>
      <c r="CL133" s="390"/>
      <c r="CM133" s="390"/>
      <c r="CN133" s="390"/>
      <c r="CO133" s="390"/>
      <c r="CP133" s="390"/>
      <c r="CQ133" s="390"/>
      <c r="CR133" s="390"/>
      <c r="CS133" s="390"/>
      <c r="CT133" s="1419"/>
      <c r="CU133" s="390"/>
      <c r="CV133" s="390"/>
      <c r="CW133" s="390"/>
      <c r="CX133" s="845"/>
      <c r="CY133" s="1962"/>
      <c r="CZ133" s="1962"/>
      <c r="DA133" s="846"/>
      <c r="DB133" s="390"/>
    </row>
    <row r="134" spans="1:106" s="1041" customFormat="1" ht="11.25" customHeight="1" x14ac:dyDescent="0.2">
      <c r="A134" s="2072" t="s">
        <v>908</v>
      </c>
      <c r="B134" s="390"/>
      <c r="C134" s="92"/>
      <c r="D134" s="853"/>
      <c r="E134" s="855"/>
      <c r="F134" s="856"/>
      <c r="G134" s="1780"/>
      <c r="H134" s="92"/>
      <c r="I134" s="967"/>
      <c r="J134" s="856"/>
      <c r="K134" s="624"/>
      <c r="L134" s="92"/>
      <c r="M134" s="92"/>
      <c r="N134" s="390"/>
      <c r="O134" s="92"/>
      <c r="P134" s="853"/>
      <c r="Q134" s="855"/>
      <c r="R134" s="856"/>
      <c r="S134" s="1780"/>
      <c r="T134" s="92"/>
      <c r="U134" s="854"/>
      <c r="V134" s="856"/>
      <c r="W134" s="624"/>
      <c r="X134" s="92"/>
      <c r="Y134" s="92"/>
      <c r="Z134" s="390"/>
      <c r="AA134" s="92"/>
      <c r="AB134" s="853"/>
      <c r="AC134" s="855"/>
      <c r="AD134" s="856"/>
      <c r="AE134" s="1780"/>
      <c r="AF134" s="92"/>
      <c r="AG134" s="967"/>
      <c r="AH134" s="856"/>
      <c r="AI134" s="624"/>
      <c r="AJ134" s="92"/>
      <c r="AK134" s="92"/>
      <c r="AL134" s="390"/>
      <c r="AM134" s="390"/>
      <c r="AN134" s="850"/>
      <c r="AO134" s="855"/>
      <c r="AP134" s="856"/>
      <c r="AQ134" s="841"/>
      <c r="AR134" s="390"/>
      <c r="AS134" s="390"/>
      <c r="AT134" s="390"/>
      <c r="AU134" s="390"/>
      <c r="AV134" s="390"/>
      <c r="AW134" s="390"/>
      <c r="AX134" s="390"/>
      <c r="AY134" s="390"/>
      <c r="AZ134" s="390"/>
      <c r="BA134" s="390"/>
      <c r="BB134" s="390"/>
      <c r="BC134" s="390"/>
      <c r="BD134" s="1419"/>
      <c r="BE134" s="390"/>
      <c r="BF134" s="390"/>
      <c r="BG134" s="390"/>
      <c r="BH134" s="390"/>
      <c r="BI134" s="850"/>
      <c r="BJ134" s="855"/>
      <c r="BK134" s="856"/>
      <c r="BL134" s="841"/>
      <c r="BM134" s="390"/>
      <c r="BN134" s="390"/>
      <c r="BO134" s="390"/>
      <c r="BP134" s="390"/>
      <c r="BQ134" s="390"/>
      <c r="BR134" s="390"/>
      <c r="BS134" s="390"/>
      <c r="BT134" s="390"/>
      <c r="BU134" s="390"/>
      <c r="BV134" s="390"/>
      <c r="BW134" s="390"/>
      <c r="BX134" s="390"/>
      <c r="BY134" s="1419"/>
      <c r="BZ134" s="390"/>
      <c r="CA134" s="390"/>
      <c r="CB134" s="390"/>
      <c r="CC134" s="390"/>
      <c r="CD134" s="850"/>
      <c r="CE134" s="855"/>
      <c r="CF134" s="856"/>
      <c r="CG134" s="841"/>
      <c r="CH134" s="390"/>
      <c r="CI134" s="390"/>
      <c r="CJ134" s="390"/>
      <c r="CK134" s="390"/>
      <c r="CL134" s="390"/>
      <c r="CM134" s="390"/>
      <c r="CN134" s="390"/>
      <c r="CO134" s="390"/>
      <c r="CP134" s="390"/>
      <c r="CQ134" s="390"/>
      <c r="CR134" s="390"/>
      <c r="CS134" s="390"/>
      <c r="CT134" s="1419"/>
      <c r="CU134" s="390"/>
      <c r="CV134" s="390"/>
      <c r="CW134" s="390"/>
      <c r="CX134" s="845"/>
      <c r="CY134" s="1962"/>
      <c r="CZ134" s="1962"/>
      <c r="DA134" s="846"/>
      <c r="DB134" s="390"/>
    </row>
    <row r="135" spans="1:106" s="1041" customFormat="1" ht="11.25" customHeight="1" x14ac:dyDescent="0.2">
      <c r="A135" s="2072" t="s">
        <v>909</v>
      </c>
      <c r="B135" s="390"/>
      <c r="C135" s="92"/>
      <c r="D135" s="853"/>
      <c r="E135" s="855"/>
      <c r="F135" s="856"/>
      <c r="G135" s="1780"/>
      <c r="H135" s="92"/>
      <c r="I135" s="967"/>
      <c r="J135" s="856"/>
      <c r="K135" s="624"/>
      <c r="L135" s="92"/>
      <c r="M135" s="92"/>
      <c r="N135" s="390"/>
      <c r="O135" s="92"/>
      <c r="P135" s="853"/>
      <c r="Q135" s="855"/>
      <c r="R135" s="856"/>
      <c r="S135" s="1780"/>
      <c r="T135" s="92"/>
      <c r="U135" s="854"/>
      <c r="V135" s="856"/>
      <c r="W135" s="624"/>
      <c r="X135" s="92"/>
      <c r="Y135" s="92"/>
      <c r="Z135" s="390"/>
      <c r="AA135" s="92"/>
      <c r="AB135" s="853"/>
      <c r="AC135" s="855"/>
      <c r="AD135" s="856"/>
      <c r="AE135" s="1780"/>
      <c r="AF135" s="92"/>
      <c r="AG135" s="967"/>
      <c r="AH135" s="856"/>
      <c r="AI135" s="624"/>
      <c r="AJ135" s="92"/>
      <c r="AK135" s="92"/>
      <c r="AL135" s="390"/>
      <c r="AM135" s="390"/>
      <c r="AN135" s="850"/>
      <c r="AO135" s="855"/>
      <c r="AP135" s="856"/>
      <c r="AQ135" s="841"/>
      <c r="AR135" s="390"/>
      <c r="AS135" s="390"/>
      <c r="AT135" s="390"/>
      <c r="AU135" s="390"/>
      <c r="AV135" s="390"/>
      <c r="AW135" s="390"/>
      <c r="AX135" s="390"/>
      <c r="AY135" s="390"/>
      <c r="AZ135" s="390"/>
      <c r="BA135" s="390"/>
      <c r="BB135" s="390"/>
      <c r="BC135" s="390"/>
      <c r="BD135" s="1419"/>
      <c r="BE135" s="390"/>
      <c r="BF135" s="390"/>
      <c r="BG135" s="390"/>
      <c r="BH135" s="390"/>
      <c r="BI135" s="850"/>
      <c r="BJ135" s="855"/>
      <c r="BK135" s="856"/>
      <c r="BL135" s="841"/>
      <c r="BM135" s="390"/>
      <c r="BN135" s="390"/>
      <c r="BO135" s="390"/>
      <c r="BP135" s="390"/>
      <c r="BQ135" s="390"/>
      <c r="BR135" s="390"/>
      <c r="BS135" s="390"/>
      <c r="BT135" s="390"/>
      <c r="BU135" s="390"/>
      <c r="BV135" s="390"/>
      <c r="BW135" s="390"/>
      <c r="BX135" s="390"/>
      <c r="BY135" s="1419"/>
      <c r="BZ135" s="390"/>
      <c r="CA135" s="390"/>
      <c r="CB135" s="390"/>
      <c r="CC135" s="390"/>
      <c r="CD135" s="850"/>
      <c r="CE135" s="855"/>
      <c r="CF135" s="856"/>
      <c r="CG135" s="841"/>
      <c r="CH135" s="390"/>
      <c r="CI135" s="390"/>
      <c r="CJ135" s="390"/>
      <c r="CK135" s="390"/>
      <c r="CL135" s="390"/>
      <c r="CM135" s="390"/>
      <c r="CN135" s="390"/>
      <c r="CO135" s="390"/>
      <c r="CP135" s="390"/>
      <c r="CQ135" s="390"/>
      <c r="CR135" s="390"/>
      <c r="CS135" s="390"/>
      <c r="CT135" s="1419"/>
      <c r="CU135" s="390"/>
      <c r="CV135" s="390"/>
      <c r="CW135" s="390"/>
      <c r="CX135" s="845"/>
      <c r="CY135" s="1962"/>
      <c r="CZ135" s="1962"/>
      <c r="DA135" s="846"/>
      <c r="DB135" s="390"/>
    </row>
    <row r="136" spans="1:106" s="1041" customFormat="1" ht="11.25" customHeight="1" x14ac:dyDescent="0.2">
      <c r="A136" s="2072" t="s">
        <v>910</v>
      </c>
      <c r="B136" s="390"/>
      <c r="C136" s="92"/>
      <c r="D136" s="853"/>
      <c r="E136" s="855"/>
      <c r="F136" s="856"/>
      <c r="G136" s="1780"/>
      <c r="H136" s="92"/>
      <c r="I136" s="967"/>
      <c r="J136" s="856"/>
      <c r="K136" s="624"/>
      <c r="L136" s="92"/>
      <c r="M136" s="92"/>
      <c r="N136" s="390"/>
      <c r="O136" s="92"/>
      <c r="P136" s="853"/>
      <c r="Q136" s="855"/>
      <c r="R136" s="856"/>
      <c r="S136" s="1780"/>
      <c r="T136" s="92"/>
      <c r="U136" s="854"/>
      <c r="V136" s="856"/>
      <c r="W136" s="624"/>
      <c r="X136" s="92"/>
      <c r="Y136" s="92"/>
      <c r="Z136" s="390"/>
      <c r="AA136" s="92"/>
      <c r="AB136" s="853"/>
      <c r="AC136" s="855"/>
      <c r="AD136" s="856"/>
      <c r="AE136" s="1780"/>
      <c r="AF136" s="92"/>
      <c r="AG136" s="967"/>
      <c r="AH136" s="856"/>
      <c r="AI136" s="624"/>
      <c r="AJ136" s="92"/>
      <c r="AK136" s="92"/>
      <c r="AL136" s="390"/>
      <c r="AM136" s="390"/>
      <c r="AN136" s="850"/>
      <c r="AO136" s="855"/>
      <c r="AP136" s="856"/>
      <c r="AQ136" s="841"/>
      <c r="AR136" s="390"/>
      <c r="AS136" s="390"/>
      <c r="AT136" s="390"/>
      <c r="AU136" s="390"/>
      <c r="AV136" s="390"/>
      <c r="AW136" s="390"/>
      <c r="AX136" s="390"/>
      <c r="AY136" s="390"/>
      <c r="AZ136" s="390"/>
      <c r="BA136" s="390"/>
      <c r="BB136" s="390"/>
      <c r="BC136" s="390"/>
      <c r="BD136" s="1419"/>
      <c r="BE136" s="390"/>
      <c r="BF136" s="390"/>
      <c r="BG136" s="390"/>
      <c r="BH136" s="390"/>
      <c r="BI136" s="850"/>
      <c r="BJ136" s="855"/>
      <c r="BK136" s="856"/>
      <c r="BL136" s="841"/>
      <c r="BM136" s="390"/>
      <c r="BN136" s="390"/>
      <c r="BO136" s="390"/>
      <c r="BP136" s="390"/>
      <c r="BQ136" s="390"/>
      <c r="BR136" s="390"/>
      <c r="BS136" s="390"/>
      <c r="BT136" s="390"/>
      <c r="BU136" s="390"/>
      <c r="BV136" s="390"/>
      <c r="BW136" s="390"/>
      <c r="BX136" s="390"/>
      <c r="BY136" s="1419"/>
      <c r="BZ136" s="390"/>
      <c r="CA136" s="390"/>
      <c r="CB136" s="390"/>
      <c r="CC136" s="390"/>
      <c r="CD136" s="850"/>
      <c r="CE136" s="855"/>
      <c r="CF136" s="856"/>
      <c r="CG136" s="841"/>
      <c r="CH136" s="390"/>
      <c r="CI136" s="390"/>
      <c r="CJ136" s="390"/>
      <c r="CK136" s="390"/>
      <c r="CL136" s="390"/>
      <c r="CM136" s="390"/>
      <c r="CN136" s="390"/>
      <c r="CO136" s="390"/>
      <c r="CP136" s="390"/>
      <c r="CQ136" s="390"/>
      <c r="CR136" s="390"/>
      <c r="CS136" s="390"/>
      <c r="CT136" s="1419"/>
      <c r="CU136" s="390"/>
      <c r="CV136" s="390"/>
      <c r="CW136" s="390"/>
      <c r="CX136" s="845"/>
      <c r="CY136" s="1962"/>
      <c r="CZ136" s="1962"/>
      <c r="DA136" s="846"/>
      <c r="DB136" s="390"/>
    </row>
    <row r="137" spans="1:106" s="1041" customFormat="1" ht="11.25" customHeight="1" x14ac:dyDescent="0.2">
      <c r="A137" s="2072" t="s">
        <v>911</v>
      </c>
      <c r="B137" s="390"/>
      <c r="C137" s="92"/>
      <c r="D137" s="853"/>
      <c r="E137" s="855"/>
      <c r="F137" s="856"/>
      <c r="G137" s="1780"/>
      <c r="H137" s="92"/>
      <c r="I137" s="967"/>
      <c r="J137" s="856"/>
      <c r="K137" s="624"/>
      <c r="L137" s="92"/>
      <c r="M137" s="92"/>
      <c r="N137" s="390"/>
      <c r="O137" s="92"/>
      <c r="P137" s="853"/>
      <c r="Q137" s="855"/>
      <c r="R137" s="856"/>
      <c r="S137" s="1780"/>
      <c r="T137" s="92"/>
      <c r="U137" s="854"/>
      <c r="V137" s="856"/>
      <c r="W137" s="624"/>
      <c r="X137" s="92"/>
      <c r="Y137" s="92"/>
      <c r="Z137" s="390"/>
      <c r="AA137" s="92"/>
      <c r="AB137" s="853"/>
      <c r="AC137" s="855"/>
      <c r="AD137" s="856"/>
      <c r="AE137" s="1780"/>
      <c r="AF137" s="92"/>
      <c r="AG137" s="967"/>
      <c r="AH137" s="856"/>
      <c r="AI137" s="624"/>
      <c r="AJ137" s="92"/>
      <c r="AK137" s="92"/>
      <c r="AL137" s="390"/>
      <c r="AM137" s="390"/>
      <c r="AN137" s="850"/>
      <c r="AO137" s="855"/>
      <c r="AP137" s="856"/>
      <c r="AQ137" s="841"/>
      <c r="AR137" s="390"/>
      <c r="AS137" s="390"/>
      <c r="AT137" s="390"/>
      <c r="AU137" s="390"/>
      <c r="AV137" s="390"/>
      <c r="AW137" s="390"/>
      <c r="AX137" s="390"/>
      <c r="AY137" s="390"/>
      <c r="AZ137" s="390"/>
      <c r="BA137" s="390"/>
      <c r="BB137" s="390"/>
      <c r="BC137" s="390"/>
      <c r="BD137" s="1419"/>
      <c r="BE137" s="390"/>
      <c r="BF137" s="390"/>
      <c r="BG137" s="390"/>
      <c r="BH137" s="390"/>
      <c r="BI137" s="850"/>
      <c r="BJ137" s="855"/>
      <c r="BK137" s="856"/>
      <c r="BL137" s="841"/>
      <c r="BM137" s="390"/>
      <c r="BN137" s="390"/>
      <c r="BO137" s="390"/>
      <c r="BP137" s="390"/>
      <c r="BQ137" s="390"/>
      <c r="BR137" s="390"/>
      <c r="BS137" s="390"/>
      <c r="BT137" s="390"/>
      <c r="BU137" s="390"/>
      <c r="BV137" s="390"/>
      <c r="BW137" s="390"/>
      <c r="BX137" s="390"/>
      <c r="BY137" s="1419"/>
      <c r="BZ137" s="390"/>
      <c r="CA137" s="390"/>
      <c r="CB137" s="390"/>
      <c r="CC137" s="390"/>
      <c r="CD137" s="850"/>
      <c r="CE137" s="855"/>
      <c r="CF137" s="856"/>
      <c r="CG137" s="841"/>
      <c r="CH137" s="390"/>
      <c r="CI137" s="390"/>
      <c r="CJ137" s="390"/>
      <c r="CK137" s="390"/>
      <c r="CL137" s="390"/>
      <c r="CM137" s="390"/>
      <c r="CN137" s="390"/>
      <c r="CO137" s="390"/>
      <c r="CP137" s="390"/>
      <c r="CQ137" s="390"/>
      <c r="CR137" s="390"/>
      <c r="CS137" s="390"/>
      <c r="CT137" s="1419"/>
      <c r="CU137" s="390"/>
      <c r="CV137" s="390"/>
      <c r="CW137" s="390"/>
      <c r="CX137" s="845"/>
      <c r="CY137" s="1962"/>
      <c r="CZ137" s="1962"/>
      <c r="DA137" s="846"/>
      <c r="DB137" s="390"/>
    </row>
    <row r="138" spans="1:106" s="1041" customFormat="1" ht="11.25" customHeight="1" x14ac:dyDescent="0.2">
      <c r="A138" s="2072" t="s">
        <v>912</v>
      </c>
      <c r="B138" s="390"/>
      <c r="C138" s="92"/>
      <c r="D138" s="853"/>
      <c r="E138" s="855"/>
      <c r="F138" s="856"/>
      <c r="G138" s="1780"/>
      <c r="H138" s="92"/>
      <c r="I138" s="967"/>
      <c r="J138" s="856"/>
      <c r="K138" s="624"/>
      <c r="L138" s="92"/>
      <c r="M138" s="92"/>
      <c r="N138" s="390"/>
      <c r="O138" s="92"/>
      <c r="P138" s="853"/>
      <c r="Q138" s="855"/>
      <c r="R138" s="856"/>
      <c r="S138" s="1780"/>
      <c r="T138" s="92"/>
      <c r="U138" s="854"/>
      <c r="V138" s="856"/>
      <c r="W138" s="624"/>
      <c r="X138" s="92"/>
      <c r="Y138" s="92"/>
      <c r="Z138" s="390"/>
      <c r="AA138" s="92"/>
      <c r="AB138" s="853"/>
      <c r="AC138" s="855"/>
      <c r="AD138" s="856"/>
      <c r="AE138" s="1780"/>
      <c r="AF138" s="92"/>
      <c r="AG138" s="967"/>
      <c r="AH138" s="856"/>
      <c r="AI138" s="624"/>
      <c r="AJ138" s="92"/>
      <c r="AK138" s="92"/>
      <c r="AL138" s="390"/>
      <c r="AM138" s="390"/>
      <c r="AN138" s="850"/>
      <c r="AO138" s="855"/>
      <c r="AP138" s="856"/>
      <c r="AQ138" s="841"/>
      <c r="AR138" s="390"/>
      <c r="AS138" s="390"/>
      <c r="AT138" s="390"/>
      <c r="AU138" s="390"/>
      <c r="AV138" s="390"/>
      <c r="AW138" s="390"/>
      <c r="AX138" s="390"/>
      <c r="AY138" s="390"/>
      <c r="AZ138" s="390"/>
      <c r="BA138" s="390"/>
      <c r="BB138" s="390"/>
      <c r="BC138" s="390"/>
      <c r="BD138" s="1419"/>
      <c r="BE138" s="390"/>
      <c r="BF138" s="390"/>
      <c r="BG138" s="390"/>
      <c r="BH138" s="390"/>
      <c r="BI138" s="850"/>
      <c r="BJ138" s="855"/>
      <c r="BK138" s="856"/>
      <c r="BL138" s="841"/>
      <c r="BM138" s="390"/>
      <c r="BN138" s="390"/>
      <c r="BO138" s="390"/>
      <c r="BP138" s="390"/>
      <c r="BQ138" s="390"/>
      <c r="BR138" s="390"/>
      <c r="BS138" s="390"/>
      <c r="BT138" s="390"/>
      <c r="BU138" s="390"/>
      <c r="BV138" s="390"/>
      <c r="BW138" s="390"/>
      <c r="BX138" s="390"/>
      <c r="BY138" s="1419"/>
      <c r="BZ138" s="390"/>
      <c r="CA138" s="390"/>
      <c r="CB138" s="390"/>
      <c r="CC138" s="390"/>
      <c r="CD138" s="850"/>
      <c r="CE138" s="855"/>
      <c r="CF138" s="856"/>
      <c r="CG138" s="841"/>
      <c r="CH138" s="390"/>
      <c r="CI138" s="390"/>
      <c r="CJ138" s="390"/>
      <c r="CK138" s="390"/>
      <c r="CL138" s="390"/>
      <c r="CM138" s="390"/>
      <c r="CN138" s="390"/>
      <c r="CO138" s="390"/>
      <c r="CP138" s="390"/>
      <c r="CQ138" s="390"/>
      <c r="CR138" s="390"/>
      <c r="CS138" s="390"/>
      <c r="CT138" s="1419"/>
      <c r="CU138" s="390"/>
      <c r="CV138" s="390"/>
      <c r="CW138" s="390"/>
      <c r="CX138" s="845"/>
      <c r="CY138" s="1962"/>
      <c r="CZ138" s="1962"/>
      <c r="DA138" s="846"/>
      <c r="DB138" s="390"/>
    </row>
    <row r="139" spans="1:106" s="1041" customFormat="1" ht="11.25" customHeight="1" x14ac:dyDescent="0.2">
      <c r="A139" s="2072" t="s">
        <v>913</v>
      </c>
      <c r="B139" s="390"/>
      <c r="C139" s="92"/>
      <c r="D139" s="853"/>
      <c r="E139" s="855"/>
      <c r="F139" s="856"/>
      <c r="G139" s="1780"/>
      <c r="H139" s="92"/>
      <c r="I139" s="967"/>
      <c r="J139" s="856"/>
      <c r="K139" s="624"/>
      <c r="L139" s="92"/>
      <c r="M139" s="92"/>
      <c r="N139" s="390"/>
      <c r="O139" s="92"/>
      <c r="P139" s="853"/>
      <c r="Q139" s="855"/>
      <c r="R139" s="856"/>
      <c r="S139" s="1780"/>
      <c r="T139" s="92"/>
      <c r="U139" s="854"/>
      <c r="V139" s="856"/>
      <c r="W139" s="624"/>
      <c r="X139" s="92"/>
      <c r="Y139" s="92"/>
      <c r="Z139" s="390"/>
      <c r="AA139" s="92"/>
      <c r="AB139" s="853"/>
      <c r="AC139" s="855"/>
      <c r="AD139" s="856"/>
      <c r="AE139" s="1780"/>
      <c r="AF139" s="92"/>
      <c r="AG139" s="967"/>
      <c r="AH139" s="856"/>
      <c r="AI139" s="624"/>
      <c r="AJ139" s="92"/>
      <c r="AK139" s="92"/>
      <c r="AL139" s="390"/>
      <c r="AM139" s="390"/>
      <c r="AN139" s="850"/>
      <c r="AO139" s="855"/>
      <c r="AP139" s="856"/>
      <c r="AQ139" s="841"/>
      <c r="AR139" s="390"/>
      <c r="AS139" s="390"/>
      <c r="AT139" s="390"/>
      <c r="AU139" s="390"/>
      <c r="AV139" s="390"/>
      <c r="AW139" s="390"/>
      <c r="AX139" s="390"/>
      <c r="AY139" s="390"/>
      <c r="AZ139" s="390"/>
      <c r="BA139" s="390"/>
      <c r="BB139" s="390"/>
      <c r="BC139" s="390"/>
      <c r="BD139" s="1419"/>
      <c r="BE139" s="390"/>
      <c r="BF139" s="390"/>
      <c r="BG139" s="390"/>
      <c r="BH139" s="390"/>
      <c r="BI139" s="850"/>
      <c r="BJ139" s="855"/>
      <c r="BK139" s="856"/>
      <c r="BL139" s="841"/>
      <c r="BM139" s="390"/>
      <c r="BN139" s="390"/>
      <c r="BO139" s="390"/>
      <c r="BP139" s="390"/>
      <c r="BQ139" s="390"/>
      <c r="BR139" s="390"/>
      <c r="BS139" s="390"/>
      <c r="BT139" s="390"/>
      <c r="BU139" s="390"/>
      <c r="BV139" s="390"/>
      <c r="BW139" s="390"/>
      <c r="BX139" s="390"/>
      <c r="BY139" s="1419"/>
      <c r="BZ139" s="390"/>
      <c r="CA139" s="390"/>
      <c r="CB139" s="390"/>
      <c r="CC139" s="390"/>
      <c r="CD139" s="850"/>
      <c r="CE139" s="855"/>
      <c r="CF139" s="856"/>
      <c r="CG139" s="841"/>
      <c r="CH139" s="390"/>
      <c r="CI139" s="390"/>
      <c r="CJ139" s="390"/>
      <c r="CK139" s="390"/>
      <c r="CL139" s="390"/>
      <c r="CM139" s="390"/>
      <c r="CN139" s="390"/>
      <c r="CO139" s="390"/>
      <c r="CP139" s="390"/>
      <c r="CQ139" s="390"/>
      <c r="CR139" s="390"/>
      <c r="CS139" s="390"/>
      <c r="CT139" s="1419"/>
      <c r="CU139" s="390"/>
      <c r="CV139" s="390"/>
      <c r="CW139" s="390"/>
      <c r="CX139" s="845"/>
      <c r="CY139" s="1962"/>
      <c r="CZ139" s="1962"/>
      <c r="DA139" s="846"/>
      <c r="DB139" s="390"/>
    </row>
    <row r="140" spans="1:106" s="1041" customFormat="1" ht="11.25" customHeight="1" x14ac:dyDescent="0.2">
      <c r="A140" s="2072" t="s">
        <v>914</v>
      </c>
      <c r="B140" s="390"/>
      <c r="C140" s="92"/>
      <c r="D140" s="853"/>
      <c r="E140" s="855"/>
      <c r="F140" s="856"/>
      <c r="G140" s="1780"/>
      <c r="H140" s="92"/>
      <c r="I140" s="967"/>
      <c r="J140" s="856"/>
      <c r="K140" s="624"/>
      <c r="L140" s="92"/>
      <c r="M140" s="92"/>
      <c r="N140" s="390"/>
      <c r="O140" s="92"/>
      <c r="P140" s="853"/>
      <c r="Q140" s="855"/>
      <c r="R140" s="856"/>
      <c r="S140" s="1780"/>
      <c r="T140" s="92"/>
      <c r="U140" s="854"/>
      <c r="V140" s="856"/>
      <c r="W140" s="624"/>
      <c r="X140" s="92"/>
      <c r="Y140" s="92"/>
      <c r="Z140" s="390"/>
      <c r="AA140" s="92"/>
      <c r="AB140" s="853"/>
      <c r="AC140" s="855"/>
      <c r="AD140" s="856"/>
      <c r="AE140" s="1780"/>
      <c r="AF140" s="92"/>
      <c r="AG140" s="967"/>
      <c r="AH140" s="856"/>
      <c r="AI140" s="624"/>
      <c r="AJ140" s="92"/>
      <c r="AK140" s="92"/>
      <c r="AL140" s="390"/>
      <c r="AM140" s="390"/>
      <c r="AN140" s="850"/>
      <c r="AO140" s="855"/>
      <c r="AP140" s="856"/>
      <c r="AQ140" s="841"/>
      <c r="AR140" s="390"/>
      <c r="AS140" s="390"/>
      <c r="AT140" s="390"/>
      <c r="AU140" s="390"/>
      <c r="AV140" s="390"/>
      <c r="AW140" s="390"/>
      <c r="AX140" s="390"/>
      <c r="AY140" s="390"/>
      <c r="AZ140" s="390"/>
      <c r="BA140" s="390"/>
      <c r="BB140" s="390"/>
      <c r="BC140" s="390"/>
      <c r="BD140" s="1419"/>
      <c r="BE140" s="390"/>
      <c r="BF140" s="390"/>
      <c r="BG140" s="390"/>
      <c r="BH140" s="390"/>
      <c r="BI140" s="850"/>
      <c r="BJ140" s="855"/>
      <c r="BK140" s="856"/>
      <c r="BL140" s="841"/>
      <c r="BM140" s="390"/>
      <c r="BN140" s="390"/>
      <c r="BO140" s="390"/>
      <c r="BP140" s="390"/>
      <c r="BQ140" s="390"/>
      <c r="BR140" s="390"/>
      <c r="BS140" s="390"/>
      <c r="BT140" s="390"/>
      <c r="BU140" s="390"/>
      <c r="BV140" s="390"/>
      <c r="BW140" s="390"/>
      <c r="BX140" s="390"/>
      <c r="BY140" s="1419"/>
      <c r="BZ140" s="390"/>
      <c r="CA140" s="390"/>
      <c r="CB140" s="390"/>
      <c r="CC140" s="390"/>
      <c r="CD140" s="850"/>
      <c r="CE140" s="855"/>
      <c r="CF140" s="856"/>
      <c r="CG140" s="841"/>
      <c r="CH140" s="390"/>
      <c r="CI140" s="390"/>
      <c r="CJ140" s="390"/>
      <c r="CK140" s="390"/>
      <c r="CL140" s="390"/>
      <c r="CM140" s="390"/>
      <c r="CN140" s="390"/>
      <c r="CO140" s="390"/>
      <c r="CP140" s="390"/>
      <c r="CQ140" s="390"/>
      <c r="CR140" s="390"/>
      <c r="CS140" s="390"/>
      <c r="CT140" s="1419"/>
      <c r="CU140" s="390"/>
      <c r="CV140" s="390"/>
      <c r="CW140" s="390"/>
      <c r="CX140" s="845"/>
      <c r="CY140" s="1962"/>
      <c r="CZ140" s="1962"/>
      <c r="DA140" s="846"/>
      <c r="DB140" s="390"/>
    </row>
    <row r="141" spans="1:106" s="1041" customFormat="1" ht="11.25" customHeight="1" x14ac:dyDescent="0.2">
      <c r="A141" s="2072" t="s">
        <v>915</v>
      </c>
      <c r="B141" s="390"/>
      <c r="C141" s="92"/>
      <c r="D141" s="853"/>
      <c r="E141" s="855"/>
      <c r="F141" s="856"/>
      <c r="G141" s="1780"/>
      <c r="H141" s="92"/>
      <c r="I141" s="967"/>
      <c r="J141" s="856"/>
      <c r="K141" s="624"/>
      <c r="L141" s="92"/>
      <c r="M141" s="92"/>
      <c r="N141" s="390"/>
      <c r="O141" s="92"/>
      <c r="P141" s="853"/>
      <c r="Q141" s="855"/>
      <c r="R141" s="856"/>
      <c r="S141" s="1780"/>
      <c r="T141" s="92"/>
      <c r="U141" s="854"/>
      <c r="V141" s="856"/>
      <c r="W141" s="624"/>
      <c r="X141" s="92"/>
      <c r="Y141" s="92"/>
      <c r="Z141" s="390"/>
      <c r="AA141" s="92"/>
      <c r="AB141" s="853"/>
      <c r="AC141" s="855"/>
      <c r="AD141" s="856"/>
      <c r="AE141" s="1780"/>
      <c r="AF141" s="92"/>
      <c r="AG141" s="967"/>
      <c r="AH141" s="856"/>
      <c r="AI141" s="624"/>
      <c r="AJ141" s="92"/>
      <c r="AK141" s="92"/>
      <c r="AL141" s="390"/>
      <c r="AM141" s="390"/>
      <c r="AN141" s="850"/>
      <c r="AO141" s="855"/>
      <c r="AP141" s="856"/>
      <c r="AQ141" s="841"/>
      <c r="AR141" s="390"/>
      <c r="AS141" s="390"/>
      <c r="AT141" s="390"/>
      <c r="AU141" s="390"/>
      <c r="AV141" s="390"/>
      <c r="AW141" s="390"/>
      <c r="AX141" s="390"/>
      <c r="AY141" s="390"/>
      <c r="AZ141" s="390"/>
      <c r="BA141" s="390"/>
      <c r="BB141" s="390"/>
      <c r="BC141" s="390"/>
      <c r="BD141" s="1419"/>
      <c r="BE141" s="390"/>
      <c r="BF141" s="390"/>
      <c r="BG141" s="390"/>
      <c r="BH141" s="390"/>
      <c r="BI141" s="850"/>
      <c r="BJ141" s="855"/>
      <c r="BK141" s="856"/>
      <c r="BL141" s="841"/>
      <c r="BM141" s="390"/>
      <c r="BN141" s="390"/>
      <c r="BO141" s="390"/>
      <c r="BP141" s="390"/>
      <c r="BQ141" s="390"/>
      <c r="BR141" s="390"/>
      <c r="BS141" s="390"/>
      <c r="BT141" s="390"/>
      <c r="BU141" s="390"/>
      <c r="BV141" s="390"/>
      <c r="BW141" s="390"/>
      <c r="BX141" s="390"/>
      <c r="BY141" s="1419"/>
      <c r="BZ141" s="390"/>
      <c r="CA141" s="390"/>
      <c r="CB141" s="390"/>
      <c r="CC141" s="390"/>
      <c r="CD141" s="850"/>
      <c r="CE141" s="855"/>
      <c r="CF141" s="856"/>
      <c r="CG141" s="841"/>
      <c r="CH141" s="390"/>
      <c r="CI141" s="390"/>
      <c r="CJ141" s="390"/>
      <c r="CK141" s="390"/>
      <c r="CL141" s="390"/>
      <c r="CM141" s="390"/>
      <c r="CN141" s="390"/>
      <c r="CO141" s="390"/>
      <c r="CP141" s="390"/>
      <c r="CQ141" s="390"/>
      <c r="CR141" s="390"/>
      <c r="CS141" s="390"/>
      <c r="CT141" s="1419"/>
      <c r="CU141" s="390"/>
      <c r="CV141" s="390"/>
      <c r="CW141" s="390"/>
      <c r="CX141" s="845"/>
      <c r="CY141" s="1962"/>
      <c r="CZ141" s="1962"/>
      <c r="DA141" s="846"/>
      <c r="DB141" s="390"/>
    </row>
    <row r="142" spans="1:106" s="1041" customFormat="1" ht="11.25" customHeight="1" x14ac:dyDescent="0.2">
      <c r="A142" s="2072" t="s">
        <v>916</v>
      </c>
      <c r="B142" s="390"/>
      <c r="C142" s="92"/>
      <c r="D142" s="853"/>
      <c r="E142" s="855"/>
      <c r="F142" s="856"/>
      <c r="G142" s="1780"/>
      <c r="H142" s="92"/>
      <c r="I142" s="967"/>
      <c r="J142" s="856"/>
      <c r="K142" s="624"/>
      <c r="L142" s="92"/>
      <c r="M142" s="92"/>
      <c r="N142" s="390"/>
      <c r="O142" s="92"/>
      <c r="P142" s="853"/>
      <c r="Q142" s="855"/>
      <c r="R142" s="856"/>
      <c r="S142" s="1780"/>
      <c r="T142" s="92"/>
      <c r="U142" s="854"/>
      <c r="V142" s="856"/>
      <c r="W142" s="624"/>
      <c r="X142" s="92"/>
      <c r="Y142" s="92"/>
      <c r="Z142" s="390"/>
      <c r="AA142" s="92"/>
      <c r="AB142" s="853"/>
      <c r="AC142" s="855"/>
      <c r="AD142" s="856"/>
      <c r="AE142" s="1780"/>
      <c r="AF142" s="92"/>
      <c r="AG142" s="967"/>
      <c r="AH142" s="856"/>
      <c r="AI142" s="624"/>
      <c r="AJ142" s="92"/>
      <c r="AK142" s="92"/>
      <c r="AL142" s="390"/>
      <c r="AM142" s="390"/>
      <c r="AN142" s="850"/>
      <c r="AO142" s="855"/>
      <c r="AP142" s="856"/>
      <c r="AQ142" s="841"/>
      <c r="AR142" s="390"/>
      <c r="AS142" s="390"/>
      <c r="AT142" s="390"/>
      <c r="AU142" s="390"/>
      <c r="AV142" s="390"/>
      <c r="AW142" s="390"/>
      <c r="AX142" s="390"/>
      <c r="AY142" s="390"/>
      <c r="AZ142" s="390"/>
      <c r="BA142" s="390"/>
      <c r="BB142" s="390"/>
      <c r="BC142" s="390"/>
      <c r="BD142" s="1419"/>
      <c r="BE142" s="390"/>
      <c r="BF142" s="390"/>
      <c r="BG142" s="390"/>
      <c r="BH142" s="390"/>
      <c r="BI142" s="850"/>
      <c r="BJ142" s="855"/>
      <c r="BK142" s="856"/>
      <c r="BL142" s="841"/>
      <c r="BM142" s="390"/>
      <c r="BN142" s="390"/>
      <c r="BO142" s="390"/>
      <c r="BP142" s="390"/>
      <c r="BQ142" s="390"/>
      <c r="BR142" s="390"/>
      <c r="BS142" s="390"/>
      <c r="BT142" s="390"/>
      <c r="BU142" s="390"/>
      <c r="BV142" s="390"/>
      <c r="BW142" s="390"/>
      <c r="BX142" s="390"/>
      <c r="BY142" s="1419"/>
      <c r="BZ142" s="390"/>
      <c r="CA142" s="390"/>
      <c r="CB142" s="390"/>
      <c r="CC142" s="390"/>
      <c r="CD142" s="850"/>
      <c r="CE142" s="855"/>
      <c r="CF142" s="856"/>
      <c r="CG142" s="841"/>
      <c r="CH142" s="390"/>
      <c r="CI142" s="390"/>
      <c r="CJ142" s="390"/>
      <c r="CK142" s="390"/>
      <c r="CL142" s="390"/>
      <c r="CM142" s="390"/>
      <c r="CN142" s="390"/>
      <c r="CO142" s="390"/>
      <c r="CP142" s="390"/>
      <c r="CQ142" s="390"/>
      <c r="CR142" s="390"/>
      <c r="CS142" s="390"/>
      <c r="CT142" s="1419"/>
      <c r="CU142" s="390"/>
      <c r="CV142" s="390"/>
      <c r="CW142" s="390"/>
      <c r="CX142" s="845"/>
      <c r="CY142" s="1962"/>
      <c r="CZ142" s="1962"/>
      <c r="DA142" s="846"/>
      <c r="DB142" s="390"/>
    </row>
    <row r="143" spans="1:106" s="1041" customFormat="1" ht="11.25" customHeight="1" x14ac:dyDescent="0.2">
      <c r="A143" s="2072" t="s">
        <v>917</v>
      </c>
      <c r="B143" s="390"/>
      <c r="C143" s="92"/>
      <c r="D143" s="853"/>
      <c r="E143" s="855"/>
      <c r="F143" s="856"/>
      <c r="G143" s="1780"/>
      <c r="H143" s="92"/>
      <c r="I143" s="967"/>
      <c r="J143" s="856"/>
      <c r="K143" s="624"/>
      <c r="L143" s="92"/>
      <c r="M143" s="92"/>
      <c r="N143" s="390"/>
      <c r="O143" s="92"/>
      <c r="P143" s="853"/>
      <c r="Q143" s="855"/>
      <c r="R143" s="856"/>
      <c r="S143" s="1780"/>
      <c r="T143" s="92"/>
      <c r="U143" s="854"/>
      <c r="V143" s="856"/>
      <c r="W143" s="624"/>
      <c r="X143" s="92"/>
      <c r="Y143" s="92"/>
      <c r="Z143" s="390"/>
      <c r="AA143" s="92"/>
      <c r="AB143" s="853"/>
      <c r="AC143" s="855"/>
      <c r="AD143" s="856"/>
      <c r="AE143" s="1780"/>
      <c r="AF143" s="92"/>
      <c r="AG143" s="967"/>
      <c r="AH143" s="856"/>
      <c r="AI143" s="624"/>
      <c r="AJ143" s="92"/>
      <c r="AK143" s="92"/>
      <c r="AL143" s="390"/>
      <c r="AM143" s="390"/>
      <c r="AN143" s="850"/>
      <c r="AO143" s="855"/>
      <c r="AP143" s="856"/>
      <c r="AQ143" s="841"/>
      <c r="AR143" s="390"/>
      <c r="AS143" s="390"/>
      <c r="AT143" s="390"/>
      <c r="AU143" s="390"/>
      <c r="AV143" s="390"/>
      <c r="AW143" s="390"/>
      <c r="AX143" s="390"/>
      <c r="AY143" s="390"/>
      <c r="AZ143" s="390"/>
      <c r="BA143" s="390"/>
      <c r="BB143" s="390"/>
      <c r="BC143" s="390"/>
      <c r="BD143" s="1419"/>
      <c r="BE143" s="390"/>
      <c r="BF143" s="390"/>
      <c r="BG143" s="390"/>
      <c r="BH143" s="390"/>
      <c r="BI143" s="850"/>
      <c r="BJ143" s="855"/>
      <c r="BK143" s="856"/>
      <c r="BL143" s="841"/>
      <c r="BM143" s="390"/>
      <c r="BN143" s="390"/>
      <c r="BO143" s="390"/>
      <c r="BP143" s="390"/>
      <c r="BQ143" s="390"/>
      <c r="BR143" s="390"/>
      <c r="BS143" s="390"/>
      <c r="BT143" s="390"/>
      <c r="BU143" s="390"/>
      <c r="BV143" s="390"/>
      <c r="BW143" s="390"/>
      <c r="BX143" s="390"/>
      <c r="BY143" s="1419"/>
      <c r="BZ143" s="390"/>
      <c r="CA143" s="390"/>
      <c r="CB143" s="390"/>
      <c r="CC143" s="390"/>
      <c r="CD143" s="850"/>
      <c r="CE143" s="855"/>
      <c r="CF143" s="856"/>
      <c r="CG143" s="841"/>
      <c r="CH143" s="390"/>
      <c r="CI143" s="390"/>
      <c r="CJ143" s="390"/>
      <c r="CK143" s="390"/>
      <c r="CL143" s="390"/>
      <c r="CM143" s="390"/>
      <c r="CN143" s="390"/>
      <c r="CO143" s="390"/>
      <c r="CP143" s="390"/>
      <c r="CQ143" s="390"/>
      <c r="CR143" s="390"/>
      <c r="CS143" s="390"/>
      <c r="CT143" s="1419"/>
      <c r="CU143" s="390"/>
      <c r="CV143" s="390"/>
      <c r="CW143" s="390"/>
      <c r="CX143" s="845"/>
      <c r="CY143" s="1962"/>
      <c r="CZ143" s="1962"/>
      <c r="DA143" s="846"/>
      <c r="DB143" s="390"/>
    </row>
    <row r="144" spans="1:106" s="1041" customFormat="1" ht="11.25" customHeight="1" x14ac:dyDescent="0.2">
      <c r="A144" s="2072" t="s">
        <v>918</v>
      </c>
      <c r="B144" s="390"/>
      <c r="C144" s="92"/>
      <c r="D144" s="853"/>
      <c r="E144" s="855"/>
      <c r="F144" s="856"/>
      <c r="G144" s="1780"/>
      <c r="H144" s="92"/>
      <c r="I144" s="967"/>
      <c r="J144" s="856"/>
      <c r="K144" s="624"/>
      <c r="L144" s="92"/>
      <c r="M144" s="92"/>
      <c r="N144" s="390"/>
      <c r="O144" s="92"/>
      <c r="P144" s="853"/>
      <c r="Q144" s="855"/>
      <c r="R144" s="856"/>
      <c r="S144" s="1780"/>
      <c r="T144" s="92"/>
      <c r="U144" s="854"/>
      <c r="V144" s="856"/>
      <c r="W144" s="624"/>
      <c r="X144" s="92"/>
      <c r="Y144" s="92"/>
      <c r="Z144" s="390"/>
      <c r="AA144" s="92"/>
      <c r="AB144" s="853"/>
      <c r="AC144" s="855"/>
      <c r="AD144" s="856"/>
      <c r="AE144" s="1780"/>
      <c r="AF144" s="92"/>
      <c r="AG144" s="967"/>
      <c r="AH144" s="856"/>
      <c r="AI144" s="624"/>
      <c r="AJ144" s="92"/>
      <c r="AK144" s="92"/>
      <c r="AL144" s="390"/>
      <c r="AM144" s="390"/>
      <c r="AN144" s="850"/>
      <c r="AO144" s="855"/>
      <c r="AP144" s="856"/>
      <c r="AQ144" s="841"/>
      <c r="AR144" s="390"/>
      <c r="AS144" s="390"/>
      <c r="AT144" s="390"/>
      <c r="AU144" s="390"/>
      <c r="AV144" s="390"/>
      <c r="AW144" s="390"/>
      <c r="AX144" s="390"/>
      <c r="AY144" s="390"/>
      <c r="AZ144" s="390"/>
      <c r="BA144" s="390"/>
      <c r="BB144" s="390"/>
      <c r="BC144" s="390"/>
      <c r="BD144" s="1419"/>
      <c r="BE144" s="390"/>
      <c r="BF144" s="390"/>
      <c r="BG144" s="390"/>
      <c r="BH144" s="390"/>
      <c r="BI144" s="850"/>
      <c r="BJ144" s="855"/>
      <c r="BK144" s="856"/>
      <c r="BL144" s="841"/>
      <c r="BM144" s="390"/>
      <c r="BN144" s="390"/>
      <c r="BO144" s="390"/>
      <c r="BP144" s="390"/>
      <c r="BQ144" s="390"/>
      <c r="BR144" s="390"/>
      <c r="BS144" s="390"/>
      <c r="BT144" s="390"/>
      <c r="BU144" s="390"/>
      <c r="BV144" s="390"/>
      <c r="BW144" s="390"/>
      <c r="BX144" s="390"/>
      <c r="BY144" s="1419"/>
      <c r="BZ144" s="390"/>
      <c r="CA144" s="390"/>
      <c r="CB144" s="390"/>
      <c r="CC144" s="390"/>
      <c r="CD144" s="850"/>
      <c r="CE144" s="855"/>
      <c r="CF144" s="856"/>
      <c r="CG144" s="841"/>
      <c r="CH144" s="390"/>
      <c r="CI144" s="390"/>
      <c r="CJ144" s="390"/>
      <c r="CK144" s="390"/>
      <c r="CL144" s="390"/>
      <c r="CM144" s="390"/>
      <c r="CN144" s="390"/>
      <c r="CO144" s="390"/>
      <c r="CP144" s="390"/>
      <c r="CQ144" s="390"/>
      <c r="CR144" s="390"/>
      <c r="CS144" s="390"/>
      <c r="CT144" s="1419"/>
      <c r="CU144" s="390"/>
      <c r="CV144" s="390"/>
      <c r="CW144" s="390"/>
      <c r="CX144" s="845"/>
      <c r="CY144" s="1962"/>
      <c r="CZ144" s="1962"/>
      <c r="DA144" s="846"/>
      <c r="DB144" s="390"/>
    </row>
    <row r="145" spans="1:106" s="1041" customFormat="1" ht="11.25" customHeight="1" x14ac:dyDescent="0.2">
      <c r="A145" s="2072" t="s">
        <v>919</v>
      </c>
      <c r="B145" s="390"/>
      <c r="C145" s="92"/>
      <c r="D145" s="853"/>
      <c r="E145" s="855"/>
      <c r="F145" s="856"/>
      <c r="G145" s="1780"/>
      <c r="H145" s="92"/>
      <c r="I145" s="967"/>
      <c r="J145" s="856"/>
      <c r="K145" s="624"/>
      <c r="L145" s="92"/>
      <c r="M145" s="92"/>
      <c r="N145" s="390"/>
      <c r="O145" s="92"/>
      <c r="P145" s="853"/>
      <c r="Q145" s="855"/>
      <c r="R145" s="856"/>
      <c r="S145" s="1780"/>
      <c r="T145" s="92"/>
      <c r="U145" s="854"/>
      <c r="V145" s="856"/>
      <c r="W145" s="624"/>
      <c r="X145" s="92"/>
      <c r="Y145" s="92"/>
      <c r="Z145" s="390"/>
      <c r="AA145" s="92"/>
      <c r="AB145" s="853"/>
      <c r="AC145" s="855"/>
      <c r="AD145" s="856"/>
      <c r="AE145" s="1780"/>
      <c r="AF145" s="92"/>
      <c r="AG145" s="967"/>
      <c r="AH145" s="856"/>
      <c r="AI145" s="624"/>
      <c r="AJ145" s="92"/>
      <c r="AK145" s="92"/>
      <c r="AL145" s="390"/>
      <c r="AM145" s="390"/>
      <c r="AN145" s="850"/>
      <c r="AO145" s="855"/>
      <c r="AP145" s="856"/>
      <c r="AQ145" s="841"/>
      <c r="AR145" s="390"/>
      <c r="AS145" s="390"/>
      <c r="AT145" s="390"/>
      <c r="AU145" s="390"/>
      <c r="AV145" s="390"/>
      <c r="AW145" s="390"/>
      <c r="AX145" s="390"/>
      <c r="AY145" s="390"/>
      <c r="AZ145" s="390"/>
      <c r="BA145" s="390"/>
      <c r="BB145" s="390"/>
      <c r="BC145" s="390"/>
      <c r="BD145" s="1419"/>
      <c r="BE145" s="390"/>
      <c r="BF145" s="390"/>
      <c r="BG145" s="390"/>
      <c r="BH145" s="390"/>
      <c r="BI145" s="850"/>
      <c r="BJ145" s="855"/>
      <c r="BK145" s="856"/>
      <c r="BL145" s="841"/>
      <c r="BM145" s="390"/>
      <c r="BN145" s="390"/>
      <c r="BO145" s="390"/>
      <c r="BP145" s="390"/>
      <c r="BQ145" s="390"/>
      <c r="BR145" s="390"/>
      <c r="BS145" s="390"/>
      <c r="BT145" s="390"/>
      <c r="BU145" s="390"/>
      <c r="BV145" s="390"/>
      <c r="BW145" s="390"/>
      <c r="BX145" s="390"/>
      <c r="BY145" s="1419"/>
      <c r="BZ145" s="390"/>
      <c r="CA145" s="390"/>
      <c r="CB145" s="390"/>
      <c r="CC145" s="390"/>
      <c r="CD145" s="850"/>
      <c r="CE145" s="855"/>
      <c r="CF145" s="856"/>
      <c r="CG145" s="841"/>
      <c r="CH145" s="390"/>
      <c r="CI145" s="390"/>
      <c r="CJ145" s="390"/>
      <c r="CK145" s="390"/>
      <c r="CL145" s="390"/>
      <c r="CM145" s="390"/>
      <c r="CN145" s="390"/>
      <c r="CO145" s="390"/>
      <c r="CP145" s="390"/>
      <c r="CQ145" s="390"/>
      <c r="CR145" s="390"/>
      <c r="CS145" s="390"/>
      <c r="CT145" s="1419"/>
      <c r="CU145" s="390"/>
      <c r="CV145" s="390"/>
      <c r="CW145" s="390"/>
      <c r="CX145" s="845"/>
      <c r="CY145" s="1962"/>
      <c r="CZ145" s="1962"/>
      <c r="DA145" s="846"/>
      <c r="DB145" s="390"/>
    </row>
    <row r="146" spans="1:106" s="1041" customFormat="1" ht="11.25" customHeight="1" x14ac:dyDescent="0.2">
      <c r="A146" s="2072" t="s">
        <v>920</v>
      </c>
      <c r="B146" s="390"/>
      <c r="C146" s="92"/>
      <c r="D146" s="853"/>
      <c r="E146" s="855"/>
      <c r="F146" s="856"/>
      <c r="G146" s="1780"/>
      <c r="H146" s="92"/>
      <c r="I146" s="967"/>
      <c r="J146" s="856"/>
      <c r="K146" s="624"/>
      <c r="L146" s="92"/>
      <c r="M146" s="92"/>
      <c r="N146" s="390"/>
      <c r="O146" s="92"/>
      <c r="P146" s="853"/>
      <c r="Q146" s="855"/>
      <c r="R146" s="856"/>
      <c r="S146" s="1780"/>
      <c r="T146" s="92"/>
      <c r="U146" s="854"/>
      <c r="V146" s="856"/>
      <c r="W146" s="624"/>
      <c r="X146" s="92"/>
      <c r="Y146" s="92"/>
      <c r="Z146" s="390"/>
      <c r="AA146" s="92"/>
      <c r="AB146" s="853"/>
      <c r="AC146" s="855"/>
      <c r="AD146" s="856"/>
      <c r="AE146" s="1780"/>
      <c r="AF146" s="92"/>
      <c r="AG146" s="967"/>
      <c r="AH146" s="856"/>
      <c r="AI146" s="624"/>
      <c r="AJ146" s="92"/>
      <c r="AK146" s="92"/>
      <c r="AL146" s="390"/>
      <c r="AM146" s="390"/>
      <c r="AN146" s="850"/>
      <c r="AO146" s="855"/>
      <c r="AP146" s="856"/>
      <c r="AQ146" s="841"/>
      <c r="AR146" s="390"/>
      <c r="AS146" s="390"/>
      <c r="AT146" s="390"/>
      <c r="AU146" s="390"/>
      <c r="AV146" s="390"/>
      <c r="AW146" s="390"/>
      <c r="AX146" s="390"/>
      <c r="AY146" s="390"/>
      <c r="AZ146" s="390"/>
      <c r="BA146" s="390"/>
      <c r="BB146" s="390"/>
      <c r="BC146" s="390"/>
      <c r="BD146" s="1419"/>
      <c r="BE146" s="390"/>
      <c r="BF146" s="390"/>
      <c r="BG146" s="390"/>
      <c r="BH146" s="390"/>
      <c r="BI146" s="850"/>
      <c r="BJ146" s="855"/>
      <c r="BK146" s="856"/>
      <c r="BL146" s="841"/>
      <c r="BM146" s="390"/>
      <c r="BN146" s="390"/>
      <c r="BO146" s="390"/>
      <c r="BP146" s="390"/>
      <c r="BQ146" s="390"/>
      <c r="BR146" s="390"/>
      <c r="BS146" s="390"/>
      <c r="BT146" s="390"/>
      <c r="BU146" s="390"/>
      <c r="BV146" s="390"/>
      <c r="BW146" s="390"/>
      <c r="BX146" s="390"/>
      <c r="BY146" s="1419"/>
      <c r="BZ146" s="390"/>
      <c r="CA146" s="390"/>
      <c r="CB146" s="390"/>
      <c r="CC146" s="390"/>
      <c r="CD146" s="850"/>
      <c r="CE146" s="855"/>
      <c r="CF146" s="856"/>
      <c r="CG146" s="841"/>
      <c r="CH146" s="390"/>
      <c r="CI146" s="390"/>
      <c r="CJ146" s="390"/>
      <c r="CK146" s="390"/>
      <c r="CL146" s="390"/>
      <c r="CM146" s="390"/>
      <c r="CN146" s="390"/>
      <c r="CO146" s="390"/>
      <c r="CP146" s="390"/>
      <c r="CQ146" s="390"/>
      <c r="CR146" s="390"/>
      <c r="CS146" s="390"/>
      <c r="CT146" s="1419"/>
      <c r="CU146" s="390"/>
      <c r="CV146" s="390"/>
      <c r="CW146" s="390"/>
      <c r="CX146" s="845"/>
      <c r="CY146" s="1962"/>
      <c r="CZ146" s="1962"/>
      <c r="DA146" s="846"/>
      <c r="DB146" s="390"/>
    </row>
    <row r="147" spans="1:106" s="1041" customFormat="1" ht="11.25" customHeight="1" x14ac:dyDescent="0.2">
      <c r="A147" s="2072" t="s">
        <v>921</v>
      </c>
      <c r="B147" s="390"/>
      <c r="C147" s="92"/>
      <c r="D147" s="853"/>
      <c r="E147" s="855"/>
      <c r="F147" s="856"/>
      <c r="G147" s="1780"/>
      <c r="H147" s="92"/>
      <c r="I147" s="967"/>
      <c r="J147" s="856"/>
      <c r="K147" s="624"/>
      <c r="L147" s="92"/>
      <c r="M147" s="92"/>
      <c r="N147" s="390"/>
      <c r="O147" s="92"/>
      <c r="P147" s="853"/>
      <c r="Q147" s="855"/>
      <c r="R147" s="856"/>
      <c r="S147" s="1780"/>
      <c r="T147" s="92"/>
      <c r="U147" s="854"/>
      <c r="V147" s="856"/>
      <c r="W147" s="624"/>
      <c r="X147" s="92"/>
      <c r="Y147" s="92"/>
      <c r="Z147" s="390"/>
      <c r="AA147" s="92"/>
      <c r="AB147" s="853"/>
      <c r="AC147" s="855"/>
      <c r="AD147" s="856"/>
      <c r="AE147" s="1780"/>
      <c r="AF147" s="92"/>
      <c r="AG147" s="967"/>
      <c r="AH147" s="856"/>
      <c r="AI147" s="624"/>
      <c r="AJ147" s="92"/>
      <c r="AK147" s="92"/>
      <c r="AL147" s="390"/>
      <c r="AM147" s="390"/>
      <c r="AN147" s="850"/>
      <c r="AO147" s="855"/>
      <c r="AP147" s="856"/>
      <c r="AQ147" s="841"/>
      <c r="AR147" s="390"/>
      <c r="AS147" s="390"/>
      <c r="AT147" s="390"/>
      <c r="AU147" s="390"/>
      <c r="AV147" s="390"/>
      <c r="AW147" s="390"/>
      <c r="AX147" s="390"/>
      <c r="AY147" s="390"/>
      <c r="AZ147" s="390"/>
      <c r="BA147" s="390"/>
      <c r="BB147" s="390"/>
      <c r="BC147" s="390"/>
      <c r="BD147" s="1419"/>
      <c r="BE147" s="390"/>
      <c r="BF147" s="390"/>
      <c r="BG147" s="390"/>
      <c r="BH147" s="390"/>
      <c r="BI147" s="850"/>
      <c r="BJ147" s="855"/>
      <c r="BK147" s="856"/>
      <c r="BL147" s="841"/>
      <c r="BM147" s="390"/>
      <c r="BN147" s="390"/>
      <c r="BO147" s="390"/>
      <c r="BP147" s="390"/>
      <c r="BQ147" s="390"/>
      <c r="BR147" s="390"/>
      <c r="BS147" s="390"/>
      <c r="BT147" s="390"/>
      <c r="BU147" s="390"/>
      <c r="BV147" s="390"/>
      <c r="BW147" s="390"/>
      <c r="BX147" s="390"/>
      <c r="BY147" s="1419"/>
      <c r="BZ147" s="390"/>
      <c r="CA147" s="390"/>
      <c r="CB147" s="390"/>
      <c r="CC147" s="390"/>
      <c r="CD147" s="850"/>
      <c r="CE147" s="855"/>
      <c r="CF147" s="856"/>
      <c r="CG147" s="841"/>
      <c r="CH147" s="390"/>
      <c r="CI147" s="390"/>
      <c r="CJ147" s="390"/>
      <c r="CK147" s="390"/>
      <c r="CL147" s="390"/>
      <c r="CM147" s="390"/>
      <c r="CN147" s="390"/>
      <c r="CO147" s="390"/>
      <c r="CP147" s="390"/>
      <c r="CQ147" s="390"/>
      <c r="CR147" s="390"/>
      <c r="CS147" s="390"/>
      <c r="CT147" s="1419"/>
      <c r="CU147" s="390"/>
      <c r="CV147" s="390"/>
      <c r="CW147" s="390"/>
      <c r="CX147" s="845"/>
      <c r="CY147" s="1962"/>
      <c r="CZ147" s="1962"/>
      <c r="DA147" s="846"/>
      <c r="DB147" s="390"/>
    </row>
    <row r="148" spans="1:106" s="1041" customFormat="1" ht="11.25" customHeight="1" x14ac:dyDescent="0.2">
      <c r="A148" s="2072" t="s">
        <v>922</v>
      </c>
      <c r="B148" s="390"/>
      <c r="C148" s="92"/>
      <c r="D148" s="853"/>
      <c r="E148" s="855"/>
      <c r="F148" s="856"/>
      <c r="G148" s="1780"/>
      <c r="H148" s="92"/>
      <c r="I148" s="967"/>
      <c r="J148" s="856"/>
      <c r="K148" s="624"/>
      <c r="L148" s="92"/>
      <c r="M148" s="92"/>
      <c r="N148" s="390"/>
      <c r="O148" s="92"/>
      <c r="P148" s="853"/>
      <c r="Q148" s="855"/>
      <c r="R148" s="856"/>
      <c r="S148" s="1780"/>
      <c r="T148" s="92"/>
      <c r="U148" s="854"/>
      <c r="V148" s="856"/>
      <c r="W148" s="624"/>
      <c r="X148" s="92"/>
      <c r="Y148" s="92"/>
      <c r="Z148" s="390"/>
      <c r="AA148" s="92"/>
      <c r="AB148" s="853"/>
      <c r="AC148" s="855"/>
      <c r="AD148" s="856"/>
      <c r="AE148" s="1780"/>
      <c r="AF148" s="92"/>
      <c r="AG148" s="967"/>
      <c r="AH148" s="856"/>
      <c r="AI148" s="624"/>
      <c r="AJ148" s="92"/>
      <c r="AK148" s="92"/>
      <c r="AL148" s="390"/>
      <c r="AM148" s="390"/>
      <c r="AN148" s="850"/>
      <c r="AO148" s="855"/>
      <c r="AP148" s="856"/>
      <c r="AQ148" s="841"/>
      <c r="AR148" s="390"/>
      <c r="AS148" s="390"/>
      <c r="AT148" s="390"/>
      <c r="AU148" s="390"/>
      <c r="AV148" s="390"/>
      <c r="AW148" s="390"/>
      <c r="AX148" s="390"/>
      <c r="AY148" s="390"/>
      <c r="AZ148" s="390"/>
      <c r="BA148" s="390"/>
      <c r="BB148" s="390"/>
      <c r="BC148" s="390"/>
      <c r="BD148" s="1419"/>
      <c r="BE148" s="390"/>
      <c r="BF148" s="390"/>
      <c r="BG148" s="390"/>
      <c r="BH148" s="390"/>
      <c r="BI148" s="850"/>
      <c r="BJ148" s="855"/>
      <c r="BK148" s="856"/>
      <c r="BL148" s="841"/>
      <c r="BM148" s="390"/>
      <c r="BN148" s="390"/>
      <c r="BO148" s="390"/>
      <c r="BP148" s="390"/>
      <c r="BQ148" s="390"/>
      <c r="BR148" s="390"/>
      <c r="BS148" s="390"/>
      <c r="BT148" s="390"/>
      <c r="BU148" s="390"/>
      <c r="BV148" s="390"/>
      <c r="BW148" s="390"/>
      <c r="BX148" s="390"/>
      <c r="BY148" s="1419"/>
      <c r="BZ148" s="390"/>
      <c r="CA148" s="390"/>
      <c r="CB148" s="390"/>
      <c r="CC148" s="390"/>
      <c r="CD148" s="850"/>
      <c r="CE148" s="855"/>
      <c r="CF148" s="856"/>
      <c r="CG148" s="841"/>
      <c r="CH148" s="390"/>
      <c r="CI148" s="390"/>
      <c r="CJ148" s="390"/>
      <c r="CK148" s="390"/>
      <c r="CL148" s="390"/>
      <c r="CM148" s="390"/>
      <c r="CN148" s="390"/>
      <c r="CO148" s="390"/>
      <c r="CP148" s="390"/>
      <c r="CQ148" s="390"/>
      <c r="CR148" s="390"/>
      <c r="CS148" s="390"/>
      <c r="CT148" s="1419"/>
      <c r="CU148" s="390"/>
      <c r="CV148" s="390"/>
      <c r="CW148" s="390"/>
      <c r="CX148" s="845"/>
      <c r="CY148" s="1962"/>
      <c r="CZ148" s="1962"/>
      <c r="DA148" s="846"/>
      <c r="DB148" s="390"/>
    </row>
    <row r="149" spans="1:106" s="1041" customFormat="1" ht="11.25" customHeight="1" x14ac:dyDescent="0.2">
      <c r="A149" s="2072" t="s">
        <v>923</v>
      </c>
      <c r="B149" s="390"/>
      <c r="C149" s="92"/>
      <c r="D149" s="853"/>
      <c r="E149" s="855"/>
      <c r="F149" s="856"/>
      <c r="G149" s="1780"/>
      <c r="H149" s="92"/>
      <c r="I149" s="967"/>
      <c r="J149" s="856"/>
      <c r="K149" s="624"/>
      <c r="L149" s="92"/>
      <c r="M149" s="92"/>
      <c r="N149" s="390"/>
      <c r="O149" s="92"/>
      <c r="P149" s="853"/>
      <c r="Q149" s="855"/>
      <c r="R149" s="856"/>
      <c r="S149" s="1780"/>
      <c r="T149" s="92"/>
      <c r="U149" s="854"/>
      <c r="V149" s="856"/>
      <c r="W149" s="624"/>
      <c r="X149" s="92"/>
      <c r="Y149" s="92"/>
      <c r="Z149" s="390"/>
      <c r="AA149" s="92"/>
      <c r="AB149" s="853"/>
      <c r="AC149" s="855"/>
      <c r="AD149" s="856"/>
      <c r="AE149" s="1780"/>
      <c r="AF149" s="92"/>
      <c r="AG149" s="967"/>
      <c r="AH149" s="856"/>
      <c r="AI149" s="624"/>
      <c r="AJ149" s="92"/>
      <c r="AK149" s="92"/>
      <c r="AL149" s="390"/>
      <c r="AM149" s="390"/>
      <c r="AN149" s="850"/>
      <c r="AO149" s="855"/>
      <c r="AP149" s="856"/>
      <c r="AQ149" s="841"/>
      <c r="AR149" s="390"/>
      <c r="AS149" s="390"/>
      <c r="AT149" s="390"/>
      <c r="AU149" s="390"/>
      <c r="AV149" s="390"/>
      <c r="AW149" s="390"/>
      <c r="AX149" s="390"/>
      <c r="AY149" s="390"/>
      <c r="AZ149" s="390"/>
      <c r="BA149" s="390"/>
      <c r="BB149" s="390"/>
      <c r="BC149" s="390"/>
      <c r="BD149" s="1419"/>
      <c r="BE149" s="390"/>
      <c r="BF149" s="390"/>
      <c r="BG149" s="390"/>
      <c r="BH149" s="390"/>
      <c r="BI149" s="850"/>
      <c r="BJ149" s="855"/>
      <c r="BK149" s="856"/>
      <c r="BL149" s="841"/>
      <c r="BM149" s="390"/>
      <c r="BN149" s="390"/>
      <c r="BO149" s="390"/>
      <c r="BP149" s="390"/>
      <c r="BQ149" s="390"/>
      <c r="BR149" s="390"/>
      <c r="BS149" s="390"/>
      <c r="BT149" s="390"/>
      <c r="BU149" s="390"/>
      <c r="BV149" s="390"/>
      <c r="BW149" s="390"/>
      <c r="BX149" s="390"/>
      <c r="BY149" s="1419"/>
      <c r="BZ149" s="390"/>
      <c r="CA149" s="390"/>
      <c r="CB149" s="390"/>
      <c r="CC149" s="390"/>
      <c r="CD149" s="850"/>
      <c r="CE149" s="855"/>
      <c r="CF149" s="856"/>
      <c r="CG149" s="841"/>
      <c r="CH149" s="390"/>
      <c r="CI149" s="390"/>
      <c r="CJ149" s="390"/>
      <c r="CK149" s="390"/>
      <c r="CL149" s="390"/>
      <c r="CM149" s="390"/>
      <c r="CN149" s="390"/>
      <c r="CO149" s="390"/>
      <c r="CP149" s="390"/>
      <c r="CQ149" s="390"/>
      <c r="CR149" s="390"/>
      <c r="CS149" s="390"/>
      <c r="CT149" s="1419"/>
      <c r="CU149" s="390"/>
      <c r="CV149" s="390"/>
      <c r="CW149" s="390"/>
      <c r="CX149" s="845"/>
      <c r="CY149" s="1962"/>
      <c r="CZ149" s="1962"/>
      <c r="DA149" s="846"/>
      <c r="DB149" s="390"/>
    </row>
    <row r="150" spans="1:106" s="1041" customFormat="1" ht="11.25" customHeight="1" x14ac:dyDescent="0.2">
      <c r="A150" s="2072" t="s">
        <v>924</v>
      </c>
      <c r="B150" s="390"/>
      <c r="C150" s="92"/>
      <c r="D150" s="853"/>
      <c r="E150" s="855"/>
      <c r="F150" s="856"/>
      <c r="G150" s="1780"/>
      <c r="H150" s="92"/>
      <c r="I150" s="967"/>
      <c r="J150" s="856"/>
      <c r="K150" s="624"/>
      <c r="L150" s="92"/>
      <c r="M150" s="92"/>
      <c r="N150" s="390"/>
      <c r="O150" s="92"/>
      <c r="P150" s="853"/>
      <c r="Q150" s="855"/>
      <c r="R150" s="856"/>
      <c r="S150" s="1780"/>
      <c r="T150" s="92"/>
      <c r="U150" s="854"/>
      <c r="V150" s="856"/>
      <c r="W150" s="624"/>
      <c r="X150" s="92"/>
      <c r="Y150" s="92"/>
      <c r="Z150" s="390"/>
      <c r="AA150" s="92"/>
      <c r="AB150" s="853"/>
      <c r="AC150" s="855"/>
      <c r="AD150" s="856"/>
      <c r="AE150" s="1780"/>
      <c r="AF150" s="92"/>
      <c r="AG150" s="967"/>
      <c r="AH150" s="856"/>
      <c r="AI150" s="624"/>
      <c r="AJ150" s="92"/>
      <c r="AK150" s="92"/>
      <c r="AL150" s="390"/>
      <c r="AM150" s="390"/>
      <c r="AN150" s="850"/>
      <c r="AO150" s="855"/>
      <c r="AP150" s="856"/>
      <c r="AQ150" s="841"/>
      <c r="AR150" s="390"/>
      <c r="AS150" s="390"/>
      <c r="AT150" s="390"/>
      <c r="AU150" s="390"/>
      <c r="AV150" s="390"/>
      <c r="AW150" s="390"/>
      <c r="AX150" s="390"/>
      <c r="AY150" s="390"/>
      <c r="AZ150" s="390"/>
      <c r="BA150" s="390"/>
      <c r="BB150" s="390"/>
      <c r="BC150" s="390"/>
      <c r="BD150" s="1419"/>
      <c r="BE150" s="390"/>
      <c r="BF150" s="390"/>
      <c r="BG150" s="390"/>
      <c r="BH150" s="390"/>
      <c r="BI150" s="850"/>
      <c r="BJ150" s="855"/>
      <c r="BK150" s="856"/>
      <c r="BL150" s="841"/>
      <c r="BM150" s="390"/>
      <c r="BN150" s="390"/>
      <c r="BO150" s="390"/>
      <c r="BP150" s="390"/>
      <c r="BQ150" s="390"/>
      <c r="BR150" s="390"/>
      <c r="BS150" s="390"/>
      <c r="BT150" s="390"/>
      <c r="BU150" s="390"/>
      <c r="BV150" s="390"/>
      <c r="BW150" s="390"/>
      <c r="BX150" s="390"/>
      <c r="BY150" s="1419"/>
      <c r="BZ150" s="390"/>
      <c r="CA150" s="390"/>
      <c r="CB150" s="390"/>
      <c r="CC150" s="390"/>
      <c r="CD150" s="850"/>
      <c r="CE150" s="855"/>
      <c r="CF150" s="856"/>
      <c r="CG150" s="841"/>
      <c r="CH150" s="390"/>
      <c r="CI150" s="390"/>
      <c r="CJ150" s="390"/>
      <c r="CK150" s="390"/>
      <c r="CL150" s="390"/>
      <c r="CM150" s="390"/>
      <c r="CN150" s="390"/>
      <c r="CO150" s="390"/>
      <c r="CP150" s="390"/>
      <c r="CQ150" s="390"/>
      <c r="CR150" s="390"/>
      <c r="CS150" s="390"/>
      <c r="CT150" s="1419"/>
      <c r="CU150" s="390"/>
      <c r="CV150" s="390"/>
      <c r="CW150" s="390"/>
      <c r="CX150" s="845"/>
      <c r="CY150" s="1962"/>
      <c r="CZ150" s="1962"/>
      <c r="DA150" s="846"/>
      <c r="DB150" s="390"/>
    </row>
    <row r="151" spans="1:106" s="1041" customFormat="1" ht="11.25" customHeight="1" x14ac:dyDescent="0.2">
      <c r="A151" s="2072" t="s">
        <v>925</v>
      </c>
      <c r="B151" s="390"/>
      <c r="C151" s="92"/>
      <c r="D151" s="853"/>
      <c r="E151" s="855"/>
      <c r="F151" s="856"/>
      <c r="G151" s="1780"/>
      <c r="H151" s="92"/>
      <c r="I151" s="967"/>
      <c r="J151" s="856"/>
      <c r="K151" s="624"/>
      <c r="L151" s="92"/>
      <c r="M151" s="92"/>
      <c r="N151" s="390"/>
      <c r="O151" s="92"/>
      <c r="P151" s="853"/>
      <c r="Q151" s="855"/>
      <c r="R151" s="856"/>
      <c r="S151" s="1780"/>
      <c r="T151" s="92"/>
      <c r="U151" s="854"/>
      <c r="V151" s="856"/>
      <c r="W151" s="624"/>
      <c r="X151" s="92"/>
      <c r="Y151" s="92"/>
      <c r="Z151" s="390"/>
      <c r="AA151" s="92"/>
      <c r="AB151" s="853"/>
      <c r="AC151" s="855"/>
      <c r="AD151" s="856"/>
      <c r="AE151" s="1780"/>
      <c r="AF151" s="92"/>
      <c r="AG151" s="967"/>
      <c r="AH151" s="856"/>
      <c r="AI151" s="624"/>
      <c r="AJ151" s="92"/>
      <c r="AK151" s="92"/>
      <c r="AL151" s="390"/>
      <c r="AM151" s="390"/>
      <c r="AN151" s="850"/>
      <c r="AO151" s="855"/>
      <c r="AP151" s="856"/>
      <c r="AQ151" s="841"/>
      <c r="AR151" s="390"/>
      <c r="AS151" s="390"/>
      <c r="AT151" s="390"/>
      <c r="AU151" s="390"/>
      <c r="AV151" s="390"/>
      <c r="AW151" s="390"/>
      <c r="AX151" s="390"/>
      <c r="AY151" s="390"/>
      <c r="AZ151" s="390"/>
      <c r="BA151" s="390"/>
      <c r="BB151" s="390"/>
      <c r="BC151" s="390"/>
      <c r="BD151" s="1419"/>
      <c r="BE151" s="390"/>
      <c r="BF151" s="390"/>
      <c r="BG151" s="390"/>
      <c r="BH151" s="390"/>
      <c r="BI151" s="850"/>
      <c r="BJ151" s="855"/>
      <c r="BK151" s="856"/>
      <c r="BL151" s="841"/>
      <c r="BM151" s="390"/>
      <c r="BN151" s="390"/>
      <c r="BO151" s="390"/>
      <c r="BP151" s="390"/>
      <c r="BQ151" s="390"/>
      <c r="BR151" s="390"/>
      <c r="BS151" s="390"/>
      <c r="BT151" s="390"/>
      <c r="BU151" s="390"/>
      <c r="BV151" s="390"/>
      <c r="BW151" s="390"/>
      <c r="BX151" s="390"/>
      <c r="BY151" s="1419"/>
      <c r="BZ151" s="390"/>
      <c r="CA151" s="390"/>
      <c r="CB151" s="390"/>
      <c r="CC151" s="390"/>
      <c r="CD151" s="850"/>
      <c r="CE151" s="855"/>
      <c r="CF151" s="856"/>
      <c r="CG151" s="841"/>
      <c r="CH151" s="390"/>
      <c r="CI151" s="390"/>
      <c r="CJ151" s="390"/>
      <c r="CK151" s="390"/>
      <c r="CL151" s="390"/>
      <c r="CM151" s="390"/>
      <c r="CN151" s="390"/>
      <c r="CO151" s="390"/>
      <c r="CP151" s="390"/>
      <c r="CQ151" s="390"/>
      <c r="CR151" s="390"/>
      <c r="CS151" s="390"/>
      <c r="CT151" s="1419"/>
      <c r="CU151" s="390"/>
      <c r="CV151" s="390"/>
      <c r="CW151" s="390"/>
      <c r="CX151" s="845"/>
      <c r="CY151" s="1962"/>
      <c r="CZ151" s="1962"/>
      <c r="DA151" s="846"/>
      <c r="DB151" s="390"/>
    </row>
    <row r="152" spans="1:106" s="1041" customFormat="1" ht="11.25" customHeight="1" x14ac:dyDescent="0.2">
      <c r="A152" s="2072" t="s">
        <v>926</v>
      </c>
      <c r="B152" s="390"/>
      <c r="C152" s="92"/>
      <c r="D152" s="853"/>
      <c r="E152" s="855"/>
      <c r="F152" s="856"/>
      <c r="G152" s="1780"/>
      <c r="H152" s="92"/>
      <c r="I152" s="967"/>
      <c r="J152" s="856"/>
      <c r="K152" s="624"/>
      <c r="L152" s="92"/>
      <c r="M152" s="92"/>
      <c r="N152" s="390"/>
      <c r="O152" s="92"/>
      <c r="P152" s="853"/>
      <c r="Q152" s="855"/>
      <c r="R152" s="856"/>
      <c r="S152" s="1780"/>
      <c r="T152" s="92"/>
      <c r="U152" s="854"/>
      <c r="V152" s="856"/>
      <c r="W152" s="624"/>
      <c r="X152" s="92"/>
      <c r="Y152" s="92"/>
      <c r="Z152" s="390"/>
      <c r="AA152" s="92"/>
      <c r="AB152" s="853"/>
      <c r="AC152" s="855"/>
      <c r="AD152" s="856"/>
      <c r="AE152" s="1780"/>
      <c r="AF152" s="92"/>
      <c r="AG152" s="967"/>
      <c r="AH152" s="856"/>
      <c r="AI152" s="624"/>
      <c r="AJ152" s="92"/>
      <c r="AK152" s="92"/>
      <c r="AL152" s="390"/>
      <c r="AM152" s="390"/>
      <c r="AN152" s="850"/>
      <c r="AO152" s="855"/>
      <c r="AP152" s="856"/>
      <c r="AQ152" s="841"/>
      <c r="AR152" s="390"/>
      <c r="AS152" s="390"/>
      <c r="AT152" s="390"/>
      <c r="AU152" s="390"/>
      <c r="AV152" s="390"/>
      <c r="AW152" s="390"/>
      <c r="AX152" s="390"/>
      <c r="AY152" s="390"/>
      <c r="AZ152" s="390"/>
      <c r="BA152" s="390"/>
      <c r="BB152" s="390"/>
      <c r="BC152" s="390"/>
      <c r="BD152" s="1419"/>
      <c r="BE152" s="390"/>
      <c r="BF152" s="390"/>
      <c r="BG152" s="390"/>
      <c r="BH152" s="390"/>
      <c r="BI152" s="850"/>
      <c r="BJ152" s="855"/>
      <c r="BK152" s="856"/>
      <c r="BL152" s="841"/>
      <c r="BM152" s="390"/>
      <c r="BN152" s="390"/>
      <c r="BO152" s="390"/>
      <c r="BP152" s="390"/>
      <c r="BQ152" s="390"/>
      <c r="BR152" s="390"/>
      <c r="BS152" s="390"/>
      <c r="BT152" s="390"/>
      <c r="BU152" s="390"/>
      <c r="BV152" s="390"/>
      <c r="BW152" s="390"/>
      <c r="BX152" s="390"/>
      <c r="BY152" s="1419"/>
      <c r="BZ152" s="390"/>
      <c r="CA152" s="390"/>
      <c r="CB152" s="390"/>
      <c r="CC152" s="390"/>
      <c r="CD152" s="850"/>
      <c r="CE152" s="855"/>
      <c r="CF152" s="856"/>
      <c r="CG152" s="841"/>
      <c r="CH152" s="390"/>
      <c r="CI152" s="390"/>
      <c r="CJ152" s="390"/>
      <c r="CK152" s="390"/>
      <c r="CL152" s="390"/>
      <c r="CM152" s="390"/>
      <c r="CN152" s="390"/>
      <c r="CO152" s="390"/>
      <c r="CP152" s="390"/>
      <c r="CQ152" s="390"/>
      <c r="CR152" s="390"/>
      <c r="CS152" s="390"/>
      <c r="CT152" s="1419"/>
      <c r="CU152" s="390"/>
      <c r="CV152" s="390"/>
      <c r="CW152" s="390"/>
      <c r="CX152" s="845"/>
      <c r="CY152" s="1962"/>
      <c r="CZ152" s="1962"/>
      <c r="DA152" s="846"/>
      <c r="DB152" s="390"/>
    </row>
    <row r="153" spans="1:106" s="1041" customFormat="1" ht="11.25" customHeight="1" x14ac:dyDescent="0.2">
      <c r="A153" s="2072" t="s">
        <v>927</v>
      </c>
      <c r="B153" s="390"/>
      <c r="C153" s="92"/>
      <c r="D153" s="853"/>
      <c r="E153" s="855"/>
      <c r="F153" s="856"/>
      <c r="G153" s="1780"/>
      <c r="H153" s="92"/>
      <c r="I153" s="967"/>
      <c r="J153" s="856"/>
      <c r="K153" s="624"/>
      <c r="L153" s="92"/>
      <c r="M153" s="92"/>
      <c r="N153" s="390"/>
      <c r="O153" s="92"/>
      <c r="P153" s="853"/>
      <c r="Q153" s="855"/>
      <c r="R153" s="856"/>
      <c r="S153" s="1780"/>
      <c r="T153" s="92"/>
      <c r="U153" s="854"/>
      <c r="V153" s="856"/>
      <c r="W153" s="624"/>
      <c r="X153" s="92"/>
      <c r="Y153" s="92"/>
      <c r="Z153" s="390"/>
      <c r="AA153" s="92"/>
      <c r="AB153" s="853"/>
      <c r="AC153" s="855"/>
      <c r="AD153" s="856"/>
      <c r="AE153" s="1780"/>
      <c r="AF153" s="92"/>
      <c r="AG153" s="967"/>
      <c r="AH153" s="856"/>
      <c r="AI153" s="624"/>
      <c r="AJ153" s="92"/>
      <c r="AK153" s="92"/>
      <c r="AL153" s="390"/>
      <c r="AM153" s="390"/>
      <c r="AN153" s="850"/>
      <c r="AO153" s="855"/>
      <c r="AP153" s="856"/>
      <c r="AQ153" s="841"/>
      <c r="AR153" s="390"/>
      <c r="AS153" s="390"/>
      <c r="AT153" s="390"/>
      <c r="AU153" s="390"/>
      <c r="AV153" s="390"/>
      <c r="AW153" s="390"/>
      <c r="AX153" s="390"/>
      <c r="AY153" s="390"/>
      <c r="AZ153" s="390"/>
      <c r="BA153" s="390"/>
      <c r="BB153" s="390"/>
      <c r="BC153" s="390"/>
      <c r="BD153" s="1419"/>
      <c r="BE153" s="390"/>
      <c r="BF153" s="390"/>
      <c r="BG153" s="390"/>
      <c r="BH153" s="390"/>
      <c r="BI153" s="850"/>
      <c r="BJ153" s="855"/>
      <c r="BK153" s="856"/>
      <c r="BL153" s="841"/>
      <c r="BM153" s="390"/>
      <c r="BN153" s="390"/>
      <c r="BO153" s="390"/>
      <c r="BP153" s="390"/>
      <c r="BQ153" s="390"/>
      <c r="BR153" s="390"/>
      <c r="BS153" s="390"/>
      <c r="BT153" s="390"/>
      <c r="BU153" s="390"/>
      <c r="BV153" s="390"/>
      <c r="BW153" s="390"/>
      <c r="BX153" s="390"/>
      <c r="BY153" s="1419"/>
      <c r="BZ153" s="390"/>
      <c r="CA153" s="390"/>
      <c r="CB153" s="390"/>
      <c r="CC153" s="390"/>
      <c r="CD153" s="850"/>
      <c r="CE153" s="855"/>
      <c r="CF153" s="856"/>
      <c r="CG153" s="841"/>
      <c r="CH153" s="390"/>
      <c r="CI153" s="390"/>
      <c r="CJ153" s="390"/>
      <c r="CK153" s="390"/>
      <c r="CL153" s="390"/>
      <c r="CM153" s="390"/>
      <c r="CN153" s="390"/>
      <c r="CO153" s="390"/>
      <c r="CP153" s="390"/>
      <c r="CQ153" s="390"/>
      <c r="CR153" s="390"/>
      <c r="CS153" s="390"/>
      <c r="CT153" s="1419"/>
      <c r="CU153" s="390"/>
      <c r="CV153" s="390"/>
      <c r="CW153" s="390"/>
      <c r="CX153" s="845"/>
      <c r="CY153" s="1962"/>
      <c r="CZ153" s="1962"/>
      <c r="DA153" s="846"/>
      <c r="DB153" s="390"/>
    </row>
    <row r="154" spans="1:106" s="1041" customFormat="1" ht="11.25" customHeight="1" x14ac:dyDescent="0.2">
      <c r="A154" s="2072" t="s">
        <v>928</v>
      </c>
      <c r="B154" s="390"/>
      <c r="C154" s="92"/>
      <c r="D154" s="853"/>
      <c r="E154" s="855"/>
      <c r="F154" s="856"/>
      <c r="G154" s="1780"/>
      <c r="H154" s="92"/>
      <c r="I154" s="967"/>
      <c r="J154" s="856"/>
      <c r="K154" s="624"/>
      <c r="L154" s="92"/>
      <c r="M154" s="92"/>
      <c r="N154" s="390"/>
      <c r="O154" s="92"/>
      <c r="P154" s="853"/>
      <c r="Q154" s="855"/>
      <c r="R154" s="856"/>
      <c r="S154" s="1780"/>
      <c r="T154" s="92"/>
      <c r="U154" s="854"/>
      <c r="V154" s="856"/>
      <c r="W154" s="624"/>
      <c r="X154" s="92"/>
      <c r="Y154" s="92"/>
      <c r="Z154" s="390"/>
      <c r="AA154" s="92"/>
      <c r="AB154" s="853"/>
      <c r="AC154" s="855"/>
      <c r="AD154" s="856"/>
      <c r="AE154" s="1780"/>
      <c r="AF154" s="92"/>
      <c r="AG154" s="967"/>
      <c r="AH154" s="856"/>
      <c r="AI154" s="624"/>
      <c r="AJ154" s="92"/>
      <c r="AK154" s="92"/>
      <c r="AL154" s="390"/>
      <c r="AM154" s="390"/>
      <c r="AN154" s="850"/>
      <c r="AO154" s="855"/>
      <c r="AP154" s="856"/>
      <c r="AQ154" s="841"/>
      <c r="AR154" s="390"/>
      <c r="AS154" s="390"/>
      <c r="AT154" s="390"/>
      <c r="AU154" s="390"/>
      <c r="AV154" s="390"/>
      <c r="AW154" s="390"/>
      <c r="AX154" s="390"/>
      <c r="AY154" s="390"/>
      <c r="AZ154" s="390"/>
      <c r="BA154" s="390"/>
      <c r="BB154" s="390"/>
      <c r="BC154" s="390"/>
      <c r="BD154" s="1419"/>
      <c r="BE154" s="390"/>
      <c r="BF154" s="390"/>
      <c r="BG154" s="390"/>
      <c r="BH154" s="390"/>
      <c r="BI154" s="850"/>
      <c r="BJ154" s="855"/>
      <c r="BK154" s="856"/>
      <c r="BL154" s="841"/>
      <c r="BM154" s="390"/>
      <c r="BN154" s="390"/>
      <c r="BO154" s="390"/>
      <c r="BP154" s="390"/>
      <c r="BQ154" s="390"/>
      <c r="BR154" s="390"/>
      <c r="BS154" s="390"/>
      <c r="BT154" s="390"/>
      <c r="BU154" s="390"/>
      <c r="BV154" s="390"/>
      <c r="BW154" s="390"/>
      <c r="BX154" s="390"/>
      <c r="BY154" s="1419"/>
      <c r="BZ154" s="390"/>
      <c r="CA154" s="390"/>
      <c r="CB154" s="390"/>
      <c r="CC154" s="390"/>
      <c r="CD154" s="850"/>
      <c r="CE154" s="855"/>
      <c r="CF154" s="856"/>
      <c r="CG154" s="841"/>
      <c r="CH154" s="390"/>
      <c r="CI154" s="390"/>
      <c r="CJ154" s="390"/>
      <c r="CK154" s="390"/>
      <c r="CL154" s="390"/>
      <c r="CM154" s="390"/>
      <c r="CN154" s="390"/>
      <c r="CO154" s="390"/>
      <c r="CP154" s="390"/>
      <c r="CQ154" s="390"/>
      <c r="CR154" s="390"/>
      <c r="CS154" s="390"/>
      <c r="CT154" s="1419"/>
      <c r="CU154" s="390"/>
      <c r="CV154" s="390"/>
      <c r="CW154" s="390"/>
      <c r="CX154" s="845"/>
      <c r="CY154" s="1962"/>
      <c r="CZ154" s="1962"/>
      <c r="DA154" s="846"/>
      <c r="DB154" s="390"/>
    </row>
    <row r="155" spans="1:106" s="1041" customFormat="1" ht="11.25" customHeight="1" x14ac:dyDescent="0.2">
      <c r="A155" s="2072" t="s">
        <v>929</v>
      </c>
      <c r="B155" s="390"/>
      <c r="C155" s="92"/>
      <c r="D155" s="853"/>
      <c r="E155" s="855"/>
      <c r="F155" s="856"/>
      <c r="G155" s="1780"/>
      <c r="H155" s="92"/>
      <c r="I155" s="967"/>
      <c r="J155" s="856"/>
      <c r="K155" s="624"/>
      <c r="L155" s="92"/>
      <c r="M155" s="92"/>
      <c r="N155" s="390"/>
      <c r="O155" s="92"/>
      <c r="P155" s="853"/>
      <c r="Q155" s="855"/>
      <c r="R155" s="856"/>
      <c r="S155" s="1780"/>
      <c r="T155" s="92"/>
      <c r="U155" s="854"/>
      <c r="V155" s="856"/>
      <c r="W155" s="624"/>
      <c r="X155" s="92"/>
      <c r="Y155" s="92"/>
      <c r="Z155" s="390"/>
      <c r="AA155" s="92"/>
      <c r="AB155" s="853"/>
      <c r="AC155" s="855"/>
      <c r="AD155" s="856"/>
      <c r="AE155" s="1780"/>
      <c r="AF155" s="92"/>
      <c r="AG155" s="967"/>
      <c r="AH155" s="856"/>
      <c r="AI155" s="624"/>
      <c r="AJ155" s="92"/>
      <c r="AK155" s="92"/>
      <c r="AL155" s="390"/>
      <c r="AM155" s="390"/>
      <c r="AN155" s="850"/>
      <c r="AO155" s="855"/>
      <c r="AP155" s="856"/>
      <c r="AQ155" s="841"/>
      <c r="AR155" s="390"/>
      <c r="AS155" s="390"/>
      <c r="AT155" s="390"/>
      <c r="AU155" s="390"/>
      <c r="AV155" s="390"/>
      <c r="AW155" s="390"/>
      <c r="AX155" s="390"/>
      <c r="AY155" s="390"/>
      <c r="AZ155" s="390"/>
      <c r="BA155" s="390"/>
      <c r="BB155" s="390"/>
      <c r="BC155" s="390"/>
      <c r="BD155" s="1419"/>
      <c r="BE155" s="390"/>
      <c r="BF155" s="390"/>
      <c r="BG155" s="390"/>
      <c r="BH155" s="390"/>
      <c r="BI155" s="850"/>
      <c r="BJ155" s="855"/>
      <c r="BK155" s="856"/>
      <c r="BL155" s="841"/>
      <c r="BM155" s="390"/>
      <c r="BN155" s="390"/>
      <c r="BO155" s="390"/>
      <c r="BP155" s="390"/>
      <c r="BQ155" s="390"/>
      <c r="BR155" s="390"/>
      <c r="BS155" s="390"/>
      <c r="BT155" s="390"/>
      <c r="BU155" s="390"/>
      <c r="BV155" s="390"/>
      <c r="BW155" s="390"/>
      <c r="BX155" s="390"/>
      <c r="BY155" s="1419"/>
      <c r="BZ155" s="390"/>
      <c r="CA155" s="390"/>
      <c r="CB155" s="390"/>
      <c r="CC155" s="390"/>
      <c r="CD155" s="850"/>
      <c r="CE155" s="855"/>
      <c r="CF155" s="856"/>
      <c r="CG155" s="841"/>
      <c r="CH155" s="390"/>
      <c r="CI155" s="390"/>
      <c r="CJ155" s="390"/>
      <c r="CK155" s="390"/>
      <c r="CL155" s="390"/>
      <c r="CM155" s="390"/>
      <c r="CN155" s="390"/>
      <c r="CO155" s="390"/>
      <c r="CP155" s="390"/>
      <c r="CQ155" s="390"/>
      <c r="CR155" s="390"/>
      <c r="CS155" s="390"/>
      <c r="CT155" s="1419"/>
      <c r="CU155" s="390"/>
      <c r="CV155" s="390"/>
      <c r="CW155" s="390"/>
      <c r="CX155" s="845"/>
      <c r="CY155" s="1962"/>
      <c r="CZ155" s="1962"/>
      <c r="DA155" s="846"/>
      <c r="DB155" s="390"/>
    </row>
    <row r="156" spans="1:106" s="1041" customFormat="1" ht="11.25" customHeight="1" x14ac:dyDescent="0.2">
      <c r="A156" s="2074" t="s">
        <v>930</v>
      </c>
      <c r="B156" s="390"/>
      <c r="C156" s="92"/>
      <c r="D156" s="853"/>
      <c r="E156" s="855"/>
      <c r="F156" s="856"/>
      <c r="G156" s="1780"/>
      <c r="H156" s="92"/>
      <c r="I156" s="967"/>
      <c r="J156" s="856"/>
      <c r="K156" s="624"/>
      <c r="L156" s="92"/>
      <c r="M156" s="92"/>
      <c r="N156" s="390"/>
      <c r="O156" s="92"/>
      <c r="P156" s="853"/>
      <c r="Q156" s="855"/>
      <c r="R156" s="856"/>
      <c r="S156" s="1780"/>
      <c r="T156" s="92"/>
      <c r="U156" s="854"/>
      <c r="V156" s="856"/>
      <c r="W156" s="624"/>
      <c r="X156" s="92"/>
      <c r="Y156" s="92"/>
      <c r="Z156" s="390"/>
      <c r="AA156" s="92"/>
      <c r="AB156" s="853"/>
      <c r="AC156" s="855"/>
      <c r="AD156" s="856"/>
      <c r="AE156" s="1780"/>
      <c r="AF156" s="92"/>
      <c r="AG156" s="967"/>
      <c r="AH156" s="856"/>
      <c r="AI156" s="624"/>
      <c r="AJ156" s="92"/>
      <c r="AK156" s="92"/>
      <c r="AL156" s="390"/>
      <c r="AM156" s="390"/>
      <c r="AN156" s="850"/>
      <c r="AO156" s="855"/>
      <c r="AP156" s="856"/>
      <c r="AQ156" s="841"/>
      <c r="AR156" s="390"/>
      <c r="AS156" s="390"/>
      <c r="AT156" s="390"/>
      <c r="AU156" s="390"/>
      <c r="AV156" s="390"/>
      <c r="AW156" s="390"/>
      <c r="AX156" s="390"/>
      <c r="AY156" s="390"/>
      <c r="AZ156" s="390"/>
      <c r="BA156" s="390"/>
      <c r="BB156" s="390"/>
      <c r="BC156" s="390"/>
      <c r="BD156" s="1419"/>
      <c r="BE156" s="390"/>
      <c r="BF156" s="390"/>
      <c r="BG156" s="390"/>
      <c r="BH156" s="390"/>
      <c r="BI156" s="850"/>
      <c r="BJ156" s="855"/>
      <c r="BK156" s="856"/>
      <c r="BL156" s="841"/>
      <c r="BM156" s="390"/>
      <c r="BN156" s="390"/>
      <c r="BO156" s="390"/>
      <c r="BP156" s="390"/>
      <c r="BQ156" s="390"/>
      <c r="BR156" s="390"/>
      <c r="BS156" s="390"/>
      <c r="BT156" s="390"/>
      <c r="BU156" s="390"/>
      <c r="BV156" s="390"/>
      <c r="BW156" s="390"/>
      <c r="BX156" s="390"/>
      <c r="BY156" s="1419"/>
      <c r="BZ156" s="390"/>
      <c r="CA156" s="390"/>
      <c r="CB156" s="390"/>
      <c r="CC156" s="390"/>
      <c r="CD156" s="850"/>
      <c r="CE156" s="855"/>
      <c r="CF156" s="856"/>
      <c r="CG156" s="841"/>
      <c r="CH156" s="390"/>
      <c r="CI156" s="390"/>
      <c r="CJ156" s="390"/>
      <c r="CK156" s="390"/>
      <c r="CL156" s="390"/>
      <c r="CM156" s="390"/>
      <c r="CN156" s="390"/>
      <c r="CO156" s="390"/>
      <c r="CP156" s="390"/>
      <c r="CQ156" s="390"/>
      <c r="CR156" s="390"/>
      <c r="CS156" s="390"/>
      <c r="CT156" s="1419"/>
      <c r="CU156" s="390"/>
      <c r="CV156" s="390"/>
      <c r="CW156" s="390"/>
      <c r="CX156" s="845"/>
      <c r="CY156" s="1962"/>
      <c r="CZ156" s="1962"/>
      <c r="DA156" s="846"/>
      <c r="DB156" s="390"/>
    </row>
    <row r="157" spans="1:106" s="1041" customFormat="1" ht="11.25" customHeight="1" x14ac:dyDescent="0.2">
      <c r="A157" s="2072" t="s">
        <v>931</v>
      </c>
      <c r="B157" s="390"/>
      <c r="C157" s="92"/>
      <c r="D157" s="853"/>
      <c r="E157" s="855"/>
      <c r="F157" s="856"/>
      <c r="G157" s="1780"/>
      <c r="H157" s="92"/>
      <c r="I157" s="967"/>
      <c r="J157" s="856"/>
      <c r="K157" s="624"/>
      <c r="L157" s="92"/>
      <c r="M157" s="92"/>
      <c r="N157" s="390"/>
      <c r="O157" s="92"/>
      <c r="P157" s="853"/>
      <c r="Q157" s="855"/>
      <c r="R157" s="856"/>
      <c r="S157" s="1780"/>
      <c r="T157" s="92"/>
      <c r="U157" s="854"/>
      <c r="V157" s="856"/>
      <c r="W157" s="624"/>
      <c r="X157" s="92"/>
      <c r="Y157" s="92"/>
      <c r="Z157" s="390"/>
      <c r="AA157" s="92"/>
      <c r="AB157" s="853"/>
      <c r="AC157" s="855"/>
      <c r="AD157" s="856"/>
      <c r="AE157" s="1780"/>
      <c r="AF157" s="92"/>
      <c r="AG157" s="967"/>
      <c r="AH157" s="856"/>
      <c r="AI157" s="624"/>
      <c r="AJ157" s="92"/>
      <c r="AK157" s="92"/>
      <c r="AL157" s="390"/>
      <c r="AM157" s="390"/>
      <c r="AN157" s="850"/>
      <c r="AO157" s="855"/>
      <c r="AP157" s="856"/>
      <c r="AQ157" s="841"/>
      <c r="AR157" s="390"/>
      <c r="AS157" s="390"/>
      <c r="AT157" s="390"/>
      <c r="AU157" s="390"/>
      <c r="AV157" s="390"/>
      <c r="AW157" s="390"/>
      <c r="AX157" s="390"/>
      <c r="AY157" s="390"/>
      <c r="AZ157" s="390"/>
      <c r="BA157" s="390"/>
      <c r="BB157" s="390"/>
      <c r="BC157" s="390"/>
      <c r="BD157" s="1419"/>
      <c r="BE157" s="390"/>
      <c r="BF157" s="390"/>
      <c r="BG157" s="390"/>
      <c r="BH157" s="390"/>
      <c r="BI157" s="850"/>
      <c r="BJ157" s="855"/>
      <c r="BK157" s="856"/>
      <c r="BL157" s="841"/>
      <c r="BM157" s="390"/>
      <c r="BN157" s="390"/>
      <c r="BO157" s="390"/>
      <c r="BP157" s="390"/>
      <c r="BQ157" s="390"/>
      <c r="BR157" s="390"/>
      <c r="BS157" s="390"/>
      <c r="BT157" s="390"/>
      <c r="BU157" s="390"/>
      <c r="BV157" s="390"/>
      <c r="BW157" s="390"/>
      <c r="BX157" s="390"/>
      <c r="BY157" s="1419"/>
      <c r="BZ157" s="390"/>
      <c r="CA157" s="390"/>
      <c r="CB157" s="390"/>
      <c r="CC157" s="390"/>
      <c r="CD157" s="850"/>
      <c r="CE157" s="855"/>
      <c r="CF157" s="856"/>
      <c r="CG157" s="841"/>
      <c r="CH157" s="390"/>
      <c r="CI157" s="390"/>
      <c r="CJ157" s="390"/>
      <c r="CK157" s="390"/>
      <c r="CL157" s="390"/>
      <c r="CM157" s="390"/>
      <c r="CN157" s="390"/>
      <c r="CO157" s="390"/>
      <c r="CP157" s="390"/>
      <c r="CQ157" s="390"/>
      <c r="CR157" s="390"/>
      <c r="CS157" s="390"/>
      <c r="CT157" s="1419"/>
      <c r="CU157" s="390"/>
      <c r="CV157" s="390"/>
      <c r="CW157" s="390"/>
      <c r="CX157" s="845"/>
      <c r="CY157" s="1962"/>
      <c r="CZ157" s="1962"/>
      <c r="DA157" s="846"/>
      <c r="DB157" s="390"/>
    </row>
    <row r="158" spans="1:106" s="1041" customFormat="1" ht="11.25" customHeight="1" x14ac:dyDescent="0.2">
      <c r="A158" s="2072" t="s">
        <v>932</v>
      </c>
      <c r="B158" s="390"/>
      <c r="C158" s="92"/>
      <c r="D158" s="853"/>
      <c r="E158" s="855"/>
      <c r="F158" s="856"/>
      <c r="G158" s="1780"/>
      <c r="H158" s="92"/>
      <c r="I158" s="967"/>
      <c r="J158" s="856"/>
      <c r="K158" s="624"/>
      <c r="L158" s="92"/>
      <c r="M158" s="92"/>
      <c r="N158" s="390"/>
      <c r="O158" s="92"/>
      <c r="P158" s="853"/>
      <c r="Q158" s="855"/>
      <c r="R158" s="856"/>
      <c r="S158" s="1780"/>
      <c r="T158" s="92"/>
      <c r="U158" s="854"/>
      <c r="V158" s="856"/>
      <c r="W158" s="624"/>
      <c r="X158" s="92"/>
      <c r="Y158" s="92"/>
      <c r="Z158" s="390"/>
      <c r="AA158" s="92"/>
      <c r="AB158" s="853"/>
      <c r="AC158" s="855"/>
      <c r="AD158" s="856"/>
      <c r="AE158" s="1780"/>
      <c r="AF158" s="92"/>
      <c r="AG158" s="967"/>
      <c r="AH158" s="856"/>
      <c r="AI158" s="624"/>
      <c r="AJ158" s="92"/>
      <c r="AK158" s="92"/>
      <c r="AL158" s="390"/>
      <c r="AM158" s="390"/>
      <c r="AN158" s="850"/>
      <c r="AO158" s="855"/>
      <c r="AP158" s="856"/>
      <c r="AQ158" s="841"/>
      <c r="AR158" s="390"/>
      <c r="AS158" s="390"/>
      <c r="AT158" s="390"/>
      <c r="AU158" s="390"/>
      <c r="AV158" s="390"/>
      <c r="AW158" s="390"/>
      <c r="AX158" s="390"/>
      <c r="AY158" s="390"/>
      <c r="AZ158" s="390"/>
      <c r="BA158" s="390"/>
      <c r="BB158" s="390"/>
      <c r="BC158" s="390"/>
      <c r="BD158" s="1419"/>
      <c r="BE158" s="390"/>
      <c r="BF158" s="390"/>
      <c r="BG158" s="390"/>
      <c r="BH158" s="390"/>
      <c r="BI158" s="850"/>
      <c r="BJ158" s="855"/>
      <c r="BK158" s="856"/>
      <c r="BL158" s="841"/>
      <c r="BM158" s="390"/>
      <c r="BN158" s="390"/>
      <c r="BO158" s="390"/>
      <c r="BP158" s="390"/>
      <c r="BQ158" s="390"/>
      <c r="BR158" s="390"/>
      <c r="BS158" s="390"/>
      <c r="BT158" s="390"/>
      <c r="BU158" s="390"/>
      <c r="BV158" s="390"/>
      <c r="BW158" s="390"/>
      <c r="BX158" s="390"/>
      <c r="BY158" s="1419"/>
      <c r="BZ158" s="390"/>
      <c r="CA158" s="390"/>
      <c r="CB158" s="390"/>
      <c r="CC158" s="390"/>
      <c r="CD158" s="850"/>
      <c r="CE158" s="855"/>
      <c r="CF158" s="856"/>
      <c r="CG158" s="841"/>
      <c r="CH158" s="390"/>
      <c r="CI158" s="390"/>
      <c r="CJ158" s="390"/>
      <c r="CK158" s="390"/>
      <c r="CL158" s="390"/>
      <c r="CM158" s="390"/>
      <c r="CN158" s="390"/>
      <c r="CO158" s="390"/>
      <c r="CP158" s="390"/>
      <c r="CQ158" s="390"/>
      <c r="CR158" s="390"/>
      <c r="CS158" s="390"/>
      <c r="CT158" s="1419"/>
      <c r="CU158" s="390"/>
      <c r="CV158" s="390"/>
      <c r="CW158" s="390"/>
      <c r="CX158" s="845"/>
      <c r="CY158" s="1962"/>
      <c r="CZ158" s="1962"/>
      <c r="DA158" s="846"/>
      <c r="DB158" s="390"/>
    </row>
    <row r="159" spans="1:106" s="1041" customFormat="1" ht="11.25" customHeight="1" x14ac:dyDescent="0.2">
      <c r="A159" s="2072" t="s">
        <v>933</v>
      </c>
      <c r="B159" s="390"/>
      <c r="C159" s="92"/>
      <c r="D159" s="853"/>
      <c r="E159" s="855"/>
      <c r="F159" s="856"/>
      <c r="G159" s="1780"/>
      <c r="H159" s="92"/>
      <c r="I159" s="967"/>
      <c r="J159" s="856"/>
      <c r="K159" s="624"/>
      <c r="L159" s="92"/>
      <c r="M159" s="92"/>
      <c r="N159" s="390"/>
      <c r="O159" s="92"/>
      <c r="P159" s="853"/>
      <c r="Q159" s="855"/>
      <c r="R159" s="856"/>
      <c r="S159" s="1780"/>
      <c r="T159" s="92"/>
      <c r="U159" s="854"/>
      <c r="V159" s="856"/>
      <c r="W159" s="624"/>
      <c r="X159" s="92"/>
      <c r="Y159" s="92"/>
      <c r="Z159" s="390"/>
      <c r="AA159" s="92"/>
      <c r="AB159" s="853"/>
      <c r="AC159" s="855"/>
      <c r="AD159" s="856"/>
      <c r="AE159" s="1780"/>
      <c r="AF159" s="92"/>
      <c r="AG159" s="967"/>
      <c r="AH159" s="856"/>
      <c r="AI159" s="624"/>
      <c r="AJ159" s="92"/>
      <c r="AK159" s="92"/>
      <c r="AL159" s="390"/>
      <c r="AM159" s="390"/>
      <c r="AN159" s="850"/>
      <c r="AO159" s="855"/>
      <c r="AP159" s="856"/>
      <c r="AQ159" s="841"/>
      <c r="AR159" s="390"/>
      <c r="AS159" s="390"/>
      <c r="AT159" s="390"/>
      <c r="AU159" s="390"/>
      <c r="AV159" s="390"/>
      <c r="AW159" s="390"/>
      <c r="AX159" s="390"/>
      <c r="AY159" s="390"/>
      <c r="AZ159" s="390"/>
      <c r="BA159" s="390"/>
      <c r="BB159" s="390"/>
      <c r="BC159" s="390"/>
      <c r="BD159" s="1419"/>
      <c r="BE159" s="390"/>
      <c r="BF159" s="390"/>
      <c r="BG159" s="390"/>
      <c r="BH159" s="390"/>
      <c r="BI159" s="850"/>
      <c r="BJ159" s="855"/>
      <c r="BK159" s="856"/>
      <c r="BL159" s="841"/>
      <c r="BM159" s="390"/>
      <c r="BN159" s="390"/>
      <c r="BO159" s="390"/>
      <c r="BP159" s="390"/>
      <c r="BQ159" s="390"/>
      <c r="BR159" s="390"/>
      <c r="BS159" s="390"/>
      <c r="BT159" s="390"/>
      <c r="BU159" s="390"/>
      <c r="BV159" s="390"/>
      <c r="BW159" s="390"/>
      <c r="BX159" s="390"/>
      <c r="BY159" s="1419"/>
      <c r="BZ159" s="390"/>
      <c r="CA159" s="390"/>
      <c r="CB159" s="390"/>
      <c r="CC159" s="390"/>
      <c r="CD159" s="850"/>
      <c r="CE159" s="855"/>
      <c r="CF159" s="856"/>
      <c r="CG159" s="841"/>
      <c r="CH159" s="390"/>
      <c r="CI159" s="390"/>
      <c r="CJ159" s="390"/>
      <c r="CK159" s="390"/>
      <c r="CL159" s="390"/>
      <c r="CM159" s="390"/>
      <c r="CN159" s="390"/>
      <c r="CO159" s="390"/>
      <c r="CP159" s="390"/>
      <c r="CQ159" s="390"/>
      <c r="CR159" s="390"/>
      <c r="CS159" s="390"/>
      <c r="CT159" s="1419"/>
      <c r="CU159" s="390"/>
      <c r="CV159" s="390"/>
      <c r="CW159" s="390"/>
      <c r="CX159" s="845"/>
      <c r="CY159" s="1962"/>
      <c r="CZ159" s="1962"/>
      <c r="DA159" s="846"/>
      <c r="DB159" s="390"/>
    </row>
    <row r="160" spans="1:106" s="1041" customFormat="1" ht="11.25" customHeight="1" x14ac:dyDescent="0.2">
      <c r="A160" s="2072" t="s">
        <v>934</v>
      </c>
      <c r="B160" s="390"/>
      <c r="C160" s="92"/>
      <c r="D160" s="853"/>
      <c r="E160" s="855"/>
      <c r="F160" s="856"/>
      <c r="G160" s="1780"/>
      <c r="H160" s="92"/>
      <c r="I160" s="967"/>
      <c r="J160" s="856"/>
      <c r="K160" s="624"/>
      <c r="L160" s="92"/>
      <c r="M160" s="92"/>
      <c r="N160" s="390"/>
      <c r="O160" s="92"/>
      <c r="P160" s="853"/>
      <c r="Q160" s="855"/>
      <c r="R160" s="856"/>
      <c r="S160" s="1780"/>
      <c r="T160" s="92"/>
      <c r="U160" s="854"/>
      <c r="V160" s="856"/>
      <c r="W160" s="624"/>
      <c r="X160" s="92"/>
      <c r="Y160" s="92"/>
      <c r="Z160" s="390"/>
      <c r="AA160" s="92"/>
      <c r="AB160" s="853"/>
      <c r="AC160" s="855"/>
      <c r="AD160" s="856"/>
      <c r="AE160" s="1780"/>
      <c r="AF160" s="92"/>
      <c r="AG160" s="967"/>
      <c r="AH160" s="856"/>
      <c r="AI160" s="624"/>
      <c r="AJ160" s="92"/>
      <c r="AK160" s="92"/>
      <c r="AL160" s="390"/>
      <c r="AM160" s="390"/>
      <c r="AN160" s="850"/>
      <c r="AO160" s="855"/>
      <c r="AP160" s="856"/>
      <c r="AQ160" s="841"/>
      <c r="AR160" s="390"/>
      <c r="AS160" s="390"/>
      <c r="AT160" s="390"/>
      <c r="AU160" s="390"/>
      <c r="AV160" s="390"/>
      <c r="AW160" s="390"/>
      <c r="AX160" s="390"/>
      <c r="AY160" s="390"/>
      <c r="AZ160" s="390"/>
      <c r="BA160" s="390"/>
      <c r="BB160" s="390"/>
      <c r="BC160" s="390"/>
      <c r="BD160" s="1419"/>
      <c r="BE160" s="390"/>
      <c r="BF160" s="390"/>
      <c r="BG160" s="390"/>
      <c r="BH160" s="390"/>
      <c r="BI160" s="850"/>
      <c r="BJ160" s="855"/>
      <c r="BK160" s="856"/>
      <c r="BL160" s="841"/>
      <c r="BM160" s="390"/>
      <c r="BN160" s="390"/>
      <c r="BO160" s="390"/>
      <c r="BP160" s="390"/>
      <c r="BQ160" s="390"/>
      <c r="BR160" s="390"/>
      <c r="BS160" s="390"/>
      <c r="BT160" s="390"/>
      <c r="BU160" s="390"/>
      <c r="BV160" s="390"/>
      <c r="BW160" s="390"/>
      <c r="BX160" s="390"/>
      <c r="BY160" s="1419"/>
      <c r="BZ160" s="390"/>
      <c r="CA160" s="390"/>
      <c r="CB160" s="390"/>
      <c r="CC160" s="390"/>
      <c r="CD160" s="850"/>
      <c r="CE160" s="855"/>
      <c r="CF160" s="856"/>
      <c r="CG160" s="841"/>
      <c r="CH160" s="390"/>
      <c r="CI160" s="390"/>
      <c r="CJ160" s="390"/>
      <c r="CK160" s="390"/>
      <c r="CL160" s="390"/>
      <c r="CM160" s="390"/>
      <c r="CN160" s="390"/>
      <c r="CO160" s="390"/>
      <c r="CP160" s="390"/>
      <c r="CQ160" s="390"/>
      <c r="CR160" s="390"/>
      <c r="CS160" s="390"/>
      <c r="CT160" s="1419"/>
      <c r="CU160" s="390"/>
      <c r="CV160" s="390"/>
      <c r="CW160" s="390"/>
      <c r="CX160" s="845"/>
      <c r="CY160" s="1962"/>
      <c r="CZ160" s="1962"/>
      <c r="DA160" s="846"/>
      <c r="DB160" s="390"/>
    </row>
    <row r="161" spans="1:106" s="1041" customFormat="1" ht="11.25" customHeight="1" x14ac:dyDescent="0.2">
      <c r="A161" s="2072" t="s">
        <v>935</v>
      </c>
      <c r="B161" s="390"/>
      <c r="C161" s="92"/>
      <c r="D161" s="853"/>
      <c r="E161" s="855"/>
      <c r="F161" s="856"/>
      <c r="G161" s="1780"/>
      <c r="H161" s="92"/>
      <c r="I161" s="967"/>
      <c r="J161" s="856"/>
      <c r="K161" s="624"/>
      <c r="L161" s="92"/>
      <c r="M161" s="92"/>
      <c r="N161" s="390"/>
      <c r="O161" s="92"/>
      <c r="P161" s="853"/>
      <c r="Q161" s="855"/>
      <c r="R161" s="856"/>
      <c r="S161" s="1780"/>
      <c r="T161" s="92"/>
      <c r="U161" s="854"/>
      <c r="V161" s="856"/>
      <c r="W161" s="624"/>
      <c r="X161" s="92"/>
      <c r="Y161" s="92"/>
      <c r="Z161" s="390"/>
      <c r="AA161" s="92"/>
      <c r="AB161" s="853"/>
      <c r="AC161" s="855"/>
      <c r="AD161" s="856"/>
      <c r="AE161" s="1780"/>
      <c r="AF161" s="92"/>
      <c r="AG161" s="967"/>
      <c r="AH161" s="856"/>
      <c r="AI161" s="624"/>
      <c r="AJ161" s="92"/>
      <c r="AK161" s="92"/>
      <c r="AL161" s="390"/>
      <c r="AM161" s="390"/>
      <c r="AN161" s="850"/>
      <c r="AO161" s="855"/>
      <c r="AP161" s="856"/>
      <c r="AQ161" s="841"/>
      <c r="AR161" s="390"/>
      <c r="AS161" s="390"/>
      <c r="AT161" s="390"/>
      <c r="AU161" s="390"/>
      <c r="AV161" s="390"/>
      <c r="AW161" s="390"/>
      <c r="AX161" s="390"/>
      <c r="AY161" s="390"/>
      <c r="AZ161" s="390"/>
      <c r="BA161" s="390"/>
      <c r="BB161" s="390"/>
      <c r="BC161" s="390"/>
      <c r="BD161" s="1419"/>
      <c r="BE161" s="390"/>
      <c r="BF161" s="390"/>
      <c r="BG161" s="390"/>
      <c r="BH161" s="390"/>
      <c r="BI161" s="850"/>
      <c r="BJ161" s="855"/>
      <c r="BK161" s="856"/>
      <c r="BL161" s="841"/>
      <c r="BM161" s="390"/>
      <c r="BN161" s="390"/>
      <c r="BO161" s="390"/>
      <c r="BP161" s="390"/>
      <c r="BQ161" s="390"/>
      <c r="BR161" s="390"/>
      <c r="BS161" s="390"/>
      <c r="BT161" s="390"/>
      <c r="BU161" s="390"/>
      <c r="BV161" s="390"/>
      <c r="BW161" s="390"/>
      <c r="BX161" s="390"/>
      <c r="BY161" s="1419"/>
      <c r="BZ161" s="390"/>
      <c r="CA161" s="390"/>
      <c r="CB161" s="390"/>
      <c r="CC161" s="390"/>
      <c r="CD161" s="850"/>
      <c r="CE161" s="855"/>
      <c r="CF161" s="856"/>
      <c r="CG161" s="841"/>
      <c r="CH161" s="390"/>
      <c r="CI161" s="390"/>
      <c r="CJ161" s="390"/>
      <c r="CK161" s="390"/>
      <c r="CL161" s="390"/>
      <c r="CM161" s="390"/>
      <c r="CN161" s="390"/>
      <c r="CO161" s="390"/>
      <c r="CP161" s="390"/>
      <c r="CQ161" s="390"/>
      <c r="CR161" s="390"/>
      <c r="CS161" s="390"/>
      <c r="CT161" s="1419"/>
      <c r="CU161" s="390"/>
      <c r="CV161" s="390"/>
      <c r="CW161" s="390"/>
      <c r="CX161" s="845"/>
      <c r="CY161" s="1962"/>
      <c r="CZ161" s="1962"/>
      <c r="DA161" s="846"/>
      <c r="DB161" s="390"/>
    </row>
    <row r="162" spans="1:106" s="1041" customFormat="1" ht="11.25" customHeight="1" x14ac:dyDescent="0.2">
      <c r="A162" s="2072" t="s">
        <v>936</v>
      </c>
      <c r="B162" s="390"/>
      <c r="C162" s="92"/>
      <c r="D162" s="853"/>
      <c r="E162" s="855"/>
      <c r="F162" s="856"/>
      <c r="G162" s="1780"/>
      <c r="H162" s="92"/>
      <c r="I162" s="967"/>
      <c r="J162" s="856"/>
      <c r="K162" s="624"/>
      <c r="L162" s="92"/>
      <c r="M162" s="92"/>
      <c r="N162" s="390"/>
      <c r="O162" s="92"/>
      <c r="P162" s="853"/>
      <c r="Q162" s="855"/>
      <c r="R162" s="856"/>
      <c r="S162" s="1780"/>
      <c r="T162" s="92"/>
      <c r="U162" s="854"/>
      <c r="V162" s="856"/>
      <c r="W162" s="624"/>
      <c r="X162" s="92"/>
      <c r="Y162" s="92"/>
      <c r="Z162" s="390"/>
      <c r="AA162" s="92"/>
      <c r="AB162" s="853"/>
      <c r="AC162" s="855"/>
      <c r="AD162" s="856"/>
      <c r="AE162" s="1780"/>
      <c r="AF162" s="92"/>
      <c r="AG162" s="967"/>
      <c r="AH162" s="856"/>
      <c r="AI162" s="624"/>
      <c r="AJ162" s="92"/>
      <c r="AK162" s="92"/>
      <c r="AL162" s="390"/>
      <c r="AM162" s="390"/>
      <c r="AN162" s="850"/>
      <c r="AO162" s="855"/>
      <c r="AP162" s="856"/>
      <c r="AQ162" s="841"/>
      <c r="AR162" s="390"/>
      <c r="AS162" s="390"/>
      <c r="AT162" s="390"/>
      <c r="AU162" s="390"/>
      <c r="AV162" s="390"/>
      <c r="AW162" s="390"/>
      <c r="AX162" s="390"/>
      <c r="AY162" s="390"/>
      <c r="AZ162" s="390"/>
      <c r="BA162" s="390"/>
      <c r="BB162" s="390"/>
      <c r="BC162" s="390"/>
      <c r="BD162" s="1419"/>
      <c r="BE162" s="390"/>
      <c r="BF162" s="390"/>
      <c r="BG162" s="390"/>
      <c r="BH162" s="390"/>
      <c r="BI162" s="850"/>
      <c r="BJ162" s="855"/>
      <c r="BK162" s="856"/>
      <c r="BL162" s="841"/>
      <c r="BM162" s="390"/>
      <c r="BN162" s="390"/>
      <c r="BO162" s="390"/>
      <c r="BP162" s="390"/>
      <c r="BQ162" s="390"/>
      <c r="BR162" s="390"/>
      <c r="BS162" s="390"/>
      <c r="BT162" s="390"/>
      <c r="BU162" s="390"/>
      <c r="BV162" s="390"/>
      <c r="BW162" s="390"/>
      <c r="BX162" s="390"/>
      <c r="BY162" s="1419"/>
      <c r="BZ162" s="390"/>
      <c r="CA162" s="390"/>
      <c r="CB162" s="390"/>
      <c r="CC162" s="390"/>
      <c r="CD162" s="850"/>
      <c r="CE162" s="855"/>
      <c r="CF162" s="856"/>
      <c r="CG162" s="841"/>
      <c r="CH162" s="390"/>
      <c r="CI162" s="390"/>
      <c r="CJ162" s="390"/>
      <c r="CK162" s="390"/>
      <c r="CL162" s="390"/>
      <c r="CM162" s="390"/>
      <c r="CN162" s="390"/>
      <c r="CO162" s="390"/>
      <c r="CP162" s="390"/>
      <c r="CQ162" s="390"/>
      <c r="CR162" s="390"/>
      <c r="CS162" s="390"/>
      <c r="CT162" s="1419"/>
      <c r="CU162" s="390"/>
      <c r="CV162" s="390"/>
      <c r="CW162" s="390"/>
      <c r="CX162" s="845"/>
      <c r="CY162" s="1962"/>
      <c r="CZ162" s="1962"/>
      <c r="DA162" s="846"/>
      <c r="DB162" s="390"/>
    </row>
    <row r="163" spans="1:106" s="1041" customFormat="1" ht="11.25" customHeight="1" x14ac:dyDescent="0.2">
      <c r="A163" s="2072" t="s">
        <v>937</v>
      </c>
      <c r="B163" s="390"/>
      <c r="C163" s="92"/>
      <c r="D163" s="853"/>
      <c r="E163" s="855"/>
      <c r="F163" s="856"/>
      <c r="G163" s="1780"/>
      <c r="H163" s="92"/>
      <c r="I163" s="967"/>
      <c r="J163" s="856"/>
      <c r="K163" s="624"/>
      <c r="L163" s="92"/>
      <c r="M163" s="92"/>
      <c r="N163" s="390"/>
      <c r="O163" s="92"/>
      <c r="P163" s="853"/>
      <c r="Q163" s="855"/>
      <c r="R163" s="856"/>
      <c r="S163" s="1780"/>
      <c r="T163" s="92"/>
      <c r="U163" s="854"/>
      <c r="V163" s="856"/>
      <c r="W163" s="624"/>
      <c r="X163" s="92"/>
      <c r="Y163" s="92"/>
      <c r="Z163" s="390"/>
      <c r="AA163" s="92"/>
      <c r="AB163" s="853"/>
      <c r="AC163" s="855"/>
      <c r="AD163" s="856"/>
      <c r="AE163" s="1780"/>
      <c r="AF163" s="92"/>
      <c r="AG163" s="967"/>
      <c r="AH163" s="856"/>
      <c r="AI163" s="624"/>
      <c r="AJ163" s="92"/>
      <c r="AK163" s="92"/>
      <c r="AL163" s="390"/>
      <c r="AM163" s="390"/>
      <c r="AN163" s="850"/>
      <c r="AO163" s="855"/>
      <c r="AP163" s="856"/>
      <c r="AQ163" s="841"/>
      <c r="AR163" s="390"/>
      <c r="AS163" s="390"/>
      <c r="AT163" s="390"/>
      <c r="AU163" s="390"/>
      <c r="AV163" s="390"/>
      <c r="AW163" s="390"/>
      <c r="AX163" s="390"/>
      <c r="AY163" s="390"/>
      <c r="AZ163" s="390"/>
      <c r="BA163" s="390"/>
      <c r="BB163" s="390"/>
      <c r="BC163" s="390"/>
      <c r="BD163" s="1419"/>
      <c r="BE163" s="390"/>
      <c r="BF163" s="390"/>
      <c r="BG163" s="390"/>
      <c r="BH163" s="390"/>
      <c r="BI163" s="850"/>
      <c r="BJ163" s="855"/>
      <c r="BK163" s="856"/>
      <c r="BL163" s="841"/>
      <c r="BM163" s="390"/>
      <c r="BN163" s="390"/>
      <c r="BO163" s="390"/>
      <c r="BP163" s="390"/>
      <c r="BQ163" s="390"/>
      <c r="BR163" s="390"/>
      <c r="BS163" s="390"/>
      <c r="BT163" s="390"/>
      <c r="BU163" s="390"/>
      <c r="BV163" s="390"/>
      <c r="BW163" s="390"/>
      <c r="BX163" s="390"/>
      <c r="BY163" s="1419"/>
      <c r="BZ163" s="390"/>
      <c r="CA163" s="390"/>
      <c r="CB163" s="390"/>
      <c r="CC163" s="390"/>
      <c r="CD163" s="850"/>
      <c r="CE163" s="855"/>
      <c r="CF163" s="856"/>
      <c r="CG163" s="841"/>
      <c r="CH163" s="390"/>
      <c r="CI163" s="390"/>
      <c r="CJ163" s="390"/>
      <c r="CK163" s="390"/>
      <c r="CL163" s="390"/>
      <c r="CM163" s="390"/>
      <c r="CN163" s="390"/>
      <c r="CO163" s="390"/>
      <c r="CP163" s="390"/>
      <c r="CQ163" s="390"/>
      <c r="CR163" s="390"/>
      <c r="CS163" s="390"/>
      <c r="CT163" s="1419"/>
      <c r="CU163" s="390"/>
      <c r="CV163" s="390"/>
      <c r="CW163" s="390"/>
      <c r="CX163" s="845"/>
      <c r="CY163" s="1962"/>
      <c r="CZ163" s="1962"/>
      <c r="DA163" s="846"/>
      <c r="DB163" s="390"/>
    </row>
    <row r="164" spans="1:106" s="1041" customFormat="1" ht="11.25" customHeight="1" x14ac:dyDescent="0.2">
      <c r="A164" s="2072" t="s">
        <v>938</v>
      </c>
      <c r="B164" s="390"/>
      <c r="C164" s="92"/>
      <c r="D164" s="853"/>
      <c r="E164" s="855"/>
      <c r="F164" s="856"/>
      <c r="G164" s="1780"/>
      <c r="H164" s="92"/>
      <c r="I164" s="967"/>
      <c r="J164" s="856"/>
      <c r="K164" s="624"/>
      <c r="L164" s="92"/>
      <c r="M164" s="92"/>
      <c r="N164" s="390"/>
      <c r="O164" s="92"/>
      <c r="P164" s="853"/>
      <c r="Q164" s="855"/>
      <c r="R164" s="856"/>
      <c r="S164" s="1780"/>
      <c r="T164" s="92"/>
      <c r="U164" s="854"/>
      <c r="V164" s="856"/>
      <c r="W164" s="624"/>
      <c r="X164" s="92"/>
      <c r="Y164" s="92"/>
      <c r="Z164" s="390"/>
      <c r="AA164" s="92"/>
      <c r="AB164" s="853"/>
      <c r="AC164" s="855"/>
      <c r="AD164" s="856"/>
      <c r="AE164" s="1780"/>
      <c r="AF164" s="92"/>
      <c r="AG164" s="967"/>
      <c r="AH164" s="856"/>
      <c r="AI164" s="624"/>
      <c r="AJ164" s="92"/>
      <c r="AK164" s="92"/>
      <c r="AL164" s="390"/>
      <c r="AM164" s="390"/>
      <c r="AN164" s="850"/>
      <c r="AO164" s="855"/>
      <c r="AP164" s="856"/>
      <c r="AQ164" s="841"/>
      <c r="AR164" s="390"/>
      <c r="AS164" s="390"/>
      <c r="AT164" s="390"/>
      <c r="AU164" s="390"/>
      <c r="AV164" s="390"/>
      <c r="AW164" s="390"/>
      <c r="AX164" s="390"/>
      <c r="AY164" s="390"/>
      <c r="AZ164" s="390"/>
      <c r="BA164" s="390"/>
      <c r="BB164" s="390"/>
      <c r="BC164" s="390"/>
      <c r="BD164" s="1419"/>
      <c r="BE164" s="390"/>
      <c r="BF164" s="390"/>
      <c r="BG164" s="390"/>
      <c r="BH164" s="390"/>
      <c r="BI164" s="850"/>
      <c r="BJ164" s="855"/>
      <c r="BK164" s="856"/>
      <c r="BL164" s="841"/>
      <c r="BM164" s="390"/>
      <c r="BN164" s="390"/>
      <c r="BO164" s="390"/>
      <c r="BP164" s="390"/>
      <c r="BQ164" s="390"/>
      <c r="BR164" s="390"/>
      <c r="BS164" s="390"/>
      <c r="BT164" s="390"/>
      <c r="BU164" s="390"/>
      <c r="BV164" s="390"/>
      <c r="BW164" s="390"/>
      <c r="BX164" s="390"/>
      <c r="BY164" s="1419"/>
      <c r="BZ164" s="390"/>
      <c r="CA164" s="390"/>
      <c r="CB164" s="390"/>
      <c r="CC164" s="390"/>
      <c r="CD164" s="850"/>
      <c r="CE164" s="855"/>
      <c r="CF164" s="856"/>
      <c r="CG164" s="841"/>
      <c r="CH164" s="390"/>
      <c r="CI164" s="390"/>
      <c r="CJ164" s="390"/>
      <c r="CK164" s="390"/>
      <c r="CL164" s="390"/>
      <c r="CM164" s="390"/>
      <c r="CN164" s="390"/>
      <c r="CO164" s="390"/>
      <c r="CP164" s="390"/>
      <c r="CQ164" s="390"/>
      <c r="CR164" s="390"/>
      <c r="CS164" s="390"/>
      <c r="CT164" s="1419"/>
      <c r="CU164" s="390"/>
      <c r="CV164" s="390"/>
      <c r="CW164" s="390"/>
      <c r="CX164" s="845"/>
      <c r="CY164" s="1962"/>
      <c r="CZ164" s="1962"/>
      <c r="DA164" s="846"/>
      <c r="DB164" s="390"/>
    </row>
    <row r="165" spans="1:106" s="1041" customFormat="1" ht="11.25" customHeight="1" x14ac:dyDescent="0.2">
      <c r="A165" s="2072" t="s">
        <v>939</v>
      </c>
      <c r="B165" s="390"/>
      <c r="C165" s="92"/>
      <c r="D165" s="853"/>
      <c r="E165" s="855"/>
      <c r="F165" s="856"/>
      <c r="G165" s="1780"/>
      <c r="H165" s="92"/>
      <c r="I165" s="967"/>
      <c r="J165" s="856"/>
      <c r="K165" s="624"/>
      <c r="L165" s="92"/>
      <c r="M165" s="92"/>
      <c r="N165" s="390"/>
      <c r="O165" s="92"/>
      <c r="P165" s="853"/>
      <c r="Q165" s="855"/>
      <c r="R165" s="856"/>
      <c r="S165" s="1780"/>
      <c r="T165" s="92"/>
      <c r="U165" s="854"/>
      <c r="V165" s="856"/>
      <c r="W165" s="624"/>
      <c r="X165" s="92"/>
      <c r="Y165" s="92"/>
      <c r="Z165" s="390"/>
      <c r="AA165" s="92"/>
      <c r="AB165" s="853"/>
      <c r="AC165" s="855"/>
      <c r="AD165" s="856"/>
      <c r="AE165" s="1780"/>
      <c r="AF165" s="92"/>
      <c r="AG165" s="967"/>
      <c r="AH165" s="856"/>
      <c r="AI165" s="624"/>
      <c r="AJ165" s="92"/>
      <c r="AK165" s="92"/>
      <c r="AL165" s="390"/>
      <c r="AM165" s="390"/>
      <c r="AN165" s="850"/>
      <c r="AO165" s="855"/>
      <c r="AP165" s="856"/>
      <c r="AQ165" s="841"/>
      <c r="AR165" s="390"/>
      <c r="AS165" s="390"/>
      <c r="AT165" s="390"/>
      <c r="AU165" s="390"/>
      <c r="AV165" s="390"/>
      <c r="AW165" s="390"/>
      <c r="AX165" s="390"/>
      <c r="AY165" s="390"/>
      <c r="AZ165" s="390"/>
      <c r="BA165" s="390"/>
      <c r="BB165" s="390"/>
      <c r="BC165" s="390"/>
      <c r="BD165" s="1419"/>
      <c r="BE165" s="390"/>
      <c r="BF165" s="390"/>
      <c r="BG165" s="390"/>
      <c r="BH165" s="390"/>
      <c r="BI165" s="850"/>
      <c r="BJ165" s="855"/>
      <c r="BK165" s="856"/>
      <c r="BL165" s="841"/>
      <c r="BM165" s="390"/>
      <c r="BN165" s="390"/>
      <c r="BO165" s="390"/>
      <c r="BP165" s="390"/>
      <c r="BQ165" s="390"/>
      <c r="BR165" s="390"/>
      <c r="BS165" s="390"/>
      <c r="BT165" s="390"/>
      <c r="BU165" s="390"/>
      <c r="BV165" s="390"/>
      <c r="BW165" s="390"/>
      <c r="BX165" s="390"/>
      <c r="BY165" s="1419"/>
      <c r="BZ165" s="390"/>
      <c r="CA165" s="390"/>
      <c r="CB165" s="390"/>
      <c r="CC165" s="390"/>
      <c r="CD165" s="850"/>
      <c r="CE165" s="855"/>
      <c r="CF165" s="856"/>
      <c r="CG165" s="841"/>
      <c r="CH165" s="390"/>
      <c r="CI165" s="390"/>
      <c r="CJ165" s="390"/>
      <c r="CK165" s="390"/>
      <c r="CL165" s="390"/>
      <c r="CM165" s="390"/>
      <c r="CN165" s="390"/>
      <c r="CO165" s="390"/>
      <c r="CP165" s="390"/>
      <c r="CQ165" s="390"/>
      <c r="CR165" s="390"/>
      <c r="CS165" s="390"/>
      <c r="CT165" s="1419"/>
      <c r="CU165" s="390"/>
      <c r="CV165" s="390"/>
      <c r="CW165" s="390"/>
      <c r="CX165" s="845"/>
      <c r="CY165" s="1962"/>
      <c r="CZ165" s="1962"/>
      <c r="DA165" s="846"/>
      <c r="DB165" s="390"/>
    </row>
    <row r="166" spans="1:106" s="1041" customFormat="1" ht="11.25" customHeight="1" x14ac:dyDescent="0.2">
      <c r="A166" s="2072" t="s">
        <v>940</v>
      </c>
      <c r="B166" s="390"/>
      <c r="C166" s="92"/>
      <c r="D166" s="853"/>
      <c r="E166" s="855"/>
      <c r="F166" s="856"/>
      <c r="G166" s="1780"/>
      <c r="H166" s="92"/>
      <c r="I166" s="967"/>
      <c r="J166" s="856"/>
      <c r="K166" s="624"/>
      <c r="L166" s="92"/>
      <c r="M166" s="92"/>
      <c r="N166" s="390"/>
      <c r="O166" s="92"/>
      <c r="P166" s="853"/>
      <c r="Q166" s="855"/>
      <c r="R166" s="856"/>
      <c r="S166" s="1780"/>
      <c r="T166" s="92"/>
      <c r="U166" s="854"/>
      <c r="V166" s="856"/>
      <c r="W166" s="624"/>
      <c r="X166" s="92"/>
      <c r="Y166" s="92"/>
      <c r="Z166" s="390"/>
      <c r="AA166" s="92"/>
      <c r="AB166" s="853"/>
      <c r="AC166" s="855"/>
      <c r="AD166" s="856"/>
      <c r="AE166" s="1780"/>
      <c r="AF166" s="92"/>
      <c r="AG166" s="967"/>
      <c r="AH166" s="856"/>
      <c r="AI166" s="624"/>
      <c r="AJ166" s="92"/>
      <c r="AK166" s="92"/>
      <c r="AL166" s="390"/>
      <c r="AM166" s="390"/>
      <c r="AN166" s="850"/>
      <c r="AO166" s="855"/>
      <c r="AP166" s="856"/>
      <c r="AQ166" s="841"/>
      <c r="AR166" s="390"/>
      <c r="AS166" s="390"/>
      <c r="AT166" s="390"/>
      <c r="AU166" s="390"/>
      <c r="AV166" s="390"/>
      <c r="AW166" s="390"/>
      <c r="AX166" s="390"/>
      <c r="AY166" s="390"/>
      <c r="AZ166" s="390"/>
      <c r="BA166" s="390"/>
      <c r="BB166" s="390"/>
      <c r="BC166" s="390"/>
      <c r="BD166" s="1419"/>
      <c r="BE166" s="390"/>
      <c r="BF166" s="390"/>
      <c r="BG166" s="390"/>
      <c r="BH166" s="390"/>
      <c r="BI166" s="850"/>
      <c r="BJ166" s="855"/>
      <c r="BK166" s="856"/>
      <c r="BL166" s="841"/>
      <c r="BM166" s="390"/>
      <c r="BN166" s="390"/>
      <c r="BO166" s="390"/>
      <c r="BP166" s="390"/>
      <c r="BQ166" s="390"/>
      <c r="BR166" s="390"/>
      <c r="BS166" s="390"/>
      <c r="BT166" s="390"/>
      <c r="BU166" s="390"/>
      <c r="BV166" s="390"/>
      <c r="BW166" s="390"/>
      <c r="BX166" s="390"/>
      <c r="BY166" s="1419"/>
      <c r="BZ166" s="390"/>
      <c r="CA166" s="390"/>
      <c r="CB166" s="390"/>
      <c r="CC166" s="390"/>
      <c r="CD166" s="850"/>
      <c r="CE166" s="855"/>
      <c r="CF166" s="856"/>
      <c r="CG166" s="841"/>
      <c r="CH166" s="390"/>
      <c r="CI166" s="390"/>
      <c r="CJ166" s="390"/>
      <c r="CK166" s="390"/>
      <c r="CL166" s="390"/>
      <c r="CM166" s="390"/>
      <c r="CN166" s="390"/>
      <c r="CO166" s="390"/>
      <c r="CP166" s="390"/>
      <c r="CQ166" s="390"/>
      <c r="CR166" s="390"/>
      <c r="CS166" s="390"/>
      <c r="CT166" s="1419"/>
      <c r="CU166" s="390"/>
      <c r="CV166" s="390"/>
      <c r="CW166" s="390"/>
      <c r="CX166" s="845"/>
      <c r="CY166" s="1962"/>
      <c r="CZ166" s="1962"/>
      <c r="DA166" s="846"/>
      <c r="DB166" s="390"/>
    </row>
    <row r="167" spans="1:106" s="1041" customFormat="1" ht="11.25" customHeight="1" x14ac:dyDescent="0.2">
      <c r="A167" s="2072" t="s">
        <v>941</v>
      </c>
      <c r="B167" s="390"/>
      <c r="C167" s="92"/>
      <c r="D167" s="853"/>
      <c r="E167" s="855"/>
      <c r="F167" s="856"/>
      <c r="G167" s="1780"/>
      <c r="H167" s="92"/>
      <c r="I167" s="967"/>
      <c r="J167" s="856"/>
      <c r="K167" s="624"/>
      <c r="L167" s="92"/>
      <c r="M167" s="92"/>
      <c r="N167" s="390"/>
      <c r="O167" s="92"/>
      <c r="P167" s="853"/>
      <c r="Q167" s="855"/>
      <c r="R167" s="856"/>
      <c r="S167" s="1780"/>
      <c r="T167" s="92"/>
      <c r="U167" s="854"/>
      <c r="V167" s="856"/>
      <c r="W167" s="624"/>
      <c r="X167" s="92"/>
      <c r="Y167" s="92"/>
      <c r="Z167" s="390"/>
      <c r="AA167" s="92"/>
      <c r="AB167" s="853"/>
      <c r="AC167" s="855"/>
      <c r="AD167" s="856"/>
      <c r="AE167" s="1780"/>
      <c r="AF167" s="92"/>
      <c r="AG167" s="967"/>
      <c r="AH167" s="856"/>
      <c r="AI167" s="624"/>
      <c r="AJ167" s="92"/>
      <c r="AK167" s="92"/>
      <c r="AL167" s="390"/>
      <c r="AM167" s="390"/>
      <c r="AN167" s="850"/>
      <c r="AO167" s="855"/>
      <c r="AP167" s="856"/>
      <c r="AQ167" s="841"/>
      <c r="AR167" s="390"/>
      <c r="AS167" s="390"/>
      <c r="AT167" s="390"/>
      <c r="AU167" s="390"/>
      <c r="AV167" s="390"/>
      <c r="AW167" s="390"/>
      <c r="AX167" s="390"/>
      <c r="AY167" s="390"/>
      <c r="AZ167" s="390"/>
      <c r="BA167" s="390"/>
      <c r="BB167" s="390"/>
      <c r="BC167" s="390"/>
      <c r="BD167" s="1419"/>
      <c r="BE167" s="390"/>
      <c r="BF167" s="390"/>
      <c r="BG167" s="390"/>
      <c r="BH167" s="390"/>
      <c r="BI167" s="850"/>
      <c r="BJ167" s="855"/>
      <c r="BK167" s="856"/>
      <c r="BL167" s="841"/>
      <c r="BM167" s="390"/>
      <c r="BN167" s="390"/>
      <c r="BO167" s="390"/>
      <c r="BP167" s="390"/>
      <c r="BQ167" s="390"/>
      <c r="BR167" s="390"/>
      <c r="BS167" s="390"/>
      <c r="BT167" s="390"/>
      <c r="BU167" s="390"/>
      <c r="BV167" s="390"/>
      <c r="BW167" s="390"/>
      <c r="BX167" s="390"/>
      <c r="BY167" s="1419"/>
      <c r="BZ167" s="390"/>
      <c r="CA167" s="390"/>
      <c r="CB167" s="390"/>
      <c r="CC167" s="390"/>
      <c r="CD167" s="850"/>
      <c r="CE167" s="855"/>
      <c r="CF167" s="856"/>
      <c r="CG167" s="841"/>
      <c r="CH167" s="390"/>
      <c r="CI167" s="390"/>
      <c r="CJ167" s="390"/>
      <c r="CK167" s="390"/>
      <c r="CL167" s="390"/>
      <c r="CM167" s="390"/>
      <c r="CN167" s="390"/>
      <c r="CO167" s="390"/>
      <c r="CP167" s="390"/>
      <c r="CQ167" s="390"/>
      <c r="CR167" s="390"/>
      <c r="CS167" s="390"/>
      <c r="CT167" s="1419"/>
      <c r="CU167" s="390"/>
      <c r="CV167" s="390"/>
      <c r="CW167" s="390"/>
      <c r="CX167" s="845"/>
      <c r="CY167" s="1962"/>
      <c r="CZ167" s="1962"/>
      <c r="DA167" s="846"/>
      <c r="DB167" s="390"/>
    </row>
    <row r="168" spans="1:106" s="1041" customFormat="1" ht="11.25" customHeight="1" x14ac:dyDescent="0.2">
      <c r="A168" s="372" t="s">
        <v>942</v>
      </c>
      <c r="B168" s="1420"/>
      <c r="C168" s="1425"/>
      <c r="D168" s="1426"/>
      <c r="E168" s="1427"/>
      <c r="F168" s="1428"/>
      <c r="G168" s="1781"/>
      <c r="H168" s="1425"/>
      <c r="I168" s="1955"/>
      <c r="J168" s="1428"/>
      <c r="K168" s="624"/>
      <c r="L168" s="1425"/>
      <c r="M168" s="1425"/>
      <c r="N168" s="1420"/>
      <c r="O168" s="1425"/>
      <c r="P168" s="1426"/>
      <c r="Q168" s="1427"/>
      <c r="R168" s="1428"/>
      <c r="S168" s="1781"/>
      <c r="T168" s="1425"/>
      <c r="U168" s="1958"/>
      <c r="V168" s="1428"/>
      <c r="W168" s="624"/>
      <c r="X168" s="1425"/>
      <c r="Y168" s="1425"/>
      <c r="Z168" s="1420"/>
      <c r="AA168" s="1425"/>
      <c r="AB168" s="1426"/>
      <c r="AC168" s="1427"/>
      <c r="AD168" s="1428"/>
      <c r="AE168" s="1781"/>
      <c r="AF168" s="1425"/>
      <c r="AG168" s="1955"/>
      <c r="AH168" s="1428"/>
      <c r="AI168" s="624"/>
      <c r="AJ168" s="1425"/>
      <c r="AK168" s="1425"/>
      <c r="AL168" s="1420"/>
      <c r="AM168" s="1420"/>
      <c r="AN168" s="1429"/>
      <c r="AO168" s="1427"/>
      <c r="AP168" s="1428"/>
      <c r="AQ168" s="1430"/>
      <c r="AR168" s="1420"/>
      <c r="AS168" s="1420"/>
      <c r="AT168" s="1420"/>
      <c r="AU168" s="1420"/>
      <c r="AV168" s="1420"/>
      <c r="AW168" s="1420"/>
      <c r="AX168" s="1420"/>
      <c r="AY168" s="1420"/>
      <c r="AZ168" s="1420"/>
      <c r="BA168" s="1420"/>
      <c r="BB168" s="1420"/>
      <c r="BC168" s="1420"/>
      <c r="BD168" s="1419"/>
      <c r="BE168" s="1420"/>
      <c r="BF168" s="1420"/>
      <c r="BG168" s="1420"/>
      <c r="BH168" s="1420"/>
      <c r="BI168" s="1429"/>
      <c r="BJ168" s="1427"/>
      <c r="BK168" s="1428"/>
      <c r="BL168" s="1430"/>
      <c r="BM168" s="1420"/>
      <c r="BN168" s="1420"/>
      <c r="BO168" s="1420"/>
      <c r="BP168" s="1420"/>
      <c r="BQ168" s="1420"/>
      <c r="BR168" s="1420"/>
      <c r="BS168" s="1420"/>
      <c r="BT168" s="1420"/>
      <c r="BU168" s="1420"/>
      <c r="BV168" s="1420"/>
      <c r="BW168" s="1420"/>
      <c r="BX168" s="1420"/>
      <c r="BY168" s="1419"/>
      <c r="BZ168" s="1420"/>
      <c r="CA168" s="1420"/>
      <c r="CB168" s="1420"/>
      <c r="CC168" s="1420"/>
      <c r="CD168" s="1429"/>
      <c r="CE168" s="1427"/>
      <c r="CF168" s="1428"/>
      <c r="CG168" s="1430"/>
      <c r="CH168" s="1420"/>
      <c r="CI168" s="1420"/>
      <c r="CJ168" s="1420"/>
      <c r="CK168" s="1420"/>
      <c r="CL168" s="1420"/>
      <c r="CM168" s="1420"/>
      <c r="CN168" s="1420"/>
      <c r="CO168" s="1420"/>
      <c r="CP168" s="1420"/>
      <c r="CQ168" s="1420"/>
      <c r="CR168" s="1420"/>
      <c r="CS168" s="1420"/>
      <c r="CT168" s="1419"/>
      <c r="CU168" s="1420"/>
      <c r="CV168" s="1420"/>
      <c r="CW168" s="1420"/>
      <c r="CX168" s="1431"/>
      <c r="CY168" s="1956"/>
      <c r="CZ168" s="1956"/>
      <c r="DA168" s="1264"/>
      <c r="DB168" s="1420"/>
    </row>
    <row r="169" spans="1:106" s="1041" customFormat="1" ht="11.25" customHeight="1" x14ac:dyDescent="0.2">
      <c r="A169" s="2072" t="s">
        <v>943</v>
      </c>
      <c r="B169" s="390"/>
      <c r="C169" s="92"/>
      <c r="D169" s="853"/>
      <c r="E169" s="855"/>
      <c r="F169" s="856"/>
      <c r="G169" s="1780"/>
      <c r="H169" s="92"/>
      <c r="I169" s="967"/>
      <c r="J169" s="856"/>
      <c r="K169" s="624"/>
      <c r="L169" s="92"/>
      <c r="M169" s="92"/>
      <c r="N169" s="390"/>
      <c r="O169" s="92"/>
      <c r="P169" s="853"/>
      <c r="Q169" s="855"/>
      <c r="R169" s="856"/>
      <c r="S169" s="1780"/>
      <c r="T169" s="92"/>
      <c r="U169" s="854"/>
      <c r="V169" s="856"/>
      <c r="W169" s="624"/>
      <c r="X169" s="92"/>
      <c r="Y169" s="92"/>
      <c r="Z169" s="390"/>
      <c r="AA169" s="92"/>
      <c r="AB169" s="853"/>
      <c r="AC169" s="855"/>
      <c r="AD169" s="856"/>
      <c r="AE169" s="1780"/>
      <c r="AF169" s="92"/>
      <c r="AG169" s="967"/>
      <c r="AH169" s="856"/>
      <c r="AI169" s="624"/>
      <c r="AJ169" s="92"/>
      <c r="AK169" s="92"/>
      <c r="AL169" s="390"/>
      <c r="AM169" s="390"/>
      <c r="AN169" s="850"/>
      <c r="AO169" s="855"/>
      <c r="AP169" s="856"/>
      <c r="AQ169" s="841"/>
      <c r="AR169" s="390"/>
      <c r="AS169" s="390"/>
      <c r="AT169" s="390"/>
      <c r="AU169" s="390"/>
      <c r="AV169" s="390"/>
      <c r="AW169" s="390"/>
      <c r="AX169" s="390"/>
      <c r="AY169" s="390"/>
      <c r="AZ169" s="390"/>
      <c r="BA169" s="390"/>
      <c r="BB169" s="390"/>
      <c r="BC169" s="390"/>
      <c r="BD169" s="1419"/>
      <c r="BE169" s="390"/>
      <c r="BF169" s="390"/>
      <c r="BG169" s="390"/>
      <c r="BH169" s="390"/>
      <c r="BI169" s="850"/>
      <c r="BJ169" s="855"/>
      <c r="BK169" s="856"/>
      <c r="BL169" s="841"/>
      <c r="BM169" s="390"/>
      <c r="BN169" s="390"/>
      <c r="BO169" s="390"/>
      <c r="BP169" s="390"/>
      <c r="BQ169" s="390"/>
      <c r="BR169" s="390"/>
      <c r="BS169" s="390"/>
      <c r="BT169" s="390"/>
      <c r="BU169" s="390"/>
      <c r="BV169" s="390"/>
      <c r="BW169" s="390"/>
      <c r="BX169" s="390"/>
      <c r="BY169" s="1419"/>
      <c r="BZ169" s="390"/>
      <c r="CA169" s="390"/>
      <c r="CB169" s="390"/>
      <c r="CC169" s="390"/>
      <c r="CD169" s="850"/>
      <c r="CE169" s="855"/>
      <c r="CF169" s="856"/>
      <c r="CG169" s="841"/>
      <c r="CH169" s="390"/>
      <c r="CI169" s="390"/>
      <c r="CJ169" s="390"/>
      <c r="CK169" s="390"/>
      <c r="CL169" s="390"/>
      <c r="CM169" s="390"/>
      <c r="CN169" s="390"/>
      <c r="CO169" s="390"/>
      <c r="CP169" s="390"/>
      <c r="CQ169" s="390"/>
      <c r="CR169" s="390"/>
      <c r="CS169" s="390"/>
      <c r="CT169" s="1419"/>
      <c r="CU169" s="390"/>
      <c r="CV169" s="390"/>
      <c r="CW169" s="390"/>
      <c r="CX169" s="845"/>
      <c r="CY169" s="1962"/>
      <c r="CZ169" s="1962"/>
      <c r="DA169" s="846"/>
      <c r="DB169" s="390"/>
    </row>
    <row r="170" spans="1:106" s="1041" customFormat="1" ht="11.25" customHeight="1" x14ac:dyDescent="0.2">
      <c r="A170" s="2072" t="s">
        <v>944</v>
      </c>
      <c r="B170" s="390"/>
      <c r="C170" s="92"/>
      <c r="D170" s="853"/>
      <c r="E170" s="855"/>
      <c r="F170" s="856"/>
      <c r="G170" s="1780"/>
      <c r="H170" s="92"/>
      <c r="I170" s="967"/>
      <c r="J170" s="856"/>
      <c r="K170" s="624"/>
      <c r="L170" s="92"/>
      <c r="M170" s="92"/>
      <c r="N170" s="390"/>
      <c r="O170" s="92"/>
      <c r="P170" s="853"/>
      <c r="Q170" s="855"/>
      <c r="R170" s="856"/>
      <c r="S170" s="1780"/>
      <c r="T170" s="92"/>
      <c r="U170" s="854"/>
      <c r="V170" s="856"/>
      <c r="W170" s="624"/>
      <c r="X170" s="92"/>
      <c r="Y170" s="92"/>
      <c r="Z170" s="390"/>
      <c r="AA170" s="92"/>
      <c r="AB170" s="853"/>
      <c r="AC170" s="855"/>
      <c r="AD170" s="856"/>
      <c r="AE170" s="1780"/>
      <c r="AF170" s="92"/>
      <c r="AG170" s="967"/>
      <c r="AH170" s="856"/>
      <c r="AI170" s="624"/>
      <c r="AJ170" s="92"/>
      <c r="AK170" s="92"/>
      <c r="AL170" s="390"/>
      <c r="AM170" s="390"/>
      <c r="AN170" s="850"/>
      <c r="AO170" s="855"/>
      <c r="AP170" s="856"/>
      <c r="AQ170" s="841"/>
      <c r="AR170" s="390"/>
      <c r="AS170" s="390"/>
      <c r="AT170" s="390"/>
      <c r="AU170" s="390"/>
      <c r="AV170" s="390"/>
      <c r="AW170" s="390"/>
      <c r="AX170" s="390"/>
      <c r="AY170" s="390"/>
      <c r="AZ170" s="390"/>
      <c r="BA170" s="390"/>
      <c r="BB170" s="390"/>
      <c r="BC170" s="390"/>
      <c r="BD170" s="1419"/>
      <c r="BE170" s="390"/>
      <c r="BF170" s="390"/>
      <c r="BG170" s="390"/>
      <c r="BH170" s="390"/>
      <c r="BI170" s="850"/>
      <c r="BJ170" s="855"/>
      <c r="BK170" s="856"/>
      <c r="BL170" s="841"/>
      <c r="BM170" s="390"/>
      <c r="BN170" s="390"/>
      <c r="BO170" s="390"/>
      <c r="BP170" s="390"/>
      <c r="BQ170" s="390"/>
      <c r="BR170" s="390"/>
      <c r="BS170" s="390"/>
      <c r="BT170" s="390"/>
      <c r="BU170" s="390"/>
      <c r="BV170" s="390"/>
      <c r="BW170" s="390"/>
      <c r="BX170" s="390"/>
      <c r="BY170" s="1419"/>
      <c r="BZ170" s="390"/>
      <c r="CA170" s="390"/>
      <c r="CB170" s="390"/>
      <c r="CC170" s="390"/>
      <c r="CD170" s="850"/>
      <c r="CE170" s="855"/>
      <c r="CF170" s="856"/>
      <c r="CG170" s="841"/>
      <c r="CH170" s="390"/>
      <c r="CI170" s="390"/>
      <c r="CJ170" s="390"/>
      <c r="CK170" s="390"/>
      <c r="CL170" s="390"/>
      <c r="CM170" s="390"/>
      <c r="CN170" s="390"/>
      <c r="CO170" s="390"/>
      <c r="CP170" s="390"/>
      <c r="CQ170" s="390"/>
      <c r="CR170" s="390"/>
      <c r="CS170" s="390"/>
      <c r="CT170" s="1419"/>
      <c r="CU170" s="390"/>
      <c r="CV170" s="390"/>
      <c r="CW170" s="390"/>
      <c r="CX170" s="845"/>
      <c r="CY170" s="1962"/>
      <c r="CZ170" s="1962"/>
      <c r="DA170" s="846"/>
      <c r="DB170" s="390"/>
    </row>
    <row r="171" spans="1:106" s="1041" customFormat="1" ht="11.25" customHeight="1" x14ac:dyDescent="0.2">
      <c r="A171" s="2072" t="s">
        <v>945</v>
      </c>
      <c r="B171" s="390"/>
      <c r="C171" s="92"/>
      <c r="D171" s="853"/>
      <c r="E171" s="855"/>
      <c r="F171" s="856"/>
      <c r="G171" s="1780"/>
      <c r="H171" s="92"/>
      <c r="I171" s="967"/>
      <c r="J171" s="856"/>
      <c r="K171" s="624"/>
      <c r="L171" s="92"/>
      <c r="M171" s="92"/>
      <c r="N171" s="390"/>
      <c r="O171" s="92"/>
      <c r="P171" s="853"/>
      <c r="Q171" s="855"/>
      <c r="R171" s="856"/>
      <c r="S171" s="1780"/>
      <c r="T171" s="92"/>
      <c r="U171" s="854"/>
      <c r="V171" s="856"/>
      <c r="W171" s="624"/>
      <c r="X171" s="92"/>
      <c r="Y171" s="92"/>
      <c r="Z171" s="390"/>
      <c r="AA171" s="92"/>
      <c r="AB171" s="853"/>
      <c r="AC171" s="855"/>
      <c r="AD171" s="856"/>
      <c r="AE171" s="1780"/>
      <c r="AF171" s="92"/>
      <c r="AG171" s="967"/>
      <c r="AH171" s="856"/>
      <c r="AI171" s="624"/>
      <c r="AJ171" s="92"/>
      <c r="AK171" s="92"/>
      <c r="AL171" s="390"/>
      <c r="AM171" s="390"/>
      <c r="AN171" s="850"/>
      <c r="AO171" s="855"/>
      <c r="AP171" s="856"/>
      <c r="AQ171" s="841"/>
      <c r="AR171" s="390"/>
      <c r="AS171" s="390"/>
      <c r="AT171" s="390"/>
      <c r="AU171" s="390"/>
      <c r="AV171" s="390"/>
      <c r="AW171" s="390"/>
      <c r="AX171" s="390"/>
      <c r="AY171" s="390"/>
      <c r="AZ171" s="390"/>
      <c r="BA171" s="390"/>
      <c r="BB171" s="390"/>
      <c r="BC171" s="390"/>
      <c r="BD171" s="1419"/>
      <c r="BE171" s="390"/>
      <c r="BF171" s="390"/>
      <c r="BG171" s="390"/>
      <c r="BH171" s="390"/>
      <c r="BI171" s="850"/>
      <c r="BJ171" s="855"/>
      <c r="BK171" s="856"/>
      <c r="BL171" s="841"/>
      <c r="BM171" s="390"/>
      <c r="BN171" s="390"/>
      <c r="BO171" s="390"/>
      <c r="BP171" s="390"/>
      <c r="BQ171" s="390"/>
      <c r="BR171" s="390"/>
      <c r="BS171" s="390"/>
      <c r="BT171" s="390"/>
      <c r="BU171" s="390"/>
      <c r="BV171" s="390"/>
      <c r="BW171" s="390"/>
      <c r="BX171" s="390"/>
      <c r="BY171" s="1419"/>
      <c r="BZ171" s="390"/>
      <c r="CA171" s="390"/>
      <c r="CB171" s="390"/>
      <c r="CC171" s="390"/>
      <c r="CD171" s="850"/>
      <c r="CE171" s="855"/>
      <c r="CF171" s="856"/>
      <c r="CG171" s="841"/>
      <c r="CH171" s="390"/>
      <c r="CI171" s="390"/>
      <c r="CJ171" s="390"/>
      <c r="CK171" s="390"/>
      <c r="CL171" s="390"/>
      <c r="CM171" s="390"/>
      <c r="CN171" s="390"/>
      <c r="CO171" s="390"/>
      <c r="CP171" s="390"/>
      <c r="CQ171" s="390"/>
      <c r="CR171" s="390"/>
      <c r="CS171" s="390"/>
      <c r="CT171" s="1419"/>
      <c r="CU171" s="390"/>
      <c r="CV171" s="390"/>
      <c r="CW171" s="390"/>
      <c r="CX171" s="845"/>
      <c r="CY171" s="1962"/>
      <c r="CZ171" s="1962"/>
      <c r="DA171" s="846"/>
      <c r="DB171" s="390"/>
    </row>
    <row r="172" spans="1:106" s="1041" customFormat="1" ht="11.25" customHeight="1" x14ac:dyDescent="0.2">
      <c r="A172" s="2072" t="s">
        <v>946</v>
      </c>
      <c r="B172" s="390"/>
      <c r="C172" s="92"/>
      <c r="D172" s="853"/>
      <c r="E172" s="855"/>
      <c r="F172" s="856"/>
      <c r="G172" s="1780"/>
      <c r="H172" s="92"/>
      <c r="I172" s="967"/>
      <c r="J172" s="856"/>
      <c r="K172" s="624"/>
      <c r="L172" s="92"/>
      <c r="M172" s="92"/>
      <c r="N172" s="390"/>
      <c r="O172" s="92"/>
      <c r="P172" s="853"/>
      <c r="Q172" s="855"/>
      <c r="R172" s="856"/>
      <c r="S172" s="1780"/>
      <c r="T172" s="92"/>
      <c r="U172" s="854"/>
      <c r="V172" s="856"/>
      <c r="W172" s="624"/>
      <c r="X172" s="92"/>
      <c r="Y172" s="92"/>
      <c r="Z172" s="390"/>
      <c r="AA172" s="92"/>
      <c r="AB172" s="853"/>
      <c r="AC172" s="855"/>
      <c r="AD172" s="856"/>
      <c r="AE172" s="1780"/>
      <c r="AF172" s="92"/>
      <c r="AG172" s="967"/>
      <c r="AH172" s="856"/>
      <c r="AI172" s="624"/>
      <c r="AJ172" s="92"/>
      <c r="AK172" s="92"/>
      <c r="AL172" s="390"/>
      <c r="AM172" s="390"/>
      <c r="AN172" s="850"/>
      <c r="AO172" s="855"/>
      <c r="AP172" s="856"/>
      <c r="AQ172" s="841"/>
      <c r="AR172" s="390"/>
      <c r="AS172" s="390"/>
      <c r="AT172" s="390"/>
      <c r="AU172" s="390"/>
      <c r="AV172" s="390"/>
      <c r="AW172" s="390"/>
      <c r="AX172" s="390"/>
      <c r="AY172" s="390"/>
      <c r="AZ172" s="390"/>
      <c r="BA172" s="390"/>
      <c r="BB172" s="390"/>
      <c r="BC172" s="390"/>
      <c r="BD172" s="1419"/>
      <c r="BE172" s="390"/>
      <c r="BF172" s="390"/>
      <c r="BG172" s="390"/>
      <c r="BH172" s="390"/>
      <c r="BI172" s="850"/>
      <c r="BJ172" s="855"/>
      <c r="BK172" s="856"/>
      <c r="BL172" s="841"/>
      <c r="BM172" s="390"/>
      <c r="BN172" s="390"/>
      <c r="BO172" s="390"/>
      <c r="BP172" s="390"/>
      <c r="BQ172" s="390"/>
      <c r="BR172" s="390"/>
      <c r="BS172" s="390"/>
      <c r="BT172" s="390"/>
      <c r="BU172" s="390"/>
      <c r="BV172" s="390"/>
      <c r="BW172" s="390"/>
      <c r="BX172" s="390"/>
      <c r="BY172" s="1419"/>
      <c r="BZ172" s="390"/>
      <c r="CA172" s="390"/>
      <c r="CB172" s="390"/>
      <c r="CC172" s="390"/>
      <c r="CD172" s="850"/>
      <c r="CE172" s="855"/>
      <c r="CF172" s="856"/>
      <c r="CG172" s="841"/>
      <c r="CH172" s="390"/>
      <c r="CI172" s="390"/>
      <c r="CJ172" s="390"/>
      <c r="CK172" s="390"/>
      <c r="CL172" s="390"/>
      <c r="CM172" s="390"/>
      <c r="CN172" s="390"/>
      <c r="CO172" s="390"/>
      <c r="CP172" s="390"/>
      <c r="CQ172" s="390"/>
      <c r="CR172" s="390"/>
      <c r="CS172" s="390"/>
      <c r="CT172" s="1419"/>
      <c r="CU172" s="390"/>
      <c r="CV172" s="390"/>
      <c r="CW172" s="390"/>
      <c r="CX172" s="845"/>
      <c r="CY172" s="1962"/>
      <c r="CZ172" s="1962"/>
      <c r="DA172" s="846"/>
      <c r="DB172" s="390"/>
    </row>
    <row r="173" spans="1:106" s="1041" customFormat="1" ht="11.25" customHeight="1" x14ac:dyDescent="0.2">
      <c r="A173" s="2072" t="s">
        <v>947</v>
      </c>
      <c r="B173" s="390"/>
      <c r="C173" s="92"/>
      <c r="D173" s="853"/>
      <c r="E173" s="855"/>
      <c r="F173" s="856"/>
      <c r="G173" s="1780"/>
      <c r="H173" s="92"/>
      <c r="I173" s="967"/>
      <c r="J173" s="856"/>
      <c r="K173" s="624"/>
      <c r="L173" s="92"/>
      <c r="M173" s="92"/>
      <c r="N173" s="390"/>
      <c r="O173" s="92"/>
      <c r="P173" s="853"/>
      <c r="Q173" s="855"/>
      <c r="R173" s="856"/>
      <c r="S173" s="1780"/>
      <c r="T173" s="92"/>
      <c r="U173" s="854"/>
      <c r="V173" s="856"/>
      <c r="W173" s="624"/>
      <c r="X173" s="92"/>
      <c r="Y173" s="92"/>
      <c r="Z173" s="390"/>
      <c r="AA173" s="92"/>
      <c r="AB173" s="853"/>
      <c r="AC173" s="855"/>
      <c r="AD173" s="856"/>
      <c r="AE173" s="1780"/>
      <c r="AF173" s="92"/>
      <c r="AG173" s="967"/>
      <c r="AH173" s="856"/>
      <c r="AI173" s="624"/>
      <c r="AJ173" s="92"/>
      <c r="AK173" s="92"/>
      <c r="AL173" s="390"/>
      <c r="AM173" s="390"/>
      <c r="AN173" s="850"/>
      <c r="AO173" s="855"/>
      <c r="AP173" s="856"/>
      <c r="AQ173" s="841"/>
      <c r="AR173" s="390"/>
      <c r="AS173" s="390"/>
      <c r="AT173" s="390"/>
      <c r="AU173" s="390"/>
      <c r="AV173" s="390"/>
      <c r="AW173" s="390"/>
      <c r="AX173" s="390"/>
      <c r="AY173" s="390"/>
      <c r="AZ173" s="390"/>
      <c r="BA173" s="390"/>
      <c r="BB173" s="390"/>
      <c r="BC173" s="390"/>
      <c r="BD173" s="1419"/>
      <c r="BE173" s="390"/>
      <c r="BF173" s="390"/>
      <c r="BG173" s="390"/>
      <c r="BH173" s="390"/>
      <c r="BI173" s="850"/>
      <c r="BJ173" s="855"/>
      <c r="BK173" s="856"/>
      <c r="BL173" s="841"/>
      <c r="BM173" s="390"/>
      <c r="BN173" s="390"/>
      <c r="BO173" s="390"/>
      <c r="BP173" s="390"/>
      <c r="BQ173" s="390"/>
      <c r="BR173" s="390"/>
      <c r="BS173" s="390"/>
      <c r="BT173" s="390"/>
      <c r="BU173" s="390"/>
      <c r="BV173" s="390"/>
      <c r="BW173" s="390"/>
      <c r="BX173" s="390"/>
      <c r="BY173" s="1419"/>
      <c r="BZ173" s="390"/>
      <c r="CA173" s="390"/>
      <c r="CB173" s="390"/>
      <c r="CC173" s="390"/>
      <c r="CD173" s="850"/>
      <c r="CE173" s="855"/>
      <c r="CF173" s="856"/>
      <c r="CG173" s="841"/>
      <c r="CH173" s="390"/>
      <c r="CI173" s="390"/>
      <c r="CJ173" s="390"/>
      <c r="CK173" s="390"/>
      <c r="CL173" s="390"/>
      <c r="CM173" s="390"/>
      <c r="CN173" s="390"/>
      <c r="CO173" s="390"/>
      <c r="CP173" s="390"/>
      <c r="CQ173" s="390"/>
      <c r="CR173" s="390"/>
      <c r="CS173" s="390"/>
      <c r="CT173" s="1419"/>
      <c r="CU173" s="390"/>
      <c r="CV173" s="390"/>
      <c r="CW173" s="390"/>
      <c r="CX173" s="845"/>
      <c r="CY173" s="1962"/>
      <c r="CZ173" s="1962"/>
      <c r="DA173" s="846"/>
      <c r="DB173" s="390"/>
    </row>
    <row r="174" spans="1:106" s="1041" customFormat="1" ht="11.25" customHeight="1" x14ac:dyDescent="0.2">
      <c r="A174" s="2072" t="s">
        <v>948</v>
      </c>
      <c r="B174" s="390"/>
      <c r="C174" s="92"/>
      <c r="D174" s="853"/>
      <c r="E174" s="855"/>
      <c r="F174" s="856"/>
      <c r="G174" s="1780"/>
      <c r="H174" s="92"/>
      <c r="I174" s="967"/>
      <c r="J174" s="856"/>
      <c r="K174" s="624"/>
      <c r="L174" s="92"/>
      <c r="M174" s="92"/>
      <c r="N174" s="390"/>
      <c r="O174" s="92"/>
      <c r="P174" s="853"/>
      <c r="Q174" s="855"/>
      <c r="R174" s="856"/>
      <c r="S174" s="1780"/>
      <c r="T174" s="92"/>
      <c r="U174" s="854"/>
      <c r="V174" s="856"/>
      <c r="W174" s="624"/>
      <c r="X174" s="92"/>
      <c r="Y174" s="92"/>
      <c r="Z174" s="390"/>
      <c r="AA174" s="92"/>
      <c r="AB174" s="853"/>
      <c r="AC174" s="855"/>
      <c r="AD174" s="856"/>
      <c r="AE174" s="1780"/>
      <c r="AF174" s="92"/>
      <c r="AG174" s="967"/>
      <c r="AH174" s="856"/>
      <c r="AI174" s="624"/>
      <c r="AJ174" s="92"/>
      <c r="AK174" s="92"/>
      <c r="AL174" s="390"/>
      <c r="AM174" s="390"/>
      <c r="AN174" s="850"/>
      <c r="AO174" s="855"/>
      <c r="AP174" s="856"/>
      <c r="AQ174" s="841"/>
      <c r="AR174" s="390"/>
      <c r="AS174" s="390"/>
      <c r="AT174" s="390"/>
      <c r="AU174" s="390"/>
      <c r="AV174" s="390"/>
      <c r="AW174" s="390"/>
      <c r="AX174" s="390"/>
      <c r="AY174" s="390"/>
      <c r="AZ174" s="390"/>
      <c r="BA174" s="390"/>
      <c r="BB174" s="390"/>
      <c r="BC174" s="390"/>
      <c r="BD174" s="1419"/>
      <c r="BE174" s="390"/>
      <c r="BF174" s="390"/>
      <c r="BG174" s="390"/>
      <c r="BH174" s="390"/>
      <c r="BI174" s="850"/>
      <c r="BJ174" s="855"/>
      <c r="BK174" s="856"/>
      <c r="BL174" s="841"/>
      <c r="BM174" s="390"/>
      <c r="BN174" s="390"/>
      <c r="BO174" s="390"/>
      <c r="BP174" s="390"/>
      <c r="BQ174" s="390"/>
      <c r="BR174" s="390"/>
      <c r="BS174" s="390"/>
      <c r="BT174" s="390"/>
      <c r="BU174" s="390"/>
      <c r="BV174" s="390"/>
      <c r="BW174" s="390"/>
      <c r="BX174" s="390"/>
      <c r="BY174" s="1419"/>
      <c r="BZ174" s="390"/>
      <c r="CA174" s="390"/>
      <c r="CB174" s="390"/>
      <c r="CC174" s="390"/>
      <c r="CD174" s="850"/>
      <c r="CE174" s="855"/>
      <c r="CF174" s="856"/>
      <c r="CG174" s="841"/>
      <c r="CH174" s="390"/>
      <c r="CI174" s="390"/>
      <c r="CJ174" s="390"/>
      <c r="CK174" s="390"/>
      <c r="CL174" s="390"/>
      <c r="CM174" s="390"/>
      <c r="CN174" s="390"/>
      <c r="CO174" s="390"/>
      <c r="CP174" s="390"/>
      <c r="CQ174" s="390"/>
      <c r="CR174" s="390"/>
      <c r="CS174" s="390"/>
      <c r="CT174" s="1419"/>
      <c r="CU174" s="390"/>
      <c r="CV174" s="390"/>
      <c r="CW174" s="390"/>
      <c r="CX174" s="845"/>
      <c r="CY174" s="1962"/>
      <c r="CZ174" s="1962"/>
      <c r="DA174" s="846"/>
      <c r="DB174" s="390"/>
    </row>
    <row r="175" spans="1:106" s="1041" customFormat="1" ht="11.25" customHeight="1" x14ac:dyDescent="0.2">
      <c r="A175" s="2072" t="s">
        <v>949</v>
      </c>
      <c r="B175" s="390"/>
      <c r="C175" s="92"/>
      <c r="D175" s="853"/>
      <c r="E175" s="855"/>
      <c r="F175" s="856"/>
      <c r="G175" s="1780"/>
      <c r="H175" s="92"/>
      <c r="I175" s="967"/>
      <c r="J175" s="856"/>
      <c r="K175" s="624"/>
      <c r="L175" s="92"/>
      <c r="M175" s="92"/>
      <c r="N175" s="390"/>
      <c r="O175" s="92"/>
      <c r="P175" s="853"/>
      <c r="Q175" s="855"/>
      <c r="R175" s="856"/>
      <c r="S175" s="1780"/>
      <c r="T175" s="92"/>
      <c r="U175" s="854"/>
      <c r="V175" s="856"/>
      <c r="W175" s="624"/>
      <c r="X175" s="92"/>
      <c r="Y175" s="92"/>
      <c r="Z175" s="390"/>
      <c r="AA175" s="92"/>
      <c r="AB175" s="853"/>
      <c r="AC175" s="855"/>
      <c r="AD175" s="856"/>
      <c r="AE175" s="1780"/>
      <c r="AF175" s="92"/>
      <c r="AG175" s="967"/>
      <c r="AH175" s="856"/>
      <c r="AI175" s="624"/>
      <c r="AJ175" s="92"/>
      <c r="AK175" s="92"/>
      <c r="AL175" s="390"/>
      <c r="AM175" s="390"/>
      <c r="AN175" s="850"/>
      <c r="AO175" s="855"/>
      <c r="AP175" s="856"/>
      <c r="AQ175" s="841"/>
      <c r="AR175" s="390"/>
      <c r="AS175" s="390"/>
      <c r="AT175" s="390"/>
      <c r="AU175" s="390"/>
      <c r="AV175" s="390"/>
      <c r="AW175" s="390"/>
      <c r="AX175" s="390"/>
      <c r="AY175" s="390"/>
      <c r="AZ175" s="390"/>
      <c r="BA175" s="390"/>
      <c r="BB175" s="390"/>
      <c r="BC175" s="390"/>
      <c r="BD175" s="1419"/>
      <c r="BE175" s="390"/>
      <c r="BF175" s="390"/>
      <c r="BG175" s="390"/>
      <c r="BH175" s="390"/>
      <c r="BI175" s="850"/>
      <c r="BJ175" s="855"/>
      <c r="BK175" s="856"/>
      <c r="BL175" s="841"/>
      <c r="BM175" s="390"/>
      <c r="BN175" s="390"/>
      <c r="BO175" s="390"/>
      <c r="BP175" s="390"/>
      <c r="BQ175" s="390"/>
      <c r="BR175" s="390"/>
      <c r="BS175" s="390"/>
      <c r="BT175" s="390"/>
      <c r="BU175" s="390"/>
      <c r="BV175" s="390"/>
      <c r="BW175" s="390"/>
      <c r="BX175" s="390"/>
      <c r="BY175" s="1419"/>
      <c r="BZ175" s="390"/>
      <c r="CA175" s="390"/>
      <c r="CB175" s="390"/>
      <c r="CC175" s="390"/>
      <c r="CD175" s="850"/>
      <c r="CE175" s="855"/>
      <c r="CF175" s="856"/>
      <c r="CG175" s="841"/>
      <c r="CH175" s="390"/>
      <c r="CI175" s="390"/>
      <c r="CJ175" s="390"/>
      <c r="CK175" s="390"/>
      <c r="CL175" s="390"/>
      <c r="CM175" s="390"/>
      <c r="CN175" s="390"/>
      <c r="CO175" s="390"/>
      <c r="CP175" s="390"/>
      <c r="CQ175" s="390"/>
      <c r="CR175" s="390"/>
      <c r="CS175" s="390"/>
      <c r="CT175" s="1419"/>
      <c r="CU175" s="390"/>
      <c r="CV175" s="390"/>
      <c r="CW175" s="390"/>
      <c r="CX175" s="845"/>
      <c r="CY175" s="1962"/>
      <c r="CZ175" s="1962"/>
      <c r="DA175" s="846"/>
      <c r="DB175" s="390"/>
    </row>
    <row r="176" spans="1:106" s="1041" customFormat="1" ht="11.25" customHeight="1" x14ac:dyDescent="0.2">
      <c r="A176" s="2072" t="s">
        <v>950</v>
      </c>
      <c r="B176" s="390"/>
      <c r="C176" s="92"/>
      <c r="D176" s="853"/>
      <c r="E176" s="855"/>
      <c r="F176" s="856"/>
      <c r="G176" s="1780"/>
      <c r="H176" s="92"/>
      <c r="I176" s="967"/>
      <c r="J176" s="856"/>
      <c r="K176" s="624"/>
      <c r="L176" s="92"/>
      <c r="M176" s="92"/>
      <c r="N176" s="390"/>
      <c r="O176" s="92"/>
      <c r="P176" s="853"/>
      <c r="Q176" s="855"/>
      <c r="R176" s="856"/>
      <c r="S176" s="1780"/>
      <c r="T176" s="92"/>
      <c r="U176" s="854"/>
      <c r="V176" s="856"/>
      <c r="W176" s="624"/>
      <c r="X176" s="92"/>
      <c r="Y176" s="92"/>
      <c r="Z176" s="390"/>
      <c r="AA176" s="92"/>
      <c r="AB176" s="853"/>
      <c r="AC176" s="855"/>
      <c r="AD176" s="856"/>
      <c r="AE176" s="1780"/>
      <c r="AF176" s="92"/>
      <c r="AG176" s="967"/>
      <c r="AH176" s="856"/>
      <c r="AI176" s="624"/>
      <c r="AJ176" s="92"/>
      <c r="AK176" s="92"/>
      <c r="AL176" s="390"/>
      <c r="AM176" s="390"/>
      <c r="AN176" s="850"/>
      <c r="AO176" s="855"/>
      <c r="AP176" s="856"/>
      <c r="AQ176" s="841"/>
      <c r="AR176" s="390"/>
      <c r="AS176" s="390"/>
      <c r="AT176" s="390"/>
      <c r="AU176" s="390"/>
      <c r="AV176" s="390"/>
      <c r="AW176" s="390"/>
      <c r="AX176" s="390"/>
      <c r="AY176" s="390"/>
      <c r="AZ176" s="390"/>
      <c r="BA176" s="390"/>
      <c r="BB176" s="390"/>
      <c r="BC176" s="390"/>
      <c r="BD176" s="1419"/>
      <c r="BE176" s="390"/>
      <c r="BF176" s="390"/>
      <c r="BG176" s="390"/>
      <c r="BH176" s="390"/>
      <c r="BI176" s="850"/>
      <c r="BJ176" s="855"/>
      <c r="BK176" s="856"/>
      <c r="BL176" s="841"/>
      <c r="BM176" s="390"/>
      <c r="BN176" s="390"/>
      <c r="BO176" s="390"/>
      <c r="BP176" s="390"/>
      <c r="BQ176" s="390"/>
      <c r="BR176" s="390"/>
      <c r="BS176" s="390"/>
      <c r="BT176" s="390"/>
      <c r="BU176" s="390"/>
      <c r="BV176" s="390"/>
      <c r="BW176" s="390"/>
      <c r="BX176" s="390"/>
      <c r="BY176" s="1419"/>
      <c r="BZ176" s="390"/>
      <c r="CA176" s="390"/>
      <c r="CB176" s="390"/>
      <c r="CC176" s="390"/>
      <c r="CD176" s="850"/>
      <c r="CE176" s="855"/>
      <c r="CF176" s="856"/>
      <c r="CG176" s="841"/>
      <c r="CH176" s="390"/>
      <c r="CI176" s="390"/>
      <c r="CJ176" s="390"/>
      <c r="CK176" s="390"/>
      <c r="CL176" s="390"/>
      <c r="CM176" s="390"/>
      <c r="CN176" s="390"/>
      <c r="CO176" s="390"/>
      <c r="CP176" s="390"/>
      <c r="CQ176" s="390"/>
      <c r="CR176" s="390"/>
      <c r="CS176" s="390"/>
      <c r="CT176" s="1419"/>
      <c r="CU176" s="390"/>
      <c r="CV176" s="390"/>
      <c r="CW176" s="390"/>
      <c r="CX176" s="845"/>
      <c r="CY176" s="1962"/>
      <c r="CZ176" s="1962"/>
      <c r="DA176" s="846"/>
      <c r="DB176" s="390"/>
    </row>
    <row r="177" spans="1:106" s="1041" customFormat="1" ht="11.25" customHeight="1" x14ac:dyDescent="0.2">
      <c r="A177" s="2072" t="s">
        <v>951</v>
      </c>
      <c r="B177" s="390"/>
      <c r="C177" s="92"/>
      <c r="D177" s="853"/>
      <c r="E177" s="855"/>
      <c r="F177" s="856"/>
      <c r="G177" s="1780"/>
      <c r="H177" s="92"/>
      <c r="I177" s="967"/>
      <c r="J177" s="856"/>
      <c r="K177" s="624"/>
      <c r="L177" s="92"/>
      <c r="M177" s="92"/>
      <c r="N177" s="390"/>
      <c r="O177" s="92"/>
      <c r="P177" s="853"/>
      <c r="Q177" s="855"/>
      <c r="R177" s="856"/>
      <c r="S177" s="1780"/>
      <c r="T177" s="92"/>
      <c r="U177" s="854"/>
      <c r="V177" s="856"/>
      <c r="W177" s="624"/>
      <c r="X177" s="92"/>
      <c r="Y177" s="92"/>
      <c r="Z177" s="390"/>
      <c r="AA177" s="92"/>
      <c r="AB177" s="853"/>
      <c r="AC177" s="855"/>
      <c r="AD177" s="856"/>
      <c r="AE177" s="1780"/>
      <c r="AF177" s="92"/>
      <c r="AG177" s="967"/>
      <c r="AH177" s="856"/>
      <c r="AI177" s="624"/>
      <c r="AJ177" s="92"/>
      <c r="AK177" s="92"/>
      <c r="AL177" s="390"/>
      <c r="AM177" s="390"/>
      <c r="AN177" s="850"/>
      <c r="AO177" s="855"/>
      <c r="AP177" s="856"/>
      <c r="AQ177" s="841"/>
      <c r="AR177" s="390"/>
      <c r="AS177" s="390"/>
      <c r="AT177" s="390"/>
      <c r="AU177" s="390"/>
      <c r="AV177" s="390"/>
      <c r="AW177" s="390"/>
      <c r="AX177" s="390"/>
      <c r="AY177" s="390"/>
      <c r="AZ177" s="390"/>
      <c r="BA177" s="390"/>
      <c r="BB177" s="390"/>
      <c r="BC177" s="390"/>
      <c r="BD177" s="1419"/>
      <c r="BE177" s="390"/>
      <c r="BF177" s="390"/>
      <c r="BG177" s="390"/>
      <c r="BH177" s="390"/>
      <c r="BI177" s="850"/>
      <c r="BJ177" s="855"/>
      <c r="BK177" s="856"/>
      <c r="BL177" s="841"/>
      <c r="BM177" s="390"/>
      <c r="BN177" s="390"/>
      <c r="BO177" s="390"/>
      <c r="BP177" s="390"/>
      <c r="BQ177" s="390"/>
      <c r="BR177" s="390"/>
      <c r="BS177" s="390"/>
      <c r="BT177" s="390"/>
      <c r="BU177" s="390"/>
      <c r="BV177" s="390"/>
      <c r="BW177" s="390"/>
      <c r="BX177" s="390"/>
      <c r="BY177" s="1419"/>
      <c r="BZ177" s="390"/>
      <c r="CA177" s="390"/>
      <c r="CB177" s="390"/>
      <c r="CC177" s="390"/>
      <c r="CD177" s="850"/>
      <c r="CE177" s="855"/>
      <c r="CF177" s="856"/>
      <c r="CG177" s="841"/>
      <c r="CH177" s="390"/>
      <c r="CI177" s="390"/>
      <c r="CJ177" s="390"/>
      <c r="CK177" s="390"/>
      <c r="CL177" s="390"/>
      <c r="CM177" s="390"/>
      <c r="CN177" s="390"/>
      <c r="CO177" s="390"/>
      <c r="CP177" s="390"/>
      <c r="CQ177" s="390"/>
      <c r="CR177" s="390"/>
      <c r="CS177" s="390"/>
      <c r="CT177" s="1419"/>
      <c r="CU177" s="390"/>
      <c r="CV177" s="390"/>
      <c r="CW177" s="390"/>
      <c r="CX177" s="845"/>
      <c r="CY177" s="1962"/>
      <c r="CZ177" s="1962"/>
      <c r="DA177" s="846"/>
      <c r="DB177" s="390"/>
    </row>
    <row r="178" spans="1:106" s="1041" customFormat="1" ht="11.25" customHeight="1" x14ac:dyDescent="0.2">
      <c r="A178" s="2072" t="s">
        <v>952</v>
      </c>
      <c r="B178" s="390"/>
      <c r="C178" s="92"/>
      <c r="D178" s="853"/>
      <c r="E178" s="855"/>
      <c r="F178" s="856"/>
      <c r="G178" s="1780"/>
      <c r="H178" s="92"/>
      <c r="I178" s="967"/>
      <c r="J178" s="856"/>
      <c r="K178" s="624"/>
      <c r="L178" s="92"/>
      <c r="M178" s="92"/>
      <c r="N178" s="390"/>
      <c r="O178" s="92"/>
      <c r="P178" s="853"/>
      <c r="Q178" s="855"/>
      <c r="R178" s="856"/>
      <c r="S178" s="1780"/>
      <c r="T178" s="92"/>
      <c r="U178" s="854"/>
      <c r="V178" s="856"/>
      <c r="W178" s="624"/>
      <c r="X178" s="92"/>
      <c r="Y178" s="92"/>
      <c r="Z178" s="390"/>
      <c r="AA178" s="92"/>
      <c r="AB178" s="853"/>
      <c r="AC178" s="855"/>
      <c r="AD178" s="856"/>
      <c r="AE178" s="1780"/>
      <c r="AF178" s="92"/>
      <c r="AG178" s="967"/>
      <c r="AH178" s="856"/>
      <c r="AI178" s="624"/>
      <c r="AJ178" s="92"/>
      <c r="AK178" s="92"/>
      <c r="AL178" s="390"/>
      <c r="AM178" s="390"/>
      <c r="AN178" s="850"/>
      <c r="AO178" s="855"/>
      <c r="AP178" s="856"/>
      <c r="AQ178" s="841"/>
      <c r="AR178" s="390"/>
      <c r="AS178" s="390"/>
      <c r="AT178" s="390"/>
      <c r="AU178" s="390"/>
      <c r="AV178" s="390"/>
      <c r="AW178" s="390"/>
      <c r="AX178" s="390"/>
      <c r="AY178" s="390"/>
      <c r="AZ178" s="390"/>
      <c r="BA178" s="390"/>
      <c r="BB178" s="390"/>
      <c r="BC178" s="390"/>
      <c r="BD178" s="1419"/>
      <c r="BE178" s="390"/>
      <c r="BF178" s="390"/>
      <c r="BG178" s="390"/>
      <c r="BH178" s="390"/>
      <c r="BI178" s="850"/>
      <c r="BJ178" s="855"/>
      <c r="BK178" s="856"/>
      <c r="BL178" s="841"/>
      <c r="BM178" s="390"/>
      <c r="BN178" s="390"/>
      <c r="BO178" s="390"/>
      <c r="BP178" s="390"/>
      <c r="BQ178" s="390"/>
      <c r="BR178" s="390"/>
      <c r="BS178" s="390"/>
      <c r="BT178" s="390"/>
      <c r="BU178" s="390"/>
      <c r="BV178" s="390"/>
      <c r="BW178" s="390"/>
      <c r="BX178" s="390"/>
      <c r="BY178" s="1419"/>
      <c r="BZ178" s="390"/>
      <c r="CA178" s="390"/>
      <c r="CB178" s="390"/>
      <c r="CC178" s="390"/>
      <c r="CD178" s="850"/>
      <c r="CE178" s="855"/>
      <c r="CF178" s="856"/>
      <c r="CG178" s="841"/>
      <c r="CH178" s="390"/>
      <c r="CI178" s="390"/>
      <c r="CJ178" s="390"/>
      <c r="CK178" s="390"/>
      <c r="CL178" s="390"/>
      <c r="CM178" s="390"/>
      <c r="CN178" s="390"/>
      <c r="CO178" s="390"/>
      <c r="CP178" s="390"/>
      <c r="CQ178" s="390"/>
      <c r="CR178" s="390"/>
      <c r="CS178" s="390"/>
      <c r="CT178" s="1419"/>
      <c r="CU178" s="390"/>
      <c r="CV178" s="390"/>
      <c r="CW178" s="390"/>
      <c r="CX178" s="845"/>
      <c r="CY178" s="1962"/>
      <c r="CZ178" s="1962"/>
      <c r="DA178" s="846"/>
      <c r="DB178" s="390"/>
    </row>
    <row r="179" spans="1:106" s="1041" customFormat="1" ht="11.25" customHeight="1" x14ac:dyDescent="0.2">
      <c r="A179" s="2072" t="s">
        <v>953</v>
      </c>
      <c r="B179" s="390"/>
      <c r="C179" s="92"/>
      <c r="D179" s="853"/>
      <c r="E179" s="855"/>
      <c r="F179" s="856"/>
      <c r="G179" s="1780"/>
      <c r="H179" s="92"/>
      <c r="I179" s="967"/>
      <c r="J179" s="856"/>
      <c r="K179" s="624"/>
      <c r="L179" s="92"/>
      <c r="M179" s="92"/>
      <c r="N179" s="390"/>
      <c r="O179" s="92"/>
      <c r="P179" s="853"/>
      <c r="Q179" s="855"/>
      <c r="R179" s="856"/>
      <c r="S179" s="1780"/>
      <c r="T179" s="92"/>
      <c r="U179" s="854"/>
      <c r="V179" s="856"/>
      <c r="W179" s="624"/>
      <c r="X179" s="92"/>
      <c r="Y179" s="92"/>
      <c r="Z179" s="390"/>
      <c r="AA179" s="92"/>
      <c r="AB179" s="853"/>
      <c r="AC179" s="855"/>
      <c r="AD179" s="856"/>
      <c r="AE179" s="1780"/>
      <c r="AF179" s="92"/>
      <c r="AG179" s="967"/>
      <c r="AH179" s="856"/>
      <c r="AI179" s="624"/>
      <c r="AJ179" s="92"/>
      <c r="AK179" s="92"/>
      <c r="AL179" s="390"/>
      <c r="AM179" s="390"/>
      <c r="AN179" s="850"/>
      <c r="AO179" s="855"/>
      <c r="AP179" s="856"/>
      <c r="AQ179" s="841"/>
      <c r="AR179" s="390"/>
      <c r="AS179" s="390"/>
      <c r="AT179" s="390"/>
      <c r="AU179" s="390"/>
      <c r="AV179" s="390"/>
      <c r="AW179" s="390"/>
      <c r="AX179" s="390"/>
      <c r="AY179" s="390"/>
      <c r="AZ179" s="390"/>
      <c r="BA179" s="390"/>
      <c r="BB179" s="390"/>
      <c r="BC179" s="390"/>
      <c r="BD179" s="1419"/>
      <c r="BE179" s="390"/>
      <c r="BF179" s="390"/>
      <c r="BG179" s="390"/>
      <c r="BH179" s="390"/>
      <c r="BI179" s="850"/>
      <c r="BJ179" s="855"/>
      <c r="BK179" s="856"/>
      <c r="BL179" s="841"/>
      <c r="BM179" s="390"/>
      <c r="BN179" s="390"/>
      <c r="BO179" s="390"/>
      <c r="BP179" s="390"/>
      <c r="BQ179" s="390"/>
      <c r="BR179" s="390"/>
      <c r="BS179" s="390"/>
      <c r="BT179" s="390"/>
      <c r="BU179" s="390"/>
      <c r="BV179" s="390"/>
      <c r="BW179" s="390"/>
      <c r="BX179" s="390"/>
      <c r="BY179" s="1419"/>
      <c r="BZ179" s="390"/>
      <c r="CA179" s="390"/>
      <c r="CB179" s="390"/>
      <c r="CC179" s="390"/>
      <c r="CD179" s="850"/>
      <c r="CE179" s="855"/>
      <c r="CF179" s="856"/>
      <c r="CG179" s="841"/>
      <c r="CH179" s="390"/>
      <c r="CI179" s="390"/>
      <c r="CJ179" s="390"/>
      <c r="CK179" s="390"/>
      <c r="CL179" s="390"/>
      <c r="CM179" s="390"/>
      <c r="CN179" s="390"/>
      <c r="CO179" s="390"/>
      <c r="CP179" s="390"/>
      <c r="CQ179" s="390"/>
      <c r="CR179" s="390"/>
      <c r="CS179" s="390"/>
      <c r="CT179" s="1419"/>
      <c r="CU179" s="390"/>
      <c r="CV179" s="390"/>
      <c r="CW179" s="390"/>
      <c r="CX179" s="845"/>
      <c r="CY179" s="1962"/>
      <c r="CZ179" s="1962"/>
      <c r="DA179" s="846"/>
      <c r="DB179" s="390"/>
    </row>
    <row r="180" spans="1:106" s="1041" customFormat="1" ht="11.25" customHeight="1" x14ac:dyDescent="0.2">
      <c r="A180" s="2072" t="s">
        <v>954</v>
      </c>
      <c r="B180" s="390"/>
      <c r="C180" s="92"/>
      <c r="D180" s="853"/>
      <c r="E180" s="855"/>
      <c r="F180" s="856"/>
      <c r="G180" s="1780"/>
      <c r="H180" s="92"/>
      <c r="I180" s="967"/>
      <c r="J180" s="856"/>
      <c r="K180" s="624"/>
      <c r="L180" s="92"/>
      <c r="M180" s="92"/>
      <c r="N180" s="390"/>
      <c r="O180" s="92"/>
      <c r="P180" s="853"/>
      <c r="Q180" s="855"/>
      <c r="R180" s="856"/>
      <c r="S180" s="1780"/>
      <c r="T180" s="92"/>
      <c r="U180" s="854"/>
      <c r="V180" s="856"/>
      <c r="W180" s="624"/>
      <c r="X180" s="92"/>
      <c r="Y180" s="92"/>
      <c r="Z180" s="390"/>
      <c r="AA180" s="92"/>
      <c r="AB180" s="853"/>
      <c r="AC180" s="855"/>
      <c r="AD180" s="856"/>
      <c r="AE180" s="1780"/>
      <c r="AF180" s="92"/>
      <c r="AG180" s="967"/>
      <c r="AH180" s="856"/>
      <c r="AI180" s="624"/>
      <c r="AJ180" s="92"/>
      <c r="AK180" s="92"/>
      <c r="AL180" s="390"/>
      <c r="AM180" s="390"/>
      <c r="AN180" s="850"/>
      <c r="AO180" s="855"/>
      <c r="AP180" s="856"/>
      <c r="AQ180" s="841"/>
      <c r="AR180" s="390"/>
      <c r="AS180" s="390"/>
      <c r="AT180" s="390"/>
      <c r="AU180" s="390"/>
      <c r="AV180" s="390"/>
      <c r="AW180" s="390"/>
      <c r="AX180" s="390"/>
      <c r="AY180" s="390"/>
      <c r="AZ180" s="390"/>
      <c r="BA180" s="390"/>
      <c r="BB180" s="390"/>
      <c r="BC180" s="390"/>
      <c r="BD180" s="1419"/>
      <c r="BE180" s="390"/>
      <c r="BF180" s="390"/>
      <c r="BG180" s="390"/>
      <c r="BH180" s="390"/>
      <c r="BI180" s="850"/>
      <c r="BJ180" s="855"/>
      <c r="BK180" s="856"/>
      <c r="BL180" s="841"/>
      <c r="BM180" s="390"/>
      <c r="BN180" s="390"/>
      <c r="BO180" s="390"/>
      <c r="BP180" s="390"/>
      <c r="BQ180" s="390"/>
      <c r="BR180" s="390"/>
      <c r="BS180" s="390"/>
      <c r="BT180" s="390"/>
      <c r="BU180" s="390"/>
      <c r="BV180" s="390"/>
      <c r="BW180" s="390"/>
      <c r="BX180" s="390"/>
      <c r="BY180" s="1419"/>
      <c r="BZ180" s="390"/>
      <c r="CA180" s="390"/>
      <c r="CB180" s="390"/>
      <c r="CC180" s="390"/>
      <c r="CD180" s="850"/>
      <c r="CE180" s="855"/>
      <c r="CF180" s="856"/>
      <c r="CG180" s="841"/>
      <c r="CH180" s="390"/>
      <c r="CI180" s="390"/>
      <c r="CJ180" s="390"/>
      <c r="CK180" s="390"/>
      <c r="CL180" s="390"/>
      <c r="CM180" s="390"/>
      <c r="CN180" s="390"/>
      <c r="CO180" s="390"/>
      <c r="CP180" s="390"/>
      <c r="CQ180" s="390"/>
      <c r="CR180" s="390"/>
      <c r="CS180" s="390"/>
      <c r="CT180" s="1419"/>
      <c r="CU180" s="390"/>
      <c r="CV180" s="390"/>
      <c r="CW180" s="390"/>
      <c r="CX180" s="845"/>
      <c r="CY180" s="1962"/>
      <c r="CZ180" s="1962"/>
      <c r="DA180" s="846"/>
      <c r="DB180" s="390"/>
    </row>
    <row r="181" spans="1:106" s="1041" customFormat="1" ht="11.25" customHeight="1" x14ac:dyDescent="0.2">
      <c r="A181" s="2072" t="s">
        <v>955</v>
      </c>
      <c r="B181" s="390"/>
      <c r="C181" s="92"/>
      <c r="D181" s="853"/>
      <c r="E181" s="855"/>
      <c r="F181" s="856"/>
      <c r="G181" s="1780"/>
      <c r="H181" s="92"/>
      <c r="I181" s="967"/>
      <c r="J181" s="856"/>
      <c r="K181" s="624"/>
      <c r="L181" s="92"/>
      <c r="M181" s="92"/>
      <c r="N181" s="390"/>
      <c r="O181" s="92"/>
      <c r="P181" s="853"/>
      <c r="Q181" s="855"/>
      <c r="R181" s="856"/>
      <c r="S181" s="1780"/>
      <c r="T181" s="92"/>
      <c r="U181" s="854"/>
      <c r="V181" s="856"/>
      <c r="W181" s="624"/>
      <c r="X181" s="92"/>
      <c r="Y181" s="92"/>
      <c r="Z181" s="390"/>
      <c r="AA181" s="92"/>
      <c r="AB181" s="853"/>
      <c r="AC181" s="855"/>
      <c r="AD181" s="856"/>
      <c r="AE181" s="1780"/>
      <c r="AF181" s="92"/>
      <c r="AG181" s="967"/>
      <c r="AH181" s="856"/>
      <c r="AI181" s="624"/>
      <c r="AJ181" s="92"/>
      <c r="AK181" s="92"/>
      <c r="AL181" s="390"/>
      <c r="AM181" s="390"/>
      <c r="AN181" s="850"/>
      <c r="AO181" s="855"/>
      <c r="AP181" s="856"/>
      <c r="AQ181" s="841"/>
      <c r="AR181" s="390"/>
      <c r="AS181" s="390"/>
      <c r="AT181" s="390"/>
      <c r="AU181" s="390"/>
      <c r="AV181" s="390"/>
      <c r="AW181" s="390"/>
      <c r="AX181" s="390"/>
      <c r="AY181" s="390"/>
      <c r="AZ181" s="390"/>
      <c r="BA181" s="390"/>
      <c r="BB181" s="390"/>
      <c r="BC181" s="390"/>
      <c r="BD181" s="1419"/>
      <c r="BE181" s="390"/>
      <c r="BF181" s="390"/>
      <c r="BG181" s="390"/>
      <c r="BH181" s="390"/>
      <c r="BI181" s="850"/>
      <c r="BJ181" s="855"/>
      <c r="BK181" s="856"/>
      <c r="BL181" s="841"/>
      <c r="BM181" s="390"/>
      <c r="BN181" s="390"/>
      <c r="BO181" s="390"/>
      <c r="BP181" s="390"/>
      <c r="BQ181" s="390"/>
      <c r="BR181" s="390"/>
      <c r="BS181" s="390"/>
      <c r="BT181" s="390"/>
      <c r="BU181" s="390"/>
      <c r="BV181" s="390"/>
      <c r="BW181" s="390"/>
      <c r="BX181" s="390"/>
      <c r="BY181" s="1419"/>
      <c r="BZ181" s="390"/>
      <c r="CA181" s="390"/>
      <c r="CB181" s="390"/>
      <c r="CC181" s="390"/>
      <c r="CD181" s="850"/>
      <c r="CE181" s="855"/>
      <c r="CF181" s="856"/>
      <c r="CG181" s="841"/>
      <c r="CH181" s="390"/>
      <c r="CI181" s="390"/>
      <c r="CJ181" s="390"/>
      <c r="CK181" s="390"/>
      <c r="CL181" s="390"/>
      <c r="CM181" s="390"/>
      <c r="CN181" s="390"/>
      <c r="CO181" s="390"/>
      <c r="CP181" s="390"/>
      <c r="CQ181" s="390"/>
      <c r="CR181" s="390"/>
      <c r="CS181" s="390"/>
      <c r="CT181" s="1419"/>
      <c r="CU181" s="390"/>
      <c r="CV181" s="390"/>
      <c r="CW181" s="390"/>
      <c r="CX181" s="845"/>
      <c r="CY181" s="1962"/>
      <c r="CZ181" s="1962"/>
      <c r="DA181" s="846"/>
      <c r="DB181" s="390"/>
    </row>
    <row r="182" spans="1:106" s="1041" customFormat="1" ht="11.25" customHeight="1" x14ac:dyDescent="0.2">
      <c r="A182" s="2072" t="s">
        <v>956</v>
      </c>
      <c r="B182" s="390"/>
      <c r="C182" s="92"/>
      <c r="D182" s="853"/>
      <c r="E182" s="855"/>
      <c r="F182" s="856"/>
      <c r="G182" s="1780"/>
      <c r="H182" s="92"/>
      <c r="I182" s="967"/>
      <c r="J182" s="856"/>
      <c r="K182" s="624"/>
      <c r="L182" s="92"/>
      <c r="M182" s="92"/>
      <c r="N182" s="390"/>
      <c r="O182" s="92"/>
      <c r="P182" s="853"/>
      <c r="Q182" s="855"/>
      <c r="R182" s="856"/>
      <c r="S182" s="1780"/>
      <c r="T182" s="92"/>
      <c r="U182" s="854"/>
      <c r="V182" s="856"/>
      <c r="W182" s="624"/>
      <c r="X182" s="92"/>
      <c r="Y182" s="92"/>
      <c r="Z182" s="390"/>
      <c r="AA182" s="92"/>
      <c r="AB182" s="853"/>
      <c r="AC182" s="855"/>
      <c r="AD182" s="856"/>
      <c r="AE182" s="1780"/>
      <c r="AF182" s="92"/>
      <c r="AG182" s="967"/>
      <c r="AH182" s="856"/>
      <c r="AI182" s="624"/>
      <c r="AJ182" s="92"/>
      <c r="AK182" s="92"/>
      <c r="AL182" s="390"/>
      <c r="AM182" s="390"/>
      <c r="AN182" s="850"/>
      <c r="AO182" s="855"/>
      <c r="AP182" s="856"/>
      <c r="AQ182" s="841"/>
      <c r="AR182" s="390"/>
      <c r="AS182" s="390"/>
      <c r="AT182" s="390"/>
      <c r="AU182" s="390"/>
      <c r="AV182" s="390"/>
      <c r="AW182" s="390"/>
      <c r="AX182" s="390"/>
      <c r="AY182" s="390"/>
      <c r="AZ182" s="390"/>
      <c r="BA182" s="390"/>
      <c r="BB182" s="390"/>
      <c r="BC182" s="390"/>
      <c r="BD182" s="1419"/>
      <c r="BE182" s="390"/>
      <c r="BF182" s="390"/>
      <c r="BG182" s="390"/>
      <c r="BH182" s="390"/>
      <c r="BI182" s="850"/>
      <c r="BJ182" s="855"/>
      <c r="BK182" s="856"/>
      <c r="BL182" s="841"/>
      <c r="BM182" s="390"/>
      <c r="BN182" s="390"/>
      <c r="BO182" s="390"/>
      <c r="BP182" s="390"/>
      <c r="BQ182" s="390"/>
      <c r="BR182" s="390"/>
      <c r="BS182" s="390"/>
      <c r="BT182" s="390"/>
      <c r="BU182" s="390"/>
      <c r="BV182" s="390"/>
      <c r="BW182" s="390"/>
      <c r="BX182" s="390"/>
      <c r="BY182" s="1419"/>
      <c r="BZ182" s="390"/>
      <c r="CA182" s="390"/>
      <c r="CB182" s="390"/>
      <c r="CC182" s="390"/>
      <c r="CD182" s="850"/>
      <c r="CE182" s="855"/>
      <c r="CF182" s="856"/>
      <c r="CG182" s="841"/>
      <c r="CH182" s="390"/>
      <c r="CI182" s="390"/>
      <c r="CJ182" s="390"/>
      <c r="CK182" s="390"/>
      <c r="CL182" s="390"/>
      <c r="CM182" s="390"/>
      <c r="CN182" s="390"/>
      <c r="CO182" s="390"/>
      <c r="CP182" s="390"/>
      <c r="CQ182" s="390"/>
      <c r="CR182" s="390"/>
      <c r="CS182" s="390"/>
      <c r="CT182" s="1419"/>
      <c r="CU182" s="390"/>
      <c r="CV182" s="390"/>
      <c r="CW182" s="390"/>
      <c r="CX182" s="845"/>
      <c r="CY182" s="1962"/>
      <c r="CZ182" s="1962"/>
      <c r="DA182" s="846"/>
      <c r="DB182" s="390"/>
    </row>
    <row r="183" spans="1:106" s="1041" customFormat="1" ht="11.25" customHeight="1" x14ac:dyDescent="0.2">
      <c r="A183" s="2072" t="s">
        <v>957</v>
      </c>
      <c r="B183" s="390"/>
      <c r="C183" s="92"/>
      <c r="D183" s="853"/>
      <c r="E183" s="855"/>
      <c r="F183" s="856"/>
      <c r="G183" s="1780"/>
      <c r="H183" s="92"/>
      <c r="I183" s="967"/>
      <c r="J183" s="856"/>
      <c r="K183" s="624"/>
      <c r="L183" s="92"/>
      <c r="M183" s="92"/>
      <c r="N183" s="390"/>
      <c r="O183" s="92"/>
      <c r="P183" s="853"/>
      <c r="Q183" s="855"/>
      <c r="R183" s="856"/>
      <c r="S183" s="1780"/>
      <c r="T183" s="92"/>
      <c r="U183" s="854"/>
      <c r="V183" s="856"/>
      <c r="W183" s="624"/>
      <c r="X183" s="92"/>
      <c r="Y183" s="92"/>
      <c r="Z183" s="390"/>
      <c r="AA183" s="92"/>
      <c r="AB183" s="853"/>
      <c r="AC183" s="855"/>
      <c r="AD183" s="856"/>
      <c r="AE183" s="1780"/>
      <c r="AF183" s="92"/>
      <c r="AG183" s="967"/>
      <c r="AH183" s="856"/>
      <c r="AI183" s="624"/>
      <c r="AJ183" s="92"/>
      <c r="AK183" s="92"/>
      <c r="AL183" s="390"/>
      <c r="AM183" s="390"/>
      <c r="AN183" s="850"/>
      <c r="AO183" s="855"/>
      <c r="AP183" s="856"/>
      <c r="AQ183" s="841"/>
      <c r="AR183" s="390"/>
      <c r="AS183" s="390"/>
      <c r="AT183" s="390"/>
      <c r="AU183" s="390"/>
      <c r="AV183" s="390"/>
      <c r="AW183" s="390"/>
      <c r="AX183" s="390"/>
      <c r="AY183" s="390"/>
      <c r="AZ183" s="390"/>
      <c r="BA183" s="390"/>
      <c r="BB183" s="390"/>
      <c r="BC183" s="390"/>
      <c r="BD183" s="1419"/>
      <c r="BE183" s="390"/>
      <c r="BF183" s="390"/>
      <c r="BG183" s="390"/>
      <c r="BH183" s="390"/>
      <c r="BI183" s="850"/>
      <c r="BJ183" s="855"/>
      <c r="BK183" s="856"/>
      <c r="BL183" s="841"/>
      <c r="BM183" s="390"/>
      <c r="BN183" s="390"/>
      <c r="BO183" s="390"/>
      <c r="BP183" s="390"/>
      <c r="BQ183" s="390"/>
      <c r="BR183" s="390"/>
      <c r="BS183" s="390"/>
      <c r="BT183" s="390"/>
      <c r="BU183" s="390"/>
      <c r="BV183" s="390"/>
      <c r="BW183" s="390"/>
      <c r="BX183" s="390"/>
      <c r="BY183" s="1419"/>
      <c r="BZ183" s="390"/>
      <c r="CA183" s="390"/>
      <c r="CB183" s="390"/>
      <c r="CC183" s="390"/>
      <c r="CD183" s="850"/>
      <c r="CE183" s="855"/>
      <c r="CF183" s="856"/>
      <c r="CG183" s="841"/>
      <c r="CH183" s="390"/>
      <c r="CI183" s="390"/>
      <c r="CJ183" s="390"/>
      <c r="CK183" s="390"/>
      <c r="CL183" s="390"/>
      <c r="CM183" s="390"/>
      <c r="CN183" s="390"/>
      <c r="CO183" s="390"/>
      <c r="CP183" s="390"/>
      <c r="CQ183" s="390"/>
      <c r="CR183" s="390"/>
      <c r="CS183" s="390"/>
      <c r="CT183" s="1419"/>
      <c r="CU183" s="390"/>
      <c r="CV183" s="390"/>
      <c r="CW183" s="390"/>
      <c r="CX183" s="845"/>
      <c r="CY183" s="1962"/>
      <c r="CZ183" s="1962"/>
      <c r="DA183" s="846"/>
      <c r="DB183" s="390"/>
    </row>
    <row r="184" spans="1:106" s="1041" customFormat="1" ht="11.25" customHeight="1" x14ac:dyDescent="0.2">
      <c r="A184" s="2072" t="s">
        <v>958</v>
      </c>
      <c r="B184" s="390"/>
      <c r="C184" s="92"/>
      <c r="D184" s="853"/>
      <c r="E184" s="855"/>
      <c r="F184" s="856"/>
      <c r="G184" s="1780"/>
      <c r="H184" s="92"/>
      <c r="I184" s="967"/>
      <c r="J184" s="856"/>
      <c r="K184" s="624"/>
      <c r="L184" s="92"/>
      <c r="M184" s="92"/>
      <c r="N184" s="390"/>
      <c r="O184" s="92"/>
      <c r="P184" s="853"/>
      <c r="Q184" s="855"/>
      <c r="R184" s="856"/>
      <c r="S184" s="1780"/>
      <c r="T184" s="92"/>
      <c r="U184" s="854"/>
      <c r="V184" s="856"/>
      <c r="W184" s="624"/>
      <c r="X184" s="92"/>
      <c r="Y184" s="92"/>
      <c r="Z184" s="390"/>
      <c r="AA184" s="92"/>
      <c r="AB184" s="853"/>
      <c r="AC184" s="855"/>
      <c r="AD184" s="856"/>
      <c r="AE184" s="1780"/>
      <c r="AF184" s="92"/>
      <c r="AG184" s="967"/>
      <c r="AH184" s="856"/>
      <c r="AI184" s="624"/>
      <c r="AJ184" s="92"/>
      <c r="AK184" s="92"/>
      <c r="AL184" s="390"/>
      <c r="AM184" s="390"/>
      <c r="AN184" s="850"/>
      <c r="AO184" s="855"/>
      <c r="AP184" s="856"/>
      <c r="AQ184" s="841"/>
      <c r="AR184" s="390"/>
      <c r="AS184" s="390"/>
      <c r="AT184" s="390"/>
      <c r="AU184" s="390"/>
      <c r="AV184" s="390"/>
      <c r="AW184" s="390"/>
      <c r="AX184" s="390"/>
      <c r="AY184" s="390"/>
      <c r="AZ184" s="390"/>
      <c r="BA184" s="390"/>
      <c r="BB184" s="390"/>
      <c r="BC184" s="390"/>
      <c r="BD184" s="1419"/>
      <c r="BE184" s="390"/>
      <c r="BF184" s="390"/>
      <c r="BG184" s="390"/>
      <c r="BH184" s="390"/>
      <c r="BI184" s="850"/>
      <c r="BJ184" s="855"/>
      <c r="BK184" s="856"/>
      <c r="BL184" s="841"/>
      <c r="BM184" s="390"/>
      <c r="BN184" s="390"/>
      <c r="BO184" s="390"/>
      <c r="BP184" s="390"/>
      <c r="BQ184" s="390"/>
      <c r="BR184" s="390"/>
      <c r="BS184" s="390"/>
      <c r="BT184" s="390"/>
      <c r="BU184" s="390"/>
      <c r="BV184" s="390"/>
      <c r="BW184" s="390"/>
      <c r="BX184" s="390"/>
      <c r="BY184" s="1419"/>
      <c r="BZ184" s="390"/>
      <c r="CA184" s="390"/>
      <c r="CB184" s="390"/>
      <c r="CC184" s="390"/>
      <c r="CD184" s="850"/>
      <c r="CE184" s="855"/>
      <c r="CF184" s="856"/>
      <c r="CG184" s="841"/>
      <c r="CH184" s="390"/>
      <c r="CI184" s="390"/>
      <c r="CJ184" s="390"/>
      <c r="CK184" s="390"/>
      <c r="CL184" s="390"/>
      <c r="CM184" s="390"/>
      <c r="CN184" s="390"/>
      <c r="CO184" s="390"/>
      <c r="CP184" s="390"/>
      <c r="CQ184" s="390"/>
      <c r="CR184" s="390"/>
      <c r="CS184" s="390"/>
      <c r="CT184" s="1419"/>
      <c r="CU184" s="390"/>
      <c r="CV184" s="390"/>
      <c r="CW184" s="390"/>
      <c r="CX184" s="845"/>
      <c r="CY184" s="1962"/>
      <c r="CZ184" s="1962"/>
      <c r="DA184" s="846"/>
      <c r="DB184" s="390"/>
    </row>
    <row r="185" spans="1:106" s="1041" customFormat="1" ht="11.25" customHeight="1" x14ac:dyDescent="0.2">
      <c r="A185" s="2072" t="s">
        <v>959</v>
      </c>
      <c r="B185" s="390"/>
      <c r="C185" s="92"/>
      <c r="D185" s="853"/>
      <c r="E185" s="855"/>
      <c r="F185" s="856"/>
      <c r="G185" s="1780"/>
      <c r="H185" s="92"/>
      <c r="I185" s="967"/>
      <c r="J185" s="856"/>
      <c r="K185" s="624"/>
      <c r="L185" s="92"/>
      <c r="M185" s="92"/>
      <c r="N185" s="390"/>
      <c r="O185" s="92"/>
      <c r="P185" s="853"/>
      <c r="Q185" s="855"/>
      <c r="R185" s="856"/>
      <c r="S185" s="1780"/>
      <c r="T185" s="92"/>
      <c r="U185" s="854"/>
      <c r="V185" s="856"/>
      <c r="W185" s="624"/>
      <c r="X185" s="92"/>
      <c r="Y185" s="92"/>
      <c r="Z185" s="390"/>
      <c r="AA185" s="92"/>
      <c r="AB185" s="853"/>
      <c r="AC185" s="855"/>
      <c r="AD185" s="856"/>
      <c r="AE185" s="1780"/>
      <c r="AF185" s="92"/>
      <c r="AG185" s="967"/>
      <c r="AH185" s="856"/>
      <c r="AI185" s="624"/>
      <c r="AJ185" s="92"/>
      <c r="AK185" s="92"/>
      <c r="AL185" s="390"/>
      <c r="AM185" s="390"/>
      <c r="AN185" s="850"/>
      <c r="AO185" s="855"/>
      <c r="AP185" s="856"/>
      <c r="AQ185" s="841"/>
      <c r="AR185" s="390"/>
      <c r="AS185" s="390"/>
      <c r="AT185" s="390"/>
      <c r="AU185" s="390"/>
      <c r="AV185" s="390"/>
      <c r="AW185" s="390"/>
      <c r="AX185" s="390"/>
      <c r="AY185" s="390"/>
      <c r="AZ185" s="390"/>
      <c r="BA185" s="390"/>
      <c r="BB185" s="390"/>
      <c r="BC185" s="390"/>
      <c r="BD185" s="1419"/>
      <c r="BE185" s="390"/>
      <c r="BF185" s="390"/>
      <c r="BG185" s="390"/>
      <c r="BH185" s="390"/>
      <c r="BI185" s="850"/>
      <c r="BJ185" s="855"/>
      <c r="BK185" s="856"/>
      <c r="BL185" s="841"/>
      <c r="BM185" s="390"/>
      <c r="BN185" s="390"/>
      <c r="BO185" s="390"/>
      <c r="BP185" s="390"/>
      <c r="BQ185" s="390"/>
      <c r="BR185" s="390"/>
      <c r="BS185" s="390"/>
      <c r="BT185" s="390"/>
      <c r="BU185" s="390"/>
      <c r="BV185" s="390"/>
      <c r="BW185" s="390"/>
      <c r="BX185" s="390"/>
      <c r="BY185" s="1419"/>
      <c r="BZ185" s="390"/>
      <c r="CA185" s="390"/>
      <c r="CB185" s="390"/>
      <c r="CC185" s="390"/>
      <c r="CD185" s="850"/>
      <c r="CE185" s="855"/>
      <c r="CF185" s="856"/>
      <c r="CG185" s="841"/>
      <c r="CH185" s="390"/>
      <c r="CI185" s="390"/>
      <c r="CJ185" s="390"/>
      <c r="CK185" s="390"/>
      <c r="CL185" s="390"/>
      <c r="CM185" s="390"/>
      <c r="CN185" s="390"/>
      <c r="CO185" s="390"/>
      <c r="CP185" s="390"/>
      <c r="CQ185" s="390"/>
      <c r="CR185" s="390"/>
      <c r="CS185" s="390"/>
      <c r="CT185" s="1419"/>
      <c r="CU185" s="390"/>
      <c r="CV185" s="390"/>
      <c r="CW185" s="390"/>
      <c r="CX185" s="845"/>
      <c r="CY185" s="1962"/>
      <c r="CZ185" s="1962"/>
      <c r="DA185" s="846"/>
      <c r="DB185" s="390"/>
    </row>
    <row r="186" spans="1:106" s="1041" customFormat="1" ht="11.25" customHeight="1" x14ac:dyDescent="0.2">
      <c r="A186" s="2072" t="s">
        <v>960</v>
      </c>
      <c r="B186" s="390"/>
      <c r="C186" s="92"/>
      <c r="D186" s="853"/>
      <c r="E186" s="855"/>
      <c r="F186" s="856"/>
      <c r="G186" s="1780"/>
      <c r="H186" s="92"/>
      <c r="I186" s="967"/>
      <c r="J186" s="856"/>
      <c r="K186" s="624"/>
      <c r="L186" s="92"/>
      <c r="M186" s="92"/>
      <c r="N186" s="390"/>
      <c r="O186" s="92"/>
      <c r="P186" s="853"/>
      <c r="Q186" s="855"/>
      <c r="R186" s="856"/>
      <c r="S186" s="1780"/>
      <c r="T186" s="92"/>
      <c r="U186" s="854"/>
      <c r="V186" s="856"/>
      <c r="W186" s="624"/>
      <c r="X186" s="92"/>
      <c r="Y186" s="92"/>
      <c r="Z186" s="390"/>
      <c r="AA186" s="92"/>
      <c r="AB186" s="853"/>
      <c r="AC186" s="855"/>
      <c r="AD186" s="856"/>
      <c r="AE186" s="1780"/>
      <c r="AF186" s="92"/>
      <c r="AG186" s="967"/>
      <c r="AH186" s="856"/>
      <c r="AI186" s="624"/>
      <c r="AJ186" s="92"/>
      <c r="AK186" s="92"/>
      <c r="AL186" s="390"/>
      <c r="AM186" s="390"/>
      <c r="AN186" s="850"/>
      <c r="AO186" s="855"/>
      <c r="AP186" s="856"/>
      <c r="AQ186" s="841"/>
      <c r="AR186" s="390"/>
      <c r="AS186" s="390"/>
      <c r="AT186" s="390"/>
      <c r="AU186" s="390"/>
      <c r="AV186" s="390"/>
      <c r="AW186" s="390"/>
      <c r="AX186" s="390"/>
      <c r="AY186" s="390"/>
      <c r="AZ186" s="390"/>
      <c r="BA186" s="390"/>
      <c r="BB186" s="390"/>
      <c r="BC186" s="390"/>
      <c r="BD186" s="1419"/>
      <c r="BE186" s="390"/>
      <c r="BF186" s="390"/>
      <c r="BG186" s="390"/>
      <c r="BH186" s="390"/>
      <c r="BI186" s="850"/>
      <c r="BJ186" s="855"/>
      <c r="BK186" s="856"/>
      <c r="BL186" s="841"/>
      <c r="BM186" s="390"/>
      <c r="BN186" s="390"/>
      <c r="BO186" s="390"/>
      <c r="BP186" s="390"/>
      <c r="BQ186" s="390"/>
      <c r="BR186" s="390"/>
      <c r="BS186" s="390"/>
      <c r="BT186" s="390"/>
      <c r="BU186" s="390"/>
      <c r="BV186" s="390"/>
      <c r="BW186" s="390"/>
      <c r="BX186" s="390"/>
      <c r="BY186" s="1419"/>
      <c r="BZ186" s="390"/>
      <c r="CA186" s="390"/>
      <c r="CB186" s="390"/>
      <c r="CC186" s="390"/>
      <c r="CD186" s="850"/>
      <c r="CE186" s="855"/>
      <c r="CF186" s="856"/>
      <c r="CG186" s="841"/>
      <c r="CH186" s="390"/>
      <c r="CI186" s="390"/>
      <c r="CJ186" s="390"/>
      <c r="CK186" s="390"/>
      <c r="CL186" s="390"/>
      <c r="CM186" s="390"/>
      <c r="CN186" s="390"/>
      <c r="CO186" s="390"/>
      <c r="CP186" s="390"/>
      <c r="CQ186" s="390"/>
      <c r="CR186" s="390"/>
      <c r="CS186" s="390"/>
      <c r="CT186" s="1419"/>
      <c r="CU186" s="390"/>
      <c r="CV186" s="390"/>
      <c r="CW186" s="390"/>
      <c r="CX186" s="845"/>
      <c r="CY186" s="1962"/>
      <c r="CZ186" s="1962"/>
      <c r="DA186" s="846"/>
      <c r="DB186" s="390"/>
    </row>
    <row r="187" spans="1:106" s="1041" customFormat="1" ht="11.25" customHeight="1" x14ac:dyDescent="0.2">
      <c r="A187" s="2072" t="s">
        <v>961</v>
      </c>
      <c r="B187" s="390"/>
      <c r="C187" s="92"/>
      <c r="D187" s="853"/>
      <c r="E187" s="855"/>
      <c r="F187" s="856"/>
      <c r="G187" s="1780"/>
      <c r="H187" s="92"/>
      <c r="I187" s="967"/>
      <c r="J187" s="856"/>
      <c r="K187" s="624"/>
      <c r="L187" s="92"/>
      <c r="M187" s="92"/>
      <c r="N187" s="390"/>
      <c r="O187" s="92"/>
      <c r="P187" s="853"/>
      <c r="Q187" s="855"/>
      <c r="R187" s="856"/>
      <c r="S187" s="1780"/>
      <c r="T187" s="92"/>
      <c r="U187" s="854"/>
      <c r="V187" s="856"/>
      <c r="W187" s="624"/>
      <c r="X187" s="92"/>
      <c r="Y187" s="92"/>
      <c r="Z187" s="390"/>
      <c r="AA187" s="92"/>
      <c r="AB187" s="853"/>
      <c r="AC187" s="855"/>
      <c r="AD187" s="856"/>
      <c r="AE187" s="1780"/>
      <c r="AF187" s="92"/>
      <c r="AG187" s="967"/>
      <c r="AH187" s="856"/>
      <c r="AI187" s="624"/>
      <c r="AJ187" s="92"/>
      <c r="AK187" s="92"/>
      <c r="AL187" s="390"/>
      <c r="AM187" s="390"/>
      <c r="AN187" s="850"/>
      <c r="AO187" s="855"/>
      <c r="AP187" s="856"/>
      <c r="AQ187" s="841"/>
      <c r="AR187" s="390"/>
      <c r="AS187" s="390"/>
      <c r="AT187" s="390"/>
      <c r="AU187" s="390"/>
      <c r="AV187" s="390"/>
      <c r="AW187" s="390"/>
      <c r="AX187" s="390"/>
      <c r="AY187" s="390"/>
      <c r="AZ187" s="390"/>
      <c r="BA187" s="390"/>
      <c r="BB187" s="390"/>
      <c r="BC187" s="390"/>
      <c r="BD187" s="1419"/>
      <c r="BE187" s="390"/>
      <c r="BF187" s="390"/>
      <c r="BG187" s="390"/>
      <c r="BH187" s="390"/>
      <c r="BI187" s="850"/>
      <c r="BJ187" s="855"/>
      <c r="BK187" s="856"/>
      <c r="BL187" s="841"/>
      <c r="BM187" s="390"/>
      <c r="BN187" s="390"/>
      <c r="BO187" s="390"/>
      <c r="BP187" s="390"/>
      <c r="BQ187" s="390"/>
      <c r="BR187" s="390"/>
      <c r="BS187" s="390"/>
      <c r="BT187" s="390"/>
      <c r="BU187" s="390"/>
      <c r="BV187" s="390"/>
      <c r="BW187" s="390"/>
      <c r="BX187" s="390"/>
      <c r="BY187" s="1419"/>
      <c r="BZ187" s="390"/>
      <c r="CA187" s="390"/>
      <c r="CB187" s="390"/>
      <c r="CC187" s="390"/>
      <c r="CD187" s="850"/>
      <c r="CE187" s="855"/>
      <c r="CF187" s="856"/>
      <c r="CG187" s="841"/>
      <c r="CH187" s="390"/>
      <c r="CI187" s="390"/>
      <c r="CJ187" s="390"/>
      <c r="CK187" s="390"/>
      <c r="CL187" s="390"/>
      <c r="CM187" s="390"/>
      <c r="CN187" s="390"/>
      <c r="CO187" s="390"/>
      <c r="CP187" s="390"/>
      <c r="CQ187" s="390"/>
      <c r="CR187" s="390"/>
      <c r="CS187" s="390"/>
      <c r="CT187" s="1419"/>
      <c r="CU187" s="390"/>
      <c r="CV187" s="390"/>
      <c r="CW187" s="390"/>
      <c r="CX187" s="845"/>
      <c r="CY187" s="1962"/>
      <c r="CZ187" s="1962"/>
      <c r="DA187" s="846"/>
      <c r="DB187" s="390"/>
    </row>
    <row r="188" spans="1:106" s="1041" customFormat="1" ht="11.25" customHeight="1" x14ac:dyDescent="0.2">
      <c r="A188" s="2072" t="s">
        <v>962</v>
      </c>
      <c r="B188" s="390"/>
      <c r="C188" s="92"/>
      <c r="D188" s="853"/>
      <c r="E188" s="855"/>
      <c r="F188" s="856"/>
      <c r="G188" s="1780"/>
      <c r="H188" s="92"/>
      <c r="I188" s="967"/>
      <c r="J188" s="856"/>
      <c r="K188" s="624"/>
      <c r="L188" s="92"/>
      <c r="M188" s="92"/>
      <c r="N188" s="390"/>
      <c r="O188" s="92"/>
      <c r="P188" s="853"/>
      <c r="Q188" s="855"/>
      <c r="R188" s="856"/>
      <c r="S188" s="1780"/>
      <c r="T188" s="92"/>
      <c r="U188" s="854"/>
      <c r="V188" s="856"/>
      <c r="W188" s="624"/>
      <c r="X188" s="92"/>
      <c r="Y188" s="92"/>
      <c r="Z188" s="390"/>
      <c r="AA188" s="92"/>
      <c r="AB188" s="853"/>
      <c r="AC188" s="855"/>
      <c r="AD188" s="856"/>
      <c r="AE188" s="1780"/>
      <c r="AF188" s="92"/>
      <c r="AG188" s="967"/>
      <c r="AH188" s="856"/>
      <c r="AI188" s="624"/>
      <c r="AJ188" s="92"/>
      <c r="AK188" s="92"/>
      <c r="AL188" s="390"/>
      <c r="AM188" s="390"/>
      <c r="AN188" s="850"/>
      <c r="AO188" s="855"/>
      <c r="AP188" s="856"/>
      <c r="AQ188" s="841"/>
      <c r="AR188" s="390"/>
      <c r="AS188" s="390"/>
      <c r="AT188" s="390"/>
      <c r="AU188" s="390"/>
      <c r="AV188" s="390"/>
      <c r="AW188" s="390"/>
      <c r="AX188" s="390"/>
      <c r="AY188" s="390"/>
      <c r="AZ188" s="390"/>
      <c r="BA188" s="390"/>
      <c r="BB188" s="390"/>
      <c r="BC188" s="390"/>
      <c r="BD188" s="1419"/>
      <c r="BE188" s="390"/>
      <c r="BF188" s="390"/>
      <c r="BG188" s="390"/>
      <c r="BH188" s="390"/>
      <c r="BI188" s="850"/>
      <c r="BJ188" s="855"/>
      <c r="BK188" s="856"/>
      <c r="BL188" s="841"/>
      <c r="BM188" s="390"/>
      <c r="BN188" s="390"/>
      <c r="BO188" s="390"/>
      <c r="BP188" s="390"/>
      <c r="BQ188" s="390"/>
      <c r="BR188" s="390"/>
      <c r="BS188" s="390"/>
      <c r="BT188" s="390"/>
      <c r="BU188" s="390"/>
      <c r="BV188" s="390"/>
      <c r="BW188" s="390"/>
      <c r="BX188" s="390"/>
      <c r="BY188" s="1419"/>
      <c r="BZ188" s="390"/>
      <c r="CA188" s="390"/>
      <c r="CB188" s="390"/>
      <c r="CC188" s="390"/>
      <c r="CD188" s="850"/>
      <c r="CE188" s="855"/>
      <c r="CF188" s="856"/>
      <c r="CG188" s="841"/>
      <c r="CH188" s="390"/>
      <c r="CI188" s="390"/>
      <c r="CJ188" s="390"/>
      <c r="CK188" s="390"/>
      <c r="CL188" s="390"/>
      <c r="CM188" s="390"/>
      <c r="CN188" s="390"/>
      <c r="CO188" s="390"/>
      <c r="CP188" s="390"/>
      <c r="CQ188" s="390"/>
      <c r="CR188" s="390"/>
      <c r="CS188" s="390"/>
      <c r="CT188" s="1419"/>
      <c r="CU188" s="390"/>
      <c r="CV188" s="390"/>
      <c r="CW188" s="390"/>
      <c r="CX188" s="845"/>
      <c r="CY188" s="1962"/>
      <c r="CZ188" s="1962"/>
      <c r="DA188" s="846"/>
      <c r="DB188" s="390"/>
    </row>
    <row r="189" spans="1:106" s="1041" customFormat="1" ht="11.25" customHeight="1" x14ac:dyDescent="0.2">
      <c r="A189" s="2072" t="s">
        <v>963</v>
      </c>
      <c r="B189" s="390"/>
      <c r="C189" s="92"/>
      <c r="D189" s="853"/>
      <c r="E189" s="855"/>
      <c r="F189" s="856"/>
      <c r="G189" s="1780"/>
      <c r="H189" s="92"/>
      <c r="I189" s="967"/>
      <c r="J189" s="856"/>
      <c r="K189" s="624"/>
      <c r="L189" s="92"/>
      <c r="M189" s="92"/>
      <c r="N189" s="390"/>
      <c r="O189" s="92"/>
      <c r="P189" s="853"/>
      <c r="Q189" s="855"/>
      <c r="R189" s="856"/>
      <c r="S189" s="1780"/>
      <c r="T189" s="92"/>
      <c r="U189" s="854"/>
      <c r="V189" s="856"/>
      <c r="W189" s="624"/>
      <c r="X189" s="92"/>
      <c r="Y189" s="92"/>
      <c r="Z189" s="390"/>
      <c r="AA189" s="92"/>
      <c r="AB189" s="853"/>
      <c r="AC189" s="855"/>
      <c r="AD189" s="856"/>
      <c r="AE189" s="1780"/>
      <c r="AF189" s="92"/>
      <c r="AG189" s="967"/>
      <c r="AH189" s="856"/>
      <c r="AI189" s="624"/>
      <c r="AJ189" s="92"/>
      <c r="AK189" s="92"/>
      <c r="AL189" s="390"/>
      <c r="AM189" s="390"/>
      <c r="AN189" s="850"/>
      <c r="AO189" s="855"/>
      <c r="AP189" s="856"/>
      <c r="AQ189" s="841"/>
      <c r="AR189" s="390"/>
      <c r="AS189" s="390"/>
      <c r="AT189" s="390"/>
      <c r="AU189" s="390"/>
      <c r="AV189" s="390"/>
      <c r="AW189" s="390"/>
      <c r="AX189" s="390"/>
      <c r="AY189" s="390"/>
      <c r="AZ189" s="390"/>
      <c r="BA189" s="390"/>
      <c r="BB189" s="390"/>
      <c r="BC189" s="390"/>
      <c r="BD189" s="1419"/>
      <c r="BE189" s="390"/>
      <c r="BF189" s="390"/>
      <c r="BG189" s="390"/>
      <c r="BH189" s="390"/>
      <c r="BI189" s="850"/>
      <c r="BJ189" s="855"/>
      <c r="BK189" s="856"/>
      <c r="BL189" s="841"/>
      <c r="BM189" s="390"/>
      <c r="BN189" s="390"/>
      <c r="BO189" s="390"/>
      <c r="BP189" s="390"/>
      <c r="BQ189" s="390"/>
      <c r="BR189" s="390"/>
      <c r="BS189" s="390"/>
      <c r="BT189" s="390"/>
      <c r="BU189" s="390"/>
      <c r="BV189" s="390"/>
      <c r="BW189" s="390"/>
      <c r="BX189" s="390"/>
      <c r="BY189" s="1419"/>
      <c r="BZ189" s="390"/>
      <c r="CA189" s="390"/>
      <c r="CB189" s="390"/>
      <c r="CC189" s="390"/>
      <c r="CD189" s="850"/>
      <c r="CE189" s="855"/>
      <c r="CF189" s="856"/>
      <c r="CG189" s="841"/>
      <c r="CH189" s="390"/>
      <c r="CI189" s="390"/>
      <c r="CJ189" s="390"/>
      <c r="CK189" s="390"/>
      <c r="CL189" s="390"/>
      <c r="CM189" s="390"/>
      <c r="CN189" s="390"/>
      <c r="CO189" s="390"/>
      <c r="CP189" s="390"/>
      <c r="CQ189" s="390"/>
      <c r="CR189" s="390"/>
      <c r="CS189" s="390"/>
      <c r="CT189" s="1419"/>
      <c r="CU189" s="390"/>
      <c r="CV189" s="390"/>
      <c r="CW189" s="390"/>
      <c r="CX189" s="845"/>
      <c r="CY189" s="1962"/>
      <c r="CZ189" s="1962"/>
      <c r="DA189" s="846"/>
      <c r="DB189" s="390"/>
    </row>
    <row r="190" spans="1:106" s="1041" customFormat="1" ht="11.25" customHeight="1" x14ac:dyDescent="0.2">
      <c r="A190" s="2072" t="s">
        <v>964</v>
      </c>
      <c r="B190" s="390"/>
      <c r="C190" s="92"/>
      <c r="D190" s="853"/>
      <c r="E190" s="855"/>
      <c r="F190" s="856"/>
      <c r="G190" s="1780"/>
      <c r="H190" s="92"/>
      <c r="I190" s="967"/>
      <c r="J190" s="856"/>
      <c r="K190" s="624"/>
      <c r="L190" s="92"/>
      <c r="M190" s="92"/>
      <c r="N190" s="390"/>
      <c r="O190" s="92"/>
      <c r="P190" s="853"/>
      <c r="Q190" s="855"/>
      <c r="R190" s="856"/>
      <c r="S190" s="1780"/>
      <c r="T190" s="92"/>
      <c r="U190" s="854"/>
      <c r="V190" s="856"/>
      <c r="W190" s="624"/>
      <c r="X190" s="92"/>
      <c r="Y190" s="92"/>
      <c r="Z190" s="390"/>
      <c r="AA190" s="92"/>
      <c r="AB190" s="853"/>
      <c r="AC190" s="855"/>
      <c r="AD190" s="856"/>
      <c r="AE190" s="1780"/>
      <c r="AF190" s="92"/>
      <c r="AG190" s="967"/>
      <c r="AH190" s="856"/>
      <c r="AI190" s="624"/>
      <c r="AJ190" s="92"/>
      <c r="AK190" s="92"/>
      <c r="AL190" s="390"/>
      <c r="AM190" s="390"/>
      <c r="AN190" s="850"/>
      <c r="AO190" s="855"/>
      <c r="AP190" s="856"/>
      <c r="AQ190" s="841"/>
      <c r="AR190" s="390"/>
      <c r="AS190" s="390"/>
      <c r="AT190" s="390"/>
      <c r="AU190" s="390"/>
      <c r="AV190" s="390"/>
      <c r="AW190" s="390"/>
      <c r="AX190" s="390"/>
      <c r="AY190" s="390"/>
      <c r="AZ190" s="390"/>
      <c r="BA190" s="390"/>
      <c r="BB190" s="390"/>
      <c r="BC190" s="390"/>
      <c r="BD190" s="1419"/>
      <c r="BE190" s="390"/>
      <c r="BF190" s="390"/>
      <c r="BG190" s="390"/>
      <c r="BH190" s="390"/>
      <c r="BI190" s="850"/>
      <c r="BJ190" s="855"/>
      <c r="BK190" s="856"/>
      <c r="BL190" s="841"/>
      <c r="BM190" s="390"/>
      <c r="BN190" s="390"/>
      <c r="BO190" s="390"/>
      <c r="BP190" s="390"/>
      <c r="BQ190" s="390"/>
      <c r="BR190" s="390"/>
      <c r="BS190" s="390"/>
      <c r="BT190" s="390"/>
      <c r="BU190" s="390"/>
      <c r="BV190" s="390"/>
      <c r="BW190" s="390"/>
      <c r="BX190" s="390"/>
      <c r="BY190" s="1419"/>
      <c r="BZ190" s="390"/>
      <c r="CA190" s="390"/>
      <c r="CB190" s="390"/>
      <c r="CC190" s="390"/>
      <c r="CD190" s="850"/>
      <c r="CE190" s="855"/>
      <c r="CF190" s="856"/>
      <c r="CG190" s="841"/>
      <c r="CH190" s="390"/>
      <c r="CI190" s="390"/>
      <c r="CJ190" s="390"/>
      <c r="CK190" s="390"/>
      <c r="CL190" s="390"/>
      <c r="CM190" s="390"/>
      <c r="CN190" s="390"/>
      <c r="CO190" s="390"/>
      <c r="CP190" s="390"/>
      <c r="CQ190" s="390"/>
      <c r="CR190" s="390"/>
      <c r="CS190" s="390"/>
      <c r="CT190" s="1419"/>
      <c r="CU190" s="390"/>
      <c r="CV190" s="390"/>
      <c r="CW190" s="390"/>
      <c r="CX190" s="845"/>
      <c r="CY190" s="1962"/>
      <c r="CZ190" s="1962"/>
      <c r="DA190" s="846"/>
      <c r="DB190" s="390"/>
    </row>
    <row r="191" spans="1:106" s="1041" customFormat="1" ht="11.25" customHeight="1" x14ac:dyDescent="0.2">
      <c r="A191" s="2072" t="s">
        <v>965</v>
      </c>
      <c r="B191" s="390"/>
      <c r="C191" s="92"/>
      <c r="D191" s="853"/>
      <c r="E191" s="855"/>
      <c r="F191" s="856"/>
      <c r="G191" s="1780"/>
      <c r="H191" s="92"/>
      <c r="I191" s="967"/>
      <c r="J191" s="856"/>
      <c r="K191" s="624"/>
      <c r="L191" s="92"/>
      <c r="M191" s="92"/>
      <c r="N191" s="390"/>
      <c r="O191" s="92"/>
      <c r="P191" s="853"/>
      <c r="Q191" s="855"/>
      <c r="R191" s="856"/>
      <c r="S191" s="1780"/>
      <c r="T191" s="92"/>
      <c r="U191" s="854"/>
      <c r="V191" s="856"/>
      <c r="W191" s="624"/>
      <c r="X191" s="92"/>
      <c r="Y191" s="92"/>
      <c r="Z191" s="390"/>
      <c r="AA191" s="92"/>
      <c r="AB191" s="853"/>
      <c r="AC191" s="855"/>
      <c r="AD191" s="856"/>
      <c r="AE191" s="1780"/>
      <c r="AF191" s="92"/>
      <c r="AG191" s="967"/>
      <c r="AH191" s="856"/>
      <c r="AI191" s="624"/>
      <c r="AJ191" s="92"/>
      <c r="AK191" s="92"/>
      <c r="AL191" s="390"/>
      <c r="AM191" s="390"/>
      <c r="AN191" s="850"/>
      <c r="AO191" s="855"/>
      <c r="AP191" s="856"/>
      <c r="AQ191" s="841"/>
      <c r="AR191" s="390"/>
      <c r="AS191" s="390"/>
      <c r="AT191" s="390"/>
      <c r="AU191" s="390"/>
      <c r="AV191" s="390"/>
      <c r="AW191" s="390"/>
      <c r="AX191" s="390"/>
      <c r="AY191" s="390"/>
      <c r="AZ191" s="390"/>
      <c r="BA191" s="390"/>
      <c r="BB191" s="390"/>
      <c r="BC191" s="390"/>
      <c r="BD191" s="1419"/>
      <c r="BE191" s="390"/>
      <c r="BF191" s="390"/>
      <c r="BG191" s="390"/>
      <c r="BH191" s="390"/>
      <c r="BI191" s="850"/>
      <c r="BJ191" s="855"/>
      <c r="BK191" s="856"/>
      <c r="BL191" s="841"/>
      <c r="BM191" s="390"/>
      <c r="BN191" s="390"/>
      <c r="BO191" s="390"/>
      <c r="BP191" s="390"/>
      <c r="BQ191" s="390"/>
      <c r="BR191" s="390"/>
      <c r="BS191" s="390"/>
      <c r="BT191" s="390"/>
      <c r="BU191" s="390"/>
      <c r="BV191" s="390"/>
      <c r="BW191" s="390"/>
      <c r="BX191" s="390"/>
      <c r="BY191" s="1419"/>
      <c r="BZ191" s="390"/>
      <c r="CA191" s="390"/>
      <c r="CB191" s="390"/>
      <c r="CC191" s="390"/>
      <c r="CD191" s="850"/>
      <c r="CE191" s="855"/>
      <c r="CF191" s="856"/>
      <c r="CG191" s="841"/>
      <c r="CH191" s="390"/>
      <c r="CI191" s="390"/>
      <c r="CJ191" s="390"/>
      <c r="CK191" s="390"/>
      <c r="CL191" s="390"/>
      <c r="CM191" s="390"/>
      <c r="CN191" s="390"/>
      <c r="CO191" s="390"/>
      <c r="CP191" s="390"/>
      <c r="CQ191" s="390"/>
      <c r="CR191" s="390"/>
      <c r="CS191" s="390"/>
      <c r="CT191" s="1419"/>
      <c r="CU191" s="390"/>
      <c r="CV191" s="390"/>
      <c r="CW191" s="390"/>
      <c r="CX191" s="845"/>
      <c r="CY191" s="1962"/>
      <c r="CZ191" s="1962"/>
      <c r="DA191" s="846"/>
      <c r="DB191" s="390"/>
    </row>
    <row r="192" spans="1:106" s="1041" customFormat="1" ht="11.25" customHeight="1" x14ac:dyDescent="0.2">
      <c r="A192" s="2072" t="s">
        <v>966</v>
      </c>
      <c r="B192" s="390"/>
      <c r="C192" s="92"/>
      <c r="D192" s="853"/>
      <c r="E192" s="855"/>
      <c r="F192" s="856"/>
      <c r="G192" s="1780"/>
      <c r="H192" s="92"/>
      <c r="I192" s="967"/>
      <c r="J192" s="856"/>
      <c r="K192" s="624"/>
      <c r="L192" s="92"/>
      <c r="M192" s="92"/>
      <c r="N192" s="390"/>
      <c r="O192" s="92"/>
      <c r="P192" s="853"/>
      <c r="Q192" s="855"/>
      <c r="R192" s="856"/>
      <c r="S192" s="1780"/>
      <c r="T192" s="92"/>
      <c r="U192" s="854"/>
      <c r="V192" s="856"/>
      <c r="W192" s="624"/>
      <c r="X192" s="92"/>
      <c r="Y192" s="92"/>
      <c r="Z192" s="390"/>
      <c r="AA192" s="92"/>
      <c r="AB192" s="853"/>
      <c r="AC192" s="855"/>
      <c r="AD192" s="856"/>
      <c r="AE192" s="1780"/>
      <c r="AF192" s="92"/>
      <c r="AG192" s="967"/>
      <c r="AH192" s="856"/>
      <c r="AI192" s="624"/>
      <c r="AJ192" s="92"/>
      <c r="AK192" s="92"/>
      <c r="AL192" s="390"/>
      <c r="AM192" s="390"/>
      <c r="AN192" s="850"/>
      <c r="AO192" s="855"/>
      <c r="AP192" s="856"/>
      <c r="AQ192" s="841"/>
      <c r="AR192" s="390"/>
      <c r="AS192" s="390"/>
      <c r="AT192" s="390"/>
      <c r="AU192" s="390"/>
      <c r="AV192" s="390"/>
      <c r="AW192" s="390"/>
      <c r="AX192" s="390"/>
      <c r="AY192" s="390"/>
      <c r="AZ192" s="390"/>
      <c r="BA192" s="390"/>
      <c r="BB192" s="390"/>
      <c r="BC192" s="390"/>
      <c r="BD192" s="1419"/>
      <c r="BE192" s="390"/>
      <c r="BF192" s="390"/>
      <c r="BG192" s="390"/>
      <c r="BH192" s="390"/>
      <c r="BI192" s="850"/>
      <c r="BJ192" s="855"/>
      <c r="BK192" s="856"/>
      <c r="BL192" s="841"/>
      <c r="BM192" s="390"/>
      <c r="BN192" s="390"/>
      <c r="BO192" s="390"/>
      <c r="BP192" s="390"/>
      <c r="BQ192" s="390"/>
      <c r="BR192" s="390"/>
      <c r="BS192" s="390"/>
      <c r="BT192" s="390"/>
      <c r="BU192" s="390"/>
      <c r="BV192" s="390"/>
      <c r="BW192" s="390"/>
      <c r="BX192" s="390"/>
      <c r="BY192" s="1419"/>
      <c r="BZ192" s="390"/>
      <c r="CA192" s="390"/>
      <c r="CB192" s="390"/>
      <c r="CC192" s="390"/>
      <c r="CD192" s="850"/>
      <c r="CE192" s="855"/>
      <c r="CF192" s="856"/>
      <c r="CG192" s="841"/>
      <c r="CH192" s="390"/>
      <c r="CI192" s="390"/>
      <c r="CJ192" s="390"/>
      <c r="CK192" s="390"/>
      <c r="CL192" s="390"/>
      <c r="CM192" s="390"/>
      <c r="CN192" s="390"/>
      <c r="CO192" s="390"/>
      <c r="CP192" s="390"/>
      <c r="CQ192" s="390"/>
      <c r="CR192" s="390"/>
      <c r="CS192" s="390"/>
      <c r="CT192" s="1419"/>
      <c r="CU192" s="390"/>
      <c r="CV192" s="390"/>
      <c r="CW192" s="390"/>
      <c r="CX192" s="845"/>
      <c r="CY192" s="1962"/>
      <c r="CZ192" s="1962"/>
      <c r="DA192" s="846"/>
      <c r="DB192" s="390"/>
    </row>
    <row r="193" spans="1:106" s="1041" customFormat="1" ht="11.25" customHeight="1" x14ac:dyDescent="0.2">
      <c r="A193" s="2072" t="s">
        <v>967</v>
      </c>
      <c r="B193" s="390"/>
      <c r="C193" s="92"/>
      <c r="D193" s="853"/>
      <c r="E193" s="855"/>
      <c r="F193" s="856"/>
      <c r="G193" s="1780"/>
      <c r="H193" s="92"/>
      <c r="I193" s="967"/>
      <c r="J193" s="856"/>
      <c r="K193" s="624"/>
      <c r="L193" s="92"/>
      <c r="M193" s="92"/>
      <c r="N193" s="390"/>
      <c r="O193" s="92"/>
      <c r="P193" s="853"/>
      <c r="Q193" s="855"/>
      <c r="R193" s="856"/>
      <c r="S193" s="1780"/>
      <c r="T193" s="92"/>
      <c r="U193" s="854"/>
      <c r="V193" s="856"/>
      <c r="W193" s="624"/>
      <c r="X193" s="92"/>
      <c r="Y193" s="92"/>
      <c r="Z193" s="390"/>
      <c r="AA193" s="92"/>
      <c r="AB193" s="853"/>
      <c r="AC193" s="855"/>
      <c r="AD193" s="856"/>
      <c r="AE193" s="1780"/>
      <c r="AF193" s="92"/>
      <c r="AG193" s="967"/>
      <c r="AH193" s="856"/>
      <c r="AI193" s="624"/>
      <c r="AJ193" s="92"/>
      <c r="AK193" s="92"/>
      <c r="AL193" s="390"/>
      <c r="AM193" s="390"/>
      <c r="AN193" s="850"/>
      <c r="AO193" s="855"/>
      <c r="AP193" s="856"/>
      <c r="AQ193" s="841"/>
      <c r="AR193" s="390"/>
      <c r="AS193" s="390"/>
      <c r="AT193" s="390"/>
      <c r="AU193" s="390"/>
      <c r="AV193" s="390"/>
      <c r="AW193" s="390"/>
      <c r="AX193" s="390"/>
      <c r="AY193" s="390"/>
      <c r="AZ193" s="390"/>
      <c r="BA193" s="390"/>
      <c r="BB193" s="390"/>
      <c r="BC193" s="390"/>
      <c r="BD193" s="1419"/>
      <c r="BE193" s="390"/>
      <c r="BF193" s="390"/>
      <c r="BG193" s="390"/>
      <c r="BH193" s="390"/>
      <c r="BI193" s="850"/>
      <c r="BJ193" s="855"/>
      <c r="BK193" s="856"/>
      <c r="BL193" s="841"/>
      <c r="BM193" s="390"/>
      <c r="BN193" s="390"/>
      <c r="BO193" s="390"/>
      <c r="BP193" s="390"/>
      <c r="BQ193" s="390"/>
      <c r="BR193" s="390"/>
      <c r="BS193" s="390"/>
      <c r="BT193" s="390"/>
      <c r="BU193" s="390"/>
      <c r="BV193" s="390"/>
      <c r="BW193" s="390"/>
      <c r="BX193" s="390"/>
      <c r="BY193" s="1419"/>
      <c r="BZ193" s="390"/>
      <c r="CA193" s="390"/>
      <c r="CB193" s="390"/>
      <c r="CC193" s="390"/>
      <c r="CD193" s="850"/>
      <c r="CE193" s="855"/>
      <c r="CF193" s="856"/>
      <c r="CG193" s="841"/>
      <c r="CH193" s="390"/>
      <c r="CI193" s="390"/>
      <c r="CJ193" s="390"/>
      <c r="CK193" s="390"/>
      <c r="CL193" s="390"/>
      <c r="CM193" s="390"/>
      <c r="CN193" s="390"/>
      <c r="CO193" s="390"/>
      <c r="CP193" s="390"/>
      <c r="CQ193" s="390"/>
      <c r="CR193" s="390"/>
      <c r="CS193" s="390"/>
      <c r="CT193" s="1419"/>
      <c r="CU193" s="390"/>
      <c r="CV193" s="390"/>
      <c r="CW193" s="390"/>
      <c r="CX193" s="845"/>
      <c r="CY193" s="1962"/>
      <c r="CZ193" s="1962"/>
      <c r="DA193" s="846"/>
      <c r="DB193" s="390"/>
    </row>
    <row r="194" spans="1:106" s="1041" customFormat="1" ht="11.25" customHeight="1" x14ac:dyDescent="0.2">
      <c r="A194" s="2072" t="s">
        <v>968</v>
      </c>
      <c r="B194" s="390"/>
      <c r="C194" s="92"/>
      <c r="D194" s="853"/>
      <c r="E194" s="855"/>
      <c r="F194" s="856"/>
      <c r="G194" s="1780"/>
      <c r="H194" s="92"/>
      <c r="I194" s="967"/>
      <c r="J194" s="856"/>
      <c r="K194" s="624"/>
      <c r="L194" s="92"/>
      <c r="M194" s="92"/>
      <c r="N194" s="390"/>
      <c r="O194" s="92"/>
      <c r="P194" s="853"/>
      <c r="Q194" s="855"/>
      <c r="R194" s="856"/>
      <c r="S194" s="1780"/>
      <c r="T194" s="92"/>
      <c r="U194" s="854"/>
      <c r="V194" s="856"/>
      <c r="W194" s="624"/>
      <c r="X194" s="92"/>
      <c r="Y194" s="92"/>
      <c r="Z194" s="390"/>
      <c r="AA194" s="92"/>
      <c r="AB194" s="853"/>
      <c r="AC194" s="855"/>
      <c r="AD194" s="856"/>
      <c r="AE194" s="1780"/>
      <c r="AF194" s="92"/>
      <c r="AG194" s="967"/>
      <c r="AH194" s="856"/>
      <c r="AI194" s="624"/>
      <c r="AJ194" s="92"/>
      <c r="AK194" s="92"/>
      <c r="AL194" s="390"/>
      <c r="AM194" s="390"/>
      <c r="AN194" s="850"/>
      <c r="AO194" s="855"/>
      <c r="AP194" s="856"/>
      <c r="AQ194" s="841"/>
      <c r="AR194" s="390"/>
      <c r="AS194" s="390"/>
      <c r="AT194" s="390"/>
      <c r="AU194" s="390"/>
      <c r="AV194" s="390"/>
      <c r="AW194" s="390"/>
      <c r="AX194" s="390"/>
      <c r="AY194" s="390"/>
      <c r="AZ194" s="390"/>
      <c r="BA194" s="390"/>
      <c r="BB194" s="390"/>
      <c r="BC194" s="390"/>
      <c r="BD194" s="1419"/>
      <c r="BE194" s="390"/>
      <c r="BF194" s="390"/>
      <c r="BG194" s="390"/>
      <c r="BH194" s="390"/>
      <c r="BI194" s="850"/>
      <c r="BJ194" s="855"/>
      <c r="BK194" s="856"/>
      <c r="BL194" s="841"/>
      <c r="BM194" s="390"/>
      <c r="BN194" s="390"/>
      <c r="BO194" s="390"/>
      <c r="BP194" s="390"/>
      <c r="BQ194" s="390"/>
      <c r="BR194" s="390"/>
      <c r="BS194" s="390"/>
      <c r="BT194" s="390"/>
      <c r="BU194" s="390"/>
      <c r="BV194" s="390"/>
      <c r="BW194" s="390"/>
      <c r="BX194" s="390"/>
      <c r="BY194" s="1419"/>
      <c r="BZ194" s="390"/>
      <c r="CA194" s="390"/>
      <c r="CB194" s="390"/>
      <c r="CC194" s="390"/>
      <c r="CD194" s="850"/>
      <c r="CE194" s="855"/>
      <c r="CF194" s="856"/>
      <c r="CG194" s="841"/>
      <c r="CH194" s="390"/>
      <c r="CI194" s="390"/>
      <c r="CJ194" s="390"/>
      <c r="CK194" s="390"/>
      <c r="CL194" s="390"/>
      <c r="CM194" s="390"/>
      <c r="CN194" s="390"/>
      <c r="CO194" s="390"/>
      <c r="CP194" s="390"/>
      <c r="CQ194" s="390"/>
      <c r="CR194" s="390"/>
      <c r="CS194" s="390"/>
      <c r="CT194" s="1419"/>
      <c r="CU194" s="390"/>
      <c r="CV194" s="390"/>
      <c r="CW194" s="390"/>
      <c r="CX194" s="845"/>
      <c r="CY194" s="1962"/>
      <c r="CZ194" s="1962"/>
      <c r="DA194" s="846"/>
      <c r="DB194" s="390"/>
    </row>
    <row r="195" spans="1:106" s="1041" customFormat="1" ht="11.25" customHeight="1" x14ac:dyDescent="0.2">
      <c r="A195" s="2072" t="s">
        <v>969</v>
      </c>
      <c r="B195" s="390"/>
      <c r="C195" s="92"/>
      <c r="D195" s="853"/>
      <c r="E195" s="855"/>
      <c r="F195" s="856"/>
      <c r="G195" s="1780"/>
      <c r="H195" s="92"/>
      <c r="I195" s="967"/>
      <c r="J195" s="856"/>
      <c r="K195" s="624"/>
      <c r="L195" s="92"/>
      <c r="M195" s="92"/>
      <c r="N195" s="390"/>
      <c r="O195" s="92"/>
      <c r="P195" s="853"/>
      <c r="Q195" s="855"/>
      <c r="R195" s="856"/>
      <c r="S195" s="1780"/>
      <c r="T195" s="92"/>
      <c r="U195" s="854"/>
      <c r="V195" s="856"/>
      <c r="W195" s="624"/>
      <c r="X195" s="92"/>
      <c r="Y195" s="92"/>
      <c r="Z195" s="390"/>
      <c r="AA195" s="92"/>
      <c r="AB195" s="853"/>
      <c r="AC195" s="855"/>
      <c r="AD195" s="856"/>
      <c r="AE195" s="1780"/>
      <c r="AF195" s="92"/>
      <c r="AG195" s="967"/>
      <c r="AH195" s="856"/>
      <c r="AI195" s="624"/>
      <c r="AJ195" s="92"/>
      <c r="AK195" s="92"/>
      <c r="AL195" s="390"/>
      <c r="AM195" s="390"/>
      <c r="AN195" s="850"/>
      <c r="AO195" s="855"/>
      <c r="AP195" s="856"/>
      <c r="AQ195" s="841"/>
      <c r="AR195" s="390"/>
      <c r="AS195" s="390"/>
      <c r="AT195" s="390"/>
      <c r="AU195" s="390"/>
      <c r="AV195" s="390"/>
      <c r="AW195" s="390"/>
      <c r="AX195" s="390"/>
      <c r="AY195" s="390"/>
      <c r="AZ195" s="390"/>
      <c r="BA195" s="390"/>
      <c r="BB195" s="390"/>
      <c r="BC195" s="390"/>
      <c r="BD195" s="1419"/>
      <c r="BE195" s="390"/>
      <c r="BF195" s="390"/>
      <c r="BG195" s="390"/>
      <c r="BH195" s="390"/>
      <c r="BI195" s="850"/>
      <c r="BJ195" s="855"/>
      <c r="BK195" s="856"/>
      <c r="BL195" s="841"/>
      <c r="BM195" s="390"/>
      <c r="BN195" s="390"/>
      <c r="BO195" s="390"/>
      <c r="BP195" s="390"/>
      <c r="BQ195" s="390"/>
      <c r="BR195" s="390"/>
      <c r="BS195" s="390"/>
      <c r="BT195" s="390"/>
      <c r="BU195" s="390"/>
      <c r="BV195" s="390"/>
      <c r="BW195" s="390"/>
      <c r="BX195" s="390"/>
      <c r="BY195" s="1419"/>
      <c r="BZ195" s="390"/>
      <c r="CA195" s="390"/>
      <c r="CB195" s="390"/>
      <c r="CC195" s="390"/>
      <c r="CD195" s="850"/>
      <c r="CE195" s="855"/>
      <c r="CF195" s="856"/>
      <c r="CG195" s="841"/>
      <c r="CH195" s="390"/>
      <c r="CI195" s="390"/>
      <c r="CJ195" s="390"/>
      <c r="CK195" s="390"/>
      <c r="CL195" s="390"/>
      <c r="CM195" s="390"/>
      <c r="CN195" s="390"/>
      <c r="CO195" s="390"/>
      <c r="CP195" s="390"/>
      <c r="CQ195" s="390"/>
      <c r="CR195" s="390"/>
      <c r="CS195" s="390"/>
      <c r="CT195" s="1419"/>
      <c r="CU195" s="390"/>
      <c r="CV195" s="390"/>
      <c r="CW195" s="390"/>
      <c r="CX195" s="845"/>
      <c r="CY195" s="1962"/>
      <c r="CZ195" s="1962"/>
      <c r="DA195" s="846"/>
      <c r="DB195" s="390"/>
    </row>
    <row r="196" spans="1:106" s="1041" customFormat="1" ht="11.25" customHeight="1" x14ac:dyDescent="0.2">
      <c r="A196" s="2072" t="s">
        <v>970</v>
      </c>
      <c r="B196" s="390"/>
      <c r="C196" s="92"/>
      <c r="D196" s="853"/>
      <c r="E196" s="855"/>
      <c r="F196" s="856"/>
      <c r="G196" s="1780"/>
      <c r="H196" s="92"/>
      <c r="I196" s="967"/>
      <c r="J196" s="856"/>
      <c r="K196" s="624"/>
      <c r="L196" s="92"/>
      <c r="M196" s="92"/>
      <c r="N196" s="390"/>
      <c r="O196" s="92"/>
      <c r="P196" s="853"/>
      <c r="Q196" s="855"/>
      <c r="R196" s="856"/>
      <c r="S196" s="1780"/>
      <c r="T196" s="92"/>
      <c r="U196" s="854"/>
      <c r="V196" s="856"/>
      <c r="W196" s="624"/>
      <c r="X196" s="92"/>
      <c r="Y196" s="92"/>
      <c r="Z196" s="390"/>
      <c r="AA196" s="92"/>
      <c r="AB196" s="853"/>
      <c r="AC196" s="855"/>
      <c r="AD196" s="856"/>
      <c r="AE196" s="1780"/>
      <c r="AF196" s="92"/>
      <c r="AG196" s="967"/>
      <c r="AH196" s="856"/>
      <c r="AI196" s="624"/>
      <c r="AJ196" s="92"/>
      <c r="AK196" s="92"/>
      <c r="AL196" s="390"/>
      <c r="AM196" s="390"/>
      <c r="AN196" s="850"/>
      <c r="AO196" s="855"/>
      <c r="AP196" s="856"/>
      <c r="AQ196" s="841"/>
      <c r="AR196" s="390"/>
      <c r="AS196" s="390"/>
      <c r="AT196" s="390"/>
      <c r="AU196" s="390"/>
      <c r="AV196" s="390"/>
      <c r="AW196" s="390"/>
      <c r="AX196" s="390"/>
      <c r="AY196" s="390"/>
      <c r="AZ196" s="390"/>
      <c r="BA196" s="390"/>
      <c r="BB196" s="390"/>
      <c r="BC196" s="390"/>
      <c r="BD196" s="1419"/>
      <c r="BE196" s="390"/>
      <c r="BF196" s="390"/>
      <c r="BG196" s="390"/>
      <c r="BH196" s="390"/>
      <c r="BI196" s="850"/>
      <c r="BJ196" s="855"/>
      <c r="BK196" s="856"/>
      <c r="BL196" s="841"/>
      <c r="BM196" s="390"/>
      <c r="BN196" s="390"/>
      <c r="BO196" s="390"/>
      <c r="BP196" s="390"/>
      <c r="BQ196" s="390"/>
      <c r="BR196" s="390"/>
      <c r="BS196" s="390"/>
      <c r="BT196" s="390"/>
      <c r="BU196" s="390"/>
      <c r="BV196" s="390"/>
      <c r="BW196" s="390"/>
      <c r="BX196" s="390"/>
      <c r="BY196" s="1419"/>
      <c r="BZ196" s="390"/>
      <c r="CA196" s="390"/>
      <c r="CB196" s="390"/>
      <c r="CC196" s="390"/>
      <c r="CD196" s="850"/>
      <c r="CE196" s="855"/>
      <c r="CF196" s="856"/>
      <c r="CG196" s="841"/>
      <c r="CH196" s="390"/>
      <c r="CI196" s="390"/>
      <c r="CJ196" s="390"/>
      <c r="CK196" s="390"/>
      <c r="CL196" s="390"/>
      <c r="CM196" s="390"/>
      <c r="CN196" s="390"/>
      <c r="CO196" s="390"/>
      <c r="CP196" s="390"/>
      <c r="CQ196" s="390"/>
      <c r="CR196" s="390"/>
      <c r="CS196" s="390"/>
      <c r="CT196" s="1419"/>
      <c r="CU196" s="390"/>
      <c r="CV196" s="390"/>
      <c r="CW196" s="390"/>
      <c r="CX196" s="845"/>
      <c r="CY196" s="1962"/>
      <c r="CZ196" s="1962"/>
      <c r="DA196" s="846"/>
      <c r="DB196" s="390"/>
    </row>
    <row r="197" spans="1:106" s="1041" customFormat="1" ht="11.25" customHeight="1" x14ac:dyDescent="0.2">
      <c r="A197" s="2072" t="s">
        <v>971</v>
      </c>
      <c r="B197" s="390"/>
      <c r="C197" s="92"/>
      <c r="D197" s="853"/>
      <c r="E197" s="855"/>
      <c r="F197" s="856"/>
      <c r="G197" s="1780"/>
      <c r="H197" s="92"/>
      <c r="I197" s="967"/>
      <c r="J197" s="856"/>
      <c r="K197" s="624"/>
      <c r="L197" s="92"/>
      <c r="M197" s="92"/>
      <c r="N197" s="390"/>
      <c r="O197" s="92"/>
      <c r="P197" s="853"/>
      <c r="Q197" s="855"/>
      <c r="R197" s="856"/>
      <c r="S197" s="1780"/>
      <c r="T197" s="92"/>
      <c r="U197" s="854"/>
      <c r="V197" s="856"/>
      <c r="W197" s="624"/>
      <c r="X197" s="92"/>
      <c r="Y197" s="92"/>
      <c r="Z197" s="390"/>
      <c r="AA197" s="92"/>
      <c r="AB197" s="853"/>
      <c r="AC197" s="855"/>
      <c r="AD197" s="856"/>
      <c r="AE197" s="1780"/>
      <c r="AF197" s="92"/>
      <c r="AG197" s="967"/>
      <c r="AH197" s="856"/>
      <c r="AI197" s="624"/>
      <c r="AJ197" s="92"/>
      <c r="AK197" s="92"/>
      <c r="AL197" s="390"/>
      <c r="AM197" s="390"/>
      <c r="AN197" s="850"/>
      <c r="AO197" s="855"/>
      <c r="AP197" s="856"/>
      <c r="AQ197" s="841"/>
      <c r="AR197" s="390"/>
      <c r="AS197" s="390"/>
      <c r="AT197" s="390"/>
      <c r="AU197" s="390"/>
      <c r="AV197" s="390"/>
      <c r="AW197" s="390"/>
      <c r="AX197" s="390"/>
      <c r="AY197" s="390"/>
      <c r="AZ197" s="390"/>
      <c r="BA197" s="390"/>
      <c r="BB197" s="390"/>
      <c r="BC197" s="390"/>
      <c r="BD197" s="1419"/>
      <c r="BE197" s="390"/>
      <c r="BF197" s="390"/>
      <c r="BG197" s="390"/>
      <c r="BH197" s="390"/>
      <c r="BI197" s="850"/>
      <c r="BJ197" s="855"/>
      <c r="BK197" s="856"/>
      <c r="BL197" s="841"/>
      <c r="BM197" s="390"/>
      <c r="BN197" s="390"/>
      <c r="BO197" s="390"/>
      <c r="BP197" s="390"/>
      <c r="BQ197" s="390"/>
      <c r="BR197" s="390"/>
      <c r="BS197" s="390"/>
      <c r="BT197" s="390"/>
      <c r="BU197" s="390"/>
      <c r="BV197" s="390"/>
      <c r="BW197" s="390"/>
      <c r="BX197" s="390"/>
      <c r="BY197" s="1419"/>
      <c r="BZ197" s="390"/>
      <c r="CA197" s="390"/>
      <c r="CB197" s="390"/>
      <c r="CC197" s="390"/>
      <c r="CD197" s="850"/>
      <c r="CE197" s="855"/>
      <c r="CF197" s="856"/>
      <c r="CG197" s="841"/>
      <c r="CH197" s="390"/>
      <c r="CI197" s="390"/>
      <c r="CJ197" s="390"/>
      <c r="CK197" s="390"/>
      <c r="CL197" s="390"/>
      <c r="CM197" s="390"/>
      <c r="CN197" s="390"/>
      <c r="CO197" s="390"/>
      <c r="CP197" s="390"/>
      <c r="CQ197" s="390"/>
      <c r="CR197" s="390"/>
      <c r="CS197" s="390"/>
      <c r="CT197" s="1419"/>
      <c r="CU197" s="390"/>
      <c r="CV197" s="390"/>
      <c r="CW197" s="390"/>
      <c r="CX197" s="845"/>
      <c r="CY197" s="1962"/>
      <c r="CZ197" s="1962"/>
      <c r="DA197" s="846"/>
      <c r="DB197" s="390"/>
    </row>
    <row r="198" spans="1:106" s="1041" customFormat="1" ht="11.25" customHeight="1" x14ac:dyDescent="0.2">
      <c r="A198" s="372" t="s">
        <v>972</v>
      </c>
      <c r="B198" s="1420"/>
      <c r="C198" s="1425"/>
      <c r="D198" s="1426"/>
      <c r="E198" s="1427"/>
      <c r="F198" s="1428"/>
      <c r="G198" s="1781"/>
      <c r="H198" s="1425"/>
      <c r="I198" s="1955"/>
      <c r="J198" s="1428"/>
      <c r="K198" s="624"/>
      <c r="L198" s="1425"/>
      <c r="M198" s="1425"/>
      <c r="N198" s="1420"/>
      <c r="O198" s="1425"/>
      <c r="P198" s="1426"/>
      <c r="Q198" s="1427"/>
      <c r="R198" s="1428"/>
      <c r="S198" s="1781"/>
      <c r="T198" s="1425"/>
      <c r="U198" s="1958"/>
      <c r="V198" s="1428"/>
      <c r="W198" s="624"/>
      <c r="X198" s="1425"/>
      <c r="Y198" s="1425"/>
      <c r="Z198" s="1420"/>
      <c r="AA198" s="1425"/>
      <c r="AB198" s="1426"/>
      <c r="AC198" s="1427"/>
      <c r="AD198" s="1428"/>
      <c r="AE198" s="1781"/>
      <c r="AF198" s="1425"/>
      <c r="AG198" s="1955"/>
      <c r="AH198" s="1428"/>
      <c r="AI198" s="624"/>
      <c r="AJ198" s="1425"/>
      <c r="AK198" s="1425"/>
      <c r="AL198" s="1420"/>
      <c r="AM198" s="1420"/>
      <c r="AN198" s="1429"/>
      <c r="AO198" s="1427"/>
      <c r="AP198" s="1428"/>
      <c r="AQ198" s="1430"/>
      <c r="AR198" s="1420"/>
      <c r="AS198" s="1420"/>
      <c r="AT198" s="1420"/>
      <c r="AU198" s="1420"/>
      <c r="AV198" s="1420"/>
      <c r="AW198" s="1420"/>
      <c r="AX198" s="1420"/>
      <c r="AY198" s="1420"/>
      <c r="AZ198" s="1420"/>
      <c r="BA198" s="1420"/>
      <c r="BB198" s="1420"/>
      <c r="BC198" s="1420"/>
      <c r="BD198" s="1419"/>
      <c r="BE198" s="1420"/>
      <c r="BF198" s="1420"/>
      <c r="BG198" s="1420"/>
      <c r="BH198" s="1420"/>
      <c r="BI198" s="1429"/>
      <c r="BJ198" s="1427"/>
      <c r="BK198" s="1428"/>
      <c r="BL198" s="1430"/>
      <c r="BM198" s="1420"/>
      <c r="BN198" s="1420"/>
      <c r="BO198" s="1420"/>
      <c r="BP198" s="1420"/>
      <c r="BQ198" s="1420"/>
      <c r="BR198" s="1420"/>
      <c r="BS198" s="1420"/>
      <c r="BT198" s="1420"/>
      <c r="BU198" s="1420"/>
      <c r="BV198" s="1420"/>
      <c r="BW198" s="1420"/>
      <c r="BX198" s="1420"/>
      <c r="BY198" s="1419"/>
      <c r="BZ198" s="1420"/>
      <c r="CA198" s="1420"/>
      <c r="CB198" s="1420"/>
      <c r="CC198" s="1420"/>
      <c r="CD198" s="1429"/>
      <c r="CE198" s="1427"/>
      <c r="CF198" s="1428"/>
      <c r="CG198" s="1430"/>
      <c r="CH198" s="1420"/>
      <c r="CI198" s="1420"/>
      <c r="CJ198" s="1420"/>
      <c r="CK198" s="1420"/>
      <c r="CL198" s="1420"/>
      <c r="CM198" s="1420"/>
      <c r="CN198" s="1420"/>
      <c r="CO198" s="1420"/>
      <c r="CP198" s="1420"/>
      <c r="CQ198" s="1420"/>
      <c r="CR198" s="1420"/>
      <c r="CS198" s="1420"/>
      <c r="CT198" s="1419"/>
      <c r="CU198" s="1420"/>
      <c r="CV198" s="1420"/>
      <c r="CW198" s="1420"/>
      <c r="CX198" s="1431"/>
      <c r="CY198" s="1956"/>
      <c r="CZ198" s="1956"/>
      <c r="DA198" s="1264"/>
      <c r="DB198" s="1420"/>
    </row>
    <row r="199" spans="1:106" s="1041" customFormat="1" ht="11.25" customHeight="1" x14ac:dyDescent="0.2">
      <c r="A199" s="2072" t="s">
        <v>973</v>
      </c>
      <c r="B199" s="390"/>
      <c r="C199" s="92"/>
      <c r="D199" s="853"/>
      <c r="E199" s="855"/>
      <c r="F199" s="856"/>
      <c r="G199" s="1780"/>
      <c r="H199" s="92"/>
      <c r="I199" s="967"/>
      <c r="J199" s="856"/>
      <c r="K199" s="624"/>
      <c r="L199" s="92"/>
      <c r="M199" s="92"/>
      <c r="N199" s="390"/>
      <c r="O199" s="92"/>
      <c r="P199" s="853"/>
      <c r="Q199" s="855"/>
      <c r="R199" s="856"/>
      <c r="S199" s="1780"/>
      <c r="T199" s="92"/>
      <c r="U199" s="854"/>
      <c r="V199" s="856"/>
      <c r="W199" s="624"/>
      <c r="X199" s="92"/>
      <c r="Y199" s="92"/>
      <c r="Z199" s="390"/>
      <c r="AA199" s="92"/>
      <c r="AB199" s="853"/>
      <c r="AC199" s="855"/>
      <c r="AD199" s="856"/>
      <c r="AE199" s="1780"/>
      <c r="AF199" s="92"/>
      <c r="AG199" s="967"/>
      <c r="AH199" s="856"/>
      <c r="AI199" s="624"/>
      <c r="AJ199" s="92"/>
      <c r="AK199" s="92"/>
      <c r="AL199" s="390"/>
      <c r="AM199" s="390"/>
      <c r="AN199" s="850"/>
      <c r="AO199" s="855"/>
      <c r="AP199" s="856"/>
      <c r="AQ199" s="841"/>
      <c r="AR199" s="390"/>
      <c r="AS199" s="390"/>
      <c r="AT199" s="390"/>
      <c r="AU199" s="390"/>
      <c r="AV199" s="390"/>
      <c r="AW199" s="390"/>
      <c r="AX199" s="390"/>
      <c r="AY199" s="390"/>
      <c r="AZ199" s="390"/>
      <c r="BA199" s="390"/>
      <c r="BB199" s="390"/>
      <c r="BC199" s="390"/>
      <c r="BD199" s="1419"/>
      <c r="BE199" s="390"/>
      <c r="BF199" s="390"/>
      <c r="BG199" s="390"/>
      <c r="BH199" s="390"/>
      <c r="BI199" s="850"/>
      <c r="BJ199" s="855"/>
      <c r="BK199" s="856"/>
      <c r="BL199" s="841"/>
      <c r="BM199" s="390"/>
      <c r="BN199" s="390"/>
      <c r="BO199" s="390"/>
      <c r="BP199" s="390"/>
      <c r="BQ199" s="390"/>
      <c r="BR199" s="390"/>
      <c r="BS199" s="390"/>
      <c r="BT199" s="390"/>
      <c r="BU199" s="390"/>
      <c r="BV199" s="390"/>
      <c r="BW199" s="390"/>
      <c r="BX199" s="390"/>
      <c r="BY199" s="1419"/>
      <c r="BZ199" s="390"/>
      <c r="CA199" s="390"/>
      <c r="CB199" s="390"/>
      <c r="CC199" s="390"/>
      <c r="CD199" s="850"/>
      <c r="CE199" s="855"/>
      <c r="CF199" s="856"/>
      <c r="CG199" s="841"/>
      <c r="CH199" s="390"/>
      <c r="CI199" s="390"/>
      <c r="CJ199" s="390"/>
      <c r="CK199" s="390"/>
      <c r="CL199" s="390"/>
      <c r="CM199" s="390"/>
      <c r="CN199" s="390"/>
      <c r="CO199" s="390"/>
      <c r="CP199" s="390"/>
      <c r="CQ199" s="390"/>
      <c r="CR199" s="390"/>
      <c r="CS199" s="390"/>
      <c r="CT199" s="1419"/>
      <c r="CU199" s="390"/>
      <c r="CV199" s="390"/>
      <c r="CW199" s="390"/>
      <c r="CX199" s="845"/>
      <c r="CY199" s="1962"/>
      <c r="CZ199" s="1962"/>
      <c r="DA199" s="846"/>
      <c r="DB199" s="390"/>
    </row>
    <row r="200" spans="1:106" s="1041" customFormat="1" ht="11.25" customHeight="1" x14ac:dyDescent="0.2">
      <c r="A200" s="2072" t="s">
        <v>974</v>
      </c>
      <c r="B200" s="390"/>
      <c r="C200" s="92"/>
      <c r="D200" s="853"/>
      <c r="E200" s="855"/>
      <c r="F200" s="856"/>
      <c r="G200" s="1780"/>
      <c r="H200" s="92"/>
      <c r="I200" s="967"/>
      <c r="J200" s="856"/>
      <c r="K200" s="624"/>
      <c r="L200" s="92"/>
      <c r="M200" s="92"/>
      <c r="N200" s="390"/>
      <c r="O200" s="92"/>
      <c r="P200" s="853"/>
      <c r="Q200" s="855"/>
      <c r="R200" s="856"/>
      <c r="S200" s="1780"/>
      <c r="T200" s="92"/>
      <c r="U200" s="854"/>
      <c r="V200" s="856"/>
      <c r="W200" s="624"/>
      <c r="X200" s="92"/>
      <c r="Y200" s="92"/>
      <c r="Z200" s="390"/>
      <c r="AA200" s="92"/>
      <c r="AB200" s="853"/>
      <c r="AC200" s="855"/>
      <c r="AD200" s="856"/>
      <c r="AE200" s="1780"/>
      <c r="AF200" s="92"/>
      <c r="AG200" s="967"/>
      <c r="AH200" s="856"/>
      <c r="AI200" s="624"/>
      <c r="AJ200" s="92"/>
      <c r="AK200" s="92"/>
      <c r="AL200" s="390"/>
      <c r="AM200" s="390"/>
      <c r="AN200" s="850"/>
      <c r="AO200" s="855"/>
      <c r="AP200" s="856"/>
      <c r="AQ200" s="841"/>
      <c r="AR200" s="390"/>
      <c r="AS200" s="390"/>
      <c r="AT200" s="390"/>
      <c r="AU200" s="390"/>
      <c r="AV200" s="390"/>
      <c r="AW200" s="390"/>
      <c r="AX200" s="390"/>
      <c r="AY200" s="390"/>
      <c r="AZ200" s="390"/>
      <c r="BA200" s="390"/>
      <c r="BB200" s="390"/>
      <c r="BC200" s="390"/>
      <c r="BD200" s="1419"/>
      <c r="BE200" s="390"/>
      <c r="BF200" s="390"/>
      <c r="BG200" s="390"/>
      <c r="BH200" s="390"/>
      <c r="BI200" s="850"/>
      <c r="BJ200" s="855"/>
      <c r="BK200" s="856"/>
      <c r="BL200" s="841"/>
      <c r="BM200" s="390"/>
      <c r="BN200" s="390"/>
      <c r="BO200" s="390"/>
      <c r="BP200" s="390"/>
      <c r="BQ200" s="390"/>
      <c r="BR200" s="390"/>
      <c r="BS200" s="390"/>
      <c r="BT200" s="390"/>
      <c r="BU200" s="390"/>
      <c r="BV200" s="390"/>
      <c r="BW200" s="390"/>
      <c r="BX200" s="390"/>
      <c r="BY200" s="1419"/>
      <c r="BZ200" s="390"/>
      <c r="CA200" s="390"/>
      <c r="CB200" s="390"/>
      <c r="CC200" s="390"/>
      <c r="CD200" s="850"/>
      <c r="CE200" s="855"/>
      <c r="CF200" s="856"/>
      <c r="CG200" s="841"/>
      <c r="CH200" s="390"/>
      <c r="CI200" s="390"/>
      <c r="CJ200" s="390"/>
      <c r="CK200" s="390"/>
      <c r="CL200" s="390"/>
      <c r="CM200" s="390"/>
      <c r="CN200" s="390"/>
      <c r="CO200" s="390"/>
      <c r="CP200" s="390"/>
      <c r="CQ200" s="390"/>
      <c r="CR200" s="390"/>
      <c r="CS200" s="390"/>
      <c r="CT200" s="1419"/>
      <c r="CU200" s="390"/>
      <c r="CV200" s="390"/>
      <c r="CW200" s="390"/>
      <c r="CX200" s="845"/>
      <c r="CY200" s="1962"/>
      <c r="CZ200" s="1962"/>
      <c r="DA200" s="846"/>
      <c r="DB200" s="390"/>
    </row>
    <row r="201" spans="1:106" s="1041" customFormat="1" ht="11.25" customHeight="1" x14ac:dyDescent="0.2">
      <c r="A201" s="2072" t="s">
        <v>975</v>
      </c>
      <c r="B201" s="390"/>
      <c r="C201" s="92"/>
      <c r="D201" s="853"/>
      <c r="E201" s="855"/>
      <c r="F201" s="856"/>
      <c r="G201" s="1780"/>
      <c r="H201" s="92"/>
      <c r="I201" s="967"/>
      <c r="J201" s="856"/>
      <c r="K201" s="624"/>
      <c r="L201" s="92"/>
      <c r="M201" s="92"/>
      <c r="N201" s="390"/>
      <c r="O201" s="92"/>
      <c r="P201" s="853"/>
      <c r="Q201" s="855"/>
      <c r="R201" s="856"/>
      <c r="S201" s="1780"/>
      <c r="T201" s="92"/>
      <c r="U201" s="854"/>
      <c r="V201" s="856"/>
      <c r="W201" s="624"/>
      <c r="X201" s="92"/>
      <c r="Y201" s="92"/>
      <c r="Z201" s="390"/>
      <c r="AA201" s="92"/>
      <c r="AB201" s="853"/>
      <c r="AC201" s="855"/>
      <c r="AD201" s="856"/>
      <c r="AE201" s="1780"/>
      <c r="AF201" s="92"/>
      <c r="AG201" s="967"/>
      <c r="AH201" s="856"/>
      <c r="AI201" s="624"/>
      <c r="AJ201" s="92"/>
      <c r="AK201" s="92"/>
      <c r="AL201" s="390"/>
      <c r="AM201" s="390"/>
      <c r="AN201" s="850"/>
      <c r="AO201" s="855"/>
      <c r="AP201" s="856"/>
      <c r="AQ201" s="841"/>
      <c r="AR201" s="390"/>
      <c r="AS201" s="390"/>
      <c r="AT201" s="390"/>
      <c r="AU201" s="390"/>
      <c r="AV201" s="390"/>
      <c r="AW201" s="390"/>
      <c r="AX201" s="390"/>
      <c r="AY201" s="390"/>
      <c r="AZ201" s="390"/>
      <c r="BA201" s="390"/>
      <c r="BB201" s="390"/>
      <c r="BC201" s="390"/>
      <c r="BD201" s="1419"/>
      <c r="BE201" s="390"/>
      <c r="BF201" s="390"/>
      <c r="BG201" s="390"/>
      <c r="BH201" s="390"/>
      <c r="BI201" s="850"/>
      <c r="BJ201" s="855"/>
      <c r="BK201" s="856"/>
      <c r="BL201" s="841"/>
      <c r="BM201" s="390"/>
      <c r="BN201" s="390"/>
      <c r="BO201" s="390"/>
      <c r="BP201" s="390"/>
      <c r="BQ201" s="390"/>
      <c r="BR201" s="390"/>
      <c r="BS201" s="390"/>
      <c r="BT201" s="390"/>
      <c r="BU201" s="390"/>
      <c r="BV201" s="390"/>
      <c r="BW201" s="390"/>
      <c r="BX201" s="390"/>
      <c r="BY201" s="1419"/>
      <c r="BZ201" s="390"/>
      <c r="CA201" s="390"/>
      <c r="CB201" s="390"/>
      <c r="CC201" s="390"/>
      <c r="CD201" s="850"/>
      <c r="CE201" s="855"/>
      <c r="CF201" s="856"/>
      <c r="CG201" s="841"/>
      <c r="CH201" s="390"/>
      <c r="CI201" s="390"/>
      <c r="CJ201" s="390"/>
      <c r="CK201" s="390"/>
      <c r="CL201" s="390"/>
      <c r="CM201" s="390"/>
      <c r="CN201" s="390"/>
      <c r="CO201" s="390"/>
      <c r="CP201" s="390"/>
      <c r="CQ201" s="390"/>
      <c r="CR201" s="390"/>
      <c r="CS201" s="390"/>
      <c r="CT201" s="1419"/>
      <c r="CU201" s="390"/>
      <c r="CV201" s="390"/>
      <c r="CW201" s="390"/>
      <c r="CX201" s="845"/>
      <c r="CY201" s="1962"/>
      <c r="CZ201" s="1962"/>
      <c r="DA201" s="846"/>
      <c r="DB201" s="390"/>
    </row>
    <row r="202" spans="1:106" s="1041" customFormat="1" ht="11.25" customHeight="1" x14ac:dyDescent="0.2">
      <c r="A202" s="2072" t="s">
        <v>976</v>
      </c>
      <c r="B202" s="390"/>
      <c r="C202" s="92"/>
      <c r="D202" s="853"/>
      <c r="E202" s="855"/>
      <c r="F202" s="856"/>
      <c r="G202" s="1780"/>
      <c r="H202" s="92"/>
      <c r="I202" s="967"/>
      <c r="J202" s="856"/>
      <c r="K202" s="624"/>
      <c r="L202" s="92"/>
      <c r="M202" s="92"/>
      <c r="N202" s="390"/>
      <c r="O202" s="92"/>
      <c r="P202" s="853"/>
      <c r="Q202" s="855"/>
      <c r="R202" s="856"/>
      <c r="S202" s="1780"/>
      <c r="T202" s="92"/>
      <c r="U202" s="854"/>
      <c r="V202" s="856"/>
      <c r="W202" s="624"/>
      <c r="X202" s="92"/>
      <c r="Y202" s="92"/>
      <c r="Z202" s="390"/>
      <c r="AA202" s="92"/>
      <c r="AB202" s="853"/>
      <c r="AC202" s="855"/>
      <c r="AD202" s="856"/>
      <c r="AE202" s="1780"/>
      <c r="AF202" s="92"/>
      <c r="AG202" s="967"/>
      <c r="AH202" s="856"/>
      <c r="AI202" s="624"/>
      <c r="AJ202" s="92"/>
      <c r="AK202" s="92"/>
      <c r="AL202" s="390"/>
      <c r="AM202" s="390"/>
      <c r="AN202" s="850"/>
      <c r="AO202" s="855"/>
      <c r="AP202" s="856"/>
      <c r="AQ202" s="841"/>
      <c r="AR202" s="390"/>
      <c r="AS202" s="390"/>
      <c r="AT202" s="390"/>
      <c r="AU202" s="390"/>
      <c r="AV202" s="390"/>
      <c r="AW202" s="390"/>
      <c r="AX202" s="390"/>
      <c r="AY202" s="390"/>
      <c r="AZ202" s="390"/>
      <c r="BA202" s="390"/>
      <c r="BB202" s="390"/>
      <c r="BC202" s="390"/>
      <c r="BD202" s="1419"/>
      <c r="BE202" s="390"/>
      <c r="BF202" s="390"/>
      <c r="BG202" s="390"/>
      <c r="BH202" s="390"/>
      <c r="BI202" s="850"/>
      <c r="BJ202" s="855"/>
      <c r="BK202" s="856"/>
      <c r="BL202" s="841"/>
      <c r="BM202" s="390"/>
      <c r="BN202" s="390"/>
      <c r="BO202" s="390"/>
      <c r="BP202" s="390"/>
      <c r="BQ202" s="390"/>
      <c r="BR202" s="390"/>
      <c r="BS202" s="390"/>
      <c r="BT202" s="390"/>
      <c r="BU202" s="390"/>
      <c r="BV202" s="390"/>
      <c r="BW202" s="390"/>
      <c r="BX202" s="390"/>
      <c r="BY202" s="1419"/>
      <c r="BZ202" s="390"/>
      <c r="CA202" s="390"/>
      <c r="CB202" s="390"/>
      <c r="CC202" s="390"/>
      <c r="CD202" s="850"/>
      <c r="CE202" s="855"/>
      <c r="CF202" s="856"/>
      <c r="CG202" s="841"/>
      <c r="CH202" s="390"/>
      <c r="CI202" s="390"/>
      <c r="CJ202" s="390"/>
      <c r="CK202" s="390"/>
      <c r="CL202" s="390"/>
      <c r="CM202" s="390"/>
      <c r="CN202" s="390"/>
      <c r="CO202" s="390"/>
      <c r="CP202" s="390"/>
      <c r="CQ202" s="390"/>
      <c r="CR202" s="390"/>
      <c r="CS202" s="390"/>
      <c r="CT202" s="1419"/>
      <c r="CU202" s="390"/>
      <c r="CV202" s="390"/>
      <c r="CW202" s="390"/>
      <c r="CX202" s="845"/>
      <c r="CY202" s="1962"/>
      <c r="CZ202" s="1962"/>
      <c r="DA202" s="846"/>
      <c r="DB202" s="390"/>
    </row>
    <row r="203" spans="1:106" s="1041" customFormat="1" ht="11.25" customHeight="1" x14ac:dyDescent="0.2">
      <c r="A203" s="2072" t="s">
        <v>977</v>
      </c>
      <c r="B203" s="390"/>
      <c r="C203" s="92"/>
      <c r="D203" s="853"/>
      <c r="E203" s="855"/>
      <c r="F203" s="856"/>
      <c r="G203" s="1780"/>
      <c r="H203" s="92"/>
      <c r="I203" s="967"/>
      <c r="J203" s="856"/>
      <c r="K203" s="624"/>
      <c r="L203" s="92"/>
      <c r="M203" s="92"/>
      <c r="N203" s="390"/>
      <c r="O203" s="92"/>
      <c r="P203" s="853"/>
      <c r="Q203" s="855"/>
      <c r="R203" s="856"/>
      <c r="S203" s="1780"/>
      <c r="T203" s="92"/>
      <c r="U203" s="854"/>
      <c r="V203" s="856"/>
      <c r="W203" s="624"/>
      <c r="X203" s="92"/>
      <c r="Y203" s="92"/>
      <c r="Z203" s="390"/>
      <c r="AA203" s="92"/>
      <c r="AB203" s="853"/>
      <c r="AC203" s="855"/>
      <c r="AD203" s="856"/>
      <c r="AE203" s="1780"/>
      <c r="AF203" s="92"/>
      <c r="AG203" s="967"/>
      <c r="AH203" s="856"/>
      <c r="AI203" s="624"/>
      <c r="AJ203" s="92"/>
      <c r="AK203" s="92"/>
      <c r="AL203" s="390"/>
      <c r="AM203" s="390"/>
      <c r="AN203" s="850"/>
      <c r="AO203" s="855"/>
      <c r="AP203" s="856"/>
      <c r="AQ203" s="841"/>
      <c r="AR203" s="390"/>
      <c r="AS203" s="390"/>
      <c r="AT203" s="390"/>
      <c r="AU203" s="390"/>
      <c r="AV203" s="390"/>
      <c r="AW203" s="390"/>
      <c r="AX203" s="390"/>
      <c r="AY203" s="390"/>
      <c r="AZ203" s="390"/>
      <c r="BA203" s="390"/>
      <c r="BB203" s="390"/>
      <c r="BC203" s="390"/>
      <c r="BD203" s="1419"/>
      <c r="BE203" s="390"/>
      <c r="BF203" s="390"/>
      <c r="BG203" s="390"/>
      <c r="BH203" s="390"/>
      <c r="BI203" s="850"/>
      <c r="BJ203" s="855"/>
      <c r="BK203" s="856"/>
      <c r="BL203" s="841"/>
      <c r="BM203" s="390"/>
      <c r="BN203" s="390"/>
      <c r="BO203" s="390"/>
      <c r="BP203" s="390"/>
      <c r="BQ203" s="390"/>
      <c r="BR203" s="390"/>
      <c r="BS203" s="390"/>
      <c r="BT203" s="390"/>
      <c r="BU203" s="390"/>
      <c r="BV203" s="390"/>
      <c r="BW203" s="390"/>
      <c r="BX203" s="390"/>
      <c r="BY203" s="1419"/>
      <c r="BZ203" s="390"/>
      <c r="CA203" s="390"/>
      <c r="CB203" s="390"/>
      <c r="CC203" s="390"/>
      <c r="CD203" s="850"/>
      <c r="CE203" s="855"/>
      <c r="CF203" s="856"/>
      <c r="CG203" s="841"/>
      <c r="CH203" s="390"/>
      <c r="CI203" s="390"/>
      <c r="CJ203" s="390"/>
      <c r="CK203" s="390"/>
      <c r="CL203" s="390"/>
      <c r="CM203" s="390"/>
      <c r="CN203" s="390"/>
      <c r="CO203" s="390"/>
      <c r="CP203" s="390"/>
      <c r="CQ203" s="390"/>
      <c r="CR203" s="390"/>
      <c r="CS203" s="390"/>
      <c r="CT203" s="1419"/>
      <c r="CU203" s="390"/>
      <c r="CV203" s="390"/>
      <c r="CW203" s="390"/>
      <c r="CX203" s="845"/>
      <c r="CY203" s="1962"/>
      <c r="CZ203" s="1962"/>
      <c r="DA203" s="846"/>
      <c r="DB203" s="390"/>
    </row>
    <row r="204" spans="1:106" s="1041" customFormat="1" ht="11.25" customHeight="1" x14ac:dyDescent="0.2">
      <c r="A204" s="2072" t="s">
        <v>978</v>
      </c>
      <c r="B204" s="390"/>
      <c r="C204" s="92"/>
      <c r="D204" s="853"/>
      <c r="E204" s="855"/>
      <c r="F204" s="856"/>
      <c r="G204" s="1780"/>
      <c r="H204" s="92"/>
      <c r="I204" s="967"/>
      <c r="J204" s="856"/>
      <c r="K204" s="624"/>
      <c r="L204" s="92"/>
      <c r="M204" s="92"/>
      <c r="N204" s="390"/>
      <c r="O204" s="92"/>
      <c r="P204" s="853"/>
      <c r="Q204" s="855"/>
      <c r="R204" s="856"/>
      <c r="S204" s="1780"/>
      <c r="T204" s="92"/>
      <c r="U204" s="854"/>
      <c r="V204" s="856"/>
      <c r="W204" s="624"/>
      <c r="X204" s="92"/>
      <c r="Y204" s="92"/>
      <c r="Z204" s="390"/>
      <c r="AA204" s="92"/>
      <c r="AB204" s="853"/>
      <c r="AC204" s="855"/>
      <c r="AD204" s="856"/>
      <c r="AE204" s="1780"/>
      <c r="AF204" s="92"/>
      <c r="AG204" s="967"/>
      <c r="AH204" s="856"/>
      <c r="AI204" s="624"/>
      <c r="AJ204" s="92"/>
      <c r="AK204" s="92"/>
      <c r="AL204" s="390"/>
      <c r="AM204" s="390"/>
      <c r="AN204" s="850"/>
      <c r="AO204" s="855"/>
      <c r="AP204" s="856"/>
      <c r="AQ204" s="841"/>
      <c r="AR204" s="390"/>
      <c r="AS204" s="390"/>
      <c r="AT204" s="390"/>
      <c r="AU204" s="390"/>
      <c r="AV204" s="390"/>
      <c r="AW204" s="390"/>
      <c r="AX204" s="390"/>
      <c r="AY204" s="390"/>
      <c r="AZ204" s="390"/>
      <c r="BA204" s="390"/>
      <c r="BB204" s="390"/>
      <c r="BC204" s="390"/>
      <c r="BD204" s="1419"/>
      <c r="BE204" s="390"/>
      <c r="BF204" s="390"/>
      <c r="BG204" s="390"/>
      <c r="BH204" s="390"/>
      <c r="BI204" s="850"/>
      <c r="BJ204" s="855"/>
      <c r="BK204" s="856"/>
      <c r="BL204" s="841"/>
      <c r="BM204" s="390"/>
      <c r="BN204" s="390"/>
      <c r="BO204" s="390"/>
      <c r="BP204" s="390"/>
      <c r="BQ204" s="390"/>
      <c r="BR204" s="390"/>
      <c r="BS204" s="390"/>
      <c r="BT204" s="390"/>
      <c r="BU204" s="390"/>
      <c r="BV204" s="390"/>
      <c r="BW204" s="390"/>
      <c r="BX204" s="390"/>
      <c r="BY204" s="1419"/>
      <c r="BZ204" s="390"/>
      <c r="CA204" s="390"/>
      <c r="CB204" s="390"/>
      <c r="CC204" s="390"/>
      <c r="CD204" s="850"/>
      <c r="CE204" s="855"/>
      <c r="CF204" s="856"/>
      <c r="CG204" s="841"/>
      <c r="CH204" s="390"/>
      <c r="CI204" s="390"/>
      <c r="CJ204" s="390"/>
      <c r="CK204" s="390"/>
      <c r="CL204" s="390"/>
      <c r="CM204" s="390"/>
      <c r="CN204" s="390"/>
      <c r="CO204" s="390"/>
      <c r="CP204" s="390"/>
      <c r="CQ204" s="390"/>
      <c r="CR204" s="390"/>
      <c r="CS204" s="390"/>
      <c r="CT204" s="1419"/>
      <c r="CU204" s="390"/>
      <c r="CV204" s="390"/>
      <c r="CW204" s="390"/>
      <c r="CX204" s="845"/>
      <c r="CY204" s="1962"/>
      <c r="CZ204" s="1962"/>
      <c r="DA204" s="846"/>
      <c r="DB204" s="390"/>
    </row>
    <row r="205" spans="1:106" s="1041" customFormat="1" ht="11.25" customHeight="1" x14ac:dyDescent="0.2">
      <c r="A205" s="2072" t="s">
        <v>979</v>
      </c>
      <c r="B205" s="390"/>
      <c r="C205" s="92"/>
      <c r="D205" s="853"/>
      <c r="E205" s="855"/>
      <c r="F205" s="856"/>
      <c r="G205" s="1780"/>
      <c r="H205" s="92"/>
      <c r="I205" s="967"/>
      <c r="J205" s="856"/>
      <c r="K205" s="624"/>
      <c r="L205" s="92"/>
      <c r="M205" s="92"/>
      <c r="N205" s="390"/>
      <c r="O205" s="92"/>
      <c r="P205" s="853"/>
      <c r="Q205" s="855"/>
      <c r="R205" s="856"/>
      <c r="S205" s="1780"/>
      <c r="T205" s="92"/>
      <c r="U205" s="854"/>
      <c r="V205" s="856"/>
      <c r="W205" s="624"/>
      <c r="X205" s="92"/>
      <c r="Y205" s="92"/>
      <c r="Z205" s="390"/>
      <c r="AA205" s="92"/>
      <c r="AB205" s="853"/>
      <c r="AC205" s="855"/>
      <c r="AD205" s="856"/>
      <c r="AE205" s="1780"/>
      <c r="AF205" s="92"/>
      <c r="AG205" s="967"/>
      <c r="AH205" s="856"/>
      <c r="AI205" s="624"/>
      <c r="AJ205" s="92"/>
      <c r="AK205" s="92"/>
      <c r="AL205" s="390"/>
      <c r="AM205" s="390"/>
      <c r="AN205" s="850"/>
      <c r="AO205" s="855"/>
      <c r="AP205" s="856"/>
      <c r="AQ205" s="841"/>
      <c r="AR205" s="390"/>
      <c r="AS205" s="390"/>
      <c r="AT205" s="390"/>
      <c r="AU205" s="390"/>
      <c r="AV205" s="390"/>
      <c r="AW205" s="390"/>
      <c r="AX205" s="390"/>
      <c r="AY205" s="390"/>
      <c r="AZ205" s="390"/>
      <c r="BA205" s="390"/>
      <c r="BB205" s="390"/>
      <c r="BC205" s="390"/>
      <c r="BD205" s="1419"/>
      <c r="BE205" s="390"/>
      <c r="BF205" s="390"/>
      <c r="BG205" s="390"/>
      <c r="BH205" s="390"/>
      <c r="BI205" s="850"/>
      <c r="BJ205" s="855"/>
      <c r="BK205" s="856"/>
      <c r="BL205" s="841"/>
      <c r="BM205" s="390"/>
      <c r="BN205" s="390"/>
      <c r="BO205" s="390"/>
      <c r="BP205" s="390"/>
      <c r="BQ205" s="390"/>
      <c r="BR205" s="390"/>
      <c r="BS205" s="390"/>
      <c r="BT205" s="390"/>
      <c r="BU205" s="390"/>
      <c r="BV205" s="390"/>
      <c r="BW205" s="390"/>
      <c r="BX205" s="390"/>
      <c r="BY205" s="1419"/>
      <c r="BZ205" s="390"/>
      <c r="CA205" s="390"/>
      <c r="CB205" s="390"/>
      <c r="CC205" s="390"/>
      <c r="CD205" s="850"/>
      <c r="CE205" s="855"/>
      <c r="CF205" s="856"/>
      <c r="CG205" s="841"/>
      <c r="CH205" s="390"/>
      <c r="CI205" s="390"/>
      <c r="CJ205" s="390"/>
      <c r="CK205" s="390"/>
      <c r="CL205" s="390"/>
      <c r="CM205" s="390"/>
      <c r="CN205" s="390"/>
      <c r="CO205" s="390"/>
      <c r="CP205" s="390"/>
      <c r="CQ205" s="390"/>
      <c r="CR205" s="390"/>
      <c r="CS205" s="390"/>
      <c r="CT205" s="1419"/>
      <c r="CU205" s="390"/>
      <c r="CV205" s="390"/>
      <c r="CW205" s="390"/>
      <c r="CX205" s="845"/>
      <c r="CY205" s="1962"/>
      <c r="CZ205" s="1962"/>
      <c r="DA205" s="846"/>
      <c r="DB205" s="390"/>
    </row>
    <row r="206" spans="1:106" s="1041" customFormat="1" ht="11.25" customHeight="1" x14ac:dyDescent="0.2">
      <c r="A206" s="2072" t="s">
        <v>980</v>
      </c>
      <c r="B206" s="390"/>
      <c r="C206" s="92"/>
      <c r="D206" s="853"/>
      <c r="E206" s="855"/>
      <c r="F206" s="856"/>
      <c r="G206" s="1780"/>
      <c r="H206" s="92"/>
      <c r="I206" s="967"/>
      <c r="J206" s="856"/>
      <c r="K206" s="624"/>
      <c r="L206" s="92"/>
      <c r="M206" s="92"/>
      <c r="N206" s="390"/>
      <c r="O206" s="92"/>
      <c r="P206" s="853"/>
      <c r="Q206" s="855"/>
      <c r="R206" s="856"/>
      <c r="S206" s="1780"/>
      <c r="T206" s="92"/>
      <c r="U206" s="854"/>
      <c r="V206" s="856"/>
      <c r="W206" s="624"/>
      <c r="X206" s="92"/>
      <c r="Y206" s="92"/>
      <c r="Z206" s="390"/>
      <c r="AA206" s="92"/>
      <c r="AB206" s="853"/>
      <c r="AC206" s="855"/>
      <c r="AD206" s="856"/>
      <c r="AE206" s="1780"/>
      <c r="AF206" s="92"/>
      <c r="AG206" s="967"/>
      <c r="AH206" s="856"/>
      <c r="AI206" s="624"/>
      <c r="AJ206" s="92"/>
      <c r="AK206" s="92"/>
      <c r="AL206" s="390"/>
      <c r="AM206" s="390"/>
      <c r="AN206" s="850"/>
      <c r="AO206" s="855"/>
      <c r="AP206" s="856"/>
      <c r="AQ206" s="841"/>
      <c r="AR206" s="390"/>
      <c r="AS206" s="390"/>
      <c r="AT206" s="390"/>
      <c r="AU206" s="390"/>
      <c r="AV206" s="390"/>
      <c r="AW206" s="390"/>
      <c r="AX206" s="390"/>
      <c r="AY206" s="390"/>
      <c r="AZ206" s="390"/>
      <c r="BA206" s="390"/>
      <c r="BB206" s="390"/>
      <c r="BC206" s="390"/>
      <c r="BD206" s="1419"/>
      <c r="BE206" s="390"/>
      <c r="BF206" s="390"/>
      <c r="BG206" s="390"/>
      <c r="BH206" s="390"/>
      <c r="BI206" s="850"/>
      <c r="BJ206" s="855"/>
      <c r="BK206" s="856"/>
      <c r="BL206" s="841"/>
      <c r="BM206" s="390"/>
      <c r="BN206" s="390"/>
      <c r="BO206" s="390"/>
      <c r="BP206" s="390"/>
      <c r="BQ206" s="390"/>
      <c r="BR206" s="390"/>
      <c r="BS206" s="390"/>
      <c r="BT206" s="390"/>
      <c r="BU206" s="390"/>
      <c r="BV206" s="390"/>
      <c r="BW206" s="390"/>
      <c r="BX206" s="390"/>
      <c r="BY206" s="1419"/>
      <c r="BZ206" s="390"/>
      <c r="CA206" s="390"/>
      <c r="CB206" s="390"/>
      <c r="CC206" s="390"/>
      <c r="CD206" s="850"/>
      <c r="CE206" s="855"/>
      <c r="CF206" s="856"/>
      <c r="CG206" s="841"/>
      <c r="CH206" s="390"/>
      <c r="CI206" s="390"/>
      <c r="CJ206" s="390"/>
      <c r="CK206" s="390"/>
      <c r="CL206" s="390"/>
      <c r="CM206" s="390"/>
      <c r="CN206" s="390"/>
      <c r="CO206" s="390"/>
      <c r="CP206" s="390"/>
      <c r="CQ206" s="390"/>
      <c r="CR206" s="390"/>
      <c r="CS206" s="390"/>
      <c r="CT206" s="1419"/>
      <c r="CU206" s="390"/>
      <c r="CV206" s="390"/>
      <c r="CW206" s="390"/>
      <c r="CX206" s="845"/>
      <c r="CY206" s="1962"/>
      <c r="CZ206" s="1962"/>
      <c r="DA206" s="846"/>
      <c r="DB206" s="390"/>
    </row>
    <row r="207" spans="1:106" s="1041" customFormat="1" ht="11.25" customHeight="1" x14ac:dyDescent="0.2">
      <c r="A207" s="2072" t="s">
        <v>981</v>
      </c>
      <c r="B207" s="390"/>
      <c r="C207" s="92"/>
      <c r="D207" s="853"/>
      <c r="E207" s="855"/>
      <c r="F207" s="856"/>
      <c r="G207" s="1780"/>
      <c r="H207" s="92"/>
      <c r="I207" s="967"/>
      <c r="J207" s="856"/>
      <c r="K207" s="624"/>
      <c r="L207" s="92"/>
      <c r="M207" s="92"/>
      <c r="N207" s="390"/>
      <c r="O207" s="92"/>
      <c r="P207" s="853"/>
      <c r="Q207" s="855"/>
      <c r="R207" s="856"/>
      <c r="S207" s="1780"/>
      <c r="T207" s="92"/>
      <c r="U207" s="854"/>
      <c r="V207" s="856"/>
      <c r="W207" s="624"/>
      <c r="X207" s="92"/>
      <c r="Y207" s="92"/>
      <c r="Z207" s="390"/>
      <c r="AA207" s="92"/>
      <c r="AB207" s="853"/>
      <c r="AC207" s="855"/>
      <c r="AD207" s="856"/>
      <c r="AE207" s="1780"/>
      <c r="AF207" s="92"/>
      <c r="AG207" s="967"/>
      <c r="AH207" s="856"/>
      <c r="AI207" s="624"/>
      <c r="AJ207" s="92"/>
      <c r="AK207" s="92"/>
      <c r="AL207" s="390"/>
      <c r="AM207" s="390"/>
      <c r="AN207" s="850"/>
      <c r="AO207" s="855"/>
      <c r="AP207" s="856"/>
      <c r="AQ207" s="841"/>
      <c r="AR207" s="390"/>
      <c r="AS207" s="390"/>
      <c r="AT207" s="390"/>
      <c r="AU207" s="390"/>
      <c r="AV207" s="390"/>
      <c r="AW207" s="390"/>
      <c r="AX207" s="390"/>
      <c r="AY207" s="390"/>
      <c r="AZ207" s="390"/>
      <c r="BA207" s="390"/>
      <c r="BB207" s="390"/>
      <c r="BC207" s="390"/>
      <c r="BD207" s="1419"/>
      <c r="BE207" s="390"/>
      <c r="BF207" s="390"/>
      <c r="BG207" s="390"/>
      <c r="BH207" s="390"/>
      <c r="BI207" s="850"/>
      <c r="BJ207" s="855"/>
      <c r="BK207" s="856"/>
      <c r="BL207" s="841"/>
      <c r="BM207" s="390"/>
      <c r="BN207" s="390"/>
      <c r="BO207" s="390"/>
      <c r="BP207" s="390"/>
      <c r="BQ207" s="390"/>
      <c r="BR207" s="390"/>
      <c r="BS207" s="390"/>
      <c r="BT207" s="390"/>
      <c r="BU207" s="390"/>
      <c r="BV207" s="390"/>
      <c r="BW207" s="390"/>
      <c r="BX207" s="390"/>
      <c r="BY207" s="1419"/>
      <c r="BZ207" s="390"/>
      <c r="CA207" s="390"/>
      <c r="CB207" s="390"/>
      <c r="CC207" s="390"/>
      <c r="CD207" s="850"/>
      <c r="CE207" s="855"/>
      <c r="CF207" s="856"/>
      <c r="CG207" s="841"/>
      <c r="CH207" s="390"/>
      <c r="CI207" s="390"/>
      <c r="CJ207" s="390"/>
      <c r="CK207" s="390"/>
      <c r="CL207" s="390"/>
      <c r="CM207" s="390"/>
      <c r="CN207" s="390"/>
      <c r="CO207" s="390"/>
      <c r="CP207" s="390"/>
      <c r="CQ207" s="390"/>
      <c r="CR207" s="390"/>
      <c r="CS207" s="390"/>
      <c r="CT207" s="1419"/>
      <c r="CU207" s="390"/>
      <c r="CV207" s="390"/>
      <c r="CW207" s="390"/>
      <c r="CX207" s="845"/>
      <c r="CY207" s="1962"/>
      <c r="CZ207" s="1962"/>
      <c r="DA207" s="846"/>
      <c r="DB207" s="390"/>
    </row>
    <row r="208" spans="1:106" s="1041" customFormat="1" ht="11.25" customHeight="1" x14ac:dyDescent="0.2">
      <c r="A208" s="2072" t="s">
        <v>982</v>
      </c>
      <c r="B208" s="390"/>
      <c r="C208" s="92"/>
      <c r="D208" s="853"/>
      <c r="E208" s="855"/>
      <c r="F208" s="856"/>
      <c r="G208" s="1780"/>
      <c r="H208" s="92"/>
      <c r="I208" s="967"/>
      <c r="J208" s="856"/>
      <c r="K208" s="624"/>
      <c r="L208" s="92"/>
      <c r="M208" s="92"/>
      <c r="N208" s="390"/>
      <c r="O208" s="92"/>
      <c r="P208" s="853"/>
      <c r="Q208" s="855"/>
      <c r="R208" s="856"/>
      <c r="S208" s="1780"/>
      <c r="T208" s="92"/>
      <c r="U208" s="854"/>
      <c r="V208" s="856"/>
      <c r="W208" s="624"/>
      <c r="X208" s="92"/>
      <c r="Y208" s="92"/>
      <c r="Z208" s="390"/>
      <c r="AA208" s="92"/>
      <c r="AB208" s="853"/>
      <c r="AC208" s="855"/>
      <c r="AD208" s="856"/>
      <c r="AE208" s="1780"/>
      <c r="AF208" s="92"/>
      <c r="AG208" s="967"/>
      <c r="AH208" s="856"/>
      <c r="AI208" s="624"/>
      <c r="AJ208" s="92"/>
      <c r="AK208" s="92"/>
      <c r="AL208" s="390"/>
      <c r="AM208" s="390"/>
      <c r="AN208" s="850"/>
      <c r="AO208" s="855"/>
      <c r="AP208" s="856"/>
      <c r="AQ208" s="841"/>
      <c r="AR208" s="390"/>
      <c r="AS208" s="390"/>
      <c r="AT208" s="390"/>
      <c r="AU208" s="390"/>
      <c r="AV208" s="390"/>
      <c r="AW208" s="390"/>
      <c r="AX208" s="390"/>
      <c r="AY208" s="390"/>
      <c r="AZ208" s="390"/>
      <c r="BA208" s="390"/>
      <c r="BB208" s="390"/>
      <c r="BC208" s="390"/>
      <c r="BD208" s="1419"/>
      <c r="BE208" s="390"/>
      <c r="BF208" s="390"/>
      <c r="BG208" s="390"/>
      <c r="BH208" s="390"/>
      <c r="BI208" s="850"/>
      <c r="BJ208" s="855"/>
      <c r="BK208" s="856"/>
      <c r="BL208" s="841"/>
      <c r="BM208" s="390"/>
      <c r="BN208" s="390"/>
      <c r="BO208" s="390"/>
      <c r="BP208" s="390"/>
      <c r="BQ208" s="390"/>
      <c r="BR208" s="390"/>
      <c r="BS208" s="390"/>
      <c r="BT208" s="390"/>
      <c r="BU208" s="390"/>
      <c r="BV208" s="390"/>
      <c r="BW208" s="390"/>
      <c r="BX208" s="390"/>
      <c r="BY208" s="1419"/>
      <c r="BZ208" s="390"/>
      <c r="CA208" s="390"/>
      <c r="CB208" s="390"/>
      <c r="CC208" s="390"/>
      <c r="CD208" s="850"/>
      <c r="CE208" s="855"/>
      <c r="CF208" s="856"/>
      <c r="CG208" s="841"/>
      <c r="CH208" s="390"/>
      <c r="CI208" s="390"/>
      <c r="CJ208" s="390"/>
      <c r="CK208" s="390"/>
      <c r="CL208" s="390"/>
      <c r="CM208" s="390"/>
      <c r="CN208" s="390"/>
      <c r="CO208" s="390"/>
      <c r="CP208" s="390"/>
      <c r="CQ208" s="390"/>
      <c r="CR208" s="390"/>
      <c r="CS208" s="390"/>
      <c r="CT208" s="1419"/>
      <c r="CU208" s="390"/>
      <c r="CV208" s="390"/>
      <c r="CW208" s="390"/>
      <c r="CX208" s="845"/>
      <c r="CY208" s="1962"/>
      <c r="CZ208" s="1962"/>
      <c r="DA208" s="846"/>
      <c r="DB208" s="390"/>
    </row>
    <row r="209" spans="1:106" s="1041" customFormat="1" ht="11.25" customHeight="1" x14ac:dyDescent="0.2">
      <c r="A209" s="2072" t="s">
        <v>983</v>
      </c>
      <c r="B209" s="390"/>
      <c r="C209" s="92"/>
      <c r="D209" s="853"/>
      <c r="E209" s="855"/>
      <c r="F209" s="856"/>
      <c r="G209" s="1780"/>
      <c r="H209" s="92"/>
      <c r="I209" s="967"/>
      <c r="J209" s="856"/>
      <c r="K209" s="624"/>
      <c r="L209" s="92"/>
      <c r="M209" s="92"/>
      <c r="N209" s="390"/>
      <c r="O209" s="92"/>
      <c r="P209" s="853"/>
      <c r="Q209" s="855"/>
      <c r="R209" s="856"/>
      <c r="S209" s="1780"/>
      <c r="T209" s="92"/>
      <c r="U209" s="854"/>
      <c r="V209" s="856"/>
      <c r="W209" s="624"/>
      <c r="X209" s="92"/>
      <c r="Y209" s="92"/>
      <c r="Z209" s="390"/>
      <c r="AA209" s="92"/>
      <c r="AB209" s="853"/>
      <c r="AC209" s="855"/>
      <c r="AD209" s="856"/>
      <c r="AE209" s="1780"/>
      <c r="AF209" s="92"/>
      <c r="AG209" s="967"/>
      <c r="AH209" s="856"/>
      <c r="AI209" s="624"/>
      <c r="AJ209" s="92"/>
      <c r="AK209" s="92"/>
      <c r="AL209" s="390"/>
      <c r="AM209" s="390"/>
      <c r="AN209" s="850"/>
      <c r="AO209" s="855"/>
      <c r="AP209" s="856"/>
      <c r="AQ209" s="841"/>
      <c r="AR209" s="390"/>
      <c r="AS209" s="390"/>
      <c r="AT209" s="390"/>
      <c r="AU209" s="390"/>
      <c r="AV209" s="390"/>
      <c r="AW209" s="390"/>
      <c r="AX209" s="390"/>
      <c r="AY209" s="390"/>
      <c r="AZ209" s="390"/>
      <c r="BA209" s="390"/>
      <c r="BB209" s="390"/>
      <c r="BC209" s="390"/>
      <c r="BD209" s="1419"/>
      <c r="BE209" s="390"/>
      <c r="BF209" s="390"/>
      <c r="BG209" s="390"/>
      <c r="BH209" s="390"/>
      <c r="BI209" s="850"/>
      <c r="BJ209" s="855"/>
      <c r="BK209" s="856"/>
      <c r="BL209" s="841"/>
      <c r="BM209" s="390"/>
      <c r="BN209" s="390"/>
      <c r="BO209" s="390"/>
      <c r="BP209" s="390"/>
      <c r="BQ209" s="390"/>
      <c r="BR209" s="390"/>
      <c r="BS209" s="390"/>
      <c r="BT209" s="390"/>
      <c r="BU209" s="390"/>
      <c r="BV209" s="390"/>
      <c r="BW209" s="390"/>
      <c r="BX209" s="390"/>
      <c r="BY209" s="1419"/>
      <c r="BZ209" s="390"/>
      <c r="CA209" s="390"/>
      <c r="CB209" s="390"/>
      <c r="CC209" s="390"/>
      <c r="CD209" s="850"/>
      <c r="CE209" s="855"/>
      <c r="CF209" s="856"/>
      <c r="CG209" s="841"/>
      <c r="CH209" s="390"/>
      <c r="CI209" s="390"/>
      <c r="CJ209" s="390"/>
      <c r="CK209" s="390"/>
      <c r="CL209" s="390"/>
      <c r="CM209" s="390"/>
      <c r="CN209" s="390"/>
      <c r="CO209" s="390"/>
      <c r="CP209" s="390"/>
      <c r="CQ209" s="390"/>
      <c r="CR209" s="390"/>
      <c r="CS209" s="390"/>
      <c r="CT209" s="1419"/>
      <c r="CU209" s="390"/>
      <c r="CV209" s="390"/>
      <c r="CW209" s="390"/>
      <c r="CX209" s="845"/>
      <c r="CY209" s="1962"/>
      <c r="CZ209" s="1962"/>
      <c r="DA209" s="846"/>
      <c r="DB209" s="390"/>
    </row>
    <row r="210" spans="1:106" s="1041" customFormat="1" ht="11.25" customHeight="1" x14ac:dyDescent="0.2">
      <c r="A210" s="2072" t="s">
        <v>984</v>
      </c>
      <c r="B210" s="390"/>
      <c r="C210" s="92"/>
      <c r="D210" s="853"/>
      <c r="E210" s="855"/>
      <c r="F210" s="856"/>
      <c r="G210" s="1780"/>
      <c r="H210" s="92"/>
      <c r="I210" s="967"/>
      <c r="J210" s="856"/>
      <c r="K210" s="624"/>
      <c r="L210" s="92"/>
      <c r="M210" s="92"/>
      <c r="N210" s="390"/>
      <c r="O210" s="92"/>
      <c r="P210" s="853"/>
      <c r="Q210" s="855"/>
      <c r="R210" s="856"/>
      <c r="S210" s="1780"/>
      <c r="T210" s="92"/>
      <c r="U210" s="854"/>
      <c r="V210" s="856"/>
      <c r="W210" s="624"/>
      <c r="X210" s="92"/>
      <c r="Y210" s="92"/>
      <c r="Z210" s="390"/>
      <c r="AA210" s="92"/>
      <c r="AB210" s="853"/>
      <c r="AC210" s="855"/>
      <c r="AD210" s="856"/>
      <c r="AE210" s="1780"/>
      <c r="AF210" s="92"/>
      <c r="AG210" s="967"/>
      <c r="AH210" s="856"/>
      <c r="AI210" s="624"/>
      <c r="AJ210" s="92"/>
      <c r="AK210" s="92"/>
      <c r="AL210" s="390"/>
      <c r="AM210" s="390"/>
      <c r="AN210" s="850"/>
      <c r="AO210" s="855"/>
      <c r="AP210" s="856"/>
      <c r="AQ210" s="841"/>
      <c r="AR210" s="390"/>
      <c r="AS210" s="390"/>
      <c r="AT210" s="390"/>
      <c r="AU210" s="390"/>
      <c r="AV210" s="390"/>
      <c r="AW210" s="390"/>
      <c r="AX210" s="390"/>
      <c r="AY210" s="390"/>
      <c r="AZ210" s="390"/>
      <c r="BA210" s="390"/>
      <c r="BB210" s="390"/>
      <c r="BC210" s="390"/>
      <c r="BD210" s="1419"/>
      <c r="BE210" s="390"/>
      <c r="BF210" s="390"/>
      <c r="BG210" s="390"/>
      <c r="BH210" s="390"/>
      <c r="BI210" s="850"/>
      <c r="BJ210" s="855"/>
      <c r="BK210" s="856"/>
      <c r="BL210" s="841"/>
      <c r="BM210" s="390"/>
      <c r="BN210" s="390"/>
      <c r="BO210" s="390"/>
      <c r="BP210" s="390"/>
      <c r="BQ210" s="390"/>
      <c r="BR210" s="390"/>
      <c r="BS210" s="390"/>
      <c r="BT210" s="390"/>
      <c r="BU210" s="390"/>
      <c r="BV210" s="390"/>
      <c r="BW210" s="390"/>
      <c r="BX210" s="390"/>
      <c r="BY210" s="1419"/>
      <c r="BZ210" s="390"/>
      <c r="CA210" s="390"/>
      <c r="CB210" s="390"/>
      <c r="CC210" s="390"/>
      <c r="CD210" s="850"/>
      <c r="CE210" s="855"/>
      <c r="CF210" s="856"/>
      <c r="CG210" s="841"/>
      <c r="CH210" s="390"/>
      <c r="CI210" s="390"/>
      <c r="CJ210" s="390"/>
      <c r="CK210" s="390"/>
      <c r="CL210" s="390"/>
      <c r="CM210" s="390"/>
      <c r="CN210" s="390"/>
      <c r="CO210" s="390"/>
      <c r="CP210" s="390"/>
      <c r="CQ210" s="390"/>
      <c r="CR210" s="390"/>
      <c r="CS210" s="390"/>
      <c r="CT210" s="1419"/>
      <c r="CU210" s="390"/>
      <c r="CV210" s="390"/>
      <c r="CW210" s="390"/>
      <c r="CX210" s="845"/>
      <c r="CY210" s="1962"/>
      <c r="CZ210" s="1962"/>
      <c r="DA210" s="846"/>
      <c r="DB210" s="390"/>
    </row>
    <row r="211" spans="1:106" s="1041" customFormat="1" ht="11.25" customHeight="1" x14ac:dyDescent="0.2">
      <c r="A211" s="2072" t="s">
        <v>985</v>
      </c>
      <c r="B211" s="390"/>
      <c r="C211" s="92"/>
      <c r="D211" s="853"/>
      <c r="E211" s="855"/>
      <c r="F211" s="856"/>
      <c r="G211" s="1780"/>
      <c r="H211" s="92"/>
      <c r="I211" s="967"/>
      <c r="J211" s="856"/>
      <c r="K211" s="624"/>
      <c r="L211" s="92"/>
      <c r="M211" s="92"/>
      <c r="N211" s="390"/>
      <c r="O211" s="92"/>
      <c r="P211" s="853"/>
      <c r="Q211" s="855"/>
      <c r="R211" s="856"/>
      <c r="S211" s="1780"/>
      <c r="T211" s="92"/>
      <c r="U211" s="854"/>
      <c r="V211" s="856"/>
      <c r="W211" s="624"/>
      <c r="X211" s="92"/>
      <c r="Y211" s="92"/>
      <c r="Z211" s="390"/>
      <c r="AA211" s="92"/>
      <c r="AB211" s="853"/>
      <c r="AC211" s="855"/>
      <c r="AD211" s="856"/>
      <c r="AE211" s="1780"/>
      <c r="AF211" s="92"/>
      <c r="AG211" s="967"/>
      <c r="AH211" s="856"/>
      <c r="AI211" s="624"/>
      <c r="AJ211" s="92"/>
      <c r="AK211" s="92"/>
      <c r="AL211" s="390"/>
      <c r="AM211" s="390"/>
      <c r="AN211" s="850"/>
      <c r="AO211" s="855"/>
      <c r="AP211" s="856"/>
      <c r="AQ211" s="841"/>
      <c r="AR211" s="390"/>
      <c r="AS211" s="390"/>
      <c r="AT211" s="390"/>
      <c r="AU211" s="390"/>
      <c r="AV211" s="390"/>
      <c r="AW211" s="390"/>
      <c r="AX211" s="390"/>
      <c r="AY211" s="390"/>
      <c r="AZ211" s="390"/>
      <c r="BA211" s="390"/>
      <c r="BB211" s="390"/>
      <c r="BC211" s="390"/>
      <c r="BD211" s="1419"/>
      <c r="BE211" s="390"/>
      <c r="BF211" s="390"/>
      <c r="BG211" s="390"/>
      <c r="BH211" s="390"/>
      <c r="BI211" s="850"/>
      <c r="BJ211" s="855"/>
      <c r="BK211" s="856"/>
      <c r="BL211" s="841"/>
      <c r="BM211" s="390"/>
      <c r="BN211" s="390"/>
      <c r="BO211" s="390"/>
      <c r="BP211" s="390"/>
      <c r="BQ211" s="390"/>
      <c r="BR211" s="390"/>
      <c r="BS211" s="390"/>
      <c r="BT211" s="390"/>
      <c r="BU211" s="390"/>
      <c r="BV211" s="390"/>
      <c r="BW211" s="390"/>
      <c r="BX211" s="390"/>
      <c r="BY211" s="1419"/>
      <c r="BZ211" s="390"/>
      <c r="CA211" s="390"/>
      <c r="CB211" s="390"/>
      <c r="CC211" s="390"/>
      <c r="CD211" s="850"/>
      <c r="CE211" s="855"/>
      <c r="CF211" s="856"/>
      <c r="CG211" s="841"/>
      <c r="CH211" s="390"/>
      <c r="CI211" s="390"/>
      <c r="CJ211" s="390"/>
      <c r="CK211" s="390"/>
      <c r="CL211" s="390"/>
      <c r="CM211" s="390"/>
      <c r="CN211" s="390"/>
      <c r="CO211" s="390"/>
      <c r="CP211" s="390"/>
      <c r="CQ211" s="390"/>
      <c r="CR211" s="390"/>
      <c r="CS211" s="390"/>
      <c r="CT211" s="1419"/>
      <c r="CU211" s="390"/>
      <c r="CV211" s="390"/>
      <c r="CW211" s="390"/>
      <c r="CX211" s="845"/>
      <c r="CY211" s="1962"/>
      <c r="CZ211" s="1962"/>
      <c r="DA211" s="846"/>
      <c r="DB211" s="390"/>
    </row>
    <row r="212" spans="1:106" s="1041" customFormat="1" ht="11.25" customHeight="1" x14ac:dyDescent="0.2">
      <c r="A212" s="2072" t="s">
        <v>986</v>
      </c>
      <c r="B212" s="390"/>
      <c r="C212" s="92"/>
      <c r="D212" s="853"/>
      <c r="E212" s="855"/>
      <c r="F212" s="856"/>
      <c r="G212" s="1780"/>
      <c r="H212" s="92"/>
      <c r="I212" s="967"/>
      <c r="J212" s="856"/>
      <c r="K212" s="624"/>
      <c r="L212" s="92"/>
      <c r="M212" s="92"/>
      <c r="N212" s="390"/>
      <c r="O212" s="92"/>
      <c r="P212" s="853"/>
      <c r="Q212" s="855"/>
      <c r="R212" s="856"/>
      <c r="S212" s="1780"/>
      <c r="T212" s="92"/>
      <c r="U212" s="854"/>
      <c r="V212" s="856"/>
      <c r="W212" s="624"/>
      <c r="X212" s="92"/>
      <c r="Y212" s="92"/>
      <c r="Z212" s="390"/>
      <c r="AA212" s="92"/>
      <c r="AB212" s="853"/>
      <c r="AC212" s="855"/>
      <c r="AD212" s="856"/>
      <c r="AE212" s="1780"/>
      <c r="AF212" s="92"/>
      <c r="AG212" s="967"/>
      <c r="AH212" s="856"/>
      <c r="AI212" s="624"/>
      <c r="AJ212" s="92"/>
      <c r="AK212" s="92"/>
      <c r="AL212" s="390"/>
      <c r="AM212" s="390"/>
      <c r="AN212" s="850"/>
      <c r="AO212" s="855"/>
      <c r="AP212" s="856"/>
      <c r="AQ212" s="841"/>
      <c r="AR212" s="390"/>
      <c r="AS212" s="390"/>
      <c r="AT212" s="390"/>
      <c r="AU212" s="390"/>
      <c r="AV212" s="390"/>
      <c r="AW212" s="390"/>
      <c r="AX212" s="390"/>
      <c r="AY212" s="390"/>
      <c r="AZ212" s="390"/>
      <c r="BA212" s="390"/>
      <c r="BB212" s="390"/>
      <c r="BC212" s="390"/>
      <c r="BD212" s="1419"/>
      <c r="BE212" s="390"/>
      <c r="BF212" s="390"/>
      <c r="BG212" s="390"/>
      <c r="BH212" s="390"/>
      <c r="BI212" s="850"/>
      <c r="BJ212" s="855"/>
      <c r="BK212" s="856"/>
      <c r="BL212" s="841"/>
      <c r="BM212" s="390"/>
      <c r="BN212" s="390"/>
      <c r="BO212" s="390"/>
      <c r="BP212" s="390"/>
      <c r="BQ212" s="390"/>
      <c r="BR212" s="390"/>
      <c r="BS212" s="390"/>
      <c r="BT212" s="390"/>
      <c r="BU212" s="390"/>
      <c r="BV212" s="390"/>
      <c r="BW212" s="390"/>
      <c r="BX212" s="390"/>
      <c r="BY212" s="1419"/>
      <c r="BZ212" s="390"/>
      <c r="CA212" s="390"/>
      <c r="CB212" s="390"/>
      <c r="CC212" s="390"/>
      <c r="CD212" s="850"/>
      <c r="CE212" s="855"/>
      <c r="CF212" s="856"/>
      <c r="CG212" s="841"/>
      <c r="CH212" s="390"/>
      <c r="CI212" s="390"/>
      <c r="CJ212" s="390"/>
      <c r="CK212" s="390"/>
      <c r="CL212" s="390"/>
      <c r="CM212" s="390"/>
      <c r="CN212" s="390"/>
      <c r="CO212" s="390"/>
      <c r="CP212" s="390"/>
      <c r="CQ212" s="390"/>
      <c r="CR212" s="390"/>
      <c r="CS212" s="390"/>
      <c r="CT212" s="1419"/>
      <c r="CU212" s="390"/>
      <c r="CV212" s="390"/>
      <c r="CW212" s="390"/>
      <c r="CX212" s="845"/>
      <c r="CY212" s="1962"/>
      <c r="CZ212" s="1962"/>
      <c r="DA212" s="846"/>
      <c r="DB212" s="390"/>
    </row>
    <row r="213" spans="1:106" s="1041" customFormat="1" ht="11.25" customHeight="1" x14ac:dyDescent="0.2">
      <c r="A213" s="2072" t="s">
        <v>987</v>
      </c>
      <c r="B213" s="390"/>
      <c r="C213" s="92"/>
      <c r="D213" s="853"/>
      <c r="E213" s="855"/>
      <c r="F213" s="856"/>
      <c r="G213" s="1780"/>
      <c r="H213" s="92"/>
      <c r="I213" s="967"/>
      <c r="J213" s="856"/>
      <c r="K213" s="624"/>
      <c r="L213" s="92"/>
      <c r="M213" s="92"/>
      <c r="N213" s="390"/>
      <c r="O213" s="92"/>
      <c r="P213" s="853"/>
      <c r="Q213" s="855"/>
      <c r="R213" s="856"/>
      <c r="S213" s="1780"/>
      <c r="T213" s="92"/>
      <c r="U213" s="854"/>
      <c r="V213" s="856"/>
      <c r="W213" s="624"/>
      <c r="X213" s="92"/>
      <c r="Y213" s="92"/>
      <c r="Z213" s="390"/>
      <c r="AA213" s="92"/>
      <c r="AB213" s="853"/>
      <c r="AC213" s="855"/>
      <c r="AD213" s="856"/>
      <c r="AE213" s="1780"/>
      <c r="AF213" s="92"/>
      <c r="AG213" s="967"/>
      <c r="AH213" s="856"/>
      <c r="AI213" s="624"/>
      <c r="AJ213" s="92"/>
      <c r="AK213" s="92"/>
      <c r="AL213" s="390"/>
      <c r="AM213" s="390"/>
      <c r="AN213" s="850"/>
      <c r="AO213" s="855"/>
      <c r="AP213" s="856"/>
      <c r="AQ213" s="841"/>
      <c r="AR213" s="390"/>
      <c r="AS213" s="390"/>
      <c r="AT213" s="390"/>
      <c r="AU213" s="390"/>
      <c r="AV213" s="390"/>
      <c r="AW213" s="390"/>
      <c r="AX213" s="390"/>
      <c r="AY213" s="390"/>
      <c r="AZ213" s="390"/>
      <c r="BA213" s="390"/>
      <c r="BB213" s="390"/>
      <c r="BC213" s="390"/>
      <c r="BD213" s="1419"/>
      <c r="BE213" s="390"/>
      <c r="BF213" s="390"/>
      <c r="BG213" s="390"/>
      <c r="BH213" s="390"/>
      <c r="BI213" s="850"/>
      <c r="BJ213" s="855"/>
      <c r="BK213" s="856"/>
      <c r="BL213" s="841"/>
      <c r="BM213" s="390"/>
      <c r="BN213" s="390"/>
      <c r="BO213" s="390"/>
      <c r="BP213" s="390"/>
      <c r="BQ213" s="390"/>
      <c r="BR213" s="390"/>
      <c r="BS213" s="390"/>
      <c r="BT213" s="390"/>
      <c r="BU213" s="390"/>
      <c r="BV213" s="390"/>
      <c r="BW213" s="390"/>
      <c r="BX213" s="390"/>
      <c r="BY213" s="1419"/>
      <c r="BZ213" s="390"/>
      <c r="CA213" s="390"/>
      <c r="CB213" s="390"/>
      <c r="CC213" s="390"/>
      <c r="CD213" s="850"/>
      <c r="CE213" s="855"/>
      <c r="CF213" s="856"/>
      <c r="CG213" s="841"/>
      <c r="CH213" s="390"/>
      <c r="CI213" s="390"/>
      <c r="CJ213" s="390"/>
      <c r="CK213" s="390"/>
      <c r="CL213" s="390"/>
      <c r="CM213" s="390"/>
      <c r="CN213" s="390"/>
      <c r="CO213" s="390"/>
      <c r="CP213" s="390"/>
      <c r="CQ213" s="390"/>
      <c r="CR213" s="390"/>
      <c r="CS213" s="390"/>
      <c r="CT213" s="1419"/>
      <c r="CU213" s="390"/>
      <c r="CV213" s="390"/>
      <c r="CW213" s="390"/>
      <c r="CX213" s="845"/>
      <c r="CY213" s="1962"/>
      <c r="CZ213" s="1962"/>
      <c r="DA213" s="846"/>
      <c r="DB213" s="390"/>
    </row>
    <row r="214" spans="1:106" s="1041" customFormat="1" ht="11.25" customHeight="1" x14ac:dyDescent="0.2">
      <c r="A214" s="2072" t="s">
        <v>988</v>
      </c>
      <c r="B214" s="390"/>
      <c r="C214" s="92"/>
      <c r="D214" s="853"/>
      <c r="E214" s="855"/>
      <c r="F214" s="856"/>
      <c r="G214" s="1780"/>
      <c r="H214" s="92"/>
      <c r="I214" s="967"/>
      <c r="J214" s="856"/>
      <c r="K214" s="624"/>
      <c r="L214" s="92"/>
      <c r="M214" s="92"/>
      <c r="N214" s="390"/>
      <c r="O214" s="92"/>
      <c r="P214" s="853"/>
      <c r="Q214" s="855"/>
      <c r="R214" s="856"/>
      <c r="S214" s="1780"/>
      <c r="T214" s="92"/>
      <c r="U214" s="854"/>
      <c r="V214" s="856"/>
      <c r="W214" s="624"/>
      <c r="X214" s="92"/>
      <c r="Y214" s="92"/>
      <c r="Z214" s="390"/>
      <c r="AA214" s="92"/>
      <c r="AB214" s="853"/>
      <c r="AC214" s="855"/>
      <c r="AD214" s="856"/>
      <c r="AE214" s="1780"/>
      <c r="AF214" s="92"/>
      <c r="AG214" s="967"/>
      <c r="AH214" s="856"/>
      <c r="AI214" s="624"/>
      <c r="AJ214" s="92"/>
      <c r="AK214" s="92"/>
      <c r="AL214" s="390"/>
      <c r="AM214" s="390"/>
      <c r="AN214" s="850"/>
      <c r="AO214" s="855"/>
      <c r="AP214" s="856"/>
      <c r="AQ214" s="841"/>
      <c r="AR214" s="390"/>
      <c r="AS214" s="390"/>
      <c r="AT214" s="390"/>
      <c r="AU214" s="390"/>
      <c r="AV214" s="390"/>
      <c r="AW214" s="390"/>
      <c r="AX214" s="390"/>
      <c r="AY214" s="390"/>
      <c r="AZ214" s="390"/>
      <c r="BA214" s="390"/>
      <c r="BB214" s="390"/>
      <c r="BC214" s="390"/>
      <c r="BD214" s="1419"/>
      <c r="BE214" s="390"/>
      <c r="BF214" s="390"/>
      <c r="BG214" s="390"/>
      <c r="BH214" s="390"/>
      <c r="BI214" s="850"/>
      <c r="BJ214" s="855"/>
      <c r="BK214" s="856"/>
      <c r="BL214" s="841"/>
      <c r="BM214" s="390"/>
      <c r="BN214" s="390"/>
      <c r="BO214" s="390"/>
      <c r="BP214" s="390"/>
      <c r="BQ214" s="390"/>
      <c r="BR214" s="390"/>
      <c r="BS214" s="390"/>
      <c r="BT214" s="390"/>
      <c r="BU214" s="390"/>
      <c r="BV214" s="390"/>
      <c r="BW214" s="390"/>
      <c r="BX214" s="390"/>
      <c r="BY214" s="1419"/>
      <c r="BZ214" s="390"/>
      <c r="CA214" s="390"/>
      <c r="CB214" s="390"/>
      <c r="CC214" s="390"/>
      <c r="CD214" s="850"/>
      <c r="CE214" s="855"/>
      <c r="CF214" s="856"/>
      <c r="CG214" s="841"/>
      <c r="CH214" s="390"/>
      <c r="CI214" s="390"/>
      <c r="CJ214" s="390"/>
      <c r="CK214" s="390"/>
      <c r="CL214" s="390"/>
      <c r="CM214" s="390"/>
      <c r="CN214" s="390"/>
      <c r="CO214" s="390"/>
      <c r="CP214" s="390"/>
      <c r="CQ214" s="390"/>
      <c r="CR214" s="390"/>
      <c r="CS214" s="390"/>
      <c r="CT214" s="1419"/>
      <c r="CU214" s="390"/>
      <c r="CV214" s="390"/>
      <c r="CW214" s="390"/>
      <c r="CX214" s="845"/>
      <c r="CY214" s="1962"/>
      <c r="CZ214" s="1962"/>
      <c r="DA214" s="846"/>
      <c r="DB214" s="390"/>
    </row>
    <row r="215" spans="1:106" s="1041" customFormat="1" ht="11.25" customHeight="1" x14ac:dyDescent="0.2">
      <c r="A215" s="2072" t="s">
        <v>989</v>
      </c>
      <c r="B215" s="390"/>
      <c r="C215" s="92"/>
      <c r="D215" s="853"/>
      <c r="E215" s="855"/>
      <c r="F215" s="856"/>
      <c r="G215" s="1780"/>
      <c r="H215" s="92"/>
      <c r="I215" s="967"/>
      <c r="J215" s="856"/>
      <c r="K215" s="624"/>
      <c r="L215" s="92"/>
      <c r="M215" s="92"/>
      <c r="N215" s="390"/>
      <c r="O215" s="92"/>
      <c r="P215" s="853"/>
      <c r="Q215" s="855"/>
      <c r="R215" s="856"/>
      <c r="S215" s="1780"/>
      <c r="T215" s="92"/>
      <c r="U215" s="854"/>
      <c r="V215" s="856"/>
      <c r="W215" s="624"/>
      <c r="X215" s="92"/>
      <c r="Y215" s="92"/>
      <c r="Z215" s="390"/>
      <c r="AA215" s="92"/>
      <c r="AB215" s="853"/>
      <c r="AC215" s="855"/>
      <c r="AD215" s="856"/>
      <c r="AE215" s="1780"/>
      <c r="AF215" s="92"/>
      <c r="AG215" s="967"/>
      <c r="AH215" s="856"/>
      <c r="AI215" s="624"/>
      <c r="AJ215" s="92"/>
      <c r="AK215" s="92"/>
      <c r="AL215" s="390"/>
      <c r="AM215" s="390"/>
      <c r="AN215" s="850"/>
      <c r="AO215" s="855"/>
      <c r="AP215" s="856"/>
      <c r="AQ215" s="841"/>
      <c r="AR215" s="390"/>
      <c r="AS215" s="390"/>
      <c r="AT215" s="390"/>
      <c r="AU215" s="390"/>
      <c r="AV215" s="390"/>
      <c r="AW215" s="390"/>
      <c r="AX215" s="390"/>
      <c r="AY215" s="390"/>
      <c r="AZ215" s="390"/>
      <c r="BA215" s="390"/>
      <c r="BB215" s="390"/>
      <c r="BC215" s="390"/>
      <c r="BD215" s="1419"/>
      <c r="BE215" s="390"/>
      <c r="BF215" s="390"/>
      <c r="BG215" s="390"/>
      <c r="BH215" s="390"/>
      <c r="BI215" s="850"/>
      <c r="BJ215" s="855"/>
      <c r="BK215" s="856"/>
      <c r="BL215" s="841"/>
      <c r="BM215" s="390"/>
      <c r="BN215" s="390"/>
      <c r="BO215" s="390"/>
      <c r="BP215" s="390"/>
      <c r="BQ215" s="390"/>
      <c r="BR215" s="390"/>
      <c r="BS215" s="390"/>
      <c r="BT215" s="390"/>
      <c r="BU215" s="390"/>
      <c r="BV215" s="390"/>
      <c r="BW215" s="390"/>
      <c r="BX215" s="390"/>
      <c r="BY215" s="1419"/>
      <c r="BZ215" s="390"/>
      <c r="CA215" s="390"/>
      <c r="CB215" s="390"/>
      <c r="CC215" s="390"/>
      <c r="CD215" s="850"/>
      <c r="CE215" s="855"/>
      <c r="CF215" s="856"/>
      <c r="CG215" s="841"/>
      <c r="CH215" s="390"/>
      <c r="CI215" s="390"/>
      <c r="CJ215" s="390"/>
      <c r="CK215" s="390"/>
      <c r="CL215" s="390"/>
      <c r="CM215" s="390"/>
      <c r="CN215" s="390"/>
      <c r="CO215" s="390"/>
      <c r="CP215" s="390"/>
      <c r="CQ215" s="390"/>
      <c r="CR215" s="390"/>
      <c r="CS215" s="390"/>
      <c r="CT215" s="1419"/>
      <c r="CU215" s="390"/>
      <c r="CV215" s="390"/>
      <c r="CW215" s="390"/>
      <c r="CX215" s="845"/>
      <c r="CY215" s="1962"/>
      <c r="CZ215" s="1962"/>
      <c r="DA215" s="846"/>
      <c r="DB215" s="390"/>
    </row>
    <row r="216" spans="1:106" s="1041" customFormat="1" ht="11.25" customHeight="1" x14ac:dyDescent="0.2">
      <c r="A216" s="2075" t="s">
        <v>990</v>
      </c>
      <c r="B216" s="390"/>
      <c r="C216" s="92"/>
      <c r="D216" s="853"/>
      <c r="E216" s="855"/>
      <c r="F216" s="856"/>
      <c r="G216" s="1780"/>
      <c r="H216" s="92"/>
      <c r="I216" s="967"/>
      <c r="J216" s="856"/>
      <c r="K216" s="624"/>
      <c r="L216" s="92"/>
      <c r="M216" s="92"/>
      <c r="N216" s="390"/>
      <c r="O216" s="92"/>
      <c r="P216" s="853"/>
      <c r="Q216" s="855"/>
      <c r="R216" s="856"/>
      <c r="S216" s="1780"/>
      <c r="T216" s="92"/>
      <c r="U216" s="854"/>
      <c r="V216" s="856"/>
      <c r="W216" s="624"/>
      <c r="X216" s="92"/>
      <c r="Y216" s="92"/>
      <c r="Z216" s="390"/>
      <c r="AA216" s="92"/>
      <c r="AB216" s="853"/>
      <c r="AC216" s="855"/>
      <c r="AD216" s="856"/>
      <c r="AE216" s="1780"/>
      <c r="AF216" s="92"/>
      <c r="AG216" s="967"/>
      <c r="AH216" s="856"/>
      <c r="AI216" s="624"/>
      <c r="AJ216" s="92"/>
      <c r="AK216" s="92"/>
      <c r="AL216" s="390"/>
      <c r="AM216" s="390"/>
      <c r="AN216" s="850"/>
      <c r="AO216" s="855"/>
      <c r="AP216" s="856"/>
      <c r="AQ216" s="841"/>
      <c r="AR216" s="390"/>
      <c r="AS216" s="390"/>
      <c r="AT216" s="390"/>
      <c r="AU216" s="390"/>
      <c r="AV216" s="390"/>
      <c r="AW216" s="390"/>
      <c r="AX216" s="390"/>
      <c r="AY216" s="390"/>
      <c r="AZ216" s="390"/>
      <c r="BA216" s="390"/>
      <c r="BB216" s="390"/>
      <c r="BC216" s="390"/>
      <c r="BD216" s="1419"/>
      <c r="BE216" s="390"/>
      <c r="BF216" s="390"/>
      <c r="BG216" s="390"/>
      <c r="BH216" s="390"/>
      <c r="BI216" s="850"/>
      <c r="BJ216" s="855"/>
      <c r="BK216" s="856"/>
      <c r="BL216" s="841"/>
      <c r="BM216" s="390"/>
      <c r="BN216" s="390"/>
      <c r="BO216" s="390"/>
      <c r="BP216" s="390"/>
      <c r="BQ216" s="390"/>
      <c r="BR216" s="390"/>
      <c r="BS216" s="390"/>
      <c r="BT216" s="390"/>
      <c r="BU216" s="390"/>
      <c r="BV216" s="390"/>
      <c r="BW216" s="390"/>
      <c r="BX216" s="390"/>
      <c r="BY216" s="1419"/>
      <c r="BZ216" s="390"/>
      <c r="CA216" s="390"/>
      <c r="CB216" s="390"/>
      <c r="CC216" s="390"/>
      <c r="CD216" s="850"/>
      <c r="CE216" s="855"/>
      <c r="CF216" s="856"/>
      <c r="CG216" s="841"/>
      <c r="CH216" s="390"/>
      <c r="CI216" s="390"/>
      <c r="CJ216" s="390"/>
      <c r="CK216" s="390"/>
      <c r="CL216" s="390"/>
      <c r="CM216" s="390"/>
      <c r="CN216" s="390"/>
      <c r="CO216" s="390"/>
      <c r="CP216" s="390"/>
      <c r="CQ216" s="390"/>
      <c r="CR216" s="390"/>
      <c r="CS216" s="390"/>
      <c r="CT216" s="1419"/>
      <c r="CU216" s="390"/>
      <c r="CV216" s="390"/>
      <c r="CW216" s="390"/>
      <c r="CX216" s="845"/>
      <c r="CY216" s="1962"/>
      <c r="CZ216" s="1962"/>
      <c r="DA216" s="846"/>
      <c r="DB216" s="390"/>
    </row>
    <row r="217" spans="1:106" s="1041" customFormat="1" x14ac:dyDescent="0.2">
      <c r="A217" s="372" t="s">
        <v>35</v>
      </c>
      <c r="B217" s="1420"/>
      <c r="C217" s="1425"/>
      <c r="D217" s="1426"/>
      <c r="E217" s="1427"/>
      <c r="F217" s="1428"/>
      <c r="G217" s="1781"/>
      <c r="H217" s="1425"/>
      <c r="I217" s="1955"/>
      <c r="J217" s="1428"/>
      <c r="K217" s="624"/>
      <c r="L217" s="1425"/>
      <c r="M217" s="1425"/>
      <c r="N217" s="1420"/>
      <c r="O217" s="1425"/>
      <c r="P217" s="1426"/>
      <c r="Q217" s="1427"/>
      <c r="R217" s="1428"/>
      <c r="S217" s="1781"/>
      <c r="T217" s="1425"/>
      <c r="U217" s="1958"/>
      <c r="V217" s="1428"/>
      <c r="W217" s="624"/>
      <c r="X217" s="1425"/>
      <c r="Y217" s="1425"/>
      <c r="Z217" s="1420"/>
      <c r="AA217" s="1425"/>
      <c r="AB217" s="1426"/>
      <c r="AC217" s="1427"/>
      <c r="AD217" s="1428"/>
      <c r="AE217" s="1781"/>
      <c r="AF217" s="1425"/>
      <c r="AG217" s="1955"/>
      <c r="AH217" s="1428"/>
      <c r="AI217" s="624"/>
      <c r="AJ217" s="1425"/>
      <c r="AK217" s="1425"/>
      <c r="AL217" s="1420"/>
      <c r="AM217" s="1420"/>
      <c r="AN217" s="1429"/>
      <c r="AO217" s="1427"/>
      <c r="AP217" s="1428"/>
      <c r="AQ217" s="1430"/>
      <c r="AR217" s="1420"/>
      <c r="AS217" s="1420"/>
      <c r="AT217" s="1420"/>
      <c r="AU217" s="1420"/>
      <c r="AV217" s="1420"/>
      <c r="AW217" s="1420"/>
      <c r="AX217" s="1420"/>
      <c r="AY217" s="1420"/>
      <c r="AZ217" s="1420"/>
      <c r="BA217" s="1420"/>
      <c r="BB217" s="1420"/>
      <c r="BC217" s="1420"/>
      <c r="BD217" s="1419"/>
      <c r="BE217" s="1420"/>
      <c r="BF217" s="1420"/>
      <c r="BG217" s="1420"/>
      <c r="BH217" s="1420"/>
      <c r="BI217" s="1429"/>
      <c r="BJ217" s="1427"/>
      <c r="BK217" s="1428"/>
      <c r="BL217" s="1430"/>
      <c r="BM217" s="1420"/>
      <c r="BN217" s="1420"/>
      <c r="BO217" s="1420"/>
      <c r="BP217" s="1420"/>
      <c r="BQ217" s="1420"/>
      <c r="BR217" s="1420"/>
      <c r="BS217" s="1420"/>
      <c r="BT217" s="1420"/>
      <c r="BU217" s="1420"/>
      <c r="BV217" s="1420"/>
      <c r="BW217" s="1420"/>
      <c r="BX217" s="1420"/>
      <c r="BY217" s="1419"/>
      <c r="BZ217" s="1420"/>
      <c r="CA217" s="1420"/>
      <c r="CB217" s="1420"/>
      <c r="CC217" s="1420"/>
      <c r="CD217" s="1429"/>
      <c r="CE217" s="1427"/>
      <c r="CF217" s="1428"/>
      <c r="CG217" s="1430"/>
      <c r="CH217" s="1420"/>
      <c r="CI217" s="1420"/>
      <c r="CJ217" s="1420"/>
      <c r="CK217" s="1420"/>
      <c r="CL217" s="1420"/>
      <c r="CM217" s="1420"/>
      <c r="CN217" s="1420"/>
      <c r="CO217" s="1420"/>
      <c r="CP217" s="1420"/>
      <c r="CQ217" s="1420"/>
      <c r="CR217" s="1420"/>
      <c r="CS217" s="1420"/>
      <c r="CT217" s="1419"/>
      <c r="CU217" s="1420"/>
      <c r="CV217" s="1420"/>
      <c r="CW217" s="1420"/>
      <c r="CX217" s="1431"/>
      <c r="CY217" s="1956"/>
      <c r="CZ217" s="1956"/>
      <c r="DA217" s="1264"/>
      <c r="DB217" s="1420"/>
    </row>
    <row r="218" spans="1:106" s="1041" customFormat="1" x14ac:dyDescent="0.2">
      <c r="A218" s="373" t="s">
        <v>276</v>
      </c>
      <c r="B218" s="390"/>
      <c r="C218" s="92"/>
      <c r="D218" s="853"/>
      <c r="E218" s="855"/>
      <c r="F218" s="856"/>
      <c r="G218" s="1780"/>
      <c r="H218" s="92"/>
      <c r="I218" s="967"/>
      <c r="J218" s="856"/>
      <c r="K218" s="624"/>
      <c r="L218" s="92"/>
      <c r="M218" s="92"/>
      <c r="N218" s="390"/>
      <c r="O218" s="92"/>
      <c r="P218" s="853"/>
      <c r="Q218" s="855"/>
      <c r="R218" s="856"/>
      <c r="S218" s="1780"/>
      <c r="T218" s="92"/>
      <c r="U218" s="854"/>
      <c r="V218" s="856"/>
      <c r="W218" s="624"/>
      <c r="X218" s="92"/>
      <c r="Y218" s="92"/>
      <c r="Z218" s="390"/>
      <c r="AA218" s="92"/>
      <c r="AB218" s="853"/>
      <c r="AC218" s="855"/>
      <c r="AD218" s="856"/>
      <c r="AE218" s="1780"/>
      <c r="AF218" s="92"/>
      <c r="AG218" s="967"/>
      <c r="AH218" s="856"/>
      <c r="AI218" s="624"/>
      <c r="AJ218" s="92"/>
      <c r="AK218" s="92"/>
      <c r="AL218" s="390"/>
      <c r="AM218" s="390"/>
      <c r="AN218" s="850"/>
      <c r="AO218" s="855"/>
      <c r="AP218" s="856"/>
      <c r="AQ218" s="841"/>
      <c r="AR218" s="390"/>
      <c r="AS218" s="390"/>
      <c r="AT218" s="390"/>
      <c r="AU218" s="390"/>
      <c r="AV218" s="390"/>
      <c r="AW218" s="390"/>
      <c r="AX218" s="390"/>
      <c r="AY218" s="390"/>
      <c r="AZ218" s="390"/>
      <c r="BA218" s="390"/>
      <c r="BB218" s="390"/>
      <c r="BC218" s="390"/>
      <c r="BD218" s="1419"/>
      <c r="BE218" s="390"/>
      <c r="BF218" s="390"/>
      <c r="BG218" s="390"/>
      <c r="BH218" s="390"/>
      <c r="BI218" s="850"/>
      <c r="BJ218" s="855"/>
      <c r="BK218" s="856"/>
      <c r="BL218" s="841"/>
      <c r="BM218" s="390"/>
      <c r="BN218" s="390"/>
      <c r="BO218" s="390"/>
      <c r="BP218" s="390"/>
      <c r="BQ218" s="390"/>
      <c r="BR218" s="390"/>
      <c r="BS218" s="390"/>
      <c r="BT218" s="390"/>
      <c r="BU218" s="390"/>
      <c r="BV218" s="390"/>
      <c r="BW218" s="390"/>
      <c r="BX218" s="390"/>
      <c r="BY218" s="1419"/>
      <c r="BZ218" s="390"/>
      <c r="CA218" s="390"/>
      <c r="CB218" s="390"/>
      <c r="CC218" s="390"/>
      <c r="CD218" s="850"/>
      <c r="CE218" s="855"/>
      <c r="CF218" s="856"/>
      <c r="CG218" s="841"/>
      <c r="CH218" s="390"/>
      <c r="CI218" s="390"/>
      <c r="CJ218" s="390"/>
      <c r="CK218" s="390"/>
      <c r="CL218" s="390"/>
      <c r="CM218" s="390"/>
      <c r="CN218" s="390"/>
      <c r="CO218" s="390"/>
      <c r="CP218" s="390"/>
      <c r="CQ218" s="390"/>
      <c r="CR218" s="390"/>
      <c r="CS218" s="390"/>
      <c r="CT218" s="1419"/>
      <c r="CU218" s="390"/>
      <c r="CV218" s="390"/>
      <c r="CW218" s="390"/>
      <c r="CX218" s="845"/>
      <c r="CY218" s="1962"/>
      <c r="CZ218" s="1962"/>
      <c r="DA218" s="846"/>
      <c r="DB218" s="390"/>
    </row>
    <row r="219" spans="1:106" s="1041" customFormat="1" x14ac:dyDescent="0.2">
      <c r="A219" s="373" t="s">
        <v>277</v>
      </c>
      <c r="B219" s="390"/>
      <c r="C219" s="92"/>
      <c r="D219" s="853"/>
      <c r="E219" s="855"/>
      <c r="F219" s="856"/>
      <c r="G219" s="1780"/>
      <c r="H219" s="92"/>
      <c r="I219" s="967"/>
      <c r="J219" s="856"/>
      <c r="K219" s="624"/>
      <c r="L219" s="92"/>
      <c r="M219" s="92"/>
      <c r="N219" s="390"/>
      <c r="O219" s="92"/>
      <c r="P219" s="853"/>
      <c r="Q219" s="855"/>
      <c r="R219" s="856"/>
      <c r="S219" s="1780"/>
      <c r="T219" s="92"/>
      <c r="U219" s="854"/>
      <c r="V219" s="856"/>
      <c r="W219" s="624"/>
      <c r="X219" s="92"/>
      <c r="Y219" s="92"/>
      <c r="Z219" s="390"/>
      <c r="AA219" s="92"/>
      <c r="AB219" s="853"/>
      <c r="AC219" s="855"/>
      <c r="AD219" s="856"/>
      <c r="AE219" s="1780"/>
      <c r="AF219" s="92"/>
      <c r="AG219" s="967"/>
      <c r="AH219" s="856"/>
      <c r="AI219" s="624"/>
      <c r="AJ219" s="92"/>
      <c r="AK219" s="92"/>
      <c r="AL219" s="390"/>
      <c r="AM219" s="390"/>
      <c r="AN219" s="850"/>
      <c r="AO219" s="855"/>
      <c r="AP219" s="856"/>
      <c r="AQ219" s="841"/>
      <c r="AR219" s="390"/>
      <c r="AS219" s="390"/>
      <c r="AT219" s="390"/>
      <c r="AU219" s="390"/>
      <c r="AV219" s="390"/>
      <c r="AW219" s="390"/>
      <c r="AX219" s="390"/>
      <c r="AY219" s="390"/>
      <c r="AZ219" s="390"/>
      <c r="BA219" s="390"/>
      <c r="BB219" s="390"/>
      <c r="BC219" s="390"/>
      <c r="BD219" s="1419"/>
      <c r="BE219" s="390"/>
      <c r="BF219" s="390"/>
      <c r="BG219" s="390"/>
      <c r="BH219" s="390"/>
      <c r="BI219" s="850"/>
      <c r="BJ219" s="855"/>
      <c r="BK219" s="856"/>
      <c r="BL219" s="841"/>
      <c r="BM219" s="390"/>
      <c r="BN219" s="390"/>
      <c r="BO219" s="390"/>
      <c r="BP219" s="390"/>
      <c r="BQ219" s="390"/>
      <c r="BR219" s="390"/>
      <c r="BS219" s="390"/>
      <c r="BT219" s="390"/>
      <c r="BU219" s="390"/>
      <c r="BV219" s="390"/>
      <c r="BW219" s="390"/>
      <c r="BX219" s="390"/>
      <c r="BY219" s="1419"/>
      <c r="BZ219" s="390"/>
      <c r="CA219" s="390"/>
      <c r="CB219" s="390"/>
      <c r="CC219" s="390"/>
      <c r="CD219" s="850"/>
      <c r="CE219" s="855"/>
      <c r="CF219" s="856"/>
      <c r="CG219" s="841"/>
      <c r="CH219" s="390"/>
      <c r="CI219" s="390"/>
      <c r="CJ219" s="390"/>
      <c r="CK219" s="390"/>
      <c r="CL219" s="390"/>
      <c r="CM219" s="390"/>
      <c r="CN219" s="390"/>
      <c r="CO219" s="390"/>
      <c r="CP219" s="390"/>
      <c r="CQ219" s="390"/>
      <c r="CR219" s="390"/>
      <c r="CS219" s="390"/>
      <c r="CT219" s="1419"/>
      <c r="CU219" s="390"/>
      <c r="CV219" s="390"/>
      <c r="CW219" s="390"/>
      <c r="CX219" s="845"/>
      <c r="CY219" s="1962"/>
      <c r="CZ219" s="1962"/>
      <c r="DA219" s="846"/>
      <c r="DB219" s="390"/>
    </row>
    <row r="220" spans="1:106" s="1041" customFormat="1" x14ac:dyDescent="0.2">
      <c r="A220" s="373" t="s">
        <v>278</v>
      </c>
      <c r="B220" s="390"/>
      <c r="C220" s="92"/>
      <c r="D220" s="853"/>
      <c r="E220" s="855"/>
      <c r="F220" s="856"/>
      <c r="G220" s="1780"/>
      <c r="H220" s="92"/>
      <c r="I220" s="967"/>
      <c r="J220" s="856"/>
      <c r="K220" s="624"/>
      <c r="L220" s="92"/>
      <c r="M220" s="92"/>
      <c r="N220" s="390"/>
      <c r="O220" s="92"/>
      <c r="P220" s="853"/>
      <c r="Q220" s="855"/>
      <c r="R220" s="856"/>
      <c r="S220" s="1780"/>
      <c r="T220" s="92"/>
      <c r="U220" s="854"/>
      <c r="V220" s="856"/>
      <c r="W220" s="624"/>
      <c r="X220" s="92"/>
      <c r="Y220" s="92"/>
      <c r="Z220" s="390"/>
      <c r="AA220" s="92"/>
      <c r="AB220" s="853"/>
      <c r="AC220" s="855"/>
      <c r="AD220" s="856"/>
      <c r="AE220" s="1780"/>
      <c r="AF220" s="92"/>
      <c r="AG220" s="967"/>
      <c r="AH220" s="856"/>
      <c r="AI220" s="624"/>
      <c r="AJ220" s="92"/>
      <c r="AK220" s="92"/>
      <c r="AL220" s="390"/>
      <c r="AM220" s="390"/>
      <c r="AN220" s="850"/>
      <c r="AO220" s="855"/>
      <c r="AP220" s="856"/>
      <c r="AQ220" s="841"/>
      <c r="AR220" s="390"/>
      <c r="AS220" s="390"/>
      <c r="AT220" s="390"/>
      <c r="AU220" s="390"/>
      <c r="AV220" s="390"/>
      <c r="AW220" s="390"/>
      <c r="AX220" s="390"/>
      <c r="AY220" s="390"/>
      <c r="AZ220" s="390"/>
      <c r="BA220" s="390"/>
      <c r="BB220" s="390"/>
      <c r="BC220" s="390"/>
      <c r="BD220" s="1419"/>
      <c r="BE220" s="390"/>
      <c r="BF220" s="390"/>
      <c r="BG220" s="390"/>
      <c r="BH220" s="390"/>
      <c r="BI220" s="850"/>
      <c r="BJ220" s="855"/>
      <c r="BK220" s="856"/>
      <c r="BL220" s="841"/>
      <c r="BM220" s="390"/>
      <c r="BN220" s="390"/>
      <c r="BO220" s="390"/>
      <c r="BP220" s="390"/>
      <c r="BQ220" s="390"/>
      <c r="BR220" s="390"/>
      <c r="BS220" s="390"/>
      <c r="BT220" s="390"/>
      <c r="BU220" s="390"/>
      <c r="BV220" s="390"/>
      <c r="BW220" s="390"/>
      <c r="BX220" s="390"/>
      <c r="BY220" s="1419"/>
      <c r="BZ220" s="390"/>
      <c r="CA220" s="390"/>
      <c r="CB220" s="390"/>
      <c r="CC220" s="390"/>
      <c r="CD220" s="850"/>
      <c r="CE220" s="855"/>
      <c r="CF220" s="856"/>
      <c r="CG220" s="841"/>
      <c r="CH220" s="390"/>
      <c r="CI220" s="390"/>
      <c r="CJ220" s="390"/>
      <c r="CK220" s="390"/>
      <c r="CL220" s="390"/>
      <c r="CM220" s="390"/>
      <c r="CN220" s="390"/>
      <c r="CO220" s="390"/>
      <c r="CP220" s="390"/>
      <c r="CQ220" s="390"/>
      <c r="CR220" s="390"/>
      <c r="CS220" s="390"/>
      <c r="CT220" s="1419"/>
      <c r="CU220" s="390"/>
      <c r="CV220" s="390"/>
      <c r="CW220" s="390"/>
      <c r="CX220" s="845"/>
      <c r="CY220" s="1962"/>
      <c r="CZ220" s="1962"/>
      <c r="DA220" s="846"/>
      <c r="DB220" s="390"/>
    </row>
    <row r="221" spans="1:106" s="1041" customFormat="1" x14ac:dyDescent="0.2">
      <c r="A221" s="373" t="s">
        <v>279</v>
      </c>
      <c r="B221" s="390"/>
      <c r="C221" s="92"/>
      <c r="D221" s="853"/>
      <c r="E221" s="855"/>
      <c r="F221" s="856"/>
      <c r="G221" s="1780"/>
      <c r="H221" s="92"/>
      <c r="I221" s="967"/>
      <c r="J221" s="856"/>
      <c r="K221" s="624"/>
      <c r="L221" s="92"/>
      <c r="M221" s="92"/>
      <c r="N221" s="390"/>
      <c r="O221" s="92"/>
      <c r="P221" s="853"/>
      <c r="Q221" s="855"/>
      <c r="R221" s="856"/>
      <c r="S221" s="1780"/>
      <c r="T221" s="92"/>
      <c r="U221" s="854"/>
      <c r="V221" s="856"/>
      <c r="W221" s="624"/>
      <c r="X221" s="92"/>
      <c r="Y221" s="92"/>
      <c r="Z221" s="390"/>
      <c r="AA221" s="92"/>
      <c r="AB221" s="853"/>
      <c r="AC221" s="855"/>
      <c r="AD221" s="856"/>
      <c r="AE221" s="1780"/>
      <c r="AF221" s="92"/>
      <c r="AG221" s="967"/>
      <c r="AH221" s="856"/>
      <c r="AI221" s="624"/>
      <c r="AJ221" s="92"/>
      <c r="AK221" s="92"/>
      <c r="AL221" s="390"/>
      <c r="AM221" s="390"/>
      <c r="AN221" s="850"/>
      <c r="AO221" s="855"/>
      <c r="AP221" s="856"/>
      <c r="AQ221" s="841"/>
      <c r="AR221" s="390"/>
      <c r="AS221" s="390"/>
      <c r="AT221" s="390"/>
      <c r="AU221" s="390"/>
      <c r="AV221" s="390"/>
      <c r="AW221" s="390"/>
      <c r="AX221" s="390"/>
      <c r="AY221" s="390"/>
      <c r="AZ221" s="390"/>
      <c r="BA221" s="390"/>
      <c r="BB221" s="390"/>
      <c r="BC221" s="390"/>
      <c r="BD221" s="1419"/>
      <c r="BE221" s="390"/>
      <c r="BF221" s="390"/>
      <c r="BG221" s="390"/>
      <c r="BH221" s="390"/>
      <c r="BI221" s="850"/>
      <c r="BJ221" s="855"/>
      <c r="BK221" s="856"/>
      <c r="BL221" s="841"/>
      <c r="BM221" s="390"/>
      <c r="BN221" s="390"/>
      <c r="BO221" s="390"/>
      <c r="BP221" s="390"/>
      <c r="BQ221" s="390"/>
      <c r="BR221" s="390"/>
      <c r="BS221" s="390"/>
      <c r="BT221" s="390"/>
      <c r="BU221" s="390"/>
      <c r="BV221" s="390"/>
      <c r="BW221" s="390"/>
      <c r="BX221" s="390"/>
      <c r="BY221" s="1419"/>
      <c r="BZ221" s="390"/>
      <c r="CA221" s="390"/>
      <c r="CB221" s="390"/>
      <c r="CC221" s="390"/>
      <c r="CD221" s="850"/>
      <c r="CE221" s="855"/>
      <c r="CF221" s="856"/>
      <c r="CG221" s="841"/>
      <c r="CH221" s="390"/>
      <c r="CI221" s="390"/>
      <c r="CJ221" s="390"/>
      <c r="CK221" s="390"/>
      <c r="CL221" s="390"/>
      <c r="CM221" s="390"/>
      <c r="CN221" s="390"/>
      <c r="CO221" s="390"/>
      <c r="CP221" s="390"/>
      <c r="CQ221" s="390"/>
      <c r="CR221" s="390"/>
      <c r="CS221" s="390"/>
      <c r="CT221" s="1419"/>
      <c r="CU221" s="390"/>
      <c r="CV221" s="390"/>
      <c r="CW221" s="390"/>
      <c r="CX221" s="845"/>
      <c r="CY221" s="1962"/>
      <c r="CZ221" s="1962"/>
      <c r="DA221" s="846"/>
      <c r="DB221" s="390"/>
    </row>
    <row r="222" spans="1:106" s="1041" customFormat="1" x14ac:dyDescent="0.2">
      <c r="A222" s="373" t="s">
        <v>280</v>
      </c>
      <c r="B222" s="390"/>
      <c r="C222" s="92"/>
      <c r="D222" s="853"/>
      <c r="E222" s="855"/>
      <c r="F222" s="1389"/>
      <c r="G222" s="1780"/>
      <c r="H222" s="92"/>
      <c r="I222" s="967"/>
      <c r="J222" s="856"/>
      <c r="K222" s="624"/>
      <c r="L222" s="92"/>
      <c r="M222" s="92"/>
      <c r="N222" s="390"/>
      <c r="O222" s="92"/>
      <c r="P222" s="853"/>
      <c r="Q222" s="855"/>
      <c r="R222" s="1389"/>
      <c r="S222" s="1780"/>
      <c r="T222" s="92"/>
      <c r="U222" s="854"/>
      <c r="V222" s="856"/>
      <c r="W222" s="624"/>
      <c r="X222" s="92"/>
      <c r="Y222" s="92"/>
      <c r="Z222" s="390"/>
      <c r="AA222" s="92"/>
      <c r="AB222" s="853"/>
      <c r="AC222" s="855"/>
      <c r="AD222" s="1389"/>
      <c r="AE222" s="1780"/>
      <c r="AF222" s="92"/>
      <c r="AG222" s="967"/>
      <c r="AH222" s="856"/>
      <c r="AI222" s="624"/>
      <c r="AJ222" s="92"/>
      <c r="AK222" s="92"/>
      <c r="AL222" s="390"/>
      <c r="AM222" s="390"/>
      <c r="AN222" s="850"/>
      <c r="AO222" s="855"/>
      <c r="AP222" s="856"/>
      <c r="AQ222" s="841"/>
      <c r="AR222" s="390"/>
      <c r="AS222" s="390"/>
      <c r="AT222" s="390"/>
      <c r="AU222" s="390"/>
      <c r="AV222" s="390"/>
      <c r="AW222" s="390"/>
      <c r="AX222" s="390"/>
      <c r="AY222" s="390"/>
      <c r="AZ222" s="390"/>
      <c r="BA222" s="390"/>
      <c r="BB222" s="390"/>
      <c r="BC222" s="390"/>
      <c r="BD222" s="1419"/>
      <c r="BE222" s="390"/>
      <c r="BF222" s="390"/>
      <c r="BG222" s="390"/>
      <c r="BH222" s="390"/>
      <c r="BI222" s="850"/>
      <c r="BJ222" s="855"/>
      <c r="BK222" s="856"/>
      <c r="BL222" s="841"/>
      <c r="BM222" s="390"/>
      <c r="BN222" s="390"/>
      <c r="BO222" s="390"/>
      <c r="BP222" s="390"/>
      <c r="BQ222" s="390"/>
      <c r="BR222" s="390"/>
      <c r="BS222" s="390"/>
      <c r="BT222" s="390"/>
      <c r="BU222" s="390"/>
      <c r="BV222" s="390"/>
      <c r="BW222" s="390"/>
      <c r="BX222" s="390"/>
      <c r="BY222" s="1419"/>
      <c r="BZ222" s="390"/>
      <c r="CA222" s="390"/>
      <c r="CB222" s="390"/>
      <c r="CC222" s="390"/>
      <c r="CD222" s="850"/>
      <c r="CE222" s="855"/>
      <c r="CF222" s="856"/>
      <c r="CG222" s="841"/>
      <c r="CH222" s="390"/>
      <c r="CI222" s="390"/>
      <c r="CJ222" s="390"/>
      <c r="CK222" s="390"/>
      <c r="CL222" s="390"/>
      <c r="CM222" s="390"/>
      <c r="CN222" s="390"/>
      <c r="CO222" s="390"/>
      <c r="CP222" s="390"/>
      <c r="CQ222" s="390"/>
      <c r="CR222" s="390"/>
      <c r="CS222" s="390"/>
      <c r="CT222" s="1419"/>
      <c r="CU222" s="390"/>
      <c r="CV222" s="390"/>
      <c r="CW222" s="390"/>
      <c r="CX222" s="845"/>
      <c r="CY222" s="1962"/>
      <c r="CZ222" s="1962"/>
      <c r="DA222" s="846"/>
      <c r="DB222" s="390"/>
    </row>
    <row r="223" spans="1:106" s="1041" customFormat="1" x14ac:dyDescent="0.2">
      <c r="A223" s="374" t="s">
        <v>224</v>
      </c>
      <c r="B223" s="1420"/>
      <c r="C223" s="1420"/>
      <c r="D223" s="853"/>
      <c r="E223" s="1444"/>
      <c r="F223" s="1264"/>
      <c r="G223" s="1782"/>
      <c r="H223" s="1420"/>
      <c r="I223" s="1956"/>
      <c r="J223" s="1429"/>
      <c r="K223" s="1255"/>
      <c r="L223" s="624"/>
      <c r="M223" s="624"/>
      <c r="N223" s="1420"/>
      <c r="O223" s="1420"/>
      <c r="P223" s="853"/>
      <c r="Q223" s="1444"/>
      <c r="R223" s="1264"/>
      <c r="S223" s="1782"/>
      <c r="T223" s="1420"/>
      <c r="U223" s="1430"/>
      <c r="V223" s="1429"/>
      <c r="W223" s="1255"/>
      <c r="X223" s="624"/>
      <c r="Y223" s="624"/>
      <c r="Z223" s="1420"/>
      <c r="AA223" s="1420"/>
      <c r="AB223" s="853"/>
      <c r="AC223" s="1444"/>
      <c r="AD223" s="1264"/>
      <c r="AE223" s="1782"/>
      <c r="AF223" s="1420"/>
      <c r="AG223" s="1956"/>
      <c r="AH223" s="1429"/>
      <c r="AI223" s="1255"/>
      <c r="AJ223" s="624"/>
      <c r="AK223" s="624"/>
      <c r="AL223" s="1420"/>
      <c r="AM223" s="1420"/>
      <c r="AN223" s="850"/>
      <c r="AO223" s="855"/>
      <c r="AP223" s="856"/>
      <c r="AQ223" s="841"/>
      <c r="AR223" s="390"/>
      <c r="AS223" s="390"/>
      <c r="AT223" s="390"/>
      <c r="AU223" s="390"/>
      <c r="AV223" s="390"/>
      <c r="AW223" s="390"/>
      <c r="AX223" s="390"/>
      <c r="AY223" s="390"/>
      <c r="AZ223" s="390"/>
      <c r="BA223" s="390"/>
      <c r="BB223" s="390"/>
      <c r="BC223" s="390"/>
      <c r="BD223" s="1419"/>
      <c r="BE223" s="1419"/>
      <c r="BF223" s="1419"/>
      <c r="BG223" s="1420"/>
      <c r="BH223" s="1420"/>
      <c r="BI223" s="850"/>
      <c r="BJ223" s="855"/>
      <c r="BK223" s="856"/>
      <c r="BL223" s="841"/>
      <c r="BM223" s="390"/>
      <c r="BN223" s="390"/>
      <c r="BO223" s="390"/>
      <c r="BP223" s="390"/>
      <c r="BQ223" s="390"/>
      <c r="BR223" s="390"/>
      <c r="BS223" s="390"/>
      <c r="BT223" s="390"/>
      <c r="BU223" s="390"/>
      <c r="BV223" s="390"/>
      <c r="BW223" s="390"/>
      <c r="BX223" s="390"/>
      <c r="BY223" s="1419"/>
      <c r="BZ223" s="1419"/>
      <c r="CA223" s="1419"/>
      <c r="CB223" s="1420"/>
      <c r="CC223" s="1420"/>
      <c r="CD223" s="850"/>
      <c r="CE223" s="855"/>
      <c r="CF223" s="856"/>
      <c r="CG223" s="841"/>
      <c r="CH223" s="390"/>
      <c r="CI223" s="390"/>
      <c r="CJ223" s="390"/>
      <c r="CK223" s="390"/>
      <c r="CL223" s="390"/>
      <c r="CM223" s="390"/>
      <c r="CN223" s="390"/>
      <c r="CO223" s="390"/>
      <c r="CP223" s="390"/>
      <c r="CQ223" s="390"/>
      <c r="CR223" s="390"/>
      <c r="CS223" s="390"/>
      <c r="CT223" s="1419"/>
      <c r="CU223" s="1419"/>
      <c r="CV223" s="1419"/>
      <c r="CW223" s="390"/>
      <c r="CX223" s="845"/>
      <c r="CY223" s="1962"/>
      <c r="CZ223" s="1962"/>
      <c r="DA223" s="846"/>
      <c r="DB223" s="390"/>
    </row>
    <row r="224" spans="1:106" s="1041" customFormat="1" x14ac:dyDescent="0.2">
      <c r="A224" s="374" t="s">
        <v>320</v>
      </c>
      <c r="B224" s="1420"/>
      <c r="C224" s="1420"/>
      <c r="D224" s="853"/>
      <c r="E224" s="855"/>
      <c r="F224" s="390"/>
      <c r="G224" s="1780"/>
      <c r="H224" s="92"/>
      <c r="I224" s="967"/>
      <c r="J224" s="846"/>
      <c r="K224" s="967"/>
      <c r="L224" s="624"/>
      <c r="M224" s="624"/>
      <c r="N224" s="1420"/>
      <c r="O224" s="1420"/>
      <c r="P224" s="853"/>
      <c r="Q224" s="855"/>
      <c r="R224" s="390"/>
      <c r="S224" s="1780"/>
      <c r="T224" s="92"/>
      <c r="U224" s="854"/>
      <c r="V224" s="846"/>
      <c r="W224" s="967"/>
      <c r="X224" s="624"/>
      <c r="Y224" s="624"/>
      <c r="Z224" s="1420"/>
      <c r="AA224" s="1420"/>
      <c r="AB224" s="853"/>
      <c r="AC224" s="855"/>
      <c r="AD224" s="390"/>
      <c r="AE224" s="1780"/>
      <c r="AF224" s="92"/>
      <c r="AG224" s="967"/>
      <c r="AH224" s="846"/>
      <c r="AI224" s="967"/>
      <c r="AJ224" s="624"/>
      <c r="AK224" s="624"/>
      <c r="AL224" s="1420"/>
      <c r="AM224" s="1420"/>
      <c r="AN224" s="852"/>
      <c r="AO224" s="1411"/>
      <c r="AP224" s="837"/>
      <c r="AQ224" s="842"/>
      <c r="AR224" s="391"/>
      <c r="AS224" s="391"/>
      <c r="AT224" s="391"/>
      <c r="AU224" s="391"/>
      <c r="AV224" s="391"/>
      <c r="AW224" s="391"/>
      <c r="AX224" s="391"/>
      <c r="AY224" s="391"/>
      <c r="AZ224" s="391"/>
      <c r="BA224" s="391"/>
      <c r="BB224" s="391"/>
      <c r="BC224" s="391"/>
      <c r="BD224" s="391"/>
      <c r="BE224" s="1419"/>
      <c r="BF224" s="1419"/>
      <c r="BG224" s="1420"/>
      <c r="BH224" s="1420"/>
      <c r="BI224" s="852"/>
      <c r="BJ224" s="1411"/>
      <c r="BK224" s="837"/>
      <c r="BL224" s="842"/>
      <c r="BM224" s="391"/>
      <c r="BN224" s="391"/>
      <c r="BO224" s="391"/>
      <c r="BP224" s="391"/>
      <c r="BQ224" s="391"/>
      <c r="BR224" s="391"/>
      <c r="BS224" s="391"/>
      <c r="BT224" s="391"/>
      <c r="BU224" s="391"/>
      <c r="BV224" s="391"/>
      <c r="BW224" s="391"/>
      <c r="BX224" s="391"/>
      <c r="BY224" s="391"/>
      <c r="BZ224" s="1419"/>
      <c r="CA224" s="1419"/>
      <c r="CB224" s="1420"/>
      <c r="CC224" s="1420"/>
      <c r="CD224" s="852"/>
      <c r="CE224" s="1411"/>
      <c r="CF224" s="837"/>
      <c r="CG224" s="842"/>
      <c r="CH224" s="391"/>
      <c r="CI224" s="391"/>
      <c r="CJ224" s="391"/>
      <c r="CK224" s="391"/>
      <c r="CL224" s="391"/>
      <c r="CM224" s="391"/>
      <c r="CN224" s="391"/>
      <c r="CO224" s="391"/>
      <c r="CP224" s="391"/>
      <c r="CQ224" s="391"/>
      <c r="CR224" s="391"/>
      <c r="CS224" s="391"/>
      <c r="CT224" s="391"/>
      <c r="CU224" s="1419"/>
      <c r="CV224" s="1419"/>
      <c r="CW224" s="391"/>
      <c r="CX224" s="847"/>
      <c r="CY224" s="1963"/>
      <c r="CZ224" s="1963"/>
      <c r="DA224" s="848"/>
      <c r="DB224" s="391"/>
    </row>
    <row r="225" spans="1:106" s="1041" customFormat="1" ht="12" thickBot="1" x14ac:dyDescent="0.25">
      <c r="A225" s="831" t="s">
        <v>581</v>
      </c>
      <c r="B225" s="948"/>
      <c r="C225" s="948"/>
      <c r="D225" s="971"/>
      <c r="E225" s="951"/>
      <c r="F225" s="948"/>
      <c r="G225" s="1959"/>
      <c r="H225" s="948"/>
      <c r="I225" s="953"/>
      <c r="J225" s="948"/>
      <c r="K225" s="951"/>
      <c r="L225" s="948"/>
      <c r="M225" s="948"/>
      <c r="N225" s="948"/>
      <c r="O225" s="948"/>
      <c r="P225" s="948"/>
      <c r="Q225" s="951"/>
      <c r="R225" s="948"/>
      <c r="S225" s="951"/>
      <c r="T225" s="953"/>
      <c r="U225" s="953"/>
      <c r="V225" s="948"/>
      <c r="W225" s="951"/>
      <c r="X225" s="948"/>
      <c r="Y225" s="948"/>
      <c r="Z225" s="948"/>
      <c r="AA225" s="948"/>
      <c r="AB225" s="948"/>
      <c r="AC225" s="951"/>
      <c r="AD225" s="948"/>
      <c r="AE225" s="951"/>
      <c r="AF225" s="953"/>
      <c r="AG225" s="953"/>
      <c r="AH225" s="948"/>
      <c r="AI225" s="951"/>
      <c r="AJ225" s="948"/>
      <c r="AK225" s="948"/>
      <c r="AL225" s="948"/>
      <c r="AM225" s="948"/>
      <c r="AN225" s="948"/>
      <c r="AO225" s="951"/>
      <c r="AP225" s="948"/>
      <c r="AQ225" s="951"/>
      <c r="AR225" s="948"/>
      <c r="AS225" s="948"/>
      <c r="AT225" s="948"/>
      <c r="AU225" s="948"/>
      <c r="AV225" s="948"/>
      <c r="AW225" s="948"/>
      <c r="AX225" s="948"/>
      <c r="AY225" s="948"/>
      <c r="AZ225" s="948"/>
      <c r="BA225" s="948"/>
      <c r="BB225" s="948"/>
      <c r="BC225" s="948"/>
      <c r="BD225" s="948"/>
      <c r="BE225" s="948"/>
      <c r="BF225" s="948"/>
      <c r="BG225" s="948"/>
      <c r="BH225" s="948"/>
      <c r="BI225" s="948"/>
      <c r="BJ225" s="951"/>
      <c r="BK225" s="948"/>
      <c r="BL225" s="951"/>
      <c r="BM225" s="948"/>
      <c r="BN225" s="948"/>
      <c r="BO225" s="948"/>
      <c r="BP225" s="948"/>
      <c r="BQ225" s="948"/>
      <c r="BR225" s="948"/>
      <c r="BS225" s="948"/>
      <c r="BT225" s="948"/>
      <c r="BU225" s="948"/>
      <c r="BV225" s="948"/>
      <c r="BW225" s="948"/>
      <c r="BX225" s="948"/>
      <c r="BY225" s="948"/>
      <c r="BZ225" s="948"/>
      <c r="CA225" s="948"/>
      <c r="CB225" s="948"/>
      <c r="CC225" s="948"/>
      <c r="CD225" s="948"/>
      <c r="CE225" s="951"/>
      <c r="CF225" s="948"/>
      <c r="CG225" s="951"/>
      <c r="CH225" s="948"/>
      <c r="CI225" s="948"/>
      <c r="CJ225" s="948"/>
      <c r="CK225" s="948"/>
      <c r="CL225" s="948"/>
      <c r="CM225" s="948"/>
      <c r="CN225" s="948"/>
      <c r="CO225" s="948"/>
      <c r="CP225" s="948"/>
      <c r="CQ225" s="948"/>
      <c r="CR225" s="948"/>
      <c r="CS225" s="948"/>
      <c r="CT225" s="948"/>
      <c r="CU225" s="948"/>
      <c r="CV225" s="948"/>
      <c r="CW225" s="948"/>
      <c r="CX225" s="951"/>
      <c r="CY225" s="953"/>
      <c r="CZ225" s="953"/>
      <c r="DA225" s="948"/>
      <c r="DB225" s="951"/>
    </row>
    <row r="226" spans="1:106" s="1041" customFormat="1" ht="12.75" thickTop="1" thickBot="1" x14ac:dyDescent="0.25">
      <c r="A226" s="955" t="s">
        <v>28</v>
      </c>
      <c r="B226" s="956"/>
      <c r="C226" s="956"/>
      <c r="D226" s="966"/>
      <c r="E226" s="1660"/>
      <c r="F226" s="956"/>
      <c r="G226" s="1660"/>
      <c r="H226" s="957"/>
      <c r="I226" s="957"/>
      <c r="J226" s="956"/>
      <c r="K226" s="1660"/>
      <c r="L226" s="956"/>
      <c r="M226" s="956"/>
      <c r="N226" s="956"/>
      <c r="O226" s="956"/>
      <c r="P226" s="956"/>
      <c r="Q226" s="1660"/>
      <c r="R226" s="956"/>
      <c r="S226" s="1660"/>
      <c r="T226" s="957"/>
      <c r="U226" s="957"/>
      <c r="V226" s="956"/>
      <c r="W226" s="1660"/>
      <c r="X226" s="956"/>
      <c r="Y226" s="956"/>
      <c r="Z226" s="956"/>
      <c r="AA226" s="956"/>
      <c r="AB226" s="956"/>
      <c r="AC226" s="1660"/>
      <c r="AD226" s="956"/>
      <c r="AE226" s="1660"/>
      <c r="AF226" s="957"/>
      <c r="AG226" s="957"/>
      <c r="AH226" s="956"/>
      <c r="AI226" s="1660"/>
      <c r="AJ226" s="956"/>
      <c r="AK226" s="956"/>
      <c r="AL226" s="956"/>
      <c r="AM226" s="956"/>
      <c r="AN226" s="956"/>
      <c r="AO226" s="1660"/>
      <c r="AP226" s="956"/>
      <c r="AQ226" s="1660"/>
      <c r="AR226" s="956"/>
      <c r="AS226" s="956"/>
      <c r="AT226" s="956"/>
      <c r="AU226" s="956"/>
      <c r="AV226" s="956"/>
      <c r="AW226" s="956"/>
      <c r="AX226" s="956"/>
      <c r="AY226" s="956"/>
      <c r="AZ226" s="956"/>
      <c r="BA226" s="956"/>
      <c r="BB226" s="956"/>
      <c r="BC226" s="956"/>
      <c r="BD226" s="956"/>
      <c r="BE226" s="956"/>
      <c r="BF226" s="956"/>
      <c r="BG226" s="956"/>
      <c r="BH226" s="956"/>
      <c r="BI226" s="956"/>
      <c r="BJ226" s="1660"/>
      <c r="BK226" s="956"/>
      <c r="BL226" s="1660"/>
      <c r="BM226" s="956"/>
      <c r="BN226" s="956"/>
      <c r="BO226" s="956"/>
      <c r="BP226" s="956"/>
      <c r="BQ226" s="956"/>
      <c r="BR226" s="956"/>
      <c r="BS226" s="956"/>
      <c r="BT226" s="956"/>
      <c r="BU226" s="956"/>
      <c r="BV226" s="956"/>
      <c r="BW226" s="956"/>
      <c r="BX226" s="956"/>
      <c r="BY226" s="956"/>
      <c r="BZ226" s="956"/>
      <c r="CA226" s="956"/>
      <c r="CB226" s="956"/>
      <c r="CC226" s="956"/>
      <c r="CD226" s="956"/>
      <c r="CE226" s="1660"/>
      <c r="CF226" s="956"/>
      <c r="CG226" s="1660"/>
      <c r="CH226" s="956"/>
      <c r="CI226" s="956"/>
      <c r="CJ226" s="956"/>
      <c r="CK226" s="956"/>
      <c r="CL226" s="956"/>
      <c r="CM226" s="956"/>
      <c r="CN226" s="956"/>
      <c r="CO226" s="956"/>
      <c r="CP226" s="956"/>
      <c r="CQ226" s="956"/>
      <c r="CR226" s="956"/>
      <c r="CS226" s="956"/>
      <c r="CT226" s="956"/>
      <c r="CU226" s="956"/>
      <c r="CV226" s="956"/>
      <c r="CW226" s="956"/>
      <c r="CX226" s="1660"/>
      <c r="CY226" s="957"/>
      <c r="CZ226" s="957"/>
      <c r="DA226" s="956"/>
      <c r="DB226" s="1660"/>
    </row>
    <row r="227" spans="1:106" s="1041" customFormat="1" ht="12" thickTop="1" x14ac:dyDescent="0.2"/>
  </sheetData>
  <sheetProtection algorithmName="SHA-512" hashValue="npC2p2WhtSlyz9JxrUo4O6rg6sQ4NvMBIzuC4mBdw9JaiE7Q3VZoZO70SDuzOwVuLHK6/4ZAuJVB29SGAAnoWw==" saltValue="7onwv0qjNS124W6y42z+XQ==" spinCount="100000" sheet="1" objects="1" scenarios="1" selectLockedCells="1" selectUnlockedCells="1"/>
  <mergeCells count="117">
    <mergeCell ref="DB13:DB15"/>
    <mergeCell ref="CW13:CW15"/>
    <mergeCell ref="CX13:CX15"/>
    <mergeCell ref="BS14:BS15"/>
    <mergeCell ref="AW14:AW15"/>
    <mergeCell ref="CO14:CO15"/>
    <mergeCell ref="CR14:CR15"/>
    <mergeCell ref="CS14:CS15"/>
    <mergeCell ref="CT13:CT15"/>
    <mergeCell ref="CU13:CU15"/>
    <mergeCell ref="CV13:CV15"/>
    <mergeCell ref="DA13:DA15"/>
    <mergeCell ref="CG13:CS13"/>
    <mergeCell ref="CD13:CD15"/>
    <mergeCell ref="CA13:CA15"/>
    <mergeCell ref="CC13:CC15"/>
    <mergeCell ref="BY13:BY15"/>
    <mergeCell ref="CB13:CB15"/>
    <mergeCell ref="CL14:CL15"/>
    <mergeCell ref="CI14:CI15"/>
    <mergeCell ref="CJ14:CJ15"/>
    <mergeCell ref="CK14:CK15"/>
    <mergeCell ref="BB14:BB15"/>
    <mergeCell ref="BP14:BP15"/>
    <mergeCell ref="P13:P15"/>
    <mergeCell ref="Q13:Q15"/>
    <mergeCell ref="E13:E15"/>
    <mergeCell ref="R13:R15"/>
    <mergeCell ref="F13:F15"/>
    <mergeCell ref="AL13:AL15"/>
    <mergeCell ref="S13:S15"/>
    <mergeCell ref="AJ13:AJ15"/>
    <mergeCell ref="AK13:AK15"/>
    <mergeCell ref="Z13:Z15"/>
    <mergeCell ref="AC13:AC15"/>
    <mergeCell ref="AD13:AD15"/>
    <mergeCell ref="AE13:AE15"/>
    <mergeCell ref="AH13:AH15"/>
    <mergeCell ref="W13:W15"/>
    <mergeCell ref="X13:X15"/>
    <mergeCell ref="Y13:Y15"/>
    <mergeCell ref="AA13:AA15"/>
    <mergeCell ref="AB13:AB15"/>
    <mergeCell ref="H13:H15"/>
    <mergeCell ref="I13:I15"/>
    <mergeCell ref="T13:T15"/>
    <mergeCell ref="U13:U15"/>
    <mergeCell ref="AF13:AF15"/>
    <mergeCell ref="BG12:CA12"/>
    <mergeCell ref="CB12:CV12"/>
    <mergeCell ref="CW12:DB12"/>
    <mergeCell ref="CE13:CE15"/>
    <mergeCell ref="CN14:CN15"/>
    <mergeCell ref="AI13:AI15"/>
    <mergeCell ref="BT14:BT15"/>
    <mergeCell ref="BW14:BW15"/>
    <mergeCell ref="BX14:BX15"/>
    <mergeCell ref="CG14:CG15"/>
    <mergeCell ref="CH14:CH15"/>
    <mergeCell ref="BF13:BF15"/>
    <mergeCell ref="BG13:BG15"/>
    <mergeCell ref="BJ13:BJ15"/>
    <mergeCell ref="AV14:AV15"/>
    <mergeCell ref="AO13:AO15"/>
    <mergeCell ref="BE13:BE15"/>
    <mergeCell ref="AN13:AN15"/>
    <mergeCell ref="AP13:AP15"/>
    <mergeCell ref="AQ14:AQ15"/>
    <mergeCell ref="BL14:BL15"/>
    <mergeCell ref="BM14:BM15"/>
    <mergeCell ref="BN14:BN15"/>
    <mergeCell ref="BO14:BO15"/>
    <mergeCell ref="A11:A15"/>
    <mergeCell ref="B13:B15"/>
    <mergeCell ref="C13:C15"/>
    <mergeCell ref="D13:D15"/>
    <mergeCell ref="G13:G15"/>
    <mergeCell ref="J13:J15"/>
    <mergeCell ref="K13:K15"/>
    <mergeCell ref="L13:L15"/>
    <mergeCell ref="M13:M15"/>
    <mergeCell ref="B11:DB11"/>
    <mergeCell ref="B12:M12"/>
    <mergeCell ref="N12:Y12"/>
    <mergeCell ref="Z12:AK12"/>
    <mergeCell ref="AL12:BF12"/>
    <mergeCell ref="N13:N15"/>
    <mergeCell ref="O13:O15"/>
    <mergeCell ref="AS14:AS15"/>
    <mergeCell ref="AY14:AY15"/>
    <mergeCell ref="AM13:AM15"/>
    <mergeCell ref="AX14:AX15"/>
    <mergeCell ref="CM14:CM15"/>
    <mergeCell ref="CF13:CF15"/>
    <mergeCell ref="BZ13:BZ15"/>
    <mergeCell ref="V13:V15"/>
    <mergeCell ref="AG13:AG15"/>
    <mergeCell ref="AZ14:AZ15"/>
    <mergeCell ref="BA14:BA15"/>
    <mergeCell ref="BU14:BU15"/>
    <mergeCell ref="BV14:BV15"/>
    <mergeCell ref="CP14:CP15"/>
    <mergeCell ref="CQ14:CQ15"/>
    <mergeCell ref="CY13:CY15"/>
    <mergeCell ref="CZ13:CZ15"/>
    <mergeCell ref="BQ14:BQ15"/>
    <mergeCell ref="BR14:BR15"/>
    <mergeCell ref="BK13:BK15"/>
    <mergeCell ref="BH13:BH15"/>
    <mergeCell ref="BI13:BI15"/>
    <mergeCell ref="BC14:BC15"/>
    <mergeCell ref="AR14:AR15"/>
    <mergeCell ref="AT14:AT15"/>
    <mergeCell ref="AU14:AU15"/>
    <mergeCell ref="AQ13:BC13"/>
    <mergeCell ref="BD13:BD15"/>
    <mergeCell ref="BL13:BX13"/>
  </mergeCells>
  <printOptions horizontalCentered="1"/>
  <pageMargins left="0" right="0" top="0.19685039370078741" bottom="0.19685039370078741" header="0" footer="0"/>
  <pageSetup paperSize="8" scale="54" fitToWidth="2" pageOrder="overThenDown"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28"/>
  <sheetViews>
    <sheetView showGridLines="0" view="pageBreakPreview" topLeftCell="A9" zoomScaleNormal="100" zoomScaleSheetLayoutView="100" workbookViewId="0">
      <selection activeCell="G18" sqref="G18"/>
    </sheetView>
  </sheetViews>
  <sheetFormatPr defaultColWidth="9.28515625" defaultRowHeight="11.25" x14ac:dyDescent="0.2"/>
  <cols>
    <col min="1" max="1" width="26.85546875" style="3" customWidth="1"/>
    <col min="2" max="4" width="10.7109375" style="3" customWidth="1"/>
    <col min="5" max="6" width="10.7109375" style="1041" customWidth="1"/>
    <col min="7" max="15" width="10.7109375" style="3" customWidth="1"/>
    <col min="16" max="17" width="10.7109375" style="1041" customWidth="1"/>
    <col min="18" max="35" width="10.7109375" style="3" customWidth="1"/>
    <col min="36" max="37" width="10.7109375" style="1041" customWidth="1"/>
    <col min="38" max="45" width="10.7109375" style="3" customWidth="1"/>
    <col min="46" max="48" width="10.7109375" style="1041" customWidth="1"/>
    <col min="49" max="58" width="10.7109375" style="3" customWidth="1"/>
    <col min="59" max="60" width="10.7109375" style="1041" customWidth="1"/>
    <col min="61" max="62" width="10.7109375" style="3" customWidth="1"/>
    <col min="63" max="16384" width="9.28515625" style="3"/>
  </cols>
  <sheetData>
    <row r="1" spans="1:62" s="380" customFormat="1" x14ac:dyDescent="0.2">
      <c r="A1" s="1840"/>
      <c r="B1" s="1841"/>
      <c r="C1" s="1842"/>
      <c r="D1" s="1842"/>
      <c r="E1" s="1842"/>
      <c r="F1" s="1842"/>
      <c r="G1" s="1842"/>
      <c r="H1" s="1842"/>
      <c r="I1" s="1842"/>
      <c r="J1" s="1842"/>
      <c r="K1" s="468"/>
      <c r="P1" s="468"/>
      <c r="Q1" s="468"/>
      <c r="AC1" s="468"/>
      <c r="AD1" s="468"/>
      <c r="AE1" s="468"/>
      <c r="AJ1" s="468"/>
      <c r="AK1" s="468"/>
      <c r="AN1" s="468"/>
      <c r="AO1" s="468"/>
      <c r="AT1" s="468"/>
      <c r="AU1" s="468"/>
      <c r="AV1" s="468"/>
      <c r="AZ1" s="468"/>
      <c r="BA1" s="468"/>
      <c r="BD1" s="468"/>
      <c r="BE1" s="468"/>
      <c r="BF1" s="1011" t="s">
        <v>1816</v>
      </c>
    </row>
    <row r="2" spans="1:62" s="380" customFormat="1" x14ac:dyDescent="0.2">
      <c r="A2" s="1841"/>
      <c r="B2" s="1841"/>
      <c r="C2" s="1842"/>
      <c r="D2" s="1842"/>
      <c r="E2" s="1842"/>
      <c r="F2" s="1842"/>
      <c r="G2" s="1842"/>
      <c r="H2" s="1842"/>
      <c r="I2" s="1842"/>
      <c r="J2" s="1842"/>
      <c r="K2" s="468"/>
      <c r="L2" s="468"/>
      <c r="P2" s="468"/>
      <c r="Q2" s="468"/>
      <c r="AC2" s="468"/>
      <c r="AD2" s="468"/>
      <c r="AE2" s="468"/>
      <c r="AJ2" s="468"/>
      <c r="AK2" s="468"/>
      <c r="AN2" s="468"/>
      <c r="AO2" s="468"/>
      <c r="AT2" s="468"/>
      <c r="AU2" s="468"/>
      <c r="AV2" s="468"/>
      <c r="AZ2" s="468"/>
      <c r="BA2" s="468"/>
      <c r="BD2" s="468"/>
      <c r="BE2" s="468"/>
      <c r="BF2" s="29" t="s">
        <v>193</v>
      </c>
    </row>
    <row r="3" spans="1:62" s="380" customFormat="1" x14ac:dyDescent="0.2">
      <c r="A3" s="1840"/>
      <c r="B3" s="1841"/>
      <c r="C3" s="1842"/>
      <c r="D3" s="1842"/>
      <c r="E3" s="1842"/>
      <c r="F3" s="1842"/>
      <c r="G3" s="1842"/>
      <c r="H3" s="1842"/>
      <c r="I3" s="1842"/>
      <c r="J3" s="1842"/>
      <c r="K3" s="468"/>
      <c r="L3" s="468"/>
      <c r="P3" s="468"/>
      <c r="Q3" s="468"/>
      <c r="AC3" s="468"/>
      <c r="AD3" s="468"/>
      <c r="AE3" s="468"/>
      <c r="AJ3" s="468"/>
      <c r="AK3" s="468"/>
      <c r="AN3" s="468"/>
      <c r="AO3" s="468"/>
      <c r="AT3" s="468"/>
      <c r="AU3" s="468"/>
      <c r="AV3" s="468"/>
      <c r="AZ3" s="468"/>
      <c r="BA3" s="468"/>
      <c r="BD3" s="468"/>
      <c r="BE3" s="468"/>
      <c r="BF3" s="468"/>
    </row>
    <row r="4" spans="1:62" s="380" customFormat="1" x14ac:dyDescent="0.2">
      <c r="A4" s="1841"/>
      <c r="B4" s="1841"/>
      <c r="C4" s="1842"/>
      <c r="D4" s="1842"/>
      <c r="E4" s="1842"/>
      <c r="F4" s="1842"/>
      <c r="G4" s="1842"/>
      <c r="H4" s="1842"/>
      <c r="I4" s="1842"/>
      <c r="J4" s="1842"/>
      <c r="K4" s="468"/>
      <c r="L4" s="468"/>
      <c r="P4" s="468"/>
      <c r="Q4" s="468"/>
      <c r="AC4" s="468"/>
      <c r="AD4" s="468"/>
      <c r="AE4" s="468"/>
      <c r="AJ4" s="468"/>
      <c r="AK4" s="468"/>
      <c r="AN4" s="468"/>
      <c r="AO4" s="468"/>
      <c r="AT4" s="468"/>
      <c r="AU4" s="468"/>
      <c r="AV4" s="468"/>
      <c r="AZ4" s="468"/>
      <c r="BA4" s="468"/>
      <c r="BD4" s="468"/>
      <c r="BE4" s="468"/>
      <c r="BF4" s="31" t="s">
        <v>0</v>
      </c>
      <c r="BJ4" s="982" t="s">
        <v>166</v>
      </c>
    </row>
    <row r="5" spans="1:62" s="380" customFormat="1" x14ac:dyDescent="0.2">
      <c r="C5" s="468"/>
      <c r="D5" s="468"/>
      <c r="E5" s="468"/>
      <c r="F5" s="468"/>
      <c r="G5" s="468"/>
      <c r="H5" s="468"/>
      <c r="I5" s="468"/>
      <c r="J5" s="468"/>
      <c r="K5" s="468"/>
      <c r="L5" s="468"/>
      <c r="P5" s="468"/>
      <c r="Q5" s="468"/>
      <c r="AC5" s="468"/>
      <c r="AD5" s="468"/>
      <c r="AE5" s="468"/>
      <c r="AJ5" s="468"/>
      <c r="AK5" s="468"/>
      <c r="AN5" s="468"/>
      <c r="AO5" s="468"/>
      <c r="AT5" s="468"/>
      <c r="AU5" s="468"/>
      <c r="AV5" s="468"/>
      <c r="AZ5" s="468"/>
      <c r="BA5" s="468"/>
      <c r="BD5" s="468"/>
      <c r="BE5" s="468"/>
      <c r="BF5" s="1010" t="s">
        <v>1748</v>
      </c>
      <c r="BJ5" s="982" t="s">
        <v>167</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31" t="s">
        <v>168</v>
      </c>
      <c r="BJ6" s="982" t="s">
        <v>169</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31"/>
      <c r="BE7" s="31"/>
      <c r="BJ7" s="393"/>
    </row>
    <row r="8" spans="1:62" s="380" customFormat="1" x14ac:dyDescent="0.2">
      <c r="A8" s="28" t="s">
        <v>1310</v>
      </c>
      <c r="B8" s="28"/>
      <c r="C8" s="28"/>
      <c r="D8" s="28"/>
      <c r="E8" s="1010"/>
      <c r="F8" s="1010"/>
      <c r="G8" s="28"/>
      <c r="H8" s="28"/>
      <c r="I8" s="28"/>
      <c r="J8" s="28"/>
      <c r="K8" s="28"/>
      <c r="L8" s="28"/>
      <c r="P8" s="1010"/>
      <c r="Q8" s="1010"/>
      <c r="AC8" s="468"/>
      <c r="AD8" s="28"/>
      <c r="AE8" s="28"/>
      <c r="AJ8" s="1010"/>
      <c r="AK8" s="1010"/>
      <c r="AN8" s="28"/>
      <c r="AO8" s="28"/>
      <c r="AT8" s="1010"/>
      <c r="AU8" s="1010"/>
      <c r="AV8" s="1010"/>
      <c r="AZ8" s="28"/>
      <c r="BA8" s="28"/>
      <c r="BD8" s="468"/>
      <c r="BE8" s="468"/>
    </row>
    <row r="9" spans="1:62" s="380" customFormat="1" ht="12" thickBot="1" x14ac:dyDescent="0.25">
      <c r="A9" s="983"/>
      <c r="B9" s="983"/>
      <c r="C9" s="983"/>
      <c r="D9" s="983"/>
      <c r="E9" s="1210"/>
      <c r="F9" s="1210"/>
      <c r="G9" s="983"/>
      <c r="H9" s="983"/>
      <c r="I9" s="983"/>
      <c r="J9" s="983"/>
      <c r="K9" s="983"/>
      <c r="L9" s="983"/>
      <c r="M9" s="983"/>
      <c r="N9" s="983"/>
      <c r="O9" s="983"/>
      <c r="P9" s="1210"/>
      <c r="Q9" s="1210"/>
      <c r="R9" s="983"/>
      <c r="S9" s="983"/>
      <c r="T9" s="983"/>
      <c r="U9" s="983"/>
      <c r="V9" s="983"/>
      <c r="W9" s="983"/>
      <c r="X9" s="983"/>
      <c r="Y9" s="983"/>
      <c r="Z9" s="983"/>
      <c r="AA9" s="983"/>
      <c r="AB9" s="983"/>
      <c r="AC9" s="983"/>
      <c r="AD9" s="983"/>
      <c r="AE9" s="983"/>
      <c r="AF9" s="983"/>
      <c r="AG9" s="983"/>
      <c r="AH9" s="983"/>
      <c r="AI9" s="983"/>
      <c r="AJ9" s="1210"/>
      <c r="AK9" s="1210"/>
      <c r="AL9" s="983"/>
      <c r="AM9" s="983"/>
      <c r="AN9" s="983"/>
      <c r="AO9" s="983"/>
      <c r="AP9" s="983"/>
      <c r="AQ9" s="983"/>
      <c r="AR9" s="983"/>
      <c r="AS9" s="983"/>
      <c r="AT9" s="1210"/>
      <c r="AU9" s="1210"/>
      <c r="AV9" s="1210"/>
      <c r="AW9" s="983"/>
      <c r="AX9" s="983"/>
      <c r="AY9" s="983"/>
      <c r="AZ9" s="983"/>
      <c r="BA9" s="983"/>
      <c r="BB9" s="983"/>
      <c r="BC9" s="983"/>
      <c r="BD9" s="983"/>
      <c r="BE9" s="983"/>
      <c r="BF9" s="983"/>
      <c r="BG9" s="983"/>
      <c r="BH9" s="983"/>
      <c r="BI9" s="1934"/>
      <c r="BJ9" s="980" t="s">
        <v>1</v>
      </c>
    </row>
    <row r="10" spans="1:62" s="380" customFormat="1" ht="12" thickTop="1" x14ac:dyDescent="0.2">
      <c r="A10" s="339"/>
      <c r="B10" s="348"/>
      <c r="C10" s="348"/>
      <c r="D10" s="348"/>
      <c r="E10" s="1015"/>
      <c r="F10" s="1015"/>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41"/>
      <c r="AG10" s="1041"/>
      <c r="AH10" s="1041"/>
      <c r="AI10" s="1015"/>
      <c r="AJ10" s="1015"/>
      <c r="AK10" s="1041"/>
      <c r="AL10" s="1041"/>
      <c r="AM10" s="1041"/>
      <c r="AN10" s="1041"/>
      <c r="AO10" s="1041"/>
      <c r="AP10" s="1041"/>
      <c r="AQ10" s="1041"/>
      <c r="AR10" s="1015"/>
      <c r="AS10" s="1015"/>
      <c r="AT10" s="1041"/>
      <c r="AU10" s="1041"/>
      <c r="AV10" s="1041"/>
      <c r="AW10" s="1041"/>
      <c r="BA10" s="1015"/>
      <c r="BB10" s="1015"/>
      <c r="BC10" s="1041"/>
      <c r="BD10" s="1041"/>
      <c r="BG10" s="1315"/>
      <c r="BH10" s="1315"/>
      <c r="BI10" s="1315"/>
      <c r="BJ10" s="1315"/>
    </row>
    <row r="11" spans="1:62" s="328" customFormat="1" ht="11.1" customHeight="1" x14ac:dyDescent="0.25">
      <c r="A11" s="2310" t="s">
        <v>34</v>
      </c>
      <c r="B11" s="2300" t="s">
        <v>68</v>
      </c>
      <c r="C11" s="2301"/>
      <c r="D11" s="2301"/>
      <c r="E11" s="2301"/>
      <c r="F11" s="2301"/>
      <c r="G11" s="2301"/>
      <c r="H11" s="2301"/>
      <c r="I11" s="2301"/>
      <c r="J11" s="2301"/>
      <c r="K11" s="2301"/>
      <c r="L11" s="2301"/>
      <c r="M11" s="2301"/>
      <c r="N11" s="2301"/>
      <c r="O11" s="2301"/>
      <c r="P11" s="2301"/>
      <c r="Q11" s="2301"/>
      <c r="R11" s="2301"/>
      <c r="S11" s="2301"/>
      <c r="T11" s="2301"/>
      <c r="U11" s="2301"/>
      <c r="V11" s="2301"/>
      <c r="W11" s="2301"/>
      <c r="X11" s="2301"/>
      <c r="Y11" s="2301"/>
      <c r="Z11" s="2301"/>
      <c r="AA11" s="2301"/>
      <c r="AB11" s="2301"/>
      <c r="AC11" s="2301"/>
      <c r="AD11" s="2301"/>
      <c r="AE11" s="2301"/>
      <c r="AF11" s="2301"/>
      <c r="AG11" s="2301"/>
      <c r="AH11" s="2301"/>
      <c r="AI11" s="2301"/>
      <c r="AJ11" s="2301"/>
      <c r="AK11" s="2301"/>
      <c r="AL11" s="2301"/>
      <c r="AM11" s="2301"/>
      <c r="AN11" s="2301"/>
      <c r="AO11" s="2301"/>
      <c r="AP11" s="2301"/>
      <c r="AQ11" s="2301"/>
      <c r="AR11" s="2301"/>
      <c r="AS11" s="2301"/>
      <c r="AT11" s="2301"/>
      <c r="AU11" s="2301"/>
      <c r="AV11" s="2301"/>
      <c r="AW11" s="2301"/>
      <c r="AX11" s="2301"/>
      <c r="AY11" s="2301"/>
      <c r="AZ11" s="2301"/>
      <c r="BA11" s="2301"/>
      <c r="BB11" s="2301"/>
      <c r="BC11" s="2301"/>
      <c r="BD11" s="2301"/>
      <c r="BE11" s="2301"/>
      <c r="BF11" s="2301"/>
      <c r="BG11" s="2301"/>
      <c r="BH11" s="2301"/>
      <c r="BI11" s="2301"/>
      <c r="BJ11" s="2301"/>
    </row>
    <row r="12" spans="1:62" s="1124" customFormat="1" ht="43.15" customHeight="1" thickBot="1" x14ac:dyDescent="0.25">
      <c r="A12" s="2311"/>
      <c r="B12" s="2307" t="s">
        <v>182</v>
      </c>
      <c r="C12" s="2308"/>
      <c r="D12" s="2308"/>
      <c r="E12" s="2308"/>
      <c r="F12" s="2308"/>
      <c r="G12" s="2308"/>
      <c r="H12" s="2308"/>
      <c r="I12" s="2308"/>
      <c r="J12" s="2308"/>
      <c r="K12" s="2308"/>
      <c r="L12" s="2307" t="s">
        <v>336</v>
      </c>
      <c r="M12" s="2308"/>
      <c r="N12" s="2308"/>
      <c r="O12" s="2308"/>
      <c r="P12" s="2308"/>
      <c r="Q12" s="2308"/>
      <c r="R12" s="2308"/>
      <c r="S12" s="2308"/>
      <c r="T12" s="2308"/>
      <c r="U12" s="2308"/>
      <c r="V12" s="2307" t="s">
        <v>21</v>
      </c>
      <c r="W12" s="2308"/>
      <c r="X12" s="2308"/>
      <c r="Y12" s="2308"/>
      <c r="Z12" s="2308"/>
      <c r="AA12" s="2308"/>
      <c r="AB12" s="2308"/>
      <c r="AC12" s="2308"/>
      <c r="AD12" s="2308"/>
      <c r="AE12" s="2308"/>
      <c r="AF12" s="2307" t="s">
        <v>149</v>
      </c>
      <c r="AG12" s="2308"/>
      <c r="AH12" s="2308"/>
      <c r="AI12" s="2308"/>
      <c r="AJ12" s="2308"/>
      <c r="AK12" s="2308"/>
      <c r="AL12" s="2308"/>
      <c r="AM12" s="2308"/>
      <c r="AN12" s="2308"/>
      <c r="AO12" s="2307" t="s">
        <v>388</v>
      </c>
      <c r="AP12" s="2308"/>
      <c r="AQ12" s="2308"/>
      <c r="AR12" s="2308"/>
      <c r="AS12" s="2308"/>
      <c r="AT12" s="2308"/>
      <c r="AU12" s="2308"/>
      <c r="AV12" s="2308"/>
      <c r="AW12" s="2308"/>
      <c r="AX12" s="2307" t="s">
        <v>1052</v>
      </c>
      <c r="AY12" s="2308"/>
      <c r="AZ12" s="2308"/>
      <c r="BA12" s="2308"/>
      <c r="BB12" s="2308"/>
      <c r="BC12" s="2308"/>
      <c r="BD12" s="2308"/>
      <c r="BE12" s="2308"/>
      <c r="BF12" s="2308"/>
      <c r="BG12" s="2307" t="s">
        <v>1042</v>
      </c>
      <c r="BH12" s="2308"/>
      <c r="BI12" s="2308"/>
      <c r="BJ12" s="2308"/>
    </row>
    <row r="13" spans="1:62" s="613" customFormat="1" ht="10.5" customHeight="1" x14ac:dyDescent="0.25">
      <c r="A13" s="2311"/>
      <c r="B13" s="2277" t="s">
        <v>52</v>
      </c>
      <c r="C13" s="2277" t="s">
        <v>51</v>
      </c>
      <c r="D13" s="2307" t="s">
        <v>694</v>
      </c>
      <c r="E13" s="2279" t="s">
        <v>582</v>
      </c>
      <c r="F13" s="2283" t="s">
        <v>184</v>
      </c>
      <c r="G13" s="2306" t="s">
        <v>111</v>
      </c>
      <c r="H13" s="2304" t="s">
        <v>184</v>
      </c>
      <c r="I13" s="2282" t="s">
        <v>110</v>
      </c>
      <c r="J13" s="2278" t="s">
        <v>104</v>
      </c>
      <c r="K13" s="2278" t="s">
        <v>164</v>
      </c>
      <c r="L13" s="2277" t="s">
        <v>52</v>
      </c>
      <c r="M13" s="2277" t="s">
        <v>51</v>
      </c>
      <c r="N13" s="2307" t="s">
        <v>694</v>
      </c>
      <c r="O13" s="2279" t="s">
        <v>582</v>
      </c>
      <c r="P13" s="2283" t="s">
        <v>184</v>
      </c>
      <c r="Q13" s="2306" t="s">
        <v>111</v>
      </c>
      <c r="R13" s="2304" t="s">
        <v>184</v>
      </c>
      <c r="S13" s="2282" t="s">
        <v>110</v>
      </c>
      <c r="T13" s="2278" t="s">
        <v>104</v>
      </c>
      <c r="U13" s="2278" t="s">
        <v>164</v>
      </c>
      <c r="V13" s="2277" t="s">
        <v>52</v>
      </c>
      <c r="W13" s="2277" t="s">
        <v>51</v>
      </c>
      <c r="X13" s="2307" t="s">
        <v>694</v>
      </c>
      <c r="Y13" s="2279" t="s">
        <v>582</v>
      </c>
      <c r="Z13" s="2283" t="s">
        <v>184</v>
      </c>
      <c r="AA13" s="2306" t="s">
        <v>111</v>
      </c>
      <c r="AB13" s="2304" t="s">
        <v>184</v>
      </c>
      <c r="AC13" s="2282" t="s">
        <v>110</v>
      </c>
      <c r="AD13" s="2278" t="s">
        <v>104</v>
      </c>
      <c r="AE13" s="2278" t="s">
        <v>164</v>
      </c>
      <c r="AF13" s="2224" t="s">
        <v>52</v>
      </c>
      <c r="AG13" s="2277" t="s">
        <v>51</v>
      </c>
      <c r="AH13" s="2282" t="s">
        <v>694</v>
      </c>
      <c r="AI13" s="2279" t="s">
        <v>582</v>
      </c>
      <c r="AJ13" s="2283" t="s">
        <v>184</v>
      </c>
      <c r="AK13" s="2306" t="s">
        <v>111</v>
      </c>
      <c r="AL13" s="2304" t="s">
        <v>184</v>
      </c>
      <c r="AM13" s="2309" t="s">
        <v>104</v>
      </c>
      <c r="AN13" s="2277" t="s">
        <v>164</v>
      </c>
      <c r="AO13" s="2224" t="s">
        <v>52</v>
      </c>
      <c r="AP13" s="2277" t="s">
        <v>51</v>
      </c>
      <c r="AQ13" s="2282" t="s">
        <v>694</v>
      </c>
      <c r="AR13" s="2279" t="s">
        <v>582</v>
      </c>
      <c r="AS13" s="2283" t="s">
        <v>184</v>
      </c>
      <c r="AT13" s="2306" t="s">
        <v>111</v>
      </c>
      <c r="AU13" s="2304" t="s">
        <v>184</v>
      </c>
      <c r="AV13" s="2309" t="s">
        <v>104</v>
      </c>
      <c r="AW13" s="2277" t="s">
        <v>164</v>
      </c>
      <c r="AX13" s="2224" t="s">
        <v>52</v>
      </c>
      <c r="AY13" s="2277" t="s">
        <v>51</v>
      </c>
      <c r="AZ13" s="2282" t="s">
        <v>694</v>
      </c>
      <c r="BA13" s="2279" t="s">
        <v>582</v>
      </c>
      <c r="BB13" s="2283" t="s">
        <v>184</v>
      </c>
      <c r="BC13" s="2306" t="s">
        <v>111</v>
      </c>
      <c r="BD13" s="2304" t="s">
        <v>184</v>
      </c>
      <c r="BE13" s="2309" t="s">
        <v>104</v>
      </c>
      <c r="BF13" s="2277" t="s">
        <v>164</v>
      </c>
      <c r="BG13" s="2277" t="s">
        <v>52</v>
      </c>
      <c r="BH13" s="2306" t="s">
        <v>111</v>
      </c>
      <c r="BI13" s="2304" t="s">
        <v>184</v>
      </c>
      <c r="BJ13" s="2277" t="s">
        <v>164</v>
      </c>
    </row>
    <row r="14" spans="1:62" s="613" customFormat="1" ht="16.5" customHeight="1" x14ac:dyDescent="0.25">
      <c r="A14" s="2311"/>
      <c r="B14" s="2303"/>
      <c r="C14" s="2303"/>
      <c r="D14" s="2321"/>
      <c r="E14" s="2280"/>
      <c r="F14" s="2284"/>
      <c r="G14" s="2293"/>
      <c r="H14" s="2299"/>
      <c r="I14" s="2282"/>
      <c r="J14" s="2278"/>
      <c r="K14" s="2278"/>
      <c r="L14" s="2303"/>
      <c r="M14" s="2303"/>
      <c r="N14" s="2321"/>
      <c r="O14" s="2280"/>
      <c r="P14" s="2284"/>
      <c r="Q14" s="2293"/>
      <c r="R14" s="2299"/>
      <c r="S14" s="2282"/>
      <c r="T14" s="2278"/>
      <c r="U14" s="2278"/>
      <c r="V14" s="2303"/>
      <c r="W14" s="2303"/>
      <c r="X14" s="2321"/>
      <c r="Y14" s="2280"/>
      <c r="Z14" s="2284"/>
      <c r="AA14" s="2293"/>
      <c r="AB14" s="2299"/>
      <c r="AC14" s="2282"/>
      <c r="AD14" s="2278"/>
      <c r="AE14" s="2278"/>
      <c r="AF14" s="2305"/>
      <c r="AG14" s="2303"/>
      <c r="AH14" s="2282"/>
      <c r="AI14" s="2280"/>
      <c r="AJ14" s="2284"/>
      <c r="AK14" s="2293"/>
      <c r="AL14" s="2299"/>
      <c r="AM14" s="2323"/>
      <c r="AN14" s="2303"/>
      <c r="AO14" s="2305"/>
      <c r="AP14" s="2303"/>
      <c r="AQ14" s="2282"/>
      <c r="AR14" s="2280"/>
      <c r="AS14" s="2284"/>
      <c r="AT14" s="2293"/>
      <c r="AU14" s="2299"/>
      <c r="AV14" s="2323"/>
      <c r="AW14" s="2303"/>
      <c r="AX14" s="2305"/>
      <c r="AY14" s="2303"/>
      <c r="AZ14" s="2282"/>
      <c r="BA14" s="2280"/>
      <c r="BB14" s="2284"/>
      <c r="BC14" s="2293"/>
      <c r="BD14" s="2299"/>
      <c r="BE14" s="2323"/>
      <c r="BF14" s="2303"/>
      <c r="BG14" s="2303"/>
      <c r="BH14" s="2293"/>
      <c r="BI14" s="2299"/>
      <c r="BJ14" s="2303"/>
    </row>
    <row r="15" spans="1:62" s="613" customFormat="1" ht="51.75" customHeight="1" x14ac:dyDescent="0.25">
      <c r="A15" s="2312"/>
      <c r="B15" s="2295"/>
      <c r="C15" s="2295"/>
      <c r="D15" s="2322"/>
      <c r="E15" s="2280"/>
      <c r="F15" s="2284"/>
      <c r="G15" s="2294"/>
      <c r="H15" s="2207"/>
      <c r="I15" s="2282"/>
      <c r="J15" s="2278"/>
      <c r="K15" s="2278"/>
      <c r="L15" s="2295"/>
      <c r="M15" s="2295"/>
      <c r="N15" s="2322"/>
      <c r="O15" s="2280"/>
      <c r="P15" s="2284"/>
      <c r="Q15" s="2294"/>
      <c r="R15" s="2207"/>
      <c r="S15" s="2282"/>
      <c r="T15" s="2278"/>
      <c r="U15" s="2278"/>
      <c r="V15" s="2295"/>
      <c r="W15" s="2295"/>
      <c r="X15" s="2322"/>
      <c r="Y15" s="2280"/>
      <c r="Z15" s="2284"/>
      <c r="AA15" s="2294"/>
      <c r="AB15" s="2207"/>
      <c r="AC15" s="2282"/>
      <c r="AD15" s="2278"/>
      <c r="AE15" s="2278"/>
      <c r="AF15" s="2225"/>
      <c r="AG15" s="2295"/>
      <c r="AH15" s="2282"/>
      <c r="AI15" s="2280"/>
      <c r="AJ15" s="2284"/>
      <c r="AK15" s="2294"/>
      <c r="AL15" s="2207"/>
      <c r="AM15" s="2324"/>
      <c r="AN15" s="2295"/>
      <c r="AO15" s="2225"/>
      <c r="AP15" s="2295"/>
      <c r="AQ15" s="2282"/>
      <c r="AR15" s="2280"/>
      <c r="AS15" s="2284"/>
      <c r="AT15" s="2294"/>
      <c r="AU15" s="2207"/>
      <c r="AV15" s="2324"/>
      <c r="AW15" s="2295"/>
      <c r="AX15" s="2225"/>
      <c r="AY15" s="2295"/>
      <c r="AZ15" s="2282"/>
      <c r="BA15" s="2280"/>
      <c r="BB15" s="2284"/>
      <c r="BC15" s="2294"/>
      <c r="BD15" s="2207"/>
      <c r="BE15" s="2324"/>
      <c r="BF15" s="2295"/>
      <c r="BG15" s="2295"/>
      <c r="BH15" s="2294"/>
      <c r="BI15" s="2207"/>
      <c r="BJ15" s="2295"/>
    </row>
    <row r="16" spans="1:62" s="227" customFormat="1" x14ac:dyDescent="0.2">
      <c r="A16" s="372" t="s">
        <v>790</v>
      </c>
      <c r="B16" s="1412"/>
      <c r="C16" s="1412"/>
      <c r="D16" s="1412"/>
      <c r="E16" s="1413"/>
      <c r="F16" s="1414"/>
      <c r="G16" s="1415"/>
      <c r="H16" s="1414"/>
      <c r="I16" s="624"/>
      <c r="J16" s="1443"/>
      <c r="K16" s="1443"/>
      <c r="L16" s="1412"/>
      <c r="M16" s="1412"/>
      <c r="N16" s="1412"/>
      <c r="O16" s="1413"/>
      <c r="P16" s="1414"/>
      <c r="Q16" s="1415"/>
      <c r="R16" s="1414"/>
      <c r="S16" s="624"/>
      <c r="T16" s="1443"/>
      <c r="U16" s="1443"/>
      <c r="V16" s="1412"/>
      <c r="W16" s="1412"/>
      <c r="X16" s="1412"/>
      <c r="Y16" s="1413"/>
      <c r="Z16" s="1414"/>
      <c r="AA16" s="1415"/>
      <c r="AB16" s="1414"/>
      <c r="AC16" s="624"/>
      <c r="AD16" s="1443"/>
      <c r="AE16" s="1443"/>
      <c r="AF16" s="1416"/>
      <c r="AG16" s="1416"/>
      <c r="AH16" s="1417"/>
      <c r="AI16" s="1413"/>
      <c r="AJ16" s="1414"/>
      <c r="AK16" s="1415"/>
      <c r="AL16" s="1414"/>
      <c r="AM16" s="1419"/>
      <c r="AN16" s="1419"/>
      <c r="AO16" s="1416"/>
      <c r="AP16" s="1416"/>
      <c r="AQ16" s="1417"/>
      <c r="AR16" s="1413"/>
      <c r="AS16" s="1414"/>
      <c r="AT16" s="1415"/>
      <c r="AU16" s="1414"/>
      <c r="AV16" s="1419"/>
      <c r="AW16" s="1419"/>
      <c r="AX16" s="1416"/>
      <c r="AY16" s="1416"/>
      <c r="AZ16" s="1417"/>
      <c r="BA16" s="1413"/>
      <c r="BB16" s="1414"/>
      <c r="BC16" s="1415"/>
      <c r="BD16" s="1414"/>
      <c r="BE16" s="1419"/>
      <c r="BF16" s="1419"/>
      <c r="BG16" s="1421"/>
      <c r="BH16" s="1422"/>
      <c r="BI16" s="1423"/>
      <c r="BJ16" s="1424"/>
    </row>
    <row r="17" spans="1:62" s="227" customFormat="1" x14ac:dyDescent="0.2">
      <c r="A17" s="2072" t="s">
        <v>791</v>
      </c>
      <c r="B17" s="372"/>
      <c r="C17" s="372"/>
      <c r="D17" s="372"/>
      <c r="E17" s="969"/>
      <c r="F17" s="833"/>
      <c r="G17" s="832"/>
      <c r="H17" s="833"/>
      <c r="I17" s="624"/>
      <c r="J17" s="968"/>
      <c r="K17" s="968"/>
      <c r="L17" s="372"/>
      <c r="M17" s="372"/>
      <c r="N17" s="372"/>
      <c r="O17" s="969"/>
      <c r="P17" s="833"/>
      <c r="Q17" s="832"/>
      <c r="R17" s="833"/>
      <c r="S17" s="624"/>
      <c r="T17" s="968"/>
      <c r="U17" s="968"/>
      <c r="V17" s="372"/>
      <c r="W17" s="372"/>
      <c r="X17" s="372"/>
      <c r="Y17" s="969"/>
      <c r="Z17" s="833"/>
      <c r="AA17" s="832"/>
      <c r="AB17" s="833"/>
      <c r="AC17" s="624"/>
      <c r="AD17" s="968"/>
      <c r="AE17" s="968"/>
      <c r="AF17" s="82"/>
      <c r="AG17" s="82"/>
      <c r="AH17" s="625"/>
      <c r="AI17" s="969"/>
      <c r="AJ17" s="833"/>
      <c r="AK17" s="832"/>
      <c r="AL17" s="833"/>
      <c r="AM17" s="389"/>
      <c r="AN17" s="389"/>
      <c r="AO17" s="82"/>
      <c r="AP17" s="82"/>
      <c r="AQ17" s="625"/>
      <c r="AR17" s="969"/>
      <c r="AS17" s="833"/>
      <c r="AT17" s="832"/>
      <c r="AU17" s="833"/>
      <c r="AV17" s="389"/>
      <c r="AW17" s="389"/>
      <c r="AX17" s="82"/>
      <c r="AY17" s="82"/>
      <c r="AZ17" s="625"/>
      <c r="BA17" s="969"/>
      <c r="BB17" s="833"/>
      <c r="BC17" s="832"/>
      <c r="BD17" s="833"/>
      <c r="BE17" s="389"/>
      <c r="BF17" s="389"/>
      <c r="BG17" s="1329"/>
      <c r="BH17" s="1331"/>
      <c r="BI17" s="1332"/>
      <c r="BJ17" s="1330"/>
    </row>
    <row r="18" spans="1:62" s="227" customFormat="1" x14ac:dyDescent="0.2">
      <c r="A18" s="2072" t="s">
        <v>792</v>
      </c>
      <c r="B18" s="373"/>
      <c r="C18" s="373"/>
      <c r="D18" s="373"/>
      <c r="E18" s="970"/>
      <c r="F18" s="835"/>
      <c r="G18" s="834"/>
      <c r="H18" s="835"/>
      <c r="I18" s="624"/>
      <c r="J18" s="364"/>
      <c r="K18" s="364"/>
      <c r="L18" s="373"/>
      <c r="M18" s="373"/>
      <c r="N18" s="373"/>
      <c r="O18" s="970"/>
      <c r="P18" s="835"/>
      <c r="Q18" s="834"/>
      <c r="R18" s="835"/>
      <c r="S18" s="624"/>
      <c r="T18" s="364"/>
      <c r="U18" s="364"/>
      <c r="V18" s="373"/>
      <c r="W18" s="373"/>
      <c r="X18" s="373"/>
      <c r="Y18" s="970"/>
      <c r="Z18" s="835"/>
      <c r="AA18" s="834"/>
      <c r="AB18" s="835"/>
      <c r="AC18" s="624"/>
      <c r="AD18" s="364"/>
      <c r="AE18" s="364"/>
      <c r="AF18" s="389"/>
      <c r="AG18" s="389"/>
      <c r="AH18" s="851"/>
      <c r="AI18" s="970"/>
      <c r="AJ18" s="835"/>
      <c r="AK18" s="834"/>
      <c r="AL18" s="835"/>
      <c r="AM18" s="389"/>
      <c r="AN18" s="389"/>
      <c r="AO18" s="389"/>
      <c r="AP18" s="389"/>
      <c r="AQ18" s="851"/>
      <c r="AR18" s="970"/>
      <c r="AS18" s="835"/>
      <c r="AT18" s="834"/>
      <c r="AU18" s="835"/>
      <c r="AV18" s="389"/>
      <c r="AW18" s="389"/>
      <c r="AX18" s="389"/>
      <c r="AY18" s="389"/>
      <c r="AZ18" s="851"/>
      <c r="BA18" s="970"/>
      <c r="BB18" s="835"/>
      <c r="BC18" s="834"/>
      <c r="BD18" s="835"/>
      <c r="BE18" s="389"/>
      <c r="BF18" s="389"/>
      <c r="BG18" s="1330"/>
      <c r="BH18" s="1331"/>
      <c r="BI18" s="1332"/>
      <c r="BJ18" s="1330"/>
    </row>
    <row r="19" spans="1:62" s="227" customFormat="1" x14ac:dyDescent="0.2">
      <c r="A19" s="2072" t="s">
        <v>793</v>
      </c>
      <c r="B19" s="373"/>
      <c r="C19" s="373"/>
      <c r="D19" s="373"/>
      <c r="E19" s="970"/>
      <c r="F19" s="835"/>
      <c r="G19" s="834"/>
      <c r="H19" s="835"/>
      <c r="I19" s="624"/>
      <c r="J19" s="364"/>
      <c r="K19" s="364"/>
      <c r="L19" s="373"/>
      <c r="M19" s="373"/>
      <c r="N19" s="373"/>
      <c r="O19" s="970"/>
      <c r="P19" s="835"/>
      <c r="Q19" s="834"/>
      <c r="R19" s="835"/>
      <c r="S19" s="624"/>
      <c r="T19" s="364"/>
      <c r="U19" s="364"/>
      <c r="V19" s="373"/>
      <c r="W19" s="373"/>
      <c r="X19" s="373"/>
      <c r="Y19" s="970"/>
      <c r="Z19" s="835"/>
      <c r="AA19" s="834"/>
      <c r="AB19" s="835"/>
      <c r="AC19" s="624"/>
      <c r="AD19" s="364"/>
      <c r="AE19" s="364"/>
      <c r="AF19" s="389"/>
      <c r="AG19" s="389"/>
      <c r="AH19" s="851"/>
      <c r="AI19" s="970"/>
      <c r="AJ19" s="835"/>
      <c r="AK19" s="834"/>
      <c r="AL19" s="835"/>
      <c r="AM19" s="389"/>
      <c r="AN19" s="389"/>
      <c r="AO19" s="389"/>
      <c r="AP19" s="389"/>
      <c r="AQ19" s="851"/>
      <c r="AR19" s="970"/>
      <c r="AS19" s="835"/>
      <c r="AT19" s="834"/>
      <c r="AU19" s="835"/>
      <c r="AV19" s="389"/>
      <c r="AW19" s="389"/>
      <c r="AX19" s="389"/>
      <c r="AY19" s="389"/>
      <c r="AZ19" s="851"/>
      <c r="BA19" s="970"/>
      <c r="BB19" s="835"/>
      <c r="BC19" s="834"/>
      <c r="BD19" s="835"/>
      <c r="BE19" s="389"/>
      <c r="BF19" s="389"/>
      <c r="BG19" s="1330"/>
      <c r="BH19" s="1331"/>
      <c r="BI19" s="1332"/>
      <c r="BJ19" s="1330"/>
    </row>
    <row r="20" spans="1:62" s="227" customFormat="1" x14ac:dyDescent="0.2">
      <c r="A20" s="2073" t="s">
        <v>794</v>
      </c>
      <c r="B20" s="373"/>
      <c r="C20" s="373"/>
      <c r="D20" s="373"/>
      <c r="E20" s="970"/>
      <c r="F20" s="835"/>
      <c r="G20" s="834"/>
      <c r="H20" s="835"/>
      <c r="I20" s="624"/>
      <c r="J20" s="364"/>
      <c r="K20" s="364"/>
      <c r="L20" s="373"/>
      <c r="M20" s="373"/>
      <c r="N20" s="373"/>
      <c r="O20" s="970"/>
      <c r="P20" s="835"/>
      <c r="Q20" s="834"/>
      <c r="R20" s="835"/>
      <c r="S20" s="624"/>
      <c r="T20" s="364"/>
      <c r="U20" s="364"/>
      <c r="V20" s="373"/>
      <c r="W20" s="373"/>
      <c r="X20" s="373"/>
      <c r="Y20" s="970"/>
      <c r="Z20" s="835"/>
      <c r="AA20" s="834"/>
      <c r="AB20" s="835"/>
      <c r="AC20" s="624"/>
      <c r="AD20" s="364"/>
      <c r="AE20" s="364"/>
      <c r="AF20" s="389"/>
      <c r="AG20" s="389"/>
      <c r="AH20" s="851"/>
      <c r="AI20" s="970"/>
      <c r="AJ20" s="835"/>
      <c r="AK20" s="834"/>
      <c r="AL20" s="835"/>
      <c r="AM20" s="389"/>
      <c r="AN20" s="389"/>
      <c r="AO20" s="389"/>
      <c r="AP20" s="389"/>
      <c r="AQ20" s="851"/>
      <c r="AR20" s="970"/>
      <c r="AS20" s="835"/>
      <c r="AT20" s="834"/>
      <c r="AU20" s="835"/>
      <c r="AV20" s="389"/>
      <c r="AW20" s="389"/>
      <c r="AX20" s="389"/>
      <c r="AY20" s="389"/>
      <c r="AZ20" s="851"/>
      <c r="BA20" s="970"/>
      <c r="BB20" s="835"/>
      <c r="BC20" s="834"/>
      <c r="BD20" s="835"/>
      <c r="BE20" s="389"/>
      <c r="BF20" s="389"/>
      <c r="BG20" s="1330"/>
      <c r="BH20" s="1331"/>
      <c r="BI20" s="1332"/>
      <c r="BJ20" s="1330"/>
    </row>
    <row r="21" spans="1:62" s="227" customFormat="1" x14ac:dyDescent="0.2">
      <c r="A21" s="2072" t="s">
        <v>795</v>
      </c>
      <c r="B21" s="373"/>
      <c r="C21" s="373"/>
      <c r="D21" s="373"/>
      <c r="E21" s="970"/>
      <c r="F21" s="835"/>
      <c r="G21" s="834"/>
      <c r="H21" s="835"/>
      <c r="I21" s="624"/>
      <c r="J21" s="364"/>
      <c r="K21" s="364"/>
      <c r="L21" s="373"/>
      <c r="M21" s="373"/>
      <c r="N21" s="373"/>
      <c r="O21" s="970"/>
      <c r="P21" s="835"/>
      <c r="Q21" s="834"/>
      <c r="R21" s="835"/>
      <c r="S21" s="624"/>
      <c r="T21" s="364"/>
      <c r="U21" s="364"/>
      <c r="V21" s="373"/>
      <c r="W21" s="373"/>
      <c r="X21" s="373"/>
      <c r="Y21" s="970"/>
      <c r="Z21" s="835"/>
      <c r="AA21" s="834"/>
      <c r="AB21" s="835"/>
      <c r="AC21" s="624"/>
      <c r="AD21" s="364"/>
      <c r="AE21" s="364"/>
      <c r="AF21" s="389"/>
      <c r="AG21" s="389"/>
      <c r="AH21" s="851"/>
      <c r="AI21" s="970"/>
      <c r="AJ21" s="835"/>
      <c r="AK21" s="834"/>
      <c r="AL21" s="835"/>
      <c r="AM21" s="389"/>
      <c r="AN21" s="389"/>
      <c r="AO21" s="389"/>
      <c r="AP21" s="389"/>
      <c r="AQ21" s="851"/>
      <c r="AR21" s="970"/>
      <c r="AS21" s="835"/>
      <c r="AT21" s="834"/>
      <c r="AU21" s="835"/>
      <c r="AV21" s="389"/>
      <c r="AW21" s="389"/>
      <c r="AX21" s="389"/>
      <c r="AY21" s="389"/>
      <c r="AZ21" s="851"/>
      <c r="BA21" s="970"/>
      <c r="BB21" s="835"/>
      <c r="BC21" s="834"/>
      <c r="BD21" s="835"/>
      <c r="BE21" s="389"/>
      <c r="BF21" s="389"/>
      <c r="BG21" s="1330"/>
      <c r="BH21" s="1331"/>
      <c r="BI21" s="1332"/>
      <c r="BJ21" s="1330"/>
    </row>
    <row r="22" spans="1:62" s="227" customFormat="1" x14ac:dyDescent="0.2">
      <c r="A22" s="2072" t="s">
        <v>796</v>
      </c>
      <c r="B22" s="373"/>
      <c r="C22" s="373"/>
      <c r="D22" s="373"/>
      <c r="E22" s="970"/>
      <c r="F22" s="835"/>
      <c r="G22" s="834"/>
      <c r="H22" s="835"/>
      <c r="I22" s="624"/>
      <c r="J22" s="364"/>
      <c r="K22" s="364"/>
      <c r="L22" s="373"/>
      <c r="M22" s="373"/>
      <c r="N22" s="373"/>
      <c r="O22" s="970"/>
      <c r="P22" s="835"/>
      <c r="Q22" s="834"/>
      <c r="R22" s="835"/>
      <c r="S22" s="624"/>
      <c r="T22" s="364"/>
      <c r="U22" s="364"/>
      <c r="V22" s="373"/>
      <c r="W22" s="373"/>
      <c r="X22" s="373"/>
      <c r="Y22" s="970"/>
      <c r="Z22" s="835"/>
      <c r="AA22" s="834"/>
      <c r="AB22" s="835"/>
      <c r="AC22" s="624"/>
      <c r="AD22" s="364"/>
      <c r="AE22" s="364"/>
      <c r="AF22" s="390"/>
      <c r="AG22" s="390"/>
      <c r="AH22" s="850"/>
      <c r="AI22" s="970"/>
      <c r="AJ22" s="835"/>
      <c r="AK22" s="834"/>
      <c r="AL22" s="835"/>
      <c r="AM22" s="390"/>
      <c r="AN22" s="390"/>
      <c r="AO22" s="390"/>
      <c r="AP22" s="390"/>
      <c r="AQ22" s="850"/>
      <c r="AR22" s="970"/>
      <c r="AS22" s="835"/>
      <c r="AT22" s="834"/>
      <c r="AU22" s="835"/>
      <c r="AV22" s="390"/>
      <c r="AW22" s="390"/>
      <c r="AX22" s="390"/>
      <c r="AY22" s="390"/>
      <c r="AZ22" s="850"/>
      <c r="BA22" s="970"/>
      <c r="BB22" s="835"/>
      <c r="BC22" s="834"/>
      <c r="BD22" s="835"/>
      <c r="BE22" s="390"/>
      <c r="BF22" s="390"/>
      <c r="BG22" s="1329"/>
      <c r="BH22" s="1333"/>
      <c r="BI22" s="1334"/>
      <c r="BJ22" s="1329"/>
    </row>
    <row r="23" spans="1:62" s="227" customFormat="1" x14ac:dyDescent="0.2">
      <c r="A23" s="2072" t="s">
        <v>797</v>
      </c>
      <c r="B23" s="391"/>
      <c r="C23" s="374"/>
      <c r="D23" s="374"/>
      <c r="E23" s="855"/>
      <c r="F23" s="856"/>
      <c r="G23" s="836"/>
      <c r="H23" s="837"/>
      <c r="I23" s="624"/>
      <c r="J23" s="92"/>
      <c r="K23" s="92"/>
      <c r="L23" s="391"/>
      <c r="M23" s="374"/>
      <c r="N23" s="374"/>
      <c r="O23" s="855"/>
      <c r="P23" s="856"/>
      <c r="Q23" s="836"/>
      <c r="R23" s="837"/>
      <c r="S23" s="624"/>
      <c r="T23" s="92"/>
      <c r="U23" s="92"/>
      <c r="V23" s="391"/>
      <c r="W23" s="374"/>
      <c r="X23" s="374"/>
      <c r="Y23" s="855"/>
      <c r="Z23" s="856"/>
      <c r="AA23" s="836"/>
      <c r="AB23" s="837"/>
      <c r="AC23" s="624"/>
      <c r="AD23" s="92"/>
      <c r="AE23" s="92"/>
      <c r="AF23" s="391"/>
      <c r="AG23" s="391"/>
      <c r="AH23" s="850"/>
      <c r="AI23" s="855"/>
      <c r="AJ23" s="856"/>
      <c r="AK23" s="836"/>
      <c r="AL23" s="837"/>
      <c r="AM23" s="391"/>
      <c r="AN23" s="391"/>
      <c r="AO23" s="391"/>
      <c r="AP23" s="391"/>
      <c r="AQ23" s="850"/>
      <c r="AR23" s="855"/>
      <c r="AS23" s="856"/>
      <c r="AT23" s="836"/>
      <c r="AU23" s="837"/>
      <c r="AV23" s="391"/>
      <c r="AW23" s="391"/>
      <c r="AX23" s="391"/>
      <c r="AY23" s="391"/>
      <c r="AZ23" s="850"/>
      <c r="BA23" s="855"/>
      <c r="BB23" s="856"/>
      <c r="BC23" s="836"/>
      <c r="BD23" s="837"/>
      <c r="BE23" s="391"/>
      <c r="BF23" s="391"/>
      <c r="BG23" s="1335"/>
      <c r="BH23" s="1336"/>
      <c r="BI23" s="1337"/>
      <c r="BJ23" s="1335"/>
    </row>
    <row r="24" spans="1:62" s="227" customFormat="1" ht="11.25" customHeight="1" x14ac:dyDescent="0.2">
      <c r="A24" s="2072" t="s">
        <v>798</v>
      </c>
      <c r="B24" s="391"/>
      <c r="C24" s="374"/>
      <c r="D24" s="374"/>
      <c r="E24" s="855"/>
      <c r="F24" s="856"/>
      <c r="G24" s="836"/>
      <c r="H24" s="837"/>
      <c r="I24" s="624"/>
      <c r="J24" s="92"/>
      <c r="K24" s="92"/>
      <c r="L24" s="391"/>
      <c r="M24" s="374"/>
      <c r="N24" s="374"/>
      <c r="O24" s="855"/>
      <c r="P24" s="856"/>
      <c r="Q24" s="836"/>
      <c r="R24" s="837"/>
      <c r="S24" s="624"/>
      <c r="T24" s="92"/>
      <c r="U24" s="92"/>
      <c r="V24" s="391"/>
      <c r="W24" s="374"/>
      <c r="X24" s="374"/>
      <c r="Y24" s="855"/>
      <c r="Z24" s="856"/>
      <c r="AA24" s="836"/>
      <c r="AB24" s="837"/>
      <c r="AC24" s="624"/>
      <c r="AD24" s="92"/>
      <c r="AE24" s="92"/>
      <c r="AF24" s="391"/>
      <c r="AG24" s="391"/>
      <c r="AH24" s="850"/>
      <c r="AI24" s="855"/>
      <c r="AJ24" s="856"/>
      <c r="AK24" s="836"/>
      <c r="AL24" s="837"/>
      <c r="AM24" s="391"/>
      <c r="AN24" s="391"/>
      <c r="AO24" s="391"/>
      <c r="AP24" s="391"/>
      <c r="AQ24" s="850"/>
      <c r="AR24" s="855"/>
      <c r="AS24" s="856"/>
      <c r="AT24" s="836"/>
      <c r="AU24" s="837"/>
      <c r="AV24" s="391"/>
      <c r="AW24" s="391"/>
      <c r="AX24" s="391"/>
      <c r="AY24" s="391"/>
      <c r="AZ24" s="850"/>
      <c r="BA24" s="855"/>
      <c r="BB24" s="856"/>
      <c r="BC24" s="836"/>
      <c r="BD24" s="837"/>
      <c r="BE24" s="391"/>
      <c r="BF24" s="391"/>
      <c r="BG24" s="1335"/>
      <c r="BH24" s="1336"/>
      <c r="BI24" s="1337"/>
      <c r="BJ24" s="1335"/>
    </row>
    <row r="25" spans="1:62" s="227" customFormat="1" ht="11.25" customHeight="1" x14ac:dyDescent="0.2">
      <c r="A25" s="2072" t="s">
        <v>799</v>
      </c>
      <c r="B25" s="390"/>
      <c r="C25" s="92"/>
      <c r="D25" s="853"/>
      <c r="E25" s="855"/>
      <c r="F25" s="856"/>
      <c r="G25" s="855"/>
      <c r="H25" s="856"/>
      <c r="I25" s="624"/>
      <c r="J25" s="92"/>
      <c r="K25" s="92"/>
      <c r="L25" s="390"/>
      <c r="M25" s="92"/>
      <c r="N25" s="853"/>
      <c r="O25" s="855"/>
      <c r="P25" s="856"/>
      <c r="Q25" s="855"/>
      <c r="R25" s="856"/>
      <c r="S25" s="624"/>
      <c r="T25" s="92"/>
      <c r="U25" s="92"/>
      <c r="V25" s="390"/>
      <c r="W25" s="92"/>
      <c r="X25" s="853"/>
      <c r="Y25" s="855"/>
      <c r="Z25" s="856"/>
      <c r="AA25" s="855"/>
      <c r="AB25" s="856"/>
      <c r="AC25" s="624"/>
      <c r="AD25" s="92"/>
      <c r="AE25" s="92"/>
      <c r="AF25" s="390"/>
      <c r="AG25" s="390"/>
      <c r="AH25" s="850"/>
      <c r="AI25" s="855"/>
      <c r="AJ25" s="856"/>
      <c r="AK25" s="855"/>
      <c r="AL25" s="856"/>
      <c r="AM25" s="390"/>
      <c r="AN25" s="390"/>
      <c r="AO25" s="390"/>
      <c r="AP25" s="390"/>
      <c r="AQ25" s="850"/>
      <c r="AR25" s="855"/>
      <c r="AS25" s="856"/>
      <c r="AT25" s="855"/>
      <c r="AU25" s="856"/>
      <c r="AV25" s="390"/>
      <c r="AW25" s="390"/>
      <c r="AX25" s="390"/>
      <c r="AY25" s="390"/>
      <c r="AZ25" s="850"/>
      <c r="BA25" s="855"/>
      <c r="BB25" s="856"/>
      <c r="BC25" s="855"/>
      <c r="BD25" s="856"/>
      <c r="BE25" s="390"/>
      <c r="BF25" s="390"/>
      <c r="BG25" s="1329"/>
      <c r="BH25" s="1333"/>
      <c r="BI25" s="1334"/>
      <c r="BJ25" s="1329"/>
    </row>
    <row r="26" spans="1:62" s="227" customFormat="1" ht="11.25" customHeight="1" x14ac:dyDescent="0.2">
      <c r="A26" s="2072" t="s">
        <v>800</v>
      </c>
      <c r="B26" s="390"/>
      <c r="C26" s="92"/>
      <c r="D26" s="853"/>
      <c r="E26" s="855"/>
      <c r="F26" s="856"/>
      <c r="G26" s="855"/>
      <c r="H26" s="856"/>
      <c r="I26" s="624"/>
      <c r="J26" s="92"/>
      <c r="K26" s="92"/>
      <c r="L26" s="390"/>
      <c r="M26" s="92"/>
      <c r="N26" s="853"/>
      <c r="O26" s="855"/>
      <c r="P26" s="856"/>
      <c r="Q26" s="855"/>
      <c r="R26" s="856"/>
      <c r="S26" s="624"/>
      <c r="T26" s="92"/>
      <c r="U26" s="92"/>
      <c r="V26" s="390"/>
      <c r="W26" s="92"/>
      <c r="X26" s="853"/>
      <c r="Y26" s="855"/>
      <c r="Z26" s="856"/>
      <c r="AA26" s="855"/>
      <c r="AB26" s="856"/>
      <c r="AC26" s="624"/>
      <c r="AD26" s="92"/>
      <c r="AE26" s="92"/>
      <c r="AF26" s="390"/>
      <c r="AG26" s="390"/>
      <c r="AH26" s="850"/>
      <c r="AI26" s="855"/>
      <c r="AJ26" s="856"/>
      <c r="AK26" s="855"/>
      <c r="AL26" s="856"/>
      <c r="AM26" s="390"/>
      <c r="AN26" s="390"/>
      <c r="AO26" s="390"/>
      <c r="AP26" s="390"/>
      <c r="AQ26" s="850"/>
      <c r="AR26" s="855"/>
      <c r="AS26" s="856"/>
      <c r="AT26" s="855"/>
      <c r="AU26" s="856"/>
      <c r="AV26" s="390"/>
      <c r="AW26" s="390"/>
      <c r="AX26" s="390"/>
      <c r="AY26" s="390"/>
      <c r="AZ26" s="850"/>
      <c r="BA26" s="855"/>
      <c r="BB26" s="856"/>
      <c r="BC26" s="855"/>
      <c r="BD26" s="856"/>
      <c r="BE26" s="390"/>
      <c r="BF26" s="390"/>
      <c r="BG26" s="1329"/>
      <c r="BH26" s="1333"/>
      <c r="BI26" s="1334"/>
      <c r="BJ26" s="1329"/>
    </row>
    <row r="27" spans="1:62" s="1041" customFormat="1" ht="11.25" customHeight="1" x14ac:dyDescent="0.2">
      <c r="A27" s="2072" t="s">
        <v>801</v>
      </c>
      <c r="B27" s="390"/>
      <c r="C27" s="92"/>
      <c r="D27" s="853"/>
      <c r="E27" s="855"/>
      <c r="F27" s="856"/>
      <c r="G27" s="855"/>
      <c r="H27" s="856"/>
      <c r="I27" s="624"/>
      <c r="J27" s="92"/>
      <c r="K27" s="92"/>
      <c r="L27" s="390"/>
      <c r="M27" s="92"/>
      <c r="N27" s="853"/>
      <c r="O27" s="855"/>
      <c r="P27" s="856"/>
      <c r="Q27" s="855"/>
      <c r="R27" s="856"/>
      <c r="S27" s="624"/>
      <c r="T27" s="92"/>
      <c r="U27" s="92"/>
      <c r="V27" s="390"/>
      <c r="W27" s="92"/>
      <c r="X27" s="853"/>
      <c r="Y27" s="855"/>
      <c r="Z27" s="856"/>
      <c r="AA27" s="855"/>
      <c r="AB27" s="856"/>
      <c r="AC27" s="624"/>
      <c r="AD27" s="92"/>
      <c r="AE27" s="92"/>
      <c r="AF27" s="390"/>
      <c r="AG27" s="390"/>
      <c r="AH27" s="850"/>
      <c r="AI27" s="855"/>
      <c r="AJ27" s="856"/>
      <c r="AK27" s="855"/>
      <c r="AL27" s="856"/>
      <c r="AM27" s="390"/>
      <c r="AN27" s="390"/>
      <c r="AO27" s="390"/>
      <c r="AP27" s="390"/>
      <c r="AQ27" s="850"/>
      <c r="AR27" s="855"/>
      <c r="AS27" s="856"/>
      <c r="AT27" s="855"/>
      <c r="AU27" s="856"/>
      <c r="AV27" s="390"/>
      <c r="AW27" s="390"/>
      <c r="AX27" s="390"/>
      <c r="AY27" s="390"/>
      <c r="AZ27" s="850"/>
      <c r="BA27" s="855"/>
      <c r="BB27" s="856"/>
      <c r="BC27" s="855"/>
      <c r="BD27" s="856"/>
      <c r="BE27" s="390"/>
      <c r="BF27" s="390"/>
      <c r="BG27" s="1329"/>
      <c r="BH27" s="1333"/>
      <c r="BI27" s="1334"/>
      <c r="BJ27" s="1329"/>
    </row>
    <row r="28" spans="1:62" s="1041" customFormat="1" ht="11.25" customHeight="1" x14ac:dyDescent="0.2">
      <c r="A28" s="2072" t="s">
        <v>802</v>
      </c>
      <c r="B28" s="390"/>
      <c r="C28" s="92"/>
      <c r="D28" s="853"/>
      <c r="E28" s="855"/>
      <c r="F28" s="856"/>
      <c r="G28" s="855"/>
      <c r="H28" s="856"/>
      <c r="I28" s="624"/>
      <c r="J28" s="92"/>
      <c r="K28" s="92"/>
      <c r="L28" s="390"/>
      <c r="M28" s="92"/>
      <c r="N28" s="853"/>
      <c r="O28" s="855"/>
      <c r="P28" s="856"/>
      <c r="Q28" s="855"/>
      <c r="R28" s="856"/>
      <c r="S28" s="624"/>
      <c r="T28" s="92"/>
      <c r="U28" s="92"/>
      <c r="V28" s="390"/>
      <c r="W28" s="92"/>
      <c r="X28" s="853"/>
      <c r="Y28" s="855"/>
      <c r="Z28" s="856"/>
      <c r="AA28" s="855"/>
      <c r="AB28" s="856"/>
      <c r="AC28" s="624"/>
      <c r="AD28" s="92"/>
      <c r="AE28" s="92"/>
      <c r="AF28" s="390"/>
      <c r="AG28" s="390"/>
      <c r="AH28" s="850"/>
      <c r="AI28" s="855"/>
      <c r="AJ28" s="856"/>
      <c r="AK28" s="855"/>
      <c r="AL28" s="856"/>
      <c r="AM28" s="390"/>
      <c r="AN28" s="390"/>
      <c r="AO28" s="390"/>
      <c r="AP28" s="390"/>
      <c r="AQ28" s="850"/>
      <c r="AR28" s="855"/>
      <c r="AS28" s="856"/>
      <c r="AT28" s="855"/>
      <c r="AU28" s="856"/>
      <c r="AV28" s="390"/>
      <c r="AW28" s="390"/>
      <c r="AX28" s="390"/>
      <c r="AY28" s="390"/>
      <c r="AZ28" s="850"/>
      <c r="BA28" s="855"/>
      <c r="BB28" s="856"/>
      <c r="BC28" s="855"/>
      <c r="BD28" s="856"/>
      <c r="BE28" s="390"/>
      <c r="BF28" s="390"/>
      <c r="BG28" s="1329"/>
      <c r="BH28" s="1333"/>
      <c r="BI28" s="1334"/>
      <c r="BJ28" s="1329"/>
    </row>
    <row r="29" spans="1:62" s="1041" customFormat="1" ht="11.25" customHeight="1" x14ac:dyDescent="0.2">
      <c r="A29" s="2072" t="s">
        <v>803</v>
      </c>
      <c r="B29" s="390"/>
      <c r="C29" s="92"/>
      <c r="D29" s="853"/>
      <c r="E29" s="855"/>
      <c r="F29" s="856"/>
      <c r="G29" s="855"/>
      <c r="H29" s="856"/>
      <c r="I29" s="624"/>
      <c r="J29" s="92"/>
      <c r="K29" s="92"/>
      <c r="L29" s="390"/>
      <c r="M29" s="92"/>
      <c r="N29" s="853"/>
      <c r="O29" s="855"/>
      <c r="P29" s="856"/>
      <c r="Q29" s="855"/>
      <c r="R29" s="856"/>
      <c r="S29" s="624"/>
      <c r="T29" s="92"/>
      <c r="U29" s="92"/>
      <c r="V29" s="390"/>
      <c r="W29" s="92"/>
      <c r="X29" s="853"/>
      <c r="Y29" s="855"/>
      <c r="Z29" s="856"/>
      <c r="AA29" s="855"/>
      <c r="AB29" s="856"/>
      <c r="AC29" s="624"/>
      <c r="AD29" s="92"/>
      <c r="AE29" s="92"/>
      <c r="AF29" s="390"/>
      <c r="AG29" s="390"/>
      <c r="AH29" s="850"/>
      <c r="AI29" s="855"/>
      <c r="AJ29" s="856"/>
      <c r="AK29" s="855"/>
      <c r="AL29" s="856"/>
      <c r="AM29" s="390"/>
      <c r="AN29" s="390"/>
      <c r="AO29" s="390"/>
      <c r="AP29" s="390"/>
      <c r="AQ29" s="850"/>
      <c r="AR29" s="855"/>
      <c r="AS29" s="856"/>
      <c r="AT29" s="855"/>
      <c r="AU29" s="856"/>
      <c r="AV29" s="390"/>
      <c r="AW29" s="390"/>
      <c r="AX29" s="390"/>
      <c r="AY29" s="390"/>
      <c r="AZ29" s="850"/>
      <c r="BA29" s="855"/>
      <c r="BB29" s="856"/>
      <c r="BC29" s="855"/>
      <c r="BD29" s="856"/>
      <c r="BE29" s="390"/>
      <c r="BF29" s="390"/>
      <c r="BG29" s="1329"/>
      <c r="BH29" s="1333"/>
      <c r="BI29" s="1334"/>
      <c r="BJ29" s="1329"/>
    </row>
    <row r="30" spans="1:62" s="1041" customFormat="1" ht="11.25" customHeight="1" x14ac:dyDescent="0.2">
      <c r="A30" s="2072" t="s">
        <v>804</v>
      </c>
      <c r="B30" s="390"/>
      <c r="C30" s="92"/>
      <c r="D30" s="853"/>
      <c r="E30" s="855"/>
      <c r="F30" s="856"/>
      <c r="G30" s="855"/>
      <c r="H30" s="856"/>
      <c r="I30" s="624"/>
      <c r="J30" s="92"/>
      <c r="K30" s="92"/>
      <c r="L30" s="390"/>
      <c r="M30" s="92"/>
      <c r="N30" s="853"/>
      <c r="O30" s="855"/>
      <c r="P30" s="856"/>
      <c r="Q30" s="855"/>
      <c r="R30" s="856"/>
      <c r="S30" s="624"/>
      <c r="T30" s="92"/>
      <c r="U30" s="92"/>
      <c r="V30" s="390"/>
      <c r="W30" s="92"/>
      <c r="X30" s="853"/>
      <c r="Y30" s="855"/>
      <c r="Z30" s="856"/>
      <c r="AA30" s="855"/>
      <c r="AB30" s="856"/>
      <c r="AC30" s="624"/>
      <c r="AD30" s="92"/>
      <c r="AE30" s="92"/>
      <c r="AF30" s="390"/>
      <c r="AG30" s="390"/>
      <c r="AH30" s="850"/>
      <c r="AI30" s="855"/>
      <c r="AJ30" s="856"/>
      <c r="AK30" s="855"/>
      <c r="AL30" s="856"/>
      <c r="AM30" s="390"/>
      <c r="AN30" s="390"/>
      <c r="AO30" s="390"/>
      <c r="AP30" s="390"/>
      <c r="AQ30" s="850"/>
      <c r="AR30" s="855"/>
      <c r="AS30" s="856"/>
      <c r="AT30" s="855"/>
      <c r="AU30" s="856"/>
      <c r="AV30" s="390"/>
      <c r="AW30" s="390"/>
      <c r="AX30" s="390"/>
      <c r="AY30" s="390"/>
      <c r="AZ30" s="850"/>
      <c r="BA30" s="855"/>
      <c r="BB30" s="856"/>
      <c r="BC30" s="855"/>
      <c r="BD30" s="856"/>
      <c r="BE30" s="390"/>
      <c r="BF30" s="390"/>
      <c r="BG30" s="1329"/>
      <c r="BH30" s="1333"/>
      <c r="BI30" s="1334"/>
      <c r="BJ30" s="1329"/>
    </row>
    <row r="31" spans="1:62" s="1041" customFormat="1" ht="11.25" customHeight="1" x14ac:dyDescent="0.2">
      <c r="A31" s="2072" t="s">
        <v>805</v>
      </c>
      <c r="B31" s="390"/>
      <c r="C31" s="92"/>
      <c r="D31" s="853"/>
      <c r="E31" s="855"/>
      <c r="F31" s="856"/>
      <c r="G31" s="855"/>
      <c r="H31" s="856"/>
      <c r="I31" s="624"/>
      <c r="J31" s="92"/>
      <c r="K31" s="92"/>
      <c r="L31" s="390"/>
      <c r="M31" s="92"/>
      <c r="N31" s="853"/>
      <c r="O31" s="855"/>
      <c r="P31" s="856"/>
      <c r="Q31" s="855"/>
      <c r="R31" s="856"/>
      <c r="S31" s="624"/>
      <c r="T31" s="92"/>
      <c r="U31" s="92"/>
      <c r="V31" s="390"/>
      <c r="W31" s="92"/>
      <c r="X31" s="853"/>
      <c r="Y31" s="855"/>
      <c r="Z31" s="856"/>
      <c r="AA31" s="855"/>
      <c r="AB31" s="856"/>
      <c r="AC31" s="624"/>
      <c r="AD31" s="92"/>
      <c r="AE31" s="92"/>
      <c r="AF31" s="390"/>
      <c r="AG31" s="390"/>
      <c r="AH31" s="850"/>
      <c r="AI31" s="855"/>
      <c r="AJ31" s="856"/>
      <c r="AK31" s="855"/>
      <c r="AL31" s="856"/>
      <c r="AM31" s="390"/>
      <c r="AN31" s="390"/>
      <c r="AO31" s="390"/>
      <c r="AP31" s="390"/>
      <c r="AQ31" s="850"/>
      <c r="AR31" s="855"/>
      <c r="AS31" s="856"/>
      <c r="AT31" s="855"/>
      <c r="AU31" s="856"/>
      <c r="AV31" s="390"/>
      <c r="AW31" s="390"/>
      <c r="AX31" s="390"/>
      <c r="AY31" s="390"/>
      <c r="AZ31" s="850"/>
      <c r="BA31" s="855"/>
      <c r="BB31" s="856"/>
      <c r="BC31" s="855"/>
      <c r="BD31" s="856"/>
      <c r="BE31" s="390"/>
      <c r="BF31" s="390"/>
      <c r="BG31" s="1329"/>
      <c r="BH31" s="1333"/>
      <c r="BI31" s="1334"/>
      <c r="BJ31" s="1329"/>
    </row>
    <row r="32" spans="1:62" s="1041" customFormat="1" ht="11.25" customHeight="1" x14ac:dyDescent="0.2">
      <c r="A32" s="2072" t="s">
        <v>806</v>
      </c>
      <c r="B32" s="390"/>
      <c r="C32" s="92"/>
      <c r="D32" s="853"/>
      <c r="E32" s="855"/>
      <c r="F32" s="856"/>
      <c r="G32" s="855"/>
      <c r="H32" s="856"/>
      <c r="I32" s="624"/>
      <c r="J32" s="92"/>
      <c r="K32" s="92"/>
      <c r="L32" s="390"/>
      <c r="M32" s="92"/>
      <c r="N32" s="853"/>
      <c r="O32" s="855"/>
      <c r="P32" s="856"/>
      <c r="Q32" s="855"/>
      <c r="R32" s="856"/>
      <c r="S32" s="624"/>
      <c r="T32" s="92"/>
      <c r="U32" s="92"/>
      <c r="V32" s="390"/>
      <c r="W32" s="92"/>
      <c r="X32" s="853"/>
      <c r="Y32" s="855"/>
      <c r="Z32" s="856"/>
      <c r="AA32" s="855"/>
      <c r="AB32" s="856"/>
      <c r="AC32" s="624"/>
      <c r="AD32" s="92"/>
      <c r="AE32" s="92"/>
      <c r="AF32" s="390"/>
      <c r="AG32" s="390"/>
      <c r="AH32" s="850"/>
      <c r="AI32" s="855"/>
      <c r="AJ32" s="856"/>
      <c r="AK32" s="855"/>
      <c r="AL32" s="856"/>
      <c r="AM32" s="390"/>
      <c r="AN32" s="390"/>
      <c r="AO32" s="390"/>
      <c r="AP32" s="390"/>
      <c r="AQ32" s="850"/>
      <c r="AR32" s="855"/>
      <c r="AS32" s="856"/>
      <c r="AT32" s="855"/>
      <c r="AU32" s="856"/>
      <c r="AV32" s="390"/>
      <c r="AW32" s="390"/>
      <c r="AX32" s="390"/>
      <c r="AY32" s="390"/>
      <c r="AZ32" s="850"/>
      <c r="BA32" s="855"/>
      <c r="BB32" s="856"/>
      <c r="BC32" s="855"/>
      <c r="BD32" s="856"/>
      <c r="BE32" s="390"/>
      <c r="BF32" s="390"/>
      <c r="BG32" s="1329"/>
      <c r="BH32" s="1333"/>
      <c r="BI32" s="1334"/>
      <c r="BJ32" s="1329"/>
    </row>
    <row r="33" spans="1:62" s="1041" customFormat="1" ht="11.25" customHeight="1" x14ac:dyDescent="0.2">
      <c r="A33" s="2072" t="s">
        <v>807</v>
      </c>
      <c r="B33" s="390"/>
      <c r="C33" s="92"/>
      <c r="D33" s="853"/>
      <c r="E33" s="855"/>
      <c r="F33" s="856"/>
      <c r="G33" s="855"/>
      <c r="H33" s="856"/>
      <c r="I33" s="624"/>
      <c r="J33" s="92"/>
      <c r="K33" s="92"/>
      <c r="L33" s="390"/>
      <c r="M33" s="92"/>
      <c r="N33" s="853"/>
      <c r="O33" s="855"/>
      <c r="P33" s="856"/>
      <c r="Q33" s="855"/>
      <c r="R33" s="856"/>
      <c r="S33" s="624"/>
      <c r="T33" s="92"/>
      <c r="U33" s="92"/>
      <c r="V33" s="390"/>
      <c r="W33" s="92"/>
      <c r="X33" s="853"/>
      <c r="Y33" s="855"/>
      <c r="Z33" s="856"/>
      <c r="AA33" s="855"/>
      <c r="AB33" s="856"/>
      <c r="AC33" s="624"/>
      <c r="AD33" s="92"/>
      <c r="AE33" s="92"/>
      <c r="AF33" s="390"/>
      <c r="AG33" s="390"/>
      <c r="AH33" s="850"/>
      <c r="AI33" s="855"/>
      <c r="AJ33" s="856"/>
      <c r="AK33" s="855"/>
      <c r="AL33" s="856"/>
      <c r="AM33" s="390"/>
      <c r="AN33" s="390"/>
      <c r="AO33" s="390"/>
      <c r="AP33" s="390"/>
      <c r="AQ33" s="850"/>
      <c r="AR33" s="855"/>
      <c r="AS33" s="856"/>
      <c r="AT33" s="855"/>
      <c r="AU33" s="856"/>
      <c r="AV33" s="390"/>
      <c r="AW33" s="390"/>
      <c r="AX33" s="390"/>
      <c r="AY33" s="390"/>
      <c r="AZ33" s="850"/>
      <c r="BA33" s="855"/>
      <c r="BB33" s="856"/>
      <c r="BC33" s="855"/>
      <c r="BD33" s="856"/>
      <c r="BE33" s="390"/>
      <c r="BF33" s="390"/>
      <c r="BG33" s="1329"/>
      <c r="BH33" s="1333"/>
      <c r="BI33" s="1334"/>
      <c r="BJ33" s="1329"/>
    </row>
    <row r="34" spans="1:62" s="1041" customFormat="1" ht="11.25" customHeight="1" x14ac:dyDescent="0.2">
      <c r="A34" s="2072" t="s">
        <v>808</v>
      </c>
      <c r="B34" s="390"/>
      <c r="C34" s="92"/>
      <c r="D34" s="853"/>
      <c r="E34" s="855"/>
      <c r="F34" s="856"/>
      <c r="G34" s="855"/>
      <c r="H34" s="856"/>
      <c r="I34" s="624"/>
      <c r="J34" s="92"/>
      <c r="K34" s="92"/>
      <c r="L34" s="390"/>
      <c r="M34" s="92"/>
      <c r="N34" s="853"/>
      <c r="O34" s="855"/>
      <c r="P34" s="856"/>
      <c r="Q34" s="855"/>
      <c r="R34" s="856"/>
      <c r="S34" s="624"/>
      <c r="T34" s="92"/>
      <c r="U34" s="92"/>
      <c r="V34" s="390"/>
      <c r="W34" s="92"/>
      <c r="X34" s="853"/>
      <c r="Y34" s="855"/>
      <c r="Z34" s="856"/>
      <c r="AA34" s="855"/>
      <c r="AB34" s="856"/>
      <c r="AC34" s="624"/>
      <c r="AD34" s="92"/>
      <c r="AE34" s="92"/>
      <c r="AF34" s="390"/>
      <c r="AG34" s="390"/>
      <c r="AH34" s="850"/>
      <c r="AI34" s="855"/>
      <c r="AJ34" s="856"/>
      <c r="AK34" s="855"/>
      <c r="AL34" s="856"/>
      <c r="AM34" s="390"/>
      <c r="AN34" s="390"/>
      <c r="AO34" s="390"/>
      <c r="AP34" s="390"/>
      <c r="AQ34" s="850"/>
      <c r="AR34" s="855"/>
      <c r="AS34" s="856"/>
      <c r="AT34" s="855"/>
      <c r="AU34" s="856"/>
      <c r="AV34" s="390"/>
      <c r="AW34" s="390"/>
      <c r="AX34" s="390"/>
      <c r="AY34" s="390"/>
      <c r="AZ34" s="850"/>
      <c r="BA34" s="855"/>
      <c r="BB34" s="856"/>
      <c r="BC34" s="855"/>
      <c r="BD34" s="856"/>
      <c r="BE34" s="390"/>
      <c r="BF34" s="390"/>
      <c r="BG34" s="1329"/>
      <c r="BH34" s="1333"/>
      <c r="BI34" s="1334"/>
      <c r="BJ34" s="1329"/>
    </row>
    <row r="35" spans="1:62" s="1041" customFormat="1" ht="11.25" customHeight="1" x14ac:dyDescent="0.2">
      <c r="A35" s="2072" t="s">
        <v>809</v>
      </c>
      <c r="B35" s="390"/>
      <c r="C35" s="92"/>
      <c r="D35" s="853"/>
      <c r="E35" s="855"/>
      <c r="F35" s="856"/>
      <c r="G35" s="855"/>
      <c r="H35" s="856"/>
      <c r="I35" s="624"/>
      <c r="J35" s="92"/>
      <c r="K35" s="92"/>
      <c r="L35" s="390"/>
      <c r="M35" s="92"/>
      <c r="N35" s="853"/>
      <c r="O35" s="855"/>
      <c r="P35" s="856"/>
      <c r="Q35" s="855"/>
      <c r="R35" s="856"/>
      <c r="S35" s="624"/>
      <c r="T35" s="92"/>
      <c r="U35" s="92"/>
      <c r="V35" s="390"/>
      <c r="W35" s="92"/>
      <c r="X35" s="853"/>
      <c r="Y35" s="855"/>
      <c r="Z35" s="856"/>
      <c r="AA35" s="855"/>
      <c r="AB35" s="856"/>
      <c r="AC35" s="624"/>
      <c r="AD35" s="92"/>
      <c r="AE35" s="92"/>
      <c r="AF35" s="390"/>
      <c r="AG35" s="390"/>
      <c r="AH35" s="850"/>
      <c r="AI35" s="855"/>
      <c r="AJ35" s="856"/>
      <c r="AK35" s="855"/>
      <c r="AL35" s="856"/>
      <c r="AM35" s="390"/>
      <c r="AN35" s="390"/>
      <c r="AO35" s="390"/>
      <c r="AP35" s="390"/>
      <c r="AQ35" s="850"/>
      <c r="AR35" s="855"/>
      <c r="AS35" s="856"/>
      <c r="AT35" s="855"/>
      <c r="AU35" s="856"/>
      <c r="AV35" s="390"/>
      <c r="AW35" s="390"/>
      <c r="AX35" s="390"/>
      <c r="AY35" s="390"/>
      <c r="AZ35" s="850"/>
      <c r="BA35" s="855"/>
      <c r="BB35" s="856"/>
      <c r="BC35" s="855"/>
      <c r="BD35" s="856"/>
      <c r="BE35" s="390"/>
      <c r="BF35" s="390"/>
      <c r="BG35" s="1329"/>
      <c r="BH35" s="1333"/>
      <c r="BI35" s="1334"/>
      <c r="BJ35" s="1329"/>
    </row>
    <row r="36" spans="1:62" s="1041" customFormat="1" ht="11.25" customHeight="1" x14ac:dyDescent="0.2">
      <c r="A36" s="2072" t="s">
        <v>810</v>
      </c>
      <c r="B36" s="390"/>
      <c r="C36" s="92"/>
      <c r="D36" s="853"/>
      <c r="E36" s="855"/>
      <c r="F36" s="856"/>
      <c r="G36" s="855"/>
      <c r="H36" s="856"/>
      <c r="I36" s="624"/>
      <c r="J36" s="92"/>
      <c r="K36" s="92"/>
      <c r="L36" s="390"/>
      <c r="M36" s="92"/>
      <c r="N36" s="853"/>
      <c r="O36" s="855"/>
      <c r="P36" s="856"/>
      <c r="Q36" s="855"/>
      <c r="R36" s="856"/>
      <c r="S36" s="624"/>
      <c r="T36" s="92"/>
      <c r="U36" s="92"/>
      <c r="V36" s="390"/>
      <c r="W36" s="92"/>
      <c r="X36" s="853"/>
      <c r="Y36" s="855"/>
      <c r="Z36" s="856"/>
      <c r="AA36" s="855"/>
      <c r="AB36" s="856"/>
      <c r="AC36" s="624"/>
      <c r="AD36" s="92"/>
      <c r="AE36" s="92"/>
      <c r="AF36" s="390"/>
      <c r="AG36" s="390"/>
      <c r="AH36" s="850"/>
      <c r="AI36" s="855"/>
      <c r="AJ36" s="856"/>
      <c r="AK36" s="855"/>
      <c r="AL36" s="856"/>
      <c r="AM36" s="390"/>
      <c r="AN36" s="390"/>
      <c r="AO36" s="390"/>
      <c r="AP36" s="390"/>
      <c r="AQ36" s="850"/>
      <c r="AR36" s="855"/>
      <c r="AS36" s="856"/>
      <c r="AT36" s="855"/>
      <c r="AU36" s="856"/>
      <c r="AV36" s="390"/>
      <c r="AW36" s="390"/>
      <c r="AX36" s="390"/>
      <c r="AY36" s="390"/>
      <c r="AZ36" s="850"/>
      <c r="BA36" s="855"/>
      <c r="BB36" s="856"/>
      <c r="BC36" s="855"/>
      <c r="BD36" s="856"/>
      <c r="BE36" s="390"/>
      <c r="BF36" s="390"/>
      <c r="BG36" s="1329"/>
      <c r="BH36" s="1333"/>
      <c r="BI36" s="1334"/>
      <c r="BJ36" s="1329"/>
    </row>
    <row r="37" spans="1:62" s="1041" customFormat="1" ht="11.25" customHeight="1" x14ac:dyDescent="0.2">
      <c r="A37" s="2072" t="s">
        <v>811</v>
      </c>
      <c r="B37" s="390"/>
      <c r="C37" s="92"/>
      <c r="D37" s="853"/>
      <c r="E37" s="855"/>
      <c r="F37" s="856"/>
      <c r="G37" s="855"/>
      <c r="H37" s="856"/>
      <c r="I37" s="624"/>
      <c r="J37" s="92"/>
      <c r="K37" s="92"/>
      <c r="L37" s="390"/>
      <c r="M37" s="92"/>
      <c r="N37" s="853"/>
      <c r="O37" s="855"/>
      <c r="P37" s="856"/>
      <c r="Q37" s="855"/>
      <c r="R37" s="856"/>
      <c r="S37" s="624"/>
      <c r="T37" s="92"/>
      <c r="U37" s="92"/>
      <c r="V37" s="390"/>
      <c r="W37" s="92"/>
      <c r="X37" s="853"/>
      <c r="Y37" s="855"/>
      <c r="Z37" s="856"/>
      <c r="AA37" s="855"/>
      <c r="AB37" s="856"/>
      <c r="AC37" s="624"/>
      <c r="AD37" s="92"/>
      <c r="AE37" s="92"/>
      <c r="AF37" s="390"/>
      <c r="AG37" s="390"/>
      <c r="AH37" s="850"/>
      <c r="AI37" s="855"/>
      <c r="AJ37" s="856"/>
      <c r="AK37" s="855"/>
      <c r="AL37" s="856"/>
      <c r="AM37" s="390"/>
      <c r="AN37" s="390"/>
      <c r="AO37" s="390"/>
      <c r="AP37" s="390"/>
      <c r="AQ37" s="850"/>
      <c r="AR37" s="855"/>
      <c r="AS37" s="856"/>
      <c r="AT37" s="855"/>
      <c r="AU37" s="856"/>
      <c r="AV37" s="390"/>
      <c r="AW37" s="390"/>
      <c r="AX37" s="390"/>
      <c r="AY37" s="390"/>
      <c r="AZ37" s="850"/>
      <c r="BA37" s="855"/>
      <c r="BB37" s="856"/>
      <c r="BC37" s="855"/>
      <c r="BD37" s="856"/>
      <c r="BE37" s="390"/>
      <c r="BF37" s="390"/>
      <c r="BG37" s="1329"/>
      <c r="BH37" s="1333"/>
      <c r="BI37" s="1334"/>
      <c r="BJ37" s="1329"/>
    </row>
    <row r="38" spans="1:62" s="1041" customFormat="1" ht="10.15" customHeight="1" x14ac:dyDescent="0.2">
      <c r="A38" s="2072" t="s">
        <v>812</v>
      </c>
      <c r="B38" s="390"/>
      <c r="C38" s="92"/>
      <c r="D38" s="853"/>
      <c r="E38" s="855"/>
      <c r="F38" s="856"/>
      <c r="G38" s="855"/>
      <c r="H38" s="856"/>
      <c r="I38" s="624"/>
      <c r="J38" s="92"/>
      <c r="K38" s="92"/>
      <c r="L38" s="390"/>
      <c r="M38" s="92"/>
      <c r="N38" s="853"/>
      <c r="O38" s="855"/>
      <c r="P38" s="856"/>
      <c r="Q38" s="855"/>
      <c r="R38" s="856"/>
      <c r="S38" s="624"/>
      <c r="T38" s="92"/>
      <c r="U38" s="92"/>
      <c r="V38" s="390"/>
      <c r="W38" s="92"/>
      <c r="X38" s="853"/>
      <c r="Y38" s="855"/>
      <c r="Z38" s="856"/>
      <c r="AA38" s="855"/>
      <c r="AB38" s="856"/>
      <c r="AC38" s="624"/>
      <c r="AD38" s="92"/>
      <c r="AE38" s="92"/>
      <c r="AF38" s="390"/>
      <c r="AG38" s="390"/>
      <c r="AH38" s="850"/>
      <c r="AI38" s="855"/>
      <c r="AJ38" s="856"/>
      <c r="AK38" s="855"/>
      <c r="AL38" s="856"/>
      <c r="AM38" s="390"/>
      <c r="AN38" s="390"/>
      <c r="AO38" s="390"/>
      <c r="AP38" s="390"/>
      <c r="AQ38" s="850"/>
      <c r="AR38" s="855"/>
      <c r="AS38" s="856"/>
      <c r="AT38" s="855"/>
      <c r="AU38" s="856"/>
      <c r="AV38" s="390"/>
      <c r="AW38" s="390"/>
      <c r="AX38" s="390"/>
      <c r="AY38" s="390"/>
      <c r="AZ38" s="850"/>
      <c r="BA38" s="855"/>
      <c r="BB38" s="856"/>
      <c r="BC38" s="855"/>
      <c r="BD38" s="856"/>
      <c r="BE38" s="390"/>
      <c r="BF38" s="390"/>
      <c r="BG38" s="1329"/>
      <c r="BH38" s="1333"/>
      <c r="BI38" s="1334"/>
      <c r="BJ38" s="1329"/>
    </row>
    <row r="39" spans="1:62" s="1041" customFormat="1" ht="11.25" customHeight="1" x14ac:dyDescent="0.2">
      <c r="A39" s="2072" t="s">
        <v>813</v>
      </c>
      <c r="B39" s="390"/>
      <c r="C39" s="92"/>
      <c r="D39" s="853"/>
      <c r="E39" s="855"/>
      <c r="F39" s="856"/>
      <c r="G39" s="855"/>
      <c r="H39" s="856"/>
      <c r="I39" s="624"/>
      <c r="J39" s="92"/>
      <c r="K39" s="92"/>
      <c r="L39" s="390"/>
      <c r="M39" s="92"/>
      <c r="N39" s="853"/>
      <c r="O39" s="855"/>
      <c r="P39" s="856"/>
      <c r="Q39" s="855"/>
      <c r="R39" s="856"/>
      <c r="S39" s="624"/>
      <c r="T39" s="92"/>
      <c r="U39" s="92"/>
      <c r="V39" s="390"/>
      <c r="W39" s="92"/>
      <c r="X39" s="853"/>
      <c r="Y39" s="855"/>
      <c r="Z39" s="856"/>
      <c r="AA39" s="855"/>
      <c r="AB39" s="856"/>
      <c r="AC39" s="624"/>
      <c r="AD39" s="92"/>
      <c r="AE39" s="92"/>
      <c r="AF39" s="390"/>
      <c r="AG39" s="390"/>
      <c r="AH39" s="850"/>
      <c r="AI39" s="855"/>
      <c r="AJ39" s="856"/>
      <c r="AK39" s="855"/>
      <c r="AL39" s="856"/>
      <c r="AM39" s="390"/>
      <c r="AN39" s="390"/>
      <c r="AO39" s="390"/>
      <c r="AP39" s="390"/>
      <c r="AQ39" s="850"/>
      <c r="AR39" s="855"/>
      <c r="AS39" s="856"/>
      <c r="AT39" s="855"/>
      <c r="AU39" s="856"/>
      <c r="AV39" s="390"/>
      <c r="AW39" s="390"/>
      <c r="AX39" s="390"/>
      <c r="AY39" s="390"/>
      <c r="AZ39" s="850"/>
      <c r="BA39" s="855"/>
      <c r="BB39" s="856"/>
      <c r="BC39" s="855"/>
      <c r="BD39" s="856"/>
      <c r="BE39" s="390"/>
      <c r="BF39" s="390"/>
      <c r="BG39" s="1329"/>
      <c r="BH39" s="1333"/>
      <c r="BI39" s="1334"/>
      <c r="BJ39" s="1329"/>
    </row>
    <row r="40" spans="1:62" s="1041" customFormat="1" ht="11.25" customHeight="1" x14ac:dyDescent="0.2">
      <c r="A40" s="2072" t="s">
        <v>814</v>
      </c>
      <c r="B40" s="390"/>
      <c r="C40" s="92"/>
      <c r="D40" s="853"/>
      <c r="E40" s="855"/>
      <c r="F40" s="856"/>
      <c r="G40" s="855"/>
      <c r="H40" s="856"/>
      <c r="I40" s="624"/>
      <c r="J40" s="92"/>
      <c r="K40" s="92"/>
      <c r="L40" s="390"/>
      <c r="M40" s="92"/>
      <c r="N40" s="853"/>
      <c r="O40" s="855"/>
      <c r="P40" s="856"/>
      <c r="Q40" s="855"/>
      <c r="R40" s="856"/>
      <c r="S40" s="624"/>
      <c r="T40" s="92"/>
      <c r="U40" s="92"/>
      <c r="V40" s="390"/>
      <c r="W40" s="92"/>
      <c r="X40" s="853"/>
      <c r="Y40" s="855"/>
      <c r="Z40" s="856"/>
      <c r="AA40" s="855"/>
      <c r="AB40" s="856"/>
      <c r="AC40" s="624"/>
      <c r="AD40" s="92"/>
      <c r="AE40" s="92"/>
      <c r="AF40" s="390"/>
      <c r="AG40" s="390"/>
      <c r="AH40" s="850"/>
      <c r="AI40" s="855"/>
      <c r="AJ40" s="856"/>
      <c r="AK40" s="855"/>
      <c r="AL40" s="856"/>
      <c r="AM40" s="390"/>
      <c r="AN40" s="390"/>
      <c r="AO40" s="390"/>
      <c r="AP40" s="390"/>
      <c r="AQ40" s="850"/>
      <c r="AR40" s="855"/>
      <c r="AS40" s="856"/>
      <c r="AT40" s="855"/>
      <c r="AU40" s="856"/>
      <c r="AV40" s="390"/>
      <c r="AW40" s="390"/>
      <c r="AX40" s="390"/>
      <c r="AY40" s="390"/>
      <c r="AZ40" s="850"/>
      <c r="BA40" s="855"/>
      <c r="BB40" s="856"/>
      <c r="BC40" s="855"/>
      <c r="BD40" s="856"/>
      <c r="BE40" s="390"/>
      <c r="BF40" s="390"/>
      <c r="BG40" s="1329"/>
      <c r="BH40" s="1333"/>
      <c r="BI40" s="1334"/>
      <c r="BJ40" s="1329"/>
    </row>
    <row r="41" spans="1:62" s="1041" customFormat="1" ht="11.25" customHeight="1" x14ac:dyDescent="0.2">
      <c r="A41" s="2072" t="s">
        <v>815</v>
      </c>
      <c r="B41" s="390"/>
      <c r="C41" s="92"/>
      <c r="D41" s="853"/>
      <c r="E41" s="855"/>
      <c r="F41" s="856"/>
      <c r="G41" s="855"/>
      <c r="H41" s="856"/>
      <c r="I41" s="624"/>
      <c r="J41" s="92"/>
      <c r="K41" s="92"/>
      <c r="L41" s="390"/>
      <c r="M41" s="92"/>
      <c r="N41" s="853"/>
      <c r="O41" s="855"/>
      <c r="P41" s="856"/>
      <c r="Q41" s="855"/>
      <c r="R41" s="856"/>
      <c r="S41" s="624"/>
      <c r="T41" s="92"/>
      <c r="U41" s="92"/>
      <c r="V41" s="390"/>
      <c r="W41" s="92"/>
      <c r="X41" s="853"/>
      <c r="Y41" s="855"/>
      <c r="Z41" s="856"/>
      <c r="AA41" s="855"/>
      <c r="AB41" s="856"/>
      <c r="AC41" s="624"/>
      <c r="AD41" s="92"/>
      <c r="AE41" s="92"/>
      <c r="AF41" s="390"/>
      <c r="AG41" s="390"/>
      <c r="AH41" s="850"/>
      <c r="AI41" s="855"/>
      <c r="AJ41" s="856"/>
      <c r="AK41" s="855"/>
      <c r="AL41" s="856"/>
      <c r="AM41" s="390"/>
      <c r="AN41" s="390"/>
      <c r="AO41" s="390"/>
      <c r="AP41" s="390"/>
      <c r="AQ41" s="850"/>
      <c r="AR41" s="855"/>
      <c r="AS41" s="856"/>
      <c r="AT41" s="855"/>
      <c r="AU41" s="856"/>
      <c r="AV41" s="390"/>
      <c r="AW41" s="390"/>
      <c r="AX41" s="390"/>
      <c r="AY41" s="390"/>
      <c r="AZ41" s="850"/>
      <c r="BA41" s="855"/>
      <c r="BB41" s="856"/>
      <c r="BC41" s="855"/>
      <c r="BD41" s="856"/>
      <c r="BE41" s="390"/>
      <c r="BF41" s="390"/>
      <c r="BG41" s="1329"/>
      <c r="BH41" s="1333"/>
      <c r="BI41" s="1334"/>
      <c r="BJ41" s="1329"/>
    </row>
    <row r="42" spans="1:62" s="1041" customFormat="1" ht="11.25" customHeight="1" x14ac:dyDescent="0.2">
      <c r="A42" s="2072" t="s">
        <v>816</v>
      </c>
      <c r="B42" s="390"/>
      <c r="C42" s="92"/>
      <c r="D42" s="853"/>
      <c r="E42" s="855"/>
      <c r="F42" s="856"/>
      <c r="G42" s="855"/>
      <c r="H42" s="856"/>
      <c r="I42" s="624"/>
      <c r="J42" s="92"/>
      <c r="K42" s="92"/>
      <c r="L42" s="390"/>
      <c r="M42" s="92"/>
      <c r="N42" s="853"/>
      <c r="O42" s="855"/>
      <c r="P42" s="856"/>
      <c r="Q42" s="855"/>
      <c r="R42" s="856"/>
      <c r="S42" s="624"/>
      <c r="T42" s="92"/>
      <c r="U42" s="92"/>
      <c r="V42" s="390"/>
      <c r="W42" s="92"/>
      <c r="X42" s="853"/>
      <c r="Y42" s="855"/>
      <c r="Z42" s="856"/>
      <c r="AA42" s="855"/>
      <c r="AB42" s="856"/>
      <c r="AC42" s="624"/>
      <c r="AD42" s="92"/>
      <c r="AE42" s="92"/>
      <c r="AF42" s="390"/>
      <c r="AG42" s="390"/>
      <c r="AH42" s="850"/>
      <c r="AI42" s="855"/>
      <c r="AJ42" s="856"/>
      <c r="AK42" s="855"/>
      <c r="AL42" s="856"/>
      <c r="AM42" s="390"/>
      <c r="AN42" s="390"/>
      <c r="AO42" s="390"/>
      <c r="AP42" s="390"/>
      <c r="AQ42" s="850"/>
      <c r="AR42" s="855"/>
      <c r="AS42" s="856"/>
      <c r="AT42" s="855"/>
      <c r="AU42" s="856"/>
      <c r="AV42" s="390"/>
      <c r="AW42" s="390"/>
      <c r="AX42" s="390"/>
      <c r="AY42" s="390"/>
      <c r="AZ42" s="850"/>
      <c r="BA42" s="855"/>
      <c r="BB42" s="856"/>
      <c r="BC42" s="855"/>
      <c r="BD42" s="856"/>
      <c r="BE42" s="390"/>
      <c r="BF42" s="390"/>
      <c r="BG42" s="1329"/>
      <c r="BH42" s="1333"/>
      <c r="BI42" s="1334"/>
      <c r="BJ42" s="1329"/>
    </row>
    <row r="43" spans="1:62" s="1041" customFormat="1" ht="11.25" customHeight="1" x14ac:dyDescent="0.2">
      <c r="A43" s="2072" t="s">
        <v>817</v>
      </c>
      <c r="B43" s="390"/>
      <c r="C43" s="92"/>
      <c r="D43" s="853"/>
      <c r="E43" s="855"/>
      <c r="F43" s="856"/>
      <c r="G43" s="855"/>
      <c r="H43" s="856"/>
      <c r="I43" s="624"/>
      <c r="J43" s="92"/>
      <c r="K43" s="92"/>
      <c r="L43" s="390"/>
      <c r="M43" s="92"/>
      <c r="N43" s="853"/>
      <c r="O43" s="855"/>
      <c r="P43" s="856"/>
      <c r="Q43" s="855"/>
      <c r="R43" s="856"/>
      <c r="S43" s="624"/>
      <c r="T43" s="92"/>
      <c r="U43" s="92"/>
      <c r="V43" s="390"/>
      <c r="W43" s="92"/>
      <c r="X43" s="853"/>
      <c r="Y43" s="855"/>
      <c r="Z43" s="856"/>
      <c r="AA43" s="855"/>
      <c r="AB43" s="856"/>
      <c r="AC43" s="624"/>
      <c r="AD43" s="92"/>
      <c r="AE43" s="92"/>
      <c r="AF43" s="390"/>
      <c r="AG43" s="390"/>
      <c r="AH43" s="850"/>
      <c r="AI43" s="855"/>
      <c r="AJ43" s="856"/>
      <c r="AK43" s="855"/>
      <c r="AL43" s="856"/>
      <c r="AM43" s="390"/>
      <c r="AN43" s="390"/>
      <c r="AO43" s="390"/>
      <c r="AP43" s="390"/>
      <c r="AQ43" s="850"/>
      <c r="AR43" s="855"/>
      <c r="AS43" s="856"/>
      <c r="AT43" s="855"/>
      <c r="AU43" s="856"/>
      <c r="AV43" s="390"/>
      <c r="AW43" s="390"/>
      <c r="AX43" s="390"/>
      <c r="AY43" s="390"/>
      <c r="AZ43" s="850"/>
      <c r="BA43" s="855"/>
      <c r="BB43" s="856"/>
      <c r="BC43" s="855"/>
      <c r="BD43" s="856"/>
      <c r="BE43" s="390"/>
      <c r="BF43" s="390"/>
      <c r="BG43" s="1329"/>
      <c r="BH43" s="1333"/>
      <c r="BI43" s="1334"/>
      <c r="BJ43" s="1329"/>
    </row>
    <row r="44" spans="1:62" s="1041" customFormat="1" ht="11.25" customHeight="1" x14ac:dyDescent="0.2">
      <c r="A44" s="2072" t="s">
        <v>818</v>
      </c>
      <c r="B44" s="390"/>
      <c r="C44" s="92"/>
      <c r="D44" s="853"/>
      <c r="E44" s="855"/>
      <c r="F44" s="856"/>
      <c r="G44" s="855"/>
      <c r="H44" s="856"/>
      <c r="I44" s="624"/>
      <c r="J44" s="92"/>
      <c r="K44" s="92"/>
      <c r="L44" s="390"/>
      <c r="M44" s="92"/>
      <c r="N44" s="853"/>
      <c r="O44" s="855"/>
      <c r="P44" s="856"/>
      <c r="Q44" s="855"/>
      <c r="R44" s="856"/>
      <c r="S44" s="624"/>
      <c r="T44" s="92"/>
      <c r="U44" s="92"/>
      <c r="V44" s="390"/>
      <c r="W44" s="92"/>
      <c r="X44" s="853"/>
      <c r="Y44" s="855"/>
      <c r="Z44" s="856"/>
      <c r="AA44" s="855"/>
      <c r="AB44" s="856"/>
      <c r="AC44" s="624"/>
      <c r="AD44" s="92"/>
      <c r="AE44" s="92"/>
      <c r="AF44" s="390"/>
      <c r="AG44" s="390"/>
      <c r="AH44" s="850"/>
      <c r="AI44" s="855"/>
      <c r="AJ44" s="856"/>
      <c r="AK44" s="855"/>
      <c r="AL44" s="856"/>
      <c r="AM44" s="390"/>
      <c r="AN44" s="390"/>
      <c r="AO44" s="390"/>
      <c r="AP44" s="390"/>
      <c r="AQ44" s="850"/>
      <c r="AR44" s="855"/>
      <c r="AS44" s="856"/>
      <c r="AT44" s="855"/>
      <c r="AU44" s="856"/>
      <c r="AV44" s="390"/>
      <c r="AW44" s="390"/>
      <c r="AX44" s="390"/>
      <c r="AY44" s="390"/>
      <c r="AZ44" s="850"/>
      <c r="BA44" s="855"/>
      <c r="BB44" s="856"/>
      <c r="BC44" s="855"/>
      <c r="BD44" s="856"/>
      <c r="BE44" s="390"/>
      <c r="BF44" s="390"/>
      <c r="BG44" s="1329"/>
      <c r="BH44" s="1333"/>
      <c r="BI44" s="1334"/>
      <c r="BJ44" s="1329"/>
    </row>
    <row r="45" spans="1:62" s="1041" customFormat="1" ht="11.25" customHeight="1" x14ac:dyDescent="0.2">
      <c r="A45" s="2072" t="s">
        <v>819</v>
      </c>
      <c r="B45" s="390"/>
      <c r="C45" s="92"/>
      <c r="D45" s="853"/>
      <c r="E45" s="855"/>
      <c r="F45" s="856"/>
      <c r="G45" s="855"/>
      <c r="H45" s="856"/>
      <c r="I45" s="624"/>
      <c r="J45" s="92"/>
      <c r="K45" s="92"/>
      <c r="L45" s="390"/>
      <c r="M45" s="92"/>
      <c r="N45" s="853"/>
      <c r="O45" s="855"/>
      <c r="P45" s="856"/>
      <c r="Q45" s="855"/>
      <c r="R45" s="856"/>
      <c r="S45" s="624"/>
      <c r="T45" s="92"/>
      <c r="U45" s="92"/>
      <c r="V45" s="390"/>
      <c r="W45" s="92"/>
      <c r="X45" s="853"/>
      <c r="Y45" s="855"/>
      <c r="Z45" s="856"/>
      <c r="AA45" s="855"/>
      <c r="AB45" s="856"/>
      <c r="AC45" s="624"/>
      <c r="AD45" s="92"/>
      <c r="AE45" s="92"/>
      <c r="AF45" s="390"/>
      <c r="AG45" s="390"/>
      <c r="AH45" s="850"/>
      <c r="AI45" s="855"/>
      <c r="AJ45" s="856"/>
      <c r="AK45" s="855"/>
      <c r="AL45" s="856"/>
      <c r="AM45" s="390"/>
      <c r="AN45" s="390"/>
      <c r="AO45" s="390"/>
      <c r="AP45" s="390"/>
      <c r="AQ45" s="850"/>
      <c r="AR45" s="855"/>
      <c r="AS45" s="856"/>
      <c r="AT45" s="855"/>
      <c r="AU45" s="856"/>
      <c r="AV45" s="390"/>
      <c r="AW45" s="390"/>
      <c r="AX45" s="390"/>
      <c r="AY45" s="390"/>
      <c r="AZ45" s="850"/>
      <c r="BA45" s="855"/>
      <c r="BB45" s="856"/>
      <c r="BC45" s="855"/>
      <c r="BD45" s="856"/>
      <c r="BE45" s="390"/>
      <c r="BF45" s="390"/>
      <c r="BG45" s="1329"/>
      <c r="BH45" s="1333"/>
      <c r="BI45" s="1334"/>
      <c r="BJ45" s="1329"/>
    </row>
    <row r="46" spans="1:62" s="1041" customFormat="1" ht="11.25" customHeight="1" x14ac:dyDescent="0.2">
      <c r="A46" s="2072" t="s">
        <v>820</v>
      </c>
      <c r="B46" s="390"/>
      <c r="C46" s="92"/>
      <c r="D46" s="853"/>
      <c r="E46" s="855"/>
      <c r="F46" s="856"/>
      <c r="G46" s="855"/>
      <c r="H46" s="856"/>
      <c r="I46" s="624"/>
      <c r="J46" s="92"/>
      <c r="K46" s="92"/>
      <c r="L46" s="390"/>
      <c r="M46" s="92"/>
      <c r="N46" s="853"/>
      <c r="O46" s="855"/>
      <c r="P46" s="856"/>
      <c r="Q46" s="855"/>
      <c r="R46" s="856"/>
      <c r="S46" s="624"/>
      <c r="T46" s="92"/>
      <c r="U46" s="92"/>
      <c r="V46" s="390"/>
      <c r="W46" s="92"/>
      <c r="X46" s="853"/>
      <c r="Y46" s="855"/>
      <c r="Z46" s="856"/>
      <c r="AA46" s="855"/>
      <c r="AB46" s="856"/>
      <c r="AC46" s="624"/>
      <c r="AD46" s="92"/>
      <c r="AE46" s="92"/>
      <c r="AF46" s="390"/>
      <c r="AG46" s="390"/>
      <c r="AH46" s="850"/>
      <c r="AI46" s="855"/>
      <c r="AJ46" s="856"/>
      <c r="AK46" s="855"/>
      <c r="AL46" s="856"/>
      <c r="AM46" s="390"/>
      <c r="AN46" s="390"/>
      <c r="AO46" s="390"/>
      <c r="AP46" s="390"/>
      <c r="AQ46" s="850"/>
      <c r="AR46" s="855"/>
      <c r="AS46" s="856"/>
      <c r="AT46" s="855"/>
      <c r="AU46" s="856"/>
      <c r="AV46" s="390"/>
      <c r="AW46" s="390"/>
      <c r="AX46" s="390"/>
      <c r="AY46" s="390"/>
      <c r="AZ46" s="850"/>
      <c r="BA46" s="855"/>
      <c r="BB46" s="856"/>
      <c r="BC46" s="855"/>
      <c r="BD46" s="856"/>
      <c r="BE46" s="390"/>
      <c r="BF46" s="390"/>
      <c r="BG46" s="1329"/>
      <c r="BH46" s="1333"/>
      <c r="BI46" s="1334"/>
      <c r="BJ46" s="1329"/>
    </row>
    <row r="47" spans="1:62" s="1041" customFormat="1" ht="11.25" customHeight="1" x14ac:dyDescent="0.2">
      <c r="A47" s="2072" t="s">
        <v>821</v>
      </c>
      <c r="B47" s="390"/>
      <c r="C47" s="92"/>
      <c r="D47" s="853"/>
      <c r="E47" s="855"/>
      <c r="F47" s="856"/>
      <c r="G47" s="855"/>
      <c r="H47" s="856"/>
      <c r="I47" s="624"/>
      <c r="J47" s="92"/>
      <c r="K47" s="92"/>
      <c r="L47" s="390"/>
      <c r="M47" s="92"/>
      <c r="N47" s="853"/>
      <c r="O47" s="855"/>
      <c r="P47" s="856"/>
      <c r="Q47" s="855"/>
      <c r="R47" s="856"/>
      <c r="S47" s="624"/>
      <c r="T47" s="92"/>
      <c r="U47" s="92"/>
      <c r="V47" s="390"/>
      <c r="W47" s="92"/>
      <c r="X47" s="853"/>
      <c r="Y47" s="855"/>
      <c r="Z47" s="856"/>
      <c r="AA47" s="855"/>
      <c r="AB47" s="856"/>
      <c r="AC47" s="624"/>
      <c r="AD47" s="92"/>
      <c r="AE47" s="92"/>
      <c r="AF47" s="390"/>
      <c r="AG47" s="390"/>
      <c r="AH47" s="850"/>
      <c r="AI47" s="855"/>
      <c r="AJ47" s="856"/>
      <c r="AK47" s="855"/>
      <c r="AL47" s="856"/>
      <c r="AM47" s="390"/>
      <c r="AN47" s="390"/>
      <c r="AO47" s="390"/>
      <c r="AP47" s="390"/>
      <c r="AQ47" s="850"/>
      <c r="AR47" s="855"/>
      <c r="AS47" s="856"/>
      <c r="AT47" s="855"/>
      <c r="AU47" s="856"/>
      <c r="AV47" s="390"/>
      <c r="AW47" s="390"/>
      <c r="AX47" s="390"/>
      <c r="AY47" s="390"/>
      <c r="AZ47" s="850"/>
      <c r="BA47" s="855"/>
      <c r="BB47" s="856"/>
      <c r="BC47" s="855"/>
      <c r="BD47" s="856"/>
      <c r="BE47" s="390"/>
      <c r="BF47" s="390"/>
      <c r="BG47" s="1329"/>
      <c r="BH47" s="1333"/>
      <c r="BI47" s="1334"/>
      <c r="BJ47" s="1329"/>
    </row>
    <row r="48" spans="1:62" s="1041" customFormat="1" ht="11.25" customHeight="1" x14ac:dyDescent="0.2">
      <c r="A48" s="2072" t="s">
        <v>822</v>
      </c>
      <c r="B48" s="390"/>
      <c r="C48" s="92"/>
      <c r="D48" s="853"/>
      <c r="E48" s="855"/>
      <c r="F48" s="856"/>
      <c r="G48" s="855"/>
      <c r="H48" s="856"/>
      <c r="I48" s="624"/>
      <c r="J48" s="92"/>
      <c r="K48" s="92"/>
      <c r="L48" s="390"/>
      <c r="M48" s="92"/>
      <c r="N48" s="853"/>
      <c r="O48" s="855"/>
      <c r="P48" s="856"/>
      <c r="Q48" s="855"/>
      <c r="R48" s="856"/>
      <c r="S48" s="624"/>
      <c r="T48" s="92"/>
      <c r="U48" s="92"/>
      <c r="V48" s="390"/>
      <c r="W48" s="92"/>
      <c r="X48" s="853"/>
      <c r="Y48" s="855"/>
      <c r="Z48" s="856"/>
      <c r="AA48" s="855"/>
      <c r="AB48" s="856"/>
      <c r="AC48" s="624"/>
      <c r="AD48" s="92"/>
      <c r="AE48" s="92"/>
      <c r="AF48" s="390"/>
      <c r="AG48" s="390"/>
      <c r="AH48" s="850"/>
      <c r="AI48" s="855"/>
      <c r="AJ48" s="856"/>
      <c r="AK48" s="855"/>
      <c r="AL48" s="856"/>
      <c r="AM48" s="390"/>
      <c r="AN48" s="390"/>
      <c r="AO48" s="390"/>
      <c r="AP48" s="390"/>
      <c r="AQ48" s="850"/>
      <c r="AR48" s="855"/>
      <c r="AS48" s="856"/>
      <c r="AT48" s="855"/>
      <c r="AU48" s="856"/>
      <c r="AV48" s="390"/>
      <c r="AW48" s="390"/>
      <c r="AX48" s="390"/>
      <c r="AY48" s="390"/>
      <c r="AZ48" s="850"/>
      <c r="BA48" s="855"/>
      <c r="BB48" s="856"/>
      <c r="BC48" s="855"/>
      <c r="BD48" s="856"/>
      <c r="BE48" s="390"/>
      <c r="BF48" s="390"/>
      <c r="BG48" s="1329"/>
      <c r="BH48" s="1333"/>
      <c r="BI48" s="1334"/>
      <c r="BJ48" s="1329"/>
    </row>
    <row r="49" spans="1:62" s="1041" customFormat="1" ht="11.25" customHeight="1" x14ac:dyDescent="0.2">
      <c r="A49" s="2072" t="s">
        <v>823</v>
      </c>
      <c r="B49" s="390"/>
      <c r="C49" s="92"/>
      <c r="D49" s="853"/>
      <c r="E49" s="855"/>
      <c r="F49" s="856"/>
      <c r="G49" s="855"/>
      <c r="H49" s="856"/>
      <c r="I49" s="624"/>
      <c r="J49" s="92"/>
      <c r="K49" s="92"/>
      <c r="L49" s="390"/>
      <c r="M49" s="92"/>
      <c r="N49" s="853"/>
      <c r="O49" s="855"/>
      <c r="P49" s="856"/>
      <c r="Q49" s="855"/>
      <c r="R49" s="856"/>
      <c r="S49" s="624"/>
      <c r="T49" s="92"/>
      <c r="U49" s="92"/>
      <c r="V49" s="390"/>
      <c r="W49" s="92"/>
      <c r="X49" s="853"/>
      <c r="Y49" s="855"/>
      <c r="Z49" s="856"/>
      <c r="AA49" s="855"/>
      <c r="AB49" s="856"/>
      <c r="AC49" s="624"/>
      <c r="AD49" s="92"/>
      <c r="AE49" s="92"/>
      <c r="AF49" s="390"/>
      <c r="AG49" s="390"/>
      <c r="AH49" s="850"/>
      <c r="AI49" s="855"/>
      <c r="AJ49" s="856"/>
      <c r="AK49" s="855"/>
      <c r="AL49" s="856"/>
      <c r="AM49" s="390"/>
      <c r="AN49" s="390"/>
      <c r="AO49" s="390"/>
      <c r="AP49" s="390"/>
      <c r="AQ49" s="850"/>
      <c r="AR49" s="855"/>
      <c r="AS49" s="856"/>
      <c r="AT49" s="855"/>
      <c r="AU49" s="856"/>
      <c r="AV49" s="390"/>
      <c r="AW49" s="390"/>
      <c r="AX49" s="390"/>
      <c r="AY49" s="390"/>
      <c r="AZ49" s="850"/>
      <c r="BA49" s="855"/>
      <c r="BB49" s="856"/>
      <c r="BC49" s="855"/>
      <c r="BD49" s="856"/>
      <c r="BE49" s="390"/>
      <c r="BF49" s="390"/>
      <c r="BG49" s="1329"/>
      <c r="BH49" s="1333"/>
      <c r="BI49" s="1334"/>
      <c r="BJ49" s="1329"/>
    </row>
    <row r="50" spans="1:62" s="1041" customFormat="1" ht="11.25" customHeight="1" x14ac:dyDescent="0.2">
      <c r="A50" s="2072" t="s">
        <v>824</v>
      </c>
      <c r="B50" s="390"/>
      <c r="C50" s="92"/>
      <c r="D50" s="853"/>
      <c r="E50" s="855"/>
      <c r="F50" s="856"/>
      <c r="G50" s="855"/>
      <c r="H50" s="856"/>
      <c r="I50" s="624"/>
      <c r="J50" s="92"/>
      <c r="K50" s="92"/>
      <c r="L50" s="390"/>
      <c r="M50" s="92"/>
      <c r="N50" s="853"/>
      <c r="O50" s="855"/>
      <c r="P50" s="856"/>
      <c r="Q50" s="855"/>
      <c r="R50" s="856"/>
      <c r="S50" s="624"/>
      <c r="T50" s="92"/>
      <c r="U50" s="92"/>
      <c r="V50" s="390"/>
      <c r="W50" s="92"/>
      <c r="X50" s="853"/>
      <c r="Y50" s="855"/>
      <c r="Z50" s="856"/>
      <c r="AA50" s="855"/>
      <c r="AB50" s="856"/>
      <c r="AC50" s="624"/>
      <c r="AD50" s="92"/>
      <c r="AE50" s="92"/>
      <c r="AF50" s="390"/>
      <c r="AG50" s="390"/>
      <c r="AH50" s="850"/>
      <c r="AI50" s="855"/>
      <c r="AJ50" s="856"/>
      <c r="AK50" s="855"/>
      <c r="AL50" s="856"/>
      <c r="AM50" s="390"/>
      <c r="AN50" s="390"/>
      <c r="AO50" s="390"/>
      <c r="AP50" s="390"/>
      <c r="AQ50" s="850"/>
      <c r="AR50" s="855"/>
      <c r="AS50" s="856"/>
      <c r="AT50" s="855"/>
      <c r="AU50" s="856"/>
      <c r="AV50" s="390"/>
      <c r="AW50" s="390"/>
      <c r="AX50" s="390"/>
      <c r="AY50" s="390"/>
      <c r="AZ50" s="850"/>
      <c r="BA50" s="855"/>
      <c r="BB50" s="856"/>
      <c r="BC50" s="855"/>
      <c r="BD50" s="856"/>
      <c r="BE50" s="390"/>
      <c r="BF50" s="390"/>
      <c r="BG50" s="1329"/>
      <c r="BH50" s="1333"/>
      <c r="BI50" s="1334"/>
      <c r="BJ50" s="1329"/>
    </row>
    <row r="51" spans="1:62" s="1041" customFormat="1" ht="11.25" customHeight="1" x14ac:dyDescent="0.2">
      <c r="A51" s="2072" t="s">
        <v>825</v>
      </c>
      <c r="B51" s="390"/>
      <c r="C51" s="92"/>
      <c r="D51" s="853"/>
      <c r="E51" s="855"/>
      <c r="F51" s="856"/>
      <c r="G51" s="855"/>
      <c r="H51" s="856"/>
      <c r="I51" s="624"/>
      <c r="J51" s="92"/>
      <c r="K51" s="92"/>
      <c r="L51" s="390"/>
      <c r="M51" s="92"/>
      <c r="N51" s="853"/>
      <c r="O51" s="855"/>
      <c r="P51" s="856"/>
      <c r="Q51" s="855"/>
      <c r="R51" s="856"/>
      <c r="S51" s="624"/>
      <c r="T51" s="92"/>
      <c r="U51" s="92"/>
      <c r="V51" s="390"/>
      <c r="W51" s="92"/>
      <c r="X51" s="853"/>
      <c r="Y51" s="855"/>
      <c r="Z51" s="856"/>
      <c r="AA51" s="855"/>
      <c r="AB51" s="856"/>
      <c r="AC51" s="624"/>
      <c r="AD51" s="92"/>
      <c r="AE51" s="92"/>
      <c r="AF51" s="390"/>
      <c r="AG51" s="390"/>
      <c r="AH51" s="850"/>
      <c r="AI51" s="855"/>
      <c r="AJ51" s="856"/>
      <c r="AK51" s="855"/>
      <c r="AL51" s="856"/>
      <c r="AM51" s="390"/>
      <c r="AN51" s="390"/>
      <c r="AO51" s="390"/>
      <c r="AP51" s="390"/>
      <c r="AQ51" s="850"/>
      <c r="AR51" s="855"/>
      <c r="AS51" s="856"/>
      <c r="AT51" s="855"/>
      <c r="AU51" s="856"/>
      <c r="AV51" s="390"/>
      <c r="AW51" s="390"/>
      <c r="AX51" s="390"/>
      <c r="AY51" s="390"/>
      <c r="AZ51" s="850"/>
      <c r="BA51" s="855"/>
      <c r="BB51" s="856"/>
      <c r="BC51" s="855"/>
      <c r="BD51" s="856"/>
      <c r="BE51" s="390"/>
      <c r="BF51" s="390"/>
      <c r="BG51" s="1329"/>
      <c r="BH51" s="1333"/>
      <c r="BI51" s="1334"/>
      <c r="BJ51" s="1329"/>
    </row>
    <row r="52" spans="1:62" s="1041" customFormat="1" ht="11.25" customHeight="1" x14ac:dyDescent="0.2">
      <c r="A52" s="2072" t="s">
        <v>826</v>
      </c>
      <c r="B52" s="390"/>
      <c r="C52" s="92"/>
      <c r="D52" s="853"/>
      <c r="E52" s="855"/>
      <c r="F52" s="856"/>
      <c r="G52" s="855"/>
      <c r="H52" s="856"/>
      <c r="I52" s="624"/>
      <c r="J52" s="92"/>
      <c r="K52" s="92"/>
      <c r="L52" s="390"/>
      <c r="M52" s="92"/>
      <c r="N52" s="853"/>
      <c r="O52" s="855"/>
      <c r="P52" s="856"/>
      <c r="Q52" s="855"/>
      <c r="R52" s="856"/>
      <c r="S52" s="624"/>
      <c r="T52" s="92"/>
      <c r="U52" s="92"/>
      <c r="V52" s="390"/>
      <c r="W52" s="92"/>
      <c r="X52" s="853"/>
      <c r="Y52" s="855"/>
      <c r="Z52" s="856"/>
      <c r="AA52" s="855"/>
      <c r="AB52" s="856"/>
      <c r="AC52" s="624"/>
      <c r="AD52" s="92"/>
      <c r="AE52" s="92"/>
      <c r="AF52" s="390"/>
      <c r="AG52" s="390"/>
      <c r="AH52" s="850"/>
      <c r="AI52" s="855"/>
      <c r="AJ52" s="856"/>
      <c r="AK52" s="855"/>
      <c r="AL52" s="856"/>
      <c r="AM52" s="390"/>
      <c r="AN52" s="390"/>
      <c r="AO52" s="390"/>
      <c r="AP52" s="390"/>
      <c r="AQ52" s="850"/>
      <c r="AR52" s="855"/>
      <c r="AS52" s="856"/>
      <c r="AT52" s="855"/>
      <c r="AU52" s="856"/>
      <c r="AV52" s="390"/>
      <c r="AW52" s="390"/>
      <c r="AX52" s="390"/>
      <c r="AY52" s="390"/>
      <c r="AZ52" s="850"/>
      <c r="BA52" s="855"/>
      <c r="BB52" s="856"/>
      <c r="BC52" s="855"/>
      <c r="BD52" s="856"/>
      <c r="BE52" s="390"/>
      <c r="BF52" s="390"/>
      <c r="BG52" s="1329"/>
      <c r="BH52" s="1333"/>
      <c r="BI52" s="1334"/>
      <c r="BJ52" s="1329"/>
    </row>
    <row r="53" spans="1:62" s="1041" customFormat="1" ht="11.25" customHeight="1" x14ac:dyDescent="0.2">
      <c r="A53" s="2072" t="s">
        <v>827</v>
      </c>
      <c r="B53" s="390"/>
      <c r="C53" s="92"/>
      <c r="D53" s="853"/>
      <c r="E53" s="855"/>
      <c r="F53" s="856"/>
      <c r="G53" s="855"/>
      <c r="H53" s="856"/>
      <c r="I53" s="624"/>
      <c r="J53" s="92"/>
      <c r="K53" s="92"/>
      <c r="L53" s="390"/>
      <c r="M53" s="92"/>
      <c r="N53" s="853"/>
      <c r="O53" s="855"/>
      <c r="P53" s="856"/>
      <c r="Q53" s="855"/>
      <c r="R53" s="856"/>
      <c r="S53" s="624"/>
      <c r="T53" s="92"/>
      <c r="U53" s="92"/>
      <c r="V53" s="390"/>
      <c r="W53" s="92"/>
      <c r="X53" s="853"/>
      <c r="Y53" s="855"/>
      <c r="Z53" s="856"/>
      <c r="AA53" s="855"/>
      <c r="AB53" s="856"/>
      <c r="AC53" s="624"/>
      <c r="AD53" s="92"/>
      <c r="AE53" s="92"/>
      <c r="AF53" s="390"/>
      <c r="AG53" s="390"/>
      <c r="AH53" s="850"/>
      <c r="AI53" s="855"/>
      <c r="AJ53" s="856"/>
      <c r="AK53" s="855"/>
      <c r="AL53" s="856"/>
      <c r="AM53" s="390"/>
      <c r="AN53" s="390"/>
      <c r="AO53" s="390"/>
      <c r="AP53" s="390"/>
      <c r="AQ53" s="850"/>
      <c r="AR53" s="855"/>
      <c r="AS53" s="856"/>
      <c r="AT53" s="855"/>
      <c r="AU53" s="856"/>
      <c r="AV53" s="390"/>
      <c r="AW53" s="390"/>
      <c r="AX53" s="390"/>
      <c r="AY53" s="390"/>
      <c r="AZ53" s="850"/>
      <c r="BA53" s="855"/>
      <c r="BB53" s="856"/>
      <c r="BC53" s="855"/>
      <c r="BD53" s="856"/>
      <c r="BE53" s="390"/>
      <c r="BF53" s="390"/>
      <c r="BG53" s="1329"/>
      <c r="BH53" s="1333"/>
      <c r="BI53" s="1334"/>
      <c r="BJ53" s="1329"/>
    </row>
    <row r="54" spans="1:62" s="1041" customFormat="1" ht="11.25" customHeight="1" x14ac:dyDescent="0.2">
      <c r="A54" s="2072" t="s">
        <v>828</v>
      </c>
      <c r="B54" s="390"/>
      <c r="C54" s="92"/>
      <c r="D54" s="853"/>
      <c r="E54" s="855"/>
      <c r="F54" s="856"/>
      <c r="G54" s="855"/>
      <c r="H54" s="856"/>
      <c r="I54" s="624"/>
      <c r="J54" s="92"/>
      <c r="K54" s="92"/>
      <c r="L54" s="390"/>
      <c r="M54" s="92"/>
      <c r="N54" s="853"/>
      <c r="O54" s="855"/>
      <c r="P54" s="856"/>
      <c r="Q54" s="855"/>
      <c r="R54" s="856"/>
      <c r="S54" s="624"/>
      <c r="T54" s="92"/>
      <c r="U54" s="92"/>
      <c r="V54" s="390"/>
      <c r="W54" s="92"/>
      <c r="X54" s="853"/>
      <c r="Y54" s="855"/>
      <c r="Z54" s="856"/>
      <c r="AA54" s="855"/>
      <c r="AB54" s="856"/>
      <c r="AC54" s="624"/>
      <c r="AD54" s="92"/>
      <c r="AE54" s="92"/>
      <c r="AF54" s="390"/>
      <c r="AG54" s="390"/>
      <c r="AH54" s="850"/>
      <c r="AI54" s="855"/>
      <c r="AJ54" s="856"/>
      <c r="AK54" s="855"/>
      <c r="AL54" s="856"/>
      <c r="AM54" s="390"/>
      <c r="AN54" s="390"/>
      <c r="AO54" s="390"/>
      <c r="AP54" s="390"/>
      <c r="AQ54" s="850"/>
      <c r="AR54" s="855"/>
      <c r="AS54" s="856"/>
      <c r="AT54" s="855"/>
      <c r="AU54" s="856"/>
      <c r="AV54" s="390"/>
      <c r="AW54" s="390"/>
      <c r="AX54" s="390"/>
      <c r="AY54" s="390"/>
      <c r="AZ54" s="850"/>
      <c r="BA54" s="855"/>
      <c r="BB54" s="856"/>
      <c r="BC54" s="855"/>
      <c r="BD54" s="856"/>
      <c r="BE54" s="390"/>
      <c r="BF54" s="390"/>
      <c r="BG54" s="1329"/>
      <c r="BH54" s="1333"/>
      <c r="BI54" s="1334"/>
      <c r="BJ54" s="1329"/>
    </row>
    <row r="55" spans="1:62" s="1041" customFormat="1" ht="11.25" customHeight="1" x14ac:dyDescent="0.2">
      <c r="A55" s="2072" t="s">
        <v>829</v>
      </c>
      <c r="B55" s="390"/>
      <c r="C55" s="92"/>
      <c r="D55" s="853"/>
      <c r="E55" s="855"/>
      <c r="F55" s="856"/>
      <c r="G55" s="855"/>
      <c r="H55" s="856"/>
      <c r="I55" s="624"/>
      <c r="J55" s="92"/>
      <c r="K55" s="92"/>
      <c r="L55" s="390"/>
      <c r="M55" s="92"/>
      <c r="N55" s="853"/>
      <c r="O55" s="855"/>
      <c r="P55" s="856"/>
      <c r="Q55" s="855"/>
      <c r="R55" s="856"/>
      <c r="S55" s="624"/>
      <c r="T55" s="92"/>
      <c r="U55" s="92"/>
      <c r="V55" s="390"/>
      <c r="W55" s="92"/>
      <c r="X55" s="853"/>
      <c r="Y55" s="855"/>
      <c r="Z55" s="856"/>
      <c r="AA55" s="855"/>
      <c r="AB55" s="856"/>
      <c r="AC55" s="624"/>
      <c r="AD55" s="92"/>
      <c r="AE55" s="92"/>
      <c r="AF55" s="390"/>
      <c r="AG55" s="390"/>
      <c r="AH55" s="850"/>
      <c r="AI55" s="855"/>
      <c r="AJ55" s="856"/>
      <c r="AK55" s="855"/>
      <c r="AL55" s="856"/>
      <c r="AM55" s="390"/>
      <c r="AN55" s="390"/>
      <c r="AO55" s="390"/>
      <c r="AP55" s="390"/>
      <c r="AQ55" s="850"/>
      <c r="AR55" s="855"/>
      <c r="AS55" s="856"/>
      <c r="AT55" s="855"/>
      <c r="AU55" s="856"/>
      <c r="AV55" s="390"/>
      <c r="AW55" s="390"/>
      <c r="AX55" s="390"/>
      <c r="AY55" s="390"/>
      <c r="AZ55" s="850"/>
      <c r="BA55" s="855"/>
      <c r="BB55" s="856"/>
      <c r="BC55" s="855"/>
      <c r="BD55" s="856"/>
      <c r="BE55" s="390"/>
      <c r="BF55" s="390"/>
      <c r="BG55" s="1329"/>
      <c r="BH55" s="1333"/>
      <c r="BI55" s="1334"/>
      <c r="BJ55" s="1329"/>
    </row>
    <row r="56" spans="1:62" s="1041" customFormat="1" ht="11.25" customHeight="1" x14ac:dyDescent="0.2">
      <c r="A56" s="2072" t="s">
        <v>830</v>
      </c>
      <c r="B56" s="390"/>
      <c r="C56" s="92"/>
      <c r="D56" s="853"/>
      <c r="E56" s="855"/>
      <c r="F56" s="856"/>
      <c r="G56" s="855"/>
      <c r="H56" s="856"/>
      <c r="I56" s="624"/>
      <c r="J56" s="92"/>
      <c r="K56" s="92"/>
      <c r="L56" s="390"/>
      <c r="M56" s="92"/>
      <c r="N56" s="853"/>
      <c r="O56" s="855"/>
      <c r="P56" s="856"/>
      <c r="Q56" s="855"/>
      <c r="R56" s="856"/>
      <c r="S56" s="624"/>
      <c r="T56" s="92"/>
      <c r="U56" s="92"/>
      <c r="V56" s="390"/>
      <c r="W56" s="92"/>
      <c r="X56" s="853"/>
      <c r="Y56" s="855"/>
      <c r="Z56" s="856"/>
      <c r="AA56" s="855"/>
      <c r="AB56" s="856"/>
      <c r="AC56" s="624"/>
      <c r="AD56" s="92"/>
      <c r="AE56" s="92"/>
      <c r="AF56" s="390"/>
      <c r="AG56" s="390"/>
      <c r="AH56" s="850"/>
      <c r="AI56" s="855"/>
      <c r="AJ56" s="856"/>
      <c r="AK56" s="855"/>
      <c r="AL56" s="856"/>
      <c r="AM56" s="390"/>
      <c r="AN56" s="390"/>
      <c r="AO56" s="390"/>
      <c r="AP56" s="390"/>
      <c r="AQ56" s="850"/>
      <c r="AR56" s="855"/>
      <c r="AS56" s="856"/>
      <c r="AT56" s="855"/>
      <c r="AU56" s="856"/>
      <c r="AV56" s="390"/>
      <c r="AW56" s="390"/>
      <c r="AX56" s="390"/>
      <c r="AY56" s="390"/>
      <c r="AZ56" s="850"/>
      <c r="BA56" s="855"/>
      <c r="BB56" s="856"/>
      <c r="BC56" s="855"/>
      <c r="BD56" s="856"/>
      <c r="BE56" s="390"/>
      <c r="BF56" s="390"/>
      <c r="BG56" s="1329"/>
      <c r="BH56" s="1333"/>
      <c r="BI56" s="1334"/>
      <c r="BJ56" s="1329"/>
    </row>
    <row r="57" spans="1:62" s="1041" customFormat="1" ht="11.25" customHeight="1" x14ac:dyDescent="0.2">
      <c r="A57" s="372" t="s">
        <v>831</v>
      </c>
      <c r="B57" s="1420"/>
      <c r="C57" s="1425"/>
      <c r="D57" s="1426"/>
      <c r="E57" s="1427"/>
      <c r="F57" s="1428"/>
      <c r="G57" s="1427"/>
      <c r="H57" s="1428"/>
      <c r="I57" s="624"/>
      <c r="J57" s="1425"/>
      <c r="K57" s="1425"/>
      <c r="L57" s="1420"/>
      <c r="M57" s="1425"/>
      <c r="N57" s="1426"/>
      <c r="O57" s="1427"/>
      <c r="P57" s="1428"/>
      <c r="Q57" s="1427"/>
      <c r="R57" s="1428"/>
      <c r="S57" s="624"/>
      <c r="T57" s="1425"/>
      <c r="U57" s="1425"/>
      <c r="V57" s="1420"/>
      <c r="W57" s="1425"/>
      <c r="X57" s="1426"/>
      <c r="Y57" s="1427"/>
      <c r="Z57" s="1428"/>
      <c r="AA57" s="1427"/>
      <c r="AB57" s="1428"/>
      <c r="AC57" s="624"/>
      <c r="AD57" s="1425"/>
      <c r="AE57" s="1425"/>
      <c r="AF57" s="1420"/>
      <c r="AG57" s="1420"/>
      <c r="AH57" s="1429"/>
      <c r="AI57" s="1427"/>
      <c r="AJ57" s="1428"/>
      <c r="AK57" s="1427"/>
      <c r="AL57" s="1428"/>
      <c r="AM57" s="1420"/>
      <c r="AN57" s="1420"/>
      <c r="AO57" s="1420"/>
      <c r="AP57" s="1420"/>
      <c r="AQ57" s="1429"/>
      <c r="AR57" s="1427"/>
      <c r="AS57" s="1428"/>
      <c r="AT57" s="1427"/>
      <c r="AU57" s="1428"/>
      <c r="AV57" s="1420"/>
      <c r="AW57" s="1420"/>
      <c r="AX57" s="1420"/>
      <c r="AY57" s="1420"/>
      <c r="AZ57" s="1429"/>
      <c r="BA57" s="1427"/>
      <c r="BB57" s="1428"/>
      <c r="BC57" s="1427"/>
      <c r="BD57" s="1428"/>
      <c r="BE57" s="1420"/>
      <c r="BF57" s="1420"/>
      <c r="BG57" s="1421"/>
      <c r="BH57" s="1432"/>
      <c r="BI57" s="1433"/>
      <c r="BJ57" s="1421"/>
    </row>
    <row r="58" spans="1:62" s="1041" customFormat="1" ht="11.25" customHeight="1" x14ac:dyDescent="0.2">
      <c r="A58" s="2072" t="s">
        <v>832</v>
      </c>
      <c r="B58" s="390"/>
      <c r="C58" s="92"/>
      <c r="D58" s="853"/>
      <c r="E58" s="855"/>
      <c r="F58" s="856"/>
      <c r="G58" s="855"/>
      <c r="H58" s="856"/>
      <c r="I58" s="624"/>
      <c r="J58" s="92"/>
      <c r="K58" s="92"/>
      <c r="L58" s="390"/>
      <c r="M58" s="92"/>
      <c r="N58" s="853"/>
      <c r="O58" s="855"/>
      <c r="P58" s="856"/>
      <c r="Q58" s="855"/>
      <c r="R58" s="856"/>
      <c r="S58" s="624"/>
      <c r="T58" s="92"/>
      <c r="U58" s="92"/>
      <c r="V58" s="390"/>
      <c r="W58" s="92"/>
      <c r="X58" s="853"/>
      <c r="Y58" s="855"/>
      <c r="Z58" s="856"/>
      <c r="AA58" s="855"/>
      <c r="AB58" s="856"/>
      <c r="AC58" s="624"/>
      <c r="AD58" s="92"/>
      <c r="AE58" s="92"/>
      <c r="AF58" s="390"/>
      <c r="AG58" s="390"/>
      <c r="AH58" s="850"/>
      <c r="AI58" s="855"/>
      <c r="AJ58" s="856"/>
      <c r="AK58" s="855"/>
      <c r="AL58" s="856"/>
      <c r="AM58" s="390"/>
      <c r="AN58" s="390"/>
      <c r="AO58" s="390"/>
      <c r="AP58" s="390"/>
      <c r="AQ58" s="850"/>
      <c r="AR58" s="855"/>
      <c r="AS58" s="856"/>
      <c r="AT58" s="855"/>
      <c r="AU58" s="856"/>
      <c r="AV58" s="390"/>
      <c r="AW58" s="390"/>
      <c r="AX58" s="390"/>
      <c r="AY58" s="390"/>
      <c r="AZ58" s="850"/>
      <c r="BA58" s="855"/>
      <c r="BB58" s="856"/>
      <c r="BC58" s="855"/>
      <c r="BD58" s="856"/>
      <c r="BE58" s="390"/>
      <c r="BF58" s="390"/>
      <c r="BG58" s="1329"/>
      <c r="BH58" s="1333"/>
      <c r="BI58" s="1334"/>
      <c r="BJ58" s="1329"/>
    </row>
    <row r="59" spans="1:62" s="1041" customFormat="1" ht="11.25" customHeight="1" x14ac:dyDescent="0.2">
      <c r="A59" s="2072" t="s">
        <v>833</v>
      </c>
      <c r="B59" s="390"/>
      <c r="C59" s="92"/>
      <c r="D59" s="853"/>
      <c r="E59" s="855"/>
      <c r="F59" s="856"/>
      <c r="G59" s="855"/>
      <c r="H59" s="856"/>
      <c r="I59" s="624"/>
      <c r="J59" s="92"/>
      <c r="K59" s="92"/>
      <c r="L59" s="390"/>
      <c r="M59" s="92"/>
      <c r="N59" s="853"/>
      <c r="O59" s="855"/>
      <c r="P59" s="856"/>
      <c r="Q59" s="855"/>
      <c r="R59" s="856"/>
      <c r="S59" s="624"/>
      <c r="T59" s="92"/>
      <c r="U59" s="92"/>
      <c r="V59" s="390"/>
      <c r="W59" s="92"/>
      <c r="X59" s="853"/>
      <c r="Y59" s="855"/>
      <c r="Z59" s="856"/>
      <c r="AA59" s="855"/>
      <c r="AB59" s="856"/>
      <c r="AC59" s="624"/>
      <c r="AD59" s="92"/>
      <c r="AE59" s="92"/>
      <c r="AF59" s="390"/>
      <c r="AG59" s="390"/>
      <c r="AH59" s="850"/>
      <c r="AI59" s="855"/>
      <c r="AJ59" s="856"/>
      <c r="AK59" s="855"/>
      <c r="AL59" s="856"/>
      <c r="AM59" s="390"/>
      <c r="AN59" s="390"/>
      <c r="AO59" s="390"/>
      <c r="AP59" s="390"/>
      <c r="AQ59" s="850"/>
      <c r="AR59" s="855"/>
      <c r="AS59" s="856"/>
      <c r="AT59" s="855"/>
      <c r="AU59" s="856"/>
      <c r="AV59" s="390"/>
      <c r="AW59" s="390"/>
      <c r="AX59" s="390"/>
      <c r="AY59" s="390"/>
      <c r="AZ59" s="850"/>
      <c r="BA59" s="855"/>
      <c r="BB59" s="856"/>
      <c r="BC59" s="855"/>
      <c r="BD59" s="856"/>
      <c r="BE59" s="390"/>
      <c r="BF59" s="390"/>
      <c r="BG59" s="1329"/>
      <c r="BH59" s="1333"/>
      <c r="BI59" s="1334"/>
      <c r="BJ59" s="1329"/>
    </row>
    <row r="60" spans="1:62" s="1041" customFormat="1" ht="11.25" customHeight="1" x14ac:dyDescent="0.2">
      <c r="A60" s="2072" t="s">
        <v>834</v>
      </c>
      <c r="B60" s="390"/>
      <c r="C60" s="92"/>
      <c r="D60" s="853"/>
      <c r="E60" s="855"/>
      <c r="F60" s="856"/>
      <c r="G60" s="855"/>
      <c r="H60" s="856"/>
      <c r="I60" s="624"/>
      <c r="J60" s="92"/>
      <c r="K60" s="92"/>
      <c r="L60" s="390"/>
      <c r="M60" s="92"/>
      <c r="N60" s="853"/>
      <c r="O60" s="855"/>
      <c r="P60" s="856"/>
      <c r="Q60" s="855"/>
      <c r="R60" s="856"/>
      <c r="S60" s="624"/>
      <c r="T60" s="92"/>
      <c r="U60" s="92"/>
      <c r="V60" s="390"/>
      <c r="W60" s="92"/>
      <c r="X60" s="853"/>
      <c r="Y60" s="855"/>
      <c r="Z60" s="856"/>
      <c r="AA60" s="855"/>
      <c r="AB60" s="856"/>
      <c r="AC60" s="624"/>
      <c r="AD60" s="92"/>
      <c r="AE60" s="92"/>
      <c r="AF60" s="390"/>
      <c r="AG60" s="390"/>
      <c r="AH60" s="850"/>
      <c r="AI60" s="855"/>
      <c r="AJ60" s="856"/>
      <c r="AK60" s="855"/>
      <c r="AL60" s="856"/>
      <c r="AM60" s="390"/>
      <c r="AN60" s="390"/>
      <c r="AO60" s="390"/>
      <c r="AP60" s="390"/>
      <c r="AQ60" s="850"/>
      <c r="AR60" s="855"/>
      <c r="AS60" s="856"/>
      <c r="AT60" s="855"/>
      <c r="AU60" s="856"/>
      <c r="AV60" s="390"/>
      <c r="AW60" s="390"/>
      <c r="AX60" s="390"/>
      <c r="AY60" s="390"/>
      <c r="AZ60" s="850"/>
      <c r="BA60" s="855"/>
      <c r="BB60" s="856"/>
      <c r="BC60" s="855"/>
      <c r="BD60" s="856"/>
      <c r="BE60" s="390"/>
      <c r="BF60" s="390"/>
      <c r="BG60" s="1329"/>
      <c r="BH60" s="1333"/>
      <c r="BI60" s="1334"/>
      <c r="BJ60" s="1329"/>
    </row>
    <row r="61" spans="1:62" s="1041" customFormat="1" ht="11.25" customHeight="1" x14ac:dyDescent="0.2">
      <c r="A61" s="2072" t="s">
        <v>835</v>
      </c>
      <c r="B61" s="390"/>
      <c r="C61" s="92"/>
      <c r="D61" s="853"/>
      <c r="E61" s="855"/>
      <c r="F61" s="856"/>
      <c r="G61" s="855"/>
      <c r="H61" s="856"/>
      <c r="I61" s="624"/>
      <c r="J61" s="92"/>
      <c r="K61" s="92"/>
      <c r="L61" s="390"/>
      <c r="M61" s="92"/>
      <c r="N61" s="853"/>
      <c r="O61" s="855"/>
      <c r="P61" s="856"/>
      <c r="Q61" s="855"/>
      <c r="R61" s="856"/>
      <c r="S61" s="624"/>
      <c r="T61" s="92"/>
      <c r="U61" s="92"/>
      <c r="V61" s="390"/>
      <c r="W61" s="92"/>
      <c r="X61" s="853"/>
      <c r="Y61" s="855"/>
      <c r="Z61" s="856"/>
      <c r="AA61" s="855"/>
      <c r="AB61" s="856"/>
      <c r="AC61" s="624"/>
      <c r="AD61" s="92"/>
      <c r="AE61" s="92"/>
      <c r="AF61" s="390"/>
      <c r="AG61" s="390"/>
      <c r="AH61" s="850"/>
      <c r="AI61" s="855"/>
      <c r="AJ61" s="856"/>
      <c r="AK61" s="855"/>
      <c r="AL61" s="856"/>
      <c r="AM61" s="390"/>
      <c r="AN61" s="390"/>
      <c r="AO61" s="390"/>
      <c r="AP61" s="390"/>
      <c r="AQ61" s="850"/>
      <c r="AR61" s="855"/>
      <c r="AS61" s="856"/>
      <c r="AT61" s="855"/>
      <c r="AU61" s="856"/>
      <c r="AV61" s="390"/>
      <c r="AW61" s="390"/>
      <c r="AX61" s="390"/>
      <c r="AY61" s="390"/>
      <c r="AZ61" s="850"/>
      <c r="BA61" s="855"/>
      <c r="BB61" s="856"/>
      <c r="BC61" s="855"/>
      <c r="BD61" s="856"/>
      <c r="BE61" s="390"/>
      <c r="BF61" s="390"/>
      <c r="BG61" s="1329"/>
      <c r="BH61" s="1333"/>
      <c r="BI61" s="1334"/>
      <c r="BJ61" s="1329"/>
    </row>
    <row r="62" spans="1:62" s="1041" customFormat="1" ht="11.25" customHeight="1" x14ac:dyDescent="0.2">
      <c r="A62" s="2072" t="s">
        <v>836</v>
      </c>
      <c r="B62" s="390"/>
      <c r="C62" s="92"/>
      <c r="D62" s="853"/>
      <c r="E62" s="855"/>
      <c r="F62" s="856"/>
      <c r="G62" s="855"/>
      <c r="H62" s="856"/>
      <c r="I62" s="624"/>
      <c r="J62" s="92"/>
      <c r="K62" s="92"/>
      <c r="L62" s="390"/>
      <c r="M62" s="92"/>
      <c r="N62" s="853"/>
      <c r="O62" s="855"/>
      <c r="P62" s="856"/>
      <c r="Q62" s="855"/>
      <c r="R62" s="856"/>
      <c r="S62" s="624"/>
      <c r="T62" s="92"/>
      <c r="U62" s="92"/>
      <c r="V62" s="390"/>
      <c r="W62" s="92"/>
      <c r="X62" s="853"/>
      <c r="Y62" s="855"/>
      <c r="Z62" s="856"/>
      <c r="AA62" s="855"/>
      <c r="AB62" s="856"/>
      <c r="AC62" s="624"/>
      <c r="AD62" s="92"/>
      <c r="AE62" s="92"/>
      <c r="AF62" s="390"/>
      <c r="AG62" s="390"/>
      <c r="AH62" s="850"/>
      <c r="AI62" s="855"/>
      <c r="AJ62" s="856"/>
      <c r="AK62" s="855"/>
      <c r="AL62" s="856"/>
      <c r="AM62" s="390"/>
      <c r="AN62" s="390"/>
      <c r="AO62" s="390"/>
      <c r="AP62" s="390"/>
      <c r="AQ62" s="850"/>
      <c r="AR62" s="855"/>
      <c r="AS62" s="856"/>
      <c r="AT62" s="855"/>
      <c r="AU62" s="856"/>
      <c r="AV62" s="390"/>
      <c r="AW62" s="390"/>
      <c r="AX62" s="390"/>
      <c r="AY62" s="390"/>
      <c r="AZ62" s="850"/>
      <c r="BA62" s="855"/>
      <c r="BB62" s="856"/>
      <c r="BC62" s="855"/>
      <c r="BD62" s="856"/>
      <c r="BE62" s="390"/>
      <c r="BF62" s="390"/>
      <c r="BG62" s="1329"/>
      <c r="BH62" s="1333"/>
      <c r="BI62" s="1334"/>
      <c r="BJ62" s="1329"/>
    </row>
    <row r="63" spans="1:62" s="1041" customFormat="1" ht="11.25" customHeight="1" x14ac:dyDescent="0.2">
      <c r="A63" s="2072" t="s">
        <v>837</v>
      </c>
      <c r="B63" s="390"/>
      <c r="C63" s="92"/>
      <c r="D63" s="853"/>
      <c r="E63" s="855"/>
      <c r="F63" s="856"/>
      <c r="G63" s="855"/>
      <c r="H63" s="856"/>
      <c r="I63" s="624"/>
      <c r="J63" s="92"/>
      <c r="K63" s="92"/>
      <c r="L63" s="390"/>
      <c r="M63" s="92"/>
      <c r="N63" s="853"/>
      <c r="O63" s="855"/>
      <c r="P63" s="856"/>
      <c r="Q63" s="855"/>
      <c r="R63" s="856"/>
      <c r="S63" s="624"/>
      <c r="T63" s="92"/>
      <c r="U63" s="92"/>
      <c r="V63" s="390"/>
      <c r="W63" s="92"/>
      <c r="X63" s="853"/>
      <c r="Y63" s="855"/>
      <c r="Z63" s="856"/>
      <c r="AA63" s="855"/>
      <c r="AB63" s="856"/>
      <c r="AC63" s="624"/>
      <c r="AD63" s="92"/>
      <c r="AE63" s="92"/>
      <c r="AF63" s="390"/>
      <c r="AG63" s="390"/>
      <c r="AH63" s="850"/>
      <c r="AI63" s="855"/>
      <c r="AJ63" s="856"/>
      <c r="AK63" s="855"/>
      <c r="AL63" s="856"/>
      <c r="AM63" s="390"/>
      <c r="AN63" s="390"/>
      <c r="AO63" s="390"/>
      <c r="AP63" s="390"/>
      <c r="AQ63" s="850"/>
      <c r="AR63" s="855"/>
      <c r="AS63" s="856"/>
      <c r="AT63" s="855"/>
      <c r="AU63" s="856"/>
      <c r="AV63" s="390"/>
      <c r="AW63" s="390"/>
      <c r="AX63" s="390"/>
      <c r="AY63" s="390"/>
      <c r="AZ63" s="850"/>
      <c r="BA63" s="855"/>
      <c r="BB63" s="856"/>
      <c r="BC63" s="855"/>
      <c r="BD63" s="856"/>
      <c r="BE63" s="390"/>
      <c r="BF63" s="390"/>
      <c r="BG63" s="1329"/>
      <c r="BH63" s="1333"/>
      <c r="BI63" s="1334"/>
      <c r="BJ63" s="1329"/>
    </row>
    <row r="64" spans="1:62" s="1041" customFormat="1" ht="11.25" customHeight="1" x14ac:dyDescent="0.2">
      <c r="A64" s="2072" t="s">
        <v>838</v>
      </c>
      <c r="B64" s="390"/>
      <c r="C64" s="92"/>
      <c r="D64" s="853"/>
      <c r="E64" s="855"/>
      <c r="F64" s="856"/>
      <c r="G64" s="855"/>
      <c r="H64" s="856"/>
      <c r="I64" s="624"/>
      <c r="J64" s="92"/>
      <c r="K64" s="92"/>
      <c r="L64" s="390"/>
      <c r="M64" s="92"/>
      <c r="N64" s="853"/>
      <c r="O64" s="855"/>
      <c r="P64" s="856"/>
      <c r="Q64" s="855"/>
      <c r="R64" s="856"/>
      <c r="S64" s="624"/>
      <c r="T64" s="92"/>
      <c r="U64" s="92"/>
      <c r="V64" s="390"/>
      <c r="W64" s="92"/>
      <c r="X64" s="853"/>
      <c r="Y64" s="855"/>
      <c r="Z64" s="856"/>
      <c r="AA64" s="855"/>
      <c r="AB64" s="856"/>
      <c r="AC64" s="624"/>
      <c r="AD64" s="92"/>
      <c r="AE64" s="92"/>
      <c r="AF64" s="390"/>
      <c r="AG64" s="390"/>
      <c r="AH64" s="850"/>
      <c r="AI64" s="855"/>
      <c r="AJ64" s="856"/>
      <c r="AK64" s="855"/>
      <c r="AL64" s="856"/>
      <c r="AM64" s="390"/>
      <c r="AN64" s="390"/>
      <c r="AO64" s="390"/>
      <c r="AP64" s="390"/>
      <c r="AQ64" s="850"/>
      <c r="AR64" s="855"/>
      <c r="AS64" s="856"/>
      <c r="AT64" s="855"/>
      <c r="AU64" s="856"/>
      <c r="AV64" s="390"/>
      <c r="AW64" s="390"/>
      <c r="AX64" s="390"/>
      <c r="AY64" s="390"/>
      <c r="AZ64" s="850"/>
      <c r="BA64" s="855"/>
      <c r="BB64" s="856"/>
      <c r="BC64" s="855"/>
      <c r="BD64" s="856"/>
      <c r="BE64" s="390"/>
      <c r="BF64" s="390"/>
      <c r="BG64" s="1329"/>
      <c r="BH64" s="1333"/>
      <c r="BI64" s="1334"/>
      <c r="BJ64" s="1329"/>
    </row>
    <row r="65" spans="1:62" s="1041" customFormat="1" ht="11.25" customHeight="1" x14ac:dyDescent="0.2">
      <c r="A65" s="2072" t="s">
        <v>839</v>
      </c>
      <c r="B65" s="390"/>
      <c r="C65" s="92"/>
      <c r="D65" s="853"/>
      <c r="E65" s="855"/>
      <c r="F65" s="856"/>
      <c r="G65" s="855"/>
      <c r="H65" s="856"/>
      <c r="I65" s="624"/>
      <c r="J65" s="92"/>
      <c r="K65" s="92"/>
      <c r="L65" s="390"/>
      <c r="M65" s="92"/>
      <c r="N65" s="853"/>
      <c r="O65" s="855"/>
      <c r="P65" s="856"/>
      <c r="Q65" s="855"/>
      <c r="R65" s="856"/>
      <c r="S65" s="624"/>
      <c r="T65" s="92"/>
      <c r="U65" s="92"/>
      <c r="V65" s="390"/>
      <c r="W65" s="92"/>
      <c r="X65" s="853"/>
      <c r="Y65" s="855"/>
      <c r="Z65" s="856"/>
      <c r="AA65" s="855"/>
      <c r="AB65" s="856"/>
      <c r="AC65" s="624"/>
      <c r="AD65" s="92"/>
      <c r="AE65" s="92"/>
      <c r="AF65" s="390"/>
      <c r="AG65" s="390"/>
      <c r="AH65" s="850"/>
      <c r="AI65" s="855"/>
      <c r="AJ65" s="856"/>
      <c r="AK65" s="855"/>
      <c r="AL65" s="856"/>
      <c r="AM65" s="390"/>
      <c r="AN65" s="390"/>
      <c r="AO65" s="390"/>
      <c r="AP65" s="390"/>
      <c r="AQ65" s="850"/>
      <c r="AR65" s="855"/>
      <c r="AS65" s="856"/>
      <c r="AT65" s="855"/>
      <c r="AU65" s="856"/>
      <c r="AV65" s="390"/>
      <c r="AW65" s="390"/>
      <c r="AX65" s="390"/>
      <c r="AY65" s="390"/>
      <c r="AZ65" s="850"/>
      <c r="BA65" s="855"/>
      <c r="BB65" s="856"/>
      <c r="BC65" s="855"/>
      <c r="BD65" s="856"/>
      <c r="BE65" s="390"/>
      <c r="BF65" s="390"/>
      <c r="BG65" s="1329"/>
      <c r="BH65" s="1333"/>
      <c r="BI65" s="1334"/>
      <c r="BJ65" s="1329"/>
    </row>
    <row r="66" spans="1:62" s="1041" customFormat="1" ht="11.25" customHeight="1" x14ac:dyDescent="0.2">
      <c r="A66" s="2072" t="s">
        <v>840</v>
      </c>
      <c r="B66" s="390"/>
      <c r="C66" s="92"/>
      <c r="D66" s="853"/>
      <c r="E66" s="855"/>
      <c r="F66" s="856"/>
      <c r="G66" s="855"/>
      <c r="H66" s="856"/>
      <c r="I66" s="624"/>
      <c r="J66" s="92"/>
      <c r="K66" s="92"/>
      <c r="L66" s="390"/>
      <c r="M66" s="92"/>
      <c r="N66" s="853"/>
      <c r="O66" s="855"/>
      <c r="P66" s="856"/>
      <c r="Q66" s="855"/>
      <c r="R66" s="856"/>
      <c r="S66" s="624"/>
      <c r="T66" s="92"/>
      <c r="U66" s="92"/>
      <c r="V66" s="390"/>
      <c r="W66" s="92"/>
      <c r="X66" s="853"/>
      <c r="Y66" s="855"/>
      <c r="Z66" s="856"/>
      <c r="AA66" s="855"/>
      <c r="AB66" s="856"/>
      <c r="AC66" s="624"/>
      <c r="AD66" s="92"/>
      <c r="AE66" s="92"/>
      <c r="AF66" s="390"/>
      <c r="AG66" s="390"/>
      <c r="AH66" s="850"/>
      <c r="AI66" s="855"/>
      <c r="AJ66" s="856"/>
      <c r="AK66" s="855"/>
      <c r="AL66" s="856"/>
      <c r="AM66" s="390"/>
      <c r="AN66" s="390"/>
      <c r="AO66" s="390"/>
      <c r="AP66" s="390"/>
      <c r="AQ66" s="850"/>
      <c r="AR66" s="855"/>
      <c r="AS66" s="856"/>
      <c r="AT66" s="855"/>
      <c r="AU66" s="856"/>
      <c r="AV66" s="390"/>
      <c r="AW66" s="390"/>
      <c r="AX66" s="390"/>
      <c r="AY66" s="390"/>
      <c r="AZ66" s="850"/>
      <c r="BA66" s="855"/>
      <c r="BB66" s="856"/>
      <c r="BC66" s="855"/>
      <c r="BD66" s="856"/>
      <c r="BE66" s="390"/>
      <c r="BF66" s="390"/>
      <c r="BG66" s="1329"/>
      <c r="BH66" s="1333"/>
      <c r="BI66" s="1334"/>
      <c r="BJ66" s="1329"/>
    </row>
    <row r="67" spans="1:62" s="1041" customFormat="1" ht="11.25" customHeight="1" x14ac:dyDescent="0.2">
      <c r="A67" s="2072" t="s">
        <v>841</v>
      </c>
      <c r="B67" s="390"/>
      <c r="C67" s="92"/>
      <c r="D67" s="853"/>
      <c r="E67" s="855"/>
      <c r="F67" s="856"/>
      <c r="G67" s="855"/>
      <c r="H67" s="856"/>
      <c r="I67" s="624"/>
      <c r="J67" s="92"/>
      <c r="K67" s="92"/>
      <c r="L67" s="390"/>
      <c r="M67" s="92"/>
      <c r="N67" s="853"/>
      <c r="O67" s="855"/>
      <c r="P67" s="856"/>
      <c r="Q67" s="855"/>
      <c r="R67" s="856"/>
      <c r="S67" s="624"/>
      <c r="T67" s="92"/>
      <c r="U67" s="92"/>
      <c r="V67" s="390"/>
      <c r="W67" s="92"/>
      <c r="X67" s="853"/>
      <c r="Y67" s="855"/>
      <c r="Z67" s="856"/>
      <c r="AA67" s="855"/>
      <c r="AB67" s="856"/>
      <c r="AC67" s="624"/>
      <c r="AD67" s="92"/>
      <c r="AE67" s="92"/>
      <c r="AF67" s="390"/>
      <c r="AG67" s="390"/>
      <c r="AH67" s="850"/>
      <c r="AI67" s="855"/>
      <c r="AJ67" s="856"/>
      <c r="AK67" s="855"/>
      <c r="AL67" s="856"/>
      <c r="AM67" s="390"/>
      <c r="AN67" s="390"/>
      <c r="AO67" s="390"/>
      <c r="AP67" s="390"/>
      <c r="AQ67" s="850"/>
      <c r="AR67" s="855"/>
      <c r="AS67" s="856"/>
      <c r="AT67" s="855"/>
      <c r="AU67" s="856"/>
      <c r="AV67" s="390"/>
      <c r="AW67" s="390"/>
      <c r="AX67" s="390"/>
      <c r="AY67" s="390"/>
      <c r="AZ67" s="850"/>
      <c r="BA67" s="855"/>
      <c r="BB67" s="856"/>
      <c r="BC67" s="855"/>
      <c r="BD67" s="856"/>
      <c r="BE67" s="390"/>
      <c r="BF67" s="390"/>
      <c r="BG67" s="1329"/>
      <c r="BH67" s="1333"/>
      <c r="BI67" s="1334"/>
      <c r="BJ67" s="1329"/>
    </row>
    <row r="68" spans="1:62" s="1041" customFormat="1" ht="11.25" customHeight="1" x14ac:dyDescent="0.2">
      <c r="A68" s="2072" t="s">
        <v>842</v>
      </c>
      <c r="B68" s="390"/>
      <c r="C68" s="92"/>
      <c r="D68" s="853"/>
      <c r="E68" s="855"/>
      <c r="F68" s="856"/>
      <c r="G68" s="855"/>
      <c r="H68" s="856"/>
      <c r="I68" s="624"/>
      <c r="J68" s="92"/>
      <c r="K68" s="92"/>
      <c r="L68" s="390"/>
      <c r="M68" s="92"/>
      <c r="N68" s="853"/>
      <c r="O68" s="855"/>
      <c r="P68" s="856"/>
      <c r="Q68" s="855"/>
      <c r="R68" s="856"/>
      <c r="S68" s="624"/>
      <c r="T68" s="92"/>
      <c r="U68" s="92"/>
      <c r="V68" s="390"/>
      <c r="W68" s="92"/>
      <c r="X68" s="853"/>
      <c r="Y68" s="855"/>
      <c r="Z68" s="856"/>
      <c r="AA68" s="855"/>
      <c r="AB68" s="856"/>
      <c r="AC68" s="624"/>
      <c r="AD68" s="92"/>
      <c r="AE68" s="92"/>
      <c r="AF68" s="390"/>
      <c r="AG68" s="390"/>
      <c r="AH68" s="850"/>
      <c r="AI68" s="855"/>
      <c r="AJ68" s="856"/>
      <c r="AK68" s="855"/>
      <c r="AL68" s="856"/>
      <c r="AM68" s="390"/>
      <c r="AN68" s="390"/>
      <c r="AO68" s="390"/>
      <c r="AP68" s="390"/>
      <c r="AQ68" s="850"/>
      <c r="AR68" s="855"/>
      <c r="AS68" s="856"/>
      <c r="AT68" s="855"/>
      <c r="AU68" s="856"/>
      <c r="AV68" s="390"/>
      <c r="AW68" s="390"/>
      <c r="AX68" s="390"/>
      <c r="AY68" s="390"/>
      <c r="AZ68" s="850"/>
      <c r="BA68" s="855"/>
      <c r="BB68" s="856"/>
      <c r="BC68" s="855"/>
      <c r="BD68" s="856"/>
      <c r="BE68" s="390"/>
      <c r="BF68" s="390"/>
      <c r="BG68" s="1329"/>
      <c r="BH68" s="1333"/>
      <c r="BI68" s="1334"/>
      <c r="BJ68" s="1329"/>
    </row>
    <row r="69" spans="1:62" s="1041" customFormat="1" ht="11.25" customHeight="1" x14ac:dyDescent="0.2">
      <c r="A69" s="2072" t="s">
        <v>843</v>
      </c>
      <c r="B69" s="390"/>
      <c r="C69" s="92"/>
      <c r="D69" s="853"/>
      <c r="E69" s="855"/>
      <c r="F69" s="856"/>
      <c r="G69" s="855"/>
      <c r="H69" s="856"/>
      <c r="I69" s="624"/>
      <c r="J69" s="92"/>
      <c r="K69" s="92"/>
      <c r="L69" s="390"/>
      <c r="M69" s="92"/>
      <c r="N69" s="853"/>
      <c r="O69" s="855"/>
      <c r="P69" s="856"/>
      <c r="Q69" s="855"/>
      <c r="R69" s="856"/>
      <c r="S69" s="624"/>
      <c r="T69" s="92"/>
      <c r="U69" s="92"/>
      <c r="V69" s="390"/>
      <c r="W69" s="92"/>
      <c r="X69" s="853"/>
      <c r="Y69" s="855"/>
      <c r="Z69" s="856"/>
      <c r="AA69" s="855"/>
      <c r="AB69" s="856"/>
      <c r="AC69" s="624"/>
      <c r="AD69" s="92"/>
      <c r="AE69" s="92"/>
      <c r="AF69" s="390"/>
      <c r="AG69" s="390"/>
      <c r="AH69" s="850"/>
      <c r="AI69" s="855"/>
      <c r="AJ69" s="856"/>
      <c r="AK69" s="855"/>
      <c r="AL69" s="856"/>
      <c r="AM69" s="390"/>
      <c r="AN69" s="390"/>
      <c r="AO69" s="390"/>
      <c r="AP69" s="390"/>
      <c r="AQ69" s="850"/>
      <c r="AR69" s="855"/>
      <c r="AS69" s="856"/>
      <c r="AT69" s="855"/>
      <c r="AU69" s="856"/>
      <c r="AV69" s="390"/>
      <c r="AW69" s="390"/>
      <c r="AX69" s="390"/>
      <c r="AY69" s="390"/>
      <c r="AZ69" s="850"/>
      <c r="BA69" s="855"/>
      <c r="BB69" s="856"/>
      <c r="BC69" s="855"/>
      <c r="BD69" s="856"/>
      <c r="BE69" s="390"/>
      <c r="BF69" s="390"/>
      <c r="BG69" s="1329"/>
      <c r="BH69" s="1333"/>
      <c r="BI69" s="1334"/>
      <c r="BJ69" s="1329"/>
    </row>
    <row r="70" spans="1:62" s="1041" customFormat="1" ht="11.25" customHeight="1" x14ac:dyDescent="0.2">
      <c r="A70" s="2072" t="s">
        <v>844</v>
      </c>
      <c r="B70" s="390"/>
      <c r="C70" s="92"/>
      <c r="D70" s="853"/>
      <c r="E70" s="855"/>
      <c r="F70" s="856"/>
      <c r="G70" s="855"/>
      <c r="H70" s="856"/>
      <c r="I70" s="624"/>
      <c r="J70" s="92"/>
      <c r="K70" s="92"/>
      <c r="L70" s="390"/>
      <c r="M70" s="92"/>
      <c r="N70" s="853"/>
      <c r="O70" s="855"/>
      <c r="P70" s="856"/>
      <c r="Q70" s="855"/>
      <c r="R70" s="856"/>
      <c r="S70" s="624"/>
      <c r="T70" s="92"/>
      <c r="U70" s="92"/>
      <c r="V70" s="390"/>
      <c r="W70" s="92"/>
      <c r="X70" s="853"/>
      <c r="Y70" s="855"/>
      <c r="Z70" s="856"/>
      <c r="AA70" s="855"/>
      <c r="AB70" s="856"/>
      <c r="AC70" s="624"/>
      <c r="AD70" s="92"/>
      <c r="AE70" s="92"/>
      <c r="AF70" s="390"/>
      <c r="AG70" s="390"/>
      <c r="AH70" s="850"/>
      <c r="AI70" s="855"/>
      <c r="AJ70" s="856"/>
      <c r="AK70" s="855"/>
      <c r="AL70" s="856"/>
      <c r="AM70" s="390"/>
      <c r="AN70" s="390"/>
      <c r="AO70" s="390"/>
      <c r="AP70" s="390"/>
      <c r="AQ70" s="850"/>
      <c r="AR70" s="855"/>
      <c r="AS70" s="856"/>
      <c r="AT70" s="855"/>
      <c r="AU70" s="856"/>
      <c r="AV70" s="390"/>
      <c r="AW70" s="390"/>
      <c r="AX70" s="390"/>
      <c r="AY70" s="390"/>
      <c r="AZ70" s="850"/>
      <c r="BA70" s="855"/>
      <c r="BB70" s="856"/>
      <c r="BC70" s="855"/>
      <c r="BD70" s="856"/>
      <c r="BE70" s="390"/>
      <c r="BF70" s="390"/>
      <c r="BG70" s="1329"/>
      <c r="BH70" s="1333"/>
      <c r="BI70" s="1334"/>
      <c r="BJ70" s="1329"/>
    </row>
    <row r="71" spans="1:62" s="1041" customFormat="1" ht="11.25" customHeight="1" x14ac:dyDescent="0.2">
      <c r="A71" s="2072" t="s">
        <v>845</v>
      </c>
      <c r="B71" s="390"/>
      <c r="C71" s="92"/>
      <c r="D71" s="853"/>
      <c r="E71" s="855"/>
      <c r="F71" s="856"/>
      <c r="G71" s="855"/>
      <c r="H71" s="856"/>
      <c r="I71" s="624"/>
      <c r="J71" s="92"/>
      <c r="K71" s="92"/>
      <c r="L71" s="390"/>
      <c r="M71" s="92"/>
      <c r="N71" s="853"/>
      <c r="O71" s="855"/>
      <c r="P71" s="856"/>
      <c r="Q71" s="855"/>
      <c r="R71" s="856"/>
      <c r="S71" s="624"/>
      <c r="T71" s="92"/>
      <c r="U71" s="92"/>
      <c r="V71" s="390"/>
      <c r="W71" s="92"/>
      <c r="X71" s="853"/>
      <c r="Y71" s="855"/>
      <c r="Z71" s="856"/>
      <c r="AA71" s="855"/>
      <c r="AB71" s="856"/>
      <c r="AC71" s="624"/>
      <c r="AD71" s="92"/>
      <c r="AE71" s="92"/>
      <c r="AF71" s="390"/>
      <c r="AG71" s="390"/>
      <c r="AH71" s="850"/>
      <c r="AI71" s="855"/>
      <c r="AJ71" s="856"/>
      <c r="AK71" s="855"/>
      <c r="AL71" s="856"/>
      <c r="AM71" s="390"/>
      <c r="AN71" s="390"/>
      <c r="AO71" s="390"/>
      <c r="AP71" s="390"/>
      <c r="AQ71" s="850"/>
      <c r="AR71" s="855"/>
      <c r="AS71" s="856"/>
      <c r="AT71" s="855"/>
      <c r="AU71" s="856"/>
      <c r="AV71" s="390"/>
      <c r="AW71" s="390"/>
      <c r="AX71" s="390"/>
      <c r="AY71" s="390"/>
      <c r="AZ71" s="850"/>
      <c r="BA71" s="855"/>
      <c r="BB71" s="856"/>
      <c r="BC71" s="855"/>
      <c r="BD71" s="856"/>
      <c r="BE71" s="390"/>
      <c r="BF71" s="390"/>
      <c r="BG71" s="1329"/>
      <c r="BH71" s="1333"/>
      <c r="BI71" s="1334"/>
      <c r="BJ71" s="1329"/>
    </row>
    <row r="72" spans="1:62" s="1041" customFormat="1" ht="11.25" customHeight="1" x14ac:dyDescent="0.2">
      <c r="A72" s="2072" t="s">
        <v>846</v>
      </c>
      <c r="B72" s="390"/>
      <c r="C72" s="92"/>
      <c r="D72" s="853"/>
      <c r="E72" s="855"/>
      <c r="F72" s="856"/>
      <c r="G72" s="855"/>
      <c r="H72" s="856"/>
      <c r="I72" s="624"/>
      <c r="J72" s="92"/>
      <c r="K72" s="92"/>
      <c r="L72" s="390"/>
      <c r="M72" s="92"/>
      <c r="N72" s="853"/>
      <c r="O72" s="855"/>
      <c r="P72" s="856"/>
      <c r="Q72" s="855"/>
      <c r="R72" s="856"/>
      <c r="S72" s="624"/>
      <c r="T72" s="92"/>
      <c r="U72" s="92"/>
      <c r="V72" s="390"/>
      <c r="W72" s="92"/>
      <c r="X72" s="853"/>
      <c r="Y72" s="855"/>
      <c r="Z72" s="856"/>
      <c r="AA72" s="855"/>
      <c r="AB72" s="856"/>
      <c r="AC72" s="624"/>
      <c r="AD72" s="92"/>
      <c r="AE72" s="92"/>
      <c r="AF72" s="390"/>
      <c r="AG72" s="390"/>
      <c r="AH72" s="850"/>
      <c r="AI72" s="855"/>
      <c r="AJ72" s="856"/>
      <c r="AK72" s="855"/>
      <c r="AL72" s="856"/>
      <c r="AM72" s="390"/>
      <c r="AN72" s="390"/>
      <c r="AO72" s="390"/>
      <c r="AP72" s="390"/>
      <c r="AQ72" s="850"/>
      <c r="AR72" s="855"/>
      <c r="AS72" s="856"/>
      <c r="AT72" s="855"/>
      <c r="AU72" s="856"/>
      <c r="AV72" s="390"/>
      <c r="AW72" s="390"/>
      <c r="AX72" s="390"/>
      <c r="AY72" s="390"/>
      <c r="AZ72" s="850"/>
      <c r="BA72" s="855"/>
      <c r="BB72" s="856"/>
      <c r="BC72" s="855"/>
      <c r="BD72" s="856"/>
      <c r="BE72" s="390"/>
      <c r="BF72" s="390"/>
      <c r="BG72" s="1329"/>
      <c r="BH72" s="1333"/>
      <c r="BI72" s="1334"/>
      <c r="BJ72" s="1329"/>
    </row>
    <row r="73" spans="1:62" s="1041" customFormat="1" ht="11.25" customHeight="1" x14ac:dyDescent="0.2">
      <c r="A73" s="2072" t="s">
        <v>847</v>
      </c>
      <c r="B73" s="390"/>
      <c r="C73" s="92"/>
      <c r="D73" s="853"/>
      <c r="E73" s="855"/>
      <c r="F73" s="856"/>
      <c r="G73" s="855"/>
      <c r="H73" s="856"/>
      <c r="I73" s="624"/>
      <c r="J73" s="92"/>
      <c r="K73" s="92"/>
      <c r="L73" s="390"/>
      <c r="M73" s="92"/>
      <c r="N73" s="853"/>
      <c r="O73" s="855"/>
      <c r="P73" s="856"/>
      <c r="Q73" s="855"/>
      <c r="R73" s="856"/>
      <c r="S73" s="624"/>
      <c r="T73" s="92"/>
      <c r="U73" s="92"/>
      <c r="V73" s="390"/>
      <c r="W73" s="92"/>
      <c r="X73" s="853"/>
      <c r="Y73" s="855"/>
      <c r="Z73" s="856"/>
      <c r="AA73" s="855"/>
      <c r="AB73" s="856"/>
      <c r="AC73" s="624"/>
      <c r="AD73" s="92"/>
      <c r="AE73" s="92"/>
      <c r="AF73" s="390"/>
      <c r="AG73" s="390"/>
      <c r="AH73" s="850"/>
      <c r="AI73" s="855"/>
      <c r="AJ73" s="856"/>
      <c r="AK73" s="855"/>
      <c r="AL73" s="856"/>
      <c r="AM73" s="390"/>
      <c r="AN73" s="390"/>
      <c r="AO73" s="390"/>
      <c r="AP73" s="390"/>
      <c r="AQ73" s="850"/>
      <c r="AR73" s="855"/>
      <c r="AS73" s="856"/>
      <c r="AT73" s="855"/>
      <c r="AU73" s="856"/>
      <c r="AV73" s="390"/>
      <c r="AW73" s="390"/>
      <c r="AX73" s="390"/>
      <c r="AY73" s="390"/>
      <c r="AZ73" s="850"/>
      <c r="BA73" s="855"/>
      <c r="BB73" s="856"/>
      <c r="BC73" s="855"/>
      <c r="BD73" s="856"/>
      <c r="BE73" s="390"/>
      <c r="BF73" s="390"/>
      <c r="BG73" s="1329"/>
      <c r="BH73" s="1333"/>
      <c r="BI73" s="1334"/>
      <c r="BJ73" s="1329"/>
    </row>
    <row r="74" spans="1:62" s="1041" customFormat="1" ht="11.25" customHeight="1" x14ac:dyDescent="0.2">
      <c r="A74" s="2072" t="s">
        <v>848</v>
      </c>
      <c r="B74" s="390"/>
      <c r="C74" s="92"/>
      <c r="D74" s="853"/>
      <c r="E74" s="855"/>
      <c r="F74" s="856"/>
      <c r="G74" s="855"/>
      <c r="H74" s="856"/>
      <c r="I74" s="624"/>
      <c r="J74" s="92"/>
      <c r="K74" s="92"/>
      <c r="L74" s="390"/>
      <c r="M74" s="92"/>
      <c r="N74" s="853"/>
      <c r="O74" s="855"/>
      <c r="P74" s="856"/>
      <c r="Q74" s="855"/>
      <c r="R74" s="856"/>
      <c r="S74" s="624"/>
      <c r="T74" s="92"/>
      <c r="U74" s="92"/>
      <c r="V74" s="390"/>
      <c r="W74" s="92"/>
      <c r="X74" s="853"/>
      <c r="Y74" s="855"/>
      <c r="Z74" s="856"/>
      <c r="AA74" s="855"/>
      <c r="AB74" s="856"/>
      <c r="AC74" s="624"/>
      <c r="AD74" s="92"/>
      <c r="AE74" s="92"/>
      <c r="AF74" s="390"/>
      <c r="AG74" s="390"/>
      <c r="AH74" s="850"/>
      <c r="AI74" s="855"/>
      <c r="AJ74" s="856"/>
      <c r="AK74" s="855"/>
      <c r="AL74" s="856"/>
      <c r="AM74" s="390"/>
      <c r="AN74" s="390"/>
      <c r="AO74" s="390"/>
      <c r="AP74" s="390"/>
      <c r="AQ74" s="850"/>
      <c r="AR74" s="855"/>
      <c r="AS74" s="856"/>
      <c r="AT74" s="855"/>
      <c r="AU74" s="856"/>
      <c r="AV74" s="390"/>
      <c r="AW74" s="390"/>
      <c r="AX74" s="390"/>
      <c r="AY74" s="390"/>
      <c r="AZ74" s="850"/>
      <c r="BA74" s="855"/>
      <c r="BB74" s="856"/>
      <c r="BC74" s="855"/>
      <c r="BD74" s="856"/>
      <c r="BE74" s="390"/>
      <c r="BF74" s="390"/>
      <c r="BG74" s="1329"/>
      <c r="BH74" s="1333"/>
      <c r="BI74" s="1334"/>
      <c r="BJ74" s="1329"/>
    </row>
    <row r="75" spans="1:62" s="1041" customFormat="1" ht="11.25" customHeight="1" x14ac:dyDescent="0.2">
      <c r="A75" s="2072" t="s">
        <v>849</v>
      </c>
      <c r="B75" s="390"/>
      <c r="C75" s="92"/>
      <c r="D75" s="853"/>
      <c r="E75" s="855"/>
      <c r="F75" s="856"/>
      <c r="G75" s="855"/>
      <c r="H75" s="856"/>
      <c r="I75" s="624"/>
      <c r="J75" s="92"/>
      <c r="K75" s="92"/>
      <c r="L75" s="390"/>
      <c r="M75" s="92"/>
      <c r="N75" s="853"/>
      <c r="O75" s="855"/>
      <c r="P75" s="856"/>
      <c r="Q75" s="855"/>
      <c r="R75" s="856"/>
      <c r="S75" s="624"/>
      <c r="T75" s="92"/>
      <c r="U75" s="92"/>
      <c r="V75" s="390"/>
      <c r="W75" s="92"/>
      <c r="X75" s="853"/>
      <c r="Y75" s="855"/>
      <c r="Z75" s="856"/>
      <c r="AA75" s="855"/>
      <c r="AB75" s="856"/>
      <c r="AC75" s="624"/>
      <c r="AD75" s="92"/>
      <c r="AE75" s="92"/>
      <c r="AF75" s="390"/>
      <c r="AG75" s="390"/>
      <c r="AH75" s="850"/>
      <c r="AI75" s="855"/>
      <c r="AJ75" s="856"/>
      <c r="AK75" s="855"/>
      <c r="AL75" s="856"/>
      <c r="AM75" s="390"/>
      <c r="AN75" s="390"/>
      <c r="AO75" s="390"/>
      <c r="AP75" s="390"/>
      <c r="AQ75" s="850"/>
      <c r="AR75" s="855"/>
      <c r="AS75" s="856"/>
      <c r="AT75" s="855"/>
      <c r="AU75" s="856"/>
      <c r="AV75" s="390"/>
      <c r="AW75" s="390"/>
      <c r="AX75" s="390"/>
      <c r="AY75" s="390"/>
      <c r="AZ75" s="850"/>
      <c r="BA75" s="855"/>
      <c r="BB75" s="856"/>
      <c r="BC75" s="855"/>
      <c r="BD75" s="856"/>
      <c r="BE75" s="390"/>
      <c r="BF75" s="390"/>
      <c r="BG75" s="1329"/>
      <c r="BH75" s="1333"/>
      <c r="BI75" s="1334"/>
      <c r="BJ75" s="1329"/>
    </row>
    <row r="76" spans="1:62" s="1041" customFormat="1" ht="11.25" customHeight="1" x14ac:dyDescent="0.2">
      <c r="A76" s="2072" t="s">
        <v>850</v>
      </c>
      <c r="B76" s="390"/>
      <c r="C76" s="92"/>
      <c r="D76" s="853"/>
      <c r="E76" s="855"/>
      <c r="F76" s="856"/>
      <c r="G76" s="855"/>
      <c r="H76" s="856"/>
      <c r="I76" s="624"/>
      <c r="J76" s="92"/>
      <c r="K76" s="92"/>
      <c r="L76" s="390"/>
      <c r="M76" s="92"/>
      <c r="N76" s="853"/>
      <c r="O76" s="855"/>
      <c r="P76" s="856"/>
      <c r="Q76" s="855"/>
      <c r="R76" s="856"/>
      <c r="S76" s="624"/>
      <c r="T76" s="92"/>
      <c r="U76" s="92"/>
      <c r="V76" s="390"/>
      <c r="W76" s="92"/>
      <c r="X76" s="853"/>
      <c r="Y76" s="855"/>
      <c r="Z76" s="856"/>
      <c r="AA76" s="855"/>
      <c r="AB76" s="856"/>
      <c r="AC76" s="624"/>
      <c r="AD76" s="92"/>
      <c r="AE76" s="92"/>
      <c r="AF76" s="390"/>
      <c r="AG76" s="390"/>
      <c r="AH76" s="850"/>
      <c r="AI76" s="855"/>
      <c r="AJ76" s="856"/>
      <c r="AK76" s="855"/>
      <c r="AL76" s="856"/>
      <c r="AM76" s="390"/>
      <c r="AN76" s="390"/>
      <c r="AO76" s="390"/>
      <c r="AP76" s="390"/>
      <c r="AQ76" s="850"/>
      <c r="AR76" s="855"/>
      <c r="AS76" s="856"/>
      <c r="AT76" s="855"/>
      <c r="AU76" s="856"/>
      <c r="AV76" s="390"/>
      <c r="AW76" s="390"/>
      <c r="AX76" s="390"/>
      <c r="AY76" s="390"/>
      <c r="AZ76" s="850"/>
      <c r="BA76" s="855"/>
      <c r="BB76" s="856"/>
      <c r="BC76" s="855"/>
      <c r="BD76" s="856"/>
      <c r="BE76" s="390"/>
      <c r="BF76" s="390"/>
      <c r="BG76" s="1329"/>
      <c r="BH76" s="1333"/>
      <c r="BI76" s="1334"/>
      <c r="BJ76" s="1329"/>
    </row>
    <row r="77" spans="1:62" s="1041" customFormat="1" ht="11.25" customHeight="1" x14ac:dyDescent="0.2">
      <c r="A77" s="2072" t="s">
        <v>851</v>
      </c>
      <c r="B77" s="390"/>
      <c r="C77" s="92"/>
      <c r="D77" s="853"/>
      <c r="E77" s="855"/>
      <c r="F77" s="856"/>
      <c r="G77" s="855"/>
      <c r="H77" s="856"/>
      <c r="I77" s="624"/>
      <c r="J77" s="92"/>
      <c r="K77" s="92"/>
      <c r="L77" s="390"/>
      <c r="M77" s="92"/>
      <c r="N77" s="853"/>
      <c r="O77" s="855"/>
      <c r="P77" s="856"/>
      <c r="Q77" s="855"/>
      <c r="R77" s="856"/>
      <c r="S77" s="624"/>
      <c r="T77" s="92"/>
      <c r="U77" s="92"/>
      <c r="V77" s="390"/>
      <c r="W77" s="92"/>
      <c r="X77" s="853"/>
      <c r="Y77" s="855"/>
      <c r="Z77" s="856"/>
      <c r="AA77" s="855"/>
      <c r="AB77" s="856"/>
      <c r="AC77" s="624"/>
      <c r="AD77" s="92"/>
      <c r="AE77" s="92"/>
      <c r="AF77" s="390"/>
      <c r="AG77" s="390"/>
      <c r="AH77" s="850"/>
      <c r="AI77" s="855"/>
      <c r="AJ77" s="856"/>
      <c r="AK77" s="855"/>
      <c r="AL77" s="856"/>
      <c r="AM77" s="390"/>
      <c r="AN77" s="390"/>
      <c r="AO77" s="390"/>
      <c r="AP77" s="390"/>
      <c r="AQ77" s="850"/>
      <c r="AR77" s="855"/>
      <c r="AS77" s="856"/>
      <c r="AT77" s="855"/>
      <c r="AU77" s="856"/>
      <c r="AV77" s="390"/>
      <c r="AW77" s="390"/>
      <c r="AX77" s="390"/>
      <c r="AY77" s="390"/>
      <c r="AZ77" s="850"/>
      <c r="BA77" s="855"/>
      <c r="BB77" s="856"/>
      <c r="BC77" s="855"/>
      <c r="BD77" s="856"/>
      <c r="BE77" s="390"/>
      <c r="BF77" s="390"/>
      <c r="BG77" s="1329"/>
      <c r="BH77" s="1333"/>
      <c r="BI77" s="1334"/>
      <c r="BJ77" s="1329"/>
    </row>
    <row r="78" spans="1:62" s="1041" customFormat="1" ht="11.25" customHeight="1" x14ac:dyDescent="0.2">
      <c r="A78" s="2072" t="s">
        <v>852</v>
      </c>
      <c r="B78" s="390"/>
      <c r="C78" s="92"/>
      <c r="D78" s="853"/>
      <c r="E78" s="855"/>
      <c r="F78" s="856"/>
      <c r="G78" s="855"/>
      <c r="H78" s="856"/>
      <c r="I78" s="624"/>
      <c r="J78" s="92"/>
      <c r="K78" s="92"/>
      <c r="L78" s="390"/>
      <c r="M78" s="92"/>
      <c r="N78" s="853"/>
      <c r="O78" s="855"/>
      <c r="P78" s="856"/>
      <c r="Q78" s="855"/>
      <c r="R78" s="856"/>
      <c r="S78" s="624"/>
      <c r="T78" s="92"/>
      <c r="U78" s="92"/>
      <c r="V78" s="390"/>
      <c r="W78" s="92"/>
      <c r="X78" s="853"/>
      <c r="Y78" s="855"/>
      <c r="Z78" s="856"/>
      <c r="AA78" s="855"/>
      <c r="AB78" s="856"/>
      <c r="AC78" s="624"/>
      <c r="AD78" s="92"/>
      <c r="AE78" s="92"/>
      <c r="AF78" s="390"/>
      <c r="AG78" s="390"/>
      <c r="AH78" s="850"/>
      <c r="AI78" s="855"/>
      <c r="AJ78" s="856"/>
      <c r="AK78" s="855"/>
      <c r="AL78" s="856"/>
      <c r="AM78" s="390"/>
      <c r="AN78" s="390"/>
      <c r="AO78" s="390"/>
      <c r="AP78" s="390"/>
      <c r="AQ78" s="850"/>
      <c r="AR78" s="855"/>
      <c r="AS78" s="856"/>
      <c r="AT78" s="855"/>
      <c r="AU78" s="856"/>
      <c r="AV78" s="390"/>
      <c r="AW78" s="390"/>
      <c r="AX78" s="390"/>
      <c r="AY78" s="390"/>
      <c r="AZ78" s="850"/>
      <c r="BA78" s="855"/>
      <c r="BB78" s="856"/>
      <c r="BC78" s="855"/>
      <c r="BD78" s="856"/>
      <c r="BE78" s="390"/>
      <c r="BF78" s="390"/>
      <c r="BG78" s="1329"/>
      <c r="BH78" s="1333"/>
      <c r="BI78" s="1334"/>
      <c r="BJ78" s="1329"/>
    </row>
    <row r="79" spans="1:62" s="1041" customFormat="1" ht="11.25" customHeight="1" x14ac:dyDescent="0.2">
      <c r="A79" s="2072" t="s">
        <v>853</v>
      </c>
      <c r="B79" s="390"/>
      <c r="C79" s="92"/>
      <c r="D79" s="853"/>
      <c r="E79" s="855"/>
      <c r="F79" s="856"/>
      <c r="G79" s="855"/>
      <c r="H79" s="856"/>
      <c r="I79" s="624"/>
      <c r="J79" s="92"/>
      <c r="K79" s="92"/>
      <c r="L79" s="390"/>
      <c r="M79" s="92"/>
      <c r="N79" s="853"/>
      <c r="O79" s="855"/>
      <c r="P79" s="856"/>
      <c r="Q79" s="855"/>
      <c r="R79" s="856"/>
      <c r="S79" s="624"/>
      <c r="T79" s="92"/>
      <c r="U79" s="92"/>
      <c r="V79" s="390"/>
      <c r="W79" s="92"/>
      <c r="X79" s="853"/>
      <c r="Y79" s="855"/>
      <c r="Z79" s="856"/>
      <c r="AA79" s="855"/>
      <c r="AB79" s="856"/>
      <c r="AC79" s="624"/>
      <c r="AD79" s="92"/>
      <c r="AE79" s="92"/>
      <c r="AF79" s="390"/>
      <c r="AG79" s="390"/>
      <c r="AH79" s="850"/>
      <c r="AI79" s="855"/>
      <c r="AJ79" s="856"/>
      <c r="AK79" s="855"/>
      <c r="AL79" s="856"/>
      <c r="AM79" s="390"/>
      <c r="AN79" s="390"/>
      <c r="AO79" s="390"/>
      <c r="AP79" s="390"/>
      <c r="AQ79" s="850"/>
      <c r="AR79" s="855"/>
      <c r="AS79" s="856"/>
      <c r="AT79" s="855"/>
      <c r="AU79" s="856"/>
      <c r="AV79" s="390"/>
      <c r="AW79" s="390"/>
      <c r="AX79" s="390"/>
      <c r="AY79" s="390"/>
      <c r="AZ79" s="850"/>
      <c r="BA79" s="855"/>
      <c r="BB79" s="856"/>
      <c r="BC79" s="855"/>
      <c r="BD79" s="856"/>
      <c r="BE79" s="390"/>
      <c r="BF79" s="390"/>
      <c r="BG79" s="1329"/>
      <c r="BH79" s="1333"/>
      <c r="BI79" s="1334"/>
      <c r="BJ79" s="1329"/>
    </row>
    <row r="80" spans="1:62" s="1041" customFormat="1" ht="11.25" customHeight="1" x14ac:dyDescent="0.2">
      <c r="A80" s="2072" t="s">
        <v>854</v>
      </c>
      <c r="B80" s="390"/>
      <c r="C80" s="92"/>
      <c r="D80" s="853"/>
      <c r="E80" s="855"/>
      <c r="F80" s="856"/>
      <c r="G80" s="855"/>
      <c r="H80" s="856"/>
      <c r="I80" s="624"/>
      <c r="J80" s="92"/>
      <c r="K80" s="92"/>
      <c r="L80" s="390"/>
      <c r="M80" s="92"/>
      <c r="N80" s="853"/>
      <c r="O80" s="855"/>
      <c r="P80" s="856"/>
      <c r="Q80" s="855"/>
      <c r="R80" s="856"/>
      <c r="S80" s="624"/>
      <c r="T80" s="92"/>
      <c r="U80" s="92"/>
      <c r="V80" s="390"/>
      <c r="W80" s="92"/>
      <c r="X80" s="853"/>
      <c r="Y80" s="855"/>
      <c r="Z80" s="856"/>
      <c r="AA80" s="855"/>
      <c r="AB80" s="856"/>
      <c r="AC80" s="624"/>
      <c r="AD80" s="92"/>
      <c r="AE80" s="92"/>
      <c r="AF80" s="390"/>
      <c r="AG80" s="390"/>
      <c r="AH80" s="850"/>
      <c r="AI80" s="855"/>
      <c r="AJ80" s="856"/>
      <c r="AK80" s="855"/>
      <c r="AL80" s="856"/>
      <c r="AM80" s="390"/>
      <c r="AN80" s="390"/>
      <c r="AO80" s="390"/>
      <c r="AP80" s="390"/>
      <c r="AQ80" s="850"/>
      <c r="AR80" s="855"/>
      <c r="AS80" s="856"/>
      <c r="AT80" s="855"/>
      <c r="AU80" s="856"/>
      <c r="AV80" s="390"/>
      <c r="AW80" s="390"/>
      <c r="AX80" s="390"/>
      <c r="AY80" s="390"/>
      <c r="AZ80" s="850"/>
      <c r="BA80" s="855"/>
      <c r="BB80" s="856"/>
      <c r="BC80" s="855"/>
      <c r="BD80" s="856"/>
      <c r="BE80" s="390"/>
      <c r="BF80" s="390"/>
      <c r="BG80" s="1329"/>
      <c r="BH80" s="1333"/>
      <c r="BI80" s="1334"/>
      <c r="BJ80" s="1329"/>
    </row>
    <row r="81" spans="1:62" s="1041" customFormat="1" ht="11.25" customHeight="1" x14ac:dyDescent="0.2">
      <c r="A81" s="2072" t="s">
        <v>855</v>
      </c>
      <c r="B81" s="390"/>
      <c r="C81" s="92"/>
      <c r="D81" s="853"/>
      <c r="E81" s="855"/>
      <c r="F81" s="856"/>
      <c r="G81" s="855"/>
      <c r="H81" s="856"/>
      <c r="I81" s="624"/>
      <c r="J81" s="92"/>
      <c r="K81" s="92"/>
      <c r="L81" s="390"/>
      <c r="M81" s="92"/>
      <c r="N81" s="853"/>
      <c r="O81" s="855"/>
      <c r="P81" s="856"/>
      <c r="Q81" s="855"/>
      <c r="R81" s="856"/>
      <c r="S81" s="624"/>
      <c r="T81" s="92"/>
      <c r="U81" s="92"/>
      <c r="V81" s="390"/>
      <c r="W81" s="92"/>
      <c r="X81" s="853"/>
      <c r="Y81" s="855"/>
      <c r="Z81" s="856"/>
      <c r="AA81" s="855"/>
      <c r="AB81" s="856"/>
      <c r="AC81" s="624"/>
      <c r="AD81" s="92"/>
      <c r="AE81" s="92"/>
      <c r="AF81" s="390"/>
      <c r="AG81" s="390"/>
      <c r="AH81" s="850"/>
      <c r="AI81" s="855"/>
      <c r="AJ81" s="856"/>
      <c r="AK81" s="855"/>
      <c r="AL81" s="856"/>
      <c r="AM81" s="390"/>
      <c r="AN81" s="390"/>
      <c r="AO81" s="390"/>
      <c r="AP81" s="390"/>
      <c r="AQ81" s="850"/>
      <c r="AR81" s="855"/>
      <c r="AS81" s="856"/>
      <c r="AT81" s="855"/>
      <c r="AU81" s="856"/>
      <c r="AV81" s="390"/>
      <c r="AW81" s="390"/>
      <c r="AX81" s="390"/>
      <c r="AY81" s="390"/>
      <c r="AZ81" s="850"/>
      <c r="BA81" s="855"/>
      <c r="BB81" s="856"/>
      <c r="BC81" s="855"/>
      <c r="BD81" s="856"/>
      <c r="BE81" s="390"/>
      <c r="BF81" s="390"/>
      <c r="BG81" s="1329"/>
      <c r="BH81" s="1333"/>
      <c r="BI81" s="1334"/>
      <c r="BJ81" s="1329"/>
    </row>
    <row r="82" spans="1:62" s="1041" customFormat="1" ht="11.25" customHeight="1" x14ac:dyDescent="0.2">
      <c r="A82" s="2072" t="s">
        <v>856</v>
      </c>
      <c r="B82" s="390"/>
      <c r="C82" s="92"/>
      <c r="D82" s="853"/>
      <c r="E82" s="855"/>
      <c r="F82" s="856"/>
      <c r="G82" s="855"/>
      <c r="H82" s="856"/>
      <c r="I82" s="624"/>
      <c r="J82" s="92"/>
      <c r="K82" s="92"/>
      <c r="L82" s="390"/>
      <c r="M82" s="92"/>
      <c r="N82" s="853"/>
      <c r="O82" s="855"/>
      <c r="P82" s="856"/>
      <c r="Q82" s="855"/>
      <c r="R82" s="856"/>
      <c r="S82" s="624"/>
      <c r="T82" s="92"/>
      <c r="U82" s="92"/>
      <c r="V82" s="390"/>
      <c r="W82" s="92"/>
      <c r="X82" s="853"/>
      <c r="Y82" s="855"/>
      <c r="Z82" s="856"/>
      <c r="AA82" s="855"/>
      <c r="AB82" s="856"/>
      <c r="AC82" s="624"/>
      <c r="AD82" s="92"/>
      <c r="AE82" s="92"/>
      <c r="AF82" s="390"/>
      <c r="AG82" s="390"/>
      <c r="AH82" s="850"/>
      <c r="AI82" s="855"/>
      <c r="AJ82" s="856"/>
      <c r="AK82" s="855"/>
      <c r="AL82" s="856"/>
      <c r="AM82" s="390"/>
      <c r="AN82" s="390"/>
      <c r="AO82" s="390"/>
      <c r="AP82" s="390"/>
      <c r="AQ82" s="850"/>
      <c r="AR82" s="855"/>
      <c r="AS82" s="856"/>
      <c r="AT82" s="855"/>
      <c r="AU82" s="856"/>
      <c r="AV82" s="390"/>
      <c r="AW82" s="390"/>
      <c r="AX82" s="390"/>
      <c r="AY82" s="390"/>
      <c r="AZ82" s="850"/>
      <c r="BA82" s="855"/>
      <c r="BB82" s="856"/>
      <c r="BC82" s="855"/>
      <c r="BD82" s="856"/>
      <c r="BE82" s="390"/>
      <c r="BF82" s="390"/>
      <c r="BG82" s="1329"/>
      <c r="BH82" s="1333"/>
      <c r="BI82" s="1334"/>
      <c r="BJ82" s="1329"/>
    </row>
    <row r="83" spans="1:62" s="1041" customFormat="1" ht="11.25" customHeight="1" x14ac:dyDescent="0.2">
      <c r="A83" s="2072" t="s">
        <v>857</v>
      </c>
      <c r="B83" s="390"/>
      <c r="C83" s="92"/>
      <c r="D83" s="853"/>
      <c r="E83" s="855"/>
      <c r="F83" s="856"/>
      <c r="G83" s="855"/>
      <c r="H83" s="856"/>
      <c r="I83" s="624"/>
      <c r="J83" s="92"/>
      <c r="K83" s="92"/>
      <c r="L83" s="390"/>
      <c r="M83" s="92"/>
      <c r="N83" s="853"/>
      <c r="O83" s="855"/>
      <c r="P83" s="856"/>
      <c r="Q83" s="855"/>
      <c r="R83" s="856"/>
      <c r="S83" s="624"/>
      <c r="T83" s="92"/>
      <c r="U83" s="92"/>
      <c r="V83" s="390"/>
      <c r="W83" s="92"/>
      <c r="X83" s="853"/>
      <c r="Y83" s="855"/>
      <c r="Z83" s="856"/>
      <c r="AA83" s="855"/>
      <c r="AB83" s="856"/>
      <c r="AC83" s="624"/>
      <c r="AD83" s="92"/>
      <c r="AE83" s="92"/>
      <c r="AF83" s="390"/>
      <c r="AG83" s="390"/>
      <c r="AH83" s="850"/>
      <c r="AI83" s="855"/>
      <c r="AJ83" s="856"/>
      <c r="AK83" s="855"/>
      <c r="AL83" s="856"/>
      <c r="AM83" s="390"/>
      <c r="AN83" s="390"/>
      <c r="AO83" s="390"/>
      <c r="AP83" s="390"/>
      <c r="AQ83" s="850"/>
      <c r="AR83" s="855"/>
      <c r="AS83" s="856"/>
      <c r="AT83" s="855"/>
      <c r="AU83" s="856"/>
      <c r="AV83" s="390"/>
      <c r="AW83" s="390"/>
      <c r="AX83" s="390"/>
      <c r="AY83" s="390"/>
      <c r="AZ83" s="850"/>
      <c r="BA83" s="855"/>
      <c r="BB83" s="856"/>
      <c r="BC83" s="855"/>
      <c r="BD83" s="856"/>
      <c r="BE83" s="390"/>
      <c r="BF83" s="390"/>
      <c r="BG83" s="1329"/>
      <c r="BH83" s="1333"/>
      <c r="BI83" s="1334"/>
      <c r="BJ83" s="1329"/>
    </row>
    <row r="84" spans="1:62" s="1041" customFormat="1" ht="11.25" customHeight="1" x14ac:dyDescent="0.2">
      <c r="A84" s="2072" t="s">
        <v>858</v>
      </c>
      <c r="B84" s="390"/>
      <c r="C84" s="92"/>
      <c r="D84" s="853"/>
      <c r="E84" s="855"/>
      <c r="F84" s="856"/>
      <c r="G84" s="855"/>
      <c r="H84" s="856"/>
      <c r="I84" s="624"/>
      <c r="J84" s="92"/>
      <c r="K84" s="92"/>
      <c r="L84" s="390"/>
      <c r="M84" s="92"/>
      <c r="N84" s="853"/>
      <c r="O84" s="855"/>
      <c r="P84" s="856"/>
      <c r="Q84" s="855"/>
      <c r="R84" s="856"/>
      <c r="S84" s="624"/>
      <c r="T84" s="92"/>
      <c r="U84" s="92"/>
      <c r="V84" s="390"/>
      <c r="W84" s="92"/>
      <c r="X84" s="853"/>
      <c r="Y84" s="855"/>
      <c r="Z84" s="856"/>
      <c r="AA84" s="855"/>
      <c r="AB84" s="856"/>
      <c r="AC84" s="624"/>
      <c r="AD84" s="92"/>
      <c r="AE84" s="92"/>
      <c r="AF84" s="390"/>
      <c r="AG84" s="390"/>
      <c r="AH84" s="850"/>
      <c r="AI84" s="855"/>
      <c r="AJ84" s="856"/>
      <c r="AK84" s="855"/>
      <c r="AL84" s="856"/>
      <c r="AM84" s="390"/>
      <c r="AN84" s="390"/>
      <c r="AO84" s="390"/>
      <c r="AP84" s="390"/>
      <c r="AQ84" s="850"/>
      <c r="AR84" s="855"/>
      <c r="AS84" s="856"/>
      <c r="AT84" s="855"/>
      <c r="AU84" s="856"/>
      <c r="AV84" s="390"/>
      <c r="AW84" s="390"/>
      <c r="AX84" s="390"/>
      <c r="AY84" s="390"/>
      <c r="AZ84" s="850"/>
      <c r="BA84" s="855"/>
      <c r="BB84" s="856"/>
      <c r="BC84" s="855"/>
      <c r="BD84" s="856"/>
      <c r="BE84" s="390"/>
      <c r="BF84" s="390"/>
      <c r="BG84" s="1329"/>
      <c r="BH84" s="1333"/>
      <c r="BI84" s="1334"/>
      <c r="BJ84" s="1329"/>
    </row>
    <row r="85" spans="1:62" s="1041" customFormat="1" ht="11.25" customHeight="1" x14ac:dyDescent="0.2">
      <c r="A85" s="2072" t="s">
        <v>859</v>
      </c>
      <c r="B85" s="390"/>
      <c r="C85" s="92"/>
      <c r="D85" s="853"/>
      <c r="E85" s="855"/>
      <c r="F85" s="856"/>
      <c r="G85" s="855"/>
      <c r="H85" s="856"/>
      <c r="I85" s="624"/>
      <c r="J85" s="92"/>
      <c r="K85" s="92"/>
      <c r="L85" s="390"/>
      <c r="M85" s="92"/>
      <c r="N85" s="853"/>
      <c r="O85" s="855"/>
      <c r="P85" s="856"/>
      <c r="Q85" s="855"/>
      <c r="R85" s="856"/>
      <c r="S85" s="624"/>
      <c r="T85" s="92"/>
      <c r="U85" s="92"/>
      <c r="V85" s="390"/>
      <c r="W85" s="92"/>
      <c r="X85" s="853"/>
      <c r="Y85" s="855"/>
      <c r="Z85" s="856"/>
      <c r="AA85" s="855"/>
      <c r="AB85" s="856"/>
      <c r="AC85" s="624"/>
      <c r="AD85" s="92"/>
      <c r="AE85" s="92"/>
      <c r="AF85" s="390"/>
      <c r="AG85" s="390"/>
      <c r="AH85" s="850"/>
      <c r="AI85" s="855"/>
      <c r="AJ85" s="856"/>
      <c r="AK85" s="855"/>
      <c r="AL85" s="856"/>
      <c r="AM85" s="390"/>
      <c r="AN85" s="390"/>
      <c r="AO85" s="390"/>
      <c r="AP85" s="390"/>
      <c r="AQ85" s="850"/>
      <c r="AR85" s="855"/>
      <c r="AS85" s="856"/>
      <c r="AT85" s="855"/>
      <c r="AU85" s="856"/>
      <c r="AV85" s="390"/>
      <c r="AW85" s="390"/>
      <c r="AX85" s="390"/>
      <c r="AY85" s="390"/>
      <c r="AZ85" s="850"/>
      <c r="BA85" s="855"/>
      <c r="BB85" s="856"/>
      <c r="BC85" s="855"/>
      <c r="BD85" s="856"/>
      <c r="BE85" s="390"/>
      <c r="BF85" s="390"/>
      <c r="BG85" s="1329"/>
      <c r="BH85" s="1333"/>
      <c r="BI85" s="1334"/>
      <c r="BJ85" s="1329"/>
    </row>
    <row r="86" spans="1:62" s="1041" customFormat="1" ht="11.25" customHeight="1" x14ac:dyDescent="0.2">
      <c r="A86" s="2072" t="s">
        <v>860</v>
      </c>
      <c r="B86" s="390"/>
      <c r="C86" s="92"/>
      <c r="D86" s="853"/>
      <c r="E86" s="855"/>
      <c r="F86" s="856"/>
      <c r="G86" s="855"/>
      <c r="H86" s="856"/>
      <c r="I86" s="624"/>
      <c r="J86" s="92"/>
      <c r="K86" s="92"/>
      <c r="L86" s="390"/>
      <c r="M86" s="92"/>
      <c r="N86" s="853"/>
      <c r="O86" s="855"/>
      <c r="P86" s="856"/>
      <c r="Q86" s="855"/>
      <c r="R86" s="856"/>
      <c r="S86" s="624"/>
      <c r="T86" s="92"/>
      <c r="U86" s="92"/>
      <c r="V86" s="390"/>
      <c r="W86" s="92"/>
      <c r="X86" s="853"/>
      <c r="Y86" s="855"/>
      <c r="Z86" s="856"/>
      <c r="AA86" s="855"/>
      <c r="AB86" s="856"/>
      <c r="AC86" s="624"/>
      <c r="AD86" s="92"/>
      <c r="AE86" s="92"/>
      <c r="AF86" s="390"/>
      <c r="AG86" s="390"/>
      <c r="AH86" s="850"/>
      <c r="AI86" s="855"/>
      <c r="AJ86" s="856"/>
      <c r="AK86" s="855"/>
      <c r="AL86" s="856"/>
      <c r="AM86" s="390"/>
      <c r="AN86" s="390"/>
      <c r="AO86" s="390"/>
      <c r="AP86" s="390"/>
      <c r="AQ86" s="850"/>
      <c r="AR86" s="855"/>
      <c r="AS86" s="856"/>
      <c r="AT86" s="855"/>
      <c r="AU86" s="856"/>
      <c r="AV86" s="390"/>
      <c r="AW86" s="390"/>
      <c r="AX86" s="390"/>
      <c r="AY86" s="390"/>
      <c r="AZ86" s="850"/>
      <c r="BA86" s="855"/>
      <c r="BB86" s="856"/>
      <c r="BC86" s="855"/>
      <c r="BD86" s="856"/>
      <c r="BE86" s="390"/>
      <c r="BF86" s="390"/>
      <c r="BG86" s="1329"/>
      <c r="BH86" s="1333"/>
      <c r="BI86" s="1334"/>
      <c r="BJ86" s="1329"/>
    </row>
    <row r="87" spans="1:62" s="1041" customFormat="1" ht="11.25" customHeight="1" x14ac:dyDescent="0.2">
      <c r="A87" s="2072" t="s">
        <v>861</v>
      </c>
      <c r="B87" s="390"/>
      <c r="C87" s="92"/>
      <c r="D87" s="853"/>
      <c r="E87" s="855"/>
      <c r="F87" s="856"/>
      <c r="G87" s="855"/>
      <c r="H87" s="856"/>
      <c r="I87" s="624"/>
      <c r="J87" s="92"/>
      <c r="K87" s="92"/>
      <c r="L87" s="390"/>
      <c r="M87" s="92"/>
      <c r="N87" s="853"/>
      <c r="O87" s="855"/>
      <c r="P87" s="856"/>
      <c r="Q87" s="855"/>
      <c r="R87" s="856"/>
      <c r="S87" s="624"/>
      <c r="T87" s="92"/>
      <c r="U87" s="92"/>
      <c r="V87" s="390"/>
      <c r="W87" s="92"/>
      <c r="X87" s="853"/>
      <c r="Y87" s="855"/>
      <c r="Z87" s="856"/>
      <c r="AA87" s="855"/>
      <c r="AB87" s="856"/>
      <c r="AC87" s="624"/>
      <c r="AD87" s="92"/>
      <c r="AE87" s="92"/>
      <c r="AF87" s="390"/>
      <c r="AG87" s="390"/>
      <c r="AH87" s="850"/>
      <c r="AI87" s="855"/>
      <c r="AJ87" s="856"/>
      <c r="AK87" s="855"/>
      <c r="AL87" s="856"/>
      <c r="AM87" s="390"/>
      <c r="AN87" s="390"/>
      <c r="AO87" s="390"/>
      <c r="AP87" s="390"/>
      <c r="AQ87" s="850"/>
      <c r="AR87" s="855"/>
      <c r="AS87" s="856"/>
      <c r="AT87" s="855"/>
      <c r="AU87" s="856"/>
      <c r="AV87" s="390"/>
      <c r="AW87" s="390"/>
      <c r="AX87" s="390"/>
      <c r="AY87" s="390"/>
      <c r="AZ87" s="850"/>
      <c r="BA87" s="855"/>
      <c r="BB87" s="856"/>
      <c r="BC87" s="855"/>
      <c r="BD87" s="856"/>
      <c r="BE87" s="390"/>
      <c r="BF87" s="390"/>
      <c r="BG87" s="1329"/>
      <c r="BH87" s="1333"/>
      <c r="BI87" s="1334"/>
      <c r="BJ87" s="1329"/>
    </row>
    <row r="88" spans="1:62" s="1041" customFormat="1" ht="11.25" customHeight="1" x14ac:dyDescent="0.2">
      <c r="A88" s="2072" t="s">
        <v>862</v>
      </c>
      <c r="B88" s="390"/>
      <c r="C88" s="92"/>
      <c r="D88" s="853"/>
      <c r="E88" s="855"/>
      <c r="F88" s="856"/>
      <c r="G88" s="855"/>
      <c r="H88" s="856"/>
      <c r="I88" s="624"/>
      <c r="J88" s="92"/>
      <c r="K88" s="92"/>
      <c r="L88" s="390"/>
      <c r="M88" s="92"/>
      <c r="N88" s="853"/>
      <c r="O88" s="855"/>
      <c r="P88" s="856"/>
      <c r="Q88" s="855"/>
      <c r="R88" s="856"/>
      <c r="S88" s="624"/>
      <c r="T88" s="92"/>
      <c r="U88" s="92"/>
      <c r="V88" s="390"/>
      <c r="W88" s="92"/>
      <c r="X88" s="853"/>
      <c r="Y88" s="855"/>
      <c r="Z88" s="856"/>
      <c r="AA88" s="855"/>
      <c r="AB88" s="856"/>
      <c r="AC88" s="624"/>
      <c r="AD88" s="92"/>
      <c r="AE88" s="92"/>
      <c r="AF88" s="390"/>
      <c r="AG88" s="390"/>
      <c r="AH88" s="850"/>
      <c r="AI88" s="855"/>
      <c r="AJ88" s="856"/>
      <c r="AK88" s="855"/>
      <c r="AL88" s="856"/>
      <c r="AM88" s="390"/>
      <c r="AN88" s="390"/>
      <c r="AO88" s="390"/>
      <c r="AP88" s="390"/>
      <c r="AQ88" s="850"/>
      <c r="AR88" s="855"/>
      <c r="AS88" s="856"/>
      <c r="AT88" s="855"/>
      <c r="AU88" s="856"/>
      <c r="AV88" s="390"/>
      <c r="AW88" s="390"/>
      <c r="AX88" s="390"/>
      <c r="AY88" s="390"/>
      <c r="AZ88" s="850"/>
      <c r="BA88" s="855"/>
      <c r="BB88" s="856"/>
      <c r="BC88" s="855"/>
      <c r="BD88" s="856"/>
      <c r="BE88" s="390"/>
      <c r="BF88" s="390"/>
      <c r="BG88" s="1329"/>
      <c r="BH88" s="1333"/>
      <c r="BI88" s="1334"/>
      <c r="BJ88" s="1329"/>
    </row>
    <row r="89" spans="1:62" s="1041" customFormat="1" ht="11.25" customHeight="1" x14ac:dyDescent="0.2">
      <c r="A89" s="2072" t="s">
        <v>863</v>
      </c>
      <c r="B89" s="390"/>
      <c r="C89" s="92"/>
      <c r="D89" s="853"/>
      <c r="E89" s="855"/>
      <c r="F89" s="856"/>
      <c r="G89" s="855"/>
      <c r="H89" s="856"/>
      <c r="I89" s="624"/>
      <c r="J89" s="92"/>
      <c r="K89" s="92"/>
      <c r="L89" s="390"/>
      <c r="M89" s="92"/>
      <c r="N89" s="853"/>
      <c r="O89" s="855"/>
      <c r="P89" s="856"/>
      <c r="Q89" s="855"/>
      <c r="R89" s="856"/>
      <c r="S89" s="624"/>
      <c r="T89" s="92"/>
      <c r="U89" s="92"/>
      <c r="V89" s="390"/>
      <c r="W89" s="92"/>
      <c r="X89" s="853"/>
      <c r="Y89" s="855"/>
      <c r="Z89" s="856"/>
      <c r="AA89" s="855"/>
      <c r="AB89" s="856"/>
      <c r="AC89" s="624"/>
      <c r="AD89" s="92"/>
      <c r="AE89" s="92"/>
      <c r="AF89" s="390"/>
      <c r="AG89" s="390"/>
      <c r="AH89" s="850"/>
      <c r="AI89" s="855"/>
      <c r="AJ89" s="856"/>
      <c r="AK89" s="855"/>
      <c r="AL89" s="856"/>
      <c r="AM89" s="390"/>
      <c r="AN89" s="390"/>
      <c r="AO89" s="390"/>
      <c r="AP89" s="390"/>
      <c r="AQ89" s="850"/>
      <c r="AR89" s="855"/>
      <c r="AS89" s="856"/>
      <c r="AT89" s="855"/>
      <c r="AU89" s="856"/>
      <c r="AV89" s="390"/>
      <c r="AW89" s="390"/>
      <c r="AX89" s="390"/>
      <c r="AY89" s="390"/>
      <c r="AZ89" s="850"/>
      <c r="BA89" s="855"/>
      <c r="BB89" s="856"/>
      <c r="BC89" s="855"/>
      <c r="BD89" s="856"/>
      <c r="BE89" s="390"/>
      <c r="BF89" s="390"/>
      <c r="BG89" s="1329"/>
      <c r="BH89" s="1333"/>
      <c r="BI89" s="1334"/>
      <c r="BJ89" s="1329"/>
    </row>
    <row r="90" spans="1:62" s="1041" customFormat="1" ht="11.25" customHeight="1" x14ac:dyDescent="0.2">
      <c r="A90" s="2072" t="s">
        <v>864</v>
      </c>
      <c r="B90" s="390"/>
      <c r="C90" s="92"/>
      <c r="D90" s="853"/>
      <c r="E90" s="855"/>
      <c r="F90" s="856"/>
      <c r="G90" s="855"/>
      <c r="H90" s="856"/>
      <c r="I90" s="624"/>
      <c r="J90" s="92"/>
      <c r="K90" s="92"/>
      <c r="L90" s="390"/>
      <c r="M90" s="92"/>
      <c r="N90" s="853"/>
      <c r="O90" s="855"/>
      <c r="P90" s="856"/>
      <c r="Q90" s="855"/>
      <c r="R90" s="856"/>
      <c r="S90" s="624"/>
      <c r="T90" s="92"/>
      <c r="U90" s="92"/>
      <c r="V90" s="390"/>
      <c r="W90" s="92"/>
      <c r="X90" s="853"/>
      <c r="Y90" s="855"/>
      <c r="Z90" s="856"/>
      <c r="AA90" s="855"/>
      <c r="AB90" s="856"/>
      <c r="AC90" s="624"/>
      <c r="AD90" s="92"/>
      <c r="AE90" s="92"/>
      <c r="AF90" s="390"/>
      <c r="AG90" s="390"/>
      <c r="AH90" s="850"/>
      <c r="AI90" s="855"/>
      <c r="AJ90" s="856"/>
      <c r="AK90" s="855"/>
      <c r="AL90" s="856"/>
      <c r="AM90" s="390"/>
      <c r="AN90" s="390"/>
      <c r="AO90" s="390"/>
      <c r="AP90" s="390"/>
      <c r="AQ90" s="850"/>
      <c r="AR90" s="855"/>
      <c r="AS90" s="856"/>
      <c r="AT90" s="855"/>
      <c r="AU90" s="856"/>
      <c r="AV90" s="390"/>
      <c r="AW90" s="390"/>
      <c r="AX90" s="390"/>
      <c r="AY90" s="390"/>
      <c r="AZ90" s="850"/>
      <c r="BA90" s="855"/>
      <c r="BB90" s="856"/>
      <c r="BC90" s="855"/>
      <c r="BD90" s="856"/>
      <c r="BE90" s="390"/>
      <c r="BF90" s="390"/>
      <c r="BG90" s="1329"/>
      <c r="BH90" s="1333"/>
      <c r="BI90" s="1334"/>
      <c r="BJ90" s="1329"/>
    </row>
    <row r="91" spans="1:62" s="1041" customFormat="1" ht="11.25" customHeight="1" x14ac:dyDescent="0.2">
      <c r="A91" s="2072" t="s">
        <v>865</v>
      </c>
      <c r="B91" s="390"/>
      <c r="C91" s="92"/>
      <c r="D91" s="853"/>
      <c r="E91" s="855"/>
      <c r="F91" s="856"/>
      <c r="G91" s="855"/>
      <c r="H91" s="856"/>
      <c r="I91" s="624"/>
      <c r="J91" s="92"/>
      <c r="K91" s="92"/>
      <c r="L91" s="390"/>
      <c r="M91" s="92"/>
      <c r="N91" s="853"/>
      <c r="O91" s="855"/>
      <c r="P91" s="856"/>
      <c r="Q91" s="855"/>
      <c r="R91" s="856"/>
      <c r="S91" s="624"/>
      <c r="T91" s="92"/>
      <c r="U91" s="92"/>
      <c r="V91" s="390"/>
      <c r="W91" s="92"/>
      <c r="X91" s="853"/>
      <c r="Y91" s="855"/>
      <c r="Z91" s="856"/>
      <c r="AA91" s="855"/>
      <c r="AB91" s="856"/>
      <c r="AC91" s="624"/>
      <c r="AD91" s="92"/>
      <c r="AE91" s="92"/>
      <c r="AF91" s="390"/>
      <c r="AG91" s="390"/>
      <c r="AH91" s="850"/>
      <c r="AI91" s="855"/>
      <c r="AJ91" s="856"/>
      <c r="AK91" s="855"/>
      <c r="AL91" s="856"/>
      <c r="AM91" s="390"/>
      <c r="AN91" s="390"/>
      <c r="AO91" s="390"/>
      <c r="AP91" s="390"/>
      <c r="AQ91" s="850"/>
      <c r="AR91" s="855"/>
      <c r="AS91" s="856"/>
      <c r="AT91" s="855"/>
      <c r="AU91" s="856"/>
      <c r="AV91" s="390"/>
      <c r="AW91" s="390"/>
      <c r="AX91" s="390"/>
      <c r="AY91" s="390"/>
      <c r="AZ91" s="850"/>
      <c r="BA91" s="855"/>
      <c r="BB91" s="856"/>
      <c r="BC91" s="855"/>
      <c r="BD91" s="856"/>
      <c r="BE91" s="390"/>
      <c r="BF91" s="390"/>
      <c r="BG91" s="1329"/>
      <c r="BH91" s="1333"/>
      <c r="BI91" s="1334"/>
      <c r="BJ91" s="1329"/>
    </row>
    <row r="92" spans="1:62" s="1041" customFormat="1" ht="11.25" customHeight="1" x14ac:dyDescent="0.2">
      <c r="A92" s="2072" t="s">
        <v>866</v>
      </c>
      <c r="B92" s="390"/>
      <c r="C92" s="92"/>
      <c r="D92" s="853"/>
      <c r="E92" s="855"/>
      <c r="F92" s="856"/>
      <c r="G92" s="855"/>
      <c r="H92" s="856"/>
      <c r="I92" s="624"/>
      <c r="J92" s="92"/>
      <c r="K92" s="92"/>
      <c r="L92" s="390"/>
      <c r="M92" s="92"/>
      <c r="N92" s="853"/>
      <c r="O92" s="855"/>
      <c r="P92" s="856"/>
      <c r="Q92" s="855"/>
      <c r="R92" s="856"/>
      <c r="S92" s="624"/>
      <c r="T92" s="92"/>
      <c r="U92" s="92"/>
      <c r="V92" s="390"/>
      <c r="W92" s="92"/>
      <c r="X92" s="853"/>
      <c r="Y92" s="855"/>
      <c r="Z92" s="856"/>
      <c r="AA92" s="855"/>
      <c r="AB92" s="856"/>
      <c r="AC92" s="624"/>
      <c r="AD92" s="92"/>
      <c r="AE92" s="92"/>
      <c r="AF92" s="390"/>
      <c r="AG92" s="390"/>
      <c r="AH92" s="850"/>
      <c r="AI92" s="855"/>
      <c r="AJ92" s="856"/>
      <c r="AK92" s="855"/>
      <c r="AL92" s="856"/>
      <c r="AM92" s="390"/>
      <c r="AN92" s="390"/>
      <c r="AO92" s="390"/>
      <c r="AP92" s="390"/>
      <c r="AQ92" s="850"/>
      <c r="AR92" s="855"/>
      <c r="AS92" s="856"/>
      <c r="AT92" s="855"/>
      <c r="AU92" s="856"/>
      <c r="AV92" s="390"/>
      <c r="AW92" s="390"/>
      <c r="AX92" s="390"/>
      <c r="AY92" s="390"/>
      <c r="AZ92" s="850"/>
      <c r="BA92" s="855"/>
      <c r="BB92" s="856"/>
      <c r="BC92" s="855"/>
      <c r="BD92" s="856"/>
      <c r="BE92" s="390"/>
      <c r="BF92" s="390"/>
      <c r="BG92" s="1329"/>
      <c r="BH92" s="1333"/>
      <c r="BI92" s="1334"/>
      <c r="BJ92" s="1329"/>
    </row>
    <row r="93" spans="1:62" s="1041" customFormat="1" ht="11.25" customHeight="1" x14ac:dyDescent="0.2">
      <c r="A93" s="2072" t="s">
        <v>867</v>
      </c>
      <c r="B93" s="390"/>
      <c r="C93" s="92"/>
      <c r="D93" s="853"/>
      <c r="E93" s="855"/>
      <c r="F93" s="856"/>
      <c r="G93" s="855"/>
      <c r="H93" s="856"/>
      <c r="I93" s="624"/>
      <c r="J93" s="92"/>
      <c r="K93" s="92"/>
      <c r="L93" s="390"/>
      <c r="M93" s="92"/>
      <c r="N93" s="853"/>
      <c r="O93" s="855"/>
      <c r="P93" s="856"/>
      <c r="Q93" s="855"/>
      <c r="R93" s="856"/>
      <c r="S93" s="624"/>
      <c r="T93" s="92"/>
      <c r="U93" s="92"/>
      <c r="V93" s="390"/>
      <c r="W93" s="92"/>
      <c r="X93" s="853"/>
      <c r="Y93" s="855"/>
      <c r="Z93" s="856"/>
      <c r="AA93" s="855"/>
      <c r="AB93" s="856"/>
      <c r="AC93" s="624"/>
      <c r="AD93" s="92"/>
      <c r="AE93" s="92"/>
      <c r="AF93" s="390"/>
      <c r="AG93" s="390"/>
      <c r="AH93" s="850"/>
      <c r="AI93" s="855"/>
      <c r="AJ93" s="856"/>
      <c r="AK93" s="855"/>
      <c r="AL93" s="856"/>
      <c r="AM93" s="390"/>
      <c r="AN93" s="390"/>
      <c r="AO93" s="390"/>
      <c r="AP93" s="390"/>
      <c r="AQ93" s="850"/>
      <c r="AR93" s="855"/>
      <c r="AS93" s="856"/>
      <c r="AT93" s="855"/>
      <c r="AU93" s="856"/>
      <c r="AV93" s="390"/>
      <c r="AW93" s="390"/>
      <c r="AX93" s="390"/>
      <c r="AY93" s="390"/>
      <c r="AZ93" s="850"/>
      <c r="BA93" s="855"/>
      <c r="BB93" s="856"/>
      <c r="BC93" s="855"/>
      <c r="BD93" s="856"/>
      <c r="BE93" s="390"/>
      <c r="BF93" s="390"/>
      <c r="BG93" s="1329"/>
      <c r="BH93" s="1333"/>
      <c r="BI93" s="1334"/>
      <c r="BJ93" s="1329"/>
    </row>
    <row r="94" spans="1:62" s="1041" customFormat="1" ht="11.25" customHeight="1" x14ac:dyDescent="0.2">
      <c r="A94" s="2072" t="s">
        <v>868</v>
      </c>
      <c r="B94" s="390"/>
      <c r="C94" s="92"/>
      <c r="D94" s="853"/>
      <c r="E94" s="855"/>
      <c r="F94" s="856"/>
      <c r="G94" s="855"/>
      <c r="H94" s="856"/>
      <c r="I94" s="624"/>
      <c r="J94" s="92"/>
      <c r="K94" s="92"/>
      <c r="L94" s="390"/>
      <c r="M94" s="92"/>
      <c r="N94" s="853"/>
      <c r="O94" s="855"/>
      <c r="P94" s="856"/>
      <c r="Q94" s="855"/>
      <c r="R94" s="856"/>
      <c r="S94" s="624"/>
      <c r="T94" s="92"/>
      <c r="U94" s="92"/>
      <c r="V94" s="390"/>
      <c r="W94" s="92"/>
      <c r="X94" s="853"/>
      <c r="Y94" s="855"/>
      <c r="Z94" s="856"/>
      <c r="AA94" s="855"/>
      <c r="AB94" s="856"/>
      <c r="AC94" s="624"/>
      <c r="AD94" s="92"/>
      <c r="AE94" s="92"/>
      <c r="AF94" s="390"/>
      <c r="AG94" s="390"/>
      <c r="AH94" s="850"/>
      <c r="AI94" s="855"/>
      <c r="AJ94" s="856"/>
      <c r="AK94" s="855"/>
      <c r="AL94" s="856"/>
      <c r="AM94" s="390"/>
      <c r="AN94" s="390"/>
      <c r="AO94" s="390"/>
      <c r="AP94" s="390"/>
      <c r="AQ94" s="850"/>
      <c r="AR94" s="855"/>
      <c r="AS94" s="856"/>
      <c r="AT94" s="855"/>
      <c r="AU94" s="856"/>
      <c r="AV94" s="390"/>
      <c r="AW94" s="390"/>
      <c r="AX94" s="390"/>
      <c r="AY94" s="390"/>
      <c r="AZ94" s="850"/>
      <c r="BA94" s="855"/>
      <c r="BB94" s="856"/>
      <c r="BC94" s="855"/>
      <c r="BD94" s="856"/>
      <c r="BE94" s="390"/>
      <c r="BF94" s="390"/>
      <c r="BG94" s="1329"/>
      <c r="BH94" s="1333"/>
      <c r="BI94" s="1334"/>
      <c r="BJ94" s="1329"/>
    </row>
    <row r="95" spans="1:62" s="1041" customFormat="1" ht="11.25" customHeight="1" x14ac:dyDescent="0.2">
      <c r="A95" s="2072" t="s">
        <v>869</v>
      </c>
      <c r="B95" s="390"/>
      <c r="C95" s="92"/>
      <c r="D95" s="853"/>
      <c r="E95" s="855"/>
      <c r="F95" s="856"/>
      <c r="G95" s="855"/>
      <c r="H95" s="856"/>
      <c r="I95" s="624"/>
      <c r="J95" s="92"/>
      <c r="K95" s="92"/>
      <c r="L95" s="390"/>
      <c r="M95" s="92"/>
      <c r="N95" s="853"/>
      <c r="O95" s="855"/>
      <c r="P95" s="856"/>
      <c r="Q95" s="855"/>
      <c r="R95" s="856"/>
      <c r="S95" s="624"/>
      <c r="T95" s="92"/>
      <c r="U95" s="92"/>
      <c r="V95" s="390"/>
      <c r="W95" s="92"/>
      <c r="X95" s="853"/>
      <c r="Y95" s="855"/>
      <c r="Z95" s="856"/>
      <c r="AA95" s="855"/>
      <c r="AB95" s="856"/>
      <c r="AC95" s="624"/>
      <c r="AD95" s="92"/>
      <c r="AE95" s="92"/>
      <c r="AF95" s="390"/>
      <c r="AG95" s="390"/>
      <c r="AH95" s="850"/>
      <c r="AI95" s="855"/>
      <c r="AJ95" s="856"/>
      <c r="AK95" s="855"/>
      <c r="AL95" s="856"/>
      <c r="AM95" s="390"/>
      <c r="AN95" s="390"/>
      <c r="AO95" s="390"/>
      <c r="AP95" s="390"/>
      <c r="AQ95" s="850"/>
      <c r="AR95" s="855"/>
      <c r="AS95" s="856"/>
      <c r="AT95" s="855"/>
      <c r="AU95" s="856"/>
      <c r="AV95" s="390"/>
      <c r="AW95" s="390"/>
      <c r="AX95" s="390"/>
      <c r="AY95" s="390"/>
      <c r="AZ95" s="850"/>
      <c r="BA95" s="855"/>
      <c r="BB95" s="856"/>
      <c r="BC95" s="855"/>
      <c r="BD95" s="856"/>
      <c r="BE95" s="390"/>
      <c r="BF95" s="390"/>
      <c r="BG95" s="1329"/>
      <c r="BH95" s="1333"/>
      <c r="BI95" s="1334"/>
      <c r="BJ95" s="1329"/>
    </row>
    <row r="96" spans="1:62" s="1041" customFormat="1" ht="11.25" customHeight="1" x14ac:dyDescent="0.2">
      <c r="A96" s="2072" t="s">
        <v>870</v>
      </c>
      <c r="B96" s="390"/>
      <c r="C96" s="92"/>
      <c r="D96" s="853"/>
      <c r="E96" s="855"/>
      <c r="F96" s="856"/>
      <c r="G96" s="855"/>
      <c r="H96" s="856"/>
      <c r="I96" s="624"/>
      <c r="J96" s="92"/>
      <c r="K96" s="92"/>
      <c r="L96" s="390"/>
      <c r="M96" s="92"/>
      <c r="N96" s="853"/>
      <c r="O96" s="855"/>
      <c r="P96" s="856"/>
      <c r="Q96" s="855"/>
      <c r="R96" s="856"/>
      <c r="S96" s="624"/>
      <c r="T96" s="92"/>
      <c r="U96" s="92"/>
      <c r="V96" s="390"/>
      <c r="W96" s="92"/>
      <c r="X96" s="853"/>
      <c r="Y96" s="855"/>
      <c r="Z96" s="856"/>
      <c r="AA96" s="855"/>
      <c r="AB96" s="856"/>
      <c r="AC96" s="624"/>
      <c r="AD96" s="92"/>
      <c r="AE96" s="92"/>
      <c r="AF96" s="390"/>
      <c r="AG96" s="390"/>
      <c r="AH96" s="850"/>
      <c r="AI96" s="855"/>
      <c r="AJ96" s="856"/>
      <c r="AK96" s="855"/>
      <c r="AL96" s="856"/>
      <c r="AM96" s="390"/>
      <c r="AN96" s="390"/>
      <c r="AO96" s="390"/>
      <c r="AP96" s="390"/>
      <c r="AQ96" s="850"/>
      <c r="AR96" s="855"/>
      <c r="AS96" s="856"/>
      <c r="AT96" s="855"/>
      <c r="AU96" s="856"/>
      <c r="AV96" s="390"/>
      <c r="AW96" s="390"/>
      <c r="AX96" s="390"/>
      <c r="AY96" s="390"/>
      <c r="AZ96" s="850"/>
      <c r="BA96" s="855"/>
      <c r="BB96" s="856"/>
      <c r="BC96" s="855"/>
      <c r="BD96" s="856"/>
      <c r="BE96" s="390"/>
      <c r="BF96" s="390"/>
      <c r="BG96" s="1329"/>
      <c r="BH96" s="1333"/>
      <c r="BI96" s="1334"/>
      <c r="BJ96" s="1329"/>
    </row>
    <row r="97" spans="1:62" s="1041" customFormat="1" ht="11.25" customHeight="1" x14ac:dyDescent="0.2">
      <c r="A97" s="2072" t="s">
        <v>871</v>
      </c>
      <c r="B97" s="390"/>
      <c r="C97" s="92"/>
      <c r="D97" s="853"/>
      <c r="E97" s="855"/>
      <c r="F97" s="856"/>
      <c r="G97" s="855"/>
      <c r="H97" s="856"/>
      <c r="I97" s="624"/>
      <c r="J97" s="92"/>
      <c r="K97" s="92"/>
      <c r="L97" s="390"/>
      <c r="M97" s="92"/>
      <c r="N97" s="853"/>
      <c r="O97" s="855"/>
      <c r="P97" s="856"/>
      <c r="Q97" s="855"/>
      <c r="R97" s="856"/>
      <c r="S97" s="624"/>
      <c r="T97" s="92"/>
      <c r="U97" s="92"/>
      <c r="V97" s="390"/>
      <c r="W97" s="92"/>
      <c r="X97" s="853"/>
      <c r="Y97" s="855"/>
      <c r="Z97" s="856"/>
      <c r="AA97" s="855"/>
      <c r="AB97" s="856"/>
      <c r="AC97" s="624"/>
      <c r="AD97" s="92"/>
      <c r="AE97" s="92"/>
      <c r="AF97" s="390"/>
      <c r="AG97" s="390"/>
      <c r="AH97" s="850"/>
      <c r="AI97" s="855"/>
      <c r="AJ97" s="856"/>
      <c r="AK97" s="855"/>
      <c r="AL97" s="856"/>
      <c r="AM97" s="390"/>
      <c r="AN97" s="390"/>
      <c r="AO97" s="390"/>
      <c r="AP97" s="390"/>
      <c r="AQ97" s="850"/>
      <c r="AR97" s="855"/>
      <c r="AS97" s="856"/>
      <c r="AT97" s="855"/>
      <c r="AU97" s="856"/>
      <c r="AV97" s="390"/>
      <c r="AW97" s="390"/>
      <c r="AX97" s="390"/>
      <c r="AY97" s="390"/>
      <c r="AZ97" s="850"/>
      <c r="BA97" s="855"/>
      <c r="BB97" s="856"/>
      <c r="BC97" s="855"/>
      <c r="BD97" s="856"/>
      <c r="BE97" s="390"/>
      <c r="BF97" s="390"/>
      <c r="BG97" s="1329"/>
      <c r="BH97" s="1333"/>
      <c r="BI97" s="1334"/>
      <c r="BJ97" s="1329"/>
    </row>
    <row r="98" spans="1:62" s="1041" customFormat="1" ht="11.25" customHeight="1" x14ac:dyDescent="0.2">
      <c r="A98" s="2072" t="s">
        <v>872</v>
      </c>
      <c r="B98" s="390"/>
      <c r="C98" s="92"/>
      <c r="D98" s="853"/>
      <c r="E98" s="855"/>
      <c r="F98" s="856"/>
      <c r="G98" s="855"/>
      <c r="H98" s="856"/>
      <c r="I98" s="624"/>
      <c r="J98" s="92"/>
      <c r="K98" s="92"/>
      <c r="L98" s="390"/>
      <c r="M98" s="92"/>
      <c r="N98" s="853"/>
      <c r="O98" s="855"/>
      <c r="P98" s="856"/>
      <c r="Q98" s="855"/>
      <c r="R98" s="856"/>
      <c r="S98" s="624"/>
      <c r="T98" s="92"/>
      <c r="U98" s="92"/>
      <c r="V98" s="390"/>
      <c r="W98" s="92"/>
      <c r="X98" s="853"/>
      <c r="Y98" s="855"/>
      <c r="Z98" s="856"/>
      <c r="AA98" s="855"/>
      <c r="AB98" s="856"/>
      <c r="AC98" s="624"/>
      <c r="AD98" s="92"/>
      <c r="AE98" s="92"/>
      <c r="AF98" s="390"/>
      <c r="AG98" s="390"/>
      <c r="AH98" s="850"/>
      <c r="AI98" s="855"/>
      <c r="AJ98" s="856"/>
      <c r="AK98" s="855"/>
      <c r="AL98" s="856"/>
      <c r="AM98" s="390"/>
      <c r="AN98" s="390"/>
      <c r="AO98" s="390"/>
      <c r="AP98" s="390"/>
      <c r="AQ98" s="850"/>
      <c r="AR98" s="855"/>
      <c r="AS98" s="856"/>
      <c r="AT98" s="855"/>
      <c r="AU98" s="856"/>
      <c r="AV98" s="390"/>
      <c r="AW98" s="390"/>
      <c r="AX98" s="390"/>
      <c r="AY98" s="390"/>
      <c r="AZ98" s="850"/>
      <c r="BA98" s="855"/>
      <c r="BB98" s="856"/>
      <c r="BC98" s="855"/>
      <c r="BD98" s="856"/>
      <c r="BE98" s="390"/>
      <c r="BF98" s="390"/>
      <c r="BG98" s="1329"/>
      <c r="BH98" s="1333"/>
      <c r="BI98" s="1334"/>
      <c r="BJ98" s="1329"/>
    </row>
    <row r="99" spans="1:62" s="1041" customFormat="1" ht="11.25" customHeight="1" x14ac:dyDescent="0.2">
      <c r="A99" s="2072" t="s">
        <v>873</v>
      </c>
      <c r="B99" s="390"/>
      <c r="C99" s="92"/>
      <c r="D99" s="853"/>
      <c r="E99" s="855"/>
      <c r="F99" s="856"/>
      <c r="G99" s="855"/>
      <c r="H99" s="856"/>
      <c r="I99" s="624"/>
      <c r="J99" s="92"/>
      <c r="K99" s="92"/>
      <c r="L99" s="390"/>
      <c r="M99" s="92"/>
      <c r="N99" s="853"/>
      <c r="O99" s="855"/>
      <c r="P99" s="856"/>
      <c r="Q99" s="855"/>
      <c r="R99" s="856"/>
      <c r="S99" s="624"/>
      <c r="T99" s="92"/>
      <c r="U99" s="92"/>
      <c r="V99" s="390"/>
      <c r="W99" s="92"/>
      <c r="X99" s="853"/>
      <c r="Y99" s="855"/>
      <c r="Z99" s="856"/>
      <c r="AA99" s="855"/>
      <c r="AB99" s="856"/>
      <c r="AC99" s="624"/>
      <c r="AD99" s="92"/>
      <c r="AE99" s="92"/>
      <c r="AF99" s="390"/>
      <c r="AG99" s="390"/>
      <c r="AH99" s="850"/>
      <c r="AI99" s="855"/>
      <c r="AJ99" s="856"/>
      <c r="AK99" s="855"/>
      <c r="AL99" s="856"/>
      <c r="AM99" s="390"/>
      <c r="AN99" s="390"/>
      <c r="AO99" s="390"/>
      <c r="AP99" s="390"/>
      <c r="AQ99" s="850"/>
      <c r="AR99" s="855"/>
      <c r="AS99" s="856"/>
      <c r="AT99" s="855"/>
      <c r="AU99" s="856"/>
      <c r="AV99" s="390"/>
      <c r="AW99" s="390"/>
      <c r="AX99" s="390"/>
      <c r="AY99" s="390"/>
      <c r="AZ99" s="850"/>
      <c r="BA99" s="855"/>
      <c r="BB99" s="856"/>
      <c r="BC99" s="855"/>
      <c r="BD99" s="856"/>
      <c r="BE99" s="390"/>
      <c r="BF99" s="390"/>
      <c r="BG99" s="1329"/>
      <c r="BH99" s="1333"/>
      <c r="BI99" s="1334"/>
      <c r="BJ99" s="1329"/>
    </row>
    <row r="100" spans="1:62" s="1041" customFormat="1" ht="11.25" customHeight="1" x14ac:dyDescent="0.2">
      <c r="A100" s="2072" t="s">
        <v>874</v>
      </c>
      <c r="B100" s="390"/>
      <c r="C100" s="92"/>
      <c r="D100" s="853"/>
      <c r="E100" s="855"/>
      <c r="F100" s="856"/>
      <c r="G100" s="855"/>
      <c r="H100" s="856"/>
      <c r="I100" s="624"/>
      <c r="J100" s="92"/>
      <c r="K100" s="92"/>
      <c r="L100" s="390"/>
      <c r="M100" s="92"/>
      <c r="N100" s="853"/>
      <c r="O100" s="855"/>
      <c r="P100" s="856"/>
      <c r="Q100" s="855"/>
      <c r="R100" s="856"/>
      <c r="S100" s="624"/>
      <c r="T100" s="92"/>
      <c r="U100" s="92"/>
      <c r="V100" s="390"/>
      <c r="W100" s="92"/>
      <c r="X100" s="853"/>
      <c r="Y100" s="855"/>
      <c r="Z100" s="856"/>
      <c r="AA100" s="855"/>
      <c r="AB100" s="856"/>
      <c r="AC100" s="624"/>
      <c r="AD100" s="92"/>
      <c r="AE100" s="92"/>
      <c r="AF100" s="390"/>
      <c r="AG100" s="390"/>
      <c r="AH100" s="850"/>
      <c r="AI100" s="855"/>
      <c r="AJ100" s="856"/>
      <c r="AK100" s="855"/>
      <c r="AL100" s="856"/>
      <c r="AM100" s="390"/>
      <c r="AN100" s="390"/>
      <c r="AO100" s="390"/>
      <c r="AP100" s="390"/>
      <c r="AQ100" s="850"/>
      <c r="AR100" s="855"/>
      <c r="AS100" s="856"/>
      <c r="AT100" s="855"/>
      <c r="AU100" s="856"/>
      <c r="AV100" s="390"/>
      <c r="AW100" s="390"/>
      <c r="AX100" s="390"/>
      <c r="AY100" s="390"/>
      <c r="AZ100" s="850"/>
      <c r="BA100" s="855"/>
      <c r="BB100" s="856"/>
      <c r="BC100" s="855"/>
      <c r="BD100" s="856"/>
      <c r="BE100" s="390"/>
      <c r="BF100" s="390"/>
      <c r="BG100" s="1329"/>
      <c r="BH100" s="1333"/>
      <c r="BI100" s="1334"/>
      <c r="BJ100" s="1329"/>
    </row>
    <row r="101" spans="1:62" s="1041" customFormat="1" ht="11.25" customHeight="1" x14ac:dyDescent="0.2">
      <c r="A101" s="2072" t="s">
        <v>875</v>
      </c>
      <c r="B101" s="390"/>
      <c r="C101" s="92"/>
      <c r="D101" s="853"/>
      <c r="E101" s="855"/>
      <c r="F101" s="856"/>
      <c r="G101" s="855"/>
      <c r="H101" s="856"/>
      <c r="I101" s="624"/>
      <c r="J101" s="92"/>
      <c r="K101" s="92"/>
      <c r="L101" s="390"/>
      <c r="M101" s="92"/>
      <c r="N101" s="853"/>
      <c r="O101" s="855"/>
      <c r="P101" s="856"/>
      <c r="Q101" s="855"/>
      <c r="R101" s="856"/>
      <c r="S101" s="624"/>
      <c r="T101" s="92"/>
      <c r="U101" s="92"/>
      <c r="V101" s="390"/>
      <c r="W101" s="92"/>
      <c r="X101" s="853"/>
      <c r="Y101" s="855"/>
      <c r="Z101" s="856"/>
      <c r="AA101" s="855"/>
      <c r="AB101" s="856"/>
      <c r="AC101" s="624"/>
      <c r="AD101" s="92"/>
      <c r="AE101" s="92"/>
      <c r="AF101" s="390"/>
      <c r="AG101" s="390"/>
      <c r="AH101" s="850"/>
      <c r="AI101" s="855"/>
      <c r="AJ101" s="856"/>
      <c r="AK101" s="855"/>
      <c r="AL101" s="856"/>
      <c r="AM101" s="390"/>
      <c r="AN101" s="390"/>
      <c r="AO101" s="390"/>
      <c r="AP101" s="390"/>
      <c r="AQ101" s="850"/>
      <c r="AR101" s="855"/>
      <c r="AS101" s="856"/>
      <c r="AT101" s="855"/>
      <c r="AU101" s="856"/>
      <c r="AV101" s="390"/>
      <c r="AW101" s="390"/>
      <c r="AX101" s="390"/>
      <c r="AY101" s="390"/>
      <c r="AZ101" s="850"/>
      <c r="BA101" s="855"/>
      <c r="BB101" s="856"/>
      <c r="BC101" s="855"/>
      <c r="BD101" s="856"/>
      <c r="BE101" s="390"/>
      <c r="BF101" s="390"/>
      <c r="BG101" s="1329"/>
      <c r="BH101" s="1333"/>
      <c r="BI101" s="1334"/>
      <c r="BJ101" s="1329"/>
    </row>
    <row r="102" spans="1:62" s="1041" customFormat="1" ht="11.25" customHeight="1" x14ac:dyDescent="0.2">
      <c r="A102" s="2072" t="s">
        <v>876</v>
      </c>
      <c r="B102" s="390"/>
      <c r="C102" s="92"/>
      <c r="D102" s="853"/>
      <c r="E102" s="855"/>
      <c r="F102" s="856"/>
      <c r="G102" s="855"/>
      <c r="H102" s="856"/>
      <c r="I102" s="624"/>
      <c r="J102" s="92"/>
      <c r="K102" s="92"/>
      <c r="L102" s="390"/>
      <c r="M102" s="92"/>
      <c r="N102" s="853"/>
      <c r="O102" s="855"/>
      <c r="P102" s="856"/>
      <c r="Q102" s="855"/>
      <c r="R102" s="856"/>
      <c r="S102" s="624"/>
      <c r="T102" s="92"/>
      <c r="U102" s="92"/>
      <c r="V102" s="390"/>
      <c r="W102" s="92"/>
      <c r="X102" s="853"/>
      <c r="Y102" s="855"/>
      <c r="Z102" s="856"/>
      <c r="AA102" s="855"/>
      <c r="AB102" s="856"/>
      <c r="AC102" s="624"/>
      <c r="AD102" s="92"/>
      <c r="AE102" s="92"/>
      <c r="AF102" s="390"/>
      <c r="AG102" s="390"/>
      <c r="AH102" s="850"/>
      <c r="AI102" s="855"/>
      <c r="AJ102" s="856"/>
      <c r="AK102" s="855"/>
      <c r="AL102" s="856"/>
      <c r="AM102" s="390"/>
      <c r="AN102" s="390"/>
      <c r="AO102" s="390"/>
      <c r="AP102" s="390"/>
      <c r="AQ102" s="850"/>
      <c r="AR102" s="855"/>
      <c r="AS102" s="856"/>
      <c r="AT102" s="855"/>
      <c r="AU102" s="856"/>
      <c r="AV102" s="390"/>
      <c r="AW102" s="390"/>
      <c r="AX102" s="390"/>
      <c r="AY102" s="390"/>
      <c r="AZ102" s="850"/>
      <c r="BA102" s="855"/>
      <c r="BB102" s="856"/>
      <c r="BC102" s="855"/>
      <c r="BD102" s="856"/>
      <c r="BE102" s="390"/>
      <c r="BF102" s="390"/>
      <c r="BG102" s="1329"/>
      <c r="BH102" s="1333"/>
      <c r="BI102" s="1334"/>
      <c r="BJ102" s="1329"/>
    </row>
    <row r="103" spans="1:62" s="1041" customFormat="1" ht="11.25" customHeight="1" x14ac:dyDescent="0.2">
      <c r="A103" s="372" t="s">
        <v>877</v>
      </c>
      <c r="B103" s="1420"/>
      <c r="C103" s="1425"/>
      <c r="D103" s="1426"/>
      <c r="E103" s="1427"/>
      <c r="F103" s="1428"/>
      <c r="G103" s="1427"/>
      <c r="H103" s="1428"/>
      <c r="I103" s="624"/>
      <c r="J103" s="1425"/>
      <c r="K103" s="1425"/>
      <c r="L103" s="1420"/>
      <c r="M103" s="1425"/>
      <c r="N103" s="1426"/>
      <c r="O103" s="1427"/>
      <c r="P103" s="1428"/>
      <c r="Q103" s="1427"/>
      <c r="R103" s="1428"/>
      <c r="S103" s="624"/>
      <c r="T103" s="1425"/>
      <c r="U103" s="1425"/>
      <c r="V103" s="1420"/>
      <c r="W103" s="1425"/>
      <c r="X103" s="1426"/>
      <c r="Y103" s="1427"/>
      <c r="Z103" s="1428"/>
      <c r="AA103" s="1427"/>
      <c r="AB103" s="1428"/>
      <c r="AC103" s="624"/>
      <c r="AD103" s="1425"/>
      <c r="AE103" s="1425"/>
      <c r="AF103" s="1420"/>
      <c r="AG103" s="1420"/>
      <c r="AH103" s="1429"/>
      <c r="AI103" s="1427"/>
      <c r="AJ103" s="1428"/>
      <c r="AK103" s="1427"/>
      <c r="AL103" s="1428"/>
      <c r="AM103" s="1420"/>
      <c r="AN103" s="1420"/>
      <c r="AO103" s="1420"/>
      <c r="AP103" s="1420"/>
      <c r="AQ103" s="1429"/>
      <c r="AR103" s="1427"/>
      <c r="AS103" s="1428"/>
      <c r="AT103" s="1427"/>
      <c r="AU103" s="1428"/>
      <c r="AV103" s="1420"/>
      <c r="AW103" s="1420"/>
      <c r="AX103" s="1420"/>
      <c r="AY103" s="1420"/>
      <c r="AZ103" s="1429"/>
      <c r="BA103" s="1427"/>
      <c r="BB103" s="1428"/>
      <c r="BC103" s="1427"/>
      <c r="BD103" s="1428"/>
      <c r="BE103" s="1420"/>
      <c r="BF103" s="1420"/>
      <c r="BG103" s="1421"/>
      <c r="BH103" s="1432"/>
      <c r="BI103" s="1433"/>
      <c r="BJ103" s="1421"/>
    </row>
    <row r="104" spans="1:62" s="1041" customFormat="1" ht="11.25" customHeight="1" x14ac:dyDescent="0.2">
      <c r="A104" s="2072" t="s">
        <v>878</v>
      </c>
      <c r="B104" s="390"/>
      <c r="C104" s="92"/>
      <c r="D104" s="853"/>
      <c r="E104" s="855"/>
      <c r="F104" s="856"/>
      <c r="G104" s="855"/>
      <c r="H104" s="856"/>
      <c r="I104" s="624"/>
      <c r="J104" s="92"/>
      <c r="K104" s="92"/>
      <c r="L104" s="390"/>
      <c r="M104" s="92"/>
      <c r="N104" s="853"/>
      <c r="O104" s="855"/>
      <c r="P104" s="856"/>
      <c r="Q104" s="855"/>
      <c r="R104" s="856"/>
      <c r="S104" s="624"/>
      <c r="T104" s="92"/>
      <c r="U104" s="92"/>
      <c r="V104" s="390"/>
      <c r="W104" s="92"/>
      <c r="X104" s="853"/>
      <c r="Y104" s="855"/>
      <c r="Z104" s="856"/>
      <c r="AA104" s="855"/>
      <c r="AB104" s="856"/>
      <c r="AC104" s="624"/>
      <c r="AD104" s="92"/>
      <c r="AE104" s="92"/>
      <c r="AF104" s="390"/>
      <c r="AG104" s="390"/>
      <c r="AH104" s="850"/>
      <c r="AI104" s="855"/>
      <c r="AJ104" s="856"/>
      <c r="AK104" s="855"/>
      <c r="AL104" s="856"/>
      <c r="AM104" s="390"/>
      <c r="AN104" s="390"/>
      <c r="AO104" s="390"/>
      <c r="AP104" s="390"/>
      <c r="AQ104" s="850"/>
      <c r="AR104" s="855"/>
      <c r="AS104" s="856"/>
      <c r="AT104" s="855"/>
      <c r="AU104" s="856"/>
      <c r="AV104" s="390"/>
      <c r="AW104" s="390"/>
      <c r="AX104" s="390"/>
      <c r="AY104" s="390"/>
      <c r="AZ104" s="850"/>
      <c r="BA104" s="855"/>
      <c r="BB104" s="856"/>
      <c r="BC104" s="855"/>
      <c r="BD104" s="856"/>
      <c r="BE104" s="390"/>
      <c r="BF104" s="390"/>
      <c r="BG104" s="1329"/>
      <c r="BH104" s="1333"/>
      <c r="BI104" s="1334"/>
      <c r="BJ104" s="1329"/>
    </row>
    <row r="105" spans="1:62" s="1041" customFormat="1" ht="11.25" customHeight="1" x14ac:dyDescent="0.2">
      <c r="A105" s="2072" t="s">
        <v>879</v>
      </c>
      <c r="B105" s="390"/>
      <c r="C105" s="92"/>
      <c r="D105" s="853"/>
      <c r="E105" s="855"/>
      <c r="F105" s="856"/>
      <c r="G105" s="855"/>
      <c r="H105" s="856"/>
      <c r="I105" s="624"/>
      <c r="J105" s="92"/>
      <c r="K105" s="92"/>
      <c r="L105" s="390"/>
      <c r="M105" s="92"/>
      <c r="N105" s="853"/>
      <c r="O105" s="855"/>
      <c r="P105" s="856"/>
      <c r="Q105" s="855"/>
      <c r="R105" s="856"/>
      <c r="S105" s="624"/>
      <c r="T105" s="92"/>
      <c r="U105" s="92"/>
      <c r="V105" s="390"/>
      <c r="W105" s="92"/>
      <c r="X105" s="853"/>
      <c r="Y105" s="855"/>
      <c r="Z105" s="856"/>
      <c r="AA105" s="855"/>
      <c r="AB105" s="856"/>
      <c r="AC105" s="624"/>
      <c r="AD105" s="92"/>
      <c r="AE105" s="92"/>
      <c r="AF105" s="390"/>
      <c r="AG105" s="390"/>
      <c r="AH105" s="850"/>
      <c r="AI105" s="855"/>
      <c r="AJ105" s="856"/>
      <c r="AK105" s="855"/>
      <c r="AL105" s="856"/>
      <c r="AM105" s="390"/>
      <c r="AN105" s="390"/>
      <c r="AO105" s="390"/>
      <c r="AP105" s="390"/>
      <c r="AQ105" s="850"/>
      <c r="AR105" s="855"/>
      <c r="AS105" s="856"/>
      <c r="AT105" s="855"/>
      <c r="AU105" s="856"/>
      <c r="AV105" s="390"/>
      <c r="AW105" s="390"/>
      <c r="AX105" s="390"/>
      <c r="AY105" s="390"/>
      <c r="AZ105" s="850"/>
      <c r="BA105" s="855"/>
      <c r="BB105" s="856"/>
      <c r="BC105" s="855"/>
      <c r="BD105" s="856"/>
      <c r="BE105" s="390"/>
      <c r="BF105" s="390"/>
      <c r="BG105" s="1329"/>
      <c r="BH105" s="1333"/>
      <c r="BI105" s="1334"/>
      <c r="BJ105" s="1329"/>
    </row>
    <row r="106" spans="1:62" s="1041" customFormat="1" ht="11.25" customHeight="1" x14ac:dyDescent="0.2">
      <c r="A106" s="2072" t="s">
        <v>880</v>
      </c>
      <c r="B106" s="390"/>
      <c r="C106" s="92"/>
      <c r="D106" s="853"/>
      <c r="E106" s="855"/>
      <c r="F106" s="856"/>
      <c r="G106" s="855"/>
      <c r="H106" s="856"/>
      <c r="I106" s="624"/>
      <c r="J106" s="92"/>
      <c r="K106" s="92"/>
      <c r="L106" s="390"/>
      <c r="M106" s="92"/>
      <c r="N106" s="853"/>
      <c r="O106" s="855"/>
      <c r="P106" s="856"/>
      <c r="Q106" s="855"/>
      <c r="R106" s="856"/>
      <c r="S106" s="624"/>
      <c r="T106" s="92"/>
      <c r="U106" s="92"/>
      <c r="V106" s="390"/>
      <c r="W106" s="92"/>
      <c r="X106" s="853"/>
      <c r="Y106" s="855"/>
      <c r="Z106" s="856"/>
      <c r="AA106" s="855"/>
      <c r="AB106" s="856"/>
      <c r="AC106" s="624"/>
      <c r="AD106" s="92"/>
      <c r="AE106" s="92"/>
      <c r="AF106" s="390"/>
      <c r="AG106" s="390"/>
      <c r="AH106" s="850"/>
      <c r="AI106" s="855"/>
      <c r="AJ106" s="856"/>
      <c r="AK106" s="855"/>
      <c r="AL106" s="856"/>
      <c r="AM106" s="390"/>
      <c r="AN106" s="390"/>
      <c r="AO106" s="390"/>
      <c r="AP106" s="390"/>
      <c r="AQ106" s="850"/>
      <c r="AR106" s="855"/>
      <c r="AS106" s="856"/>
      <c r="AT106" s="855"/>
      <c r="AU106" s="856"/>
      <c r="AV106" s="390"/>
      <c r="AW106" s="390"/>
      <c r="AX106" s="390"/>
      <c r="AY106" s="390"/>
      <c r="AZ106" s="850"/>
      <c r="BA106" s="855"/>
      <c r="BB106" s="856"/>
      <c r="BC106" s="855"/>
      <c r="BD106" s="856"/>
      <c r="BE106" s="390"/>
      <c r="BF106" s="390"/>
      <c r="BG106" s="1329"/>
      <c r="BH106" s="1333"/>
      <c r="BI106" s="1334"/>
      <c r="BJ106" s="1329"/>
    </row>
    <row r="107" spans="1:62" s="1041" customFormat="1" ht="11.25" customHeight="1" x14ac:dyDescent="0.2">
      <c r="A107" s="2072" t="s">
        <v>881</v>
      </c>
      <c r="B107" s="390"/>
      <c r="C107" s="92"/>
      <c r="D107" s="853"/>
      <c r="E107" s="855"/>
      <c r="F107" s="856"/>
      <c r="G107" s="855"/>
      <c r="H107" s="856"/>
      <c r="I107" s="624"/>
      <c r="J107" s="92"/>
      <c r="K107" s="92"/>
      <c r="L107" s="390"/>
      <c r="M107" s="92"/>
      <c r="N107" s="853"/>
      <c r="O107" s="855"/>
      <c r="P107" s="856"/>
      <c r="Q107" s="855"/>
      <c r="R107" s="856"/>
      <c r="S107" s="624"/>
      <c r="T107" s="92"/>
      <c r="U107" s="92"/>
      <c r="V107" s="390"/>
      <c r="W107" s="92"/>
      <c r="X107" s="853"/>
      <c r="Y107" s="855"/>
      <c r="Z107" s="856"/>
      <c r="AA107" s="855"/>
      <c r="AB107" s="856"/>
      <c r="AC107" s="624"/>
      <c r="AD107" s="92"/>
      <c r="AE107" s="92"/>
      <c r="AF107" s="390"/>
      <c r="AG107" s="390"/>
      <c r="AH107" s="850"/>
      <c r="AI107" s="855"/>
      <c r="AJ107" s="856"/>
      <c r="AK107" s="855"/>
      <c r="AL107" s="856"/>
      <c r="AM107" s="390"/>
      <c r="AN107" s="390"/>
      <c r="AO107" s="390"/>
      <c r="AP107" s="390"/>
      <c r="AQ107" s="850"/>
      <c r="AR107" s="855"/>
      <c r="AS107" s="856"/>
      <c r="AT107" s="855"/>
      <c r="AU107" s="856"/>
      <c r="AV107" s="390"/>
      <c r="AW107" s="390"/>
      <c r="AX107" s="390"/>
      <c r="AY107" s="390"/>
      <c r="AZ107" s="850"/>
      <c r="BA107" s="855"/>
      <c r="BB107" s="856"/>
      <c r="BC107" s="855"/>
      <c r="BD107" s="856"/>
      <c r="BE107" s="390"/>
      <c r="BF107" s="390"/>
      <c r="BG107" s="1329"/>
      <c r="BH107" s="1333"/>
      <c r="BI107" s="1334"/>
      <c r="BJ107" s="1329"/>
    </row>
    <row r="108" spans="1:62" s="1041" customFormat="1" ht="11.25" customHeight="1" x14ac:dyDescent="0.2">
      <c r="A108" s="2072" t="s">
        <v>882</v>
      </c>
      <c r="B108" s="390"/>
      <c r="C108" s="92"/>
      <c r="D108" s="853"/>
      <c r="E108" s="855"/>
      <c r="F108" s="856"/>
      <c r="G108" s="855"/>
      <c r="H108" s="856"/>
      <c r="I108" s="624"/>
      <c r="J108" s="92"/>
      <c r="K108" s="92"/>
      <c r="L108" s="390"/>
      <c r="M108" s="92"/>
      <c r="N108" s="853"/>
      <c r="O108" s="855"/>
      <c r="P108" s="856"/>
      <c r="Q108" s="855"/>
      <c r="R108" s="856"/>
      <c r="S108" s="624"/>
      <c r="T108" s="92"/>
      <c r="U108" s="92"/>
      <c r="V108" s="390"/>
      <c r="W108" s="92"/>
      <c r="X108" s="853"/>
      <c r="Y108" s="855"/>
      <c r="Z108" s="856"/>
      <c r="AA108" s="855"/>
      <c r="AB108" s="856"/>
      <c r="AC108" s="624"/>
      <c r="AD108" s="92"/>
      <c r="AE108" s="92"/>
      <c r="AF108" s="390"/>
      <c r="AG108" s="390"/>
      <c r="AH108" s="850"/>
      <c r="AI108" s="855"/>
      <c r="AJ108" s="856"/>
      <c r="AK108" s="855"/>
      <c r="AL108" s="856"/>
      <c r="AM108" s="390"/>
      <c r="AN108" s="390"/>
      <c r="AO108" s="390"/>
      <c r="AP108" s="390"/>
      <c r="AQ108" s="850"/>
      <c r="AR108" s="855"/>
      <c r="AS108" s="856"/>
      <c r="AT108" s="855"/>
      <c r="AU108" s="856"/>
      <c r="AV108" s="390"/>
      <c r="AW108" s="390"/>
      <c r="AX108" s="390"/>
      <c r="AY108" s="390"/>
      <c r="AZ108" s="850"/>
      <c r="BA108" s="855"/>
      <c r="BB108" s="856"/>
      <c r="BC108" s="855"/>
      <c r="BD108" s="856"/>
      <c r="BE108" s="390"/>
      <c r="BF108" s="390"/>
      <c r="BG108" s="1329"/>
      <c r="BH108" s="1333"/>
      <c r="BI108" s="1334"/>
      <c r="BJ108" s="1329"/>
    </row>
    <row r="109" spans="1:62" s="1041" customFormat="1" ht="11.25" customHeight="1" x14ac:dyDescent="0.2">
      <c r="A109" s="2072" t="s">
        <v>883</v>
      </c>
      <c r="B109" s="390"/>
      <c r="C109" s="92"/>
      <c r="D109" s="853"/>
      <c r="E109" s="855"/>
      <c r="F109" s="856"/>
      <c r="G109" s="855"/>
      <c r="H109" s="856"/>
      <c r="I109" s="624"/>
      <c r="J109" s="92"/>
      <c r="K109" s="92"/>
      <c r="L109" s="390"/>
      <c r="M109" s="92"/>
      <c r="N109" s="853"/>
      <c r="O109" s="855"/>
      <c r="P109" s="856"/>
      <c r="Q109" s="855"/>
      <c r="R109" s="856"/>
      <c r="S109" s="624"/>
      <c r="T109" s="92"/>
      <c r="U109" s="92"/>
      <c r="V109" s="390"/>
      <c r="W109" s="92"/>
      <c r="X109" s="853"/>
      <c r="Y109" s="855"/>
      <c r="Z109" s="856"/>
      <c r="AA109" s="855"/>
      <c r="AB109" s="856"/>
      <c r="AC109" s="624"/>
      <c r="AD109" s="92"/>
      <c r="AE109" s="92"/>
      <c r="AF109" s="390"/>
      <c r="AG109" s="390"/>
      <c r="AH109" s="850"/>
      <c r="AI109" s="855"/>
      <c r="AJ109" s="856"/>
      <c r="AK109" s="855"/>
      <c r="AL109" s="856"/>
      <c r="AM109" s="390"/>
      <c r="AN109" s="390"/>
      <c r="AO109" s="390"/>
      <c r="AP109" s="390"/>
      <c r="AQ109" s="850"/>
      <c r="AR109" s="855"/>
      <c r="AS109" s="856"/>
      <c r="AT109" s="855"/>
      <c r="AU109" s="856"/>
      <c r="AV109" s="390"/>
      <c r="AW109" s="390"/>
      <c r="AX109" s="390"/>
      <c r="AY109" s="390"/>
      <c r="AZ109" s="850"/>
      <c r="BA109" s="855"/>
      <c r="BB109" s="856"/>
      <c r="BC109" s="855"/>
      <c r="BD109" s="856"/>
      <c r="BE109" s="390"/>
      <c r="BF109" s="390"/>
      <c r="BG109" s="1329"/>
      <c r="BH109" s="1333"/>
      <c r="BI109" s="1334"/>
      <c r="BJ109" s="1329"/>
    </row>
    <row r="110" spans="1:62" s="1041" customFormat="1" ht="11.25" customHeight="1" x14ac:dyDescent="0.2">
      <c r="A110" s="2072" t="s">
        <v>884</v>
      </c>
      <c r="B110" s="390"/>
      <c r="C110" s="92"/>
      <c r="D110" s="853"/>
      <c r="E110" s="855"/>
      <c r="F110" s="856"/>
      <c r="G110" s="855"/>
      <c r="H110" s="856"/>
      <c r="I110" s="624"/>
      <c r="J110" s="92"/>
      <c r="K110" s="92"/>
      <c r="L110" s="390"/>
      <c r="M110" s="92"/>
      <c r="N110" s="853"/>
      <c r="O110" s="855"/>
      <c r="P110" s="856"/>
      <c r="Q110" s="855"/>
      <c r="R110" s="856"/>
      <c r="S110" s="624"/>
      <c r="T110" s="92"/>
      <c r="U110" s="92"/>
      <c r="V110" s="390"/>
      <c r="W110" s="92"/>
      <c r="X110" s="853"/>
      <c r="Y110" s="855"/>
      <c r="Z110" s="856"/>
      <c r="AA110" s="855"/>
      <c r="AB110" s="856"/>
      <c r="AC110" s="624"/>
      <c r="AD110" s="92"/>
      <c r="AE110" s="92"/>
      <c r="AF110" s="390"/>
      <c r="AG110" s="390"/>
      <c r="AH110" s="850"/>
      <c r="AI110" s="855"/>
      <c r="AJ110" s="856"/>
      <c r="AK110" s="855"/>
      <c r="AL110" s="856"/>
      <c r="AM110" s="390"/>
      <c r="AN110" s="390"/>
      <c r="AO110" s="390"/>
      <c r="AP110" s="390"/>
      <c r="AQ110" s="850"/>
      <c r="AR110" s="855"/>
      <c r="AS110" s="856"/>
      <c r="AT110" s="855"/>
      <c r="AU110" s="856"/>
      <c r="AV110" s="390"/>
      <c r="AW110" s="390"/>
      <c r="AX110" s="390"/>
      <c r="AY110" s="390"/>
      <c r="AZ110" s="850"/>
      <c r="BA110" s="855"/>
      <c r="BB110" s="856"/>
      <c r="BC110" s="855"/>
      <c r="BD110" s="856"/>
      <c r="BE110" s="390"/>
      <c r="BF110" s="390"/>
      <c r="BG110" s="1329"/>
      <c r="BH110" s="1333"/>
      <c r="BI110" s="1334"/>
      <c r="BJ110" s="1329"/>
    </row>
    <row r="111" spans="1:62" s="1041" customFormat="1" ht="11.25" customHeight="1" x14ac:dyDescent="0.2">
      <c r="A111" s="2072" t="s">
        <v>885</v>
      </c>
      <c r="B111" s="390"/>
      <c r="C111" s="92"/>
      <c r="D111" s="853"/>
      <c r="E111" s="855"/>
      <c r="F111" s="856"/>
      <c r="G111" s="855"/>
      <c r="H111" s="856"/>
      <c r="I111" s="624"/>
      <c r="J111" s="92"/>
      <c r="K111" s="92"/>
      <c r="L111" s="390"/>
      <c r="M111" s="92"/>
      <c r="N111" s="853"/>
      <c r="O111" s="855"/>
      <c r="P111" s="856"/>
      <c r="Q111" s="855"/>
      <c r="R111" s="856"/>
      <c r="S111" s="624"/>
      <c r="T111" s="92"/>
      <c r="U111" s="92"/>
      <c r="V111" s="390"/>
      <c r="W111" s="92"/>
      <c r="X111" s="853"/>
      <c r="Y111" s="855"/>
      <c r="Z111" s="856"/>
      <c r="AA111" s="855"/>
      <c r="AB111" s="856"/>
      <c r="AC111" s="624"/>
      <c r="AD111" s="92"/>
      <c r="AE111" s="92"/>
      <c r="AF111" s="390"/>
      <c r="AG111" s="390"/>
      <c r="AH111" s="850"/>
      <c r="AI111" s="855"/>
      <c r="AJ111" s="856"/>
      <c r="AK111" s="855"/>
      <c r="AL111" s="856"/>
      <c r="AM111" s="390"/>
      <c r="AN111" s="390"/>
      <c r="AO111" s="390"/>
      <c r="AP111" s="390"/>
      <c r="AQ111" s="850"/>
      <c r="AR111" s="855"/>
      <c r="AS111" s="856"/>
      <c r="AT111" s="855"/>
      <c r="AU111" s="856"/>
      <c r="AV111" s="390"/>
      <c r="AW111" s="390"/>
      <c r="AX111" s="390"/>
      <c r="AY111" s="390"/>
      <c r="AZ111" s="850"/>
      <c r="BA111" s="855"/>
      <c r="BB111" s="856"/>
      <c r="BC111" s="855"/>
      <c r="BD111" s="856"/>
      <c r="BE111" s="390"/>
      <c r="BF111" s="390"/>
      <c r="BG111" s="1329"/>
      <c r="BH111" s="1333"/>
      <c r="BI111" s="1334"/>
      <c r="BJ111" s="1329"/>
    </row>
    <row r="112" spans="1:62" s="1041" customFormat="1" ht="11.25" customHeight="1" x14ac:dyDescent="0.2">
      <c r="A112" s="2072" t="s">
        <v>886</v>
      </c>
      <c r="B112" s="390"/>
      <c r="C112" s="92"/>
      <c r="D112" s="853"/>
      <c r="E112" s="855"/>
      <c r="F112" s="856"/>
      <c r="G112" s="855"/>
      <c r="H112" s="856"/>
      <c r="I112" s="624"/>
      <c r="J112" s="92"/>
      <c r="K112" s="92"/>
      <c r="L112" s="390"/>
      <c r="M112" s="92"/>
      <c r="N112" s="853"/>
      <c r="O112" s="855"/>
      <c r="P112" s="856"/>
      <c r="Q112" s="855"/>
      <c r="R112" s="856"/>
      <c r="S112" s="624"/>
      <c r="T112" s="92"/>
      <c r="U112" s="92"/>
      <c r="V112" s="390"/>
      <c r="W112" s="92"/>
      <c r="X112" s="853"/>
      <c r="Y112" s="855"/>
      <c r="Z112" s="856"/>
      <c r="AA112" s="855"/>
      <c r="AB112" s="856"/>
      <c r="AC112" s="624"/>
      <c r="AD112" s="92"/>
      <c r="AE112" s="92"/>
      <c r="AF112" s="390"/>
      <c r="AG112" s="390"/>
      <c r="AH112" s="850"/>
      <c r="AI112" s="855"/>
      <c r="AJ112" s="856"/>
      <c r="AK112" s="855"/>
      <c r="AL112" s="856"/>
      <c r="AM112" s="390"/>
      <c r="AN112" s="390"/>
      <c r="AO112" s="390"/>
      <c r="AP112" s="390"/>
      <c r="AQ112" s="850"/>
      <c r="AR112" s="855"/>
      <c r="AS112" s="856"/>
      <c r="AT112" s="855"/>
      <c r="AU112" s="856"/>
      <c r="AV112" s="390"/>
      <c r="AW112" s="390"/>
      <c r="AX112" s="390"/>
      <c r="AY112" s="390"/>
      <c r="AZ112" s="850"/>
      <c r="BA112" s="855"/>
      <c r="BB112" s="856"/>
      <c r="BC112" s="855"/>
      <c r="BD112" s="856"/>
      <c r="BE112" s="390"/>
      <c r="BF112" s="390"/>
      <c r="BG112" s="1329"/>
      <c r="BH112" s="1333"/>
      <c r="BI112" s="1334"/>
      <c r="BJ112" s="1329"/>
    </row>
    <row r="113" spans="1:62" s="1041" customFormat="1" ht="11.25" customHeight="1" x14ac:dyDescent="0.2">
      <c r="A113" s="2072" t="s">
        <v>887</v>
      </c>
      <c r="B113" s="390"/>
      <c r="C113" s="92"/>
      <c r="D113" s="853"/>
      <c r="E113" s="855"/>
      <c r="F113" s="856"/>
      <c r="G113" s="855"/>
      <c r="H113" s="856"/>
      <c r="I113" s="624"/>
      <c r="J113" s="92"/>
      <c r="K113" s="92"/>
      <c r="L113" s="390"/>
      <c r="M113" s="92"/>
      <c r="N113" s="853"/>
      <c r="O113" s="855"/>
      <c r="P113" s="856"/>
      <c r="Q113" s="855"/>
      <c r="R113" s="856"/>
      <c r="S113" s="624"/>
      <c r="T113" s="92"/>
      <c r="U113" s="92"/>
      <c r="V113" s="390"/>
      <c r="W113" s="92"/>
      <c r="X113" s="853"/>
      <c r="Y113" s="855"/>
      <c r="Z113" s="856"/>
      <c r="AA113" s="855"/>
      <c r="AB113" s="856"/>
      <c r="AC113" s="624"/>
      <c r="AD113" s="92"/>
      <c r="AE113" s="92"/>
      <c r="AF113" s="390"/>
      <c r="AG113" s="390"/>
      <c r="AH113" s="850"/>
      <c r="AI113" s="855"/>
      <c r="AJ113" s="856"/>
      <c r="AK113" s="855"/>
      <c r="AL113" s="856"/>
      <c r="AM113" s="390"/>
      <c r="AN113" s="390"/>
      <c r="AO113" s="390"/>
      <c r="AP113" s="390"/>
      <c r="AQ113" s="850"/>
      <c r="AR113" s="855"/>
      <c r="AS113" s="856"/>
      <c r="AT113" s="855"/>
      <c r="AU113" s="856"/>
      <c r="AV113" s="390"/>
      <c r="AW113" s="390"/>
      <c r="AX113" s="390"/>
      <c r="AY113" s="390"/>
      <c r="AZ113" s="850"/>
      <c r="BA113" s="855"/>
      <c r="BB113" s="856"/>
      <c r="BC113" s="855"/>
      <c r="BD113" s="856"/>
      <c r="BE113" s="390"/>
      <c r="BF113" s="390"/>
      <c r="BG113" s="1329"/>
      <c r="BH113" s="1333"/>
      <c r="BI113" s="1334"/>
      <c r="BJ113" s="1329"/>
    </row>
    <row r="114" spans="1:62" s="1041" customFormat="1" ht="11.25" customHeight="1" x14ac:dyDescent="0.2">
      <c r="A114" s="2072" t="s">
        <v>888</v>
      </c>
      <c r="B114" s="390"/>
      <c r="C114" s="92"/>
      <c r="D114" s="853"/>
      <c r="E114" s="855"/>
      <c r="F114" s="856"/>
      <c r="G114" s="855"/>
      <c r="H114" s="856"/>
      <c r="I114" s="624"/>
      <c r="J114" s="92"/>
      <c r="K114" s="92"/>
      <c r="L114" s="390"/>
      <c r="M114" s="92"/>
      <c r="N114" s="853"/>
      <c r="O114" s="855"/>
      <c r="P114" s="856"/>
      <c r="Q114" s="855"/>
      <c r="R114" s="856"/>
      <c r="S114" s="624"/>
      <c r="T114" s="92"/>
      <c r="U114" s="92"/>
      <c r="V114" s="390"/>
      <c r="W114" s="92"/>
      <c r="X114" s="853"/>
      <c r="Y114" s="855"/>
      <c r="Z114" s="856"/>
      <c r="AA114" s="855"/>
      <c r="AB114" s="856"/>
      <c r="AC114" s="624"/>
      <c r="AD114" s="92"/>
      <c r="AE114" s="92"/>
      <c r="AF114" s="390"/>
      <c r="AG114" s="390"/>
      <c r="AH114" s="850"/>
      <c r="AI114" s="855"/>
      <c r="AJ114" s="856"/>
      <c r="AK114" s="855"/>
      <c r="AL114" s="856"/>
      <c r="AM114" s="390"/>
      <c r="AN114" s="390"/>
      <c r="AO114" s="390"/>
      <c r="AP114" s="390"/>
      <c r="AQ114" s="850"/>
      <c r="AR114" s="855"/>
      <c r="AS114" s="856"/>
      <c r="AT114" s="855"/>
      <c r="AU114" s="856"/>
      <c r="AV114" s="390"/>
      <c r="AW114" s="390"/>
      <c r="AX114" s="390"/>
      <c r="AY114" s="390"/>
      <c r="AZ114" s="850"/>
      <c r="BA114" s="855"/>
      <c r="BB114" s="856"/>
      <c r="BC114" s="855"/>
      <c r="BD114" s="856"/>
      <c r="BE114" s="390"/>
      <c r="BF114" s="390"/>
      <c r="BG114" s="1329"/>
      <c r="BH114" s="1333"/>
      <c r="BI114" s="1334"/>
      <c r="BJ114" s="1329"/>
    </row>
    <row r="115" spans="1:62" s="1041" customFormat="1" ht="11.25" customHeight="1" x14ac:dyDescent="0.2">
      <c r="A115" s="2072" t="s">
        <v>889</v>
      </c>
      <c r="B115" s="390"/>
      <c r="C115" s="92"/>
      <c r="D115" s="853"/>
      <c r="E115" s="855"/>
      <c r="F115" s="856"/>
      <c r="G115" s="855"/>
      <c r="H115" s="856"/>
      <c r="I115" s="624"/>
      <c r="J115" s="92"/>
      <c r="K115" s="92"/>
      <c r="L115" s="390"/>
      <c r="M115" s="92"/>
      <c r="N115" s="853"/>
      <c r="O115" s="855"/>
      <c r="P115" s="856"/>
      <c r="Q115" s="855"/>
      <c r="R115" s="856"/>
      <c r="S115" s="624"/>
      <c r="T115" s="92"/>
      <c r="U115" s="92"/>
      <c r="V115" s="390"/>
      <c r="W115" s="92"/>
      <c r="X115" s="853"/>
      <c r="Y115" s="855"/>
      <c r="Z115" s="856"/>
      <c r="AA115" s="855"/>
      <c r="AB115" s="856"/>
      <c r="AC115" s="624"/>
      <c r="AD115" s="92"/>
      <c r="AE115" s="92"/>
      <c r="AF115" s="390"/>
      <c r="AG115" s="390"/>
      <c r="AH115" s="850"/>
      <c r="AI115" s="855"/>
      <c r="AJ115" s="856"/>
      <c r="AK115" s="855"/>
      <c r="AL115" s="856"/>
      <c r="AM115" s="390"/>
      <c r="AN115" s="390"/>
      <c r="AO115" s="390"/>
      <c r="AP115" s="390"/>
      <c r="AQ115" s="850"/>
      <c r="AR115" s="855"/>
      <c r="AS115" s="856"/>
      <c r="AT115" s="855"/>
      <c r="AU115" s="856"/>
      <c r="AV115" s="390"/>
      <c r="AW115" s="390"/>
      <c r="AX115" s="390"/>
      <c r="AY115" s="390"/>
      <c r="AZ115" s="850"/>
      <c r="BA115" s="855"/>
      <c r="BB115" s="856"/>
      <c r="BC115" s="855"/>
      <c r="BD115" s="856"/>
      <c r="BE115" s="390"/>
      <c r="BF115" s="390"/>
      <c r="BG115" s="1329"/>
      <c r="BH115" s="1333"/>
      <c r="BI115" s="1334"/>
      <c r="BJ115" s="1329"/>
    </row>
    <row r="116" spans="1:62" s="1041" customFormat="1" ht="11.25" customHeight="1" x14ac:dyDescent="0.2">
      <c r="A116" s="2072" t="s">
        <v>890</v>
      </c>
      <c r="B116" s="390"/>
      <c r="C116" s="92"/>
      <c r="D116" s="853"/>
      <c r="E116" s="855"/>
      <c r="F116" s="856"/>
      <c r="G116" s="855"/>
      <c r="H116" s="856"/>
      <c r="I116" s="624"/>
      <c r="J116" s="92"/>
      <c r="K116" s="92"/>
      <c r="L116" s="390"/>
      <c r="M116" s="92"/>
      <c r="N116" s="853"/>
      <c r="O116" s="855"/>
      <c r="P116" s="856"/>
      <c r="Q116" s="855"/>
      <c r="R116" s="856"/>
      <c r="S116" s="624"/>
      <c r="T116" s="92"/>
      <c r="U116" s="92"/>
      <c r="V116" s="390"/>
      <c r="W116" s="92"/>
      <c r="X116" s="853"/>
      <c r="Y116" s="855"/>
      <c r="Z116" s="856"/>
      <c r="AA116" s="855"/>
      <c r="AB116" s="856"/>
      <c r="AC116" s="624"/>
      <c r="AD116" s="92"/>
      <c r="AE116" s="92"/>
      <c r="AF116" s="390"/>
      <c r="AG116" s="390"/>
      <c r="AH116" s="850"/>
      <c r="AI116" s="855"/>
      <c r="AJ116" s="856"/>
      <c r="AK116" s="855"/>
      <c r="AL116" s="856"/>
      <c r="AM116" s="390"/>
      <c r="AN116" s="390"/>
      <c r="AO116" s="390"/>
      <c r="AP116" s="390"/>
      <c r="AQ116" s="850"/>
      <c r="AR116" s="855"/>
      <c r="AS116" s="856"/>
      <c r="AT116" s="855"/>
      <c r="AU116" s="856"/>
      <c r="AV116" s="390"/>
      <c r="AW116" s="390"/>
      <c r="AX116" s="390"/>
      <c r="AY116" s="390"/>
      <c r="AZ116" s="850"/>
      <c r="BA116" s="855"/>
      <c r="BB116" s="856"/>
      <c r="BC116" s="855"/>
      <c r="BD116" s="856"/>
      <c r="BE116" s="390"/>
      <c r="BF116" s="390"/>
      <c r="BG116" s="1329"/>
      <c r="BH116" s="1333"/>
      <c r="BI116" s="1334"/>
      <c r="BJ116" s="1329"/>
    </row>
    <row r="117" spans="1:62" s="1041" customFormat="1" ht="11.25" customHeight="1" x14ac:dyDescent="0.2">
      <c r="A117" s="2072" t="s">
        <v>891</v>
      </c>
      <c r="B117" s="390"/>
      <c r="C117" s="92"/>
      <c r="D117" s="853"/>
      <c r="E117" s="855"/>
      <c r="F117" s="856"/>
      <c r="G117" s="855"/>
      <c r="H117" s="856"/>
      <c r="I117" s="624"/>
      <c r="J117" s="92"/>
      <c r="K117" s="92"/>
      <c r="L117" s="390"/>
      <c r="M117" s="92"/>
      <c r="N117" s="853"/>
      <c r="O117" s="855"/>
      <c r="P117" s="856"/>
      <c r="Q117" s="855"/>
      <c r="R117" s="856"/>
      <c r="S117" s="624"/>
      <c r="T117" s="92"/>
      <c r="U117" s="92"/>
      <c r="V117" s="390"/>
      <c r="W117" s="92"/>
      <c r="X117" s="853"/>
      <c r="Y117" s="855"/>
      <c r="Z117" s="856"/>
      <c r="AA117" s="855"/>
      <c r="AB117" s="856"/>
      <c r="AC117" s="624"/>
      <c r="AD117" s="92"/>
      <c r="AE117" s="92"/>
      <c r="AF117" s="390"/>
      <c r="AG117" s="390"/>
      <c r="AH117" s="850"/>
      <c r="AI117" s="855"/>
      <c r="AJ117" s="856"/>
      <c r="AK117" s="855"/>
      <c r="AL117" s="856"/>
      <c r="AM117" s="390"/>
      <c r="AN117" s="390"/>
      <c r="AO117" s="390"/>
      <c r="AP117" s="390"/>
      <c r="AQ117" s="850"/>
      <c r="AR117" s="855"/>
      <c r="AS117" s="856"/>
      <c r="AT117" s="855"/>
      <c r="AU117" s="856"/>
      <c r="AV117" s="390"/>
      <c r="AW117" s="390"/>
      <c r="AX117" s="390"/>
      <c r="AY117" s="390"/>
      <c r="AZ117" s="850"/>
      <c r="BA117" s="855"/>
      <c r="BB117" s="856"/>
      <c r="BC117" s="855"/>
      <c r="BD117" s="856"/>
      <c r="BE117" s="390"/>
      <c r="BF117" s="390"/>
      <c r="BG117" s="1329"/>
      <c r="BH117" s="1333"/>
      <c r="BI117" s="1334"/>
      <c r="BJ117" s="1329"/>
    </row>
    <row r="118" spans="1:62" s="1041" customFormat="1" ht="11.25" customHeight="1" x14ac:dyDescent="0.2">
      <c r="A118" s="2072" t="s">
        <v>892</v>
      </c>
      <c r="B118" s="390"/>
      <c r="C118" s="92"/>
      <c r="D118" s="853"/>
      <c r="E118" s="855"/>
      <c r="F118" s="856"/>
      <c r="G118" s="855"/>
      <c r="H118" s="856"/>
      <c r="I118" s="624"/>
      <c r="J118" s="92"/>
      <c r="K118" s="92"/>
      <c r="L118" s="390"/>
      <c r="M118" s="92"/>
      <c r="N118" s="853"/>
      <c r="O118" s="855"/>
      <c r="P118" s="856"/>
      <c r="Q118" s="855"/>
      <c r="R118" s="856"/>
      <c r="S118" s="624"/>
      <c r="T118" s="92"/>
      <c r="U118" s="92"/>
      <c r="V118" s="390"/>
      <c r="W118" s="92"/>
      <c r="X118" s="853"/>
      <c r="Y118" s="855"/>
      <c r="Z118" s="856"/>
      <c r="AA118" s="855"/>
      <c r="AB118" s="856"/>
      <c r="AC118" s="624"/>
      <c r="AD118" s="92"/>
      <c r="AE118" s="92"/>
      <c r="AF118" s="390"/>
      <c r="AG118" s="390"/>
      <c r="AH118" s="850"/>
      <c r="AI118" s="855"/>
      <c r="AJ118" s="856"/>
      <c r="AK118" s="855"/>
      <c r="AL118" s="856"/>
      <c r="AM118" s="390"/>
      <c r="AN118" s="390"/>
      <c r="AO118" s="390"/>
      <c r="AP118" s="390"/>
      <c r="AQ118" s="850"/>
      <c r="AR118" s="855"/>
      <c r="AS118" s="856"/>
      <c r="AT118" s="855"/>
      <c r="AU118" s="856"/>
      <c r="AV118" s="390"/>
      <c r="AW118" s="390"/>
      <c r="AX118" s="390"/>
      <c r="AY118" s="390"/>
      <c r="AZ118" s="850"/>
      <c r="BA118" s="855"/>
      <c r="BB118" s="856"/>
      <c r="BC118" s="855"/>
      <c r="BD118" s="856"/>
      <c r="BE118" s="390"/>
      <c r="BF118" s="390"/>
      <c r="BG118" s="1329"/>
      <c r="BH118" s="1333"/>
      <c r="BI118" s="1334"/>
      <c r="BJ118" s="1329"/>
    </row>
    <row r="119" spans="1:62" s="1041" customFormat="1" ht="11.25" customHeight="1" x14ac:dyDescent="0.2">
      <c r="A119" s="2072" t="s">
        <v>893</v>
      </c>
      <c r="B119" s="390"/>
      <c r="C119" s="92"/>
      <c r="D119" s="853"/>
      <c r="E119" s="855"/>
      <c r="F119" s="856"/>
      <c r="G119" s="855"/>
      <c r="H119" s="856"/>
      <c r="I119" s="624"/>
      <c r="J119" s="92"/>
      <c r="K119" s="92"/>
      <c r="L119" s="390"/>
      <c r="M119" s="92"/>
      <c r="N119" s="853"/>
      <c r="O119" s="855"/>
      <c r="P119" s="856"/>
      <c r="Q119" s="855"/>
      <c r="R119" s="856"/>
      <c r="S119" s="624"/>
      <c r="T119" s="92"/>
      <c r="U119" s="92"/>
      <c r="V119" s="390"/>
      <c r="W119" s="92"/>
      <c r="X119" s="853"/>
      <c r="Y119" s="855"/>
      <c r="Z119" s="856"/>
      <c r="AA119" s="855"/>
      <c r="AB119" s="856"/>
      <c r="AC119" s="624"/>
      <c r="AD119" s="92"/>
      <c r="AE119" s="92"/>
      <c r="AF119" s="390"/>
      <c r="AG119" s="390"/>
      <c r="AH119" s="850"/>
      <c r="AI119" s="855"/>
      <c r="AJ119" s="856"/>
      <c r="AK119" s="855"/>
      <c r="AL119" s="856"/>
      <c r="AM119" s="390"/>
      <c r="AN119" s="390"/>
      <c r="AO119" s="390"/>
      <c r="AP119" s="390"/>
      <c r="AQ119" s="850"/>
      <c r="AR119" s="855"/>
      <c r="AS119" s="856"/>
      <c r="AT119" s="855"/>
      <c r="AU119" s="856"/>
      <c r="AV119" s="390"/>
      <c r="AW119" s="390"/>
      <c r="AX119" s="390"/>
      <c r="AY119" s="390"/>
      <c r="AZ119" s="850"/>
      <c r="BA119" s="855"/>
      <c r="BB119" s="856"/>
      <c r="BC119" s="855"/>
      <c r="BD119" s="856"/>
      <c r="BE119" s="390"/>
      <c r="BF119" s="390"/>
      <c r="BG119" s="1329"/>
      <c r="BH119" s="1333"/>
      <c r="BI119" s="1334"/>
      <c r="BJ119" s="1329"/>
    </row>
    <row r="120" spans="1:62" s="1041" customFormat="1" ht="11.25" customHeight="1" x14ac:dyDescent="0.2">
      <c r="A120" s="2072" t="s">
        <v>894</v>
      </c>
      <c r="B120" s="390"/>
      <c r="C120" s="92"/>
      <c r="D120" s="853"/>
      <c r="E120" s="855"/>
      <c r="F120" s="856"/>
      <c r="G120" s="855"/>
      <c r="H120" s="856"/>
      <c r="I120" s="624"/>
      <c r="J120" s="92"/>
      <c r="K120" s="92"/>
      <c r="L120" s="390"/>
      <c r="M120" s="92"/>
      <c r="N120" s="853"/>
      <c r="O120" s="855"/>
      <c r="P120" s="856"/>
      <c r="Q120" s="855"/>
      <c r="R120" s="856"/>
      <c r="S120" s="624"/>
      <c r="T120" s="92"/>
      <c r="U120" s="92"/>
      <c r="V120" s="390"/>
      <c r="W120" s="92"/>
      <c r="X120" s="853"/>
      <c r="Y120" s="855"/>
      <c r="Z120" s="856"/>
      <c r="AA120" s="855"/>
      <c r="AB120" s="856"/>
      <c r="AC120" s="624"/>
      <c r="AD120" s="92"/>
      <c r="AE120" s="92"/>
      <c r="AF120" s="390"/>
      <c r="AG120" s="390"/>
      <c r="AH120" s="850"/>
      <c r="AI120" s="855"/>
      <c r="AJ120" s="856"/>
      <c r="AK120" s="855"/>
      <c r="AL120" s="856"/>
      <c r="AM120" s="390"/>
      <c r="AN120" s="390"/>
      <c r="AO120" s="390"/>
      <c r="AP120" s="390"/>
      <c r="AQ120" s="850"/>
      <c r="AR120" s="855"/>
      <c r="AS120" s="856"/>
      <c r="AT120" s="855"/>
      <c r="AU120" s="856"/>
      <c r="AV120" s="390"/>
      <c r="AW120" s="390"/>
      <c r="AX120" s="390"/>
      <c r="AY120" s="390"/>
      <c r="AZ120" s="850"/>
      <c r="BA120" s="855"/>
      <c r="BB120" s="856"/>
      <c r="BC120" s="855"/>
      <c r="BD120" s="856"/>
      <c r="BE120" s="390"/>
      <c r="BF120" s="390"/>
      <c r="BG120" s="1329"/>
      <c r="BH120" s="1333"/>
      <c r="BI120" s="1334"/>
      <c r="BJ120" s="1329"/>
    </row>
    <row r="121" spans="1:62" s="1041" customFormat="1" ht="11.25" customHeight="1" x14ac:dyDescent="0.2">
      <c r="A121" s="2072" t="s">
        <v>895</v>
      </c>
      <c r="B121" s="390"/>
      <c r="C121" s="92"/>
      <c r="D121" s="853"/>
      <c r="E121" s="855"/>
      <c r="F121" s="856"/>
      <c r="G121" s="855"/>
      <c r="H121" s="856"/>
      <c r="I121" s="624"/>
      <c r="J121" s="92"/>
      <c r="K121" s="92"/>
      <c r="L121" s="390"/>
      <c r="M121" s="92"/>
      <c r="N121" s="853"/>
      <c r="O121" s="855"/>
      <c r="P121" s="856"/>
      <c r="Q121" s="855"/>
      <c r="R121" s="856"/>
      <c r="S121" s="624"/>
      <c r="T121" s="92"/>
      <c r="U121" s="92"/>
      <c r="V121" s="390"/>
      <c r="W121" s="92"/>
      <c r="X121" s="853"/>
      <c r="Y121" s="855"/>
      <c r="Z121" s="856"/>
      <c r="AA121" s="855"/>
      <c r="AB121" s="856"/>
      <c r="AC121" s="624"/>
      <c r="AD121" s="92"/>
      <c r="AE121" s="92"/>
      <c r="AF121" s="390"/>
      <c r="AG121" s="390"/>
      <c r="AH121" s="850"/>
      <c r="AI121" s="855"/>
      <c r="AJ121" s="856"/>
      <c r="AK121" s="855"/>
      <c r="AL121" s="856"/>
      <c r="AM121" s="390"/>
      <c r="AN121" s="390"/>
      <c r="AO121" s="390"/>
      <c r="AP121" s="390"/>
      <c r="AQ121" s="850"/>
      <c r="AR121" s="855"/>
      <c r="AS121" s="856"/>
      <c r="AT121" s="855"/>
      <c r="AU121" s="856"/>
      <c r="AV121" s="390"/>
      <c r="AW121" s="390"/>
      <c r="AX121" s="390"/>
      <c r="AY121" s="390"/>
      <c r="AZ121" s="850"/>
      <c r="BA121" s="855"/>
      <c r="BB121" s="856"/>
      <c r="BC121" s="855"/>
      <c r="BD121" s="856"/>
      <c r="BE121" s="390"/>
      <c r="BF121" s="390"/>
      <c r="BG121" s="1329"/>
      <c r="BH121" s="1333"/>
      <c r="BI121" s="1334"/>
      <c r="BJ121" s="1329"/>
    </row>
    <row r="122" spans="1:62" s="1041" customFormat="1" ht="11.25" customHeight="1" x14ac:dyDescent="0.2">
      <c r="A122" s="2072" t="s">
        <v>896</v>
      </c>
      <c r="B122" s="390"/>
      <c r="C122" s="92"/>
      <c r="D122" s="853"/>
      <c r="E122" s="855"/>
      <c r="F122" s="856"/>
      <c r="G122" s="855"/>
      <c r="H122" s="856"/>
      <c r="I122" s="624"/>
      <c r="J122" s="92"/>
      <c r="K122" s="92"/>
      <c r="L122" s="390"/>
      <c r="M122" s="92"/>
      <c r="N122" s="853"/>
      <c r="O122" s="855"/>
      <c r="P122" s="856"/>
      <c r="Q122" s="855"/>
      <c r="R122" s="856"/>
      <c r="S122" s="624"/>
      <c r="T122" s="92"/>
      <c r="U122" s="92"/>
      <c r="V122" s="390"/>
      <c r="W122" s="92"/>
      <c r="X122" s="853"/>
      <c r="Y122" s="855"/>
      <c r="Z122" s="856"/>
      <c r="AA122" s="855"/>
      <c r="AB122" s="856"/>
      <c r="AC122" s="624"/>
      <c r="AD122" s="92"/>
      <c r="AE122" s="92"/>
      <c r="AF122" s="390"/>
      <c r="AG122" s="390"/>
      <c r="AH122" s="850"/>
      <c r="AI122" s="855"/>
      <c r="AJ122" s="856"/>
      <c r="AK122" s="855"/>
      <c r="AL122" s="856"/>
      <c r="AM122" s="390"/>
      <c r="AN122" s="390"/>
      <c r="AO122" s="390"/>
      <c r="AP122" s="390"/>
      <c r="AQ122" s="850"/>
      <c r="AR122" s="855"/>
      <c r="AS122" s="856"/>
      <c r="AT122" s="855"/>
      <c r="AU122" s="856"/>
      <c r="AV122" s="390"/>
      <c r="AW122" s="390"/>
      <c r="AX122" s="390"/>
      <c r="AY122" s="390"/>
      <c r="AZ122" s="850"/>
      <c r="BA122" s="855"/>
      <c r="BB122" s="856"/>
      <c r="BC122" s="855"/>
      <c r="BD122" s="856"/>
      <c r="BE122" s="390"/>
      <c r="BF122" s="390"/>
      <c r="BG122" s="1329"/>
      <c r="BH122" s="1333"/>
      <c r="BI122" s="1334"/>
      <c r="BJ122" s="1329"/>
    </row>
    <row r="123" spans="1:62" s="1041" customFormat="1" ht="11.25" customHeight="1" x14ac:dyDescent="0.2">
      <c r="A123" s="2072" t="s">
        <v>897</v>
      </c>
      <c r="B123" s="390"/>
      <c r="C123" s="92"/>
      <c r="D123" s="853"/>
      <c r="E123" s="855"/>
      <c r="F123" s="856"/>
      <c r="G123" s="855"/>
      <c r="H123" s="856"/>
      <c r="I123" s="624"/>
      <c r="J123" s="92"/>
      <c r="K123" s="92"/>
      <c r="L123" s="390"/>
      <c r="M123" s="92"/>
      <c r="N123" s="853"/>
      <c r="O123" s="855"/>
      <c r="P123" s="856"/>
      <c r="Q123" s="855"/>
      <c r="R123" s="856"/>
      <c r="S123" s="624"/>
      <c r="T123" s="92"/>
      <c r="U123" s="92"/>
      <c r="V123" s="390"/>
      <c r="W123" s="92"/>
      <c r="X123" s="853"/>
      <c r="Y123" s="855"/>
      <c r="Z123" s="856"/>
      <c r="AA123" s="855"/>
      <c r="AB123" s="856"/>
      <c r="AC123" s="624"/>
      <c r="AD123" s="92"/>
      <c r="AE123" s="92"/>
      <c r="AF123" s="390"/>
      <c r="AG123" s="390"/>
      <c r="AH123" s="850"/>
      <c r="AI123" s="855"/>
      <c r="AJ123" s="856"/>
      <c r="AK123" s="855"/>
      <c r="AL123" s="856"/>
      <c r="AM123" s="390"/>
      <c r="AN123" s="390"/>
      <c r="AO123" s="390"/>
      <c r="AP123" s="390"/>
      <c r="AQ123" s="850"/>
      <c r="AR123" s="855"/>
      <c r="AS123" s="856"/>
      <c r="AT123" s="855"/>
      <c r="AU123" s="856"/>
      <c r="AV123" s="390"/>
      <c r="AW123" s="390"/>
      <c r="AX123" s="390"/>
      <c r="AY123" s="390"/>
      <c r="AZ123" s="850"/>
      <c r="BA123" s="855"/>
      <c r="BB123" s="856"/>
      <c r="BC123" s="855"/>
      <c r="BD123" s="856"/>
      <c r="BE123" s="390"/>
      <c r="BF123" s="390"/>
      <c r="BG123" s="1329"/>
      <c r="BH123" s="1333"/>
      <c r="BI123" s="1334"/>
      <c r="BJ123" s="1329"/>
    </row>
    <row r="124" spans="1:62" s="1041" customFormat="1" ht="11.25" customHeight="1" x14ac:dyDescent="0.2">
      <c r="A124" s="2072" t="s">
        <v>898</v>
      </c>
      <c r="B124" s="390"/>
      <c r="C124" s="92"/>
      <c r="D124" s="853"/>
      <c r="E124" s="855"/>
      <c r="F124" s="856"/>
      <c r="G124" s="855"/>
      <c r="H124" s="856"/>
      <c r="I124" s="624"/>
      <c r="J124" s="92"/>
      <c r="K124" s="92"/>
      <c r="L124" s="390"/>
      <c r="M124" s="92"/>
      <c r="N124" s="853"/>
      <c r="O124" s="855"/>
      <c r="P124" s="856"/>
      <c r="Q124" s="855"/>
      <c r="R124" s="856"/>
      <c r="S124" s="624"/>
      <c r="T124" s="92"/>
      <c r="U124" s="92"/>
      <c r="V124" s="390"/>
      <c r="W124" s="92"/>
      <c r="X124" s="853"/>
      <c r="Y124" s="855"/>
      <c r="Z124" s="856"/>
      <c r="AA124" s="855"/>
      <c r="AB124" s="856"/>
      <c r="AC124" s="624"/>
      <c r="AD124" s="92"/>
      <c r="AE124" s="92"/>
      <c r="AF124" s="390"/>
      <c r="AG124" s="390"/>
      <c r="AH124" s="850"/>
      <c r="AI124" s="855"/>
      <c r="AJ124" s="856"/>
      <c r="AK124" s="855"/>
      <c r="AL124" s="856"/>
      <c r="AM124" s="390"/>
      <c r="AN124" s="390"/>
      <c r="AO124" s="390"/>
      <c r="AP124" s="390"/>
      <c r="AQ124" s="850"/>
      <c r="AR124" s="855"/>
      <c r="AS124" s="856"/>
      <c r="AT124" s="855"/>
      <c r="AU124" s="856"/>
      <c r="AV124" s="390"/>
      <c r="AW124" s="390"/>
      <c r="AX124" s="390"/>
      <c r="AY124" s="390"/>
      <c r="AZ124" s="850"/>
      <c r="BA124" s="855"/>
      <c r="BB124" s="856"/>
      <c r="BC124" s="855"/>
      <c r="BD124" s="856"/>
      <c r="BE124" s="390"/>
      <c r="BF124" s="390"/>
      <c r="BG124" s="1329"/>
      <c r="BH124" s="1333"/>
      <c r="BI124" s="1334"/>
      <c r="BJ124" s="1329"/>
    </row>
    <row r="125" spans="1:62" s="1041" customFormat="1" ht="11.25" customHeight="1" x14ac:dyDescent="0.2">
      <c r="A125" s="2072" t="s">
        <v>899</v>
      </c>
      <c r="B125" s="390"/>
      <c r="C125" s="92"/>
      <c r="D125" s="853"/>
      <c r="E125" s="855"/>
      <c r="F125" s="856"/>
      <c r="G125" s="855"/>
      <c r="H125" s="856"/>
      <c r="I125" s="624"/>
      <c r="J125" s="92"/>
      <c r="K125" s="92"/>
      <c r="L125" s="390"/>
      <c r="M125" s="92"/>
      <c r="N125" s="853"/>
      <c r="O125" s="855"/>
      <c r="P125" s="856"/>
      <c r="Q125" s="855"/>
      <c r="R125" s="856"/>
      <c r="S125" s="624"/>
      <c r="T125" s="92"/>
      <c r="U125" s="92"/>
      <c r="V125" s="390"/>
      <c r="W125" s="92"/>
      <c r="X125" s="853"/>
      <c r="Y125" s="855"/>
      <c r="Z125" s="856"/>
      <c r="AA125" s="855"/>
      <c r="AB125" s="856"/>
      <c r="AC125" s="624"/>
      <c r="AD125" s="92"/>
      <c r="AE125" s="92"/>
      <c r="AF125" s="390"/>
      <c r="AG125" s="390"/>
      <c r="AH125" s="850"/>
      <c r="AI125" s="855"/>
      <c r="AJ125" s="856"/>
      <c r="AK125" s="855"/>
      <c r="AL125" s="856"/>
      <c r="AM125" s="390"/>
      <c r="AN125" s="390"/>
      <c r="AO125" s="390"/>
      <c r="AP125" s="390"/>
      <c r="AQ125" s="850"/>
      <c r="AR125" s="855"/>
      <c r="AS125" s="856"/>
      <c r="AT125" s="855"/>
      <c r="AU125" s="856"/>
      <c r="AV125" s="390"/>
      <c r="AW125" s="390"/>
      <c r="AX125" s="390"/>
      <c r="AY125" s="390"/>
      <c r="AZ125" s="850"/>
      <c r="BA125" s="855"/>
      <c r="BB125" s="856"/>
      <c r="BC125" s="855"/>
      <c r="BD125" s="856"/>
      <c r="BE125" s="390"/>
      <c r="BF125" s="390"/>
      <c r="BG125" s="1329"/>
      <c r="BH125" s="1333"/>
      <c r="BI125" s="1334"/>
      <c r="BJ125" s="1329"/>
    </row>
    <row r="126" spans="1:62" s="1041" customFormat="1" ht="11.25" customHeight="1" x14ac:dyDescent="0.2">
      <c r="A126" s="2072" t="s">
        <v>900</v>
      </c>
      <c r="B126" s="390"/>
      <c r="C126" s="92"/>
      <c r="D126" s="853"/>
      <c r="E126" s="855"/>
      <c r="F126" s="856"/>
      <c r="G126" s="855"/>
      <c r="H126" s="856"/>
      <c r="I126" s="624"/>
      <c r="J126" s="92"/>
      <c r="K126" s="92"/>
      <c r="L126" s="390"/>
      <c r="M126" s="92"/>
      <c r="N126" s="853"/>
      <c r="O126" s="855"/>
      <c r="P126" s="856"/>
      <c r="Q126" s="855"/>
      <c r="R126" s="856"/>
      <c r="S126" s="624"/>
      <c r="T126" s="92"/>
      <c r="U126" s="92"/>
      <c r="V126" s="390"/>
      <c r="W126" s="92"/>
      <c r="X126" s="853"/>
      <c r="Y126" s="855"/>
      <c r="Z126" s="856"/>
      <c r="AA126" s="855"/>
      <c r="AB126" s="856"/>
      <c r="AC126" s="624"/>
      <c r="AD126" s="92"/>
      <c r="AE126" s="92"/>
      <c r="AF126" s="390"/>
      <c r="AG126" s="390"/>
      <c r="AH126" s="850"/>
      <c r="AI126" s="855"/>
      <c r="AJ126" s="856"/>
      <c r="AK126" s="855"/>
      <c r="AL126" s="856"/>
      <c r="AM126" s="390"/>
      <c r="AN126" s="390"/>
      <c r="AO126" s="390"/>
      <c r="AP126" s="390"/>
      <c r="AQ126" s="850"/>
      <c r="AR126" s="855"/>
      <c r="AS126" s="856"/>
      <c r="AT126" s="855"/>
      <c r="AU126" s="856"/>
      <c r="AV126" s="390"/>
      <c r="AW126" s="390"/>
      <c r="AX126" s="390"/>
      <c r="AY126" s="390"/>
      <c r="AZ126" s="850"/>
      <c r="BA126" s="855"/>
      <c r="BB126" s="856"/>
      <c r="BC126" s="855"/>
      <c r="BD126" s="856"/>
      <c r="BE126" s="390"/>
      <c r="BF126" s="390"/>
      <c r="BG126" s="1329"/>
      <c r="BH126" s="1333"/>
      <c r="BI126" s="1334"/>
      <c r="BJ126" s="1329"/>
    </row>
    <row r="127" spans="1:62" s="1041" customFormat="1" ht="11.25" customHeight="1" x14ac:dyDescent="0.2">
      <c r="A127" s="2072" t="s">
        <v>901</v>
      </c>
      <c r="B127" s="390"/>
      <c r="C127" s="92"/>
      <c r="D127" s="853"/>
      <c r="E127" s="855"/>
      <c r="F127" s="856"/>
      <c r="G127" s="855"/>
      <c r="H127" s="856"/>
      <c r="I127" s="624"/>
      <c r="J127" s="92"/>
      <c r="K127" s="92"/>
      <c r="L127" s="390"/>
      <c r="M127" s="92"/>
      <c r="N127" s="853"/>
      <c r="O127" s="855"/>
      <c r="P127" s="856"/>
      <c r="Q127" s="855"/>
      <c r="R127" s="856"/>
      <c r="S127" s="624"/>
      <c r="T127" s="92"/>
      <c r="U127" s="92"/>
      <c r="V127" s="390"/>
      <c r="W127" s="92"/>
      <c r="X127" s="853"/>
      <c r="Y127" s="855"/>
      <c r="Z127" s="856"/>
      <c r="AA127" s="855"/>
      <c r="AB127" s="856"/>
      <c r="AC127" s="624"/>
      <c r="AD127" s="92"/>
      <c r="AE127" s="92"/>
      <c r="AF127" s="390"/>
      <c r="AG127" s="390"/>
      <c r="AH127" s="850"/>
      <c r="AI127" s="855"/>
      <c r="AJ127" s="856"/>
      <c r="AK127" s="855"/>
      <c r="AL127" s="856"/>
      <c r="AM127" s="390"/>
      <c r="AN127" s="390"/>
      <c r="AO127" s="390"/>
      <c r="AP127" s="390"/>
      <c r="AQ127" s="850"/>
      <c r="AR127" s="855"/>
      <c r="AS127" s="856"/>
      <c r="AT127" s="855"/>
      <c r="AU127" s="856"/>
      <c r="AV127" s="390"/>
      <c r="AW127" s="390"/>
      <c r="AX127" s="390"/>
      <c r="AY127" s="390"/>
      <c r="AZ127" s="850"/>
      <c r="BA127" s="855"/>
      <c r="BB127" s="856"/>
      <c r="BC127" s="855"/>
      <c r="BD127" s="856"/>
      <c r="BE127" s="390"/>
      <c r="BF127" s="390"/>
      <c r="BG127" s="1329"/>
      <c r="BH127" s="1333"/>
      <c r="BI127" s="1334"/>
      <c r="BJ127" s="1329"/>
    </row>
    <row r="128" spans="1:62" s="1041" customFormat="1" ht="11.25" customHeight="1" x14ac:dyDescent="0.2">
      <c r="A128" s="2072" t="s">
        <v>902</v>
      </c>
      <c r="B128" s="390"/>
      <c r="C128" s="92"/>
      <c r="D128" s="853"/>
      <c r="E128" s="855"/>
      <c r="F128" s="856"/>
      <c r="G128" s="855"/>
      <c r="H128" s="856"/>
      <c r="I128" s="624"/>
      <c r="J128" s="92"/>
      <c r="K128" s="92"/>
      <c r="L128" s="390"/>
      <c r="M128" s="92"/>
      <c r="N128" s="853"/>
      <c r="O128" s="855"/>
      <c r="P128" s="856"/>
      <c r="Q128" s="855"/>
      <c r="R128" s="856"/>
      <c r="S128" s="624"/>
      <c r="T128" s="92"/>
      <c r="U128" s="92"/>
      <c r="V128" s="390"/>
      <c r="W128" s="92"/>
      <c r="X128" s="853"/>
      <c r="Y128" s="855"/>
      <c r="Z128" s="856"/>
      <c r="AA128" s="855"/>
      <c r="AB128" s="856"/>
      <c r="AC128" s="624"/>
      <c r="AD128" s="92"/>
      <c r="AE128" s="92"/>
      <c r="AF128" s="390"/>
      <c r="AG128" s="390"/>
      <c r="AH128" s="850"/>
      <c r="AI128" s="855"/>
      <c r="AJ128" s="856"/>
      <c r="AK128" s="855"/>
      <c r="AL128" s="856"/>
      <c r="AM128" s="390"/>
      <c r="AN128" s="390"/>
      <c r="AO128" s="390"/>
      <c r="AP128" s="390"/>
      <c r="AQ128" s="850"/>
      <c r="AR128" s="855"/>
      <c r="AS128" s="856"/>
      <c r="AT128" s="855"/>
      <c r="AU128" s="856"/>
      <c r="AV128" s="390"/>
      <c r="AW128" s="390"/>
      <c r="AX128" s="390"/>
      <c r="AY128" s="390"/>
      <c r="AZ128" s="850"/>
      <c r="BA128" s="855"/>
      <c r="BB128" s="856"/>
      <c r="BC128" s="855"/>
      <c r="BD128" s="856"/>
      <c r="BE128" s="390"/>
      <c r="BF128" s="390"/>
      <c r="BG128" s="1329"/>
      <c r="BH128" s="1333"/>
      <c r="BI128" s="1334"/>
      <c r="BJ128" s="1329"/>
    </row>
    <row r="129" spans="1:62" s="1041" customFormat="1" ht="11.25" customHeight="1" x14ac:dyDescent="0.2">
      <c r="A129" s="2072" t="s">
        <v>903</v>
      </c>
      <c r="B129" s="390"/>
      <c r="C129" s="92"/>
      <c r="D129" s="853"/>
      <c r="E129" s="855"/>
      <c r="F129" s="856"/>
      <c r="G129" s="855"/>
      <c r="H129" s="856"/>
      <c r="I129" s="624"/>
      <c r="J129" s="92"/>
      <c r="K129" s="92"/>
      <c r="L129" s="390"/>
      <c r="M129" s="92"/>
      <c r="N129" s="853"/>
      <c r="O129" s="855"/>
      <c r="P129" s="856"/>
      <c r="Q129" s="855"/>
      <c r="R129" s="856"/>
      <c r="S129" s="624"/>
      <c r="T129" s="92"/>
      <c r="U129" s="92"/>
      <c r="V129" s="390"/>
      <c r="W129" s="92"/>
      <c r="X129" s="853"/>
      <c r="Y129" s="855"/>
      <c r="Z129" s="856"/>
      <c r="AA129" s="855"/>
      <c r="AB129" s="856"/>
      <c r="AC129" s="624"/>
      <c r="AD129" s="92"/>
      <c r="AE129" s="92"/>
      <c r="AF129" s="390"/>
      <c r="AG129" s="390"/>
      <c r="AH129" s="850"/>
      <c r="AI129" s="855"/>
      <c r="AJ129" s="856"/>
      <c r="AK129" s="855"/>
      <c r="AL129" s="856"/>
      <c r="AM129" s="390"/>
      <c r="AN129" s="390"/>
      <c r="AO129" s="390"/>
      <c r="AP129" s="390"/>
      <c r="AQ129" s="850"/>
      <c r="AR129" s="855"/>
      <c r="AS129" s="856"/>
      <c r="AT129" s="855"/>
      <c r="AU129" s="856"/>
      <c r="AV129" s="390"/>
      <c r="AW129" s="390"/>
      <c r="AX129" s="390"/>
      <c r="AY129" s="390"/>
      <c r="AZ129" s="850"/>
      <c r="BA129" s="855"/>
      <c r="BB129" s="856"/>
      <c r="BC129" s="855"/>
      <c r="BD129" s="856"/>
      <c r="BE129" s="390"/>
      <c r="BF129" s="390"/>
      <c r="BG129" s="1329"/>
      <c r="BH129" s="1333"/>
      <c r="BI129" s="1334"/>
      <c r="BJ129" s="1329"/>
    </row>
    <row r="130" spans="1:62" s="1041" customFormat="1" ht="11.25" customHeight="1" x14ac:dyDescent="0.2">
      <c r="A130" s="2072" t="s">
        <v>904</v>
      </c>
      <c r="B130" s="390"/>
      <c r="C130" s="92"/>
      <c r="D130" s="853"/>
      <c r="E130" s="855"/>
      <c r="F130" s="856"/>
      <c r="G130" s="855"/>
      <c r="H130" s="856"/>
      <c r="I130" s="624"/>
      <c r="J130" s="92"/>
      <c r="K130" s="92"/>
      <c r="L130" s="390"/>
      <c r="M130" s="92"/>
      <c r="N130" s="853"/>
      <c r="O130" s="855"/>
      <c r="P130" s="856"/>
      <c r="Q130" s="855"/>
      <c r="R130" s="856"/>
      <c r="S130" s="624"/>
      <c r="T130" s="92"/>
      <c r="U130" s="92"/>
      <c r="V130" s="390"/>
      <c r="W130" s="92"/>
      <c r="X130" s="853"/>
      <c r="Y130" s="855"/>
      <c r="Z130" s="856"/>
      <c r="AA130" s="855"/>
      <c r="AB130" s="856"/>
      <c r="AC130" s="624"/>
      <c r="AD130" s="92"/>
      <c r="AE130" s="92"/>
      <c r="AF130" s="390"/>
      <c r="AG130" s="390"/>
      <c r="AH130" s="850"/>
      <c r="AI130" s="855"/>
      <c r="AJ130" s="856"/>
      <c r="AK130" s="855"/>
      <c r="AL130" s="856"/>
      <c r="AM130" s="390"/>
      <c r="AN130" s="390"/>
      <c r="AO130" s="390"/>
      <c r="AP130" s="390"/>
      <c r="AQ130" s="850"/>
      <c r="AR130" s="855"/>
      <c r="AS130" s="856"/>
      <c r="AT130" s="855"/>
      <c r="AU130" s="856"/>
      <c r="AV130" s="390"/>
      <c r="AW130" s="390"/>
      <c r="AX130" s="390"/>
      <c r="AY130" s="390"/>
      <c r="AZ130" s="850"/>
      <c r="BA130" s="855"/>
      <c r="BB130" s="856"/>
      <c r="BC130" s="855"/>
      <c r="BD130" s="856"/>
      <c r="BE130" s="390"/>
      <c r="BF130" s="390"/>
      <c r="BG130" s="1329"/>
      <c r="BH130" s="1333"/>
      <c r="BI130" s="1334"/>
      <c r="BJ130" s="1329"/>
    </row>
    <row r="131" spans="1:62" s="1041" customFormat="1" ht="11.25" customHeight="1" x14ac:dyDescent="0.2">
      <c r="A131" s="2072" t="s">
        <v>905</v>
      </c>
      <c r="B131" s="390"/>
      <c r="C131" s="92"/>
      <c r="D131" s="853"/>
      <c r="E131" s="855"/>
      <c r="F131" s="856"/>
      <c r="G131" s="855"/>
      <c r="H131" s="856"/>
      <c r="I131" s="624"/>
      <c r="J131" s="92"/>
      <c r="K131" s="92"/>
      <c r="L131" s="390"/>
      <c r="M131" s="92"/>
      <c r="N131" s="853"/>
      <c r="O131" s="855"/>
      <c r="P131" s="856"/>
      <c r="Q131" s="855"/>
      <c r="R131" s="856"/>
      <c r="S131" s="624"/>
      <c r="T131" s="92"/>
      <c r="U131" s="92"/>
      <c r="V131" s="390"/>
      <c r="W131" s="92"/>
      <c r="X131" s="853"/>
      <c r="Y131" s="855"/>
      <c r="Z131" s="856"/>
      <c r="AA131" s="855"/>
      <c r="AB131" s="856"/>
      <c r="AC131" s="624"/>
      <c r="AD131" s="92"/>
      <c r="AE131" s="92"/>
      <c r="AF131" s="390"/>
      <c r="AG131" s="390"/>
      <c r="AH131" s="850"/>
      <c r="AI131" s="855"/>
      <c r="AJ131" s="856"/>
      <c r="AK131" s="855"/>
      <c r="AL131" s="856"/>
      <c r="AM131" s="390"/>
      <c r="AN131" s="390"/>
      <c r="AO131" s="390"/>
      <c r="AP131" s="390"/>
      <c r="AQ131" s="850"/>
      <c r="AR131" s="855"/>
      <c r="AS131" s="856"/>
      <c r="AT131" s="855"/>
      <c r="AU131" s="856"/>
      <c r="AV131" s="390"/>
      <c r="AW131" s="390"/>
      <c r="AX131" s="390"/>
      <c r="AY131" s="390"/>
      <c r="AZ131" s="850"/>
      <c r="BA131" s="855"/>
      <c r="BB131" s="856"/>
      <c r="BC131" s="855"/>
      <c r="BD131" s="856"/>
      <c r="BE131" s="390"/>
      <c r="BF131" s="390"/>
      <c r="BG131" s="1329"/>
      <c r="BH131" s="1333"/>
      <c r="BI131" s="1334"/>
      <c r="BJ131" s="1329"/>
    </row>
    <row r="132" spans="1:62" s="1041" customFormat="1" ht="11.25" customHeight="1" x14ac:dyDescent="0.2">
      <c r="A132" s="2072" t="s">
        <v>906</v>
      </c>
      <c r="B132" s="390"/>
      <c r="C132" s="92"/>
      <c r="D132" s="853"/>
      <c r="E132" s="855"/>
      <c r="F132" s="856"/>
      <c r="G132" s="855"/>
      <c r="H132" s="856"/>
      <c r="I132" s="624"/>
      <c r="J132" s="92"/>
      <c r="K132" s="92"/>
      <c r="L132" s="390"/>
      <c r="M132" s="92"/>
      <c r="N132" s="853"/>
      <c r="O132" s="855"/>
      <c r="P132" s="856"/>
      <c r="Q132" s="855"/>
      <c r="R132" s="856"/>
      <c r="S132" s="624"/>
      <c r="T132" s="92"/>
      <c r="U132" s="92"/>
      <c r="V132" s="390"/>
      <c r="W132" s="92"/>
      <c r="X132" s="853"/>
      <c r="Y132" s="855"/>
      <c r="Z132" s="856"/>
      <c r="AA132" s="855"/>
      <c r="AB132" s="856"/>
      <c r="AC132" s="624"/>
      <c r="AD132" s="92"/>
      <c r="AE132" s="92"/>
      <c r="AF132" s="390"/>
      <c r="AG132" s="390"/>
      <c r="AH132" s="850"/>
      <c r="AI132" s="855"/>
      <c r="AJ132" s="856"/>
      <c r="AK132" s="855"/>
      <c r="AL132" s="856"/>
      <c r="AM132" s="390"/>
      <c r="AN132" s="390"/>
      <c r="AO132" s="390"/>
      <c r="AP132" s="390"/>
      <c r="AQ132" s="850"/>
      <c r="AR132" s="855"/>
      <c r="AS132" s="856"/>
      <c r="AT132" s="855"/>
      <c r="AU132" s="856"/>
      <c r="AV132" s="390"/>
      <c r="AW132" s="390"/>
      <c r="AX132" s="390"/>
      <c r="AY132" s="390"/>
      <c r="AZ132" s="850"/>
      <c r="BA132" s="855"/>
      <c r="BB132" s="856"/>
      <c r="BC132" s="855"/>
      <c r="BD132" s="856"/>
      <c r="BE132" s="390"/>
      <c r="BF132" s="390"/>
      <c r="BG132" s="1329"/>
      <c r="BH132" s="1333"/>
      <c r="BI132" s="1334"/>
      <c r="BJ132" s="1329"/>
    </row>
    <row r="133" spans="1:62" s="1041" customFormat="1" ht="11.25" customHeight="1" x14ac:dyDescent="0.2">
      <c r="A133" s="2072" t="s">
        <v>907</v>
      </c>
      <c r="B133" s="390"/>
      <c r="C133" s="92"/>
      <c r="D133" s="853"/>
      <c r="E133" s="855"/>
      <c r="F133" s="856"/>
      <c r="G133" s="855"/>
      <c r="H133" s="856"/>
      <c r="I133" s="624"/>
      <c r="J133" s="92"/>
      <c r="K133" s="92"/>
      <c r="L133" s="390"/>
      <c r="M133" s="92"/>
      <c r="N133" s="853"/>
      <c r="O133" s="855"/>
      <c r="P133" s="856"/>
      <c r="Q133" s="855"/>
      <c r="R133" s="856"/>
      <c r="S133" s="624"/>
      <c r="T133" s="92"/>
      <c r="U133" s="92"/>
      <c r="V133" s="390"/>
      <c r="W133" s="92"/>
      <c r="X133" s="853"/>
      <c r="Y133" s="855"/>
      <c r="Z133" s="856"/>
      <c r="AA133" s="855"/>
      <c r="AB133" s="856"/>
      <c r="AC133" s="624"/>
      <c r="AD133" s="92"/>
      <c r="AE133" s="92"/>
      <c r="AF133" s="390"/>
      <c r="AG133" s="390"/>
      <c r="AH133" s="850"/>
      <c r="AI133" s="855"/>
      <c r="AJ133" s="856"/>
      <c r="AK133" s="855"/>
      <c r="AL133" s="856"/>
      <c r="AM133" s="390"/>
      <c r="AN133" s="390"/>
      <c r="AO133" s="390"/>
      <c r="AP133" s="390"/>
      <c r="AQ133" s="850"/>
      <c r="AR133" s="855"/>
      <c r="AS133" s="856"/>
      <c r="AT133" s="855"/>
      <c r="AU133" s="856"/>
      <c r="AV133" s="390"/>
      <c r="AW133" s="390"/>
      <c r="AX133" s="390"/>
      <c r="AY133" s="390"/>
      <c r="AZ133" s="850"/>
      <c r="BA133" s="855"/>
      <c r="BB133" s="856"/>
      <c r="BC133" s="855"/>
      <c r="BD133" s="856"/>
      <c r="BE133" s="390"/>
      <c r="BF133" s="390"/>
      <c r="BG133" s="1329"/>
      <c r="BH133" s="1333"/>
      <c r="BI133" s="1334"/>
      <c r="BJ133" s="1329"/>
    </row>
    <row r="134" spans="1:62" s="1041" customFormat="1" ht="11.25" customHeight="1" x14ac:dyDescent="0.2">
      <c r="A134" s="2072" t="s">
        <v>908</v>
      </c>
      <c r="B134" s="390"/>
      <c r="C134" s="92"/>
      <c r="D134" s="853"/>
      <c r="E134" s="855"/>
      <c r="F134" s="856"/>
      <c r="G134" s="855"/>
      <c r="H134" s="856"/>
      <c r="I134" s="624"/>
      <c r="J134" s="92"/>
      <c r="K134" s="92"/>
      <c r="L134" s="390"/>
      <c r="M134" s="92"/>
      <c r="N134" s="853"/>
      <c r="O134" s="855"/>
      <c r="P134" s="856"/>
      <c r="Q134" s="855"/>
      <c r="R134" s="856"/>
      <c r="S134" s="624"/>
      <c r="T134" s="92"/>
      <c r="U134" s="92"/>
      <c r="V134" s="390"/>
      <c r="W134" s="92"/>
      <c r="X134" s="853"/>
      <c r="Y134" s="855"/>
      <c r="Z134" s="856"/>
      <c r="AA134" s="855"/>
      <c r="AB134" s="856"/>
      <c r="AC134" s="624"/>
      <c r="AD134" s="92"/>
      <c r="AE134" s="92"/>
      <c r="AF134" s="390"/>
      <c r="AG134" s="390"/>
      <c r="AH134" s="850"/>
      <c r="AI134" s="855"/>
      <c r="AJ134" s="856"/>
      <c r="AK134" s="855"/>
      <c r="AL134" s="856"/>
      <c r="AM134" s="390"/>
      <c r="AN134" s="390"/>
      <c r="AO134" s="390"/>
      <c r="AP134" s="390"/>
      <c r="AQ134" s="850"/>
      <c r="AR134" s="855"/>
      <c r="AS134" s="856"/>
      <c r="AT134" s="855"/>
      <c r="AU134" s="856"/>
      <c r="AV134" s="390"/>
      <c r="AW134" s="390"/>
      <c r="AX134" s="390"/>
      <c r="AY134" s="390"/>
      <c r="AZ134" s="850"/>
      <c r="BA134" s="855"/>
      <c r="BB134" s="856"/>
      <c r="BC134" s="855"/>
      <c r="BD134" s="856"/>
      <c r="BE134" s="390"/>
      <c r="BF134" s="390"/>
      <c r="BG134" s="1329"/>
      <c r="BH134" s="1333"/>
      <c r="BI134" s="1334"/>
      <c r="BJ134" s="1329"/>
    </row>
    <row r="135" spans="1:62" s="1041" customFormat="1" ht="11.25" customHeight="1" x14ac:dyDescent="0.2">
      <c r="A135" s="2072" t="s">
        <v>909</v>
      </c>
      <c r="B135" s="390"/>
      <c r="C135" s="92"/>
      <c r="D135" s="853"/>
      <c r="E135" s="855"/>
      <c r="F135" s="856"/>
      <c r="G135" s="855"/>
      <c r="H135" s="856"/>
      <c r="I135" s="624"/>
      <c r="J135" s="92"/>
      <c r="K135" s="92"/>
      <c r="L135" s="390"/>
      <c r="M135" s="92"/>
      <c r="N135" s="853"/>
      <c r="O135" s="855"/>
      <c r="P135" s="856"/>
      <c r="Q135" s="855"/>
      <c r="R135" s="856"/>
      <c r="S135" s="624"/>
      <c r="T135" s="92"/>
      <c r="U135" s="92"/>
      <c r="V135" s="390"/>
      <c r="W135" s="92"/>
      <c r="X135" s="853"/>
      <c r="Y135" s="855"/>
      <c r="Z135" s="856"/>
      <c r="AA135" s="855"/>
      <c r="AB135" s="856"/>
      <c r="AC135" s="624"/>
      <c r="AD135" s="92"/>
      <c r="AE135" s="92"/>
      <c r="AF135" s="390"/>
      <c r="AG135" s="390"/>
      <c r="AH135" s="850"/>
      <c r="AI135" s="855"/>
      <c r="AJ135" s="856"/>
      <c r="AK135" s="855"/>
      <c r="AL135" s="856"/>
      <c r="AM135" s="390"/>
      <c r="AN135" s="390"/>
      <c r="AO135" s="390"/>
      <c r="AP135" s="390"/>
      <c r="AQ135" s="850"/>
      <c r="AR135" s="855"/>
      <c r="AS135" s="856"/>
      <c r="AT135" s="855"/>
      <c r="AU135" s="856"/>
      <c r="AV135" s="390"/>
      <c r="AW135" s="390"/>
      <c r="AX135" s="390"/>
      <c r="AY135" s="390"/>
      <c r="AZ135" s="850"/>
      <c r="BA135" s="855"/>
      <c r="BB135" s="856"/>
      <c r="BC135" s="855"/>
      <c r="BD135" s="856"/>
      <c r="BE135" s="390"/>
      <c r="BF135" s="390"/>
      <c r="BG135" s="1329"/>
      <c r="BH135" s="1333"/>
      <c r="BI135" s="1334"/>
      <c r="BJ135" s="1329"/>
    </row>
    <row r="136" spans="1:62" s="1041" customFormat="1" ht="11.25" customHeight="1" x14ac:dyDescent="0.2">
      <c r="A136" s="2072" t="s">
        <v>910</v>
      </c>
      <c r="B136" s="390"/>
      <c r="C136" s="92"/>
      <c r="D136" s="853"/>
      <c r="E136" s="855"/>
      <c r="F136" s="856"/>
      <c r="G136" s="855"/>
      <c r="H136" s="856"/>
      <c r="I136" s="624"/>
      <c r="J136" s="92"/>
      <c r="K136" s="92"/>
      <c r="L136" s="390"/>
      <c r="M136" s="92"/>
      <c r="N136" s="853"/>
      <c r="O136" s="855"/>
      <c r="P136" s="856"/>
      <c r="Q136" s="855"/>
      <c r="R136" s="856"/>
      <c r="S136" s="624"/>
      <c r="T136" s="92"/>
      <c r="U136" s="92"/>
      <c r="V136" s="390"/>
      <c r="W136" s="92"/>
      <c r="X136" s="853"/>
      <c r="Y136" s="855"/>
      <c r="Z136" s="856"/>
      <c r="AA136" s="855"/>
      <c r="AB136" s="856"/>
      <c r="AC136" s="624"/>
      <c r="AD136" s="92"/>
      <c r="AE136" s="92"/>
      <c r="AF136" s="390"/>
      <c r="AG136" s="390"/>
      <c r="AH136" s="850"/>
      <c r="AI136" s="855"/>
      <c r="AJ136" s="856"/>
      <c r="AK136" s="855"/>
      <c r="AL136" s="856"/>
      <c r="AM136" s="390"/>
      <c r="AN136" s="390"/>
      <c r="AO136" s="390"/>
      <c r="AP136" s="390"/>
      <c r="AQ136" s="850"/>
      <c r="AR136" s="855"/>
      <c r="AS136" s="856"/>
      <c r="AT136" s="855"/>
      <c r="AU136" s="856"/>
      <c r="AV136" s="390"/>
      <c r="AW136" s="390"/>
      <c r="AX136" s="390"/>
      <c r="AY136" s="390"/>
      <c r="AZ136" s="850"/>
      <c r="BA136" s="855"/>
      <c r="BB136" s="856"/>
      <c r="BC136" s="855"/>
      <c r="BD136" s="856"/>
      <c r="BE136" s="390"/>
      <c r="BF136" s="390"/>
      <c r="BG136" s="1329"/>
      <c r="BH136" s="1333"/>
      <c r="BI136" s="1334"/>
      <c r="BJ136" s="1329"/>
    </row>
    <row r="137" spans="1:62" s="1041" customFormat="1" ht="11.25" customHeight="1" x14ac:dyDescent="0.2">
      <c r="A137" s="2072" t="s">
        <v>911</v>
      </c>
      <c r="B137" s="390"/>
      <c r="C137" s="92"/>
      <c r="D137" s="853"/>
      <c r="E137" s="855"/>
      <c r="F137" s="856"/>
      <c r="G137" s="855"/>
      <c r="H137" s="856"/>
      <c r="I137" s="624"/>
      <c r="J137" s="92"/>
      <c r="K137" s="92"/>
      <c r="L137" s="390"/>
      <c r="M137" s="92"/>
      <c r="N137" s="853"/>
      <c r="O137" s="855"/>
      <c r="P137" s="856"/>
      <c r="Q137" s="855"/>
      <c r="R137" s="856"/>
      <c r="S137" s="624"/>
      <c r="T137" s="92"/>
      <c r="U137" s="92"/>
      <c r="V137" s="390"/>
      <c r="W137" s="92"/>
      <c r="X137" s="853"/>
      <c r="Y137" s="855"/>
      <c r="Z137" s="856"/>
      <c r="AA137" s="855"/>
      <c r="AB137" s="856"/>
      <c r="AC137" s="624"/>
      <c r="AD137" s="92"/>
      <c r="AE137" s="92"/>
      <c r="AF137" s="390"/>
      <c r="AG137" s="390"/>
      <c r="AH137" s="850"/>
      <c r="AI137" s="855"/>
      <c r="AJ137" s="856"/>
      <c r="AK137" s="855"/>
      <c r="AL137" s="856"/>
      <c r="AM137" s="390"/>
      <c r="AN137" s="390"/>
      <c r="AO137" s="390"/>
      <c r="AP137" s="390"/>
      <c r="AQ137" s="850"/>
      <c r="AR137" s="855"/>
      <c r="AS137" s="856"/>
      <c r="AT137" s="855"/>
      <c r="AU137" s="856"/>
      <c r="AV137" s="390"/>
      <c r="AW137" s="390"/>
      <c r="AX137" s="390"/>
      <c r="AY137" s="390"/>
      <c r="AZ137" s="850"/>
      <c r="BA137" s="855"/>
      <c r="BB137" s="856"/>
      <c r="BC137" s="855"/>
      <c r="BD137" s="856"/>
      <c r="BE137" s="390"/>
      <c r="BF137" s="390"/>
      <c r="BG137" s="1329"/>
      <c r="BH137" s="1333"/>
      <c r="BI137" s="1334"/>
      <c r="BJ137" s="1329"/>
    </row>
    <row r="138" spans="1:62" s="1041" customFormat="1" ht="11.25" customHeight="1" x14ac:dyDescent="0.2">
      <c r="A138" s="2072" t="s">
        <v>912</v>
      </c>
      <c r="B138" s="390"/>
      <c r="C138" s="92"/>
      <c r="D138" s="853"/>
      <c r="E138" s="855"/>
      <c r="F138" s="856"/>
      <c r="G138" s="855"/>
      <c r="H138" s="856"/>
      <c r="I138" s="624"/>
      <c r="J138" s="92"/>
      <c r="K138" s="92"/>
      <c r="L138" s="390"/>
      <c r="M138" s="92"/>
      <c r="N138" s="853"/>
      <c r="O138" s="855"/>
      <c r="P138" s="856"/>
      <c r="Q138" s="855"/>
      <c r="R138" s="856"/>
      <c r="S138" s="624"/>
      <c r="T138" s="92"/>
      <c r="U138" s="92"/>
      <c r="V138" s="390"/>
      <c r="W138" s="92"/>
      <c r="X138" s="853"/>
      <c r="Y138" s="855"/>
      <c r="Z138" s="856"/>
      <c r="AA138" s="855"/>
      <c r="AB138" s="856"/>
      <c r="AC138" s="624"/>
      <c r="AD138" s="92"/>
      <c r="AE138" s="92"/>
      <c r="AF138" s="390"/>
      <c r="AG138" s="390"/>
      <c r="AH138" s="850"/>
      <c r="AI138" s="855"/>
      <c r="AJ138" s="856"/>
      <c r="AK138" s="855"/>
      <c r="AL138" s="856"/>
      <c r="AM138" s="390"/>
      <c r="AN138" s="390"/>
      <c r="AO138" s="390"/>
      <c r="AP138" s="390"/>
      <c r="AQ138" s="850"/>
      <c r="AR138" s="855"/>
      <c r="AS138" s="856"/>
      <c r="AT138" s="855"/>
      <c r="AU138" s="856"/>
      <c r="AV138" s="390"/>
      <c r="AW138" s="390"/>
      <c r="AX138" s="390"/>
      <c r="AY138" s="390"/>
      <c r="AZ138" s="850"/>
      <c r="BA138" s="855"/>
      <c r="BB138" s="856"/>
      <c r="BC138" s="855"/>
      <c r="BD138" s="856"/>
      <c r="BE138" s="390"/>
      <c r="BF138" s="390"/>
      <c r="BG138" s="1329"/>
      <c r="BH138" s="1333"/>
      <c r="BI138" s="1334"/>
      <c r="BJ138" s="1329"/>
    </row>
    <row r="139" spans="1:62" s="1041" customFormat="1" ht="11.25" customHeight="1" x14ac:dyDescent="0.2">
      <c r="A139" s="2072" t="s">
        <v>913</v>
      </c>
      <c r="B139" s="390"/>
      <c r="C139" s="92"/>
      <c r="D139" s="853"/>
      <c r="E139" s="855"/>
      <c r="F139" s="856"/>
      <c r="G139" s="855"/>
      <c r="H139" s="856"/>
      <c r="I139" s="624"/>
      <c r="J139" s="92"/>
      <c r="K139" s="92"/>
      <c r="L139" s="390"/>
      <c r="M139" s="92"/>
      <c r="N139" s="853"/>
      <c r="O139" s="855"/>
      <c r="P139" s="856"/>
      <c r="Q139" s="855"/>
      <c r="R139" s="856"/>
      <c r="S139" s="624"/>
      <c r="T139" s="92"/>
      <c r="U139" s="92"/>
      <c r="V139" s="390"/>
      <c r="W139" s="92"/>
      <c r="X139" s="853"/>
      <c r="Y139" s="855"/>
      <c r="Z139" s="856"/>
      <c r="AA139" s="855"/>
      <c r="AB139" s="856"/>
      <c r="AC139" s="624"/>
      <c r="AD139" s="92"/>
      <c r="AE139" s="92"/>
      <c r="AF139" s="390"/>
      <c r="AG139" s="390"/>
      <c r="AH139" s="850"/>
      <c r="AI139" s="855"/>
      <c r="AJ139" s="856"/>
      <c r="AK139" s="855"/>
      <c r="AL139" s="856"/>
      <c r="AM139" s="390"/>
      <c r="AN139" s="390"/>
      <c r="AO139" s="390"/>
      <c r="AP139" s="390"/>
      <c r="AQ139" s="850"/>
      <c r="AR139" s="855"/>
      <c r="AS139" s="856"/>
      <c r="AT139" s="855"/>
      <c r="AU139" s="856"/>
      <c r="AV139" s="390"/>
      <c r="AW139" s="390"/>
      <c r="AX139" s="390"/>
      <c r="AY139" s="390"/>
      <c r="AZ139" s="850"/>
      <c r="BA139" s="855"/>
      <c r="BB139" s="856"/>
      <c r="BC139" s="855"/>
      <c r="BD139" s="856"/>
      <c r="BE139" s="390"/>
      <c r="BF139" s="390"/>
      <c r="BG139" s="1329"/>
      <c r="BH139" s="1333"/>
      <c r="BI139" s="1334"/>
      <c r="BJ139" s="1329"/>
    </row>
    <row r="140" spans="1:62" s="1041" customFormat="1" ht="11.25" customHeight="1" x14ac:dyDescent="0.2">
      <c r="A140" s="2072" t="s">
        <v>914</v>
      </c>
      <c r="B140" s="390"/>
      <c r="C140" s="92"/>
      <c r="D140" s="853"/>
      <c r="E140" s="855"/>
      <c r="F140" s="856"/>
      <c r="G140" s="855"/>
      <c r="H140" s="856"/>
      <c r="I140" s="624"/>
      <c r="J140" s="92"/>
      <c r="K140" s="92"/>
      <c r="L140" s="390"/>
      <c r="M140" s="92"/>
      <c r="N140" s="853"/>
      <c r="O140" s="855"/>
      <c r="P140" s="856"/>
      <c r="Q140" s="855"/>
      <c r="R140" s="856"/>
      <c r="S140" s="624"/>
      <c r="T140" s="92"/>
      <c r="U140" s="92"/>
      <c r="V140" s="390"/>
      <c r="W140" s="92"/>
      <c r="X140" s="853"/>
      <c r="Y140" s="855"/>
      <c r="Z140" s="856"/>
      <c r="AA140" s="855"/>
      <c r="AB140" s="856"/>
      <c r="AC140" s="624"/>
      <c r="AD140" s="92"/>
      <c r="AE140" s="92"/>
      <c r="AF140" s="390"/>
      <c r="AG140" s="390"/>
      <c r="AH140" s="850"/>
      <c r="AI140" s="855"/>
      <c r="AJ140" s="856"/>
      <c r="AK140" s="855"/>
      <c r="AL140" s="856"/>
      <c r="AM140" s="390"/>
      <c r="AN140" s="390"/>
      <c r="AO140" s="390"/>
      <c r="AP140" s="390"/>
      <c r="AQ140" s="850"/>
      <c r="AR140" s="855"/>
      <c r="AS140" s="856"/>
      <c r="AT140" s="855"/>
      <c r="AU140" s="856"/>
      <c r="AV140" s="390"/>
      <c r="AW140" s="390"/>
      <c r="AX140" s="390"/>
      <c r="AY140" s="390"/>
      <c r="AZ140" s="850"/>
      <c r="BA140" s="855"/>
      <c r="BB140" s="856"/>
      <c r="BC140" s="855"/>
      <c r="BD140" s="856"/>
      <c r="BE140" s="390"/>
      <c r="BF140" s="390"/>
      <c r="BG140" s="1329"/>
      <c r="BH140" s="1333"/>
      <c r="BI140" s="1334"/>
      <c r="BJ140" s="1329"/>
    </row>
    <row r="141" spans="1:62" s="1041" customFormat="1" ht="11.25" customHeight="1" x14ac:dyDescent="0.2">
      <c r="A141" s="2072" t="s">
        <v>915</v>
      </c>
      <c r="B141" s="390"/>
      <c r="C141" s="92"/>
      <c r="D141" s="853"/>
      <c r="E141" s="855"/>
      <c r="F141" s="856"/>
      <c r="G141" s="855"/>
      <c r="H141" s="856"/>
      <c r="I141" s="624"/>
      <c r="J141" s="92"/>
      <c r="K141" s="92"/>
      <c r="L141" s="390"/>
      <c r="M141" s="92"/>
      <c r="N141" s="853"/>
      <c r="O141" s="855"/>
      <c r="P141" s="856"/>
      <c r="Q141" s="855"/>
      <c r="R141" s="856"/>
      <c r="S141" s="624"/>
      <c r="T141" s="92"/>
      <c r="U141" s="92"/>
      <c r="V141" s="390"/>
      <c r="W141" s="92"/>
      <c r="X141" s="853"/>
      <c r="Y141" s="855"/>
      <c r="Z141" s="856"/>
      <c r="AA141" s="855"/>
      <c r="AB141" s="856"/>
      <c r="AC141" s="624"/>
      <c r="AD141" s="92"/>
      <c r="AE141" s="92"/>
      <c r="AF141" s="390"/>
      <c r="AG141" s="390"/>
      <c r="AH141" s="850"/>
      <c r="AI141" s="855"/>
      <c r="AJ141" s="856"/>
      <c r="AK141" s="855"/>
      <c r="AL141" s="856"/>
      <c r="AM141" s="390"/>
      <c r="AN141" s="390"/>
      <c r="AO141" s="390"/>
      <c r="AP141" s="390"/>
      <c r="AQ141" s="850"/>
      <c r="AR141" s="855"/>
      <c r="AS141" s="856"/>
      <c r="AT141" s="855"/>
      <c r="AU141" s="856"/>
      <c r="AV141" s="390"/>
      <c r="AW141" s="390"/>
      <c r="AX141" s="390"/>
      <c r="AY141" s="390"/>
      <c r="AZ141" s="850"/>
      <c r="BA141" s="855"/>
      <c r="BB141" s="856"/>
      <c r="BC141" s="855"/>
      <c r="BD141" s="856"/>
      <c r="BE141" s="390"/>
      <c r="BF141" s="390"/>
      <c r="BG141" s="1329"/>
      <c r="BH141" s="1333"/>
      <c r="BI141" s="1334"/>
      <c r="BJ141" s="1329"/>
    </row>
    <row r="142" spans="1:62" s="1041" customFormat="1" ht="11.25" customHeight="1" x14ac:dyDescent="0.2">
      <c r="A142" s="2072" t="s">
        <v>916</v>
      </c>
      <c r="B142" s="390"/>
      <c r="C142" s="92"/>
      <c r="D142" s="853"/>
      <c r="E142" s="855"/>
      <c r="F142" s="856"/>
      <c r="G142" s="855"/>
      <c r="H142" s="856"/>
      <c r="I142" s="624"/>
      <c r="J142" s="92"/>
      <c r="K142" s="92"/>
      <c r="L142" s="390"/>
      <c r="M142" s="92"/>
      <c r="N142" s="853"/>
      <c r="O142" s="855"/>
      <c r="P142" s="856"/>
      <c r="Q142" s="855"/>
      <c r="R142" s="856"/>
      <c r="S142" s="624"/>
      <c r="T142" s="92"/>
      <c r="U142" s="92"/>
      <c r="V142" s="390"/>
      <c r="W142" s="92"/>
      <c r="X142" s="853"/>
      <c r="Y142" s="855"/>
      <c r="Z142" s="856"/>
      <c r="AA142" s="855"/>
      <c r="AB142" s="856"/>
      <c r="AC142" s="624"/>
      <c r="AD142" s="92"/>
      <c r="AE142" s="92"/>
      <c r="AF142" s="390"/>
      <c r="AG142" s="390"/>
      <c r="AH142" s="850"/>
      <c r="AI142" s="855"/>
      <c r="AJ142" s="856"/>
      <c r="AK142" s="855"/>
      <c r="AL142" s="856"/>
      <c r="AM142" s="390"/>
      <c r="AN142" s="390"/>
      <c r="AO142" s="390"/>
      <c r="AP142" s="390"/>
      <c r="AQ142" s="850"/>
      <c r="AR142" s="855"/>
      <c r="AS142" s="856"/>
      <c r="AT142" s="855"/>
      <c r="AU142" s="856"/>
      <c r="AV142" s="390"/>
      <c r="AW142" s="390"/>
      <c r="AX142" s="390"/>
      <c r="AY142" s="390"/>
      <c r="AZ142" s="850"/>
      <c r="BA142" s="855"/>
      <c r="BB142" s="856"/>
      <c r="BC142" s="855"/>
      <c r="BD142" s="856"/>
      <c r="BE142" s="390"/>
      <c r="BF142" s="390"/>
      <c r="BG142" s="1329"/>
      <c r="BH142" s="1333"/>
      <c r="BI142" s="1334"/>
      <c r="BJ142" s="1329"/>
    </row>
    <row r="143" spans="1:62" s="1041" customFormat="1" ht="11.25" customHeight="1" x14ac:dyDescent="0.2">
      <c r="A143" s="2072" t="s">
        <v>917</v>
      </c>
      <c r="B143" s="390"/>
      <c r="C143" s="92"/>
      <c r="D143" s="853"/>
      <c r="E143" s="855"/>
      <c r="F143" s="856"/>
      <c r="G143" s="855"/>
      <c r="H143" s="856"/>
      <c r="I143" s="624"/>
      <c r="J143" s="92"/>
      <c r="K143" s="92"/>
      <c r="L143" s="390"/>
      <c r="M143" s="92"/>
      <c r="N143" s="853"/>
      <c r="O143" s="855"/>
      <c r="P143" s="856"/>
      <c r="Q143" s="855"/>
      <c r="R143" s="856"/>
      <c r="S143" s="624"/>
      <c r="T143" s="92"/>
      <c r="U143" s="92"/>
      <c r="V143" s="390"/>
      <c r="W143" s="92"/>
      <c r="X143" s="853"/>
      <c r="Y143" s="855"/>
      <c r="Z143" s="856"/>
      <c r="AA143" s="855"/>
      <c r="AB143" s="856"/>
      <c r="AC143" s="624"/>
      <c r="AD143" s="92"/>
      <c r="AE143" s="92"/>
      <c r="AF143" s="390"/>
      <c r="AG143" s="390"/>
      <c r="AH143" s="850"/>
      <c r="AI143" s="855"/>
      <c r="AJ143" s="856"/>
      <c r="AK143" s="855"/>
      <c r="AL143" s="856"/>
      <c r="AM143" s="390"/>
      <c r="AN143" s="390"/>
      <c r="AO143" s="390"/>
      <c r="AP143" s="390"/>
      <c r="AQ143" s="850"/>
      <c r="AR143" s="855"/>
      <c r="AS143" s="856"/>
      <c r="AT143" s="855"/>
      <c r="AU143" s="856"/>
      <c r="AV143" s="390"/>
      <c r="AW143" s="390"/>
      <c r="AX143" s="390"/>
      <c r="AY143" s="390"/>
      <c r="AZ143" s="850"/>
      <c r="BA143" s="855"/>
      <c r="BB143" s="856"/>
      <c r="BC143" s="855"/>
      <c r="BD143" s="856"/>
      <c r="BE143" s="390"/>
      <c r="BF143" s="390"/>
      <c r="BG143" s="1329"/>
      <c r="BH143" s="1333"/>
      <c r="BI143" s="1334"/>
      <c r="BJ143" s="1329"/>
    </row>
    <row r="144" spans="1:62" s="1041" customFormat="1" ht="11.25" customHeight="1" x14ac:dyDescent="0.2">
      <c r="A144" s="2072" t="s">
        <v>918</v>
      </c>
      <c r="B144" s="390"/>
      <c r="C144" s="92"/>
      <c r="D144" s="853"/>
      <c r="E144" s="855"/>
      <c r="F144" s="856"/>
      <c r="G144" s="855"/>
      <c r="H144" s="856"/>
      <c r="I144" s="624"/>
      <c r="J144" s="92"/>
      <c r="K144" s="92"/>
      <c r="L144" s="390"/>
      <c r="M144" s="92"/>
      <c r="N144" s="853"/>
      <c r="O144" s="855"/>
      <c r="P144" s="856"/>
      <c r="Q144" s="855"/>
      <c r="R144" s="856"/>
      <c r="S144" s="624"/>
      <c r="T144" s="92"/>
      <c r="U144" s="92"/>
      <c r="V144" s="390"/>
      <c r="W144" s="92"/>
      <c r="X144" s="853"/>
      <c r="Y144" s="855"/>
      <c r="Z144" s="856"/>
      <c r="AA144" s="855"/>
      <c r="AB144" s="856"/>
      <c r="AC144" s="624"/>
      <c r="AD144" s="92"/>
      <c r="AE144" s="92"/>
      <c r="AF144" s="390"/>
      <c r="AG144" s="390"/>
      <c r="AH144" s="850"/>
      <c r="AI144" s="855"/>
      <c r="AJ144" s="856"/>
      <c r="AK144" s="855"/>
      <c r="AL144" s="856"/>
      <c r="AM144" s="390"/>
      <c r="AN144" s="390"/>
      <c r="AO144" s="390"/>
      <c r="AP144" s="390"/>
      <c r="AQ144" s="850"/>
      <c r="AR144" s="855"/>
      <c r="AS144" s="856"/>
      <c r="AT144" s="855"/>
      <c r="AU144" s="856"/>
      <c r="AV144" s="390"/>
      <c r="AW144" s="390"/>
      <c r="AX144" s="390"/>
      <c r="AY144" s="390"/>
      <c r="AZ144" s="850"/>
      <c r="BA144" s="855"/>
      <c r="BB144" s="856"/>
      <c r="BC144" s="855"/>
      <c r="BD144" s="856"/>
      <c r="BE144" s="390"/>
      <c r="BF144" s="390"/>
      <c r="BG144" s="1329"/>
      <c r="BH144" s="1333"/>
      <c r="BI144" s="1334"/>
      <c r="BJ144" s="1329"/>
    </row>
    <row r="145" spans="1:62" s="1041" customFormat="1" ht="11.25" customHeight="1" x14ac:dyDescent="0.2">
      <c r="A145" s="2072" t="s">
        <v>919</v>
      </c>
      <c r="B145" s="390"/>
      <c r="C145" s="92"/>
      <c r="D145" s="853"/>
      <c r="E145" s="855"/>
      <c r="F145" s="856"/>
      <c r="G145" s="855"/>
      <c r="H145" s="856"/>
      <c r="I145" s="624"/>
      <c r="J145" s="92"/>
      <c r="K145" s="92"/>
      <c r="L145" s="390"/>
      <c r="M145" s="92"/>
      <c r="N145" s="853"/>
      <c r="O145" s="855"/>
      <c r="P145" s="856"/>
      <c r="Q145" s="855"/>
      <c r="R145" s="856"/>
      <c r="S145" s="624"/>
      <c r="T145" s="92"/>
      <c r="U145" s="92"/>
      <c r="V145" s="390"/>
      <c r="W145" s="92"/>
      <c r="X145" s="853"/>
      <c r="Y145" s="855"/>
      <c r="Z145" s="856"/>
      <c r="AA145" s="855"/>
      <c r="AB145" s="856"/>
      <c r="AC145" s="624"/>
      <c r="AD145" s="92"/>
      <c r="AE145" s="92"/>
      <c r="AF145" s="390"/>
      <c r="AG145" s="390"/>
      <c r="AH145" s="850"/>
      <c r="AI145" s="855"/>
      <c r="AJ145" s="856"/>
      <c r="AK145" s="855"/>
      <c r="AL145" s="856"/>
      <c r="AM145" s="390"/>
      <c r="AN145" s="390"/>
      <c r="AO145" s="390"/>
      <c r="AP145" s="390"/>
      <c r="AQ145" s="850"/>
      <c r="AR145" s="855"/>
      <c r="AS145" s="856"/>
      <c r="AT145" s="855"/>
      <c r="AU145" s="856"/>
      <c r="AV145" s="390"/>
      <c r="AW145" s="390"/>
      <c r="AX145" s="390"/>
      <c r="AY145" s="390"/>
      <c r="AZ145" s="850"/>
      <c r="BA145" s="855"/>
      <c r="BB145" s="856"/>
      <c r="BC145" s="855"/>
      <c r="BD145" s="856"/>
      <c r="BE145" s="390"/>
      <c r="BF145" s="390"/>
      <c r="BG145" s="1329"/>
      <c r="BH145" s="1333"/>
      <c r="BI145" s="1334"/>
      <c r="BJ145" s="1329"/>
    </row>
    <row r="146" spans="1:62" s="1041" customFormat="1" ht="11.25" customHeight="1" x14ac:dyDescent="0.2">
      <c r="A146" s="2072" t="s">
        <v>920</v>
      </c>
      <c r="B146" s="390"/>
      <c r="C146" s="92"/>
      <c r="D146" s="853"/>
      <c r="E146" s="855"/>
      <c r="F146" s="856"/>
      <c r="G146" s="855"/>
      <c r="H146" s="856"/>
      <c r="I146" s="624"/>
      <c r="J146" s="92"/>
      <c r="K146" s="92"/>
      <c r="L146" s="390"/>
      <c r="M146" s="92"/>
      <c r="N146" s="853"/>
      <c r="O146" s="855"/>
      <c r="P146" s="856"/>
      <c r="Q146" s="855"/>
      <c r="R146" s="856"/>
      <c r="S146" s="624"/>
      <c r="T146" s="92"/>
      <c r="U146" s="92"/>
      <c r="V146" s="390"/>
      <c r="W146" s="92"/>
      <c r="X146" s="853"/>
      <c r="Y146" s="855"/>
      <c r="Z146" s="856"/>
      <c r="AA146" s="855"/>
      <c r="AB146" s="856"/>
      <c r="AC146" s="624"/>
      <c r="AD146" s="92"/>
      <c r="AE146" s="92"/>
      <c r="AF146" s="390"/>
      <c r="AG146" s="390"/>
      <c r="AH146" s="850"/>
      <c r="AI146" s="855"/>
      <c r="AJ146" s="856"/>
      <c r="AK146" s="855"/>
      <c r="AL146" s="856"/>
      <c r="AM146" s="390"/>
      <c r="AN146" s="390"/>
      <c r="AO146" s="390"/>
      <c r="AP146" s="390"/>
      <c r="AQ146" s="850"/>
      <c r="AR146" s="855"/>
      <c r="AS146" s="856"/>
      <c r="AT146" s="855"/>
      <c r="AU146" s="856"/>
      <c r="AV146" s="390"/>
      <c r="AW146" s="390"/>
      <c r="AX146" s="390"/>
      <c r="AY146" s="390"/>
      <c r="AZ146" s="850"/>
      <c r="BA146" s="855"/>
      <c r="BB146" s="856"/>
      <c r="BC146" s="855"/>
      <c r="BD146" s="856"/>
      <c r="BE146" s="390"/>
      <c r="BF146" s="390"/>
      <c r="BG146" s="1329"/>
      <c r="BH146" s="1333"/>
      <c r="BI146" s="1334"/>
      <c r="BJ146" s="1329"/>
    </row>
    <row r="147" spans="1:62" s="1041" customFormat="1" ht="11.25" customHeight="1" x14ac:dyDescent="0.2">
      <c r="A147" s="2072" t="s">
        <v>921</v>
      </c>
      <c r="B147" s="390"/>
      <c r="C147" s="92"/>
      <c r="D147" s="853"/>
      <c r="E147" s="855"/>
      <c r="F147" s="856"/>
      <c r="G147" s="855"/>
      <c r="H147" s="856"/>
      <c r="I147" s="624"/>
      <c r="J147" s="92"/>
      <c r="K147" s="92"/>
      <c r="L147" s="390"/>
      <c r="M147" s="92"/>
      <c r="N147" s="853"/>
      <c r="O147" s="855"/>
      <c r="P147" s="856"/>
      <c r="Q147" s="855"/>
      <c r="R147" s="856"/>
      <c r="S147" s="624"/>
      <c r="T147" s="92"/>
      <c r="U147" s="92"/>
      <c r="V147" s="390"/>
      <c r="W147" s="92"/>
      <c r="X147" s="853"/>
      <c r="Y147" s="855"/>
      <c r="Z147" s="856"/>
      <c r="AA147" s="855"/>
      <c r="AB147" s="856"/>
      <c r="AC147" s="624"/>
      <c r="AD147" s="92"/>
      <c r="AE147" s="92"/>
      <c r="AF147" s="390"/>
      <c r="AG147" s="390"/>
      <c r="AH147" s="850"/>
      <c r="AI147" s="855"/>
      <c r="AJ147" s="856"/>
      <c r="AK147" s="855"/>
      <c r="AL147" s="856"/>
      <c r="AM147" s="390"/>
      <c r="AN147" s="390"/>
      <c r="AO147" s="390"/>
      <c r="AP147" s="390"/>
      <c r="AQ147" s="850"/>
      <c r="AR147" s="855"/>
      <c r="AS147" s="856"/>
      <c r="AT147" s="855"/>
      <c r="AU147" s="856"/>
      <c r="AV147" s="390"/>
      <c r="AW147" s="390"/>
      <c r="AX147" s="390"/>
      <c r="AY147" s="390"/>
      <c r="AZ147" s="850"/>
      <c r="BA147" s="855"/>
      <c r="BB147" s="856"/>
      <c r="BC147" s="855"/>
      <c r="BD147" s="856"/>
      <c r="BE147" s="390"/>
      <c r="BF147" s="390"/>
      <c r="BG147" s="1329"/>
      <c r="BH147" s="1333"/>
      <c r="BI147" s="1334"/>
      <c r="BJ147" s="1329"/>
    </row>
    <row r="148" spans="1:62" s="1041" customFormat="1" ht="11.25" customHeight="1" x14ac:dyDescent="0.2">
      <c r="A148" s="2072" t="s">
        <v>922</v>
      </c>
      <c r="B148" s="390"/>
      <c r="C148" s="92"/>
      <c r="D148" s="853"/>
      <c r="E148" s="855"/>
      <c r="F148" s="856"/>
      <c r="G148" s="855"/>
      <c r="H148" s="856"/>
      <c r="I148" s="624"/>
      <c r="J148" s="92"/>
      <c r="K148" s="92"/>
      <c r="L148" s="390"/>
      <c r="M148" s="92"/>
      <c r="N148" s="853"/>
      <c r="O148" s="855"/>
      <c r="P148" s="856"/>
      <c r="Q148" s="855"/>
      <c r="R148" s="856"/>
      <c r="S148" s="624"/>
      <c r="T148" s="92"/>
      <c r="U148" s="92"/>
      <c r="V148" s="390"/>
      <c r="W148" s="92"/>
      <c r="X148" s="853"/>
      <c r="Y148" s="855"/>
      <c r="Z148" s="856"/>
      <c r="AA148" s="855"/>
      <c r="AB148" s="856"/>
      <c r="AC148" s="624"/>
      <c r="AD148" s="92"/>
      <c r="AE148" s="92"/>
      <c r="AF148" s="390"/>
      <c r="AG148" s="390"/>
      <c r="AH148" s="850"/>
      <c r="AI148" s="855"/>
      <c r="AJ148" s="856"/>
      <c r="AK148" s="855"/>
      <c r="AL148" s="856"/>
      <c r="AM148" s="390"/>
      <c r="AN148" s="390"/>
      <c r="AO148" s="390"/>
      <c r="AP148" s="390"/>
      <c r="AQ148" s="850"/>
      <c r="AR148" s="855"/>
      <c r="AS148" s="856"/>
      <c r="AT148" s="855"/>
      <c r="AU148" s="856"/>
      <c r="AV148" s="390"/>
      <c r="AW148" s="390"/>
      <c r="AX148" s="390"/>
      <c r="AY148" s="390"/>
      <c r="AZ148" s="850"/>
      <c r="BA148" s="855"/>
      <c r="BB148" s="856"/>
      <c r="BC148" s="855"/>
      <c r="BD148" s="856"/>
      <c r="BE148" s="390"/>
      <c r="BF148" s="390"/>
      <c r="BG148" s="1329"/>
      <c r="BH148" s="1333"/>
      <c r="BI148" s="1334"/>
      <c r="BJ148" s="1329"/>
    </row>
    <row r="149" spans="1:62" s="1041" customFormat="1" ht="11.25" customHeight="1" x14ac:dyDescent="0.2">
      <c r="A149" s="2072" t="s">
        <v>923</v>
      </c>
      <c r="B149" s="390"/>
      <c r="C149" s="92"/>
      <c r="D149" s="853"/>
      <c r="E149" s="855"/>
      <c r="F149" s="856"/>
      <c r="G149" s="855"/>
      <c r="H149" s="856"/>
      <c r="I149" s="624"/>
      <c r="J149" s="92"/>
      <c r="K149" s="92"/>
      <c r="L149" s="390"/>
      <c r="M149" s="92"/>
      <c r="N149" s="853"/>
      <c r="O149" s="855"/>
      <c r="P149" s="856"/>
      <c r="Q149" s="855"/>
      <c r="R149" s="856"/>
      <c r="S149" s="624"/>
      <c r="T149" s="92"/>
      <c r="U149" s="92"/>
      <c r="V149" s="390"/>
      <c r="W149" s="92"/>
      <c r="X149" s="853"/>
      <c r="Y149" s="855"/>
      <c r="Z149" s="856"/>
      <c r="AA149" s="855"/>
      <c r="AB149" s="856"/>
      <c r="AC149" s="624"/>
      <c r="AD149" s="92"/>
      <c r="AE149" s="92"/>
      <c r="AF149" s="390"/>
      <c r="AG149" s="390"/>
      <c r="AH149" s="850"/>
      <c r="AI149" s="855"/>
      <c r="AJ149" s="856"/>
      <c r="AK149" s="855"/>
      <c r="AL149" s="856"/>
      <c r="AM149" s="390"/>
      <c r="AN149" s="390"/>
      <c r="AO149" s="390"/>
      <c r="AP149" s="390"/>
      <c r="AQ149" s="850"/>
      <c r="AR149" s="855"/>
      <c r="AS149" s="856"/>
      <c r="AT149" s="855"/>
      <c r="AU149" s="856"/>
      <c r="AV149" s="390"/>
      <c r="AW149" s="390"/>
      <c r="AX149" s="390"/>
      <c r="AY149" s="390"/>
      <c r="AZ149" s="850"/>
      <c r="BA149" s="855"/>
      <c r="BB149" s="856"/>
      <c r="BC149" s="855"/>
      <c r="BD149" s="856"/>
      <c r="BE149" s="390"/>
      <c r="BF149" s="390"/>
      <c r="BG149" s="1329"/>
      <c r="BH149" s="1333"/>
      <c r="BI149" s="1334"/>
      <c r="BJ149" s="1329"/>
    </row>
    <row r="150" spans="1:62" s="1041" customFormat="1" ht="11.25" customHeight="1" x14ac:dyDescent="0.2">
      <c r="A150" s="2072" t="s">
        <v>924</v>
      </c>
      <c r="B150" s="390"/>
      <c r="C150" s="92"/>
      <c r="D150" s="853"/>
      <c r="E150" s="855"/>
      <c r="F150" s="856"/>
      <c r="G150" s="855"/>
      <c r="H150" s="856"/>
      <c r="I150" s="624"/>
      <c r="J150" s="92"/>
      <c r="K150" s="92"/>
      <c r="L150" s="390"/>
      <c r="M150" s="92"/>
      <c r="N150" s="853"/>
      <c r="O150" s="855"/>
      <c r="P150" s="856"/>
      <c r="Q150" s="855"/>
      <c r="R150" s="856"/>
      <c r="S150" s="624"/>
      <c r="T150" s="92"/>
      <c r="U150" s="92"/>
      <c r="V150" s="390"/>
      <c r="W150" s="92"/>
      <c r="X150" s="853"/>
      <c r="Y150" s="855"/>
      <c r="Z150" s="856"/>
      <c r="AA150" s="855"/>
      <c r="AB150" s="856"/>
      <c r="AC150" s="624"/>
      <c r="AD150" s="92"/>
      <c r="AE150" s="92"/>
      <c r="AF150" s="390"/>
      <c r="AG150" s="390"/>
      <c r="AH150" s="850"/>
      <c r="AI150" s="855"/>
      <c r="AJ150" s="856"/>
      <c r="AK150" s="855"/>
      <c r="AL150" s="856"/>
      <c r="AM150" s="390"/>
      <c r="AN150" s="390"/>
      <c r="AO150" s="390"/>
      <c r="AP150" s="390"/>
      <c r="AQ150" s="850"/>
      <c r="AR150" s="855"/>
      <c r="AS150" s="856"/>
      <c r="AT150" s="855"/>
      <c r="AU150" s="856"/>
      <c r="AV150" s="390"/>
      <c r="AW150" s="390"/>
      <c r="AX150" s="390"/>
      <c r="AY150" s="390"/>
      <c r="AZ150" s="850"/>
      <c r="BA150" s="855"/>
      <c r="BB150" s="856"/>
      <c r="BC150" s="855"/>
      <c r="BD150" s="856"/>
      <c r="BE150" s="390"/>
      <c r="BF150" s="390"/>
      <c r="BG150" s="1329"/>
      <c r="BH150" s="1333"/>
      <c r="BI150" s="1334"/>
      <c r="BJ150" s="1329"/>
    </row>
    <row r="151" spans="1:62" s="1041" customFormat="1" ht="11.25" customHeight="1" x14ac:dyDescent="0.2">
      <c r="A151" s="2072" t="s">
        <v>925</v>
      </c>
      <c r="B151" s="390"/>
      <c r="C151" s="92"/>
      <c r="D151" s="853"/>
      <c r="E151" s="855"/>
      <c r="F151" s="856"/>
      <c r="G151" s="855"/>
      <c r="H151" s="856"/>
      <c r="I151" s="624"/>
      <c r="J151" s="92"/>
      <c r="K151" s="92"/>
      <c r="L151" s="390"/>
      <c r="M151" s="92"/>
      <c r="N151" s="853"/>
      <c r="O151" s="855"/>
      <c r="P151" s="856"/>
      <c r="Q151" s="855"/>
      <c r="R151" s="856"/>
      <c r="S151" s="624"/>
      <c r="T151" s="92"/>
      <c r="U151" s="92"/>
      <c r="V151" s="390"/>
      <c r="W151" s="92"/>
      <c r="X151" s="853"/>
      <c r="Y151" s="855"/>
      <c r="Z151" s="856"/>
      <c r="AA151" s="855"/>
      <c r="AB151" s="856"/>
      <c r="AC151" s="624"/>
      <c r="AD151" s="92"/>
      <c r="AE151" s="92"/>
      <c r="AF151" s="390"/>
      <c r="AG151" s="390"/>
      <c r="AH151" s="850"/>
      <c r="AI151" s="855"/>
      <c r="AJ151" s="856"/>
      <c r="AK151" s="855"/>
      <c r="AL151" s="856"/>
      <c r="AM151" s="390"/>
      <c r="AN151" s="390"/>
      <c r="AO151" s="390"/>
      <c r="AP151" s="390"/>
      <c r="AQ151" s="850"/>
      <c r="AR151" s="855"/>
      <c r="AS151" s="856"/>
      <c r="AT151" s="855"/>
      <c r="AU151" s="856"/>
      <c r="AV151" s="390"/>
      <c r="AW151" s="390"/>
      <c r="AX151" s="390"/>
      <c r="AY151" s="390"/>
      <c r="AZ151" s="850"/>
      <c r="BA151" s="855"/>
      <c r="BB151" s="856"/>
      <c r="BC151" s="855"/>
      <c r="BD151" s="856"/>
      <c r="BE151" s="390"/>
      <c r="BF151" s="390"/>
      <c r="BG151" s="1329"/>
      <c r="BH151" s="1333"/>
      <c r="BI151" s="1334"/>
      <c r="BJ151" s="1329"/>
    </row>
    <row r="152" spans="1:62" s="1041" customFormat="1" ht="11.25" customHeight="1" x14ac:dyDescent="0.2">
      <c r="A152" s="2072" t="s">
        <v>926</v>
      </c>
      <c r="B152" s="390"/>
      <c r="C152" s="92"/>
      <c r="D152" s="853"/>
      <c r="E152" s="855"/>
      <c r="F152" s="856"/>
      <c r="G152" s="855"/>
      <c r="H152" s="856"/>
      <c r="I152" s="624"/>
      <c r="J152" s="92"/>
      <c r="K152" s="92"/>
      <c r="L152" s="390"/>
      <c r="M152" s="92"/>
      <c r="N152" s="853"/>
      <c r="O152" s="855"/>
      <c r="P152" s="856"/>
      <c r="Q152" s="855"/>
      <c r="R152" s="856"/>
      <c r="S152" s="624"/>
      <c r="T152" s="92"/>
      <c r="U152" s="92"/>
      <c r="V152" s="390"/>
      <c r="W152" s="92"/>
      <c r="X152" s="853"/>
      <c r="Y152" s="855"/>
      <c r="Z152" s="856"/>
      <c r="AA152" s="855"/>
      <c r="AB152" s="856"/>
      <c r="AC152" s="624"/>
      <c r="AD152" s="92"/>
      <c r="AE152" s="92"/>
      <c r="AF152" s="390"/>
      <c r="AG152" s="390"/>
      <c r="AH152" s="850"/>
      <c r="AI152" s="855"/>
      <c r="AJ152" s="856"/>
      <c r="AK152" s="855"/>
      <c r="AL152" s="856"/>
      <c r="AM152" s="390"/>
      <c r="AN152" s="390"/>
      <c r="AO152" s="390"/>
      <c r="AP152" s="390"/>
      <c r="AQ152" s="850"/>
      <c r="AR152" s="855"/>
      <c r="AS152" s="856"/>
      <c r="AT152" s="855"/>
      <c r="AU152" s="856"/>
      <c r="AV152" s="390"/>
      <c r="AW152" s="390"/>
      <c r="AX152" s="390"/>
      <c r="AY152" s="390"/>
      <c r="AZ152" s="850"/>
      <c r="BA152" s="855"/>
      <c r="BB152" s="856"/>
      <c r="BC152" s="855"/>
      <c r="BD152" s="856"/>
      <c r="BE152" s="390"/>
      <c r="BF152" s="390"/>
      <c r="BG152" s="1329"/>
      <c r="BH152" s="1333"/>
      <c r="BI152" s="1334"/>
      <c r="BJ152" s="1329"/>
    </row>
    <row r="153" spans="1:62" s="1041" customFormat="1" ht="11.25" customHeight="1" x14ac:dyDescent="0.2">
      <c r="A153" s="2072" t="s">
        <v>927</v>
      </c>
      <c r="B153" s="390"/>
      <c r="C153" s="92"/>
      <c r="D153" s="853"/>
      <c r="E153" s="855"/>
      <c r="F153" s="856"/>
      <c r="G153" s="855"/>
      <c r="H153" s="856"/>
      <c r="I153" s="624"/>
      <c r="J153" s="92"/>
      <c r="K153" s="92"/>
      <c r="L153" s="390"/>
      <c r="M153" s="92"/>
      <c r="N153" s="853"/>
      <c r="O153" s="855"/>
      <c r="P153" s="856"/>
      <c r="Q153" s="855"/>
      <c r="R153" s="856"/>
      <c r="S153" s="624"/>
      <c r="T153" s="92"/>
      <c r="U153" s="92"/>
      <c r="V153" s="390"/>
      <c r="W153" s="92"/>
      <c r="X153" s="853"/>
      <c r="Y153" s="855"/>
      <c r="Z153" s="856"/>
      <c r="AA153" s="855"/>
      <c r="AB153" s="856"/>
      <c r="AC153" s="624"/>
      <c r="AD153" s="92"/>
      <c r="AE153" s="92"/>
      <c r="AF153" s="390"/>
      <c r="AG153" s="390"/>
      <c r="AH153" s="850"/>
      <c r="AI153" s="855"/>
      <c r="AJ153" s="856"/>
      <c r="AK153" s="855"/>
      <c r="AL153" s="856"/>
      <c r="AM153" s="390"/>
      <c r="AN153" s="390"/>
      <c r="AO153" s="390"/>
      <c r="AP153" s="390"/>
      <c r="AQ153" s="850"/>
      <c r="AR153" s="855"/>
      <c r="AS153" s="856"/>
      <c r="AT153" s="855"/>
      <c r="AU153" s="856"/>
      <c r="AV153" s="390"/>
      <c r="AW153" s="390"/>
      <c r="AX153" s="390"/>
      <c r="AY153" s="390"/>
      <c r="AZ153" s="850"/>
      <c r="BA153" s="855"/>
      <c r="BB153" s="856"/>
      <c r="BC153" s="855"/>
      <c r="BD153" s="856"/>
      <c r="BE153" s="390"/>
      <c r="BF153" s="390"/>
      <c r="BG153" s="1329"/>
      <c r="BH153" s="1333"/>
      <c r="BI153" s="1334"/>
      <c r="BJ153" s="1329"/>
    </row>
    <row r="154" spans="1:62" s="1041" customFormat="1" ht="11.25" customHeight="1" x14ac:dyDescent="0.2">
      <c r="A154" s="2072" t="s">
        <v>928</v>
      </c>
      <c r="B154" s="390"/>
      <c r="C154" s="92"/>
      <c r="D154" s="853"/>
      <c r="E154" s="855"/>
      <c r="F154" s="856"/>
      <c r="G154" s="855"/>
      <c r="H154" s="856"/>
      <c r="I154" s="624"/>
      <c r="J154" s="92"/>
      <c r="K154" s="92"/>
      <c r="L154" s="390"/>
      <c r="M154" s="92"/>
      <c r="N154" s="853"/>
      <c r="O154" s="855"/>
      <c r="P154" s="856"/>
      <c r="Q154" s="855"/>
      <c r="R154" s="856"/>
      <c r="S154" s="624"/>
      <c r="T154" s="92"/>
      <c r="U154" s="92"/>
      <c r="V154" s="390"/>
      <c r="W154" s="92"/>
      <c r="X154" s="853"/>
      <c r="Y154" s="855"/>
      <c r="Z154" s="856"/>
      <c r="AA154" s="855"/>
      <c r="AB154" s="856"/>
      <c r="AC154" s="624"/>
      <c r="AD154" s="92"/>
      <c r="AE154" s="92"/>
      <c r="AF154" s="390"/>
      <c r="AG154" s="390"/>
      <c r="AH154" s="850"/>
      <c r="AI154" s="855"/>
      <c r="AJ154" s="856"/>
      <c r="AK154" s="855"/>
      <c r="AL154" s="856"/>
      <c r="AM154" s="390"/>
      <c r="AN154" s="390"/>
      <c r="AO154" s="390"/>
      <c r="AP154" s="390"/>
      <c r="AQ154" s="850"/>
      <c r="AR154" s="855"/>
      <c r="AS154" s="856"/>
      <c r="AT154" s="855"/>
      <c r="AU154" s="856"/>
      <c r="AV154" s="390"/>
      <c r="AW154" s="390"/>
      <c r="AX154" s="390"/>
      <c r="AY154" s="390"/>
      <c r="AZ154" s="850"/>
      <c r="BA154" s="855"/>
      <c r="BB154" s="856"/>
      <c r="BC154" s="855"/>
      <c r="BD154" s="856"/>
      <c r="BE154" s="390"/>
      <c r="BF154" s="390"/>
      <c r="BG154" s="1329"/>
      <c r="BH154" s="1333"/>
      <c r="BI154" s="1334"/>
      <c r="BJ154" s="1329"/>
    </row>
    <row r="155" spans="1:62" s="1041" customFormat="1" ht="11.25" customHeight="1" x14ac:dyDescent="0.2">
      <c r="A155" s="2072" t="s">
        <v>929</v>
      </c>
      <c r="B155" s="390"/>
      <c r="C155" s="92"/>
      <c r="D155" s="853"/>
      <c r="E155" s="855"/>
      <c r="F155" s="856"/>
      <c r="G155" s="855"/>
      <c r="H155" s="856"/>
      <c r="I155" s="624"/>
      <c r="J155" s="92"/>
      <c r="K155" s="92"/>
      <c r="L155" s="390"/>
      <c r="M155" s="92"/>
      <c r="N155" s="853"/>
      <c r="O155" s="855"/>
      <c r="P155" s="856"/>
      <c r="Q155" s="855"/>
      <c r="R155" s="856"/>
      <c r="S155" s="624"/>
      <c r="T155" s="92"/>
      <c r="U155" s="92"/>
      <c r="V155" s="390"/>
      <c r="W155" s="92"/>
      <c r="X155" s="853"/>
      <c r="Y155" s="855"/>
      <c r="Z155" s="856"/>
      <c r="AA155" s="855"/>
      <c r="AB155" s="856"/>
      <c r="AC155" s="624"/>
      <c r="AD155" s="92"/>
      <c r="AE155" s="92"/>
      <c r="AF155" s="390"/>
      <c r="AG155" s="390"/>
      <c r="AH155" s="850"/>
      <c r="AI155" s="855"/>
      <c r="AJ155" s="856"/>
      <c r="AK155" s="855"/>
      <c r="AL155" s="856"/>
      <c r="AM155" s="390"/>
      <c r="AN155" s="390"/>
      <c r="AO155" s="390"/>
      <c r="AP155" s="390"/>
      <c r="AQ155" s="850"/>
      <c r="AR155" s="855"/>
      <c r="AS155" s="856"/>
      <c r="AT155" s="855"/>
      <c r="AU155" s="856"/>
      <c r="AV155" s="390"/>
      <c r="AW155" s="390"/>
      <c r="AX155" s="390"/>
      <c r="AY155" s="390"/>
      <c r="AZ155" s="850"/>
      <c r="BA155" s="855"/>
      <c r="BB155" s="856"/>
      <c r="BC155" s="855"/>
      <c r="BD155" s="856"/>
      <c r="BE155" s="390"/>
      <c r="BF155" s="390"/>
      <c r="BG155" s="1329"/>
      <c r="BH155" s="1333"/>
      <c r="BI155" s="1334"/>
      <c r="BJ155" s="1329"/>
    </row>
    <row r="156" spans="1:62" s="1041" customFormat="1" ht="11.25" customHeight="1" x14ac:dyDescent="0.2">
      <c r="A156" s="2074" t="s">
        <v>930</v>
      </c>
      <c r="B156" s="390"/>
      <c r="C156" s="92"/>
      <c r="D156" s="853"/>
      <c r="E156" s="855"/>
      <c r="F156" s="856"/>
      <c r="G156" s="855"/>
      <c r="H156" s="856"/>
      <c r="I156" s="624"/>
      <c r="J156" s="92"/>
      <c r="K156" s="92"/>
      <c r="L156" s="390"/>
      <c r="M156" s="92"/>
      <c r="N156" s="853"/>
      <c r="O156" s="855"/>
      <c r="P156" s="856"/>
      <c r="Q156" s="855"/>
      <c r="R156" s="856"/>
      <c r="S156" s="624"/>
      <c r="T156" s="92"/>
      <c r="U156" s="92"/>
      <c r="V156" s="390"/>
      <c r="W156" s="92"/>
      <c r="X156" s="853"/>
      <c r="Y156" s="855"/>
      <c r="Z156" s="856"/>
      <c r="AA156" s="855"/>
      <c r="AB156" s="856"/>
      <c r="AC156" s="624"/>
      <c r="AD156" s="92"/>
      <c r="AE156" s="92"/>
      <c r="AF156" s="390"/>
      <c r="AG156" s="390"/>
      <c r="AH156" s="850"/>
      <c r="AI156" s="855"/>
      <c r="AJ156" s="856"/>
      <c r="AK156" s="855"/>
      <c r="AL156" s="856"/>
      <c r="AM156" s="390"/>
      <c r="AN156" s="390"/>
      <c r="AO156" s="390"/>
      <c r="AP156" s="390"/>
      <c r="AQ156" s="850"/>
      <c r="AR156" s="855"/>
      <c r="AS156" s="856"/>
      <c r="AT156" s="855"/>
      <c r="AU156" s="856"/>
      <c r="AV156" s="390"/>
      <c r="AW156" s="390"/>
      <c r="AX156" s="390"/>
      <c r="AY156" s="390"/>
      <c r="AZ156" s="850"/>
      <c r="BA156" s="855"/>
      <c r="BB156" s="856"/>
      <c r="BC156" s="855"/>
      <c r="BD156" s="856"/>
      <c r="BE156" s="390"/>
      <c r="BF156" s="390"/>
      <c r="BG156" s="1329"/>
      <c r="BH156" s="1333"/>
      <c r="BI156" s="1334"/>
      <c r="BJ156" s="1329"/>
    </row>
    <row r="157" spans="1:62" s="1041" customFormat="1" ht="11.25" customHeight="1" x14ac:dyDescent="0.2">
      <c r="A157" s="2072" t="s">
        <v>931</v>
      </c>
      <c r="B157" s="390"/>
      <c r="C157" s="92"/>
      <c r="D157" s="853"/>
      <c r="E157" s="855"/>
      <c r="F157" s="856"/>
      <c r="G157" s="855"/>
      <c r="H157" s="856"/>
      <c r="I157" s="624"/>
      <c r="J157" s="92"/>
      <c r="K157" s="92"/>
      <c r="L157" s="390"/>
      <c r="M157" s="92"/>
      <c r="N157" s="853"/>
      <c r="O157" s="855"/>
      <c r="P157" s="856"/>
      <c r="Q157" s="855"/>
      <c r="R157" s="856"/>
      <c r="S157" s="624"/>
      <c r="T157" s="92"/>
      <c r="U157" s="92"/>
      <c r="V157" s="390"/>
      <c r="W157" s="92"/>
      <c r="X157" s="853"/>
      <c r="Y157" s="855"/>
      <c r="Z157" s="856"/>
      <c r="AA157" s="855"/>
      <c r="AB157" s="856"/>
      <c r="AC157" s="624"/>
      <c r="AD157" s="92"/>
      <c r="AE157" s="92"/>
      <c r="AF157" s="390"/>
      <c r="AG157" s="390"/>
      <c r="AH157" s="850"/>
      <c r="AI157" s="855"/>
      <c r="AJ157" s="856"/>
      <c r="AK157" s="855"/>
      <c r="AL157" s="856"/>
      <c r="AM157" s="390"/>
      <c r="AN157" s="390"/>
      <c r="AO157" s="390"/>
      <c r="AP157" s="390"/>
      <c r="AQ157" s="850"/>
      <c r="AR157" s="855"/>
      <c r="AS157" s="856"/>
      <c r="AT157" s="855"/>
      <c r="AU157" s="856"/>
      <c r="AV157" s="390"/>
      <c r="AW157" s="390"/>
      <c r="AX157" s="390"/>
      <c r="AY157" s="390"/>
      <c r="AZ157" s="850"/>
      <c r="BA157" s="855"/>
      <c r="BB157" s="856"/>
      <c r="BC157" s="855"/>
      <c r="BD157" s="856"/>
      <c r="BE157" s="390"/>
      <c r="BF157" s="390"/>
      <c r="BG157" s="1329"/>
      <c r="BH157" s="1333"/>
      <c r="BI157" s="1334"/>
      <c r="BJ157" s="1329"/>
    </row>
    <row r="158" spans="1:62" s="1041" customFormat="1" ht="11.25" customHeight="1" x14ac:dyDescent="0.2">
      <c r="A158" s="2072" t="s">
        <v>932</v>
      </c>
      <c r="B158" s="390"/>
      <c r="C158" s="92"/>
      <c r="D158" s="853"/>
      <c r="E158" s="855"/>
      <c r="F158" s="856"/>
      <c r="G158" s="855"/>
      <c r="H158" s="856"/>
      <c r="I158" s="624"/>
      <c r="J158" s="92"/>
      <c r="K158" s="92"/>
      <c r="L158" s="390"/>
      <c r="M158" s="92"/>
      <c r="N158" s="853"/>
      <c r="O158" s="855"/>
      <c r="P158" s="856"/>
      <c r="Q158" s="855"/>
      <c r="R158" s="856"/>
      <c r="S158" s="624"/>
      <c r="T158" s="92"/>
      <c r="U158" s="92"/>
      <c r="V158" s="390"/>
      <c r="W158" s="92"/>
      <c r="X158" s="853"/>
      <c r="Y158" s="855"/>
      <c r="Z158" s="856"/>
      <c r="AA158" s="855"/>
      <c r="AB158" s="856"/>
      <c r="AC158" s="624"/>
      <c r="AD158" s="92"/>
      <c r="AE158" s="92"/>
      <c r="AF158" s="390"/>
      <c r="AG158" s="390"/>
      <c r="AH158" s="850"/>
      <c r="AI158" s="855"/>
      <c r="AJ158" s="856"/>
      <c r="AK158" s="855"/>
      <c r="AL158" s="856"/>
      <c r="AM158" s="390"/>
      <c r="AN158" s="390"/>
      <c r="AO158" s="390"/>
      <c r="AP158" s="390"/>
      <c r="AQ158" s="850"/>
      <c r="AR158" s="855"/>
      <c r="AS158" s="856"/>
      <c r="AT158" s="855"/>
      <c r="AU158" s="856"/>
      <c r="AV158" s="390"/>
      <c r="AW158" s="390"/>
      <c r="AX158" s="390"/>
      <c r="AY158" s="390"/>
      <c r="AZ158" s="850"/>
      <c r="BA158" s="855"/>
      <c r="BB158" s="856"/>
      <c r="BC158" s="855"/>
      <c r="BD158" s="856"/>
      <c r="BE158" s="390"/>
      <c r="BF158" s="390"/>
      <c r="BG158" s="1329"/>
      <c r="BH158" s="1333"/>
      <c r="BI158" s="1334"/>
      <c r="BJ158" s="1329"/>
    </row>
    <row r="159" spans="1:62" s="1041" customFormat="1" ht="11.25" customHeight="1" x14ac:dyDescent="0.2">
      <c r="A159" s="2072" t="s">
        <v>933</v>
      </c>
      <c r="B159" s="390"/>
      <c r="C159" s="92"/>
      <c r="D159" s="853"/>
      <c r="E159" s="855"/>
      <c r="F159" s="856"/>
      <c r="G159" s="855"/>
      <c r="H159" s="856"/>
      <c r="I159" s="624"/>
      <c r="J159" s="92"/>
      <c r="K159" s="92"/>
      <c r="L159" s="390"/>
      <c r="M159" s="92"/>
      <c r="N159" s="853"/>
      <c r="O159" s="855"/>
      <c r="P159" s="856"/>
      <c r="Q159" s="855"/>
      <c r="R159" s="856"/>
      <c r="S159" s="624"/>
      <c r="T159" s="92"/>
      <c r="U159" s="92"/>
      <c r="V159" s="390"/>
      <c r="W159" s="92"/>
      <c r="X159" s="853"/>
      <c r="Y159" s="855"/>
      <c r="Z159" s="856"/>
      <c r="AA159" s="855"/>
      <c r="AB159" s="856"/>
      <c r="AC159" s="624"/>
      <c r="AD159" s="92"/>
      <c r="AE159" s="92"/>
      <c r="AF159" s="390"/>
      <c r="AG159" s="390"/>
      <c r="AH159" s="850"/>
      <c r="AI159" s="855"/>
      <c r="AJ159" s="856"/>
      <c r="AK159" s="855"/>
      <c r="AL159" s="856"/>
      <c r="AM159" s="390"/>
      <c r="AN159" s="390"/>
      <c r="AO159" s="390"/>
      <c r="AP159" s="390"/>
      <c r="AQ159" s="850"/>
      <c r="AR159" s="855"/>
      <c r="AS159" s="856"/>
      <c r="AT159" s="855"/>
      <c r="AU159" s="856"/>
      <c r="AV159" s="390"/>
      <c r="AW159" s="390"/>
      <c r="AX159" s="390"/>
      <c r="AY159" s="390"/>
      <c r="AZ159" s="850"/>
      <c r="BA159" s="855"/>
      <c r="BB159" s="856"/>
      <c r="BC159" s="855"/>
      <c r="BD159" s="856"/>
      <c r="BE159" s="390"/>
      <c r="BF159" s="390"/>
      <c r="BG159" s="1329"/>
      <c r="BH159" s="1333"/>
      <c r="BI159" s="1334"/>
      <c r="BJ159" s="1329"/>
    </row>
    <row r="160" spans="1:62" s="1041" customFormat="1" ht="11.25" customHeight="1" x14ac:dyDescent="0.2">
      <c r="A160" s="2072" t="s">
        <v>934</v>
      </c>
      <c r="B160" s="390"/>
      <c r="C160" s="92"/>
      <c r="D160" s="853"/>
      <c r="E160" s="855"/>
      <c r="F160" s="856"/>
      <c r="G160" s="855"/>
      <c r="H160" s="856"/>
      <c r="I160" s="624"/>
      <c r="J160" s="92"/>
      <c r="K160" s="92"/>
      <c r="L160" s="390"/>
      <c r="M160" s="92"/>
      <c r="N160" s="853"/>
      <c r="O160" s="855"/>
      <c r="P160" s="856"/>
      <c r="Q160" s="855"/>
      <c r="R160" s="856"/>
      <c r="S160" s="624"/>
      <c r="T160" s="92"/>
      <c r="U160" s="92"/>
      <c r="V160" s="390"/>
      <c r="W160" s="92"/>
      <c r="X160" s="853"/>
      <c r="Y160" s="855"/>
      <c r="Z160" s="856"/>
      <c r="AA160" s="855"/>
      <c r="AB160" s="856"/>
      <c r="AC160" s="624"/>
      <c r="AD160" s="92"/>
      <c r="AE160" s="92"/>
      <c r="AF160" s="390"/>
      <c r="AG160" s="390"/>
      <c r="AH160" s="850"/>
      <c r="AI160" s="855"/>
      <c r="AJ160" s="856"/>
      <c r="AK160" s="855"/>
      <c r="AL160" s="856"/>
      <c r="AM160" s="390"/>
      <c r="AN160" s="390"/>
      <c r="AO160" s="390"/>
      <c r="AP160" s="390"/>
      <c r="AQ160" s="850"/>
      <c r="AR160" s="855"/>
      <c r="AS160" s="856"/>
      <c r="AT160" s="855"/>
      <c r="AU160" s="856"/>
      <c r="AV160" s="390"/>
      <c r="AW160" s="390"/>
      <c r="AX160" s="390"/>
      <c r="AY160" s="390"/>
      <c r="AZ160" s="850"/>
      <c r="BA160" s="855"/>
      <c r="BB160" s="856"/>
      <c r="BC160" s="855"/>
      <c r="BD160" s="856"/>
      <c r="BE160" s="390"/>
      <c r="BF160" s="390"/>
      <c r="BG160" s="1329"/>
      <c r="BH160" s="1333"/>
      <c r="BI160" s="1334"/>
      <c r="BJ160" s="1329"/>
    </row>
    <row r="161" spans="1:62" s="1041" customFormat="1" ht="11.25" customHeight="1" x14ac:dyDescent="0.2">
      <c r="A161" s="2072" t="s">
        <v>935</v>
      </c>
      <c r="B161" s="390"/>
      <c r="C161" s="92"/>
      <c r="D161" s="853"/>
      <c r="E161" s="855"/>
      <c r="F161" s="856"/>
      <c r="G161" s="855"/>
      <c r="H161" s="856"/>
      <c r="I161" s="624"/>
      <c r="J161" s="92"/>
      <c r="K161" s="92"/>
      <c r="L161" s="390"/>
      <c r="M161" s="92"/>
      <c r="N161" s="853"/>
      <c r="O161" s="855"/>
      <c r="P161" s="856"/>
      <c r="Q161" s="855"/>
      <c r="R161" s="856"/>
      <c r="S161" s="624"/>
      <c r="T161" s="92"/>
      <c r="U161" s="92"/>
      <c r="V161" s="390"/>
      <c r="W161" s="92"/>
      <c r="X161" s="853"/>
      <c r="Y161" s="855"/>
      <c r="Z161" s="856"/>
      <c r="AA161" s="855"/>
      <c r="AB161" s="856"/>
      <c r="AC161" s="624"/>
      <c r="AD161" s="92"/>
      <c r="AE161" s="92"/>
      <c r="AF161" s="390"/>
      <c r="AG161" s="390"/>
      <c r="AH161" s="850"/>
      <c r="AI161" s="855"/>
      <c r="AJ161" s="856"/>
      <c r="AK161" s="855"/>
      <c r="AL161" s="856"/>
      <c r="AM161" s="390"/>
      <c r="AN161" s="390"/>
      <c r="AO161" s="390"/>
      <c r="AP161" s="390"/>
      <c r="AQ161" s="850"/>
      <c r="AR161" s="855"/>
      <c r="AS161" s="856"/>
      <c r="AT161" s="855"/>
      <c r="AU161" s="856"/>
      <c r="AV161" s="390"/>
      <c r="AW161" s="390"/>
      <c r="AX161" s="390"/>
      <c r="AY161" s="390"/>
      <c r="AZ161" s="850"/>
      <c r="BA161" s="855"/>
      <c r="BB161" s="856"/>
      <c r="BC161" s="855"/>
      <c r="BD161" s="856"/>
      <c r="BE161" s="390"/>
      <c r="BF161" s="390"/>
      <c r="BG161" s="1329"/>
      <c r="BH161" s="1333"/>
      <c r="BI161" s="1334"/>
      <c r="BJ161" s="1329"/>
    </row>
    <row r="162" spans="1:62" s="1041" customFormat="1" ht="11.25" customHeight="1" x14ac:dyDescent="0.2">
      <c r="A162" s="2072" t="s">
        <v>936</v>
      </c>
      <c r="B162" s="390"/>
      <c r="C162" s="92"/>
      <c r="D162" s="853"/>
      <c r="E162" s="855"/>
      <c r="F162" s="856"/>
      <c r="G162" s="855"/>
      <c r="H162" s="856"/>
      <c r="I162" s="624"/>
      <c r="J162" s="92"/>
      <c r="K162" s="92"/>
      <c r="L162" s="390"/>
      <c r="M162" s="92"/>
      <c r="N162" s="853"/>
      <c r="O162" s="855"/>
      <c r="P162" s="856"/>
      <c r="Q162" s="855"/>
      <c r="R162" s="856"/>
      <c r="S162" s="624"/>
      <c r="T162" s="92"/>
      <c r="U162" s="92"/>
      <c r="V162" s="390"/>
      <c r="W162" s="92"/>
      <c r="X162" s="853"/>
      <c r="Y162" s="855"/>
      <c r="Z162" s="856"/>
      <c r="AA162" s="855"/>
      <c r="AB162" s="856"/>
      <c r="AC162" s="624"/>
      <c r="AD162" s="92"/>
      <c r="AE162" s="92"/>
      <c r="AF162" s="390"/>
      <c r="AG162" s="390"/>
      <c r="AH162" s="850"/>
      <c r="AI162" s="855"/>
      <c r="AJ162" s="856"/>
      <c r="AK162" s="855"/>
      <c r="AL162" s="856"/>
      <c r="AM162" s="390"/>
      <c r="AN162" s="390"/>
      <c r="AO162" s="390"/>
      <c r="AP162" s="390"/>
      <c r="AQ162" s="850"/>
      <c r="AR162" s="855"/>
      <c r="AS162" s="856"/>
      <c r="AT162" s="855"/>
      <c r="AU162" s="856"/>
      <c r="AV162" s="390"/>
      <c r="AW162" s="390"/>
      <c r="AX162" s="390"/>
      <c r="AY162" s="390"/>
      <c r="AZ162" s="850"/>
      <c r="BA162" s="855"/>
      <c r="BB162" s="856"/>
      <c r="BC162" s="855"/>
      <c r="BD162" s="856"/>
      <c r="BE162" s="390"/>
      <c r="BF162" s="390"/>
      <c r="BG162" s="1329"/>
      <c r="BH162" s="1333"/>
      <c r="BI162" s="1334"/>
      <c r="BJ162" s="1329"/>
    </row>
    <row r="163" spans="1:62" s="1041" customFormat="1" ht="11.25" customHeight="1" x14ac:dyDescent="0.2">
      <c r="A163" s="2072" t="s">
        <v>937</v>
      </c>
      <c r="B163" s="390"/>
      <c r="C163" s="92"/>
      <c r="D163" s="853"/>
      <c r="E163" s="855"/>
      <c r="F163" s="856"/>
      <c r="G163" s="855"/>
      <c r="H163" s="856"/>
      <c r="I163" s="624"/>
      <c r="J163" s="92"/>
      <c r="K163" s="92"/>
      <c r="L163" s="390"/>
      <c r="M163" s="92"/>
      <c r="N163" s="853"/>
      <c r="O163" s="855"/>
      <c r="P163" s="856"/>
      <c r="Q163" s="855"/>
      <c r="R163" s="856"/>
      <c r="S163" s="624"/>
      <c r="T163" s="92"/>
      <c r="U163" s="92"/>
      <c r="V163" s="390"/>
      <c r="W163" s="92"/>
      <c r="X163" s="853"/>
      <c r="Y163" s="855"/>
      <c r="Z163" s="856"/>
      <c r="AA163" s="855"/>
      <c r="AB163" s="856"/>
      <c r="AC163" s="624"/>
      <c r="AD163" s="92"/>
      <c r="AE163" s="92"/>
      <c r="AF163" s="390"/>
      <c r="AG163" s="390"/>
      <c r="AH163" s="850"/>
      <c r="AI163" s="855"/>
      <c r="AJ163" s="856"/>
      <c r="AK163" s="855"/>
      <c r="AL163" s="856"/>
      <c r="AM163" s="390"/>
      <c r="AN163" s="390"/>
      <c r="AO163" s="390"/>
      <c r="AP163" s="390"/>
      <c r="AQ163" s="850"/>
      <c r="AR163" s="855"/>
      <c r="AS163" s="856"/>
      <c r="AT163" s="855"/>
      <c r="AU163" s="856"/>
      <c r="AV163" s="390"/>
      <c r="AW163" s="390"/>
      <c r="AX163" s="390"/>
      <c r="AY163" s="390"/>
      <c r="AZ163" s="850"/>
      <c r="BA163" s="855"/>
      <c r="BB163" s="856"/>
      <c r="BC163" s="855"/>
      <c r="BD163" s="856"/>
      <c r="BE163" s="390"/>
      <c r="BF163" s="390"/>
      <c r="BG163" s="1329"/>
      <c r="BH163" s="1333"/>
      <c r="BI163" s="1334"/>
      <c r="BJ163" s="1329"/>
    </row>
    <row r="164" spans="1:62" s="1041" customFormat="1" ht="11.25" customHeight="1" x14ac:dyDescent="0.2">
      <c r="A164" s="2072" t="s">
        <v>938</v>
      </c>
      <c r="B164" s="390"/>
      <c r="C164" s="92"/>
      <c r="D164" s="853"/>
      <c r="E164" s="855"/>
      <c r="F164" s="856"/>
      <c r="G164" s="855"/>
      <c r="H164" s="856"/>
      <c r="I164" s="624"/>
      <c r="J164" s="92"/>
      <c r="K164" s="92"/>
      <c r="L164" s="390"/>
      <c r="M164" s="92"/>
      <c r="N164" s="853"/>
      <c r="O164" s="855"/>
      <c r="P164" s="856"/>
      <c r="Q164" s="855"/>
      <c r="R164" s="856"/>
      <c r="S164" s="624"/>
      <c r="T164" s="92"/>
      <c r="U164" s="92"/>
      <c r="V164" s="390"/>
      <c r="W164" s="92"/>
      <c r="X164" s="853"/>
      <c r="Y164" s="855"/>
      <c r="Z164" s="856"/>
      <c r="AA164" s="855"/>
      <c r="AB164" s="856"/>
      <c r="AC164" s="624"/>
      <c r="AD164" s="92"/>
      <c r="AE164" s="92"/>
      <c r="AF164" s="390"/>
      <c r="AG164" s="390"/>
      <c r="AH164" s="850"/>
      <c r="AI164" s="855"/>
      <c r="AJ164" s="856"/>
      <c r="AK164" s="855"/>
      <c r="AL164" s="856"/>
      <c r="AM164" s="390"/>
      <c r="AN164" s="390"/>
      <c r="AO164" s="390"/>
      <c r="AP164" s="390"/>
      <c r="AQ164" s="850"/>
      <c r="AR164" s="855"/>
      <c r="AS164" s="856"/>
      <c r="AT164" s="855"/>
      <c r="AU164" s="856"/>
      <c r="AV164" s="390"/>
      <c r="AW164" s="390"/>
      <c r="AX164" s="390"/>
      <c r="AY164" s="390"/>
      <c r="AZ164" s="850"/>
      <c r="BA164" s="855"/>
      <c r="BB164" s="856"/>
      <c r="BC164" s="855"/>
      <c r="BD164" s="856"/>
      <c r="BE164" s="390"/>
      <c r="BF164" s="390"/>
      <c r="BG164" s="1329"/>
      <c r="BH164" s="1333"/>
      <c r="BI164" s="1334"/>
      <c r="BJ164" s="1329"/>
    </row>
    <row r="165" spans="1:62" s="1041" customFormat="1" ht="11.25" customHeight="1" x14ac:dyDescent="0.2">
      <c r="A165" s="2072" t="s">
        <v>939</v>
      </c>
      <c r="B165" s="390"/>
      <c r="C165" s="92"/>
      <c r="D165" s="853"/>
      <c r="E165" s="855"/>
      <c r="F165" s="856"/>
      <c r="G165" s="855"/>
      <c r="H165" s="856"/>
      <c r="I165" s="624"/>
      <c r="J165" s="92"/>
      <c r="K165" s="92"/>
      <c r="L165" s="390"/>
      <c r="M165" s="92"/>
      <c r="N165" s="853"/>
      <c r="O165" s="855"/>
      <c r="P165" s="856"/>
      <c r="Q165" s="855"/>
      <c r="R165" s="856"/>
      <c r="S165" s="624"/>
      <c r="T165" s="92"/>
      <c r="U165" s="92"/>
      <c r="V165" s="390"/>
      <c r="W165" s="92"/>
      <c r="X165" s="853"/>
      <c r="Y165" s="855"/>
      <c r="Z165" s="856"/>
      <c r="AA165" s="855"/>
      <c r="AB165" s="856"/>
      <c r="AC165" s="624"/>
      <c r="AD165" s="92"/>
      <c r="AE165" s="92"/>
      <c r="AF165" s="390"/>
      <c r="AG165" s="390"/>
      <c r="AH165" s="850"/>
      <c r="AI165" s="855"/>
      <c r="AJ165" s="856"/>
      <c r="AK165" s="855"/>
      <c r="AL165" s="856"/>
      <c r="AM165" s="390"/>
      <c r="AN165" s="390"/>
      <c r="AO165" s="390"/>
      <c r="AP165" s="390"/>
      <c r="AQ165" s="850"/>
      <c r="AR165" s="855"/>
      <c r="AS165" s="856"/>
      <c r="AT165" s="855"/>
      <c r="AU165" s="856"/>
      <c r="AV165" s="390"/>
      <c r="AW165" s="390"/>
      <c r="AX165" s="390"/>
      <c r="AY165" s="390"/>
      <c r="AZ165" s="850"/>
      <c r="BA165" s="855"/>
      <c r="BB165" s="856"/>
      <c r="BC165" s="855"/>
      <c r="BD165" s="856"/>
      <c r="BE165" s="390"/>
      <c r="BF165" s="390"/>
      <c r="BG165" s="1329"/>
      <c r="BH165" s="1333"/>
      <c r="BI165" s="1334"/>
      <c r="BJ165" s="1329"/>
    </row>
    <row r="166" spans="1:62" s="1041" customFormat="1" ht="11.25" customHeight="1" x14ac:dyDescent="0.2">
      <c r="A166" s="2072" t="s">
        <v>940</v>
      </c>
      <c r="B166" s="390"/>
      <c r="C166" s="92"/>
      <c r="D166" s="853"/>
      <c r="E166" s="855"/>
      <c r="F166" s="856"/>
      <c r="G166" s="855"/>
      <c r="H166" s="856"/>
      <c r="I166" s="624"/>
      <c r="J166" s="92"/>
      <c r="K166" s="92"/>
      <c r="L166" s="390"/>
      <c r="M166" s="92"/>
      <c r="N166" s="853"/>
      <c r="O166" s="855"/>
      <c r="P166" s="856"/>
      <c r="Q166" s="855"/>
      <c r="R166" s="856"/>
      <c r="S166" s="624"/>
      <c r="T166" s="92"/>
      <c r="U166" s="92"/>
      <c r="V166" s="390"/>
      <c r="W166" s="92"/>
      <c r="X166" s="853"/>
      <c r="Y166" s="855"/>
      <c r="Z166" s="856"/>
      <c r="AA166" s="855"/>
      <c r="AB166" s="856"/>
      <c r="AC166" s="624"/>
      <c r="AD166" s="92"/>
      <c r="AE166" s="92"/>
      <c r="AF166" s="390"/>
      <c r="AG166" s="390"/>
      <c r="AH166" s="850"/>
      <c r="AI166" s="855"/>
      <c r="AJ166" s="856"/>
      <c r="AK166" s="855"/>
      <c r="AL166" s="856"/>
      <c r="AM166" s="390"/>
      <c r="AN166" s="390"/>
      <c r="AO166" s="390"/>
      <c r="AP166" s="390"/>
      <c r="AQ166" s="850"/>
      <c r="AR166" s="855"/>
      <c r="AS166" s="856"/>
      <c r="AT166" s="855"/>
      <c r="AU166" s="856"/>
      <c r="AV166" s="390"/>
      <c r="AW166" s="390"/>
      <c r="AX166" s="390"/>
      <c r="AY166" s="390"/>
      <c r="AZ166" s="850"/>
      <c r="BA166" s="855"/>
      <c r="BB166" s="856"/>
      <c r="BC166" s="855"/>
      <c r="BD166" s="856"/>
      <c r="BE166" s="390"/>
      <c r="BF166" s="390"/>
      <c r="BG166" s="1329"/>
      <c r="BH166" s="1333"/>
      <c r="BI166" s="1334"/>
      <c r="BJ166" s="1329"/>
    </row>
    <row r="167" spans="1:62" s="1041" customFormat="1" ht="11.25" customHeight="1" x14ac:dyDescent="0.2">
      <c r="A167" s="2072" t="s">
        <v>941</v>
      </c>
      <c r="B167" s="390"/>
      <c r="C167" s="92"/>
      <c r="D167" s="853"/>
      <c r="E167" s="855"/>
      <c r="F167" s="856"/>
      <c r="G167" s="855"/>
      <c r="H167" s="856"/>
      <c r="I167" s="624"/>
      <c r="J167" s="92"/>
      <c r="K167" s="92"/>
      <c r="L167" s="390"/>
      <c r="M167" s="92"/>
      <c r="N167" s="853"/>
      <c r="O167" s="855"/>
      <c r="P167" s="856"/>
      <c r="Q167" s="855"/>
      <c r="R167" s="856"/>
      <c r="S167" s="624"/>
      <c r="T167" s="92"/>
      <c r="U167" s="92"/>
      <c r="V167" s="390"/>
      <c r="W167" s="92"/>
      <c r="X167" s="853"/>
      <c r="Y167" s="855"/>
      <c r="Z167" s="856"/>
      <c r="AA167" s="855"/>
      <c r="AB167" s="856"/>
      <c r="AC167" s="624"/>
      <c r="AD167" s="92"/>
      <c r="AE167" s="92"/>
      <c r="AF167" s="390"/>
      <c r="AG167" s="390"/>
      <c r="AH167" s="850"/>
      <c r="AI167" s="855"/>
      <c r="AJ167" s="856"/>
      <c r="AK167" s="855"/>
      <c r="AL167" s="856"/>
      <c r="AM167" s="390"/>
      <c r="AN167" s="390"/>
      <c r="AO167" s="390"/>
      <c r="AP167" s="390"/>
      <c r="AQ167" s="850"/>
      <c r="AR167" s="855"/>
      <c r="AS167" s="856"/>
      <c r="AT167" s="855"/>
      <c r="AU167" s="856"/>
      <c r="AV167" s="390"/>
      <c r="AW167" s="390"/>
      <c r="AX167" s="390"/>
      <c r="AY167" s="390"/>
      <c r="AZ167" s="850"/>
      <c r="BA167" s="855"/>
      <c r="BB167" s="856"/>
      <c r="BC167" s="855"/>
      <c r="BD167" s="856"/>
      <c r="BE167" s="390"/>
      <c r="BF167" s="390"/>
      <c r="BG167" s="1329"/>
      <c r="BH167" s="1333"/>
      <c r="BI167" s="1334"/>
      <c r="BJ167" s="1329"/>
    </row>
    <row r="168" spans="1:62" s="1041" customFormat="1" ht="11.25" customHeight="1" x14ac:dyDescent="0.2">
      <c r="A168" s="372" t="s">
        <v>942</v>
      </c>
      <c r="B168" s="1420"/>
      <c r="C168" s="1425"/>
      <c r="D168" s="1426"/>
      <c r="E168" s="1427"/>
      <c r="F168" s="1428"/>
      <c r="G168" s="1427"/>
      <c r="H168" s="1428"/>
      <c r="I168" s="624"/>
      <c r="J168" s="1425"/>
      <c r="K168" s="1425"/>
      <c r="L168" s="1420"/>
      <c r="M168" s="1425"/>
      <c r="N168" s="1426"/>
      <c r="O168" s="1427"/>
      <c r="P168" s="1428"/>
      <c r="Q168" s="1427"/>
      <c r="R168" s="1428"/>
      <c r="S168" s="624"/>
      <c r="T168" s="1425"/>
      <c r="U168" s="1425"/>
      <c r="V168" s="1420"/>
      <c r="W168" s="1425"/>
      <c r="X168" s="1426"/>
      <c r="Y168" s="1427"/>
      <c r="Z168" s="1428"/>
      <c r="AA168" s="1427"/>
      <c r="AB168" s="1428"/>
      <c r="AC168" s="624"/>
      <c r="AD168" s="1425"/>
      <c r="AE168" s="1425"/>
      <c r="AF168" s="1420"/>
      <c r="AG168" s="1420"/>
      <c r="AH168" s="1429"/>
      <c r="AI168" s="1427"/>
      <c r="AJ168" s="1428"/>
      <c r="AK168" s="1427"/>
      <c r="AL168" s="1428"/>
      <c r="AM168" s="1420"/>
      <c r="AN168" s="1420"/>
      <c r="AO168" s="1420"/>
      <c r="AP168" s="1420"/>
      <c r="AQ168" s="1429"/>
      <c r="AR168" s="1427"/>
      <c r="AS168" s="1428"/>
      <c r="AT168" s="1427"/>
      <c r="AU168" s="1428"/>
      <c r="AV168" s="1420"/>
      <c r="AW168" s="1420"/>
      <c r="AX168" s="1420"/>
      <c r="AY168" s="1420"/>
      <c r="AZ168" s="1429"/>
      <c r="BA168" s="1427"/>
      <c r="BB168" s="1428"/>
      <c r="BC168" s="1427"/>
      <c r="BD168" s="1428"/>
      <c r="BE168" s="1420"/>
      <c r="BF168" s="1420"/>
      <c r="BG168" s="1421"/>
      <c r="BH168" s="1432"/>
      <c r="BI168" s="1433"/>
      <c r="BJ168" s="1421"/>
    </row>
    <row r="169" spans="1:62" s="1041" customFormat="1" ht="11.25" customHeight="1" x14ac:dyDescent="0.2">
      <c r="A169" s="2072" t="s">
        <v>943</v>
      </c>
      <c r="B169" s="390"/>
      <c r="C169" s="92"/>
      <c r="D169" s="853"/>
      <c r="E169" s="855"/>
      <c r="F169" s="856"/>
      <c r="G169" s="855"/>
      <c r="H169" s="856"/>
      <c r="I169" s="624"/>
      <c r="J169" s="92"/>
      <c r="K169" s="92"/>
      <c r="L169" s="390"/>
      <c r="M169" s="92"/>
      <c r="N169" s="853"/>
      <c r="O169" s="855"/>
      <c r="P169" s="856"/>
      <c r="Q169" s="855"/>
      <c r="R169" s="856"/>
      <c r="S169" s="624"/>
      <c r="T169" s="92"/>
      <c r="U169" s="92"/>
      <c r="V169" s="390"/>
      <c r="W169" s="92"/>
      <c r="X169" s="853"/>
      <c r="Y169" s="855"/>
      <c r="Z169" s="856"/>
      <c r="AA169" s="855"/>
      <c r="AB169" s="856"/>
      <c r="AC169" s="624"/>
      <c r="AD169" s="92"/>
      <c r="AE169" s="92"/>
      <c r="AF169" s="390"/>
      <c r="AG169" s="390"/>
      <c r="AH169" s="850"/>
      <c r="AI169" s="855"/>
      <c r="AJ169" s="856"/>
      <c r="AK169" s="855"/>
      <c r="AL169" s="856"/>
      <c r="AM169" s="390"/>
      <c r="AN169" s="390"/>
      <c r="AO169" s="390"/>
      <c r="AP169" s="390"/>
      <c r="AQ169" s="850"/>
      <c r="AR169" s="855"/>
      <c r="AS169" s="856"/>
      <c r="AT169" s="855"/>
      <c r="AU169" s="856"/>
      <c r="AV169" s="390"/>
      <c r="AW169" s="390"/>
      <c r="AX169" s="390"/>
      <c r="AY169" s="390"/>
      <c r="AZ169" s="850"/>
      <c r="BA169" s="855"/>
      <c r="BB169" s="856"/>
      <c r="BC169" s="855"/>
      <c r="BD169" s="856"/>
      <c r="BE169" s="390"/>
      <c r="BF169" s="390"/>
      <c r="BG169" s="1329"/>
      <c r="BH169" s="1333"/>
      <c r="BI169" s="1334"/>
      <c r="BJ169" s="1329"/>
    </row>
    <row r="170" spans="1:62" s="1041" customFormat="1" ht="11.25" customHeight="1" x14ac:dyDescent="0.2">
      <c r="A170" s="2072" t="s">
        <v>944</v>
      </c>
      <c r="B170" s="390"/>
      <c r="C170" s="92"/>
      <c r="D170" s="853"/>
      <c r="E170" s="855"/>
      <c r="F170" s="856"/>
      <c r="G170" s="855"/>
      <c r="H170" s="856"/>
      <c r="I170" s="624"/>
      <c r="J170" s="92"/>
      <c r="K170" s="92"/>
      <c r="L170" s="390"/>
      <c r="M170" s="92"/>
      <c r="N170" s="853"/>
      <c r="O170" s="855"/>
      <c r="P170" s="856"/>
      <c r="Q170" s="855"/>
      <c r="R170" s="856"/>
      <c r="S170" s="624"/>
      <c r="T170" s="92"/>
      <c r="U170" s="92"/>
      <c r="V170" s="390"/>
      <c r="W170" s="92"/>
      <c r="X170" s="853"/>
      <c r="Y170" s="855"/>
      <c r="Z170" s="856"/>
      <c r="AA170" s="855"/>
      <c r="AB170" s="856"/>
      <c r="AC170" s="624"/>
      <c r="AD170" s="92"/>
      <c r="AE170" s="92"/>
      <c r="AF170" s="390"/>
      <c r="AG170" s="390"/>
      <c r="AH170" s="850"/>
      <c r="AI170" s="855"/>
      <c r="AJ170" s="856"/>
      <c r="AK170" s="855"/>
      <c r="AL170" s="856"/>
      <c r="AM170" s="390"/>
      <c r="AN170" s="390"/>
      <c r="AO170" s="390"/>
      <c r="AP170" s="390"/>
      <c r="AQ170" s="850"/>
      <c r="AR170" s="855"/>
      <c r="AS170" s="856"/>
      <c r="AT170" s="855"/>
      <c r="AU170" s="856"/>
      <c r="AV170" s="390"/>
      <c r="AW170" s="390"/>
      <c r="AX170" s="390"/>
      <c r="AY170" s="390"/>
      <c r="AZ170" s="850"/>
      <c r="BA170" s="855"/>
      <c r="BB170" s="856"/>
      <c r="BC170" s="855"/>
      <c r="BD170" s="856"/>
      <c r="BE170" s="390"/>
      <c r="BF170" s="390"/>
      <c r="BG170" s="1329"/>
      <c r="BH170" s="1333"/>
      <c r="BI170" s="1334"/>
      <c r="BJ170" s="1329"/>
    </row>
    <row r="171" spans="1:62" s="1041" customFormat="1" ht="11.25" customHeight="1" x14ac:dyDescent="0.2">
      <c r="A171" s="2072" t="s">
        <v>945</v>
      </c>
      <c r="B171" s="390"/>
      <c r="C171" s="92"/>
      <c r="D171" s="853"/>
      <c r="E171" s="855"/>
      <c r="F171" s="856"/>
      <c r="G171" s="855"/>
      <c r="H171" s="856"/>
      <c r="I171" s="624"/>
      <c r="J171" s="92"/>
      <c r="K171" s="92"/>
      <c r="L171" s="390"/>
      <c r="M171" s="92"/>
      <c r="N171" s="853"/>
      <c r="O171" s="855"/>
      <c r="P171" s="856"/>
      <c r="Q171" s="855"/>
      <c r="R171" s="856"/>
      <c r="S171" s="624"/>
      <c r="T171" s="92"/>
      <c r="U171" s="92"/>
      <c r="V171" s="390"/>
      <c r="W171" s="92"/>
      <c r="X171" s="853"/>
      <c r="Y171" s="855"/>
      <c r="Z171" s="856"/>
      <c r="AA171" s="855"/>
      <c r="AB171" s="856"/>
      <c r="AC171" s="624"/>
      <c r="AD171" s="92"/>
      <c r="AE171" s="92"/>
      <c r="AF171" s="390"/>
      <c r="AG171" s="390"/>
      <c r="AH171" s="850"/>
      <c r="AI171" s="855"/>
      <c r="AJ171" s="856"/>
      <c r="AK171" s="855"/>
      <c r="AL171" s="856"/>
      <c r="AM171" s="390"/>
      <c r="AN171" s="390"/>
      <c r="AO171" s="390"/>
      <c r="AP171" s="390"/>
      <c r="AQ171" s="850"/>
      <c r="AR171" s="855"/>
      <c r="AS171" s="856"/>
      <c r="AT171" s="855"/>
      <c r="AU171" s="856"/>
      <c r="AV171" s="390"/>
      <c r="AW171" s="390"/>
      <c r="AX171" s="390"/>
      <c r="AY171" s="390"/>
      <c r="AZ171" s="850"/>
      <c r="BA171" s="855"/>
      <c r="BB171" s="856"/>
      <c r="BC171" s="855"/>
      <c r="BD171" s="856"/>
      <c r="BE171" s="390"/>
      <c r="BF171" s="390"/>
      <c r="BG171" s="1329"/>
      <c r="BH171" s="1333"/>
      <c r="BI171" s="1334"/>
      <c r="BJ171" s="1329"/>
    </row>
    <row r="172" spans="1:62" s="1041" customFormat="1" ht="11.25" customHeight="1" x14ac:dyDescent="0.2">
      <c r="A172" s="2072" t="s">
        <v>946</v>
      </c>
      <c r="B172" s="390"/>
      <c r="C172" s="92"/>
      <c r="D172" s="853"/>
      <c r="E172" s="855"/>
      <c r="F172" s="856"/>
      <c r="G172" s="855"/>
      <c r="H172" s="856"/>
      <c r="I172" s="624"/>
      <c r="J172" s="92"/>
      <c r="K172" s="92"/>
      <c r="L172" s="390"/>
      <c r="M172" s="92"/>
      <c r="N172" s="853"/>
      <c r="O172" s="855"/>
      <c r="P172" s="856"/>
      <c r="Q172" s="855"/>
      <c r="R172" s="856"/>
      <c r="S172" s="624"/>
      <c r="T172" s="92"/>
      <c r="U172" s="92"/>
      <c r="V172" s="390"/>
      <c r="W172" s="92"/>
      <c r="X172" s="853"/>
      <c r="Y172" s="855"/>
      <c r="Z172" s="856"/>
      <c r="AA172" s="855"/>
      <c r="AB172" s="856"/>
      <c r="AC172" s="624"/>
      <c r="AD172" s="92"/>
      <c r="AE172" s="92"/>
      <c r="AF172" s="390"/>
      <c r="AG172" s="390"/>
      <c r="AH172" s="850"/>
      <c r="AI172" s="855"/>
      <c r="AJ172" s="856"/>
      <c r="AK172" s="855"/>
      <c r="AL172" s="856"/>
      <c r="AM172" s="390"/>
      <c r="AN172" s="390"/>
      <c r="AO172" s="390"/>
      <c r="AP172" s="390"/>
      <c r="AQ172" s="850"/>
      <c r="AR172" s="855"/>
      <c r="AS172" s="856"/>
      <c r="AT172" s="855"/>
      <c r="AU172" s="856"/>
      <c r="AV172" s="390"/>
      <c r="AW172" s="390"/>
      <c r="AX172" s="390"/>
      <c r="AY172" s="390"/>
      <c r="AZ172" s="850"/>
      <c r="BA172" s="855"/>
      <c r="BB172" s="856"/>
      <c r="BC172" s="855"/>
      <c r="BD172" s="856"/>
      <c r="BE172" s="390"/>
      <c r="BF172" s="390"/>
      <c r="BG172" s="1329"/>
      <c r="BH172" s="1333"/>
      <c r="BI172" s="1334"/>
      <c r="BJ172" s="1329"/>
    </row>
    <row r="173" spans="1:62" s="1041" customFormat="1" ht="11.25" customHeight="1" x14ac:dyDescent="0.2">
      <c r="A173" s="2072" t="s">
        <v>947</v>
      </c>
      <c r="B173" s="390"/>
      <c r="C173" s="92"/>
      <c r="D173" s="853"/>
      <c r="E173" s="855"/>
      <c r="F173" s="856"/>
      <c r="G173" s="855"/>
      <c r="H173" s="856"/>
      <c r="I173" s="624"/>
      <c r="J173" s="92"/>
      <c r="K173" s="92"/>
      <c r="L173" s="390"/>
      <c r="M173" s="92"/>
      <c r="N173" s="853"/>
      <c r="O173" s="855"/>
      <c r="P173" s="856"/>
      <c r="Q173" s="855"/>
      <c r="R173" s="856"/>
      <c r="S173" s="624"/>
      <c r="T173" s="92"/>
      <c r="U173" s="92"/>
      <c r="V173" s="390"/>
      <c r="W173" s="92"/>
      <c r="X173" s="853"/>
      <c r="Y173" s="855"/>
      <c r="Z173" s="856"/>
      <c r="AA173" s="855"/>
      <c r="AB173" s="856"/>
      <c r="AC173" s="624"/>
      <c r="AD173" s="92"/>
      <c r="AE173" s="92"/>
      <c r="AF173" s="390"/>
      <c r="AG173" s="390"/>
      <c r="AH173" s="850"/>
      <c r="AI173" s="855"/>
      <c r="AJ173" s="856"/>
      <c r="AK173" s="855"/>
      <c r="AL173" s="856"/>
      <c r="AM173" s="390"/>
      <c r="AN173" s="390"/>
      <c r="AO173" s="390"/>
      <c r="AP173" s="390"/>
      <c r="AQ173" s="850"/>
      <c r="AR173" s="855"/>
      <c r="AS173" s="856"/>
      <c r="AT173" s="855"/>
      <c r="AU173" s="856"/>
      <c r="AV173" s="390"/>
      <c r="AW173" s="390"/>
      <c r="AX173" s="390"/>
      <c r="AY173" s="390"/>
      <c r="AZ173" s="850"/>
      <c r="BA173" s="855"/>
      <c r="BB173" s="856"/>
      <c r="BC173" s="855"/>
      <c r="BD173" s="856"/>
      <c r="BE173" s="390"/>
      <c r="BF173" s="390"/>
      <c r="BG173" s="1329"/>
      <c r="BH173" s="1333"/>
      <c r="BI173" s="1334"/>
      <c r="BJ173" s="1329"/>
    </row>
    <row r="174" spans="1:62" s="1041" customFormat="1" ht="11.25" customHeight="1" x14ac:dyDescent="0.2">
      <c r="A174" s="2072" t="s">
        <v>948</v>
      </c>
      <c r="B174" s="390"/>
      <c r="C174" s="92"/>
      <c r="D174" s="853"/>
      <c r="E174" s="855"/>
      <c r="F174" s="856"/>
      <c r="G174" s="855"/>
      <c r="H174" s="856"/>
      <c r="I174" s="624"/>
      <c r="J174" s="92"/>
      <c r="K174" s="92"/>
      <c r="L174" s="390"/>
      <c r="M174" s="92"/>
      <c r="N174" s="853"/>
      <c r="O174" s="855"/>
      <c r="P174" s="856"/>
      <c r="Q174" s="855"/>
      <c r="R174" s="856"/>
      <c r="S174" s="624"/>
      <c r="T174" s="92"/>
      <c r="U174" s="92"/>
      <c r="V174" s="390"/>
      <c r="W174" s="92"/>
      <c r="X174" s="853"/>
      <c r="Y174" s="855"/>
      <c r="Z174" s="856"/>
      <c r="AA174" s="855"/>
      <c r="AB174" s="856"/>
      <c r="AC174" s="624"/>
      <c r="AD174" s="92"/>
      <c r="AE174" s="92"/>
      <c r="AF174" s="390"/>
      <c r="AG174" s="390"/>
      <c r="AH174" s="850"/>
      <c r="AI174" s="855"/>
      <c r="AJ174" s="856"/>
      <c r="AK174" s="855"/>
      <c r="AL174" s="856"/>
      <c r="AM174" s="390"/>
      <c r="AN174" s="390"/>
      <c r="AO174" s="390"/>
      <c r="AP174" s="390"/>
      <c r="AQ174" s="850"/>
      <c r="AR174" s="855"/>
      <c r="AS174" s="856"/>
      <c r="AT174" s="855"/>
      <c r="AU174" s="856"/>
      <c r="AV174" s="390"/>
      <c r="AW174" s="390"/>
      <c r="AX174" s="390"/>
      <c r="AY174" s="390"/>
      <c r="AZ174" s="850"/>
      <c r="BA174" s="855"/>
      <c r="BB174" s="856"/>
      <c r="BC174" s="855"/>
      <c r="BD174" s="856"/>
      <c r="BE174" s="390"/>
      <c r="BF174" s="390"/>
      <c r="BG174" s="1329"/>
      <c r="BH174" s="1333"/>
      <c r="BI174" s="1334"/>
      <c r="BJ174" s="1329"/>
    </row>
    <row r="175" spans="1:62" s="1041" customFormat="1" ht="11.25" customHeight="1" x14ac:dyDescent="0.2">
      <c r="A175" s="2072" t="s">
        <v>949</v>
      </c>
      <c r="B175" s="390"/>
      <c r="C175" s="92"/>
      <c r="D175" s="853"/>
      <c r="E175" s="855"/>
      <c r="F175" s="856"/>
      <c r="G175" s="855"/>
      <c r="H175" s="856"/>
      <c r="I175" s="624"/>
      <c r="J175" s="92"/>
      <c r="K175" s="92"/>
      <c r="L175" s="390"/>
      <c r="M175" s="92"/>
      <c r="N175" s="853"/>
      <c r="O175" s="855"/>
      <c r="P175" s="856"/>
      <c r="Q175" s="855"/>
      <c r="R175" s="856"/>
      <c r="S175" s="624"/>
      <c r="T175" s="92"/>
      <c r="U175" s="92"/>
      <c r="V175" s="390"/>
      <c r="W175" s="92"/>
      <c r="X175" s="853"/>
      <c r="Y175" s="855"/>
      <c r="Z175" s="856"/>
      <c r="AA175" s="855"/>
      <c r="AB175" s="856"/>
      <c r="AC175" s="624"/>
      <c r="AD175" s="92"/>
      <c r="AE175" s="92"/>
      <c r="AF175" s="390"/>
      <c r="AG175" s="390"/>
      <c r="AH175" s="850"/>
      <c r="AI175" s="855"/>
      <c r="AJ175" s="856"/>
      <c r="AK175" s="855"/>
      <c r="AL175" s="856"/>
      <c r="AM175" s="390"/>
      <c r="AN175" s="390"/>
      <c r="AO175" s="390"/>
      <c r="AP175" s="390"/>
      <c r="AQ175" s="850"/>
      <c r="AR175" s="855"/>
      <c r="AS175" s="856"/>
      <c r="AT175" s="855"/>
      <c r="AU175" s="856"/>
      <c r="AV175" s="390"/>
      <c r="AW175" s="390"/>
      <c r="AX175" s="390"/>
      <c r="AY175" s="390"/>
      <c r="AZ175" s="850"/>
      <c r="BA175" s="855"/>
      <c r="BB175" s="856"/>
      <c r="BC175" s="855"/>
      <c r="BD175" s="856"/>
      <c r="BE175" s="390"/>
      <c r="BF175" s="390"/>
      <c r="BG175" s="1329"/>
      <c r="BH175" s="1333"/>
      <c r="BI175" s="1334"/>
      <c r="BJ175" s="1329"/>
    </row>
    <row r="176" spans="1:62" s="1041" customFormat="1" ht="11.25" customHeight="1" x14ac:dyDescent="0.2">
      <c r="A176" s="2072" t="s">
        <v>950</v>
      </c>
      <c r="B176" s="390"/>
      <c r="C176" s="92"/>
      <c r="D176" s="853"/>
      <c r="E176" s="855"/>
      <c r="F176" s="856"/>
      <c r="G176" s="855"/>
      <c r="H176" s="856"/>
      <c r="I176" s="624"/>
      <c r="J176" s="92"/>
      <c r="K176" s="92"/>
      <c r="L176" s="390"/>
      <c r="M176" s="92"/>
      <c r="N176" s="853"/>
      <c r="O176" s="855"/>
      <c r="P176" s="856"/>
      <c r="Q176" s="855"/>
      <c r="R176" s="856"/>
      <c r="S176" s="624"/>
      <c r="T176" s="92"/>
      <c r="U176" s="92"/>
      <c r="V176" s="390"/>
      <c r="W176" s="92"/>
      <c r="X176" s="853"/>
      <c r="Y176" s="855"/>
      <c r="Z176" s="856"/>
      <c r="AA176" s="855"/>
      <c r="AB176" s="856"/>
      <c r="AC176" s="624"/>
      <c r="AD176" s="92"/>
      <c r="AE176" s="92"/>
      <c r="AF176" s="390"/>
      <c r="AG176" s="390"/>
      <c r="AH176" s="850"/>
      <c r="AI176" s="855"/>
      <c r="AJ176" s="856"/>
      <c r="AK176" s="855"/>
      <c r="AL176" s="856"/>
      <c r="AM176" s="390"/>
      <c r="AN176" s="390"/>
      <c r="AO176" s="390"/>
      <c r="AP176" s="390"/>
      <c r="AQ176" s="850"/>
      <c r="AR176" s="855"/>
      <c r="AS176" s="856"/>
      <c r="AT176" s="855"/>
      <c r="AU176" s="856"/>
      <c r="AV176" s="390"/>
      <c r="AW176" s="390"/>
      <c r="AX176" s="390"/>
      <c r="AY176" s="390"/>
      <c r="AZ176" s="850"/>
      <c r="BA176" s="855"/>
      <c r="BB176" s="856"/>
      <c r="BC176" s="855"/>
      <c r="BD176" s="856"/>
      <c r="BE176" s="390"/>
      <c r="BF176" s="390"/>
      <c r="BG176" s="1329"/>
      <c r="BH176" s="1333"/>
      <c r="BI176" s="1334"/>
      <c r="BJ176" s="1329"/>
    </row>
    <row r="177" spans="1:62" s="1041" customFormat="1" ht="11.25" customHeight="1" x14ac:dyDescent="0.2">
      <c r="A177" s="2072" t="s">
        <v>951</v>
      </c>
      <c r="B177" s="390"/>
      <c r="C177" s="92"/>
      <c r="D177" s="853"/>
      <c r="E177" s="855"/>
      <c r="F177" s="856"/>
      <c r="G177" s="855"/>
      <c r="H177" s="856"/>
      <c r="I177" s="624"/>
      <c r="J177" s="92"/>
      <c r="K177" s="92"/>
      <c r="L177" s="390"/>
      <c r="M177" s="92"/>
      <c r="N177" s="853"/>
      <c r="O177" s="855"/>
      <c r="P177" s="856"/>
      <c r="Q177" s="855"/>
      <c r="R177" s="856"/>
      <c r="S177" s="624"/>
      <c r="T177" s="92"/>
      <c r="U177" s="92"/>
      <c r="V177" s="390"/>
      <c r="W177" s="92"/>
      <c r="X177" s="853"/>
      <c r="Y177" s="855"/>
      <c r="Z177" s="856"/>
      <c r="AA177" s="855"/>
      <c r="AB177" s="856"/>
      <c r="AC177" s="624"/>
      <c r="AD177" s="92"/>
      <c r="AE177" s="92"/>
      <c r="AF177" s="390"/>
      <c r="AG177" s="390"/>
      <c r="AH177" s="850"/>
      <c r="AI177" s="855"/>
      <c r="AJ177" s="856"/>
      <c r="AK177" s="855"/>
      <c r="AL177" s="856"/>
      <c r="AM177" s="390"/>
      <c r="AN177" s="390"/>
      <c r="AO177" s="390"/>
      <c r="AP177" s="390"/>
      <c r="AQ177" s="850"/>
      <c r="AR177" s="855"/>
      <c r="AS177" s="856"/>
      <c r="AT177" s="855"/>
      <c r="AU177" s="856"/>
      <c r="AV177" s="390"/>
      <c r="AW177" s="390"/>
      <c r="AX177" s="390"/>
      <c r="AY177" s="390"/>
      <c r="AZ177" s="850"/>
      <c r="BA177" s="855"/>
      <c r="BB177" s="856"/>
      <c r="BC177" s="855"/>
      <c r="BD177" s="856"/>
      <c r="BE177" s="390"/>
      <c r="BF177" s="390"/>
      <c r="BG177" s="1329"/>
      <c r="BH177" s="1333"/>
      <c r="BI177" s="1334"/>
      <c r="BJ177" s="1329"/>
    </row>
    <row r="178" spans="1:62" s="1041" customFormat="1" ht="11.25" customHeight="1" x14ac:dyDescent="0.2">
      <c r="A178" s="2072" t="s">
        <v>952</v>
      </c>
      <c r="B178" s="390"/>
      <c r="C178" s="92"/>
      <c r="D178" s="853"/>
      <c r="E178" s="855"/>
      <c r="F178" s="856"/>
      <c r="G178" s="855"/>
      <c r="H178" s="856"/>
      <c r="I178" s="624"/>
      <c r="J178" s="92"/>
      <c r="K178" s="92"/>
      <c r="L178" s="390"/>
      <c r="M178" s="92"/>
      <c r="N178" s="853"/>
      <c r="O178" s="855"/>
      <c r="P178" s="856"/>
      <c r="Q178" s="855"/>
      <c r="R178" s="856"/>
      <c r="S178" s="624"/>
      <c r="T178" s="92"/>
      <c r="U178" s="92"/>
      <c r="V178" s="390"/>
      <c r="W178" s="92"/>
      <c r="X178" s="853"/>
      <c r="Y178" s="855"/>
      <c r="Z178" s="856"/>
      <c r="AA178" s="855"/>
      <c r="AB178" s="856"/>
      <c r="AC178" s="624"/>
      <c r="AD178" s="92"/>
      <c r="AE178" s="92"/>
      <c r="AF178" s="390"/>
      <c r="AG178" s="390"/>
      <c r="AH178" s="850"/>
      <c r="AI178" s="855"/>
      <c r="AJ178" s="856"/>
      <c r="AK178" s="855"/>
      <c r="AL178" s="856"/>
      <c r="AM178" s="390"/>
      <c r="AN178" s="390"/>
      <c r="AO178" s="390"/>
      <c r="AP178" s="390"/>
      <c r="AQ178" s="850"/>
      <c r="AR178" s="855"/>
      <c r="AS178" s="856"/>
      <c r="AT178" s="855"/>
      <c r="AU178" s="856"/>
      <c r="AV178" s="390"/>
      <c r="AW178" s="390"/>
      <c r="AX178" s="390"/>
      <c r="AY178" s="390"/>
      <c r="AZ178" s="850"/>
      <c r="BA178" s="855"/>
      <c r="BB178" s="856"/>
      <c r="BC178" s="855"/>
      <c r="BD178" s="856"/>
      <c r="BE178" s="390"/>
      <c r="BF178" s="390"/>
      <c r="BG178" s="1329"/>
      <c r="BH178" s="1333"/>
      <c r="BI178" s="1334"/>
      <c r="BJ178" s="1329"/>
    </row>
    <row r="179" spans="1:62" s="1041" customFormat="1" ht="11.25" customHeight="1" x14ac:dyDescent="0.2">
      <c r="A179" s="2072" t="s">
        <v>953</v>
      </c>
      <c r="B179" s="390"/>
      <c r="C179" s="92"/>
      <c r="D179" s="853"/>
      <c r="E179" s="855"/>
      <c r="F179" s="856"/>
      <c r="G179" s="855"/>
      <c r="H179" s="856"/>
      <c r="I179" s="624"/>
      <c r="J179" s="92"/>
      <c r="K179" s="92"/>
      <c r="L179" s="390"/>
      <c r="M179" s="92"/>
      <c r="N179" s="853"/>
      <c r="O179" s="855"/>
      <c r="P179" s="856"/>
      <c r="Q179" s="855"/>
      <c r="R179" s="856"/>
      <c r="S179" s="624"/>
      <c r="T179" s="92"/>
      <c r="U179" s="92"/>
      <c r="V179" s="390"/>
      <c r="W179" s="92"/>
      <c r="X179" s="853"/>
      <c r="Y179" s="855"/>
      <c r="Z179" s="856"/>
      <c r="AA179" s="855"/>
      <c r="AB179" s="856"/>
      <c r="AC179" s="624"/>
      <c r="AD179" s="92"/>
      <c r="AE179" s="92"/>
      <c r="AF179" s="390"/>
      <c r="AG179" s="390"/>
      <c r="AH179" s="850"/>
      <c r="AI179" s="855"/>
      <c r="AJ179" s="856"/>
      <c r="AK179" s="855"/>
      <c r="AL179" s="856"/>
      <c r="AM179" s="390"/>
      <c r="AN179" s="390"/>
      <c r="AO179" s="390"/>
      <c r="AP179" s="390"/>
      <c r="AQ179" s="850"/>
      <c r="AR179" s="855"/>
      <c r="AS179" s="856"/>
      <c r="AT179" s="855"/>
      <c r="AU179" s="856"/>
      <c r="AV179" s="390"/>
      <c r="AW179" s="390"/>
      <c r="AX179" s="390"/>
      <c r="AY179" s="390"/>
      <c r="AZ179" s="850"/>
      <c r="BA179" s="855"/>
      <c r="BB179" s="856"/>
      <c r="BC179" s="855"/>
      <c r="BD179" s="856"/>
      <c r="BE179" s="390"/>
      <c r="BF179" s="390"/>
      <c r="BG179" s="1329"/>
      <c r="BH179" s="1333"/>
      <c r="BI179" s="1334"/>
      <c r="BJ179" s="1329"/>
    </row>
    <row r="180" spans="1:62" s="1041" customFormat="1" ht="11.25" customHeight="1" x14ac:dyDescent="0.2">
      <c r="A180" s="2072" t="s">
        <v>954</v>
      </c>
      <c r="B180" s="390"/>
      <c r="C180" s="92"/>
      <c r="D180" s="853"/>
      <c r="E180" s="855"/>
      <c r="F180" s="856"/>
      <c r="G180" s="855"/>
      <c r="H180" s="856"/>
      <c r="I180" s="624"/>
      <c r="J180" s="92"/>
      <c r="K180" s="92"/>
      <c r="L180" s="390"/>
      <c r="M180" s="92"/>
      <c r="N180" s="853"/>
      <c r="O180" s="855"/>
      <c r="P180" s="856"/>
      <c r="Q180" s="855"/>
      <c r="R180" s="856"/>
      <c r="S180" s="624"/>
      <c r="T180" s="92"/>
      <c r="U180" s="92"/>
      <c r="V180" s="390"/>
      <c r="W180" s="92"/>
      <c r="X180" s="853"/>
      <c r="Y180" s="855"/>
      <c r="Z180" s="856"/>
      <c r="AA180" s="855"/>
      <c r="AB180" s="856"/>
      <c r="AC180" s="624"/>
      <c r="AD180" s="92"/>
      <c r="AE180" s="92"/>
      <c r="AF180" s="390"/>
      <c r="AG180" s="390"/>
      <c r="AH180" s="850"/>
      <c r="AI180" s="855"/>
      <c r="AJ180" s="856"/>
      <c r="AK180" s="855"/>
      <c r="AL180" s="856"/>
      <c r="AM180" s="390"/>
      <c r="AN180" s="390"/>
      <c r="AO180" s="390"/>
      <c r="AP180" s="390"/>
      <c r="AQ180" s="850"/>
      <c r="AR180" s="855"/>
      <c r="AS180" s="856"/>
      <c r="AT180" s="855"/>
      <c r="AU180" s="856"/>
      <c r="AV180" s="390"/>
      <c r="AW180" s="390"/>
      <c r="AX180" s="390"/>
      <c r="AY180" s="390"/>
      <c r="AZ180" s="850"/>
      <c r="BA180" s="855"/>
      <c r="BB180" s="856"/>
      <c r="BC180" s="855"/>
      <c r="BD180" s="856"/>
      <c r="BE180" s="390"/>
      <c r="BF180" s="390"/>
      <c r="BG180" s="1329"/>
      <c r="BH180" s="1333"/>
      <c r="BI180" s="1334"/>
      <c r="BJ180" s="1329"/>
    </row>
    <row r="181" spans="1:62" s="1041" customFormat="1" ht="11.25" customHeight="1" x14ac:dyDescent="0.2">
      <c r="A181" s="2072" t="s">
        <v>955</v>
      </c>
      <c r="B181" s="390"/>
      <c r="C181" s="92"/>
      <c r="D181" s="853"/>
      <c r="E181" s="855"/>
      <c r="F181" s="856"/>
      <c r="G181" s="855"/>
      <c r="H181" s="856"/>
      <c r="I181" s="624"/>
      <c r="J181" s="92"/>
      <c r="K181" s="92"/>
      <c r="L181" s="390"/>
      <c r="M181" s="92"/>
      <c r="N181" s="853"/>
      <c r="O181" s="855"/>
      <c r="P181" s="856"/>
      <c r="Q181" s="855"/>
      <c r="R181" s="856"/>
      <c r="S181" s="624"/>
      <c r="T181" s="92"/>
      <c r="U181" s="92"/>
      <c r="V181" s="390"/>
      <c r="W181" s="92"/>
      <c r="X181" s="853"/>
      <c r="Y181" s="855"/>
      <c r="Z181" s="856"/>
      <c r="AA181" s="855"/>
      <c r="AB181" s="856"/>
      <c r="AC181" s="624"/>
      <c r="AD181" s="92"/>
      <c r="AE181" s="92"/>
      <c r="AF181" s="390"/>
      <c r="AG181" s="390"/>
      <c r="AH181" s="850"/>
      <c r="AI181" s="855"/>
      <c r="AJ181" s="856"/>
      <c r="AK181" s="855"/>
      <c r="AL181" s="856"/>
      <c r="AM181" s="390"/>
      <c r="AN181" s="390"/>
      <c r="AO181" s="390"/>
      <c r="AP181" s="390"/>
      <c r="AQ181" s="850"/>
      <c r="AR181" s="855"/>
      <c r="AS181" s="856"/>
      <c r="AT181" s="855"/>
      <c r="AU181" s="856"/>
      <c r="AV181" s="390"/>
      <c r="AW181" s="390"/>
      <c r="AX181" s="390"/>
      <c r="AY181" s="390"/>
      <c r="AZ181" s="850"/>
      <c r="BA181" s="855"/>
      <c r="BB181" s="856"/>
      <c r="BC181" s="855"/>
      <c r="BD181" s="856"/>
      <c r="BE181" s="390"/>
      <c r="BF181" s="390"/>
      <c r="BG181" s="1329"/>
      <c r="BH181" s="1333"/>
      <c r="BI181" s="1334"/>
      <c r="BJ181" s="1329"/>
    </row>
    <row r="182" spans="1:62" s="1041" customFormat="1" ht="11.25" customHeight="1" x14ac:dyDescent="0.2">
      <c r="A182" s="2072" t="s">
        <v>956</v>
      </c>
      <c r="B182" s="390"/>
      <c r="C182" s="92"/>
      <c r="D182" s="853"/>
      <c r="E182" s="855"/>
      <c r="F182" s="856"/>
      <c r="G182" s="855"/>
      <c r="H182" s="856"/>
      <c r="I182" s="624"/>
      <c r="J182" s="92"/>
      <c r="K182" s="92"/>
      <c r="L182" s="390"/>
      <c r="M182" s="92"/>
      <c r="N182" s="853"/>
      <c r="O182" s="855"/>
      <c r="P182" s="856"/>
      <c r="Q182" s="855"/>
      <c r="R182" s="856"/>
      <c r="S182" s="624"/>
      <c r="T182" s="92"/>
      <c r="U182" s="92"/>
      <c r="V182" s="390"/>
      <c r="W182" s="92"/>
      <c r="X182" s="853"/>
      <c r="Y182" s="855"/>
      <c r="Z182" s="856"/>
      <c r="AA182" s="855"/>
      <c r="AB182" s="856"/>
      <c r="AC182" s="624"/>
      <c r="AD182" s="92"/>
      <c r="AE182" s="92"/>
      <c r="AF182" s="390"/>
      <c r="AG182" s="390"/>
      <c r="AH182" s="850"/>
      <c r="AI182" s="855"/>
      <c r="AJ182" s="856"/>
      <c r="AK182" s="855"/>
      <c r="AL182" s="856"/>
      <c r="AM182" s="390"/>
      <c r="AN182" s="390"/>
      <c r="AO182" s="390"/>
      <c r="AP182" s="390"/>
      <c r="AQ182" s="850"/>
      <c r="AR182" s="855"/>
      <c r="AS182" s="856"/>
      <c r="AT182" s="855"/>
      <c r="AU182" s="856"/>
      <c r="AV182" s="390"/>
      <c r="AW182" s="390"/>
      <c r="AX182" s="390"/>
      <c r="AY182" s="390"/>
      <c r="AZ182" s="850"/>
      <c r="BA182" s="855"/>
      <c r="BB182" s="856"/>
      <c r="BC182" s="855"/>
      <c r="BD182" s="856"/>
      <c r="BE182" s="390"/>
      <c r="BF182" s="390"/>
      <c r="BG182" s="1329"/>
      <c r="BH182" s="1333"/>
      <c r="BI182" s="1334"/>
      <c r="BJ182" s="1329"/>
    </row>
    <row r="183" spans="1:62" s="1041" customFormat="1" ht="11.25" customHeight="1" x14ac:dyDescent="0.2">
      <c r="A183" s="2072" t="s">
        <v>957</v>
      </c>
      <c r="B183" s="390"/>
      <c r="C183" s="92"/>
      <c r="D183" s="853"/>
      <c r="E183" s="855"/>
      <c r="F183" s="856"/>
      <c r="G183" s="855"/>
      <c r="H183" s="856"/>
      <c r="I183" s="624"/>
      <c r="J183" s="92"/>
      <c r="K183" s="92"/>
      <c r="L183" s="390"/>
      <c r="M183" s="92"/>
      <c r="N183" s="853"/>
      <c r="O183" s="855"/>
      <c r="P183" s="856"/>
      <c r="Q183" s="855"/>
      <c r="R183" s="856"/>
      <c r="S183" s="624"/>
      <c r="T183" s="92"/>
      <c r="U183" s="92"/>
      <c r="V183" s="390"/>
      <c r="W183" s="92"/>
      <c r="X183" s="853"/>
      <c r="Y183" s="855"/>
      <c r="Z183" s="856"/>
      <c r="AA183" s="855"/>
      <c r="AB183" s="856"/>
      <c r="AC183" s="624"/>
      <c r="AD183" s="92"/>
      <c r="AE183" s="92"/>
      <c r="AF183" s="390"/>
      <c r="AG183" s="390"/>
      <c r="AH183" s="850"/>
      <c r="AI183" s="855"/>
      <c r="AJ183" s="856"/>
      <c r="AK183" s="855"/>
      <c r="AL183" s="856"/>
      <c r="AM183" s="390"/>
      <c r="AN183" s="390"/>
      <c r="AO183" s="390"/>
      <c r="AP183" s="390"/>
      <c r="AQ183" s="850"/>
      <c r="AR183" s="855"/>
      <c r="AS183" s="856"/>
      <c r="AT183" s="855"/>
      <c r="AU183" s="856"/>
      <c r="AV183" s="390"/>
      <c r="AW183" s="390"/>
      <c r="AX183" s="390"/>
      <c r="AY183" s="390"/>
      <c r="AZ183" s="850"/>
      <c r="BA183" s="855"/>
      <c r="BB183" s="856"/>
      <c r="BC183" s="855"/>
      <c r="BD183" s="856"/>
      <c r="BE183" s="390"/>
      <c r="BF183" s="390"/>
      <c r="BG183" s="1329"/>
      <c r="BH183" s="1333"/>
      <c r="BI183" s="1334"/>
      <c r="BJ183" s="1329"/>
    </row>
    <row r="184" spans="1:62" s="1041" customFormat="1" ht="11.25" customHeight="1" x14ac:dyDescent="0.2">
      <c r="A184" s="2072" t="s">
        <v>958</v>
      </c>
      <c r="B184" s="390"/>
      <c r="C184" s="92"/>
      <c r="D184" s="853"/>
      <c r="E184" s="855"/>
      <c r="F184" s="856"/>
      <c r="G184" s="855"/>
      <c r="H184" s="856"/>
      <c r="I184" s="624"/>
      <c r="J184" s="92"/>
      <c r="K184" s="92"/>
      <c r="L184" s="390"/>
      <c r="M184" s="92"/>
      <c r="N184" s="853"/>
      <c r="O184" s="855"/>
      <c r="P184" s="856"/>
      <c r="Q184" s="855"/>
      <c r="R184" s="856"/>
      <c r="S184" s="624"/>
      <c r="T184" s="92"/>
      <c r="U184" s="92"/>
      <c r="V184" s="390"/>
      <c r="W184" s="92"/>
      <c r="X184" s="853"/>
      <c r="Y184" s="855"/>
      <c r="Z184" s="856"/>
      <c r="AA184" s="855"/>
      <c r="AB184" s="856"/>
      <c r="AC184" s="624"/>
      <c r="AD184" s="92"/>
      <c r="AE184" s="92"/>
      <c r="AF184" s="390"/>
      <c r="AG184" s="390"/>
      <c r="AH184" s="850"/>
      <c r="AI184" s="855"/>
      <c r="AJ184" s="856"/>
      <c r="AK184" s="855"/>
      <c r="AL184" s="856"/>
      <c r="AM184" s="390"/>
      <c r="AN184" s="390"/>
      <c r="AO184" s="390"/>
      <c r="AP184" s="390"/>
      <c r="AQ184" s="850"/>
      <c r="AR184" s="855"/>
      <c r="AS184" s="856"/>
      <c r="AT184" s="855"/>
      <c r="AU184" s="856"/>
      <c r="AV184" s="390"/>
      <c r="AW184" s="390"/>
      <c r="AX184" s="390"/>
      <c r="AY184" s="390"/>
      <c r="AZ184" s="850"/>
      <c r="BA184" s="855"/>
      <c r="BB184" s="856"/>
      <c r="BC184" s="855"/>
      <c r="BD184" s="856"/>
      <c r="BE184" s="390"/>
      <c r="BF184" s="390"/>
      <c r="BG184" s="1329"/>
      <c r="BH184" s="1333"/>
      <c r="BI184" s="1334"/>
      <c r="BJ184" s="1329"/>
    </row>
    <row r="185" spans="1:62" s="1041" customFormat="1" ht="11.25" customHeight="1" x14ac:dyDescent="0.2">
      <c r="A185" s="2072" t="s">
        <v>959</v>
      </c>
      <c r="B185" s="390"/>
      <c r="C185" s="92"/>
      <c r="D185" s="853"/>
      <c r="E185" s="855"/>
      <c r="F185" s="856"/>
      <c r="G185" s="855"/>
      <c r="H185" s="856"/>
      <c r="I185" s="624"/>
      <c r="J185" s="92"/>
      <c r="K185" s="92"/>
      <c r="L185" s="390"/>
      <c r="M185" s="92"/>
      <c r="N185" s="853"/>
      <c r="O185" s="855"/>
      <c r="P185" s="856"/>
      <c r="Q185" s="855"/>
      <c r="R185" s="856"/>
      <c r="S185" s="624"/>
      <c r="T185" s="92"/>
      <c r="U185" s="92"/>
      <c r="V185" s="390"/>
      <c r="W185" s="92"/>
      <c r="X185" s="853"/>
      <c r="Y185" s="855"/>
      <c r="Z185" s="856"/>
      <c r="AA185" s="855"/>
      <c r="AB185" s="856"/>
      <c r="AC185" s="624"/>
      <c r="AD185" s="92"/>
      <c r="AE185" s="92"/>
      <c r="AF185" s="390"/>
      <c r="AG185" s="390"/>
      <c r="AH185" s="850"/>
      <c r="AI185" s="855"/>
      <c r="AJ185" s="856"/>
      <c r="AK185" s="855"/>
      <c r="AL185" s="856"/>
      <c r="AM185" s="390"/>
      <c r="AN185" s="390"/>
      <c r="AO185" s="390"/>
      <c r="AP185" s="390"/>
      <c r="AQ185" s="850"/>
      <c r="AR185" s="855"/>
      <c r="AS185" s="856"/>
      <c r="AT185" s="855"/>
      <c r="AU185" s="856"/>
      <c r="AV185" s="390"/>
      <c r="AW185" s="390"/>
      <c r="AX185" s="390"/>
      <c r="AY185" s="390"/>
      <c r="AZ185" s="850"/>
      <c r="BA185" s="855"/>
      <c r="BB185" s="856"/>
      <c r="BC185" s="855"/>
      <c r="BD185" s="856"/>
      <c r="BE185" s="390"/>
      <c r="BF185" s="390"/>
      <c r="BG185" s="1329"/>
      <c r="BH185" s="1333"/>
      <c r="BI185" s="1334"/>
      <c r="BJ185" s="1329"/>
    </row>
    <row r="186" spans="1:62" s="1041" customFormat="1" ht="11.25" customHeight="1" x14ac:dyDescent="0.2">
      <c r="A186" s="2072" t="s">
        <v>960</v>
      </c>
      <c r="B186" s="390"/>
      <c r="C186" s="92"/>
      <c r="D186" s="853"/>
      <c r="E186" s="855"/>
      <c r="F186" s="856"/>
      <c r="G186" s="855"/>
      <c r="H186" s="856"/>
      <c r="I186" s="624"/>
      <c r="J186" s="92"/>
      <c r="K186" s="92"/>
      <c r="L186" s="390"/>
      <c r="M186" s="92"/>
      <c r="N186" s="853"/>
      <c r="O186" s="855"/>
      <c r="P186" s="856"/>
      <c r="Q186" s="855"/>
      <c r="R186" s="856"/>
      <c r="S186" s="624"/>
      <c r="T186" s="92"/>
      <c r="U186" s="92"/>
      <c r="V186" s="390"/>
      <c r="W186" s="92"/>
      <c r="X186" s="853"/>
      <c r="Y186" s="855"/>
      <c r="Z186" s="856"/>
      <c r="AA186" s="855"/>
      <c r="AB186" s="856"/>
      <c r="AC186" s="624"/>
      <c r="AD186" s="92"/>
      <c r="AE186" s="92"/>
      <c r="AF186" s="390"/>
      <c r="AG186" s="390"/>
      <c r="AH186" s="850"/>
      <c r="AI186" s="855"/>
      <c r="AJ186" s="856"/>
      <c r="AK186" s="855"/>
      <c r="AL186" s="856"/>
      <c r="AM186" s="390"/>
      <c r="AN186" s="390"/>
      <c r="AO186" s="390"/>
      <c r="AP186" s="390"/>
      <c r="AQ186" s="850"/>
      <c r="AR186" s="855"/>
      <c r="AS186" s="856"/>
      <c r="AT186" s="855"/>
      <c r="AU186" s="856"/>
      <c r="AV186" s="390"/>
      <c r="AW186" s="390"/>
      <c r="AX186" s="390"/>
      <c r="AY186" s="390"/>
      <c r="AZ186" s="850"/>
      <c r="BA186" s="855"/>
      <c r="BB186" s="856"/>
      <c r="BC186" s="855"/>
      <c r="BD186" s="856"/>
      <c r="BE186" s="390"/>
      <c r="BF186" s="390"/>
      <c r="BG186" s="1329"/>
      <c r="BH186" s="1333"/>
      <c r="BI186" s="1334"/>
      <c r="BJ186" s="1329"/>
    </row>
    <row r="187" spans="1:62" s="1041" customFormat="1" ht="11.25" customHeight="1" x14ac:dyDescent="0.2">
      <c r="A187" s="2072" t="s">
        <v>961</v>
      </c>
      <c r="B187" s="390"/>
      <c r="C187" s="92"/>
      <c r="D187" s="853"/>
      <c r="E187" s="855"/>
      <c r="F187" s="856"/>
      <c r="G187" s="855"/>
      <c r="H187" s="856"/>
      <c r="I187" s="624"/>
      <c r="J187" s="92"/>
      <c r="K187" s="92"/>
      <c r="L187" s="390"/>
      <c r="M187" s="92"/>
      <c r="N187" s="853"/>
      <c r="O187" s="855"/>
      <c r="P187" s="856"/>
      <c r="Q187" s="855"/>
      <c r="R187" s="856"/>
      <c r="S187" s="624"/>
      <c r="T187" s="92"/>
      <c r="U187" s="92"/>
      <c r="V187" s="390"/>
      <c r="W187" s="92"/>
      <c r="X187" s="853"/>
      <c r="Y187" s="855"/>
      <c r="Z187" s="856"/>
      <c r="AA187" s="855"/>
      <c r="AB187" s="856"/>
      <c r="AC187" s="624"/>
      <c r="AD187" s="92"/>
      <c r="AE187" s="92"/>
      <c r="AF187" s="390"/>
      <c r="AG187" s="390"/>
      <c r="AH187" s="850"/>
      <c r="AI187" s="855"/>
      <c r="AJ187" s="856"/>
      <c r="AK187" s="855"/>
      <c r="AL187" s="856"/>
      <c r="AM187" s="390"/>
      <c r="AN187" s="390"/>
      <c r="AO187" s="390"/>
      <c r="AP187" s="390"/>
      <c r="AQ187" s="850"/>
      <c r="AR187" s="855"/>
      <c r="AS187" s="856"/>
      <c r="AT187" s="855"/>
      <c r="AU187" s="856"/>
      <c r="AV187" s="390"/>
      <c r="AW187" s="390"/>
      <c r="AX187" s="390"/>
      <c r="AY187" s="390"/>
      <c r="AZ187" s="850"/>
      <c r="BA187" s="855"/>
      <c r="BB187" s="856"/>
      <c r="BC187" s="855"/>
      <c r="BD187" s="856"/>
      <c r="BE187" s="390"/>
      <c r="BF187" s="390"/>
      <c r="BG187" s="1329"/>
      <c r="BH187" s="1333"/>
      <c r="BI187" s="1334"/>
      <c r="BJ187" s="1329"/>
    </row>
    <row r="188" spans="1:62" s="1041" customFormat="1" ht="11.25" customHeight="1" x14ac:dyDescent="0.2">
      <c r="A188" s="2072" t="s">
        <v>962</v>
      </c>
      <c r="B188" s="390"/>
      <c r="C188" s="92"/>
      <c r="D188" s="853"/>
      <c r="E188" s="855"/>
      <c r="F188" s="856"/>
      <c r="G188" s="855"/>
      <c r="H188" s="856"/>
      <c r="I188" s="624"/>
      <c r="J188" s="92"/>
      <c r="K188" s="92"/>
      <c r="L188" s="390"/>
      <c r="M188" s="92"/>
      <c r="N188" s="853"/>
      <c r="O188" s="855"/>
      <c r="P188" s="856"/>
      <c r="Q188" s="855"/>
      <c r="R188" s="856"/>
      <c r="S188" s="624"/>
      <c r="T188" s="92"/>
      <c r="U188" s="92"/>
      <c r="V188" s="390"/>
      <c r="W188" s="92"/>
      <c r="X188" s="853"/>
      <c r="Y188" s="855"/>
      <c r="Z188" s="856"/>
      <c r="AA188" s="855"/>
      <c r="AB188" s="856"/>
      <c r="AC188" s="624"/>
      <c r="AD188" s="92"/>
      <c r="AE188" s="92"/>
      <c r="AF188" s="390"/>
      <c r="AG188" s="390"/>
      <c r="AH188" s="850"/>
      <c r="AI188" s="855"/>
      <c r="AJ188" s="856"/>
      <c r="AK188" s="855"/>
      <c r="AL188" s="856"/>
      <c r="AM188" s="390"/>
      <c r="AN188" s="390"/>
      <c r="AO188" s="390"/>
      <c r="AP188" s="390"/>
      <c r="AQ188" s="850"/>
      <c r="AR188" s="855"/>
      <c r="AS188" s="856"/>
      <c r="AT188" s="855"/>
      <c r="AU188" s="856"/>
      <c r="AV188" s="390"/>
      <c r="AW188" s="390"/>
      <c r="AX188" s="390"/>
      <c r="AY188" s="390"/>
      <c r="AZ188" s="850"/>
      <c r="BA188" s="855"/>
      <c r="BB188" s="856"/>
      <c r="BC188" s="855"/>
      <c r="BD188" s="856"/>
      <c r="BE188" s="390"/>
      <c r="BF188" s="390"/>
      <c r="BG188" s="1329"/>
      <c r="BH188" s="1333"/>
      <c r="BI188" s="1334"/>
      <c r="BJ188" s="1329"/>
    </row>
    <row r="189" spans="1:62" s="1041" customFormat="1" ht="11.25" customHeight="1" x14ac:dyDescent="0.2">
      <c r="A189" s="2072" t="s">
        <v>963</v>
      </c>
      <c r="B189" s="390"/>
      <c r="C189" s="92"/>
      <c r="D189" s="853"/>
      <c r="E189" s="855"/>
      <c r="F189" s="856"/>
      <c r="G189" s="855"/>
      <c r="H189" s="856"/>
      <c r="I189" s="624"/>
      <c r="J189" s="92"/>
      <c r="K189" s="92"/>
      <c r="L189" s="390"/>
      <c r="M189" s="92"/>
      <c r="N189" s="853"/>
      <c r="O189" s="855"/>
      <c r="P189" s="856"/>
      <c r="Q189" s="855"/>
      <c r="R189" s="856"/>
      <c r="S189" s="624"/>
      <c r="T189" s="92"/>
      <c r="U189" s="92"/>
      <c r="V189" s="390"/>
      <c r="W189" s="92"/>
      <c r="X189" s="853"/>
      <c r="Y189" s="855"/>
      <c r="Z189" s="856"/>
      <c r="AA189" s="855"/>
      <c r="AB189" s="856"/>
      <c r="AC189" s="624"/>
      <c r="AD189" s="92"/>
      <c r="AE189" s="92"/>
      <c r="AF189" s="390"/>
      <c r="AG189" s="390"/>
      <c r="AH189" s="850"/>
      <c r="AI189" s="855"/>
      <c r="AJ189" s="856"/>
      <c r="AK189" s="855"/>
      <c r="AL189" s="856"/>
      <c r="AM189" s="390"/>
      <c r="AN189" s="390"/>
      <c r="AO189" s="390"/>
      <c r="AP189" s="390"/>
      <c r="AQ189" s="850"/>
      <c r="AR189" s="855"/>
      <c r="AS189" s="856"/>
      <c r="AT189" s="855"/>
      <c r="AU189" s="856"/>
      <c r="AV189" s="390"/>
      <c r="AW189" s="390"/>
      <c r="AX189" s="390"/>
      <c r="AY189" s="390"/>
      <c r="AZ189" s="850"/>
      <c r="BA189" s="855"/>
      <c r="BB189" s="856"/>
      <c r="BC189" s="855"/>
      <c r="BD189" s="856"/>
      <c r="BE189" s="390"/>
      <c r="BF189" s="390"/>
      <c r="BG189" s="1329"/>
      <c r="BH189" s="1333"/>
      <c r="BI189" s="1334"/>
      <c r="BJ189" s="1329"/>
    </row>
    <row r="190" spans="1:62" s="1041" customFormat="1" ht="11.25" customHeight="1" x14ac:dyDescent="0.2">
      <c r="A190" s="2072" t="s">
        <v>964</v>
      </c>
      <c r="B190" s="390"/>
      <c r="C190" s="92"/>
      <c r="D190" s="853"/>
      <c r="E190" s="855"/>
      <c r="F190" s="856"/>
      <c r="G190" s="855"/>
      <c r="H190" s="856"/>
      <c r="I190" s="624"/>
      <c r="J190" s="92"/>
      <c r="K190" s="92"/>
      <c r="L190" s="390"/>
      <c r="M190" s="92"/>
      <c r="N190" s="853"/>
      <c r="O190" s="855"/>
      <c r="P190" s="856"/>
      <c r="Q190" s="855"/>
      <c r="R190" s="856"/>
      <c r="S190" s="624"/>
      <c r="T190" s="92"/>
      <c r="U190" s="92"/>
      <c r="V190" s="390"/>
      <c r="W190" s="92"/>
      <c r="X190" s="853"/>
      <c r="Y190" s="855"/>
      <c r="Z190" s="856"/>
      <c r="AA190" s="855"/>
      <c r="AB190" s="856"/>
      <c r="AC190" s="624"/>
      <c r="AD190" s="92"/>
      <c r="AE190" s="92"/>
      <c r="AF190" s="390"/>
      <c r="AG190" s="390"/>
      <c r="AH190" s="850"/>
      <c r="AI190" s="855"/>
      <c r="AJ190" s="856"/>
      <c r="AK190" s="855"/>
      <c r="AL190" s="856"/>
      <c r="AM190" s="390"/>
      <c r="AN190" s="390"/>
      <c r="AO190" s="390"/>
      <c r="AP190" s="390"/>
      <c r="AQ190" s="850"/>
      <c r="AR190" s="855"/>
      <c r="AS190" s="856"/>
      <c r="AT190" s="855"/>
      <c r="AU190" s="856"/>
      <c r="AV190" s="390"/>
      <c r="AW190" s="390"/>
      <c r="AX190" s="390"/>
      <c r="AY190" s="390"/>
      <c r="AZ190" s="850"/>
      <c r="BA190" s="855"/>
      <c r="BB190" s="856"/>
      <c r="BC190" s="855"/>
      <c r="BD190" s="856"/>
      <c r="BE190" s="390"/>
      <c r="BF190" s="390"/>
      <c r="BG190" s="1329"/>
      <c r="BH190" s="1333"/>
      <c r="BI190" s="1334"/>
      <c r="BJ190" s="1329"/>
    </row>
    <row r="191" spans="1:62" s="1041" customFormat="1" ht="11.25" customHeight="1" x14ac:dyDescent="0.2">
      <c r="A191" s="2072" t="s">
        <v>965</v>
      </c>
      <c r="B191" s="390"/>
      <c r="C191" s="92"/>
      <c r="D191" s="853"/>
      <c r="E191" s="855"/>
      <c r="F191" s="856"/>
      <c r="G191" s="855"/>
      <c r="H191" s="856"/>
      <c r="I191" s="624"/>
      <c r="J191" s="92"/>
      <c r="K191" s="92"/>
      <c r="L191" s="390"/>
      <c r="M191" s="92"/>
      <c r="N191" s="853"/>
      <c r="O191" s="855"/>
      <c r="P191" s="856"/>
      <c r="Q191" s="855"/>
      <c r="R191" s="856"/>
      <c r="S191" s="624"/>
      <c r="T191" s="92"/>
      <c r="U191" s="92"/>
      <c r="V191" s="390"/>
      <c r="W191" s="92"/>
      <c r="X191" s="853"/>
      <c r="Y191" s="855"/>
      <c r="Z191" s="856"/>
      <c r="AA191" s="855"/>
      <c r="AB191" s="856"/>
      <c r="AC191" s="624"/>
      <c r="AD191" s="92"/>
      <c r="AE191" s="92"/>
      <c r="AF191" s="390"/>
      <c r="AG191" s="390"/>
      <c r="AH191" s="850"/>
      <c r="AI191" s="855"/>
      <c r="AJ191" s="856"/>
      <c r="AK191" s="855"/>
      <c r="AL191" s="856"/>
      <c r="AM191" s="390"/>
      <c r="AN191" s="390"/>
      <c r="AO191" s="390"/>
      <c r="AP191" s="390"/>
      <c r="AQ191" s="850"/>
      <c r="AR191" s="855"/>
      <c r="AS191" s="856"/>
      <c r="AT191" s="855"/>
      <c r="AU191" s="856"/>
      <c r="AV191" s="390"/>
      <c r="AW191" s="390"/>
      <c r="AX191" s="390"/>
      <c r="AY191" s="390"/>
      <c r="AZ191" s="850"/>
      <c r="BA191" s="855"/>
      <c r="BB191" s="856"/>
      <c r="BC191" s="855"/>
      <c r="BD191" s="856"/>
      <c r="BE191" s="390"/>
      <c r="BF191" s="390"/>
      <c r="BG191" s="1329"/>
      <c r="BH191" s="1333"/>
      <c r="BI191" s="1334"/>
      <c r="BJ191" s="1329"/>
    </row>
    <row r="192" spans="1:62" s="1041" customFormat="1" ht="11.25" customHeight="1" x14ac:dyDescent="0.2">
      <c r="A192" s="2072" t="s">
        <v>966</v>
      </c>
      <c r="B192" s="390"/>
      <c r="C192" s="92"/>
      <c r="D192" s="853"/>
      <c r="E192" s="855"/>
      <c r="F192" s="856"/>
      <c r="G192" s="855"/>
      <c r="H192" s="856"/>
      <c r="I192" s="624"/>
      <c r="J192" s="92"/>
      <c r="K192" s="92"/>
      <c r="L192" s="390"/>
      <c r="M192" s="92"/>
      <c r="N192" s="853"/>
      <c r="O192" s="855"/>
      <c r="P192" s="856"/>
      <c r="Q192" s="855"/>
      <c r="R192" s="856"/>
      <c r="S192" s="624"/>
      <c r="T192" s="92"/>
      <c r="U192" s="92"/>
      <c r="V192" s="390"/>
      <c r="W192" s="92"/>
      <c r="X192" s="853"/>
      <c r="Y192" s="855"/>
      <c r="Z192" s="856"/>
      <c r="AA192" s="855"/>
      <c r="AB192" s="856"/>
      <c r="AC192" s="624"/>
      <c r="AD192" s="92"/>
      <c r="AE192" s="92"/>
      <c r="AF192" s="390"/>
      <c r="AG192" s="390"/>
      <c r="AH192" s="850"/>
      <c r="AI192" s="855"/>
      <c r="AJ192" s="856"/>
      <c r="AK192" s="855"/>
      <c r="AL192" s="856"/>
      <c r="AM192" s="390"/>
      <c r="AN192" s="390"/>
      <c r="AO192" s="390"/>
      <c r="AP192" s="390"/>
      <c r="AQ192" s="850"/>
      <c r="AR192" s="855"/>
      <c r="AS192" s="856"/>
      <c r="AT192" s="855"/>
      <c r="AU192" s="856"/>
      <c r="AV192" s="390"/>
      <c r="AW192" s="390"/>
      <c r="AX192" s="390"/>
      <c r="AY192" s="390"/>
      <c r="AZ192" s="850"/>
      <c r="BA192" s="855"/>
      <c r="BB192" s="856"/>
      <c r="BC192" s="855"/>
      <c r="BD192" s="856"/>
      <c r="BE192" s="390"/>
      <c r="BF192" s="390"/>
      <c r="BG192" s="1329"/>
      <c r="BH192" s="1333"/>
      <c r="BI192" s="1334"/>
      <c r="BJ192" s="1329"/>
    </row>
    <row r="193" spans="1:62" s="1041" customFormat="1" ht="11.25" customHeight="1" x14ac:dyDescent="0.2">
      <c r="A193" s="2072" t="s">
        <v>967</v>
      </c>
      <c r="B193" s="390"/>
      <c r="C193" s="92"/>
      <c r="D193" s="853"/>
      <c r="E193" s="855"/>
      <c r="F193" s="856"/>
      <c r="G193" s="855"/>
      <c r="H193" s="856"/>
      <c r="I193" s="624"/>
      <c r="J193" s="92"/>
      <c r="K193" s="92"/>
      <c r="L193" s="390"/>
      <c r="M193" s="92"/>
      <c r="N193" s="853"/>
      <c r="O193" s="855"/>
      <c r="P193" s="856"/>
      <c r="Q193" s="855"/>
      <c r="R193" s="856"/>
      <c r="S193" s="624"/>
      <c r="T193" s="92"/>
      <c r="U193" s="92"/>
      <c r="V193" s="390"/>
      <c r="W193" s="92"/>
      <c r="X193" s="853"/>
      <c r="Y193" s="855"/>
      <c r="Z193" s="856"/>
      <c r="AA193" s="855"/>
      <c r="AB193" s="856"/>
      <c r="AC193" s="624"/>
      <c r="AD193" s="92"/>
      <c r="AE193" s="92"/>
      <c r="AF193" s="390"/>
      <c r="AG193" s="390"/>
      <c r="AH193" s="850"/>
      <c r="AI193" s="855"/>
      <c r="AJ193" s="856"/>
      <c r="AK193" s="855"/>
      <c r="AL193" s="856"/>
      <c r="AM193" s="390"/>
      <c r="AN193" s="390"/>
      <c r="AO193" s="390"/>
      <c r="AP193" s="390"/>
      <c r="AQ193" s="850"/>
      <c r="AR193" s="855"/>
      <c r="AS193" s="856"/>
      <c r="AT193" s="855"/>
      <c r="AU193" s="856"/>
      <c r="AV193" s="390"/>
      <c r="AW193" s="390"/>
      <c r="AX193" s="390"/>
      <c r="AY193" s="390"/>
      <c r="AZ193" s="850"/>
      <c r="BA193" s="855"/>
      <c r="BB193" s="856"/>
      <c r="BC193" s="855"/>
      <c r="BD193" s="856"/>
      <c r="BE193" s="390"/>
      <c r="BF193" s="390"/>
      <c r="BG193" s="1329"/>
      <c r="BH193" s="1333"/>
      <c r="BI193" s="1334"/>
      <c r="BJ193" s="1329"/>
    </row>
    <row r="194" spans="1:62" s="1041" customFormat="1" ht="11.25" customHeight="1" x14ac:dyDescent="0.2">
      <c r="A194" s="2072" t="s">
        <v>968</v>
      </c>
      <c r="B194" s="390"/>
      <c r="C194" s="92"/>
      <c r="D194" s="853"/>
      <c r="E194" s="855"/>
      <c r="F194" s="856"/>
      <c r="G194" s="855"/>
      <c r="H194" s="856"/>
      <c r="I194" s="624"/>
      <c r="J194" s="92"/>
      <c r="K194" s="92"/>
      <c r="L194" s="390"/>
      <c r="M194" s="92"/>
      <c r="N194" s="853"/>
      <c r="O194" s="855"/>
      <c r="P194" s="856"/>
      <c r="Q194" s="855"/>
      <c r="R194" s="856"/>
      <c r="S194" s="624"/>
      <c r="T194" s="92"/>
      <c r="U194" s="92"/>
      <c r="V194" s="390"/>
      <c r="W194" s="92"/>
      <c r="X194" s="853"/>
      <c r="Y194" s="855"/>
      <c r="Z194" s="856"/>
      <c r="AA194" s="855"/>
      <c r="AB194" s="856"/>
      <c r="AC194" s="624"/>
      <c r="AD194" s="92"/>
      <c r="AE194" s="92"/>
      <c r="AF194" s="390"/>
      <c r="AG194" s="390"/>
      <c r="AH194" s="850"/>
      <c r="AI194" s="855"/>
      <c r="AJ194" s="856"/>
      <c r="AK194" s="855"/>
      <c r="AL194" s="856"/>
      <c r="AM194" s="390"/>
      <c r="AN194" s="390"/>
      <c r="AO194" s="390"/>
      <c r="AP194" s="390"/>
      <c r="AQ194" s="850"/>
      <c r="AR194" s="855"/>
      <c r="AS194" s="856"/>
      <c r="AT194" s="855"/>
      <c r="AU194" s="856"/>
      <c r="AV194" s="390"/>
      <c r="AW194" s="390"/>
      <c r="AX194" s="390"/>
      <c r="AY194" s="390"/>
      <c r="AZ194" s="850"/>
      <c r="BA194" s="855"/>
      <c r="BB194" s="856"/>
      <c r="BC194" s="855"/>
      <c r="BD194" s="856"/>
      <c r="BE194" s="390"/>
      <c r="BF194" s="390"/>
      <c r="BG194" s="1329"/>
      <c r="BH194" s="1333"/>
      <c r="BI194" s="1334"/>
      <c r="BJ194" s="1329"/>
    </row>
    <row r="195" spans="1:62" s="1041" customFormat="1" ht="11.25" customHeight="1" x14ac:dyDescent="0.2">
      <c r="A195" s="2072" t="s">
        <v>969</v>
      </c>
      <c r="B195" s="390"/>
      <c r="C195" s="92"/>
      <c r="D195" s="853"/>
      <c r="E195" s="855"/>
      <c r="F195" s="856"/>
      <c r="G195" s="855"/>
      <c r="H195" s="856"/>
      <c r="I195" s="624"/>
      <c r="J195" s="92"/>
      <c r="K195" s="92"/>
      <c r="L195" s="390"/>
      <c r="M195" s="92"/>
      <c r="N195" s="853"/>
      <c r="O195" s="855"/>
      <c r="P195" s="856"/>
      <c r="Q195" s="855"/>
      <c r="R195" s="856"/>
      <c r="S195" s="624"/>
      <c r="T195" s="92"/>
      <c r="U195" s="92"/>
      <c r="V195" s="390"/>
      <c r="W195" s="92"/>
      <c r="X195" s="853"/>
      <c r="Y195" s="855"/>
      <c r="Z195" s="856"/>
      <c r="AA195" s="855"/>
      <c r="AB195" s="856"/>
      <c r="AC195" s="624"/>
      <c r="AD195" s="92"/>
      <c r="AE195" s="92"/>
      <c r="AF195" s="390"/>
      <c r="AG195" s="390"/>
      <c r="AH195" s="850"/>
      <c r="AI195" s="855"/>
      <c r="AJ195" s="856"/>
      <c r="AK195" s="855"/>
      <c r="AL195" s="856"/>
      <c r="AM195" s="390"/>
      <c r="AN195" s="390"/>
      <c r="AO195" s="390"/>
      <c r="AP195" s="390"/>
      <c r="AQ195" s="850"/>
      <c r="AR195" s="855"/>
      <c r="AS195" s="856"/>
      <c r="AT195" s="855"/>
      <c r="AU195" s="856"/>
      <c r="AV195" s="390"/>
      <c r="AW195" s="390"/>
      <c r="AX195" s="390"/>
      <c r="AY195" s="390"/>
      <c r="AZ195" s="850"/>
      <c r="BA195" s="855"/>
      <c r="BB195" s="856"/>
      <c r="BC195" s="855"/>
      <c r="BD195" s="856"/>
      <c r="BE195" s="390"/>
      <c r="BF195" s="390"/>
      <c r="BG195" s="1329"/>
      <c r="BH195" s="1333"/>
      <c r="BI195" s="1334"/>
      <c r="BJ195" s="1329"/>
    </row>
    <row r="196" spans="1:62" s="1041" customFormat="1" ht="11.25" customHeight="1" x14ac:dyDescent="0.2">
      <c r="A196" s="2072" t="s">
        <v>970</v>
      </c>
      <c r="B196" s="390"/>
      <c r="C196" s="92"/>
      <c r="D196" s="853"/>
      <c r="E196" s="855"/>
      <c r="F196" s="856"/>
      <c r="G196" s="855"/>
      <c r="H196" s="856"/>
      <c r="I196" s="624"/>
      <c r="J196" s="92"/>
      <c r="K196" s="92"/>
      <c r="L196" s="390"/>
      <c r="M196" s="92"/>
      <c r="N196" s="853"/>
      <c r="O196" s="855"/>
      <c r="P196" s="856"/>
      <c r="Q196" s="855"/>
      <c r="R196" s="856"/>
      <c r="S196" s="624"/>
      <c r="T196" s="92"/>
      <c r="U196" s="92"/>
      <c r="V196" s="390"/>
      <c r="W196" s="92"/>
      <c r="X196" s="853"/>
      <c r="Y196" s="855"/>
      <c r="Z196" s="856"/>
      <c r="AA196" s="855"/>
      <c r="AB196" s="856"/>
      <c r="AC196" s="624"/>
      <c r="AD196" s="92"/>
      <c r="AE196" s="92"/>
      <c r="AF196" s="390"/>
      <c r="AG196" s="390"/>
      <c r="AH196" s="850"/>
      <c r="AI196" s="855"/>
      <c r="AJ196" s="856"/>
      <c r="AK196" s="855"/>
      <c r="AL196" s="856"/>
      <c r="AM196" s="390"/>
      <c r="AN196" s="390"/>
      <c r="AO196" s="390"/>
      <c r="AP196" s="390"/>
      <c r="AQ196" s="850"/>
      <c r="AR196" s="855"/>
      <c r="AS196" s="856"/>
      <c r="AT196" s="855"/>
      <c r="AU196" s="856"/>
      <c r="AV196" s="390"/>
      <c r="AW196" s="390"/>
      <c r="AX196" s="390"/>
      <c r="AY196" s="390"/>
      <c r="AZ196" s="850"/>
      <c r="BA196" s="855"/>
      <c r="BB196" s="856"/>
      <c r="BC196" s="855"/>
      <c r="BD196" s="856"/>
      <c r="BE196" s="390"/>
      <c r="BF196" s="390"/>
      <c r="BG196" s="1329"/>
      <c r="BH196" s="1333"/>
      <c r="BI196" s="1334"/>
      <c r="BJ196" s="1329"/>
    </row>
    <row r="197" spans="1:62" s="1041" customFormat="1" ht="11.25" customHeight="1" x14ac:dyDescent="0.2">
      <c r="A197" s="2072" t="s">
        <v>971</v>
      </c>
      <c r="B197" s="390"/>
      <c r="C197" s="92"/>
      <c r="D197" s="853"/>
      <c r="E197" s="855"/>
      <c r="F197" s="856"/>
      <c r="G197" s="855"/>
      <c r="H197" s="856"/>
      <c r="I197" s="624"/>
      <c r="J197" s="92"/>
      <c r="K197" s="92"/>
      <c r="L197" s="390"/>
      <c r="M197" s="92"/>
      <c r="N197" s="853"/>
      <c r="O197" s="855"/>
      <c r="P197" s="856"/>
      <c r="Q197" s="855"/>
      <c r="R197" s="856"/>
      <c r="S197" s="624"/>
      <c r="T197" s="92"/>
      <c r="U197" s="92"/>
      <c r="V197" s="390"/>
      <c r="W197" s="92"/>
      <c r="X197" s="853"/>
      <c r="Y197" s="855"/>
      <c r="Z197" s="856"/>
      <c r="AA197" s="855"/>
      <c r="AB197" s="856"/>
      <c r="AC197" s="624"/>
      <c r="AD197" s="92"/>
      <c r="AE197" s="92"/>
      <c r="AF197" s="390"/>
      <c r="AG197" s="390"/>
      <c r="AH197" s="850"/>
      <c r="AI197" s="855"/>
      <c r="AJ197" s="856"/>
      <c r="AK197" s="855"/>
      <c r="AL197" s="856"/>
      <c r="AM197" s="390"/>
      <c r="AN197" s="390"/>
      <c r="AO197" s="390"/>
      <c r="AP197" s="390"/>
      <c r="AQ197" s="850"/>
      <c r="AR197" s="855"/>
      <c r="AS197" s="856"/>
      <c r="AT197" s="855"/>
      <c r="AU197" s="856"/>
      <c r="AV197" s="390"/>
      <c r="AW197" s="390"/>
      <c r="AX197" s="390"/>
      <c r="AY197" s="390"/>
      <c r="AZ197" s="850"/>
      <c r="BA197" s="855"/>
      <c r="BB197" s="856"/>
      <c r="BC197" s="855"/>
      <c r="BD197" s="856"/>
      <c r="BE197" s="390"/>
      <c r="BF197" s="390"/>
      <c r="BG197" s="1329"/>
      <c r="BH197" s="1333"/>
      <c r="BI197" s="1334"/>
      <c r="BJ197" s="1329"/>
    </row>
    <row r="198" spans="1:62" s="1041" customFormat="1" ht="11.25" customHeight="1" x14ac:dyDescent="0.2">
      <c r="A198" s="372" t="s">
        <v>972</v>
      </c>
      <c r="B198" s="1420"/>
      <c r="C198" s="1425"/>
      <c r="D198" s="1426"/>
      <c r="E198" s="1427"/>
      <c r="F198" s="1428"/>
      <c r="G198" s="1427"/>
      <c r="H198" s="1428"/>
      <c r="I198" s="624"/>
      <c r="J198" s="1425"/>
      <c r="K198" s="1425"/>
      <c r="L198" s="1420"/>
      <c r="M198" s="1425"/>
      <c r="N198" s="1426"/>
      <c r="O198" s="1427"/>
      <c r="P198" s="1428"/>
      <c r="Q198" s="1427"/>
      <c r="R198" s="1428"/>
      <c r="S198" s="624"/>
      <c r="T198" s="1425"/>
      <c r="U198" s="1425"/>
      <c r="V198" s="1420"/>
      <c r="W198" s="1425"/>
      <c r="X198" s="1426"/>
      <c r="Y198" s="1427"/>
      <c r="Z198" s="1428"/>
      <c r="AA198" s="1427"/>
      <c r="AB198" s="1428"/>
      <c r="AC198" s="624"/>
      <c r="AD198" s="1425"/>
      <c r="AE198" s="1425"/>
      <c r="AF198" s="1420"/>
      <c r="AG198" s="1420"/>
      <c r="AH198" s="1429"/>
      <c r="AI198" s="1427"/>
      <c r="AJ198" s="1428"/>
      <c r="AK198" s="1427"/>
      <c r="AL198" s="1428"/>
      <c r="AM198" s="1420"/>
      <c r="AN198" s="1420"/>
      <c r="AO198" s="1420"/>
      <c r="AP198" s="1420"/>
      <c r="AQ198" s="1429"/>
      <c r="AR198" s="1427"/>
      <c r="AS198" s="1428"/>
      <c r="AT198" s="1427"/>
      <c r="AU198" s="1428"/>
      <c r="AV198" s="1420"/>
      <c r="AW198" s="1420"/>
      <c r="AX198" s="1420"/>
      <c r="AY198" s="1420"/>
      <c r="AZ198" s="1429"/>
      <c r="BA198" s="1427"/>
      <c r="BB198" s="1428"/>
      <c r="BC198" s="1427"/>
      <c r="BD198" s="1428"/>
      <c r="BE198" s="1420"/>
      <c r="BF198" s="1420"/>
      <c r="BG198" s="1421"/>
      <c r="BH198" s="1432"/>
      <c r="BI198" s="1433"/>
      <c r="BJ198" s="1421"/>
    </row>
    <row r="199" spans="1:62" s="1041" customFormat="1" ht="11.25" customHeight="1" x14ac:dyDescent="0.2">
      <c r="A199" s="2072" t="s">
        <v>973</v>
      </c>
      <c r="B199" s="390"/>
      <c r="C199" s="92"/>
      <c r="D199" s="853"/>
      <c r="E199" s="855"/>
      <c r="F199" s="856"/>
      <c r="G199" s="855"/>
      <c r="H199" s="856"/>
      <c r="I199" s="624"/>
      <c r="J199" s="92"/>
      <c r="K199" s="92"/>
      <c r="L199" s="390"/>
      <c r="M199" s="92"/>
      <c r="N199" s="853"/>
      <c r="O199" s="855"/>
      <c r="P199" s="856"/>
      <c r="Q199" s="855"/>
      <c r="R199" s="856"/>
      <c r="S199" s="624"/>
      <c r="T199" s="92"/>
      <c r="U199" s="92"/>
      <c r="V199" s="390"/>
      <c r="W199" s="92"/>
      <c r="X199" s="853"/>
      <c r="Y199" s="855"/>
      <c r="Z199" s="856"/>
      <c r="AA199" s="855"/>
      <c r="AB199" s="856"/>
      <c r="AC199" s="624"/>
      <c r="AD199" s="92"/>
      <c r="AE199" s="92"/>
      <c r="AF199" s="390"/>
      <c r="AG199" s="390"/>
      <c r="AH199" s="850"/>
      <c r="AI199" s="855"/>
      <c r="AJ199" s="856"/>
      <c r="AK199" s="855"/>
      <c r="AL199" s="856"/>
      <c r="AM199" s="390"/>
      <c r="AN199" s="390"/>
      <c r="AO199" s="390"/>
      <c r="AP199" s="390"/>
      <c r="AQ199" s="850"/>
      <c r="AR199" s="855"/>
      <c r="AS199" s="856"/>
      <c r="AT199" s="855"/>
      <c r="AU199" s="856"/>
      <c r="AV199" s="390"/>
      <c r="AW199" s="390"/>
      <c r="AX199" s="390"/>
      <c r="AY199" s="390"/>
      <c r="AZ199" s="850"/>
      <c r="BA199" s="855"/>
      <c r="BB199" s="856"/>
      <c r="BC199" s="855"/>
      <c r="BD199" s="856"/>
      <c r="BE199" s="390"/>
      <c r="BF199" s="390"/>
      <c r="BG199" s="1329"/>
      <c r="BH199" s="1333"/>
      <c r="BI199" s="1334"/>
      <c r="BJ199" s="1329"/>
    </row>
    <row r="200" spans="1:62" s="1041" customFormat="1" ht="11.25" customHeight="1" x14ac:dyDescent="0.2">
      <c r="A200" s="2072" t="s">
        <v>974</v>
      </c>
      <c r="B200" s="390"/>
      <c r="C200" s="92"/>
      <c r="D200" s="853"/>
      <c r="E200" s="855"/>
      <c r="F200" s="856"/>
      <c r="G200" s="855"/>
      <c r="H200" s="856"/>
      <c r="I200" s="624"/>
      <c r="J200" s="92"/>
      <c r="K200" s="92"/>
      <c r="L200" s="390"/>
      <c r="M200" s="92"/>
      <c r="N200" s="853"/>
      <c r="O200" s="855"/>
      <c r="P200" s="856"/>
      <c r="Q200" s="855"/>
      <c r="R200" s="856"/>
      <c r="S200" s="624"/>
      <c r="T200" s="92"/>
      <c r="U200" s="92"/>
      <c r="V200" s="390"/>
      <c r="W200" s="92"/>
      <c r="X200" s="853"/>
      <c r="Y200" s="855"/>
      <c r="Z200" s="856"/>
      <c r="AA200" s="855"/>
      <c r="AB200" s="856"/>
      <c r="AC200" s="624"/>
      <c r="AD200" s="92"/>
      <c r="AE200" s="92"/>
      <c r="AF200" s="390"/>
      <c r="AG200" s="390"/>
      <c r="AH200" s="850"/>
      <c r="AI200" s="855"/>
      <c r="AJ200" s="856"/>
      <c r="AK200" s="855"/>
      <c r="AL200" s="856"/>
      <c r="AM200" s="390"/>
      <c r="AN200" s="390"/>
      <c r="AO200" s="390"/>
      <c r="AP200" s="390"/>
      <c r="AQ200" s="850"/>
      <c r="AR200" s="855"/>
      <c r="AS200" s="856"/>
      <c r="AT200" s="855"/>
      <c r="AU200" s="856"/>
      <c r="AV200" s="390"/>
      <c r="AW200" s="390"/>
      <c r="AX200" s="390"/>
      <c r="AY200" s="390"/>
      <c r="AZ200" s="850"/>
      <c r="BA200" s="855"/>
      <c r="BB200" s="856"/>
      <c r="BC200" s="855"/>
      <c r="BD200" s="856"/>
      <c r="BE200" s="390"/>
      <c r="BF200" s="390"/>
      <c r="BG200" s="1329"/>
      <c r="BH200" s="1333"/>
      <c r="BI200" s="1334"/>
      <c r="BJ200" s="1329"/>
    </row>
    <row r="201" spans="1:62" s="1041" customFormat="1" ht="11.25" customHeight="1" x14ac:dyDescent="0.2">
      <c r="A201" s="2072" t="s">
        <v>975</v>
      </c>
      <c r="B201" s="390"/>
      <c r="C201" s="92"/>
      <c r="D201" s="853"/>
      <c r="E201" s="855"/>
      <c r="F201" s="856"/>
      <c r="G201" s="855"/>
      <c r="H201" s="856"/>
      <c r="I201" s="624"/>
      <c r="J201" s="92"/>
      <c r="K201" s="92"/>
      <c r="L201" s="390"/>
      <c r="M201" s="92"/>
      <c r="N201" s="853"/>
      <c r="O201" s="855"/>
      <c r="P201" s="856"/>
      <c r="Q201" s="855"/>
      <c r="R201" s="856"/>
      <c r="S201" s="624"/>
      <c r="T201" s="92"/>
      <c r="U201" s="92"/>
      <c r="V201" s="390"/>
      <c r="W201" s="92"/>
      <c r="X201" s="853"/>
      <c r="Y201" s="855"/>
      <c r="Z201" s="856"/>
      <c r="AA201" s="855"/>
      <c r="AB201" s="856"/>
      <c r="AC201" s="624"/>
      <c r="AD201" s="92"/>
      <c r="AE201" s="92"/>
      <c r="AF201" s="390"/>
      <c r="AG201" s="390"/>
      <c r="AH201" s="850"/>
      <c r="AI201" s="855"/>
      <c r="AJ201" s="856"/>
      <c r="AK201" s="855"/>
      <c r="AL201" s="856"/>
      <c r="AM201" s="390"/>
      <c r="AN201" s="390"/>
      <c r="AO201" s="390"/>
      <c r="AP201" s="390"/>
      <c r="AQ201" s="850"/>
      <c r="AR201" s="855"/>
      <c r="AS201" s="856"/>
      <c r="AT201" s="855"/>
      <c r="AU201" s="856"/>
      <c r="AV201" s="390"/>
      <c r="AW201" s="390"/>
      <c r="AX201" s="390"/>
      <c r="AY201" s="390"/>
      <c r="AZ201" s="850"/>
      <c r="BA201" s="855"/>
      <c r="BB201" s="856"/>
      <c r="BC201" s="855"/>
      <c r="BD201" s="856"/>
      <c r="BE201" s="390"/>
      <c r="BF201" s="390"/>
      <c r="BG201" s="1329"/>
      <c r="BH201" s="1333"/>
      <c r="BI201" s="1334"/>
      <c r="BJ201" s="1329"/>
    </row>
    <row r="202" spans="1:62" s="1041" customFormat="1" ht="11.25" customHeight="1" x14ac:dyDescent="0.2">
      <c r="A202" s="2072" t="s">
        <v>976</v>
      </c>
      <c r="B202" s="390"/>
      <c r="C202" s="92"/>
      <c r="D202" s="853"/>
      <c r="E202" s="855"/>
      <c r="F202" s="856"/>
      <c r="G202" s="855"/>
      <c r="H202" s="856"/>
      <c r="I202" s="624"/>
      <c r="J202" s="92"/>
      <c r="K202" s="92"/>
      <c r="L202" s="390"/>
      <c r="M202" s="92"/>
      <c r="N202" s="853"/>
      <c r="O202" s="855"/>
      <c r="P202" s="856"/>
      <c r="Q202" s="855"/>
      <c r="R202" s="856"/>
      <c r="S202" s="624"/>
      <c r="T202" s="92"/>
      <c r="U202" s="92"/>
      <c r="V202" s="390"/>
      <c r="W202" s="92"/>
      <c r="X202" s="853"/>
      <c r="Y202" s="855"/>
      <c r="Z202" s="856"/>
      <c r="AA202" s="855"/>
      <c r="AB202" s="856"/>
      <c r="AC202" s="624"/>
      <c r="AD202" s="92"/>
      <c r="AE202" s="92"/>
      <c r="AF202" s="390"/>
      <c r="AG202" s="390"/>
      <c r="AH202" s="850"/>
      <c r="AI202" s="855"/>
      <c r="AJ202" s="856"/>
      <c r="AK202" s="855"/>
      <c r="AL202" s="856"/>
      <c r="AM202" s="390"/>
      <c r="AN202" s="390"/>
      <c r="AO202" s="390"/>
      <c r="AP202" s="390"/>
      <c r="AQ202" s="850"/>
      <c r="AR202" s="855"/>
      <c r="AS202" s="856"/>
      <c r="AT202" s="855"/>
      <c r="AU202" s="856"/>
      <c r="AV202" s="390"/>
      <c r="AW202" s="390"/>
      <c r="AX202" s="390"/>
      <c r="AY202" s="390"/>
      <c r="AZ202" s="850"/>
      <c r="BA202" s="855"/>
      <c r="BB202" s="856"/>
      <c r="BC202" s="855"/>
      <c r="BD202" s="856"/>
      <c r="BE202" s="390"/>
      <c r="BF202" s="390"/>
      <c r="BG202" s="1329"/>
      <c r="BH202" s="1333"/>
      <c r="BI202" s="1334"/>
      <c r="BJ202" s="1329"/>
    </row>
    <row r="203" spans="1:62" s="1041" customFormat="1" ht="11.25" customHeight="1" x14ac:dyDescent="0.2">
      <c r="A203" s="2072" t="s">
        <v>977</v>
      </c>
      <c r="B203" s="390"/>
      <c r="C203" s="92"/>
      <c r="D203" s="853"/>
      <c r="E203" s="855"/>
      <c r="F203" s="856"/>
      <c r="G203" s="855"/>
      <c r="H203" s="856"/>
      <c r="I203" s="624"/>
      <c r="J203" s="92"/>
      <c r="K203" s="92"/>
      <c r="L203" s="390"/>
      <c r="M203" s="92"/>
      <c r="N203" s="853"/>
      <c r="O203" s="855"/>
      <c r="P203" s="856"/>
      <c r="Q203" s="855"/>
      <c r="R203" s="856"/>
      <c r="S203" s="624"/>
      <c r="T203" s="92"/>
      <c r="U203" s="92"/>
      <c r="V203" s="390"/>
      <c r="W203" s="92"/>
      <c r="X203" s="853"/>
      <c r="Y203" s="855"/>
      <c r="Z203" s="856"/>
      <c r="AA203" s="855"/>
      <c r="AB203" s="856"/>
      <c r="AC203" s="624"/>
      <c r="AD203" s="92"/>
      <c r="AE203" s="92"/>
      <c r="AF203" s="390"/>
      <c r="AG203" s="390"/>
      <c r="AH203" s="850"/>
      <c r="AI203" s="855"/>
      <c r="AJ203" s="856"/>
      <c r="AK203" s="855"/>
      <c r="AL203" s="856"/>
      <c r="AM203" s="390"/>
      <c r="AN203" s="390"/>
      <c r="AO203" s="390"/>
      <c r="AP203" s="390"/>
      <c r="AQ203" s="850"/>
      <c r="AR203" s="855"/>
      <c r="AS203" s="856"/>
      <c r="AT203" s="855"/>
      <c r="AU203" s="856"/>
      <c r="AV203" s="390"/>
      <c r="AW203" s="390"/>
      <c r="AX203" s="390"/>
      <c r="AY203" s="390"/>
      <c r="AZ203" s="850"/>
      <c r="BA203" s="855"/>
      <c r="BB203" s="856"/>
      <c r="BC203" s="855"/>
      <c r="BD203" s="856"/>
      <c r="BE203" s="390"/>
      <c r="BF203" s="390"/>
      <c r="BG203" s="1329"/>
      <c r="BH203" s="1333"/>
      <c r="BI203" s="1334"/>
      <c r="BJ203" s="1329"/>
    </row>
    <row r="204" spans="1:62" s="1041" customFormat="1" ht="11.25" customHeight="1" x14ac:dyDescent="0.2">
      <c r="A204" s="2072" t="s">
        <v>978</v>
      </c>
      <c r="B204" s="390"/>
      <c r="C204" s="92"/>
      <c r="D204" s="853"/>
      <c r="E204" s="855"/>
      <c r="F204" s="856"/>
      <c r="G204" s="855"/>
      <c r="H204" s="856"/>
      <c r="I204" s="624"/>
      <c r="J204" s="92"/>
      <c r="K204" s="92"/>
      <c r="L204" s="390"/>
      <c r="M204" s="92"/>
      <c r="N204" s="853"/>
      <c r="O204" s="855"/>
      <c r="P204" s="856"/>
      <c r="Q204" s="855"/>
      <c r="R204" s="856"/>
      <c r="S204" s="624"/>
      <c r="T204" s="92"/>
      <c r="U204" s="92"/>
      <c r="V204" s="390"/>
      <c r="W204" s="92"/>
      <c r="X204" s="853"/>
      <c r="Y204" s="855"/>
      <c r="Z204" s="856"/>
      <c r="AA204" s="855"/>
      <c r="AB204" s="856"/>
      <c r="AC204" s="624"/>
      <c r="AD204" s="92"/>
      <c r="AE204" s="92"/>
      <c r="AF204" s="390"/>
      <c r="AG204" s="390"/>
      <c r="AH204" s="850"/>
      <c r="AI204" s="855"/>
      <c r="AJ204" s="856"/>
      <c r="AK204" s="855"/>
      <c r="AL204" s="856"/>
      <c r="AM204" s="390"/>
      <c r="AN204" s="390"/>
      <c r="AO204" s="390"/>
      <c r="AP204" s="390"/>
      <c r="AQ204" s="850"/>
      <c r="AR204" s="855"/>
      <c r="AS204" s="856"/>
      <c r="AT204" s="855"/>
      <c r="AU204" s="856"/>
      <c r="AV204" s="390"/>
      <c r="AW204" s="390"/>
      <c r="AX204" s="390"/>
      <c r="AY204" s="390"/>
      <c r="AZ204" s="850"/>
      <c r="BA204" s="855"/>
      <c r="BB204" s="856"/>
      <c r="BC204" s="855"/>
      <c r="BD204" s="856"/>
      <c r="BE204" s="390"/>
      <c r="BF204" s="390"/>
      <c r="BG204" s="1329"/>
      <c r="BH204" s="1333"/>
      <c r="BI204" s="1334"/>
      <c r="BJ204" s="1329"/>
    </row>
    <row r="205" spans="1:62" s="1041" customFormat="1" ht="11.25" customHeight="1" x14ac:dyDescent="0.2">
      <c r="A205" s="2072" t="s">
        <v>979</v>
      </c>
      <c r="B205" s="390"/>
      <c r="C205" s="92"/>
      <c r="D205" s="853"/>
      <c r="E205" s="855"/>
      <c r="F205" s="856"/>
      <c r="G205" s="855"/>
      <c r="H205" s="856"/>
      <c r="I205" s="624"/>
      <c r="J205" s="92"/>
      <c r="K205" s="92"/>
      <c r="L205" s="390"/>
      <c r="M205" s="92"/>
      <c r="N205" s="853"/>
      <c r="O205" s="855"/>
      <c r="P205" s="856"/>
      <c r="Q205" s="855"/>
      <c r="R205" s="856"/>
      <c r="S205" s="624"/>
      <c r="T205" s="92"/>
      <c r="U205" s="92"/>
      <c r="V205" s="390"/>
      <c r="W205" s="92"/>
      <c r="X205" s="853"/>
      <c r="Y205" s="855"/>
      <c r="Z205" s="856"/>
      <c r="AA205" s="855"/>
      <c r="AB205" s="856"/>
      <c r="AC205" s="624"/>
      <c r="AD205" s="92"/>
      <c r="AE205" s="92"/>
      <c r="AF205" s="390"/>
      <c r="AG205" s="390"/>
      <c r="AH205" s="850"/>
      <c r="AI205" s="855"/>
      <c r="AJ205" s="856"/>
      <c r="AK205" s="855"/>
      <c r="AL205" s="856"/>
      <c r="AM205" s="390"/>
      <c r="AN205" s="390"/>
      <c r="AO205" s="390"/>
      <c r="AP205" s="390"/>
      <c r="AQ205" s="850"/>
      <c r="AR205" s="855"/>
      <c r="AS205" s="856"/>
      <c r="AT205" s="855"/>
      <c r="AU205" s="856"/>
      <c r="AV205" s="390"/>
      <c r="AW205" s="390"/>
      <c r="AX205" s="390"/>
      <c r="AY205" s="390"/>
      <c r="AZ205" s="850"/>
      <c r="BA205" s="855"/>
      <c r="BB205" s="856"/>
      <c r="BC205" s="855"/>
      <c r="BD205" s="856"/>
      <c r="BE205" s="390"/>
      <c r="BF205" s="390"/>
      <c r="BG205" s="1329"/>
      <c r="BH205" s="1333"/>
      <c r="BI205" s="1334"/>
      <c r="BJ205" s="1329"/>
    </row>
    <row r="206" spans="1:62" s="1041" customFormat="1" ht="11.25" customHeight="1" x14ac:dyDescent="0.2">
      <c r="A206" s="2072" t="s">
        <v>980</v>
      </c>
      <c r="B206" s="390"/>
      <c r="C206" s="92"/>
      <c r="D206" s="853"/>
      <c r="E206" s="855"/>
      <c r="F206" s="856"/>
      <c r="G206" s="855"/>
      <c r="H206" s="856"/>
      <c r="I206" s="624"/>
      <c r="J206" s="92"/>
      <c r="K206" s="92"/>
      <c r="L206" s="390"/>
      <c r="M206" s="92"/>
      <c r="N206" s="853"/>
      <c r="O206" s="855"/>
      <c r="P206" s="856"/>
      <c r="Q206" s="855"/>
      <c r="R206" s="856"/>
      <c r="S206" s="624"/>
      <c r="T206" s="92"/>
      <c r="U206" s="92"/>
      <c r="V206" s="390"/>
      <c r="W206" s="92"/>
      <c r="X206" s="853"/>
      <c r="Y206" s="855"/>
      <c r="Z206" s="856"/>
      <c r="AA206" s="855"/>
      <c r="AB206" s="856"/>
      <c r="AC206" s="624"/>
      <c r="AD206" s="92"/>
      <c r="AE206" s="92"/>
      <c r="AF206" s="390"/>
      <c r="AG206" s="390"/>
      <c r="AH206" s="850"/>
      <c r="AI206" s="855"/>
      <c r="AJ206" s="856"/>
      <c r="AK206" s="855"/>
      <c r="AL206" s="856"/>
      <c r="AM206" s="390"/>
      <c r="AN206" s="390"/>
      <c r="AO206" s="390"/>
      <c r="AP206" s="390"/>
      <c r="AQ206" s="850"/>
      <c r="AR206" s="855"/>
      <c r="AS206" s="856"/>
      <c r="AT206" s="855"/>
      <c r="AU206" s="856"/>
      <c r="AV206" s="390"/>
      <c r="AW206" s="390"/>
      <c r="AX206" s="390"/>
      <c r="AY206" s="390"/>
      <c r="AZ206" s="850"/>
      <c r="BA206" s="855"/>
      <c r="BB206" s="856"/>
      <c r="BC206" s="855"/>
      <c r="BD206" s="856"/>
      <c r="BE206" s="390"/>
      <c r="BF206" s="390"/>
      <c r="BG206" s="1329"/>
      <c r="BH206" s="1333"/>
      <c r="BI206" s="1334"/>
      <c r="BJ206" s="1329"/>
    </row>
    <row r="207" spans="1:62" s="1041" customFormat="1" ht="11.25" customHeight="1" x14ac:dyDescent="0.2">
      <c r="A207" s="2072" t="s">
        <v>981</v>
      </c>
      <c r="B207" s="390"/>
      <c r="C207" s="92"/>
      <c r="D207" s="853"/>
      <c r="E207" s="855"/>
      <c r="F207" s="856"/>
      <c r="G207" s="855"/>
      <c r="H207" s="856"/>
      <c r="I207" s="624"/>
      <c r="J207" s="92"/>
      <c r="K207" s="92"/>
      <c r="L207" s="390"/>
      <c r="M207" s="92"/>
      <c r="N207" s="853"/>
      <c r="O207" s="855"/>
      <c r="P207" s="856"/>
      <c r="Q207" s="855"/>
      <c r="R207" s="856"/>
      <c r="S207" s="624"/>
      <c r="T207" s="92"/>
      <c r="U207" s="92"/>
      <c r="V207" s="390"/>
      <c r="W207" s="92"/>
      <c r="X207" s="853"/>
      <c r="Y207" s="855"/>
      <c r="Z207" s="856"/>
      <c r="AA207" s="855"/>
      <c r="AB207" s="856"/>
      <c r="AC207" s="624"/>
      <c r="AD207" s="92"/>
      <c r="AE207" s="92"/>
      <c r="AF207" s="390"/>
      <c r="AG207" s="390"/>
      <c r="AH207" s="850"/>
      <c r="AI207" s="855"/>
      <c r="AJ207" s="856"/>
      <c r="AK207" s="855"/>
      <c r="AL207" s="856"/>
      <c r="AM207" s="390"/>
      <c r="AN207" s="390"/>
      <c r="AO207" s="390"/>
      <c r="AP207" s="390"/>
      <c r="AQ207" s="850"/>
      <c r="AR207" s="855"/>
      <c r="AS207" s="856"/>
      <c r="AT207" s="855"/>
      <c r="AU207" s="856"/>
      <c r="AV207" s="390"/>
      <c r="AW207" s="390"/>
      <c r="AX207" s="390"/>
      <c r="AY207" s="390"/>
      <c r="AZ207" s="850"/>
      <c r="BA207" s="855"/>
      <c r="BB207" s="856"/>
      <c r="BC207" s="855"/>
      <c r="BD207" s="856"/>
      <c r="BE207" s="390"/>
      <c r="BF207" s="390"/>
      <c r="BG207" s="1329"/>
      <c r="BH207" s="1333"/>
      <c r="BI207" s="1334"/>
      <c r="BJ207" s="1329"/>
    </row>
    <row r="208" spans="1:62" s="1041" customFormat="1" ht="11.25" customHeight="1" x14ac:dyDescent="0.2">
      <c r="A208" s="2072" t="s">
        <v>982</v>
      </c>
      <c r="B208" s="390"/>
      <c r="C208" s="92"/>
      <c r="D208" s="853"/>
      <c r="E208" s="855"/>
      <c r="F208" s="856"/>
      <c r="G208" s="855"/>
      <c r="H208" s="856"/>
      <c r="I208" s="624"/>
      <c r="J208" s="92"/>
      <c r="K208" s="92"/>
      <c r="L208" s="390"/>
      <c r="M208" s="92"/>
      <c r="N208" s="853"/>
      <c r="O208" s="855"/>
      <c r="P208" s="856"/>
      <c r="Q208" s="855"/>
      <c r="R208" s="856"/>
      <c r="S208" s="624"/>
      <c r="T208" s="92"/>
      <c r="U208" s="92"/>
      <c r="V208" s="390"/>
      <c r="W208" s="92"/>
      <c r="X208" s="853"/>
      <c r="Y208" s="855"/>
      <c r="Z208" s="856"/>
      <c r="AA208" s="855"/>
      <c r="AB208" s="856"/>
      <c r="AC208" s="624"/>
      <c r="AD208" s="92"/>
      <c r="AE208" s="92"/>
      <c r="AF208" s="390"/>
      <c r="AG208" s="390"/>
      <c r="AH208" s="850"/>
      <c r="AI208" s="855"/>
      <c r="AJ208" s="856"/>
      <c r="AK208" s="855"/>
      <c r="AL208" s="856"/>
      <c r="AM208" s="390"/>
      <c r="AN208" s="390"/>
      <c r="AO208" s="390"/>
      <c r="AP208" s="390"/>
      <c r="AQ208" s="850"/>
      <c r="AR208" s="855"/>
      <c r="AS208" s="856"/>
      <c r="AT208" s="855"/>
      <c r="AU208" s="856"/>
      <c r="AV208" s="390"/>
      <c r="AW208" s="390"/>
      <c r="AX208" s="390"/>
      <c r="AY208" s="390"/>
      <c r="AZ208" s="850"/>
      <c r="BA208" s="855"/>
      <c r="BB208" s="856"/>
      <c r="BC208" s="855"/>
      <c r="BD208" s="856"/>
      <c r="BE208" s="390"/>
      <c r="BF208" s="390"/>
      <c r="BG208" s="1329"/>
      <c r="BH208" s="1333"/>
      <c r="BI208" s="1334"/>
      <c r="BJ208" s="1329"/>
    </row>
    <row r="209" spans="1:62" s="1041" customFormat="1" ht="11.25" customHeight="1" x14ac:dyDescent="0.2">
      <c r="A209" s="2072" t="s">
        <v>983</v>
      </c>
      <c r="B209" s="390"/>
      <c r="C209" s="92"/>
      <c r="D209" s="853"/>
      <c r="E209" s="855"/>
      <c r="F209" s="856"/>
      <c r="G209" s="855"/>
      <c r="H209" s="856"/>
      <c r="I209" s="624"/>
      <c r="J209" s="92"/>
      <c r="K209" s="92"/>
      <c r="L209" s="390"/>
      <c r="M209" s="92"/>
      <c r="N209" s="853"/>
      <c r="O209" s="855"/>
      <c r="P209" s="856"/>
      <c r="Q209" s="855"/>
      <c r="R209" s="856"/>
      <c r="S209" s="624"/>
      <c r="T209" s="92"/>
      <c r="U209" s="92"/>
      <c r="V209" s="390"/>
      <c r="W209" s="92"/>
      <c r="X209" s="853"/>
      <c r="Y209" s="855"/>
      <c r="Z209" s="856"/>
      <c r="AA209" s="855"/>
      <c r="AB209" s="856"/>
      <c r="AC209" s="624"/>
      <c r="AD209" s="92"/>
      <c r="AE209" s="92"/>
      <c r="AF209" s="390"/>
      <c r="AG209" s="390"/>
      <c r="AH209" s="850"/>
      <c r="AI209" s="855"/>
      <c r="AJ209" s="856"/>
      <c r="AK209" s="855"/>
      <c r="AL209" s="856"/>
      <c r="AM209" s="390"/>
      <c r="AN209" s="390"/>
      <c r="AO209" s="390"/>
      <c r="AP209" s="390"/>
      <c r="AQ209" s="850"/>
      <c r="AR209" s="855"/>
      <c r="AS209" s="856"/>
      <c r="AT209" s="855"/>
      <c r="AU209" s="856"/>
      <c r="AV209" s="390"/>
      <c r="AW209" s="390"/>
      <c r="AX209" s="390"/>
      <c r="AY209" s="390"/>
      <c r="AZ209" s="850"/>
      <c r="BA209" s="855"/>
      <c r="BB209" s="856"/>
      <c r="BC209" s="855"/>
      <c r="BD209" s="856"/>
      <c r="BE209" s="390"/>
      <c r="BF209" s="390"/>
      <c r="BG209" s="1329"/>
      <c r="BH209" s="1333"/>
      <c r="BI209" s="1334"/>
      <c r="BJ209" s="1329"/>
    </row>
    <row r="210" spans="1:62" s="1041" customFormat="1" ht="11.25" customHeight="1" x14ac:dyDescent="0.2">
      <c r="A210" s="2072" t="s">
        <v>984</v>
      </c>
      <c r="B210" s="390"/>
      <c r="C210" s="92"/>
      <c r="D210" s="853"/>
      <c r="E210" s="855"/>
      <c r="F210" s="856"/>
      <c r="G210" s="855"/>
      <c r="H210" s="856"/>
      <c r="I210" s="624"/>
      <c r="J210" s="92"/>
      <c r="K210" s="92"/>
      <c r="L210" s="390"/>
      <c r="M210" s="92"/>
      <c r="N210" s="853"/>
      <c r="O210" s="855"/>
      <c r="P210" s="856"/>
      <c r="Q210" s="855"/>
      <c r="R210" s="856"/>
      <c r="S210" s="624"/>
      <c r="T210" s="92"/>
      <c r="U210" s="92"/>
      <c r="V210" s="390"/>
      <c r="W210" s="92"/>
      <c r="X210" s="853"/>
      <c r="Y210" s="855"/>
      <c r="Z210" s="856"/>
      <c r="AA210" s="855"/>
      <c r="AB210" s="856"/>
      <c r="AC210" s="624"/>
      <c r="AD210" s="92"/>
      <c r="AE210" s="92"/>
      <c r="AF210" s="390"/>
      <c r="AG210" s="390"/>
      <c r="AH210" s="850"/>
      <c r="AI210" s="855"/>
      <c r="AJ210" s="856"/>
      <c r="AK210" s="855"/>
      <c r="AL210" s="856"/>
      <c r="AM210" s="390"/>
      <c r="AN210" s="390"/>
      <c r="AO210" s="390"/>
      <c r="AP210" s="390"/>
      <c r="AQ210" s="850"/>
      <c r="AR210" s="855"/>
      <c r="AS210" s="856"/>
      <c r="AT210" s="855"/>
      <c r="AU210" s="856"/>
      <c r="AV210" s="390"/>
      <c r="AW210" s="390"/>
      <c r="AX210" s="390"/>
      <c r="AY210" s="390"/>
      <c r="AZ210" s="850"/>
      <c r="BA210" s="855"/>
      <c r="BB210" s="856"/>
      <c r="BC210" s="855"/>
      <c r="BD210" s="856"/>
      <c r="BE210" s="390"/>
      <c r="BF210" s="390"/>
      <c r="BG210" s="1329"/>
      <c r="BH210" s="1333"/>
      <c r="BI210" s="1334"/>
      <c r="BJ210" s="1329"/>
    </row>
    <row r="211" spans="1:62" s="1041" customFormat="1" ht="11.25" customHeight="1" x14ac:dyDescent="0.2">
      <c r="A211" s="2072" t="s">
        <v>985</v>
      </c>
      <c r="B211" s="390"/>
      <c r="C211" s="92"/>
      <c r="D211" s="853"/>
      <c r="E211" s="855"/>
      <c r="F211" s="856"/>
      <c r="G211" s="855"/>
      <c r="H211" s="856"/>
      <c r="I211" s="624"/>
      <c r="J211" s="92"/>
      <c r="K211" s="92"/>
      <c r="L211" s="390"/>
      <c r="M211" s="92"/>
      <c r="N211" s="853"/>
      <c r="O211" s="855"/>
      <c r="P211" s="856"/>
      <c r="Q211" s="855"/>
      <c r="R211" s="856"/>
      <c r="S211" s="624"/>
      <c r="T211" s="92"/>
      <c r="U211" s="92"/>
      <c r="V211" s="390"/>
      <c r="W211" s="92"/>
      <c r="X211" s="853"/>
      <c r="Y211" s="855"/>
      <c r="Z211" s="856"/>
      <c r="AA211" s="855"/>
      <c r="AB211" s="856"/>
      <c r="AC211" s="624"/>
      <c r="AD211" s="92"/>
      <c r="AE211" s="92"/>
      <c r="AF211" s="390"/>
      <c r="AG211" s="390"/>
      <c r="AH211" s="850"/>
      <c r="AI211" s="855"/>
      <c r="AJ211" s="856"/>
      <c r="AK211" s="855"/>
      <c r="AL211" s="856"/>
      <c r="AM211" s="390"/>
      <c r="AN211" s="390"/>
      <c r="AO211" s="390"/>
      <c r="AP211" s="390"/>
      <c r="AQ211" s="850"/>
      <c r="AR211" s="855"/>
      <c r="AS211" s="856"/>
      <c r="AT211" s="855"/>
      <c r="AU211" s="856"/>
      <c r="AV211" s="390"/>
      <c r="AW211" s="390"/>
      <c r="AX211" s="390"/>
      <c r="AY211" s="390"/>
      <c r="AZ211" s="850"/>
      <c r="BA211" s="855"/>
      <c r="BB211" s="856"/>
      <c r="BC211" s="855"/>
      <c r="BD211" s="856"/>
      <c r="BE211" s="390"/>
      <c r="BF211" s="390"/>
      <c r="BG211" s="1329"/>
      <c r="BH211" s="1333"/>
      <c r="BI211" s="1334"/>
      <c r="BJ211" s="1329"/>
    </row>
    <row r="212" spans="1:62" s="1041" customFormat="1" ht="11.25" customHeight="1" x14ac:dyDescent="0.2">
      <c r="A212" s="2072" t="s">
        <v>986</v>
      </c>
      <c r="B212" s="390"/>
      <c r="C212" s="92"/>
      <c r="D212" s="853"/>
      <c r="E212" s="855"/>
      <c r="F212" s="856"/>
      <c r="G212" s="855"/>
      <c r="H212" s="856"/>
      <c r="I212" s="624"/>
      <c r="J212" s="92"/>
      <c r="K212" s="92"/>
      <c r="L212" s="390"/>
      <c r="M212" s="92"/>
      <c r="N212" s="853"/>
      <c r="O212" s="855"/>
      <c r="P212" s="856"/>
      <c r="Q212" s="855"/>
      <c r="R212" s="856"/>
      <c r="S212" s="624"/>
      <c r="T212" s="92"/>
      <c r="U212" s="92"/>
      <c r="V212" s="390"/>
      <c r="W212" s="92"/>
      <c r="X212" s="853"/>
      <c r="Y212" s="855"/>
      <c r="Z212" s="856"/>
      <c r="AA212" s="855"/>
      <c r="AB212" s="856"/>
      <c r="AC212" s="624"/>
      <c r="AD212" s="92"/>
      <c r="AE212" s="92"/>
      <c r="AF212" s="390"/>
      <c r="AG212" s="390"/>
      <c r="AH212" s="850"/>
      <c r="AI212" s="855"/>
      <c r="AJ212" s="856"/>
      <c r="AK212" s="855"/>
      <c r="AL212" s="856"/>
      <c r="AM212" s="390"/>
      <c r="AN212" s="390"/>
      <c r="AO212" s="390"/>
      <c r="AP212" s="390"/>
      <c r="AQ212" s="850"/>
      <c r="AR212" s="855"/>
      <c r="AS212" s="856"/>
      <c r="AT212" s="855"/>
      <c r="AU212" s="856"/>
      <c r="AV212" s="390"/>
      <c r="AW212" s="390"/>
      <c r="AX212" s="390"/>
      <c r="AY212" s="390"/>
      <c r="AZ212" s="850"/>
      <c r="BA212" s="855"/>
      <c r="BB212" s="856"/>
      <c r="BC212" s="855"/>
      <c r="BD212" s="856"/>
      <c r="BE212" s="390"/>
      <c r="BF212" s="390"/>
      <c r="BG212" s="1329"/>
      <c r="BH212" s="1333"/>
      <c r="BI212" s="1334"/>
      <c r="BJ212" s="1329"/>
    </row>
    <row r="213" spans="1:62" s="1041" customFormat="1" ht="11.25" customHeight="1" x14ac:dyDescent="0.2">
      <c r="A213" s="2072" t="s">
        <v>987</v>
      </c>
      <c r="B213" s="390"/>
      <c r="C213" s="92"/>
      <c r="D213" s="853"/>
      <c r="E213" s="855"/>
      <c r="F213" s="856"/>
      <c r="G213" s="855"/>
      <c r="H213" s="856"/>
      <c r="I213" s="624"/>
      <c r="J213" s="92"/>
      <c r="K213" s="92"/>
      <c r="L213" s="390"/>
      <c r="M213" s="92"/>
      <c r="N213" s="853"/>
      <c r="O213" s="855"/>
      <c r="P213" s="856"/>
      <c r="Q213" s="855"/>
      <c r="R213" s="856"/>
      <c r="S213" s="624"/>
      <c r="T213" s="92"/>
      <c r="U213" s="92"/>
      <c r="V213" s="390"/>
      <c r="W213" s="92"/>
      <c r="X213" s="853"/>
      <c r="Y213" s="855"/>
      <c r="Z213" s="856"/>
      <c r="AA213" s="855"/>
      <c r="AB213" s="856"/>
      <c r="AC213" s="624"/>
      <c r="AD213" s="92"/>
      <c r="AE213" s="92"/>
      <c r="AF213" s="390"/>
      <c r="AG213" s="390"/>
      <c r="AH213" s="850"/>
      <c r="AI213" s="855"/>
      <c r="AJ213" s="856"/>
      <c r="AK213" s="855"/>
      <c r="AL213" s="856"/>
      <c r="AM213" s="390"/>
      <c r="AN213" s="390"/>
      <c r="AO213" s="390"/>
      <c r="AP213" s="390"/>
      <c r="AQ213" s="850"/>
      <c r="AR213" s="855"/>
      <c r="AS213" s="856"/>
      <c r="AT213" s="855"/>
      <c r="AU213" s="856"/>
      <c r="AV213" s="390"/>
      <c r="AW213" s="390"/>
      <c r="AX213" s="390"/>
      <c r="AY213" s="390"/>
      <c r="AZ213" s="850"/>
      <c r="BA213" s="855"/>
      <c r="BB213" s="856"/>
      <c r="BC213" s="855"/>
      <c r="BD213" s="856"/>
      <c r="BE213" s="390"/>
      <c r="BF213" s="390"/>
      <c r="BG213" s="1329"/>
      <c r="BH213" s="1333"/>
      <c r="BI213" s="1334"/>
      <c r="BJ213" s="1329"/>
    </row>
    <row r="214" spans="1:62" s="1041" customFormat="1" ht="11.25" customHeight="1" x14ac:dyDescent="0.2">
      <c r="A214" s="2072" t="s">
        <v>988</v>
      </c>
      <c r="B214" s="390"/>
      <c r="C214" s="92"/>
      <c r="D214" s="853"/>
      <c r="E214" s="855"/>
      <c r="F214" s="856"/>
      <c r="G214" s="855"/>
      <c r="H214" s="856"/>
      <c r="I214" s="624"/>
      <c r="J214" s="92"/>
      <c r="K214" s="92"/>
      <c r="L214" s="390"/>
      <c r="M214" s="92"/>
      <c r="N214" s="853"/>
      <c r="O214" s="855"/>
      <c r="P214" s="856"/>
      <c r="Q214" s="855"/>
      <c r="R214" s="856"/>
      <c r="S214" s="624"/>
      <c r="T214" s="92"/>
      <c r="U214" s="92"/>
      <c r="V214" s="390"/>
      <c r="W214" s="92"/>
      <c r="X214" s="853"/>
      <c r="Y214" s="855"/>
      <c r="Z214" s="856"/>
      <c r="AA214" s="855"/>
      <c r="AB214" s="856"/>
      <c r="AC214" s="624"/>
      <c r="AD214" s="92"/>
      <c r="AE214" s="92"/>
      <c r="AF214" s="390"/>
      <c r="AG214" s="390"/>
      <c r="AH214" s="850"/>
      <c r="AI214" s="855"/>
      <c r="AJ214" s="856"/>
      <c r="AK214" s="855"/>
      <c r="AL214" s="856"/>
      <c r="AM214" s="390"/>
      <c r="AN214" s="390"/>
      <c r="AO214" s="390"/>
      <c r="AP214" s="390"/>
      <c r="AQ214" s="850"/>
      <c r="AR214" s="855"/>
      <c r="AS214" s="856"/>
      <c r="AT214" s="855"/>
      <c r="AU214" s="856"/>
      <c r="AV214" s="390"/>
      <c r="AW214" s="390"/>
      <c r="AX214" s="390"/>
      <c r="AY214" s="390"/>
      <c r="AZ214" s="850"/>
      <c r="BA214" s="855"/>
      <c r="BB214" s="856"/>
      <c r="BC214" s="855"/>
      <c r="BD214" s="856"/>
      <c r="BE214" s="390"/>
      <c r="BF214" s="390"/>
      <c r="BG214" s="1329"/>
      <c r="BH214" s="1333"/>
      <c r="BI214" s="1334"/>
      <c r="BJ214" s="1329"/>
    </row>
    <row r="215" spans="1:62" s="1041" customFormat="1" ht="11.25" customHeight="1" x14ac:dyDescent="0.2">
      <c r="A215" s="92" t="s">
        <v>989</v>
      </c>
      <c r="B215" s="390"/>
      <c r="C215" s="92"/>
      <c r="D215" s="853"/>
      <c r="E215" s="855"/>
      <c r="F215" s="856"/>
      <c r="G215" s="855"/>
      <c r="H215" s="856"/>
      <c r="I215" s="624"/>
      <c r="J215" s="92"/>
      <c r="K215" s="92"/>
      <c r="L215" s="390"/>
      <c r="M215" s="92"/>
      <c r="N215" s="853"/>
      <c r="O215" s="855"/>
      <c r="P215" s="856"/>
      <c r="Q215" s="855"/>
      <c r="R215" s="856"/>
      <c r="S215" s="624"/>
      <c r="T215" s="92"/>
      <c r="U215" s="92"/>
      <c r="V215" s="390"/>
      <c r="W215" s="92"/>
      <c r="X215" s="853"/>
      <c r="Y215" s="855"/>
      <c r="Z215" s="856"/>
      <c r="AA215" s="855"/>
      <c r="AB215" s="856"/>
      <c r="AC215" s="624"/>
      <c r="AD215" s="92"/>
      <c r="AE215" s="92"/>
      <c r="AF215" s="390"/>
      <c r="AG215" s="390"/>
      <c r="AH215" s="850"/>
      <c r="AI215" s="855"/>
      <c r="AJ215" s="856"/>
      <c r="AK215" s="855"/>
      <c r="AL215" s="856"/>
      <c r="AM215" s="390"/>
      <c r="AN215" s="390"/>
      <c r="AO215" s="390"/>
      <c r="AP215" s="390"/>
      <c r="AQ215" s="850"/>
      <c r="AR215" s="855"/>
      <c r="AS215" s="856"/>
      <c r="AT215" s="855"/>
      <c r="AU215" s="856"/>
      <c r="AV215" s="390"/>
      <c r="AW215" s="390"/>
      <c r="AX215" s="390"/>
      <c r="AY215" s="390"/>
      <c r="AZ215" s="850"/>
      <c r="BA215" s="855"/>
      <c r="BB215" s="856"/>
      <c r="BC215" s="855"/>
      <c r="BD215" s="856"/>
      <c r="BE215" s="390"/>
      <c r="BF215" s="390"/>
      <c r="BG215" s="1329"/>
      <c r="BH215" s="1333"/>
      <c r="BI215" s="1334"/>
      <c r="BJ215" s="1329"/>
    </row>
    <row r="216" spans="1:62" s="1041" customFormat="1" ht="11.25" customHeight="1" x14ac:dyDescent="0.2">
      <c r="A216" s="1410" t="s">
        <v>990</v>
      </c>
      <c r="B216" s="390"/>
      <c r="C216" s="92"/>
      <c r="D216" s="853"/>
      <c r="E216" s="855"/>
      <c r="F216" s="856"/>
      <c r="G216" s="855"/>
      <c r="H216" s="856"/>
      <c r="I216" s="624"/>
      <c r="J216" s="92"/>
      <c r="K216" s="92"/>
      <c r="L216" s="390"/>
      <c r="M216" s="92"/>
      <c r="N216" s="853"/>
      <c r="O216" s="855"/>
      <c r="P216" s="856"/>
      <c r="Q216" s="855"/>
      <c r="R216" s="856"/>
      <c r="S216" s="624"/>
      <c r="T216" s="92"/>
      <c r="U216" s="92"/>
      <c r="V216" s="390"/>
      <c r="W216" s="92"/>
      <c r="X216" s="853"/>
      <c r="Y216" s="855"/>
      <c r="Z216" s="856"/>
      <c r="AA216" s="855"/>
      <c r="AB216" s="856"/>
      <c r="AC216" s="624"/>
      <c r="AD216" s="92"/>
      <c r="AE216" s="92"/>
      <c r="AF216" s="390"/>
      <c r="AG216" s="390"/>
      <c r="AH216" s="850"/>
      <c r="AI216" s="855"/>
      <c r="AJ216" s="856"/>
      <c r="AK216" s="855"/>
      <c r="AL216" s="856"/>
      <c r="AM216" s="390"/>
      <c r="AN216" s="390"/>
      <c r="AO216" s="390"/>
      <c r="AP216" s="390"/>
      <c r="AQ216" s="850"/>
      <c r="AR216" s="855"/>
      <c r="AS216" s="856"/>
      <c r="AT216" s="855"/>
      <c r="AU216" s="856"/>
      <c r="AV216" s="390"/>
      <c r="AW216" s="390"/>
      <c r="AX216" s="390"/>
      <c r="AY216" s="390"/>
      <c r="AZ216" s="850"/>
      <c r="BA216" s="855"/>
      <c r="BB216" s="856"/>
      <c r="BC216" s="855"/>
      <c r="BD216" s="856"/>
      <c r="BE216" s="390"/>
      <c r="BF216" s="390"/>
      <c r="BG216" s="1329"/>
      <c r="BH216" s="1333"/>
      <c r="BI216" s="1334"/>
      <c r="BJ216" s="1329"/>
    </row>
    <row r="217" spans="1:62" s="1041" customFormat="1" x14ac:dyDescent="0.2">
      <c r="A217" s="372" t="s">
        <v>35</v>
      </c>
      <c r="B217" s="1420"/>
      <c r="C217" s="1425"/>
      <c r="D217" s="1426"/>
      <c r="E217" s="1427"/>
      <c r="F217" s="1428"/>
      <c r="G217" s="1427"/>
      <c r="H217" s="1428"/>
      <c r="I217" s="624"/>
      <c r="J217" s="1425"/>
      <c r="K217" s="1425"/>
      <c r="L217" s="1420"/>
      <c r="M217" s="1425"/>
      <c r="N217" s="1426"/>
      <c r="O217" s="1427"/>
      <c r="P217" s="1428"/>
      <c r="Q217" s="1427"/>
      <c r="R217" s="1428"/>
      <c r="S217" s="624"/>
      <c r="T217" s="1425"/>
      <c r="U217" s="1425"/>
      <c r="V217" s="1420"/>
      <c r="W217" s="1425"/>
      <c r="X217" s="1426"/>
      <c r="Y217" s="1427"/>
      <c r="Z217" s="1428"/>
      <c r="AA217" s="1427"/>
      <c r="AB217" s="1428"/>
      <c r="AC217" s="624"/>
      <c r="AD217" s="1425"/>
      <c r="AE217" s="1425"/>
      <c r="AF217" s="1420"/>
      <c r="AG217" s="1420"/>
      <c r="AH217" s="1429"/>
      <c r="AI217" s="1427"/>
      <c r="AJ217" s="1428"/>
      <c r="AK217" s="1427"/>
      <c r="AL217" s="1428"/>
      <c r="AM217" s="1420"/>
      <c r="AN217" s="1420"/>
      <c r="AO217" s="1420"/>
      <c r="AP217" s="1420"/>
      <c r="AQ217" s="1429"/>
      <c r="AR217" s="1427"/>
      <c r="AS217" s="1428"/>
      <c r="AT217" s="1427"/>
      <c r="AU217" s="1428"/>
      <c r="AV217" s="1420"/>
      <c r="AW217" s="1420"/>
      <c r="AX217" s="1420"/>
      <c r="AY217" s="1420"/>
      <c r="AZ217" s="1429"/>
      <c r="BA217" s="1427"/>
      <c r="BB217" s="1428"/>
      <c r="BC217" s="1427"/>
      <c r="BD217" s="1428"/>
      <c r="BE217" s="1420"/>
      <c r="BF217" s="1420"/>
      <c r="BG217" s="1421"/>
      <c r="BH217" s="1432"/>
      <c r="BI217" s="1433"/>
      <c r="BJ217" s="1421"/>
    </row>
    <row r="218" spans="1:62" s="1041" customFormat="1" x14ac:dyDescent="0.2">
      <c r="A218" s="373" t="s">
        <v>276</v>
      </c>
      <c r="B218" s="390"/>
      <c r="C218" s="92"/>
      <c r="D218" s="853"/>
      <c r="E218" s="855"/>
      <c r="F218" s="856"/>
      <c r="G218" s="855"/>
      <c r="H218" s="856"/>
      <c r="I218" s="624"/>
      <c r="J218" s="92"/>
      <c r="K218" s="92"/>
      <c r="L218" s="390"/>
      <c r="M218" s="92"/>
      <c r="N218" s="853"/>
      <c r="O218" s="855"/>
      <c r="P218" s="856"/>
      <c r="Q218" s="855"/>
      <c r="R218" s="856"/>
      <c r="S218" s="624"/>
      <c r="T218" s="92"/>
      <c r="U218" s="92"/>
      <c r="V218" s="390"/>
      <c r="W218" s="92"/>
      <c r="X218" s="853"/>
      <c r="Y218" s="855"/>
      <c r="Z218" s="856"/>
      <c r="AA218" s="855"/>
      <c r="AB218" s="856"/>
      <c r="AC218" s="624"/>
      <c r="AD218" s="92"/>
      <c r="AE218" s="92"/>
      <c r="AF218" s="390"/>
      <c r="AG218" s="390"/>
      <c r="AH218" s="850"/>
      <c r="AI218" s="855"/>
      <c r="AJ218" s="856"/>
      <c r="AK218" s="855"/>
      <c r="AL218" s="856"/>
      <c r="AM218" s="390"/>
      <c r="AN218" s="390"/>
      <c r="AO218" s="390"/>
      <c r="AP218" s="390"/>
      <c r="AQ218" s="850"/>
      <c r="AR218" s="855"/>
      <c r="AS218" s="856"/>
      <c r="AT218" s="855"/>
      <c r="AU218" s="856"/>
      <c r="AV218" s="390"/>
      <c r="AW218" s="390"/>
      <c r="AX218" s="390"/>
      <c r="AY218" s="390"/>
      <c r="AZ218" s="850"/>
      <c r="BA218" s="855"/>
      <c r="BB218" s="856"/>
      <c r="BC218" s="855"/>
      <c r="BD218" s="856"/>
      <c r="BE218" s="390"/>
      <c r="BF218" s="390"/>
      <c r="BG218" s="1329"/>
      <c r="BH218" s="1333"/>
      <c r="BI218" s="1334"/>
      <c r="BJ218" s="1329"/>
    </row>
    <row r="219" spans="1:62" s="1041" customFormat="1" x14ac:dyDescent="0.2">
      <c r="A219" s="373" t="s">
        <v>277</v>
      </c>
      <c r="B219" s="390"/>
      <c r="C219" s="92"/>
      <c r="D219" s="853"/>
      <c r="E219" s="855"/>
      <c r="F219" s="856"/>
      <c r="G219" s="855"/>
      <c r="H219" s="856"/>
      <c r="I219" s="624"/>
      <c r="J219" s="92"/>
      <c r="K219" s="92"/>
      <c r="L219" s="390"/>
      <c r="M219" s="92"/>
      <c r="N219" s="853"/>
      <c r="O219" s="855"/>
      <c r="P219" s="856"/>
      <c r="Q219" s="855"/>
      <c r="R219" s="856"/>
      <c r="S219" s="624"/>
      <c r="T219" s="92"/>
      <c r="U219" s="92"/>
      <c r="V219" s="390"/>
      <c r="W219" s="92"/>
      <c r="X219" s="853"/>
      <c r="Y219" s="855"/>
      <c r="Z219" s="856"/>
      <c r="AA219" s="855"/>
      <c r="AB219" s="856"/>
      <c r="AC219" s="624"/>
      <c r="AD219" s="92"/>
      <c r="AE219" s="92"/>
      <c r="AF219" s="390"/>
      <c r="AG219" s="390"/>
      <c r="AH219" s="850"/>
      <c r="AI219" s="855"/>
      <c r="AJ219" s="856"/>
      <c r="AK219" s="855"/>
      <c r="AL219" s="856"/>
      <c r="AM219" s="390"/>
      <c r="AN219" s="390"/>
      <c r="AO219" s="390"/>
      <c r="AP219" s="390"/>
      <c r="AQ219" s="850"/>
      <c r="AR219" s="855"/>
      <c r="AS219" s="856"/>
      <c r="AT219" s="855"/>
      <c r="AU219" s="856"/>
      <c r="AV219" s="390"/>
      <c r="AW219" s="390"/>
      <c r="AX219" s="390"/>
      <c r="AY219" s="390"/>
      <c r="AZ219" s="850"/>
      <c r="BA219" s="855"/>
      <c r="BB219" s="856"/>
      <c r="BC219" s="855"/>
      <c r="BD219" s="856"/>
      <c r="BE219" s="390"/>
      <c r="BF219" s="390"/>
      <c r="BG219" s="1329"/>
      <c r="BH219" s="1333"/>
      <c r="BI219" s="1334"/>
      <c r="BJ219" s="1329"/>
    </row>
    <row r="220" spans="1:62" s="1041" customFormat="1" x14ac:dyDescent="0.2">
      <c r="A220" s="373" t="s">
        <v>278</v>
      </c>
      <c r="B220" s="390"/>
      <c r="C220" s="92"/>
      <c r="D220" s="853"/>
      <c r="E220" s="855"/>
      <c r="F220" s="856"/>
      <c r="G220" s="855"/>
      <c r="H220" s="856"/>
      <c r="I220" s="624"/>
      <c r="J220" s="92"/>
      <c r="K220" s="92"/>
      <c r="L220" s="390"/>
      <c r="M220" s="92"/>
      <c r="N220" s="853"/>
      <c r="O220" s="855"/>
      <c r="P220" s="856"/>
      <c r="Q220" s="855"/>
      <c r="R220" s="856"/>
      <c r="S220" s="624"/>
      <c r="T220" s="92"/>
      <c r="U220" s="92"/>
      <c r="V220" s="390"/>
      <c r="W220" s="92"/>
      <c r="X220" s="853"/>
      <c r="Y220" s="855"/>
      <c r="Z220" s="856"/>
      <c r="AA220" s="855"/>
      <c r="AB220" s="856"/>
      <c r="AC220" s="624"/>
      <c r="AD220" s="92"/>
      <c r="AE220" s="92"/>
      <c r="AF220" s="390"/>
      <c r="AG220" s="390"/>
      <c r="AH220" s="850"/>
      <c r="AI220" s="855"/>
      <c r="AJ220" s="856"/>
      <c r="AK220" s="855"/>
      <c r="AL220" s="856"/>
      <c r="AM220" s="390"/>
      <c r="AN220" s="390"/>
      <c r="AO220" s="390"/>
      <c r="AP220" s="390"/>
      <c r="AQ220" s="850"/>
      <c r="AR220" s="855"/>
      <c r="AS220" s="856"/>
      <c r="AT220" s="855"/>
      <c r="AU220" s="856"/>
      <c r="AV220" s="390"/>
      <c r="AW220" s="390"/>
      <c r="AX220" s="390"/>
      <c r="AY220" s="390"/>
      <c r="AZ220" s="850"/>
      <c r="BA220" s="855"/>
      <c r="BB220" s="856"/>
      <c r="BC220" s="855"/>
      <c r="BD220" s="856"/>
      <c r="BE220" s="390"/>
      <c r="BF220" s="390"/>
      <c r="BG220" s="1329"/>
      <c r="BH220" s="1333"/>
      <c r="BI220" s="1334"/>
      <c r="BJ220" s="1329"/>
    </row>
    <row r="221" spans="1:62" s="1041" customFormat="1" x14ac:dyDescent="0.2">
      <c r="A221" s="373" t="s">
        <v>279</v>
      </c>
      <c r="B221" s="390"/>
      <c r="C221" s="92"/>
      <c r="D221" s="853"/>
      <c r="E221" s="855"/>
      <c r="F221" s="856"/>
      <c r="G221" s="855"/>
      <c r="H221" s="856"/>
      <c r="I221" s="624"/>
      <c r="J221" s="92"/>
      <c r="K221" s="92"/>
      <c r="L221" s="390"/>
      <c r="M221" s="92"/>
      <c r="N221" s="853"/>
      <c r="O221" s="855"/>
      <c r="P221" s="856"/>
      <c r="Q221" s="855"/>
      <c r="R221" s="856"/>
      <c r="S221" s="624"/>
      <c r="T221" s="92"/>
      <c r="U221" s="92"/>
      <c r="V221" s="390"/>
      <c r="W221" s="92"/>
      <c r="X221" s="853"/>
      <c r="Y221" s="855"/>
      <c r="Z221" s="856"/>
      <c r="AA221" s="855"/>
      <c r="AB221" s="856"/>
      <c r="AC221" s="624"/>
      <c r="AD221" s="92"/>
      <c r="AE221" s="92"/>
      <c r="AF221" s="390"/>
      <c r="AG221" s="390"/>
      <c r="AH221" s="850"/>
      <c r="AI221" s="855"/>
      <c r="AJ221" s="856"/>
      <c r="AK221" s="855"/>
      <c r="AL221" s="856"/>
      <c r="AM221" s="390"/>
      <c r="AN221" s="390"/>
      <c r="AO221" s="390"/>
      <c r="AP221" s="390"/>
      <c r="AQ221" s="850"/>
      <c r="AR221" s="855"/>
      <c r="AS221" s="856"/>
      <c r="AT221" s="855"/>
      <c r="AU221" s="856"/>
      <c r="AV221" s="390"/>
      <c r="AW221" s="390"/>
      <c r="AX221" s="390"/>
      <c r="AY221" s="390"/>
      <c r="AZ221" s="850"/>
      <c r="BA221" s="855"/>
      <c r="BB221" s="856"/>
      <c r="BC221" s="855"/>
      <c r="BD221" s="856"/>
      <c r="BE221" s="390"/>
      <c r="BF221" s="390"/>
      <c r="BG221" s="1329"/>
      <c r="BH221" s="1333"/>
      <c r="BI221" s="1334"/>
      <c r="BJ221" s="1329"/>
    </row>
    <row r="222" spans="1:62" s="1041" customFormat="1" x14ac:dyDescent="0.2">
      <c r="A222" s="373" t="s">
        <v>280</v>
      </c>
      <c r="B222" s="390"/>
      <c r="C222" s="92"/>
      <c r="D222" s="853"/>
      <c r="E222" s="855"/>
      <c r="F222" s="1389"/>
      <c r="G222" s="855"/>
      <c r="H222" s="856"/>
      <c r="I222" s="624"/>
      <c r="J222" s="92"/>
      <c r="K222" s="92"/>
      <c r="L222" s="390"/>
      <c r="M222" s="92"/>
      <c r="N222" s="853"/>
      <c r="O222" s="855"/>
      <c r="P222" s="1389"/>
      <c r="Q222" s="855"/>
      <c r="R222" s="856"/>
      <c r="S222" s="624"/>
      <c r="T222" s="92"/>
      <c r="U222" s="92"/>
      <c r="V222" s="390"/>
      <c r="W222" s="92"/>
      <c r="X222" s="853"/>
      <c r="Y222" s="855"/>
      <c r="Z222" s="1389"/>
      <c r="AA222" s="855"/>
      <c r="AB222" s="856"/>
      <c r="AC222" s="624"/>
      <c r="AD222" s="92"/>
      <c r="AE222" s="92"/>
      <c r="AF222" s="390"/>
      <c r="AG222" s="390"/>
      <c r="AH222" s="850"/>
      <c r="AI222" s="855"/>
      <c r="AJ222" s="856"/>
      <c r="AK222" s="855"/>
      <c r="AL222" s="856"/>
      <c r="AM222" s="390"/>
      <c r="AN222" s="390"/>
      <c r="AO222" s="390"/>
      <c r="AP222" s="390"/>
      <c r="AQ222" s="850"/>
      <c r="AR222" s="855"/>
      <c r="AS222" s="856"/>
      <c r="AT222" s="855"/>
      <c r="AU222" s="856"/>
      <c r="AV222" s="390"/>
      <c r="AW222" s="390"/>
      <c r="AX222" s="390"/>
      <c r="AY222" s="390"/>
      <c r="AZ222" s="850"/>
      <c r="BA222" s="855"/>
      <c r="BB222" s="856"/>
      <c r="BC222" s="855"/>
      <c r="BD222" s="856"/>
      <c r="BE222" s="390"/>
      <c r="BF222" s="390"/>
      <c r="BG222" s="1329"/>
      <c r="BH222" s="1333"/>
      <c r="BI222" s="1334"/>
      <c r="BJ222" s="1329"/>
    </row>
    <row r="223" spans="1:62" s="1041" customFormat="1" x14ac:dyDescent="0.2">
      <c r="A223" s="374" t="s">
        <v>224</v>
      </c>
      <c r="B223" s="1420"/>
      <c r="C223" s="1420"/>
      <c r="D223" s="853"/>
      <c r="E223" s="1444"/>
      <c r="F223" s="1264"/>
      <c r="G223" s="1431"/>
      <c r="H223" s="1429"/>
      <c r="I223" s="1255"/>
      <c r="J223" s="624"/>
      <c r="K223" s="624"/>
      <c r="L223" s="1420"/>
      <c r="M223" s="1420"/>
      <c r="N223" s="853"/>
      <c r="O223" s="1444"/>
      <c r="P223" s="1264"/>
      <c r="Q223" s="1431"/>
      <c r="R223" s="1429"/>
      <c r="S223" s="1255"/>
      <c r="T223" s="624"/>
      <c r="U223" s="624"/>
      <c r="V223" s="1420"/>
      <c r="W223" s="1420"/>
      <c r="X223" s="853"/>
      <c r="Y223" s="1444"/>
      <c r="Z223" s="1264"/>
      <c r="AA223" s="1431"/>
      <c r="AB223" s="1429"/>
      <c r="AC223" s="1255"/>
      <c r="AD223" s="624"/>
      <c r="AE223" s="624"/>
      <c r="AF223" s="1420"/>
      <c r="AG223" s="1420"/>
      <c r="AH223" s="850"/>
      <c r="AI223" s="1431"/>
      <c r="AJ223" s="1429"/>
      <c r="AK223" s="1431"/>
      <c r="AL223" s="1429"/>
      <c r="AM223" s="1431"/>
      <c r="AN223" s="1419"/>
      <c r="AO223" s="1420"/>
      <c r="AP223" s="1420"/>
      <c r="AQ223" s="850"/>
      <c r="AR223" s="1431"/>
      <c r="AS223" s="1429"/>
      <c r="AT223" s="1431"/>
      <c r="AU223" s="1429"/>
      <c r="AV223" s="1431"/>
      <c r="AW223" s="1419"/>
      <c r="AX223" s="1420"/>
      <c r="AY223" s="1420"/>
      <c r="AZ223" s="850"/>
      <c r="BA223" s="1431"/>
      <c r="BB223" s="1429"/>
      <c r="BC223" s="1431"/>
      <c r="BD223" s="1429"/>
      <c r="BE223" s="1431"/>
      <c r="BF223" s="1419"/>
      <c r="BG223" s="1421"/>
      <c r="BH223" s="1432"/>
      <c r="BI223" s="1433"/>
      <c r="BJ223" s="1421"/>
    </row>
    <row r="224" spans="1:62" s="1041" customFormat="1" x14ac:dyDescent="0.2">
      <c r="A224" s="374" t="s">
        <v>320</v>
      </c>
      <c r="B224" s="1420"/>
      <c r="C224" s="1420"/>
      <c r="D224" s="853"/>
      <c r="E224" s="855"/>
      <c r="F224" s="390"/>
      <c r="G224" s="855"/>
      <c r="H224" s="846"/>
      <c r="I224" s="855"/>
      <c r="J224" s="624"/>
      <c r="K224" s="624"/>
      <c r="L224" s="1420"/>
      <c r="M224" s="1420"/>
      <c r="N224" s="853"/>
      <c r="O224" s="855"/>
      <c r="P224" s="390"/>
      <c r="Q224" s="855"/>
      <c r="R224" s="846"/>
      <c r="S224" s="855"/>
      <c r="T224" s="624"/>
      <c r="U224" s="624"/>
      <c r="V224" s="1420"/>
      <c r="W224" s="1420"/>
      <c r="X224" s="853"/>
      <c r="Y224" s="855"/>
      <c r="Z224" s="390"/>
      <c r="AA224" s="855"/>
      <c r="AB224" s="846"/>
      <c r="AC224" s="855"/>
      <c r="AD224" s="624"/>
      <c r="AE224" s="624"/>
      <c r="AF224" s="1420"/>
      <c r="AG224" s="1420"/>
      <c r="AH224" s="852"/>
      <c r="AI224" s="855"/>
      <c r="AJ224" s="837"/>
      <c r="AK224" s="855"/>
      <c r="AL224" s="846"/>
      <c r="AM224" s="1419"/>
      <c r="AN224" s="1419"/>
      <c r="AO224" s="1420"/>
      <c r="AP224" s="1420"/>
      <c r="AQ224" s="852"/>
      <c r="AR224" s="855"/>
      <c r="AS224" s="837"/>
      <c r="AT224" s="855"/>
      <c r="AU224" s="846"/>
      <c r="AV224" s="1419"/>
      <c r="AW224" s="1419"/>
      <c r="AX224" s="1420"/>
      <c r="AY224" s="1420"/>
      <c r="AZ224" s="852"/>
      <c r="BA224" s="855"/>
      <c r="BB224" s="837"/>
      <c r="BC224" s="855"/>
      <c r="BD224" s="846"/>
      <c r="BE224" s="1419"/>
      <c r="BF224" s="1419"/>
      <c r="BG224" s="1335"/>
      <c r="BH224" s="855"/>
      <c r="BI224" s="1337"/>
      <c r="BJ224" s="855"/>
    </row>
    <row r="225" spans="1:62" s="1041" customFormat="1" ht="12" thickBot="1" x14ac:dyDescent="0.25">
      <c r="A225" s="831" t="s">
        <v>581</v>
      </c>
      <c r="B225" s="948"/>
      <c r="C225" s="948"/>
      <c r="D225" s="971"/>
      <c r="E225" s="951"/>
      <c r="F225" s="948"/>
      <c r="G225" s="951"/>
      <c r="H225" s="948"/>
      <c r="I225" s="951"/>
      <c r="J225" s="948"/>
      <c r="K225" s="948"/>
      <c r="L225" s="948"/>
      <c r="M225" s="948"/>
      <c r="N225" s="948"/>
      <c r="O225" s="951"/>
      <c r="P225" s="948"/>
      <c r="Q225" s="951"/>
      <c r="R225" s="948"/>
      <c r="S225" s="951"/>
      <c r="T225" s="948"/>
      <c r="U225" s="948"/>
      <c r="V225" s="948"/>
      <c r="W225" s="948"/>
      <c r="X225" s="948"/>
      <c r="Y225" s="951"/>
      <c r="Z225" s="948"/>
      <c r="AA225" s="951"/>
      <c r="AB225" s="948"/>
      <c r="AC225" s="951"/>
      <c r="AD225" s="948"/>
      <c r="AE225" s="948"/>
      <c r="AF225" s="948"/>
      <c r="AG225" s="948"/>
      <c r="AH225" s="948"/>
      <c r="AI225" s="951"/>
      <c r="AJ225" s="948"/>
      <c r="AK225" s="951"/>
      <c r="AL225" s="948"/>
      <c r="AM225" s="948"/>
      <c r="AN225" s="948"/>
      <c r="AO225" s="948"/>
      <c r="AP225" s="948"/>
      <c r="AQ225" s="948"/>
      <c r="AR225" s="951"/>
      <c r="AS225" s="948"/>
      <c r="AT225" s="951"/>
      <c r="AU225" s="948"/>
      <c r="AV225" s="948"/>
      <c r="AW225" s="948"/>
      <c r="AX225" s="948"/>
      <c r="AY225" s="948"/>
      <c r="AZ225" s="948"/>
      <c r="BA225" s="951"/>
      <c r="BB225" s="948"/>
      <c r="BC225" s="951"/>
      <c r="BD225" s="948"/>
      <c r="BE225" s="951"/>
      <c r="BF225" s="948"/>
      <c r="BG225" s="948"/>
      <c r="BH225" s="951"/>
      <c r="BI225" s="948"/>
      <c r="BJ225" s="951"/>
    </row>
    <row r="226" spans="1:62" s="1041" customFormat="1" ht="12.75" thickTop="1" thickBot="1" x14ac:dyDescent="0.25">
      <c r="A226" s="955" t="s">
        <v>28</v>
      </c>
      <c r="B226" s="956"/>
      <c r="C226" s="956"/>
      <c r="D226" s="966"/>
      <c r="E226" s="1660"/>
      <c r="F226" s="956"/>
      <c r="G226" s="1660"/>
      <c r="H226" s="956"/>
      <c r="I226" s="1660"/>
      <c r="J226" s="956"/>
      <c r="K226" s="956"/>
      <c r="L226" s="956"/>
      <c r="M226" s="956"/>
      <c r="N226" s="956"/>
      <c r="O226" s="1660"/>
      <c r="P226" s="956"/>
      <c r="Q226" s="1660"/>
      <c r="R226" s="956"/>
      <c r="S226" s="1660"/>
      <c r="T226" s="956"/>
      <c r="U226" s="956"/>
      <c r="V226" s="956"/>
      <c r="W226" s="956"/>
      <c r="X226" s="956"/>
      <c r="Y226" s="1660"/>
      <c r="Z226" s="956"/>
      <c r="AA226" s="1660"/>
      <c r="AB226" s="956"/>
      <c r="AC226" s="1660"/>
      <c r="AD226" s="956"/>
      <c r="AE226" s="956"/>
      <c r="AF226" s="956"/>
      <c r="AG226" s="956"/>
      <c r="AH226" s="956"/>
      <c r="AI226" s="1660"/>
      <c r="AJ226" s="956"/>
      <c r="AK226" s="1660"/>
      <c r="AL226" s="956"/>
      <c r="AM226" s="956"/>
      <c r="AN226" s="956"/>
      <c r="AO226" s="956"/>
      <c r="AP226" s="956"/>
      <c r="AQ226" s="956"/>
      <c r="AR226" s="1660"/>
      <c r="AS226" s="956"/>
      <c r="AT226" s="1660"/>
      <c r="AU226" s="956"/>
      <c r="AV226" s="956"/>
      <c r="AW226" s="956"/>
      <c r="AX226" s="956"/>
      <c r="AY226" s="956"/>
      <c r="AZ226" s="956"/>
      <c r="BA226" s="1660"/>
      <c r="BB226" s="956"/>
      <c r="BC226" s="1660"/>
      <c r="BD226" s="956"/>
      <c r="BE226" s="1660"/>
      <c r="BF226" s="956"/>
      <c r="BG226" s="956"/>
      <c r="BH226" s="1660"/>
      <c r="BI226" s="956"/>
      <c r="BJ226" s="1660"/>
    </row>
    <row r="227" spans="1:62" s="1041" customFormat="1" ht="12" thickTop="1" x14ac:dyDescent="0.2"/>
    <row r="228" spans="1:62" s="1041" customFormat="1" x14ac:dyDescent="0.2"/>
  </sheetData>
  <sheetProtection algorithmName="SHA-512" hashValue="oGFl1em0d1vf1D2Pw3S66H5HFwOct7zZQJ5c+3XNoQDlHumaZzHDoecNwXVafmnFSgQUnigFFfdAMWwk2N9bbA==" saltValue="rP2Z/ehBMonU/5yOmaBxfQ==" spinCount="100000" sheet="1" objects="1" scenarios="1" selectLockedCells="1" selectUnlockedCells="1"/>
  <mergeCells count="70">
    <mergeCell ref="BG12:BJ12"/>
    <mergeCell ref="BC13:BC15"/>
    <mergeCell ref="R13:R15"/>
    <mergeCell ref="S13:S15"/>
    <mergeCell ref="T13:T15"/>
    <mergeCell ref="U13:U15"/>
    <mergeCell ref="V13:V15"/>
    <mergeCell ref="W13:W15"/>
    <mergeCell ref="X13:X15"/>
    <mergeCell ref="Y13:Y15"/>
    <mergeCell ref="Z13:Z15"/>
    <mergeCell ref="AA13:AA15"/>
    <mergeCell ref="AB13:AB15"/>
    <mergeCell ref="AL13:AL15"/>
    <mergeCell ref="AH13:AH15"/>
    <mergeCell ref="AI13:AI15"/>
    <mergeCell ref="AS13:AS15"/>
    <mergeCell ref="AT13:AT15"/>
    <mergeCell ref="AD13:AD15"/>
    <mergeCell ref="AE13:AE15"/>
    <mergeCell ref="AG13:AG15"/>
    <mergeCell ref="AJ13:AJ15"/>
    <mergeCell ref="AN13:AN15"/>
    <mergeCell ref="AO13:AO15"/>
    <mergeCell ref="AP13:AP15"/>
    <mergeCell ref="AQ13:AQ15"/>
    <mergeCell ref="AR13:AR15"/>
    <mergeCell ref="AM13:AM15"/>
    <mergeCell ref="AF13:AF15"/>
    <mergeCell ref="BI13:BI15"/>
    <mergeCell ref="BJ13:BJ15"/>
    <mergeCell ref="BF13:BF15"/>
    <mergeCell ref="BE13:BE15"/>
    <mergeCell ref="AU13:AU15"/>
    <mergeCell ref="AW13:AW15"/>
    <mergeCell ref="AX13:AX15"/>
    <mergeCell ref="AY13:AY15"/>
    <mergeCell ref="AZ13:AZ15"/>
    <mergeCell ref="BA13:BA15"/>
    <mergeCell ref="BB13:BB15"/>
    <mergeCell ref="BD13:BD15"/>
    <mergeCell ref="BH13:BH15"/>
    <mergeCell ref="AV13:AV15"/>
    <mergeCell ref="BG13:BG15"/>
    <mergeCell ref="J13:J15"/>
    <mergeCell ref="K13:K15"/>
    <mergeCell ref="L13:L15"/>
    <mergeCell ref="M13:M15"/>
    <mergeCell ref="N13:N15"/>
    <mergeCell ref="I13:I15"/>
    <mergeCell ref="A11:A15"/>
    <mergeCell ref="B13:B15"/>
    <mergeCell ref="C13:C15"/>
    <mergeCell ref="D13:D15"/>
    <mergeCell ref="E13:E15"/>
    <mergeCell ref="G13:G15"/>
    <mergeCell ref="H13:H15"/>
    <mergeCell ref="F13:F15"/>
    <mergeCell ref="B11:BJ11"/>
    <mergeCell ref="B12:K12"/>
    <mergeCell ref="L12:U12"/>
    <mergeCell ref="V12:AE12"/>
    <mergeCell ref="AF12:AN12"/>
    <mergeCell ref="AO12:AW12"/>
    <mergeCell ref="AX12:BF12"/>
    <mergeCell ref="O13:O15"/>
    <mergeCell ref="P13:P15"/>
    <mergeCell ref="AC13:AC15"/>
    <mergeCell ref="Q13:Q15"/>
    <mergeCell ref="AK13:AK15"/>
  </mergeCells>
  <printOptions horizontalCentered="1"/>
  <pageMargins left="0" right="0" top="0.19685039370078741" bottom="0.19685039370078741" header="0" footer="0"/>
  <pageSetup paperSize="8" scale="75" fitToWidth="2" pageOrder="overThenDown"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27"/>
  <sheetViews>
    <sheetView showGridLines="0" view="pageBreakPreview" topLeftCell="A4" zoomScale="90" zoomScaleNormal="100" zoomScaleSheetLayoutView="90" workbookViewId="0">
      <selection activeCell="G18" sqref="G18"/>
    </sheetView>
  </sheetViews>
  <sheetFormatPr defaultColWidth="9.28515625" defaultRowHeight="11.25" x14ac:dyDescent="0.2"/>
  <cols>
    <col min="1" max="1" width="26.85546875" style="1041" customWidth="1"/>
    <col min="2" max="62" width="10.7109375" style="1041" customWidth="1"/>
    <col min="63" max="16384" width="9.28515625" style="1041"/>
  </cols>
  <sheetData>
    <row r="1" spans="1:62" s="380" customFormat="1" x14ac:dyDescent="0.2">
      <c r="A1" s="1840"/>
      <c r="B1" s="1841"/>
      <c r="C1" s="1842"/>
      <c r="D1" s="1842"/>
      <c r="E1" s="1842"/>
      <c r="F1" s="1842"/>
      <c r="G1" s="1842"/>
      <c r="H1" s="1842"/>
      <c r="I1" s="1842"/>
      <c r="J1" s="1842"/>
      <c r="K1" s="468"/>
      <c r="P1" s="468"/>
      <c r="Q1" s="468"/>
      <c r="AC1" s="468"/>
      <c r="AD1" s="468"/>
      <c r="AE1" s="468"/>
      <c r="AJ1" s="468"/>
      <c r="AK1" s="468"/>
      <c r="AN1" s="468"/>
      <c r="AO1" s="468"/>
      <c r="AT1" s="468"/>
      <c r="AU1" s="468"/>
      <c r="AV1" s="468"/>
      <c r="AZ1" s="468"/>
      <c r="BA1" s="468"/>
      <c r="BD1" s="468"/>
      <c r="BE1" s="468"/>
      <c r="BF1" s="1011" t="s">
        <v>1816</v>
      </c>
    </row>
    <row r="2" spans="1:62" s="380" customFormat="1" x14ac:dyDescent="0.2">
      <c r="A2" s="1841"/>
      <c r="B2" s="1841"/>
      <c r="C2" s="1842"/>
      <c r="D2" s="1842"/>
      <c r="E2" s="1842"/>
      <c r="F2" s="1842"/>
      <c r="G2" s="1842"/>
      <c r="H2" s="1842"/>
      <c r="I2" s="1842"/>
      <c r="J2" s="1842"/>
      <c r="K2" s="468"/>
      <c r="L2" s="468"/>
      <c r="P2" s="468"/>
      <c r="Q2" s="468"/>
      <c r="AC2" s="468"/>
      <c r="AD2" s="468"/>
      <c r="AE2" s="468"/>
      <c r="AJ2" s="468"/>
      <c r="AK2" s="468"/>
      <c r="AN2" s="468"/>
      <c r="AO2" s="468"/>
      <c r="AT2" s="468"/>
      <c r="AU2" s="468"/>
      <c r="AV2" s="468"/>
      <c r="AZ2" s="468"/>
      <c r="BA2" s="468"/>
      <c r="BD2" s="468"/>
      <c r="BE2" s="468"/>
      <c r="BF2" s="1011" t="s">
        <v>194</v>
      </c>
    </row>
    <row r="3" spans="1:62" s="380" customFormat="1" x14ac:dyDescent="0.2">
      <c r="A3" s="1840"/>
      <c r="B3" s="1841"/>
      <c r="C3" s="1842"/>
      <c r="D3" s="1842"/>
      <c r="E3" s="1842"/>
      <c r="F3" s="1842"/>
      <c r="G3" s="1842"/>
      <c r="H3" s="1842"/>
      <c r="I3" s="1842"/>
      <c r="J3" s="1842"/>
      <c r="K3" s="468"/>
      <c r="L3" s="468"/>
      <c r="P3" s="468"/>
      <c r="Q3" s="468"/>
      <c r="AC3" s="468"/>
      <c r="AD3" s="468"/>
      <c r="AE3" s="468"/>
      <c r="AJ3" s="468"/>
      <c r="AK3" s="468"/>
      <c r="AN3" s="468"/>
      <c r="AO3" s="468"/>
      <c r="AT3" s="468"/>
      <c r="AU3" s="468"/>
      <c r="AV3" s="468"/>
      <c r="AZ3" s="468"/>
      <c r="BA3" s="468"/>
      <c r="BD3" s="468"/>
      <c r="BE3" s="468"/>
      <c r="BF3" s="468"/>
    </row>
    <row r="4" spans="1:62" s="380" customFormat="1" x14ac:dyDescent="0.2">
      <c r="A4" s="1841"/>
      <c r="B4" s="1841"/>
      <c r="C4" s="1842"/>
      <c r="D4" s="1842"/>
      <c r="E4" s="1842"/>
      <c r="F4" s="1842"/>
      <c r="G4" s="1842"/>
      <c r="H4" s="1842"/>
      <c r="I4" s="1842"/>
      <c r="J4" s="1842"/>
      <c r="K4" s="468"/>
      <c r="L4" s="468"/>
      <c r="P4" s="468"/>
      <c r="Q4" s="468"/>
      <c r="AC4" s="468"/>
      <c r="AD4" s="468"/>
      <c r="AE4" s="468"/>
      <c r="AJ4" s="468"/>
      <c r="AK4" s="468"/>
      <c r="AN4" s="468"/>
      <c r="AO4" s="468"/>
      <c r="AT4" s="468"/>
      <c r="AU4" s="468"/>
      <c r="AV4" s="468"/>
      <c r="AZ4" s="468"/>
      <c r="BA4" s="468"/>
      <c r="BD4" s="468"/>
      <c r="BE4" s="468"/>
      <c r="BF4" s="1013" t="s">
        <v>0</v>
      </c>
      <c r="BJ4" s="1638" t="s">
        <v>166</v>
      </c>
    </row>
    <row r="5" spans="1:62" s="380" customFormat="1" x14ac:dyDescent="0.2">
      <c r="C5" s="468"/>
      <c r="D5" s="468"/>
      <c r="E5" s="468"/>
      <c r="F5" s="468"/>
      <c r="G5" s="468"/>
      <c r="H5" s="468"/>
      <c r="I5" s="468"/>
      <c r="J5" s="468"/>
      <c r="K5" s="468"/>
      <c r="L5" s="468"/>
      <c r="P5" s="468"/>
      <c r="Q5" s="468"/>
      <c r="AC5" s="468"/>
      <c r="AD5" s="468"/>
      <c r="AE5" s="468"/>
      <c r="AJ5" s="468"/>
      <c r="AK5" s="468"/>
      <c r="AN5" s="468"/>
      <c r="AO5" s="468"/>
      <c r="AT5" s="468"/>
      <c r="AU5" s="468"/>
      <c r="AV5" s="468"/>
      <c r="AZ5" s="468"/>
      <c r="BA5" s="468"/>
      <c r="BD5" s="468"/>
      <c r="BE5" s="468"/>
      <c r="BF5" s="1010" t="s">
        <v>1748</v>
      </c>
      <c r="BJ5" s="1638" t="s">
        <v>167</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1013" t="s">
        <v>168</v>
      </c>
      <c r="BJ6" s="1638" t="s">
        <v>169</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1013"/>
      <c r="BE7" s="1013"/>
      <c r="BI7" s="393"/>
      <c r="BJ7" s="1013"/>
    </row>
    <row r="8" spans="1:62" s="380" customFormat="1" x14ac:dyDescent="0.2">
      <c r="A8" s="1010" t="s">
        <v>1311</v>
      </c>
      <c r="B8" s="1010"/>
      <c r="C8" s="1010"/>
      <c r="D8" s="1010"/>
      <c r="E8" s="1010"/>
      <c r="F8" s="1010"/>
      <c r="G8" s="1010"/>
      <c r="H8" s="1010"/>
      <c r="I8" s="1010"/>
      <c r="J8" s="1010"/>
      <c r="K8" s="1010"/>
      <c r="L8" s="1010"/>
      <c r="P8" s="1010"/>
      <c r="Q8" s="1010"/>
      <c r="AC8" s="468"/>
      <c r="AD8" s="1010"/>
      <c r="AE8" s="1010"/>
      <c r="AJ8" s="1010"/>
      <c r="AK8" s="1010"/>
      <c r="AN8" s="1010"/>
      <c r="AO8" s="1010"/>
      <c r="AT8" s="1010"/>
      <c r="AU8" s="1010"/>
      <c r="AV8" s="1010"/>
      <c r="AZ8" s="1010"/>
      <c r="BA8" s="1010"/>
      <c r="BD8" s="468"/>
      <c r="BE8" s="468"/>
      <c r="BJ8" s="468"/>
    </row>
    <row r="9" spans="1:62" s="380" customFormat="1" ht="12" thickBot="1" x14ac:dyDescent="0.25">
      <c r="A9" s="1639"/>
      <c r="B9" s="1639"/>
      <c r="C9" s="1639"/>
      <c r="D9" s="1639"/>
      <c r="E9" s="1639"/>
      <c r="F9" s="1639"/>
      <c r="G9" s="1639"/>
      <c r="H9" s="1639"/>
      <c r="I9" s="1639"/>
      <c r="J9" s="1639"/>
      <c r="K9" s="1639"/>
      <c r="L9" s="1639"/>
      <c r="M9" s="1639"/>
      <c r="N9" s="1639"/>
      <c r="O9" s="1639"/>
      <c r="P9" s="1639"/>
      <c r="Q9" s="1639"/>
      <c r="R9" s="1639"/>
      <c r="S9" s="1639"/>
      <c r="T9" s="1639"/>
      <c r="U9" s="1639"/>
      <c r="V9" s="1639"/>
      <c r="W9" s="1639"/>
      <c r="X9" s="1639"/>
      <c r="Y9" s="1639"/>
      <c r="Z9" s="1639"/>
      <c r="AA9" s="1639"/>
      <c r="AB9" s="1639"/>
      <c r="AC9" s="1639"/>
      <c r="AD9" s="1639"/>
      <c r="AE9" s="1639"/>
      <c r="AF9" s="1639"/>
      <c r="AG9" s="1639"/>
      <c r="AH9" s="1639"/>
      <c r="AI9" s="1639"/>
      <c r="AJ9" s="1639"/>
      <c r="AK9" s="1639"/>
      <c r="AL9" s="1639"/>
      <c r="AM9" s="1639"/>
      <c r="AN9" s="1639"/>
      <c r="AO9" s="1639"/>
      <c r="AP9" s="1639"/>
      <c r="AQ9" s="1639"/>
      <c r="AR9" s="1639"/>
      <c r="AS9" s="1639"/>
      <c r="AT9" s="1639"/>
      <c r="AU9" s="1639"/>
      <c r="AV9" s="1639"/>
      <c r="AW9" s="1639"/>
      <c r="AX9" s="1639"/>
      <c r="AY9" s="1639"/>
      <c r="AZ9" s="1639"/>
      <c r="BA9" s="1639"/>
      <c r="BB9" s="1639"/>
      <c r="BC9" s="1639"/>
      <c r="BD9" s="1639"/>
      <c r="BE9" s="1639"/>
      <c r="BF9" s="1639"/>
      <c r="BG9" s="1639"/>
      <c r="BH9" s="1639"/>
      <c r="BI9" s="1635"/>
      <c r="BJ9" s="1980" t="s">
        <v>1</v>
      </c>
    </row>
    <row r="10" spans="1:62" s="380" customFormat="1" ht="12" thickTop="1" x14ac:dyDescent="0.2">
      <c r="A10" s="339"/>
      <c r="B10" s="348"/>
      <c r="C10" s="348"/>
      <c r="D10" s="348"/>
      <c r="E10" s="1015"/>
      <c r="F10" s="1015"/>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41"/>
      <c r="AG10" s="1041"/>
      <c r="AH10" s="1041"/>
      <c r="AI10" s="1015"/>
      <c r="AJ10" s="1015"/>
      <c r="AK10" s="1041"/>
      <c r="AL10" s="1041"/>
      <c r="AM10" s="1041"/>
      <c r="AN10" s="1041"/>
      <c r="AO10" s="1041"/>
      <c r="AP10" s="1041"/>
      <c r="AQ10" s="1041"/>
      <c r="AR10" s="1015"/>
      <c r="AS10" s="1015"/>
      <c r="AT10" s="1041"/>
      <c r="AU10" s="1041"/>
      <c r="AV10" s="1041"/>
      <c r="AW10" s="1041"/>
      <c r="BA10" s="1015"/>
      <c r="BB10" s="1015"/>
      <c r="BC10" s="1041"/>
      <c r="BD10" s="1041"/>
      <c r="BG10" s="1315"/>
      <c r="BH10" s="1315"/>
      <c r="BI10" s="1315"/>
      <c r="BJ10" s="1315"/>
    </row>
    <row r="11" spans="1:62" s="328" customFormat="1" ht="11.1" customHeight="1" x14ac:dyDescent="0.25">
      <c r="A11" s="2310" t="s">
        <v>34</v>
      </c>
      <c r="B11" s="2300" t="s">
        <v>68</v>
      </c>
      <c r="C11" s="2301"/>
      <c r="D11" s="2301"/>
      <c r="E11" s="2301"/>
      <c r="F11" s="2301"/>
      <c r="G11" s="2301"/>
      <c r="H11" s="2301"/>
      <c r="I11" s="2301"/>
      <c r="J11" s="2301"/>
      <c r="K11" s="2301"/>
      <c r="L11" s="2301"/>
      <c r="M11" s="2301"/>
      <c r="N11" s="2301"/>
      <c r="O11" s="2301"/>
      <c r="P11" s="2301"/>
      <c r="Q11" s="2301"/>
      <c r="R11" s="2301"/>
      <c r="S11" s="2301"/>
      <c r="T11" s="2301"/>
      <c r="U11" s="2301"/>
      <c r="V11" s="2301"/>
      <c r="W11" s="2301"/>
      <c r="X11" s="2301"/>
      <c r="Y11" s="2301"/>
      <c r="Z11" s="2301"/>
      <c r="AA11" s="2301"/>
      <c r="AB11" s="2301"/>
      <c r="AC11" s="2301"/>
      <c r="AD11" s="2301"/>
      <c r="AE11" s="2301"/>
      <c r="AF11" s="2301"/>
      <c r="AG11" s="2301"/>
      <c r="AH11" s="2301"/>
      <c r="AI11" s="2301"/>
      <c r="AJ11" s="2301"/>
      <c r="AK11" s="2301"/>
      <c r="AL11" s="2301"/>
      <c r="AM11" s="2301"/>
      <c r="AN11" s="2301"/>
      <c r="AO11" s="2301"/>
      <c r="AP11" s="2301"/>
      <c r="AQ11" s="2301"/>
      <c r="AR11" s="2301"/>
      <c r="AS11" s="2301"/>
      <c r="AT11" s="2301"/>
      <c r="AU11" s="2301"/>
      <c r="AV11" s="2301"/>
      <c r="AW11" s="2301"/>
      <c r="AX11" s="2301"/>
      <c r="AY11" s="2301"/>
      <c r="AZ11" s="2301"/>
      <c r="BA11" s="2301"/>
      <c r="BB11" s="2301"/>
      <c r="BC11" s="2301"/>
      <c r="BD11" s="2301"/>
      <c r="BE11" s="2301"/>
      <c r="BF11" s="2301"/>
      <c r="BG11" s="2301"/>
      <c r="BH11" s="2301"/>
      <c r="BI11" s="2301"/>
      <c r="BJ11" s="2301"/>
    </row>
    <row r="12" spans="1:62" s="1124" customFormat="1" ht="43.15" customHeight="1" thickBot="1" x14ac:dyDescent="0.25">
      <c r="A12" s="2311"/>
      <c r="B12" s="2307" t="s">
        <v>182</v>
      </c>
      <c r="C12" s="2308"/>
      <c r="D12" s="2308"/>
      <c r="E12" s="2308"/>
      <c r="F12" s="2308"/>
      <c r="G12" s="2308"/>
      <c r="H12" s="2308"/>
      <c r="I12" s="2308"/>
      <c r="J12" s="2308"/>
      <c r="K12" s="2308"/>
      <c r="L12" s="2307" t="s">
        <v>336</v>
      </c>
      <c r="M12" s="2308"/>
      <c r="N12" s="2308"/>
      <c r="O12" s="2308"/>
      <c r="P12" s="2308"/>
      <c r="Q12" s="2308"/>
      <c r="R12" s="2308"/>
      <c r="S12" s="2308"/>
      <c r="T12" s="2308"/>
      <c r="U12" s="2308"/>
      <c r="V12" s="2307" t="s">
        <v>21</v>
      </c>
      <c r="W12" s="2308"/>
      <c r="X12" s="2308"/>
      <c r="Y12" s="2308"/>
      <c r="Z12" s="2308"/>
      <c r="AA12" s="2308"/>
      <c r="AB12" s="2308"/>
      <c r="AC12" s="2308"/>
      <c r="AD12" s="2308"/>
      <c r="AE12" s="2308"/>
      <c r="AF12" s="2307" t="s">
        <v>149</v>
      </c>
      <c r="AG12" s="2308"/>
      <c r="AH12" s="2308"/>
      <c r="AI12" s="2308"/>
      <c r="AJ12" s="2308"/>
      <c r="AK12" s="2308"/>
      <c r="AL12" s="2308"/>
      <c r="AM12" s="2308"/>
      <c r="AN12" s="2308"/>
      <c r="AO12" s="2307" t="s">
        <v>388</v>
      </c>
      <c r="AP12" s="2308"/>
      <c r="AQ12" s="2308"/>
      <c r="AR12" s="2308"/>
      <c r="AS12" s="2308"/>
      <c r="AT12" s="2308"/>
      <c r="AU12" s="2308"/>
      <c r="AV12" s="2308"/>
      <c r="AW12" s="2308"/>
      <c r="AX12" s="2307" t="s">
        <v>1052</v>
      </c>
      <c r="AY12" s="2308"/>
      <c r="AZ12" s="2308"/>
      <c r="BA12" s="2308"/>
      <c r="BB12" s="2308"/>
      <c r="BC12" s="2308"/>
      <c r="BD12" s="2308"/>
      <c r="BE12" s="2308"/>
      <c r="BF12" s="2308"/>
      <c r="BG12" s="2307" t="s">
        <v>1042</v>
      </c>
      <c r="BH12" s="2308"/>
      <c r="BI12" s="2308"/>
      <c r="BJ12" s="2308"/>
    </row>
    <row r="13" spans="1:62" s="613" customFormat="1" ht="10.5" customHeight="1" x14ac:dyDescent="0.25">
      <c r="A13" s="2311"/>
      <c r="B13" s="2277" t="s">
        <v>52</v>
      </c>
      <c r="C13" s="2277" t="s">
        <v>51</v>
      </c>
      <c r="D13" s="2307" t="s">
        <v>694</v>
      </c>
      <c r="E13" s="2279" t="s">
        <v>582</v>
      </c>
      <c r="F13" s="2283" t="s">
        <v>184</v>
      </c>
      <c r="G13" s="2306" t="s">
        <v>111</v>
      </c>
      <c r="H13" s="2304" t="s">
        <v>184</v>
      </c>
      <c r="I13" s="2282" t="s">
        <v>110</v>
      </c>
      <c r="J13" s="2278" t="s">
        <v>104</v>
      </c>
      <c r="K13" s="2278" t="s">
        <v>164</v>
      </c>
      <c r="L13" s="2277" t="s">
        <v>52</v>
      </c>
      <c r="M13" s="2277" t="s">
        <v>51</v>
      </c>
      <c r="N13" s="2307" t="s">
        <v>694</v>
      </c>
      <c r="O13" s="2279" t="s">
        <v>582</v>
      </c>
      <c r="P13" s="2283" t="s">
        <v>184</v>
      </c>
      <c r="Q13" s="2306" t="s">
        <v>111</v>
      </c>
      <c r="R13" s="2304" t="s">
        <v>184</v>
      </c>
      <c r="S13" s="2282" t="s">
        <v>110</v>
      </c>
      <c r="T13" s="2278" t="s">
        <v>104</v>
      </c>
      <c r="U13" s="2278" t="s">
        <v>164</v>
      </c>
      <c r="V13" s="2277" t="s">
        <v>52</v>
      </c>
      <c r="W13" s="2277" t="s">
        <v>51</v>
      </c>
      <c r="X13" s="2307" t="s">
        <v>694</v>
      </c>
      <c r="Y13" s="2279" t="s">
        <v>582</v>
      </c>
      <c r="Z13" s="2283" t="s">
        <v>184</v>
      </c>
      <c r="AA13" s="2306" t="s">
        <v>111</v>
      </c>
      <c r="AB13" s="2304" t="s">
        <v>184</v>
      </c>
      <c r="AC13" s="2282" t="s">
        <v>110</v>
      </c>
      <c r="AD13" s="2278" t="s">
        <v>104</v>
      </c>
      <c r="AE13" s="2278" t="s">
        <v>164</v>
      </c>
      <c r="AF13" s="2224" t="s">
        <v>52</v>
      </c>
      <c r="AG13" s="2277" t="s">
        <v>51</v>
      </c>
      <c r="AH13" s="2282" t="s">
        <v>694</v>
      </c>
      <c r="AI13" s="2279" t="s">
        <v>582</v>
      </c>
      <c r="AJ13" s="2283" t="s">
        <v>184</v>
      </c>
      <c r="AK13" s="2306" t="s">
        <v>111</v>
      </c>
      <c r="AL13" s="2304" t="s">
        <v>184</v>
      </c>
      <c r="AM13" s="2309" t="s">
        <v>104</v>
      </c>
      <c r="AN13" s="2277" t="s">
        <v>164</v>
      </c>
      <c r="AO13" s="2224" t="s">
        <v>52</v>
      </c>
      <c r="AP13" s="2277" t="s">
        <v>51</v>
      </c>
      <c r="AQ13" s="2282" t="s">
        <v>694</v>
      </c>
      <c r="AR13" s="2279" t="s">
        <v>582</v>
      </c>
      <c r="AS13" s="2283" t="s">
        <v>184</v>
      </c>
      <c r="AT13" s="2306" t="s">
        <v>111</v>
      </c>
      <c r="AU13" s="2304" t="s">
        <v>184</v>
      </c>
      <c r="AV13" s="2309" t="s">
        <v>104</v>
      </c>
      <c r="AW13" s="2277" t="s">
        <v>164</v>
      </c>
      <c r="AX13" s="2224" t="s">
        <v>52</v>
      </c>
      <c r="AY13" s="2277" t="s">
        <v>51</v>
      </c>
      <c r="AZ13" s="2282" t="s">
        <v>694</v>
      </c>
      <c r="BA13" s="2279" t="s">
        <v>582</v>
      </c>
      <c r="BB13" s="2283" t="s">
        <v>184</v>
      </c>
      <c r="BC13" s="2306" t="s">
        <v>111</v>
      </c>
      <c r="BD13" s="2304" t="s">
        <v>184</v>
      </c>
      <c r="BE13" s="2309" t="s">
        <v>104</v>
      </c>
      <c r="BF13" s="2277" t="s">
        <v>164</v>
      </c>
      <c r="BG13" s="2277" t="s">
        <v>52</v>
      </c>
      <c r="BH13" s="2306" t="s">
        <v>111</v>
      </c>
      <c r="BI13" s="2304" t="s">
        <v>184</v>
      </c>
      <c r="BJ13" s="2277" t="s">
        <v>164</v>
      </c>
    </row>
    <row r="14" spans="1:62" s="613" customFormat="1" ht="16.5" customHeight="1" x14ac:dyDescent="0.25">
      <c r="A14" s="2311"/>
      <c r="B14" s="2303"/>
      <c r="C14" s="2303"/>
      <c r="D14" s="2321"/>
      <c r="E14" s="2280"/>
      <c r="F14" s="2284"/>
      <c r="G14" s="2293"/>
      <c r="H14" s="2299"/>
      <c r="I14" s="2282"/>
      <c r="J14" s="2278"/>
      <c r="K14" s="2278"/>
      <c r="L14" s="2303"/>
      <c r="M14" s="2303"/>
      <c r="N14" s="2321"/>
      <c r="O14" s="2280"/>
      <c r="P14" s="2284"/>
      <c r="Q14" s="2293"/>
      <c r="R14" s="2299"/>
      <c r="S14" s="2282"/>
      <c r="T14" s="2278"/>
      <c r="U14" s="2278"/>
      <c r="V14" s="2303"/>
      <c r="W14" s="2303"/>
      <c r="X14" s="2321"/>
      <c r="Y14" s="2280"/>
      <c r="Z14" s="2284"/>
      <c r="AA14" s="2293"/>
      <c r="AB14" s="2299"/>
      <c r="AC14" s="2282"/>
      <c r="AD14" s="2278"/>
      <c r="AE14" s="2278"/>
      <c r="AF14" s="2305"/>
      <c r="AG14" s="2303"/>
      <c r="AH14" s="2282"/>
      <c r="AI14" s="2280"/>
      <c r="AJ14" s="2284"/>
      <c r="AK14" s="2293"/>
      <c r="AL14" s="2299"/>
      <c r="AM14" s="2323"/>
      <c r="AN14" s="2303"/>
      <c r="AO14" s="2305"/>
      <c r="AP14" s="2303"/>
      <c r="AQ14" s="2282"/>
      <c r="AR14" s="2280"/>
      <c r="AS14" s="2284"/>
      <c r="AT14" s="2293"/>
      <c r="AU14" s="2299"/>
      <c r="AV14" s="2323"/>
      <c r="AW14" s="2303"/>
      <c r="AX14" s="2305"/>
      <c r="AY14" s="2303"/>
      <c r="AZ14" s="2282"/>
      <c r="BA14" s="2280"/>
      <c r="BB14" s="2284"/>
      <c r="BC14" s="2293"/>
      <c r="BD14" s="2299"/>
      <c r="BE14" s="2323"/>
      <c r="BF14" s="2303"/>
      <c r="BG14" s="2303"/>
      <c r="BH14" s="2293"/>
      <c r="BI14" s="2299"/>
      <c r="BJ14" s="2303"/>
    </row>
    <row r="15" spans="1:62" s="613" customFormat="1" ht="51.75" customHeight="1" x14ac:dyDescent="0.25">
      <c r="A15" s="2312"/>
      <c r="B15" s="2295"/>
      <c r="C15" s="2295"/>
      <c r="D15" s="2322"/>
      <c r="E15" s="2280"/>
      <c r="F15" s="2284"/>
      <c r="G15" s="2294"/>
      <c r="H15" s="2207"/>
      <c r="I15" s="2282"/>
      <c r="J15" s="2278"/>
      <c r="K15" s="2278"/>
      <c r="L15" s="2295"/>
      <c r="M15" s="2295"/>
      <c r="N15" s="2322"/>
      <c r="O15" s="2280"/>
      <c r="P15" s="2284"/>
      <c r="Q15" s="2294"/>
      <c r="R15" s="2207"/>
      <c r="S15" s="2282"/>
      <c r="T15" s="2278"/>
      <c r="U15" s="2278"/>
      <c r="V15" s="2295"/>
      <c r="W15" s="2295"/>
      <c r="X15" s="2322"/>
      <c r="Y15" s="2280"/>
      <c r="Z15" s="2284"/>
      <c r="AA15" s="2294"/>
      <c r="AB15" s="2207"/>
      <c r="AC15" s="2282"/>
      <c r="AD15" s="2278"/>
      <c r="AE15" s="2278"/>
      <c r="AF15" s="2225"/>
      <c r="AG15" s="2295"/>
      <c r="AH15" s="2282"/>
      <c r="AI15" s="2280"/>
      <c r="AJ15" s="2284"/>
      <c r="AK15" s="2294"/>
      <c r="AL15" s="2207"/>
      <c r="AM15" s="2324"/>
      <c r="AN15" s="2295"/>
      <c r="AO15" s="2225"/>
      <c r="AP15" s="2295"/>
      <c r="AQ15" s="2282"/>
      <c r="AR15" s="2280"/>
      <c r="AS15" s="2284"/>
      <c r="AT15" s="2294"/>
      <c r="AU15" s="2207"/>
      <c r="AV15" s="2324"/>
      <c r="AW15" s="2295"/>
      <c r="AX15" s="2225"/>
      <c r="AY15" s="2295"/>
      <c r="AZ15" s="2282"/>
      <c r="BA15" s="2280"/>
      <c r="BB15" s="2284"/>
      <c r="BC15" s="2294"/>
      <c r="BD15" s="2207"/>
      <c r="BE15" s="2324"/>
      <c r="BF15" s="2295"/>
      <c r="BG15" s="2295"/>
      <c r="BH15" s="2294"/>
      <c r="BI15" s="2207"/>
      <c r="BJ15" s="2295"/>
    </row>
    <row r="16" spans="1:62" s="227" customFormat="1" x14ac:dyDescent="0.2">
      <c r="A16" s="372" t="s">
        <v>790</v>
      </c>
      <c r="B16" s="1412"/>
      <c r="C16" s="1412"/>
      <c r="D16" s="1412"/>
      <c r="E16" s="1413"/>
      <c r="F16" s="1414"/>
      <c r="G16" s="1415"/>
      <c r="H16" s="1414"/>
      <c r="I16" s="624"/>
      <c r="J16" s="1443"/>
      <c r="K16" s="1443"/>
      <c r="L16" s="1412"/>
      <c r="M16" s="1412"/>
      <c r="N16" s="1412"/>
      <c r="O16" s="1413"/>
      <c r="P16" s="1414"/>
      <c r="Q16" s="1415"/>
      <c r="R16" s="1414"/>
      <c r="S16" s="624"/>
      <c r="T16" s="1443"/>
      <c r="U16" s="1443"/>
      <c r="V16" s="1412"/>
      <c r="W16" s="1412"/>
      <c r="X16" s="1412"/>
      <c r="Y16" s="1413"/>
      <c r="Z16" s="1414"/>
      <c r="AA16" s="1415"/>
      <c r="AB16" s="1414"/>
      <c r="AC16" s="624"/>
      <c r="AD16" s="1443"/>
      <c r="AE16" s="1443"/>
      <c r="AF16" s="1416"/>
      <c r="AG16" s="1416"/>
      <c r="AH16" s="1417"/>
      <c r="AI16" s="1413"/>
      <c r="AJ16" s="1414"/>
      <c r="AK16" s="1415"/>
      <c r="AL16" s="1414"/>
      <c r="AM16" s="1419"/>
      <c r="AN16" s="1419"/>
      <c r="AO16" s="1416"/>
      <c r="AP16" s="1416"/>
      <c r="AQ16" s="1417"/>
      <c r="AR16" s="1413"/>
      <c r="AS16" s="1414"/>
      <c r="AT16" s="1415"/>
      <c r="AU16" s="1414"/>
      <c r="AV16" s="1419"/>
      <c r="AW16" s="1419"/>
      <c r="AX16" s="1416"/>
      <c r="AY16" s="1416"/>
      <c r="AZ16" s="1417"/>
      <c r="BA16" s="1413"/>
      <c r="BB16" s="1414"/>
      <c r="BC16" s="1415"/>
      <c r="BD16" s="1414"/>
      <c r="BE16" s="1419"/>
      <c r="BF16" s="1419"/>
      <c r="BG16" s="1421"/>
      <c r="BH16" s="1422"/>
      <c r="BI16" s="1423"/>
      <c r="BJ16" s="1424"/>
    </row>
    <row r="17" spans="1:62" s="227" customFormat="1" x14ac:dyDescent="0.2">
      <c r="A17" s="2072" t="s">
        <v>791</v>
      </c>
      <c r="B17" s="372"/>
      <c r="C17" s="372"/>
      <c r="D17" s="372"/>
      <c r="E17" s="969"/>
      <c r="F17" s="833"/>
      <c r="G17" s="832"/>
      <c r="H17" s="833"/>
      <c r="I17" s="624"/>
      <c r="J17" s="968"/>
      <c r="K17" s="968"/>
      <c r="L17" s="372"/>
      <c r="M17" s="372"/>
      <c r="N17" s="372"/>
      <c r="O17" s="969"/>
      <c r="P17" s="833"/>
      <c r="Q17" s="832"/>
      <c r="R17" s="833"/>
      <c r="S17" s="624"/>
      <c r="T17" s="968"/>
      <c r="U17" s="968"/>
      <c r="V17" s="372"/>
      <c r="W17" s="372"/>
      <c r="X17" s="372"/>
      <c r="Y17" s="969"/>
      <c r="Z17" s="833"/>
      <c r="AA17" s="832"/>
      <c r="AB17" s="833"/>
      <c r="AC17" s="624"/>
      <c r="AD17" s="968"/>
      <c r="AE17" s="968"/>
      <c r="AF17" s="82"/>
      <c r="AG17" s="82"/>
      <c r="AH17" s="625"/>
      <c r="AI17" s="969"/>
      <c r="AJ17" s="833"/>
      <c r="AK17" s="832"/>
      <c r="AL17" s="833"/>
      <c r="AM17" s="389"/>
      <c r="AN17" s="389"/>
      <c r="AO17" s="82"/>
      <c r="AP17" s="82"/>
      <c r="AQ17" s="625"/>
      <c r="AR17" s="969"/>
      <c r="AS17" s="833"/>
      <c r="AT17" s="832"/>
      <c r="AU17" s="833"/>
      <c r="AV17" s="389"/>
      <c r="AW17" s="389"/>
      <c r="AX17" s="82"/>
      <c r="AY17" s="82"/>
      <c r="AZ17" s="625"/>
      <c r="BA17" s="969"/>
      <c r="BB17" s="833"/>
      <c r="BC17" s="832"/>
      <c r="BD17" s="833"/>
      <c r="BE17" s="389"/>
      <c r="BF17" s="389"/>
      <c r="BG17" s="1329"/>
      <c r="BH17" s="1331"/>
      <c r="BI17" s="1332"/>
      <c r="BJ17" s="1330"/>
    </row>
    <row r="18" spans="1:62" s="227" customFormat="1" x14ac:dyDescent="0.2">
      <c r="A18" s="2072" t="s">
        <v>792</v>
      </c>
      <c r="B18" s="373"/>
      <c r="C18" s="373"/>
      <c r="D18" s="373"/>
      <c r="E18" s="970"/>
      <c r="F18" s="835"/>
      <c r="G18" s="834"/>
      <c r="H18" s="835"/>
      <c r="I18" s="624"/>
      <c r="J18" s="364"/>
      <c r="K18" s="364"/>
      <c r="L18" s="373"/>
      <c r="M18" s="373"/>
      <c r="N18" s="373"/>
      <c r="O18" s="970"/>
      <c r="P18" s="835"/>
      <c r="Q18" s="834"/>
      <c r="R18" s="835"/>
      <c r="S18" s="624"/>
      <c r="T18" s="364"/>
      <c r="U18" s="364"/>
      <c r="V18" s="373"/>
      <c r="W18" s="373"/>
      <c r="X18" s="373"/>
      <c r="Y18" s="970"/>
      <c r="Z18" s="835"/>
      <c r="AA18" s="834"/>
      <c r="AB18" s="835"/>
      <c r="AC18" s="624"/>
      <c r="AD18" s="364"/>
      <c r="AE18" s="364"/>
      <c r="AF18" s="389"/>
      <c r="AG18" s="389"/>
      <c r="AH18" s="851"/>
      <c r="AI18" s="970"/>
      <c r="AJ18" s="835"/>
      <c r="AK18" s="834"/>
      <c r="AL18" s="835"/>
      <c r="AM18" s="389"/>
      <c r="AN18" s="389"/>
      <c r="AO18" s="389"/>
      <c r="AP18" s="389"/>
      <c r="AQ18" s="851"/>
      <c r="AR18" s="970"/>
      <c r="AS18" s="835"/>
      <c r="AT18" s="834"/>
      <c r="AU18" s="835"/>
      <c r="AV18" s="389"/>
      <c r="AW18" s="389"/>
      <c r="AX18" s="389"/>
      <c r="AY18" s="389"/>
      <c r="AZ18" s="851"/>
      <c r="BA18" s="970"/>
      <c r="BB18" s="835"/>
      <c r="BC18" s="834"/>
      <c r="BD18" s="835"/>
      <c r="BE18" s="389"/>
      <c r="BF18" s="389"/>
      <c r="BG18" s="1330"/>
      <c r="BH18" s="1331"/>
      <c r="BI18" s="1332"/>
      <c r="BJ18" s="1330"/>
    </row>
    <row r="19" spans="1:62" s="227" customFormat="1" x14ac:dyDescent="0.2">
      <c r="A19" s="2072" t="s">
        <v>793</v>
      </c>
      <c r="B19" s="373"/>
      <c r="C19" s="373"/>
      <c r="D19" s="373"/>
      <c r="E19" s="970"/>
      <c r="F19" s="835"/>
      <c r="G19" s="834"/>
      <c r="H19" s="835"/>
      <c r="I19" s="624"/>
      <c r="J19" s="364"/>
      <c r="K19" s="364"/>
      <c r="L19" s="373"/>
      <c r="M19" s="373"/>
      <c r="N19" s="373"/>
      <c r="O19" s="970"/>
      <c r="P19" s="835"/>
      <c r="Q19" s="834"/>
      <c r="R19" s="835"/>
      <c r="S19" s="624"/>
      <c r="T19" s="364"/>
      <c r="U19" s="364"/>
      <c r="V19" s="373"/>
      <c r="W19" s="373"/>
      <c r="X19" s="373"/>
      <c r="Y19" s="970"/>
      <c r="Z19" s="835"/>
      <c r="AA19" s="834"/>
      <c r="AB19" s="835"/>
      <c r="AC19" s="624"/>
      <c r="AD19" s="364"/>
      <c r="AE19" s="364"/>
      <c r="AF19" s="389"/>
      <c r="AG19" s="389"/>
      <c r="AH19" s="851"/>
      <c r="AI19" s="970"/>
      <c r="AJ19" s="835"/>
      <c r="AK19" s="834"/>
      <c r="AL19" s="835"/>
      <c r="AM19" s="389"/>
      <c r="AN19" s="389"/>
      <c r="AO19" s="389"/>
      <c r="AP19" s="389"/>
      <c r="AQ19" s="851"/>
      <c r="AR19" s="970"/>
      <c r="AS19" s="835"/>
      <c r="AT19" s="834"/>
      <c r="AU19" s="835"/>
      <c r="AV19" s="389"/>
      <c r="AW19" s="389"/>
      <c r="AX19" s="389"/>
      <c r="AY19" s="389"/>
      <c r="AZ19" s="851"/>
      <c r="BA19" s="970"/>
      <c r="BB19" s="835"/>
      <c r="BC19" s="834"/>
      <c r="BD19" s="835"/>
      <c r="BE19" s="389"/>
      <c r="BF19" s="389"/>
      <c r="BG19" s="1330"/>
      <c r="BH19" s="1331"/>
      <c r="BI19" s="1332"/>
      <c r="BJ19" s="1330"/>
    </row>
    <row r="20" spans="1:62" s="227" customFormat="1" x14ac:dyDescent="0.2">
      <c r="A20" s="2073" t="s">
        <v>794</v>
      </c>
      <c r="B20" s="373"/>
      <c r="C20" s="373"/>
      <c r="D20" s="373"/>
      <c r="E20" s="970"/>
      <c r="F20" s="835"/>
      <c r="G20" s="834"/>
      <c r="H20" s="835"/>
      <c r="I20" s="624"/>
      <c r="J20" s="364"/>
      <c r="K20" s="364"/>
      <c r="L20" s="373"/>
      <c r="M20" s="373"/>
      <c r="N20" s="373"/>
      <c r="O20" s="970"/>
      <c r="P20" s="835"/>
      <c r="Q20" s="834"/>
      <c r="R20" s="835"/>
      <c r="S20" s="624"/>
      <c r="T20" s="364"/>
      <c r="U20" s="364"/>
      <c r="V20" s="373"/>
      <c r="W20" s="373"/>
      <c r="X20" s="373"/>
      <c r="Y20" s="970"/>
      <c r="Z20" s="835"/>
      <c r="AA20" s="834"/>
      <c r="AB20" s="835"/>
      <c r="AC20" s="624"/>
      <c r="AD20" s="364"/>
      <c r="AE20" s="364"/>
      <c r="AF20" s="389"/>
      <c r="AG20" s="389"/>
      <c r="AH20" s="851"/>
      <c r="AI20" s="970"/>
      <c r="AJ20" s="835"/>
      <c r="AK20" s="834"/>
      <c r="AL20" s="835"/>
      <c r="AM20" s="389"/>
      <c r="AN20" s="389"/>
      <c r="AO20" s="389"/>
      <c r="AP20" s="389"/>
      <c r="AQ20" s="851"/>
      <c r="AR20" s="970"/>
      <c r="AS20" s="835"/>
      <c r="AT20" s="834"/>
      <c r="AU20" s="835"/>
      <c r="AV20" s="389"/>
      <c r="AW20" s="389"/>
      <c r="AX20" s="389"/>
      <c r="AY20" s="389"/>
      <c r="AZ20" s="851"/>
      <c r="BA20" s="970"/>
      <c r="BB20" s="835"/>
      <c r="BC20" s="834"/>
      <c r="BD20" s="835"/>
      <c r="BE20" s="389"/>
      <c r="BF20" s="389"/>
      <c r="BG20" s="1330"/>
      <c r="BH20" s="1331"/>
      <c r="BI20" s="1332"/>
      <c r="BJ20" s="1330"/>
    </row>
    <row r="21" spans="1:62" s="227" customFormat="1" x14ac:dyDescent="0.2">
      <c r="A21" s="2072" t="s">
        <v>795</v>
      </c>
      <c r="B21" s="373"/>
      <c r="C21" s="373"/>
      <c r="D21" s="373"/>
      <c r="E21" s="970"/>
      <c r="F21" s="835"/>
      <c r="G21" s="834"/>
      <c r="H21" s="835"/>
      <c r="I21" s="624"/>
      <c r="J21" s="364"/>
      <c r="K21" s="364"/>
      <c r="L21" s="373"/>
      <c r="M21" s="373"/>
      <c r="N21" s="373"/>
      <c r="O21" s="970"/>
      <c r="P21" s="835"/>
      <c r="Q21" s="834"/>
      <c r="R21" s="835"/>
      <c r="S21" s="624"/>
      <c r="T21" s="364"/>
      <c r="U21" s="364"/>
      <c r="V21" s="373"/>
      <c r="W21" s="373"/>
      <c r="X21" s="373"/>
      <c r="Y21" s="970"/>
      <c r="Z21" s="835"/>
      <c r="AA21" s="834"/>
      <c r="AB21" s="835"/>
      <c r="AC21" s="624"/>
      <c r="AD21" s="364"/>
      <c r="AE21" s="364"/>
      <c r="AF21" s="389"/>
      <c r="AG21" s="389"/>
      <c r="AH21" s="851"/>
      <c r="AI21" s="970"/>
      <c r="AJ21" s="835"/>
      <c r="AK21" s="834"/>
      <c r="AL21" s="835"/>
      <c r="AM21" s="389"/>
      <c r="AN21" s="389"/>
      <c r="AO21" s="389"/>
      <c r="AP21" s="389"/>
      <c r="AQ21" s="851"/>
      <c r="AR21" s="970"/>
      <c r="AS21" s="835"/>
      <c r="AT21" s="834"/>
      <c r="AU21" s="835"/>
      <c r="AV21" s="389"/>
      <c r="AW21" s="389"/>
      <c r="AX21" s="389"/>
      <c r="AY21" s="389"/>
      <c r="AZ21" s="851"/>
      <c r="BA21" s="970"/>
      <c r="BB21" s="835"/>
      <c r="BC21" s="834"/>
      <c r="BD21" s="835"/>
      <c r="BE21" s="389"/>
      <c r="BF21" s="389"/>
      <c r="BG21" s="1330"/>
      <c r="BH21" s="1331"/>
      <c r="BI21" s="1332"/>
      <c r="BJ21" s="1330"/>
    </row>
    <row r="22" spans="1:62" s="227" customFormat="1" x14ac:dyDescent="0.2">
      <c r="A22" s="2072" t="s">
        <v>796</v>
      </c>
      <c r="B22" s="373"/>
      <c r="C22" s="373"/>
      <c r="D22" s="373"/>
      <c r="E22" s="970"/>
      <c r="F22" s="835"/>
      <c r="G22" s="834"/>
      <c r="H22" s="835"/>
      <c r="I22" s="624"/>
      <c r="J22" s="364"/>
      <c r="K22" s="364"/>
      <c r="L22" s="373"/>
      <c r="M22" s="373"/>
      <c r="N22" s="373"/>
      <c r="O22" s="970"/>
      <c r="P22" s="835"/>
      <c r="Q22" s="834"/>
      <c r="R22" s="835"/>
      <c r="S22" s="624"/>
      <c r="T22" s="364"/>
      <c r="U22" s="364"/>
      <c r="V22" s="373"/>
      <c r="W22" s="373"/>
      <c r="X22" s="373"/>
      <c r="Y22" s="970"/>
      <c r="Z22" s="835"/>
      <c r="AA22" s="834"/>
      <c r="AB22" s="835"/>
      <c r="AC22" s="624"/>
      <c r="AD22" s="364"/>
      <c r="AE22" s="364"/>
      <c r="AF22" s="390"/>
      <c r="AG22" s="390"/>
      <c r="AH22" s="850"/>
      <c r="AI22" s="970"/>
      <c r="AJ22" s="835"/>
      <c r="AK22" s="834"/>
      <c r="AL22" s="835"/>
      <c r="AM22" s="390"/>
      <c r="AN22" s="390"/>
      <c r="AO22" s="390"/>
      <c r="AP22" s="390"/>
      <c r="AQ22" s="850"/>
      <c r="AR22" s="970"/>
      <c r="AS22" s="835"/>
      <c r="AT22" s="834"/>
      <c r="AU22" s="835"/>
      <c r="AV22" s="390"/>
      <c r="AW22" s="390"/>
      <c r="AX22" s="390"/>
      <c r="AY22" s="390"/>
      <c r="AZ22" s="850"/>
      <c r="BA22" s="970"/>
      <c r="BB22" s="835"/>
      <c r="BC22" s="834"/>
      <c r="BD22" s="835"/>
      <c r="BE22" s="390"/>
      <c r="BF22" s="390"/>
      <c r="BG22" s="1329"/>
      <c r="BH22" s="1333"/>
      <c r="BI22" s="1334"/>
      <c r="BJ22" s="1329"/>
    </row>
    <row r="23" spans="1:62" s="227" customFormat="1" x14ac:dyDescent="0.2">
      <c r="A23" s="2072" t="s">
        <v>797</v>
      </c>
      <c r="B23" s="391"/>
      <c r="C23" s="374"/>
      <c r="D23" s="374"/>
      <c r="E23" s="855"/>
      <c r="F23" s="856"/>
      <c r="G23" s="836"/>
      <c r="H23" s="837"/>
      <c r="I23" s="624"/>
      <c r="J23" s="92"/>
      <c r="K23" s="92"/>
      <c r="L23" s="391"/>
      <c r="M23" s="374"/>
      <c r="N23" s="374"/>
      <c r="O23" s="855"/>
      <c r="P23" s="856"/>
      <c r="Q23" s="836"/>
      <c r="R23" s="837"/>
      <c r="S23" s="624"/>
      <c r="T23" s="92"/>
      <c r="U23" s="92"/>
      <c r="V23" s="391"/>
      <c r="W23" s="374"/>
      <c r="X23" s="374"/>
      <c r="Y23" s="855"/>
      <c r="Z23" s="856"/>
      <c r="AA23" s="836"/>
      <c r="AB23" s="837"/>
      <c r="AC23" s="624"/>
      <c r="AD23" s="92"/>
      <c r="AE23" s="92"/>
      <c r="AF23" s="391"/>
      <c r="AG23" s="391"/>
      <c r="AH23" s="850"/>
      <c r="AI23" s="855"/>
      <c r="AJ23" s="856"/>
      <c r="AK23" s="836"/>
      <c r="AL23" s="837"/>
      <c r="AM23" s="391"/>
      <c r="AN23" s="391"/>
      <c r="AO23" s="391"/>
      <c r="AP23" s="391"/>
      <c r="AQ23" s="850"/>
      <c r="AR23" s="855"/>
      <c r="AS23" s="856"/>
      <c r="AT23" s="836"/>
      <c r="AU23" s="837"/>
      <c r="AV23" s="391"/>
      <c r="AW23" s="391"/>
      <c r="AX23" s="391"/>
      <c r="AY23" s="391"/>
      <c r="AZ23" s="850"/>
      <c r="BA23" s="855"/>
      <c r="BB23" s="856"/>
      <c r="BC23" s="836"/>
      <c r="BD23" s="837"/>
      <c r="BE23" s="391"/>
      <c r="BF23" s="391"/>
      <c r="BG23" s="1335"/>
      <c r="BH23" s="1336"/>
      <c r="BI23" s="1337"/>
      <c r="BJ23" s="1335"/>
    </row>
    <row r="24" spans="1:62" s="227" customFormat="1" ht="11.25" customHeight="1" x14ac:dyDescent="0.2">
      <c r="A24" s="2072" t="s">
        <v>798</v>
      </c>
      <c r="B24" s="391"/>
      <c r="C24" s="374"/>
      <c r="D24" s="374"/>
      <c r="E24" s="855"/>
      <c r="F24" s="856"/>
      <c r="G24" s="836"/>
      <c r="H24" s="837"/>
      <c r="I24" s="624"/>
      <c r="J24" s="92"/>
      <c r="K24" s="92"/>
      <c r="L24" s="391"/>
      <c r="M24" s="374"/>
      <c r="N24" s="374"/>
      <c r="O24" s="855"/>
      <c r="P24" s="856"/>
      <c r="Q24" s="836"/>
      <c r="R24" s="837"/>
      <c r="S24" s="624"/>
      <c r="T24" s="92"/>
      <c r="U24" s="92"/>
      <c r="V24" s="391"/>
      <c r="W24" s="374"/>
      <c r="X24" s="374"/>
      <c r="Y24" s="855"/>
      <c r="Z24" s="856"/>
      <c r="AA24" s="836"/>
      <c r="AB24" s="837"/>
      <c r="AC24" s="624"/>
      <c r="AD24" s="92"/>
      <c r="AE24" s="92"/>
      <c r="AF24" s="391"/>
      <c r="AG24" s="391"/>
      <c r="AH24" s="850"/>
      <c r="AI24" s="855"/>
      <c r="AJ24" s="856"/>
      <c r="AK24" s="836"/>
      <c r="AL24" s="837"/>
      <c r="AM24" s="391"/>
      <c r="AN24" s="391"/>
      <c r="AO24" s="391"/>
      <c r="AP24" s="391"/>
      <c r="AQ24" s="850"/>
      <c r="AR24" s="855"/>
      <c r="AS24" s="856"/>
      <c r="AT24" s="836"/>
      <c r="AU24" s="837"/>
      <c r="AV24" s="391"/>
      <c r="AW24" s="391"/>
      <c r="AX24" s="391"/>
      <c r="AY24" s="391"/>
      <c r="AZ24" s="850"/>
      <c r="BA24" s="855"/>
      <c r="BB24" s="856"/>
      <c r="BC24" s="836"/>
      <c r="BD24" s="837"/>
      <c r="BE24" s="391"/>
      <c r="BF24" s="391"/>
      <c r="BG24" s="1335"/>
      <c r="BH24" s="1336"/>
      <c r="BI24" s="1337"/>
      <c r="BJ24" s="1335"/>
    </row>
    <row r="25" spans="1:62" s="227" customFormat="1" ht="11.25" customHeight="1" x14ac:dyDescent="0.2">
      <c r="A25" s="2072" t="s">
        <v>799</v>
      </c>
      <c r="B25" s="390"/>
      <c r="C25" s="92"/>
      <c r="D25" s="853"/>
      <c r="E25" s="855"/>
      <c r="F25" s="856"/>
      <c r="G25" s="855"/>
      <c r="H25" s="856"/>
      <c r="I25" s="624"/>
      <c r="J25" s="92"/>
      <c r="K25" s="92"/>
      <c r="L25" s="390"/>
      <c r="M25" s="92"/>
      <c r="N25" s="853"/>
      <c r="O25" s="855"/>
      <c r="P25" s="856"/>
      <c r="Q25" s="855"/>
      <c r="R25" s="856"/>
      <c r="S25" s="624"/>
      <c r="T25" s="92"/>
      <c r="U25" s="92"/>
      <c r="V25" s="390"/>
      <c r="W25" s="92"/>
      <c r="X25" s="853"/>
      <c r="Y25" s="855"/>
      <c r="Z25" s="856"/>
      <c r="AA25" s="855"/>
      <c r="AB25" s="856"/>
      <c r="AC25" s="624"/>
      <c r="AD25" s="92"/>
      <c r="AE25" s="92"/>
      <c r="AF25" s="390"/>
      <c r="AG25" s="390"/>
      <c r="AH25" s="850"/>
      <c r="AI25" s="855"/>
      <c r="AJ25" s="856"/>
      <c r="AK25" s="855"/>
      <c r="AL25" s="856"/>
      <c r="AM25" s="390"/>
      <c r="AN25" s="390"/>
      <c r="AO25" s="390"/>
      <c r="AP25" s="390"/>
      <c r="AQ25" s="850"/>
      <c r="AR25" s="855"/>
      <c r="AS25" s="856"/>
      <c r="AT25" s="855"/>
      <c r="AU25" s="856"/>
      <c r="AV25" s="390"/>
      <c r="AW25" s="390"/>
      <c r="AX25" s="390"/>
      <c r="AY25" s="390"/>
      <c r="AZ25" s="850"/>
      <c r="BA25" s="855"/>
      <c r="BB25" s="856"/>
      <c r="BC25" s="855"/>
      <c r="BD25" s="856"/>
      <c r="BE25" s="390"/>
      <c r="BF25" s="390"/>
      <c r="BG25" s="1329"/>
      <c r="BH25" s="1333"/>
      <c r="BI25" s="1334"/>
      <c r="BJ25" s="1329"/>
    </row>
    <row r="26" spans="1:62" s="227" customFormat="1" ht="11.25" customHeight="1" x14ac:dyDescent="0.2">
      <c r="A26" s="2072" t="s">
        <v>800</v>
      </c>
      <c r="B26" s="390"/>
      <c r="C26" s="92"/>
      <c r="D26" s="853"/>
      <c r="E26" s="855"/>
      <c r="F26" s="856"/>
      <c r="G26" s="855"/>
      <c r="H26" s="856"/>
      <c r="I26" s="624"/>
      <c r="J26" s="92"/>
      <c r="K26" s="92"/>
      <c r="L26" s="390"/>
      <c r="M26" s="92"/>
      <c r="N26" s="853"/>
      <c r="O26" s="855"/>
      <c r="P26" s="856"/>
      <c r="Q26" s="855"/>
      <c r="R26" s="856"/>
      <c r="S26" s="624"/>
      <c r="T26" s="92"/>
      <c r="U26" s="92"/>
      <c r="V26" s="390"/>
      <c r="W26" s="92"/>
      <c r="X26" s="853"/>
      <c r="Y26" s="855"/>
      <c r="Z26" s="856"/>
      <c r="AA26" s="855"/>
      <c r="AB26" s="856"/>
      <c r="AC26" s="624"/>
      <c r="AD26" s="92"/>
      <c r="AE26" s="92"/>
      <c r="AF26" s="390"/>
      <c r="AG26" s="390"/>
      <c r="AH26" s="850"/>
      <c r="AI26" s="855"/>
      <c r="AJ26" s="856"/>
      <c r="AK26" s="855"/>
      <c r="AL26" s="856"/>
      <c r="AM26" s="390"/>
      <c r="AN26" s="390"/>
      <c r="AO26" s="390"/>
      <c r="AP26" s="390"/>
      <c r="AQ26" s="850"/>
      <c r="AR26" s="855"/>
      <c r="AS26" s="856"/>
      <c r="AT26" s="855"/>
      <c r="AU26" s="856"/>
      <c r="AV26" s="390"/>
      <c r="AW26" s="390"/>
      <c r="AX26" s="390"/>
      <c r="AY26" s="390"/>
      <c r="AZ26" s="850"/>
      <c r="BA26" s="855"/>
      <c r="BB26" s="856"/>
      <c r="BC26" s="855"/>
      <c r="BD26" s="856"/>
      <c r="BE26" s="390"/>
      <c r="BF26" s="390"/>
      <c r="BG26" s="1329"/>
      <c r="BH26" s="1333"/>
      <c r="BI26" s="1334"/>
      <c r="BJ26" s="1329"/>
    </row>
    <row r="27" spans="1:62" ht="11.25" customHeight="1" x14ac:dyDescent="0.2">
      <c r="A27" s="2072" t="s">
        <v>801</v>
      </c>
      <c r="B27" s="390"/>
      <c r="C27" s="92"/>
      <c r="D27" s="853"/>
      <c r="E27" s="855"/>
      <c r="F27" s="856"/>
      <c r="G27" s="855"/>
      <c r="H27" s="856"/>
      <c r="I27" s="624"/>
      <c r="J27" s="92"/>
      <c r="K27" s="92"/>
      <c r="L27" s="390"/>
      <c r="M27" s="92"/>
      <c r="N27" s="853"/>
      <c r="O27" s="855"/>
      <c r="P27" s="856"/>
      <c r="Q27" s="855"/>
      <c r="R27" s="856"/>
      <c r="S27" s="624"/>
      <c r="T27" s="92"/>
      <c r="U27" s="92"/>
      <c r="V27" s="390"/>
      <c r="W27" s="92"/>
      <c r="X27" s="853"/>
      <c r="Y27" s="855"/>
      <c r="Z27" s="856"/>
      <c r="AA27" s="855"/>
      <c r="AB27" s="856"/>
      <c r="AC27" s="624"/>
      <c r="AD27" s="92"/>
      <c r="AE27" s="92"/>
      <c r="AF27" s="390"/>
      <c r="AG27" s="390"/>
      <c r="AH27" s="850"/>
      <c r="AI27" s="855"/>
      <c r="AJ27" s="856"/>
      <c r="AK27" s="855"/>
      <c r="AL27" s="856"/>
      <c r="AM27" s="390"/>
      <c r="AN27" s="390"/>
      <c r="AO27" s="390"/>
      <c r="AP27" s="390"/>
      <c r="AQ27" s="850"/>
      <c r="AR27" s="855"/>
      <c r="AS27" s="856"/>
      <c r="AT27" s="855"/>
      <c r="AU27" s="856"/>
      <c r="AV27" s="390"/>
      <c r="AW27" s="390"/>
      <c r="AX27" s="390"/>
      <c r="AY27" s="390"/>
      <c r="AZ27" s="850"/>
      <c r="BA27" s="855"/>
      <c r="BB27" s="856"/>
      <c r="BC27" s="855"/>
      <c r="BD27" s="856"/>
      <c r="BE27" s="390"/>
      <c r="BF27" s="390"/>
      <c r="BG27" s="1329"/>
      <c r="BH27" s="1333"/>
      <c r="BI27" s="1334"/>
      <c r="BJ27" s="1329"/>
    </row>
    <row r="28" spans="1:62" ht="11.25" customHeight="1" x14ac:dyDescent="0.2">
      <c r="A28" s="2072" t="s">
        <v>802</v>
      </c>
      <c r="B28" s="390"/>
      <c r="C28" s="92"/>
      <c r="D28" s="853"/>
      <c r="E28" s="855"/>
      <c r="F28" s="856"/>
      <c r="G28" s="855"/>
      <c r="H28" s="856"/>
      <c r="I28" s="624"/>
      <c r="J28" s="92"/>
      <c r="K28" s="92"/>
      <c r="L28" s="390"/>
      <c r="M28" s="92"/>
      <c r="N28" s="853"/>
      <c r="O28" s="855"/>
      <c r="P28" s="856"/>
      <c r="Q28" s="855"/>
      <c r="R28" s="856"/>
      <c r="S28" s="624"/>
      <c r="T28" s="92"/>
      <c r="U28" s="92"/>
      <c r="V28" s="390"/>
      <c r="W28" s="92"/>
      <c r="X28" s="853"/>
      <c r="Y28" s="855"/>
      <c r="Z28" s="856"/>
      <c r="AA28" s="855"/>
      <c r="AB28" s="856"/>
      <c r="AC28" s="624"/>
      <c r="AD28" s="92"/>
      <c r="AE28" s="92"/>
      <c r="AF28" s="390"/>
      <c r="AG28" s="390"/>
      <c r="AH28" s="850"/>
      <c r="AI28" s="855"/>
      <c r="AJ28" s="856"/>
      <c r="AK28" s="855"/>
      <c r="AL28" s="856"/>
      <c r="AM28" s="390"/>
      <c r="AN28" s="390"/>
      <c r="AO28" s="390"/>
      <c r="AP28" s="390"/>
      <c r="AQ28" s="850"/>
      <c r="AR28" s="855"/>
      <c r="AS28" s="856"/>
      <c r="AT28" s="855"/>
      <c r="AU28" s="856"/>
      <c r="AV28" s="390"/>
      <c r="AW28" s="390"/>
      <c r="AX28" s="390"/>
      <c r="AY28" s="390"/>
      <c r="AZ28" s="850"/>
      <c r="BA28" s="855"/>
      <c r="BB28" s="856"/>
      <c r="BC28" s="855"/>
      <c r="BD28" s="856"/>
      <c r="BE28" s="390"/>
      <c r="BF28" s="390"/>
      <c r="BG28" s="1329"/>
      <c r="BH28" s="1333"/>
      <c r="BI28" s="1334"/>
      <c r="BJ28" s="1329"/>
    </row>
    <row r="29" spans="1:62" ht="11.25" customHeight="1" x14ac:dyDescent="0.2">
      <c r="A29" s="2072" t="s">
        <v>803</v>
      </c>
      <c r="B29" s="390"/>
      <c r="C29" s="92"/>
      <c r="D29" s="853"/>
      <c r="E29" s="855"/>
      <c r="F29" s="856"/>
      <c r="G29" s="855"/>
      <c r="H29" s="856"/>
      <c r="I29" s="624"/>
      <c r="J29" s="92"/>
      <c r="K29" s="92"/>
      <c r="L29" s="390"/>
      <c r="M29" s="92"/>
      <c r="N29" s="853"/>
      <c r="O29" s="855"/>
      <c r="P29" s="856"/>
      <c r="Q29" s="855"/>
      <c r="R29" s="856"/>
      <c r="S29" s="624"/>
      <c r="T29" s="92"/>
      <c r="U29" s="92"/>
      <c r="V29" s="390"/>
      <c r="W29" s="92"/>
      <c r="X29" s="853"/>
      <c r="Y29" s="855"/>
      <c r="Z29" s="856"/>
      <c r="AA29" s="855"/>
      <c r="AB29" s="856"/>
      <c r="AC29" s="624"/>
      <c r="AD29" s="92"/>
      <c r="AE29" s="92"/>
      <c r="AF29" s="390"/>
      <c r="AG29" s="390"/>
      <c r="AH29" s="850"/>
      <c r="AI29" s="855"/>
      <c r="AJ29" s="856"/>
      <c r="AK29" s="855"/>
      <c r="AL29" s="856"/>
      <c r="AM29" s="390"/>
      <c r="AN29" s="390"/>
      <c r="AO29" s="390"/>
      <c r="AP29" s="390"/>
      <c r="AQ29" s="850"/>
      <c r="AR29" s="855"/>
      <c r="AS29" s="856"/>
      <c r="AT29" s="855"/>
      <c r="AU29" s="856"/>
      <c r="AV29" s="390"/>
      <c r="AW29" s="390"/>
      <c r="AX29" s="390"/>
      <c r="AY29" s="390"/>
      <c r="AZ29" s="850"/>
      <c r="BA29" s="855"/>
      <c r="BB29" s="856"/>
      <c r="BC29" s="855"/>
      <c r="BD29" s="856"/>
      <c r="BE29" s="390"/>
      <c r="BF29" s="390"/>
      <c r="BG29" s="1329"/>
      <c r="BH29" s="1333"/>
      <c r="BI29" s="1334"/>
      <c r="BJ29" s="1329"/>
    </row>
    <row r="30" spans="1:62" ht="11.25" customHeight="1" x14ac:dyDescent="0.2">
      <c r="A30" s="2072" t="s">
        <v>804</v>
      </c>
      <c r="B30" s="390"/>
      <c r="C30" s="92"/>
      <c r="D30" s="853"/>
      <c r="E30" s="855"/>
      <c r="F30" s="856"/>
      <c r="G30" s="855"/>
      <c r="H30" s="856"/>
      <c r="I30" s="624"/>
      <c r="J30" s="92"/>
      <c r="K30" s="92"/>
      <c r="L30" s="390"/>
      <c r="M30" s="92"/>
      <c r="N30" s="853"/>
      <c r="O30" s="855"/>
      <c r="P30" s="856"/>
      <c r="Q30" s="855"/>
      <c r="R30" s="856"/>
      <c r="S30" s="624"/>
      <c r="T30" s="92"/>
      <c r="U30" s="92"/>
      <c r="V30" s="390"/>
      <c r="W30" s="92"/>
      <c r="X30" s="853"/>
      <c r="Y30" s="855"/>
      <c r="Z30" s="856"/>
      <c r="AA30" s="855"/>
      <c r="AB30" s="856"/>
      <c r="AC30" s="624"/>
      <c r="AD30" s="92"/>
      <c r="AE30" s="92"/>
      <c r="AF30" s="390"/>
      <c r="AG30" s="390"/>
      <c r="AH30" s="850"/>
      <c r="AI30" s="855"/>
      <c r="AJ30" s="856"/>
      <c r="AK30" s="855"/>
      <c r="AL30" s="856"/>
      <c r="AM30" s="390"/>
      <c r="AN30" s="390"/>
      <c r="AO30" s="390"/>
      <c r="AP30" s="390"/>
      <c r="AQ30" s="850"/>
      <c r="AR30" s="855"/>
      <c r="AS30" s="856"/>
      <c r="AT30" s="855"/>
      <c r="AU30" s="856"/>
      <c r="AV30" s="390"/>
      <c r="AW30" s="390"/>
      <c r="AX30" s="390"/>
      <c r="AY30" s="390"/>
      <c r="AZ30" s="850"/>
      <c r="BA30" s="855"/>
      <c r="BB30" s="856"/>
      <c r="BC30" s="855"/>
      <c r="BD30" s="856"/>
      <c r="BE30" s="390"/>
      <c r="BF30" s="390"/>
      <c r="BG30" s="1329"/>
      <c r="BH30" s="1333"/>
      <c r="BI30" s="1334"/>
      <c r="BJ30" s="1329"/>
    </row>
    <row r="31" spans="1:62" ht="11.25" customHeight="1" x14ac:dyDescent="0.2">
      <c r="A31" s="2072" t="s">
        <v>805</v>
      </c>
      <c r="B31" s="390"/>
      <c r="C31" s="92"/>
      <c r="D31" s="853"/>
      <c r="E31" s="855"/>
      <c r="F31" s="856"/>
      <c r="G31" s="855"/>
      <c r="H31" s="856"/>
      <c r="I31" s="624"/>
      <c r="J31" s="92"/>
      <c r="K31" s="92"/>
      <c r="L31" s="390"/>
      <c r="M31" s="92"/>
      <c r="N31" s="853"/>
      <c r="O31" s="855"/>
      <c r="P31" s="856"/>
      <c r="Q31" s="855"/>
      <c r="R31" s="856"/>
      <c r="S31" s="624"/>
      <c r="T31" s="92"/>
      <c r="U31" s="92"/>
      <c r="V31" s="390"/>
      <c r="W31" s="92"/>
      <c r="X31" s="853"/>
      <c r="Y31" s="855"/>
      <c r="Z31" s="856"/>
      <c r="AA31" s="855"/>
      <c r="AB31" s="856"/>
      <c r="AC31" s="624"/>
      <c r="AD31" s="92"/>
      <c r="AE31" s="92"/>
      <c r="AF31" s="390"/>
      <c r="AG31" s="390"/>
      <c r="AH31" s="850"/>
      <c r="AI31" s="855"/>
      <c r="AJ31" s="856"/>
      <c r="AK31" s="855"/>
      <c r="AL31" s="856"/>
      <c r="AM31" s="390"/>
      <c r="AN31" s="390"/>
      <c r="AO31" s="390"/>
      <c r="AP31" s="390"/>
      <c r="AQ31" s="850"/>
      <c r="AR31" s="855"/>
      <c r="AS31" s="856"/>
      <c r="AT31" s="855"/>
      <c r="AU31" s="856"/>
      <c r="AV31" s="390"/>
      <c r="AW31" s="390"/>
      <c r="AX31" s="390"/>
      <c r="AY31" s="390"/>
      <c r="AZ31" s="850"/>
      <c r="BA31" s="855"/>
      <c r="BB31" s="856"/>
      <c r="BC31" s="855"/>
      <c r="BD31" s="856"/>
      <c r="BE31" s="390"/>
      <c r="BF31" s="390"/>
      <c r="BG31" s="1329"/>
      <c r="BH31" s="1333"/>
      <c r="BI31" s="1334"/>
      <c r="BJ31" s="1329"/>
    </row>
    <row r="32" spans="1:62" ht="11.25" customHeight="1" x14ac:dyDescent="0.2">
      <c r="A32" s="2072" t="s">
        <v>806</v>
      </c>
      <c r="B32" s="390"/>
      <c r="C32" s="92"/>
      <c r="D32" s="853"/>
      <c r="E32" s="855"/>
      <c r="F32" s="856"/>
      <c r="G32" s="855"/>
      <c r="H32" s="856"/>
      <c r="I32" s="624"/>
      <c r="J32" s="92"/>
      <c r="K32" s="92"/>
      <c r="L32" s="390"/>
      <c r="M32" s="92"/>
      <c r="N32" s="853"/>
      <c r="O32" s="855"/>
      <c r="P32" s="856"/>
      <c r="Q32" s="855"/>
      <c r="R32" s="856"/>
      <c r="S32" s="624"/>
      <c r="T32" s="92"/>
      <c r="U32" s="92"/>
      <c r="V32" s="390"/>
      <c r="W32" s="92"/>
      <c r="X32" s="853"/>
      <c r="Y32" s="855"/>
      <c r="Z32" s="856"/>
      <c r="AA32" s="855"/>
      <c r="AB32" s="856"/>
      <c r="AC32" s="624"/>
      <c r="AD32" s="92"/>
      <c r="AE32" s="92"/>
      <c r="AF32" s="390"/>
      <c r="AG32" s="390"/>
      <c r="AH32" s="850"/>
      <c r="AI32" s="855"/>
      <c r="AJ32" s="856"/>
      <c r="AK32" s="855"/>
      <c r="AL32" s="856"/>
      <c r="AM32" s="390"/>
      <c r="AN32" s="390"/>
      <c r="AO32" s="390"/>
      <c r="AP32" s="390"/>
      <c r="AQ32" s="850"/>
      <c r="AR32" s="855"/>
      <c r="AS32" s="856"/>
      <c r="AT32" s="855"/>
      <c r="AU32" s="856"/>
      <c r="AV32" s="390"/>
      <c r="AW32" s="390"/>
      <c r="AX32" s="390"/>
      <c r="AY32" s="390"/>
      <c r="AZ32" s="850"/>
      <c r="BA32" s="855"/>
      <c r="BB32" s="856"/>
      <c r="BC32" s="855"/>
      <c r="BD32" s="856"/>
      <c r="BE32" s="390"/>
      <c r="BF32" s="390"/>
      <c r="BG32" s="1329"/>
      <c r="BH32" s="1333"/>
      <c r="BI32" s="1334"/>
      <c r="BJ32" s="1329"/>
    </row>
    <row r="33" spans="1:62" ht="11.25" customHeight="1" x14ac:dyDescent="0.2">
      <c r="A33" s="2072" t="s">
        <v>807</v>
      </c>
      <c r="B33" s="390"/>
      <c r="C33" s="92"/>
      <c r="D33" s="853"/>
      <c r="E33" s="855"/>
      <c r="F33" s="856"/>
      <c r="G33" s="855"/>
      <c r="H33" s="856"/>
      <c r="I33" s="624"/>
      <c r="J33" s="92"/>
      <c r="K33" s="92"/>
      <c r="L33" s="390"/>
      <c r="M33" s="92"/>
      <c r="N33" s="853"/>
      <c r="O33" s="855"/>
      <c r="P33" s="856"/>
      <c r="Q33" s="855"/>
      <c r="R33" s="856"/>
      <c r="S33" s="624"/>
      <c r="T33" s="92"/>
      <c r="U33" s="92"/>
      <c r="V33" s="390"/>
      <c r="W33" s="92"/>
      <c r="X33" s="853"/>
      <c r="Y33" s="855"/>
      <c r="Z33" s="856"/>
      <c r="AA33" s="855"/>
      <c r="AB33" s="856"/>
      <c r="AC33" s="624"/>
      <c r="AD33" s="92"/>
      <c r="AE33" s="92"/>
      <c r="AF33" s="390"/>
      <c r="AG33" s="390"/>
      <c r="AH33" s="850"/>
      <c r="AI33" s="855"/>
      <c r="AJ33" s="856"/>
      <c r="AK33" s="855"/>
      <c r="AL33" s="856"/>
      <c r="AM33" s="390"/>
      <c r="AN33" s="390"/>
      <c r="AO33" s="390"/>
      <c r="AP33" s="390"/>
      <c r="AQ33" s="850"/>
      <c r="AR33" s="855"/>
      <c r="AS33" s="856"/>
      <c r="AT33" s="855"/>
      <c r="AU33" s="856"/>
      <c r="AV33" s="390"/>
      <c r="AW33" s="390"/>
      <c r="AX33" s="390"/>
      <c r="AY33" s="390"/>
      <c r="AZ33" s="850"/>
      <c r="BA33" s="855"/>
      <c r="BB33" s="856"/>
      <c r="BC33" s="855"/>
      <c r="BD33" s="856"/>
      <c r="BE33" s="390"/>
      <c r="BF33" s="390"/>
      <c r="BG33" s="1329"/>
      <c r="BH33" s="1333"/>
      <c r="BI33" s="1334"/>
      <c r="BJ33" s="1329"/>
    </row>
    <row r="34" spans="1:62" ht="11.25" customHeight="1" x14ac:dyDescent="0.2">
      <c r="A34" s="2072" t="s">
        <v>808</v>
      </c>
      <c r="B34" s="390"/>
      <c r="C34" s="92"/>
      <c r="D34" s="853"/>
      <c r="E34" s="855"/>
      <c r="F34" s="856"/>
      <c r="G34" s="855"/>
      <c r="H34" s="856"/>
      <c r="I34" s="624"/>
      <c r="J34" s="92"/>
      <c r="K34" s="92"/>
      <c r="L34" s="390"/>
      <c r="M34" s="92"/>
      <c r="N34" s="853"/>
      <c r="O34" s="855"/>
      <c r="P34" s="856"/>
      <c r="Q34" s="855"/>
      <c r="R34" s="856"/>
      <c r="S34" s="624"/>
      <c r="T34" s="92"/>
      <c r="U34" s="92"/>
      <c r="V34" s="390"/>
      <c r="W34" s="92"/>
      <c r="X34" s="853"/>
      <c r="Y34" s="855"/>
      <c r="Z34" s="856"/>
      <c r="AA34" s="855"/>
      <c r="AB34" s="856"/>
      <c r="AC34" s="624"/>
      <c r="AD34" s="92"/>
      <c r="AE34" s="92"/>
      <c r="AF34" s="390"/>
      <c r="AG34" s="390"/>
      <c r="AH34" s="850"/>
      <c r="AI34" s="855"/>
      <c r="AJ34" s="856"/>
      <c r="AK34" s="855"/>
      <c r="AL34" s="856"/>
      <c r="AM34" s="390"/>
      <c r="AN34" s="390"/>
      <c r="AO34" s="390"/>
      <c r="AP34" s="390"/>
      <c r="AQ34" s="850"/>
      <c r="AR34" s="855"/>
      <c r="AS34" s="856"/>
      <c r="AT34" s="855"/>
      <c r="AU34" s="856"/>
      <c r="AV34" s="390"/>
      <c r="AW34" s="390"/>
      <c r="AX34" s="390"/>
      <c r="AY34" s="390"/>
      <c r="AZ34" s="850"/>
      <c r="BA34" s="855"/>
      <c r="BB34" s="856"/>
      <c r="BC34" s="855"/>
      <c r="BD34" s="856"/>
      <c r="BE34" s="390"/>
      <c r="BF34" s="390"/>
      <c r="BG34" s="1329"/>
      <c r="BH34" s="1333"/>
      <c r="BI34" s="1334"/>
      <c r="BJ34" s="1329"/>
    </row>
    <row r="35" spans="1:62" ht="11.25" customHeight="1" x14ac:dyDescent="0.2">
      <c r="A35" s="2072" t="s">
        <v>809</v>
      </c>
      <c r="B35" s="390"/>
      <c r="C35" s="92"/>
      <c r="D35" s="853"/>
      <c r="E35" s="855"/>
      <c r="F35" s="856"/>
      <c r="G35" s="855"/>
      <c r="H35" s="856"/>
      <c r="I35" s="624"/>
      <c r="J35" s="92"/>
      <c r="K35" s="92"/>
      <c r="L35" s="390"/>
      <c r="M35" s="92"/>
      <c r="N35" s="853"/>
      <c r="O35" s="855"/>
      <c r="P35" s="856"/>
      <c r="Q35" s="855"/>
      <c r="R35" s="856"/>
      <c r="S35" s="624"/>
      <c r="T35" s="92"/>
      <c r="U35" s="92"/>
      <c r="V35" s="390"/>
      <c r="W35" s="92"/>
      <c r="X35" s="853"/>
      <c r="Y35" s="855"/>
      <c r="Z35" s="856"/>
      <c r="AA35" s="855"/>
      <c r="AB35" s="856"/>
      <c r="AC35" s="624"/>
      <c r="AD35" s="92"/>
      <c r="AE35" s="92"/>
      <c r="AF35" s="390"/>
      <c r="AG35" s="390"/>
      <c r="AH35" s="850"/>
      <c r="AI35" s="855"/>
      <c r="AJ35" s="856"/>
      <c r="AK35" s="855"/>
      <c r="AL35" s="856"/>
      <c r="AM35" s="390"/>
      <c r="AN35" s="390"/>
      <c r="AO35" s="390"/>
      <c r="AP35" s="390"/>
      <c r="AQ35" s="850"/>
      <c r="AR35" s="855"/>
      <c r="AS35" s="856"/>
      <c r="AT35" s="855"/>
      <c r="AU35" s="856"/>
      <c r="AV35" s="390"/>
      <c r="AW35" s="390"/>
      <c r="AX35" s="390"/>
      <c r="AY35" s="390"/>
      <c r="AZ35" s="850"/>
      <c r="BA35" s="855"/>
      <c r="BB35" s="856"/>
      <c r="BC35" s="855"/>
      <c r="BD35" s="856"/>
      <c r="BE35" s="390"/>
      <c r="BF35" s="390"/>
      <c r="BG35" s="1329"/>
      <c r="BH35" s="1333"/>
      <c r="BI35" s="1334"/>
      <c r="BJ35" s="1329"/>
    </row>
    <row r="36" spans="1:62" ht="11.25" customHeight="1" x14ac:dyDescent="0.2">
      <c r="A36" s="2072" t="s">
        <v>810</v>
      </c>
      <c r="B36" s="390"/>
      <c r="C36" s="92"/>
      <c r="D36" s="853"/>
      <c r="E36" s="855"/>
      <c r="F36" s="856"/>
      <c r="G36" s="855"/>
      <c r="H36" s="856"/>
      <c r="I36" s="624"/>
      <c r="J36" s="92"/>
      <c r="K36" s="92"/>
      <c r="L36" s="390"/>
      <c r="M36" s="92"/>
      <c r="N36" s="853"/>
      <c r="O36" s="855"/>
      <c r="P36" s="856"/>
      <c r="Q36" s="855"/>
      <c r="R36" s="856"/>
      <c r="S36" s="624"/>
      <c r="T36" s="92"/>
      <c r="U36" s="92"/>
      <c r="V36" s="390"/>
      <c r="W36" s="92"/>
      <c r="X36" s="853"/>
      <c r="Y36" s="855"/>
      <c r="Z36" s="856"/>
      <c r="AA36" s="855"/>
      <c r="AB36" s="856"/>
      <c r="AC36" s="624"/>
      <c r="AD36" s="92"/>
      <c r="AE36" s="92"/>
      <c r="AF36" s="390"/>
      <c r="AG36" s="390"/>
      <c r="AH36" s="850"/>
      <c r="AI36" s="855"/>
      <c r="AJ36" s="856"/>
      <c r="AK36" s="855"/>
      <c r="AL36" s="856"/>
      <c r="AM36" s="390"/>
      <c r="AN36" s="390"/>
      <c r="AO36" s="390"/>
      <c r="AP36" s="390"/>
      <c r="AQ36" s="850"/>
      <c r="AR36" s="855"/>
      <c r="AS36" s="856"/>
      <c r="AT36" s="855"/>
      <c r="AU36" s="856"/>
      <c r="AV36" s="390"/>
      <c r="AW36" s="390"/>
      <c r="AX36" s="390"/>
      <c r="AY36" s="390"/>
      <c r="AZ36" s="850"/>
      <c r="BA36" s="855"/>
      <c r="BB36" s="856"/>
      <c r="BC36" s="855"/>
      <c r="BD36" s="856"/>
      <c r="BE36" s="390"/>
      <c r="BF36" s="390"/>
      <c r="BG36" s="1329"/>
      <c r="BH36" s="1333"/>
      <c r="BI36" s="1334"/>
      <c r="BJ36" s="1329"/>
    </row>
    <row r="37" spans="1:62" ht="11.25" customHeight="1" x14ac:dyDescent="0.2">
      <c r="A37" s="2072" t="s">
        <v>811</v>
      </c>
      <c r="B37" s="390"/>
      <c r="C37" s="92"/>
      <c r="D37" s="853"/>
      <c r="E37" s="855"/>
      <c r="F37" s="856"/>
      <c r="G37" s="855"/>
      <c r="H37" s="856"/>
      <c r="I37" s="624"/>
      <c r="J37" s="92"/>
      <c r="K37" s="92"/>
      <c r="L37" s="390"/>
      <c r="M37" s="92"/>
      <c r="N37" s="853"/>
      <c r="O37" s="855"/>
      <c r="P37" s="856"/>
      <c r="Q37" s="855"/>
      <c r="R37" s="856"/>
      <c r="S37" s="624"/>
      <c r="T37" s="92"/>
      <c r="U37" s="92"/>
      <c r="V37" s="390"/>
      <c r="W37" s="92"/>
      <c r="X37" s="853"/>
      <c r="Y37" s="855"/>
      <c r="Z37" s="856"/>
      <c r="AA37" s="855"/>
      <c r="AB37" s="856"/>
      <c r="AC37" s="624"/>
      <c r="AD37" s="92"/>
      <c r="AE37" s="92"/>
      <c r="AF37" s="390"/>
      <c r="AG37" s="390"/>
      <c r="AH37" s="850"/>
      <c r="AI37" s="855"/>
      <c r="AJ37" s="856"/>
      <c r="AK37" s="855"/>
      <c r="AL37" s="856"/>
      <c r="AM37" s="390"/>
      <c r="AN37" s="390"/>
      <c r="AO37" s="390"/>
      <c r="AP37" s="390"/>
      <c r="AQ37" s="850"/>
      <c r="AR37" s="855"/>
      <c r="AS37" s="856"/>
      <c r="AT37" s="855"/>
      <c r="AU37" s="856"/>
      <c r="AV37" s="390"/>
      <c r="AW37" s="390"/>
      <c r="AX37" s="390"/>
      <c r="AY37" s="390"/>
      <c r="AZ37" s="850"/>
      <c r="BA37" s="855"/>
      <c r="BB37" s="856"/>
      <c r="BC37" s="855"/>
      <c r="BD37" s="856"/>
      <c r="BE37" s="390"/>
      <c r="BF37" s="390"/>
      <c r="BG37" s="1329"/>
      <c r="BH37" s="1333"/>
      <c r="BI37" s="1334"/>
      <c r="BJ37" s="1329"/>
    </row>
    <row r="38" spans="1:62" ht="10.15" customHeight="1" x14ac:dyDescent="0.2">
      <c r="A38" s="2072" t="s">
        <v>812</v>
      </c>
      <c r="B38" s="390"/>
      <c r="C38" s="92"/>
      <c r="D38" s="853"/>
      <c r="E38" s="855"/>
      <c r="F38" s="856"/>
      <c r="G38" s="855"/>
      <c r="H38" s="856"/>
      <c r="I38" s="624"/>
      <c r="J38" s="92"/>
      <c r="K38" s="92"/>
      <c r="L38" s="390"/>
      <c r="M38" s="92"/>
      <c r="N38" s="853"/>
      <c r="O38" s="855"/>
      <c r="P38" s="856"/>
      <c r="Q38" s="855"/>
      <c r="R38" s="856"/>
      <c r="S38" s="624"/>
      <c r="T38" s="92"/>
      <c r="U38" s="92"/>
      <c r="V38" s="390"/>
      <c r="W38" s="92"/>
      <c r="X38" s="853"/>
      <c r="Y38" s="855"/>
      <c r="Z38" s="856"/>
      <c r="AA38" s="855"/>
      <c r="AB38" s="856"/>
      <c r="AC38" s="624"/>
      <c r="AD38" s="92"/>
      <c r="AE38" s="92"/>
      <c r="AF38" s="390"/>
      <c r="AG38" s="390"/>
      <c r="AH38" s="850"/>
      <c r="AI38" s="855"/>
      <c r="AJ38" s="856"/>
      <c r="AK38" s="855"/>
      <c r="AL38" s="856"/>
      <c r="AM38" s="390"/>
      <c r="AN38" s="390"/>
      <c r="AO38" s="390"/>
      <c r="AP38" s="390"/>
      <c r="AQ38" s="850"/>
      <c r="AR38" s="855"/>
      <c r="AS38" s="856"/>
      <c r="AT38" s="855"/>
      <c r="AU38" s="856"/>
      <c r="AV38" s="390"/>
      <c r="AW38" s="390"/>
      <c r="AX38" s="390"/>
      <c r="AY38" s="390"/>
      <c r="AZ38" s="850"/>
      <c r="BA38" s="855"/>
      <c r="BB38" s="856"/>
      <c r="BC38" s="855"/>
      <c r="BD38" s="856"/>
      <c r="BE38" s="390"/>
      <c r="BF38" s="390"/>
      <c r="BG38" s="1329"/>
      <c r="BH38" s="1333"/>
      <c r="BI38" s="1334"/>
      <c r="BJ38" s="1329"/>
    </row>
    <row r="39" spans="1:62" ht="11.25" customHeight="1" x14ac:dyDescent="0.2">
      <c r="A39" s="2072" t="s">
        <v>813</v>
      </c>
      <c r="B39" s="390"/>
      <c r="C39" s="92"/>
      <c r="D39" s="853"/>
      <c r="E39" s="855"/>
      <c r="F39" s="856"/>
      <c r="G39" s="855"/>
      <c r="H39" s="856"/>
      <c r="I39" s="624"/>
      <c r="J39" s="92"/>
      <c r="K39" s="92"/>
      <c r="L39" s="390"/>
      <c r="M39" s="92"/>
      <c r="N39" s="853"/>
      <c r="O39" s="855"/>
      <c r="P39" s="856"/>
      <c r="Q39" s="855"/>
      <c r="R39" s="856"/>
      <c r="S39" s="624"/>
      <c r="T39" s="92"/>
      <c r="U39" s="92"/>
      <c r="V39" s="390"/>
      <c r="W39" s="92"/>
      <c r="X39" s="853"/>
      <c r="Y39" s="855"/>
      <c r="Z39" s="856"/>
      <c r="AA39" s="855"/>
      <c r="AB39" s="856"/>
      <c r="AC39" s="624"/>
      <c r="AD39" s="92"/>
      <c r="AE39" s="92"/>
      <c r="AF39" s="390"/>
      <c r="AG39" s="390"/>
      <c r="AH39" s="850"/>
      <c r="AI39" s="855"/>
      <c r="AJ39" s="856"/>
      <c r="AK39" s="855"/>
      <c r="AL39" s="856"/>
      <c r="AM39" s="390"/>
      <c r="AN39" s="390"/>
      <c r="AO39" s="390"/>
      <c r="AP39" s="390"/>
      <c r="AQ39" s="850"/>
      <c r="AR39" s="855"/>
      <c r="AS39" s="856"/>
      <c r="AT39" s="855"/>
      <c r="AU39" s="856"/>
      <c r="AV39" s="390"/>
      <c r="AW39" s="390"/>
      <c r="AX39" s="390"/>
      <c r="AY39" s="390"/>
      <c r="AZ39" s="850"/>
      <c r="BA39" s="855"/>
      <c r="BB39" s="856"/>
      <c r="BC39" s="855"/>
      <c r="BD39" s="856"/>
      <c r="BE39" s="390"/>
      <c r="BF39" s="390"/>
      <c r="BG39" s="1329"/>
      <c r="BH39" s="1333"/>
      <c r="BI39" s="1334"/>
      <c r="BJ39" s="1329"/>
    </row>
    <row r="40" spans="1:62" ht="11.25" customHeight="1" x14ac:dyDescent="0.2">
      <c r="A40" s="2072" t="s">
        <v>814</v>
      </c>
      <c r="B40" s="390"/>
      <c r="C40" s="92"/>
      <c r="D40" s="853"/>
      <c r="E40" s="855"/>
      <c r="F40" s="856"/>
      <c r="G40" s="855"/>
      <c r="H40" s="856"/>
      <c r="I40" s="624"/>
      <c r="J40" s="92"/>
      <c r="K40" s="92"/>
      <c r="L40" s="390"/>
      <c r="M40" s="92"/>
      <c r="N40" s="853"/>
      <c r="O40" s="855"/>
      <c r="P40" s="856"/>
      <c r="Q40" s="855"/>
      <c r="R40" s="856"/>
      <c r="S40" s="624"/>
      <c r="T40" s="92"/>
      <c r="U40" s="92"/>
      <c r="V40" s="390"/>
      <c r="W40" s="92"/>
      <c r="X40" s="853"/>
      <c r="Y40" s="855"/>
      <c r="Z40" s="856"/>
      <c r="AA40" s="855"/>
      <c r="AB40" s="856"/>
      <c r="AC40" s="624"/>
      <c r="AD40" s="92"/>
      <c r="AE40" s="92"/>
      <c r="AF40" s="390"/>
      <c r="AG40" s="390"/>
      <c r="AH40" s="850"/>
      <c r="AI40" s="855"/>
      <c r="AJ40" s="856"/>
      <c r="AK40" s="855"/>
      <c r="AL40" s="856"/>
      <c r="AM40" s="390"/>
      <c r="AN40" s="390"/>
      <c r="AO40" s="390"/>
      <c r="AP40" s="390"/>
      <c r="AQ40" s="850"/>
      <c r="AR40" s="855"/>
      <c r="AS40" s="856"/>
      <c r="AT40" s="855"/>
      <c r="AU40" s="856"/>
      <c r="AV40" s="390"/>
      <c r="AW40" s="390"/>
      <c r="AX40" s="390"/>
      <c r="AY40" s="390"/>
      <c r="AZ40" s="850"/>
      <c r="BA40" s="855"/>
      <c r="BB40" s="856"/>
      <c r="BC40" s="855"/>
      <c r="BD40" s="856"/>
      <c r="BE40" s="390"/>
      <c r="BF40" s="390"/>
      <c r="BG40" s="1329"/>
      <c r="BH40" s="1333"/>
      <c r="BI40" s="1334"/>
      <c r="BJ40" s="1329"/>
    </row>
    <row r="41" spans="1:62" ht="11.25" customHeight="1" x14ac:dyDescent="0.2">
      <c r="A41" s="2072" t="s">
        <v>815</v>
      </c>
      <c r="B41" s="390"/>
      <c r="C41" s="92"/>
      <c r="D41" s="853"/>
      <c r="E41" s="855"/>
      <c r="F41" s="856"/>
      <c r="G41" s="855"/>
      <c r="H41" s="856"/>
      <c r="I41" s="624"/>
      <c r="J41" s="92"/>
      <c r="K41" s="92"/>
      <c r="L41" s="390"/>
      <c r="M41" s="92"/>
      <c r="N41" s="853"/>
      <c r="O41" s="855"/>
      <c r="P41" s="856"/>
      <c r="Q41" s="855"/>
      <c r="R41" s="856"/>
      <c r="S41" s="624"/>
      <c r="T41" s="92"/>
      <c r="U41" s="92"/>
      <c r="V41" s="390"/>
      <c r="W41" s="92"/>
      <c r="X41" s="853"/>
      <c r="Y41" s="855"/>
      <c r="Z41" s="856"/>
      <c r="AA41" s="855"/>
      <c r="AB41" s="856"/>
      <c r="AC41" s="624"/>
      <c r="AD41" s="92"/>
      <c r="AE41" s="92"/>
      <c r="AF41" s="390"/>
      <c r="AG41" s="390"/>
      <c r="AH41" s="850"/>
      <c r="AI41" s="855"/>
      <c r="AJ41" s="856"/>
      <c r="AK41" s="855"/>
      <c r="AL41" s="856"/>
      <c r="AM41" s="390"/>
      <c r="AN41" s="390"/>
      <c r="AO41" s="390"/>
      <c r="AP41" s="390"/>
      <c r="AQ41" s="850"/>
      <c r="AR41" s="855"/>
      <c r="AS41" s="856"/>
      <c r="AT41" s="855"/>
      <c r="AU41" s="856"/>
      <c r="AV41" s="390"/>
      <c r="AW41" s="390"/>
      <c r="AX41" s="390"/>
      <c r="AY41" s="390"/>
      <c r="AZ41" s="850"/>
      <c r="BA41" s="855"/>
      <c r="BB41" s="856"/>
      <c r="BC41" s="855"/>
      <c r="BD41" s="856"/>
      <c r="BE41" s="390"/>
      <c r="BF41" s="390"/>
      <c r="BG41" s="1329"/>
      <c r="BH41" s="1333"/>
      <c r="BI41" s="1334"/>
      <c r="BJ41" s="1329"/>
    </row>
    <row r="42" spans="1:62" ht="11.25" customHeight="1" x14ac:dyDescent="0.2">
      <c r="A42" s="2072" t="s">
        <v>816</v>
      </c>
      <c r="B42" s="390"/>
      <c r="C42" s="92"/>
      <c r="D42" s="853"/>
      <c r="E42" s="855"/>
      <c r="F42" s="856"/>
      <c r="G42" s="855"/>
      <c r="H42" s="856"/>
      <c r="I42" s="624"/>
      <c r="J42" s="92"/>
      <c r="K42" s="92"/>
      <c r="L42" s="390"/>
      <c r="M42" s="92"/>
      <c r="N42" s="853"/>
      <c r="O42" s="855"/>
      <c r="P42" s="856"/>
      <c r="Q42" s="855"/>
      <c r="R42" s="856"/>
      <c r="S42" s="624"/>
      <c r="T42" s="92"/>
      <c r="U42" s="92"/>
      <c r="V42" s="390"/>
      <c r="W42" s="92"/>
      <c r="X42" s="853"/>
      <c r="Y42" s="855"/>
      <c r="Z42" s="856"/>
      <c r="AA42" s="855"/>
      <c r="AB42" s="856"/>
      <c r="AC42" s="624"/>
      <c r="AD42" s="92"/>
      <c r="AE42" s="92"/>
      <c r="AF42" s="390"/>
      <c r="AG42" s="390"/>
      <c r="AH42" s="850"/>
      <c r="AI42" s="855"/>
      <c r="AJ42" s="856"/>
      <c r="AK42" s="855"/>
      <c r="AL42" s="856"/>
      <c r="AM42" s="390"/>
      <c r="AN42" s="390"/>
      <c r="AO42" s="390"/>
      <c r="AP42" s="390"/>
      <c r="AQ42" s="850"/>
      <c r="AR42" s="855"/>
      <c r="AS42" s="856"/>
      <c r="AT42" s="855"/>
      <c r="AU42" s="856"/>
      <c r="AV42" s="390"/>
      <c r="AW42" s="390"/>
      <c r="AX42" s="390"/>
      <c r="AY42" s="390"/>
      <c r="AZ42" s="850"/>
      <c r="BA42" s="855"/>
      <c r="BB42" s="856"/>
      <c r="BC42" s="855"/>
      <c r="BD42" s="856"/>
      <c r="BE42" s="390"/>
      <c r="BF42" s="390"/>
      <c r="BG42" s="1329"/>
      <c r="BH42" s="1333"/>
      <c r="BI42" s="1334"/>
      <c r="BJ42" s="1329"/>
    </row>
    <row r="43" spans="1:62" ht="11.25" customHeight="1" x14ac:dyDescent="0.2">
      <c r="A43" s="2072" t="s">
        <v>817</v>
      </c>
      <c r="B43" s="390"/>
      <c r="C43" s="92"/>
      <c r="D43" s="853"/>
      <c r="E43" s="855"/>
      <c r="F43" s="856"/>
      <c r="G43" s="855"/>
      <c r="H43" s="856"/>
      <c r="I43" s="624"/>
      <c r="J43" s="92"/>
      <c r="K43" s="92"/>
      <c r="L43" s="390"/>
      <c r="M43" s="92"/>
      <c r="N43" s="853"/>
      <c r="O43" s="855"/>
      <c r="P43" s="856"/>
      <c r="Q43" s="855"/>
      <c r="R43" s="856"/>
      <c r="S43" s="624"/>
      <c r="T43" s="92"/>
      <c r="U43" s="92"/>
      <c r="V43" s="390"/>
      <c r="W43" s="92"/>
      <c r="X43" s="853"/>
      <c r="Y43" s="855"/>
      <c r="Z43" s="856"/>
      <c r="AA43" s="855"/>
      <c r="AB43" s="856"/>
      <c r="AC43" s="624"/>
      <c r="AD43" s="92"/>
      <c r="AE43" s="92"/>
      <c r="AF43" s="390"/>
      <c r="AG43" s="390"/>
      <c r="AH43" s="850"/>
      <c r="AI43" s="855"/>
      <c r="AJ43" s="856"/>
      <c r="AK43" s="855"/>
      <c r="AL43" s="856"/>
      <c r="AM43" s="390"/>
      <c r="AN43" s="390"/>
      <c r="AO43" s="390"/>
      <c r="AP43" s="390"/>
      <c r="AQ43" s="850"/>
      <c r="AR43" s="855"/>
      <c r="AS43" s="856"/>
      <c r="AT43" s="855"/>
      <c r="AU43" s="856"/>
      <c r="AV43" s="390"/>
      <c r="AW43" s="390"/>
      <c r="AX43" s="390"/>
      <c r="AY43" s="390"/>
      <c r="AZ43" s="850"/>
      <c r="BA43" s="855"/>
      <c r="BB43" s="856"/>
      <c r="BC43" s="855"/>
      <c r="BD43" s="856"/>
      <c r="BE43" s="390"/>
      <c r="BF43" s="390"/>
      <c r="BG43" s="1329"/>
      <c r="BH43" s="1333"/>
      <c r="BI43" s="1334"/>
      <c r="BJ43" s="1329"/>
    </row>
    <row r="44" spans="1:62" ht="11.25" customHeight="1" x14ac:dyDescent="0.2">
      <c r="A44" s="2072" t="s">
        <v>818</v>
      </c>
      <c r="B44" s="390"/>
      <c r="C44" s="92"/>
      <c r="D44" s="853"/>
      <c r="E44" s="855"/>
      <c r="F44" s="856"/>
      <c r="G44" s="855"/>
      <c r="H44" s="856"/>
      <c r="I44" s="624"/>
      <c r="J44" s="92"/>
      <c r="K44" s="92"/>
      <c r="L44" s="390"/>
      <c r="M44" s="92"/>
      <c r="N44" s="853"/>
      <c r="O44" s="855"/>
      <c r="P44" s="856"/>
      <c r="Q44" s="855"/>
      <c r="R44" s="856"/>
      <c r="S44" s="624"/>
      <c r="T44" s="92"/>
      <c r="U44" s="92"/>
      <c r="V44" s="390"/>
      <c r="W44" s="92"/>
      <c r="X44" s="853"/>
      <c r="Y44" s="855"/>
      <c r="Z44" s="856"/>
      <c r="AA44" s="855"/>
      <c r="AB44" s="856"/>
      <c r="AC44" s="624"/>
      <c r="AD44" s="92"/>
      <c r="AE44" s="92"/>
      <c r="AF44" s="390"/>
      <c r="AG44" s="390"/>
      <c r="AH44" s="850"/>
      <c r="AI44" s="855"/>
      <c r="AJ44" s="856"/>
      <c r="AK44" s="855"/>
      <c r="AL44" s="856"/>
      <c r="AM44" s="390"/>
      <c r="AN44" s="390"/>
      <c r="AO44" s="390"/>
      <c r="AP44" s="390"/>
      <c r="AQ44" s="850"/>
      <c r="AR44" s="855"/>
      <c r="AS44" s="856"/>
      <c r="AT44" s="855"/>
      <c r="AU44" s="856"/>
      <c r="AV44" s="390"/>
      <c r="AW44" s="390"/>
      <c r="AX44" s="390"/>
      <c r="AY44" s="390"/>
      <c r="AZ44" s="850"/>
      <c r="BA44" s="855"/>
      <c r="BB44" s="856"/>
      <c r="BC44" s="855"/>
      <c r="BD44" s="856"/>
      <c r="BE44" s="390"/>
      <c r="BF44" s="390"/>
      <c r="BG44" s="1329"/>
      <c r="BH44" s="1333"/>
      <c r="BI44" s="1334"/>
      <c r="BJ44" s="1329"/>
    </row>
    <row r="45" spans="1:62" ht="11.25" customHeight="1" x14ac:dyDescent="0.2">
      <c r="A45" s="2072" t="s">
        <v>819</v>
      </c>
      <c r="B45" s="390"/>
      <c r="C45" s="92"/>
      <c r="D45" s="853"/>
      <c r="E45" s="855"/>
      <c r="F45" s="856"/>
      <c r="G45" s="855"/>
      <c r="H45" s="856"/>
      <c r="I45" s="624"/>
      <c r="J45" s="92"/>
      <c r="K45" s="92"/>
      <c r="L45" s="390"/>
      <c r="M45" s="92"/>
      <c r="N45" s="853"/>
      <c r="O45" s="855"/>
      <c r="P45" s="856"/>
      <c r="Q45" s="855"/>
      <c r="R45" s="856"/>
      <c r="S45" s="624"/>
      <c r="T45" s="92"/>
      <c r="U45" s="92"/>
      <c r="V45" s="390"/>
      <c r="W45" s="92"/>
      <c r="X45" s="853"/>
      <c r="Y45" s="855"/>
      <c r="Z45" s="856"/>
      <c r="AA45" s="855"/>
      <c r="AB45" s="856"/>
      <c r="AC45" s="624"/>
      <c r="AD45" s="92"/>
      <c r="AE45" s="92"/>
      <c r="AF45" s="390"/>
      <c r="AG45" s="390"/>
      <c r="AH45" s="850"/>
      <c r="AI45" s="855"/>
      <c r="AJ45" s="856"/>
      <c r="AK45" s="855"/>
      <c r="AL45" s="856"/>
      <c r="AM45" s="390"/>
      <c r="AN45" s="390"/>
      <c r="AO45" s="390"/>
      <c r="AP45" s="390"/>
      <c r="AQ45" s="850"/>
      <c r="AR45" s="855"/>
      <c r="AS45" s="856"/>
      <c r="AT45" s="855"/>
      <c r="AU45" s="856"/>
      <c r="AV45" s="390"/>
      <c r="AW45" s="390"/>
      <c r="AX45" s="390"/>
      <c r="AY45" s="390"/>
      <c r="AZ45" s="850"/>
      <c r="BA45" s="855"/>
      <c r="BB45" s="856"/>
      <c r="BC45" s="855"/>
      <c r="BD45" s="856"/>
      <c r="BE45" s="390"/>
      <c r="BF45" s="390"/>
      <c r="BG45" s="1329"/>
      <c r="BH45" s="1333"/>
      <c r="BI45" s="1334"/>
      <c r="BJ45" s="1329"/>
    </row>
    <row r="46" spans="1:62" ht="11.25" customHeight="1" x14ac:dyDescent="0.2">
      <c r="A46" s="2072" t="s">
        <v>820</v>
      </c>
      <c r="B46" s="390"/>
      <c r="C46" s="92"/>
      <c r="D46" s="853"/>
      <c r="E46" s="855"/>
      <c r="F46" s="856"/>
      <c r="G46" s="855"/>
      <c r="H46" s="856"/>
      <c r="I46" s="624"/>
      <c r="J46" s="92"/>
      <c r="K46" s="92"/>
      <c r="L46" s="390"/>
      <c r="M46" s="92"/>
      <c r="N46" s="853"/>
      <c r="O46" s="855"/>
      <c r="P46" s="856"/>
      <c r="Q46" s="855"/>
      <c r="R46" s="856"/>
      <c r="S46" s="624"/>
      <c r="T46" s="92"/>
      <c r="U46" s="92"/>
      <c r="V46" s="390"/>
      <c r="W46" s="92"/>
      <c r="X46" s="853"/>
      <c r="Y46" s="855"/>
      <c r="Z46" s="856"/>
      <c r="AA46" s="855"/>
      <c r="AB46" s="856"/>
      <c r="AC46" s="624"/>
      <c r="AD46" s="92"/>
      <c r="AE46" s="92"/>
      <c r="AF46" s="390"/>
      <c r="AG46" s="390"/>
      <c r="AH46" s="850"/>
      <c r="AI46" s="855"/>
      <c r="AJ46" s="856"/>
      <c r="AK46" s="855"/>
      <c r="AL46" s="856"/>
      <c r="AM46" s="390"/>
      <c r="AN46" s="390"/>
      <c r="AO46" s="390"/>
      <c r="AP46" s="390"/>
      <c r="AQ46" s="850"/>
      <c r="AR46" s="855"/>
      <c r="AS46" s="856"/>
      <c r="AT46" s="855"/>
      <c r="AU46" s="856"/>
      <c r="AV46" s="390"/>
      <c r="AW46" s="390"/>
      <c r="AX46" s="390"/>
      <c r="AY46" s="390"/>
      <c r="AZ46" s="850"/>
      <c r="BA46" s="855"/>
      <c r="BB46" s="856"/>
      <c r="BC46" s="855"/>
      <c r="BD46" s="856"/>
      <c r="BE46" s="390"/>
      <c r="BF46" s="390"/>
      <c r="BG46" s="1329"/>
      <c r="BH46" s="1333"/>
      <c r="BI46" s="1334"/>
      <c r="BJ46" s="1329"/>
    </row>
    <row r="47" spans="1:62" ht="11.25" customHeight="1" x14ac:dyDescent="0.2">
      <c r="A47" s="2072" t="s">
        <v>821</v>
      </c>
      <c r="B47" s="390"/>
      <c r="C47" s="92"/>
      <c r="D47" s="853"/>
      <c r="E47" s="855"/>
      <c r="F47" s="856"/>
      <c r="G47" s="855"/>
      <c r="H47" s="856"/>
      <c r="I47" s="624"/>
      <c r="J47" s="92"/>
      <c r="K47" s="92"/>
      <c r="L47" s="390"/>
      <c r="M47" s="92"/>
      <c r="N47" s="853"/>
      <c r="O47" s="855"/>
      <c r="P47" s="856"/>
      <c r="Q47" s="855"/>
      <c r="R47" s="856"/>
      <c r="S47" s="624"/>
      <c r="T47" s="92"/>
      <c r="U47" s="92"/>
      <c r="V47" s="390"/>
      <c r="W47" s="92"/>
      <c r="X47" s="853"/>
      <c r="Y47" s="855"/>
      <c r="Z47" s="856"/>
      <c r="AA47" s="855"/>
      <c r="AB47" s="856"/>
      <c r="AC47" s="624"/>
      <c r="AD47" s="92"/>
      <c r="AE47" s="92"/>
      <c r="AF47" s="390"/>
      <c r="AG47" s="390"/>
      <c r="AH47" s="850"/>
      <c r="AI47" s="855"/>
      <c r="AJ47" s="856"/>
      <c r="AK47" s="855"/>
      <c r="AL47" s="856"/>
      <c r="AM47" s="390"/>
      <c r="AN47" s="390"/>
      <c r="AO47" s="390"/>
      <c r="AP47" s="390"/>
      <c r="AQ47" s="850"/>
      <c r="AR47" s="855"/>
      <c r="AS47" s="856"/>
      <c r="AT47" s="855"/>
      <c r="AU47" s="856"/>
      <c r="AV47" s="390"/>
      <c r="AW47" s="390"/>
      <c r="AX47" s="390"/>
      <c r="AY47" s="390"/>
      <c r="AZ47" s="850"/>
      <c r="BA47" s="855"/>
      <c r="BB47" s="856"/>
      <c r="BC47" s="855"/>
      <c r="BD47" s="856"/>
      <c r="BE47" s="390"/>
      <c r="BF47" s="390"/>
      <c r="BG47" s="1329"/>
      <c r="BH47" s="1333"/>
      <c r="BI47" s="1334"/>
      <c r="BJ47" s="1329"/>
    </row>
    <row r="48" spans="1:62" ht="11.25" customHeight="1" x14ac:dyDescent="0.2">
      <c r="A48" s="2072" t="s">
        <v>822</v>
      </c>
      <c r="B48" s="390"/>
      <c r="C48" s="92"/>
      <c r="D48" s="853"/>
      <c r="E48" s="855"/>
      <c r="F48" s="856"/>
      <c r="G48" s="855"/>
      <c r="H48" s="856"/>
      <c r="I48" s="624"/>
      <c r="J48" s="92"/>
      <c r="K48" s="92"/>
      <c r="L48" s="390"/>
      <c r="M48" s="92"/>
      <c r="N48" s="853"/>
      <c r="O48" s="855"/>
      <c r="P48" s="856"/>
      <c r="Q48" s="855"/>
      <c r="R48" s="856"/>
      <c r="S48" s="624"/>
      <c r="T48" s="92"/>
      <c r="U48" s="92"/>
      <c r="V48" s="390"/>
      <c r="W48" s="92"/>
      <c r="X48" s="853"/>
      <c r="Y48" s="855"/>
      <c r="Z48" s="856"/>
      <c r="AA48" s="855"/>
      <c r="AB48" s="856"/>
      <c r="AC48" s="624"/>
      <c r="AD48" s="92"/>
      <c r="AE48" s="92"/>
      <c r="AF48" s="390"/>
      <c r="AG48" s="390"/>
      <c r="AH48" s="850"/>
      <c r="AI48" s="855"/>
      <c r="AJ48" s="856"/>
      <c r="AK48" s="855"/>
      <c r="AL48" s="856"/>
      <c r="AM48" s="390"/>
      <c r="AN48" s="390"/>
      <c r="AO48" s="390"/>
      <c r="AP48" s="390"/>
      <c r="AQ48" s="850"/>
      <c r="AR48" s="855"/>
      <c r="AS48" s="856"/>
      <c r="AT48" s="855"/>
      <c r="AU48" s="856"/>
      <c r="AV48" s="390"/>
      <c r="AW48" s="390"/>
      <c r="AX48" s="390"/>
      <c r="AY48" s="390"/>
      <c r="AZ48" s="850"/>
      <c r="BA48" s="855"/>
      <c r="BB48" s="856"/>
      <c r="BC48" s="855"/>
      <c r="BD48" s="856"/>
      <c r="BE48" s="390"/>
      <c r="BF48" s="390"/>
      <c r="BG48" s="1329"/>
      <c r="BH48" s="1333"/>
      <c r="BI48" s="1334"/>
      <c r="BJ48" s="1329"/>
    </row>
    <row r="49" spans="1:62" ht="11.25" customHeight="1" x14ac:dyDescent="0.2">
      <c r="A49" s="2072" t="s">
        <v>823</v>
      </c>
      <c r="B49" s="390"/>
      <c r="C49" s="92"/>
      <c r="D49" s="853"/>
      <c r="E49" s="855"/>
      <c r="F49" s="856"/>
      <c r="G49" s="855"/>
      <c r="H49" s="856"/>
      <c r="I49" s="624"/>
      <c r="J49" s="92"/>
      <c r="K49" s="92"/>
      <c r="L49" s="390"/>
      <c r="M49" s="92"/>
      <c r="N49" s="853"/>
      <c r="O49" s="855"/>
      <c r="P49" s="856"/>
      <c r="Q49" s="855"/>
      <c r="R49" s="856"/>
      <c r="S49" s="624"/>
      <c r="T49" s="92"/>
      <c r="U49" s="92"/>
      <c r="V49" s="390"/>
      <c r="W49" s="92"/>
      <c r="X49" s="853"/>
      <c r="Y49" s="855"/>
      <c r="Z49" s="856"/>
      <c r="AA49" s="855"/>
      <c r="AB49" s="856"/>
      <c r="AC49" s="624"/>
      <c r="AD49" s="92"/>
      <c r="AE49" s="92"/>
      <c r="AF49" s="390"/>
      <c r="AG49" s="390"/>
      <c r="AH49" s="850"/>
      <c r="AI49" s="855"/>
      <c r="AJ49" s="856"/>
      <c r="AK49" s="855"/>
      <c r="AL49" s="856"/>
      <c r="AM49" s="390"/>
      <c r="AN49" s="390"/>
      <c r="AO49" s="390"/>
      <c r="AP49" s="390"/>
      <c r="AQ49" s="850"/>
      <c r="AR49" s="855"/>
      <c r="AS49" s="856"/>
      <c r="AT49" s="855"/>
      <c r="AU49" s="856"/>
      <c r="AV49" s="390"/>
      <c r="AW49" s="390"/>
      <c r="AX49" s="390"/>
      <c r="AY49" s="390"/>
      <c r="AZ49" s="850"/>
      <c r="BA49" s="855"/>
      <c r="BB49" s="856"/>
      <c r="BC49" s="855"/>
      <c r="BD49" s="856"/>
      <c r="BE49" s="390"/>
      <c r="BF49" s="390"/>
      <c r="BG49" s="1329"/>
      <c r="BH49" s="1333"/>
      <c r="BI49" s="1334"/>
      <c r="BJ49" s="1329"/>
    </row>
    <row r="50" spans="1:62" ht="11.25" customHeight="1" x14ac:dyDescent="0.2">
      <c r="A50" s="2072" t="s">
        <v>824</v>
      </c>
      <c r="B50" s="390"/>
      <c r="C50" s="92"/>
      <c r="D50" s="853"/>
      <c r="E50" s="855"/>
      <c r="F50" s="856"/>
      <c r="G50" s="855"/>
      <c r="H50" s="856"/>
      <c r="I50" s="624"/>
      <c r="J50" s="92"/>
      <c r="K50" s="92"/>
      <c r="L50" s="390"/>
      <c r="M50" s="92"/>
      <c r="N50" s="853"/>
      <c r="O50" s="855"/>
      <c r="P50" s="856"/>
      <c r="Q50" s="855"/>
      <c r="R50" s="856"/>
      <c r="S50" s="624"/>
      <c r="T50" s="92"/>
      <c r="U50" s="92"/>
      <c r="V50" s="390"/>
      <c r="W50" s="92"/>
      <c r="X50" s="853"/>
      <c r="Y50" s="855"/>
      <c r="Z50" s="856"/>
      <c r="AA50" s="855"/>
      <c r="AB50" s="856"/>
      <c r="AC50" s="624"/>
      <c r="AD50" s="92"/>
      <c r="AE50" s="92"/>
      <c r="AF50" s="390"/>
      <c r="AG50" s="390"/>
      <c r="AH50" s="850"/>
      <c r="AI50" s="855"/>
      <c r="AJ50" s="856"/>
      <c r="AK50" s="855"/>
      <c r="AL50" s="856"/>
      <c r="AM50" s="390"/>
      <c r="AN50" s="390"/>
      <c r="AO50" s="390"/>
      <c r="AP50" s="390"/>
      <c r="AQ50" s="850"/>
      <c r="AR50" s="855"/>
      <c r="AS50" s="856"/>
      <c r="AT50" s="855"/>
      <c r="AU50" s="856"/>
      <c r="AV50" s="390"/>
      <c r="AW50" s="390"/>
      <c r="AX50" s="390"/>
      <c r="AY50" s="390"/>
      <c r="AZ50" s="850"/>
      <c r="BA50" s="855"/>
      <c r="BB50" s="856"/>
      <c r="BC50" s="855"/>
      <c r="BD50" s="856"/>
      <c r="BE50" s="390"/>
      <c r="BF50" s="390"/>
      <c r="BG50" s="1329"/>
      <c r="BH50" s="1333"/>
      <c r="BI50" s="1334"/>
      <c r="BJ50" s="1329"/>
    </row>
    <row r="51" spans="1:62" ht="11.25" customHeight="1" x14ac:dyDescent="0.2">
      <c r="A51" s="2072" t="s">
        <v>825</v>
      </c>
      <c r="B51" s="390"/>
      <c r="C51" s="92"/>
      <c r="D51" s="853"/>
      <c r="E51" s="855"/>
      <c r="F51" s="856"/>
      <c r="G51" s="855"/>
      <c r="H51" s="856"/>
      <c r="I51" s="624"/>
      <c r="J51" s="92"/>
      <c r="K51" s="92"/>
      <c r="L51" s="390"/>
      <c r="M51" s="92"/>
      <c r="N51" s="853"/>
      <c r="O51" s="855"/>
      <c r="P51" s="856"/>
      <c r="Q51" s="855"/>
      <c r="R51" s="856"/>
      <c r="S51" s="624"/>
      <c r="T51" s="92"/>
      <c r="U51" s="92"/>
      <c r="V51" s="390"/>
      <c r="W51" s="92"/>
      <c r="X51" s="853"/>
      <c r="Y51" s="855"/>
      <c r="Z51" s="856"/>
      <c r="AA51" s="855"/>
      <c r="AB51" s="856"/>
      <c r="AC51" s="624"/>
      <c r="AD51" s="92"/>
      <c r="AE51" s="92"/>
      <c r="AF51" s="390"/>
      <c r="AG51" s="390"/>
      <c r="AH51" s="850"/>
      <c r="AI51" s="855"/>
      <c r="AJ51" s="856"/>
      <c r="AK51" s="855"/>
      <c r="AL51" s="856"/>
      <c r="AM51" s="390"/>
      <c r="AN51" s="390"/>
      <c r="AO51" s="390"/>
      <c r="AP51" s="390"/>
      <c r="AQ51" s="850"/>
      <c r="AR51" s="855"/>
      <c r="AS51" s="856"/>
      <c r="AT51" s="855"/>
      <c r="AU51" s="856"/>
      <c r="AV51" s="390"/>
      <c r="AW51" s="390"/>
      <c r="AX51" s="390"/>
      <c r="AY51" s="390"/>
      <c r="AZ51" s="850"/>
      <c r="BA51" s="855"/>
      <c r="BB51" s="856"/>
      <c r="BC51" s="855"/>
      <c r="BD51" s="856"/>
      <c r="BE51" s="390"/>
      <c r="BF51" s="390"/>
      <c r="BG51" s="1329"/>
      <c r="BH51" s="1333"/>
      <c r="BI51" s="1334"/>
      <c r="BJ51" s="1329"/>
    </row>
    <row r="52" spans="1:62" ht="11.25" customHeight="1" x14ac:dyDescent="0.2">
      <c r="A52" s="2072" t="s">
        <v>826</v>
      </c>
      <c r="B52" s="390"/>
      <c r="C52" s="92"/>
      <c r="D52" s="853"/>
      <c r="E52" s="855"/>
      <c r="F52" s="856"/>
      <c r="G52" s="855"/>
      <c r="H52" s="856"/>
      <c r="I52" s="624"/>
      <c r="J52" s="92"/>
      <c r="K52" s="92"/>
      <c r="L52" s="390"/>
      <c r="M52" s="92"/>
      <c r="N52" s="853"/>
      <c r="O52" s="855"/>
      <c r="P52" s="856"/>
      <c r="Q52" s="855"/>
      <c r="R52" s="856"/>
      <c r="S52" s="624"/>
      <c r="T52" s="92"/>
      <c r="U52" s="92"/>
      <c r="V52" s="390"/>
      <c r="W52" s="92"/>
      <c r="X52" s="853"/>
      <c r="Y52" s="855"/>
      <c r="Z52" s="856"/>
      <c r="AA52" s="855"/>
      <c r="AB52" s="856"/>
      <c r="AC52" s="624"/>
      <c r="AD52" s="92"/>
      <c r="AE52" s="92"/>
      <c r="AF52" s="390"/>
      <c r="AG52" s="390"/>
      <c r="AH52" s="850"/>
      <c r="AI52" s="855"/>
      <c r="AJ52" s="856"/>
      <c r="AK52" s="855"/>
      <c r="AL52" s="856"/>
      <c r="AM52" s="390"/>
      <c r="AN52" s="390"/>
      <c r="AO52" s="390"/>
      <c r="AP52" s="390"/>
      <c r="AQ52" s="850"/>
      <c r="AR52" s="855"/>
      <c r="AS52" s="856"/>
      <c r="AT52" s="855"/>
      <c r="AU52" s="856"/>
      <c r="AV52" s="390"/>
      <c r="AW52" s="390"/>
      <c r="AX52" s="390"/>
      <c r="AY52" s="390"/>
      <c r="AZ52" s="850"/>
      <c r="BA52" s="855"/>
      <c r="BB52" s="856"/>
      <c r="BC52" s="855"/>
      <c r="BD52" s="856"/>
      <c r="BE52" s="390"/>
      <c r="BF52" s="390"/>
      <c r="BG52" s="1329"/>
      <c r="BH52" s="1333"/>
      <c r="BI52" s="1334"/>
      <c r="BJ52" s="1329"/>
    </row>
    <row r="53" spans="1:62" ht="11.25" customHeight="1" x14ac:dyDescent="0.2">
      <c r="A53" s="2072" t="s">
        <v>827</v>
      </c>
      <c r="B53" s="390"/>
      <c r="C53" s="92"/>
      <c r="D53" s="853"/>
      <c r="E53" s="855"/>
      <c r="F53" s="856"/>
      <c r="G53" s="855"/>
      <c r="H53" s="856"/>
      <c r="I53" s="624"/>
      <c r="J53" s="92"/>
      <c r="K53" s="92"/>
      <c r="L53" s="390"/>
      <c r="M53" s="92"/>
      <c r="N53" s="853"/>
      <c r="O53" s="855"/>
      <c r="P53" s="856"/>
      <c r="Q53" s="855"/>
      <c r="R53" s="856"/>
      <c r="S53" s="624"/>
      <c r="T53" s="92"/>
      <c r="U53" s="92"/>
      <c r="V53" s="390"/>
      <c r="W53" s="92"/>
      <c r="X53" s="853"/>
      <c r="Y53" s="855"/>
      <c r="Z53" s="856"/>
      <c r="AA53" s="855"/>
      <c r="AB53" s="856"/>
      <c r="AC53" s="624"/>
      <c r="AD53" s="92"/>
      <c r="AE53" s="92"/>
      <c r="AF53" s="390"/>
      <c r="AG53" s="390"/>
      <c r="AH53" s="850"/>
      <c r="AI53" s="855"/>
      <c r="AJ53" s="856"/>
      <c r="AK53" s="855"/>
      <c r="AL53" s="856"/>
      <c r="AM53" s="390"/>
      <c r="AN53" s="390"/>
      <c r="AO53" s="390"/>
      <c r="AP53" s="390"/>
      <c r="AQ53" s="850"/>
      <c r="AR53" s="855"/>
      <c r="AS53" s="856"/>
      <c r="AT53" s="855"/>
      <c r="AU53" s="856"/>
      <c r="AV53" s="390"/>
      <c r="AW53" s="390"/>
      <c r="AX53" s="390"/>
      <c r="AY53" s="390"/>
      <c r="AZ53" s="850"/>
      <c r="BA53" s="855"/>
      <c r="BB53" s="856"/>
      <c r="BC53" s="855"/>
      <c r="BD53" s="856"/>
      <c r="BE53" s="390"/>
      <c r="BF53" s="390"/>
      <c r="BG53" s="1329"/>
      <c r="BH53" s="1333"/>
      <c r="BI53" s="1334"/>
      <c r="BJ53" s="1329"/>
    </row>
    <row r="54" spans="1:62" ht="11.25" customHeight="1" x14ac:dyDescent="0.2">
      <c r="A54" s="2072" t="s">
        <v>828</v>
      </c>
      <c r="B54" s="390"/>
      <c r="C54" s="92"/>
      <c r="D54" s="853"/>
      <c r="E54" s="855"/>
      <c r="F54" s="856"/>
      <c r="G54" s="855"/>
      <c r="H54" s="856"/>
      <c r="I54" s="624"/>
      <c r="J54" s="92"/>
      <c r="K54" s="92"/>
      <c r="L54" s="390"/>
      <c r="M54" s="92"/>
      <c r="N54" s="853"/>
      <c r="O54" s="855"/>
      <c r="P54" s="856"/>
      <c r="Q54" s="855"/>
      <c r="R54" s="856"/>
      <c r="S54" s="624"/>
      <c r="T54" s="92"/>
      <c r="U54" s="92"/>
      <c r="V54" s="390"/>
      <c r="W54" s="92"/>
      <c r="X54" s="853"/>
      <c r="Y54" s="855"/>
      <c r="Z54" s="856"/>
      <c r="AA54" s="855"/>
      <c r="AB54" s="856"/>
      <c r="AC54" s="624"/>
      <c r="AD54" s="92"/>
      <c r="AE54" s="92"/>
      <c r="AF54" s="390"/>
      <c r="AG54" s="390"/>
      <c r="AH54" s="850"/>
      <c r="AI54" s="855"/>
      <c r="AJ54" s="856"/>
      <c r="AK54" s="855"/>
      <c r="AL54" s="856"/>
      <c r="AM54" s="390"/>
      <c r="AN54" s="390"/>
      <c r="AO54" s="390"/>
      <c r="AP54" s="390"/>
      <c r="AQ54" s="850"/>
      <c r="AR54" s="855"/>
      <c r="AS54" s="856"/>
      <c r="AT54" s="855"/>
      <c r="AU54" s="856"/>
      <c r="AV54" s="390"/>
      <c r="AW54" s="390"/>
      <c r="AX54" s="390"/>
      <c r="AY54" s="390"/>
      <c r="AZ54" s="850"/>
      <c r="BA54" s="855"/>
      <c r="BB54" s="856"/>
      <c r="BC54" s="855"/>
      <c r="BD54" s="856"/>
      <c r="BE54" s="390"/>
      <c r="BF54" s="390"/>
      <c r="BG54" s="1329"/>
      <c r="BH54" s="1333"/>
      <c r="BI54" s="1334"/>
      <c r="BJ54" s="1329"/>
    </row>
    <row r="55" spans="1:62" ht="11.25" customHeight="1" x14ac:dyDescent="0.2">
      <c r="A55" s="2072" t="s">
        <v>829</v>
      </c>
      <c r="B55" s="390"/>
      <c r="C55" s="92"/>
      <c r="D55" s="853"/>
      <c r="E55" s="855"/>
      <c r="F55" s="856"/>
      <c r="G55" s="855"/>
      <c r="H55" s="856"/>
      <c r="I55" s="624"/>
      <c r="J55" s="92"/>
      <c r="K55" s="92"/>
      <c r="L55" s="390"/>
      <c r="M55" s="92"/>
      <c r="N55" s="853"/>
      <c r="O55" s="855"/>
      <c r="P55" s="856"/>
      <c r="Q55" s="855"/>
      <c r="R55" s="856"/>
      <c r="S55" s="624"/>
      <c r="T55" s="92"/>
      <c r="U55" s="92"/>
      <c r="V55" s="390"/>
      <c r="W55" s="92"/>
      <c r="X55" s="853"/>
      <c r="Y55" s="855"/>
      <c r="Z55" s="856"/>
      <c r="AA55" s="855"/>
      <c r="AB55" s="856"/>
      <c r="AC55" s="624"/>
      <c r="AD55" s="92"/>
      <c r="AE55" s="92"/>
      <c r="AF55" s="390"/>
      <c r="AG55" s="390"/>
      <c r="AH55" s="850"/>
      <c r="AI55" s="855"/>
      <c r="AJ55" s="856"/>
      <c r="AK55" s="855"/>
      <c r="AL55" s="856"/>
      <c r="AM55" s="390"/>
      <c r="AN55" s="390"/>
      <c r="AO55" s="390"/>
      <c r="AP55" s="390"/>
      <c r="AQ55" s="850"/>
      <c r="AR55" s="855"/>
      <c r="AS55" s="856"/>
      <c r="AT55" s="855"/>
      <c r="AU55" s="856"/>
      <c r="AV55" s="390"/>
      <c r="AW55" s="390"/>
      <c r="AX55" s="390"/>
      <c r="AY55" s="390"/>
      <c r="AZ55" s="850"/>
      <c r="BA55" s="855"/>
      <c r="BB55" s="856"/>
      <c r="BC55" s="855"/>
      <c r="BD55" s="856"/>
      <c r="BE55" s="390"/>
      <c r="BF55" s="390"/>
      <c r="BG55" s="1329"/>
      <c r="BH55" s="1333"/>
      <c r="BI55" s="1334"/>
      <c r="BJ55" s="1329"/>
    </row>
    <row r="56" spans="1:62" ht="11.25" customHeight="1" x14ac:dyDescent="0.2">
      <c r="A56" s="2072" t="s">
        <v>830</v>
      </c>
      <c r="B56" s="390"/>
      <c r="C56" s="92"/>
      <c r="D56" s="853"/>
      <c r="E56" s="855"/>
      <c r="F56" s="856"/>
      <c r="G56" s="855"/>
      <c r="H56" s="856"/>
      <c r="I56" s="624"/>
      <c r="J56" s="92"/>
      <c r="K56" s="92"/>
      <c r="L56" s="390"/>
      <c r="M56" s="92"/>
      <c r="N56" s="853"/>
      <c r="O56" s="855"/>
      <c r="P56" s="856"/>
      <c r="Q56" s="855"/>
      <c r="R56" s="856"/>
      <c r="S56" s="624"/>
      <c r="T56" s="92"/>
      <c r="U56" s="92"/>
      <c r="V56" s="390"/>
      <c r="W56" s="92"/>
      <c r="X56" s="853"/>
      <c r="Y56" s="855"/>
      <c r="Z56" s="856"/>
      <c r="AA56" s="855"/>
      <c r="AB56" s="856"/>
      <c r="AC56" s="624"/>
      <c r="AD56" s="92"/>
      <c r="AE56" s="92"/>
      <c r="AF56" s="390"/>
      <c r="AG56" s="390"/>
      <c r="AH56" s="850"/>
      <c r="AI56" s="855"/>
      <c r="AJ56" s="856"/>
      <c r="AK56" s="855"/>
      <c r="AL56" s="856"/>
      <c r="AM56" s="390"/>
      <c r="AN56" s="390"/>
      <c r="AO56" s="390"/>
      <c r="AP56" s="390"/>
      <c r="AQ56" s="850"/>
      <c r="AR56" s="855"/>
      <c r="AS56" s="856"/>
      <c r="AT56" s="855"/>
      <c r="AU56" s="856"/>
      <c r="AV56" s="390"/>
      <c r="AW56" s="390"/>
      <c r="AX56" s="390"/>
      <c r="AY56" s="390"/>
      <c r="AZ56" s="850"/>
      <c r="BA56" s="855"/>
      <c r="BB56" s="856"/>
      <c r="BC56" s="855"/>
      <c r="BD56" s="856"/>
      <c r="BE56" s="390"/>
      <c r="BF56" s="390"/>
      <c r="BG56" s="1329"/>
      <c r="BH56" s="1333"/>
      <c r="BI56" s="1334"/>
      <c r="BJ56" s="1329"/>
    </row>
    <row r="57" spans="1:62" ht="11.25" customHeight="1" x14ac:dyDescent="0.2">
      <c r="A57" s="372" t="s">
        <v>831</v>
      </c>
      <c r="B57" s="1420"/>
      <c r="C57" s="1425"/>
      <c r="D57" s="1426"/>
      <c r="E57" s="1427"/>
      <c r="F57" s="1428"/>
      <c r="G57" s="1427"/>
      <c r="H57" s="1428"/>
      <c r="I57" s="624"/>
      <c r="J57" s="1425"/>
      <c r="K57" s="1425"/>
      <c r="L57" s="1420"/>
      <c r="M57" s="1425"/>
      <c r="N57" s="1426"/>
      <c r="O57" s="1427"/>
      <c r="P57" s="1428"/>
      <c r="Q57" s="1427"/>
      <c r="R57" s="1428"/>
      <c r="S57" s="624"/>
      <c r="T57" s="1425"/>
      <c r="U57" s="1425"/>
      <c r="V57" s="1420"/>
      <c r="W57" s="1425"/>
      <c r="X57" s="1426"/>
      <c r="Y57" s="1427"/>
      <c r="Z57" s="1428"/>
      <c r="AA57" s="1427"/>
      <c r="AB57" s="1428"/>
      <c r="AC57" s="624"/>
      <c r="AD57" s="1425"/>
      <c r="AE57" s="1425"/>
      <c r="AF57" s="1420"/>
      <c r="AG57" s="1420"/>
      <c r="AH57" s="1429"/>
      <c r="AI57" s="1427"/>
      <c r="AJ57" s="1428"/>
      <c r="AK57" s="1427"/>
      <c r="AL57" s="1428"/>
      <c r="AM57" s="1420"/>
      <c r="AN57" s="1420"/>
      <c r="AO57" s="1420"/>
      <c r="AP57" s="1420"/>
      <c r="AQ57" s="1429"/>
      <c r="AR57" s="1427"/>
      <c r="AS57" s="1428"/>
      <c r="AT57" s="1427"/>
      <c r="AU57" s="1428"/>
      <c r="AV57" s="1420"/>
      <c r="AW57" s="1420"/>
      <c r="AX57" s="1420"/>
      <c r="AY57" s="1420"/>
      <c r="AZ57" s="1429"/>
      <c r="BA57" s="1427"/>
      <c r="BB57" s="1428"/>
      <c r="BC57" s="1427"/>
      <c r="BD57" s="1428"/>
      <c r="BE57" s="1420"/>
      <c r="BF57" s="1420"/>
      <c r="BG57" s="1421"/>
      <c r="BH57" s="1432"/>
      <c r="BI57" s="1433"/>
      <c r="BJ57" s="1421"/>
    </row>
    <row r="58" spans="1:62" ht="11.25" customHeight="1" x14ac:dyDescent="0.2">
      <c r="A58" s="2072" t="s">
        <v>832</v>
      </c>
      <c r="B58" s="390"/>
      <c r="C58" s="92"/>
      <c r="D58" s="853"/>
      <c r="E58" s="855"/>
      <c r="F58" s="856"/>
      <c r="G58" s="855"/>
      <c r="H58" s="856"/>
      <c r="I58" s="624"/>
      <c r="J58" s="92"/>
      <c r="K58" s="92"/>
      <c r="L58" s="390"/>
      <c r="M58" s="92"/>
      <c r="N58" s="853"/>
      <c r="O58" s="855"/>
      <c r="P58" s="856"/>
      <c r="Q58" s="855"/>
      <c r="R58" s="856"/>
      <c r="S58" s="624"/>
      <c r="T58" s="92"/>
      <c r="U58" s="92"/>
      <c r="V58" s="390"/>
      <c r="W58" s="92"/>
      <c r="X58" s="853"/>
      <c r="Y58" s="855"/>
      <c r="Z58" s="856"/>
      <c r="AA58" s="855"/>
      <c r="AB58" s="856"/>
      <c r="AC58" s="624"/>
      <c r="AD58" s="92"/>
      <c r="AE58" s="92"/>
      <c r="AF58" s="390"/>
      <c r="AG58" s="390"/>
      <c r="AH58" s="850"/>
      <c r="AI58" s="855"/>
      <c r="AJ58" s="856"/>
      <c r="AK58" s="855"/>
      <c r="AL58" s="856"/>
      <c r="AM58" s="390"/>
      <c r="AN58" s="390"/>
      <c r="AO58" s="390"/>
      <c r="AP58" s="390"/>
      <c r="AQ58" s="850"/>
      <c r="AR58" s="855"/>
      <c r="AS58" s="856"/>
      <c r="AT58" s="855"/>
      <c r="AU58" s="856"/>
      <c r="AV58" s="390"/>
      <c r="AW58" s="390"/>
      <c r="AX58" s="390"/>
      <c r="AY58" s="390"/>
      <c r="AZ58" s="850"/>
      <c r="BA58" s="855"/>
      <c r="BB58" s="856"/>
      <c r="BC58" s="855"/>
      <c r="BD58" s="856"/>
      <c r="BE58" s="390"/>
      <c r="BF58" s="390"/>
      <c r="BG58" s="1329"/>
      <c r="BH58" s="1333"/>
      <c r="BI58" s="1334"/>
      <c r="BJ58" s="1329"/>
    </row>
    <row r="59" spans="1:62" ht="11.25" customHeight="1" x14ac:dyDescent="0.2">
      <c r="A59" s="2072" t="s">
        <v>833</v>
      </c>
      <c r="B59" s="390"/>
      <c r="C59" s="92"/>
      <c r="D59" s="853"/>
      <c r="E59" s="855"/>
      <c r="F59" s="856"/>
      <c r="G59" s="855"/>
      <c r="H59" s="856"/>
      <c r="I59" s="624"/>
      <c r="J59" s="92"/>
      <c r="K59" s="92"/>
      <c r="L59" s="390"/>
      <c r="M59" s="92"/>
      <c r="N59" s="853"/>
      <c r="O59" s="855"/>
      <c r="P59" s="856"/>
      <c r="Q59" s="855"/>
      <c r="R59" s="856"/>
      <c r="S59" s="624"/>
      <c r="T59" s="92"/>
      <c r="U59" s="92"/>
      <c r="V59" s="390"/>
      <c r="W59" s="92"/>
      <c r="X59" s="853"/>
      <c r="Y59" s="855"/>
      <c r="Z59" s="856"/>
      <c r="AA59" s="855"/>
      <c r="AB59" s="856"/>
      <c r="AC59" s="624"/>
      <c r="AD59" s="92"/>
      <c r="AE59" s="92"/>
      <c r="AF59" s="390"/>
      <c r="AG59" s="390"/>
      <c r="AH59" s="850"/>
      <c r="AI59" s="855"/>
      <c r="AJ59" s="856"/>
      <c r="AK59" s="855"/>
      <c r="AL59" s="856"/>
      <c r="AM59" s="390"/>
      <c r="AN59" s="390"/>
      <c r="AO59" s="390"/>
      <c r="AP59" s="390"/>
      <c r="AQ59" s="850"/>
      <c r="AR59" s="855"/>
      <c r="AS59" s="856"/>
      <c r="AT59" s="855"/>
      <c r="AU59" s="856"/>
      <c r="AV59" s="390"/>
      <c r="AW59" s="390"/>
      <c r="AX59" s="390"/>
      <c r="AY59" s="390"/>
      <c r="AZ59" s="850"/>
      <c r="BA59" s="855"/>
      <c r="BB59" s="856"/>
      <c r="BC59" s="855"/>
      <c r="BD59" s="856"/>
      <c r="BE59" s="390"/>
      <c r="BF59" s="390"/>
      <c r="BG59" s="1329"/>
      <c r="BH59" s="1333"/>
      <c r="BI59" s="1334"/>
      <c r="BJ59" s="1329"/>
    </row>
    <row r="60" spans="1:62" ht="11.25" customHeight="1" x14ac:dyDescent="0.2">
      <c r="A60" s="2072" t="s">
        <v>834</v>
      </c>
      <c r="B60" s="390"/>
      <c r="C60" s="92"/>
      <c r="D60" s="853"/>
      <c r="E60" s="855"/>
      <c r="F60" s="856"/>
      <c r="G60" s="855"/>
      <c r="H60" s="856"/>
      <c r="I60" s="624"/>
      <c r="J60" s="92"/>
      <c r="K60" s="92"/>
      <c r="L60" s="390"/>
      <c r="M60" s="92"/>
      <c r="N60" s="853"/>
      <c r="O60" s="855"/>
      <c r="P60" s="856"/>
      <c r="Q60" s="855"/>
      <c r="R60" s="856"/>
      <c r="S60" s="624"/>
      <c r="T60" s="92"/>
      <c r="U60" s="92"/>
      <c r="V60" s="390"/>
      <c r="W60" s="92"/>
      <c r="X60" s="853"/>
      <c r="Y60" s="855"/>
      <c r="Z60" s="856"/>
      <c r="AA60" s="855"/>
      <c r="AB60" s="856"/>
      <c r="AC60" s="624"/>
      <c r="AD60" s="92"/>
      <c r="AE60" s="92"/>
      <c r="AF60" s="390"/>
      <c r="AG60" s="390"/>
      <c r="AH60" s="850"/>
      <c r="AI60" s="855"/>
      <c r="AJ60" s="856"/>
      <c r="AK60" s="855"/>
      <c r="AL60" s="856"/>
      <c r="AM60" s="390"/>
      <c r="AN60" s="390"/>
      <c r="AO60" s="390"/>
      <c r="AP60" s="390"/>
      <c r="AQ60" s="850"/>
      <c r="AR60" s="855"/>
      <c r="AS60" s="856"/>
      <c r="AT60" s="855"/>
      <c r="AU60" s="856"/>
      <c r="AV60" s="390"/>
      <c r="AW60" s="390"/>
      <c r="AX60" s="390"/>
      <c r="AY60" s="390"/>
      <c r="AZ60" s="850"/>
      <c r="BA60" s="855"/>
      <c r="BB60" s="856"/>
      <c r="BC60" s="855"/>
      <c r="BD60" s="856"/>
      <c r="BE60" s="390"/>
      <c r="BF60" s="390"/>
      <c r="BG60" s="1329"/>
      <c r="BH60" s="1333"/>
      <c r="BI60" s="1334"/>
      <c r="BJ60" s="1329"/>
    </row>
    <row r="61" spans="1:62" ht="11.25" customHeight="1" x14ac:dyDescent="0.2">
      <c r="A61" s="2072" t="s">
        <v>835</v>
      </c>
      <c r="B61" s="390"/>
      <c r="C61" s="92"/>
      <c r="D61" s="853"/>
      <c r="E61" s="855"/>
      <c r="F61" s="856"/>
      <c r="G61" s="855"/>
      <c r="H61" s="856"/>
      <c r="I61" s="624"/>
      <c r="J61" s="92"/>
      <c r="K61" s="92"/>
      <c r="L61" s="390"/>
      <c r="M61" s="92"/>
      <c r="N61" s="853"/>
      <c r="O61" s="855"/>
      <c r="P61" s="856"/>
      <c r="Q61" s="855"/>
      <c r="R61" s="856"/>
      <c r="S61" s="624"/>
      <c r="T61" s="92"/>
      <c r="U61" s="92"/>
      <c r="V61" s="390"/>
      <c r="W61" s="92"/>
      <c r="X61" s="853"/>
      <c r="Y61" s="855"/>
      <c r="Z61" s="856"/>
      <c r="AA61" s="855"/>
      <c r="AB61" s="856"/>
      <c r="AC61" s="624"/>
      <c r="AD61" s="92"/>
      <c r="AE61" s="92"/>
      <c r="AF61" s="390"/>
      <c r="AG61" s="390"/>
      <c r="AH61" s="850"/>
      <c r="AI61" s="855"/>
      <c r="AJ61" s="856"/>
      <c r="AK61" s="855"/>
      <c r="AL61" s="856"/>
      <c r="AM61" s="390"/>
      <c r="AN61" s="390"/>
      <c r="AO61" s="390"/>
      <c r="AP61" s="390"/>
      <c r="AQ61" s="850"/>
      <c r="AR61" s="855"/>
      <c r="AS61" s="856"/>
      <c r="AT61" s="855"/>
      <c r="AU61" s="856"/>
      <c r="AV61" s="390"/>
      <c r="AW61" s="390"/>
      <c r="AX61" s="390"/>
      <c r="AY61" s="390"/>
      <c r="AZ61" s="850"/>
      <c r="BA61" s="855"/>
      <c r="BB61" s="856"/>
      <c r="BC61" s="855"/>
      <c r="BD61" s="856"/>
      <c r="BE61" s="390"/>
      <c r="BF61" s="390"/>
      <c r="BG61" s="1329"/>
      <c r="BH61" s="1333"/>
      <c r="BI61" s="1334"/>
      <c r="BJ61" s="1329"/>
    </row>
    <row r="62" spans="1:62" ht="11.25" customHeight="1" x14ac:dyDescent="0.2">
      <c r="A62" s="2072" t="s">
        <v>836</v>
      </c>
      <c r="B62" s="390"/>
      <c r="C62" s="92"/>
      <c r="D62" s="853"/>
      <c r="E62" s="855"/>
      <c r="F62" s="856"/>
      <c r="G62" s="855"/>
      <c r="H62" s="856"/>
      <c r="I62" s="624"/>
      <c r="J62" s="92"/>
      <c r="K62" s="92"/>
      <c r="L62" s="390"/>
      <c r="M62" s="92"/>
      <c r="N62" s="853"/>
      <c r="O62" s="855"/>
      <c r="P62" s="856"/>
      <c r="Q62" s="855"/>
      <c r="R62" s="856"/>
      <c r="S62" s="624"/>
      <c r="T62" s="92"/>
      <c r="U62" s="92"/>
      <c r="V62" s="390"/>
      <c r="W62" s="92"/>
      <c r="X62" s="853"/>
      <c r="Y62" s="855"/>
      <c r="Z62" s="856"/>
      <c r="AA62" s="855"/>
      <c r="AB62" s="856"/>
      <c r="AC62" s="624"/>
      <c r="AD62" s="92"/>
      <c r="AE62" s="92"/>
      <c r="AF62" s="390"/>
      <c r="AG62" s="390"/>
      <c r="AH62" s="850"/>
      <c r="AI62" s="855"/>
      <c r="AJ62" s="856"/>
      <c r="AK62" s="855"/>
      <c r="AL62" s="856"/>
      <c r="AM62" s="390"/>
      <c r="AN62" s="390"/>
      <c r="AO62" s="390"/>
      <c r="AP62" s="390"/>
      <c r="AQ62" s="850"/>
      <c r="AR62" s="855"/>
      <c r="AS62" s="856"/>
      <c r="AT62" s="855"/>
      <c r="AU62" s="856"/>
      <c r="AV62" s="390"/>
      <c r="AW62" s="390"/>
      <c r="AX62" s="390"/>
      <c r="AY62" s="390"/>
      <c r="AZ62" s="850"/>
      <c r="BA62" s="855"/>
      <c r="BB62" s="856"/>
      <c r="BC62" s="855"/>
      <c r="BD62" s="856"/>
      <c r="BE62" s="390"/>
      <c r="BF62" s="390"/>
      <c r="BG62" s="1329"/>
      <c r="BH62" s="1333"/>
      <c r="BI62" s="1334"/>
      <c r="BJ62" s="1329"/>
    </row>
    <row r="63" spans="1:62" ht="11.25" customHeight="1" x14ac:dyDescent="0.2">
      <c r="A63" s="2072" t="s">
        <v>837</v>
      </c>
      <c r="B63" s="390"/>
      <c r="C63" s="92"/>
      <c r="D63" s="853"/>
      <c r="E63" s="855"/>
      <c r="F63" s="856"/>
      <c r="G63" s="855"/>
      <c r="H63" s="856"/>
      <c r="I63" s="624"/>
      <c r="J63" s="92"/>
      <c r="K63" s="92"/>
      <c r="L63" s="390"/>
      <c r="M63" s="92"/>
      <c r="N63" s="853"/>
      <c r="O63" s="855"/>
      <c r="P63" s="856"/>
      <c r="Q63" s="855"/>
      <c r="R63" s="856"/>
      <c r="S63" s="624"/>
      <c r="T63" s="92"/>
      <c r="U63" s="92"/>
      <c r="V63" s="390"/>
      <c r="W63" s="92"/>
      <c r="X63" s="853"/>
      <c r="Y63" s="855"/>
      <c r="Z63" s="856"/>
      <c r="AA63" s="855"/>
      <c r="AB63" s="856"/>
      <c r="AC63" s="624"/>
      <c r="AD63" s="92"/>
      <c r="AE63" s="92"/>
      <c r="AF63" s="390"/>
      <c r="AG63" s="390"/>
      <c r="AH63" s="850"/>
      <c r="AI63" s="855"/>
      <c r="AJ63" s="856"/>
      <c r="AK63" s="855"/>
      <c r="AL63" s="856"/>
      <c r="AM63" s="390"/>
      <c r="AN63" s="390"/>
      <c r="AO63" s="390"/>
      <c r="AP63" s="390"/>
      <c r="AQ63" s="850"/>
      <c r="AR63" s="855"/>
      <c r="AS63" s="856"/>
      <c r="AT63" s="855"/>
      <c r="AU63" s="856"/>
      <c r="AV63" s="390"/>
      <c r="AW63" s="390"/>
      <c r="AX63" s="390"/>
      <c r="AY63" s="390"/>
      <c r="AZ63" s="850"/>
      <c r="BA63" s="855"/>
      <c r="BB63" s="856"/>
      <c r="BC63" s="855"/>
      <c r="BD63" s="856"/>
      <c r="BE63" s="390"/>
      <c r="BF63" s="390"/>
      <c r="BG63" s="1329"/>
      <c r="BH63" s="1333"/>
      <c r="BI63" s="1334"/>
      <c r="BJ63" s="1329"/>
    </row>
    <row r="64" spans="1:62" ht="11.25" customHeight="1" x14ac:dyDescent="0.2">
      <c r="A64" s="2072" t="s">
        <v>838</v>
      </c>
      <c r="B64" s="390"/>
      <c r="C64" s="92"/>
      <c r="D64" s="853"/>
      <c r="E64" s="855"/>
      <c r="F64" s="856"/>
      <c r="G64" s="855"/>
      <c r="H64" s="856"/>
      <c r="I64" s="624"/>
      <c r="J64" s="92"/>
      <c r="K64" s="92"/>
      <c r="L64" s="390"/>
      <c r="M64" s="92"/>
      <c r="N64" s="853"/>
      <c r="O64" s="855"/>
      <c r="P64" s="856"/>
      <c r="Q64" s="855"/>
      <c r="R64" s="856"/>
      <c r="S64" s="624"/>
      <c r="T64" s="92"/>
      <c r="U64" s="92"/>
      <c r="V64" s="390"/>
      <c r="W64" s="92"/>
      <c r="X64" s="853"/>
      <c r="Y64" s="855"/>
      <c r="Z64" s="856"/>
      <c r="AA64" s="855"/>
      <c r="AB64" s="856"/>
      <c r="AC64" s="624"/>
      <c r="AD64" s="92"/>
      <c r="AE64" s="92"/>
      <c r="AF64" s="390"/>
      <c r="AG64" s="390"/>
      <c r="AH64" s="850"/>
      <c r="AI64" s="855"/>
      <c r="AJ64" s="856"/>
      <c r="AK64" s="855"/>
      <c r="AL64" s="856"/>
      <c r="AM64" s="390"/>
      <c r="AN64" s="390"/>
      <c r="AO64" s="390"/>
      <c r="AP64" s="390"/>
      <c r="AQ64" s="850"/>
      <c r="AR64" s="855"/>
      <c r="AS64" s="856"/>
      <c r="AT64" s="855"/>
      <c r="AU64" s="856"/>
      <c r="AV64" s="390"/>
      <c r="AW64" s="390"/>
      <c r="AX64" s="390"/>
      <c r="AY64" s="390"/>
      <c r="AZ64" s="850"/>
      <c r="BA64" s="855"/>
      <c r="BB64" s="856"/>
      <c r="BC64" s="855"/>
      <c r="BD64" s="856"/>
      <c r="BE64" s="390"/>
      <c r="BF64" s="390"/>
      <c r="BG64" s="1329"/>
      <c r="BH64" s="1333"/>
      <c r="BI64" s="1334"/>
      <c r="BJ64" s="1329"/>
    </row>
    <row r="65" spans="1:62" ht="11.25" customHeight="1" x14ac:dyDescent="0.2">
      <c r="A65" s="2072" t="s">
        <v>839</v>
      </c>
      <c r="B65" s="390"/>
      <c r="C65" s="92"/>
      <c r="D65" s="853"/>
      <c r="E65" s="855"/>
      <c r="F65" s="856"/>
      <c r="G65" s="855"/>
      <c r="H65" s="856"/>
      <c r="I65" s="624"/>
      <c r="J65" s="92"/>
      <c r="K65" s="92"/>
      <c r="L65" s="390"/>
      <c r="M65" s="92"/>
      <c r="N65" s="853"/>
      <c r="O65" s="855"/>
      <c r="P65" s="856"/>
      <c r="Q65" s="855"/>
      <c r="R65" s="856"/>
      <c r="S65" s="624"/>
      <c r="T65" s="92"/>
      <c r="U65" s="92"/>
      <c r="V65" s="390"/>
      <c r="W65" s="92"/>
      <c r="X65" s="853"/>
      <c r="Y65" s="855"/>
      <c r="Z65" s="856"/>
      <c r="AA65" s="855"/>
      <c r="AB65" s="856"/>
      <c r="AC65" s="624"/>
      <c r="AD65" s="92"/>
      <c r="AE65" s="92"/>
      <c r="AF65" s="390"/>
      <c r="AG65" s="390"/>
      <c r="AH65" s="850"/>
      <c r="AI65" s="855"/>
      <c r="AJ65" s="856"/>
      <c r="AK65" s="855"/>
      <c r="AL65" s="856"/>
      <c r="AM65" s="390"/>
      <c r="AN65" s="390"/>
      <c r="AO65" s="390"/>
      <c r="AP65" s="390"/>
      <c r="AQ65" s="850"/>
      <c r="AR65" s="855"/>
      <c r="AS65" s="856"/>
      <c r="AT65" s="855"/>
      <c r="AU65" s="856"/>
      <c r="AV65" s="390"/>
      <c r="AW65" s="390"/>
      <c r="AX65" s="390"/>
      <c r="AY65" s="390"/>
      <c r="AZ65" s="850"/>
      <c r="BA65" s="855"/>
      <c r="BB65" s="856"/>
      <c r="BC65" s="855"/>
      <c r="BD65" s="856"/>
      <c r="BE65" s="390"/>
      <c r="BF65" s="390"/>
      <c r="BG65" s="1329"/>
      <c r="BH65" s="1333"/>
      <c r="BI65" s="1334"/>
      <c r="BJ65" s="1329"/>
    </row>
    <row r="66" spans="1:62" ht="11.25" customHeight="1" x14ac:dyDescent="0.2">
      <c r="A66" s="2072" t="s">
        <v>840</v>
      </c>
      <c r="B66" s="390"/>
      <c r="C66" s="92"/>
      <c r="D66" s="853"/>
      <c r="E66" s="855"/>
      <c r="F66" s="856"/>
      <c r="G66" s="855"/>
      <c r="H66" s="856"/>
      <c r="I66" s="624"/>
      <c r="J66" s="92"/>
      <c r="K66" s="92"/>
      <c r="L66" s="390"/>
      <c r="M66" s="92"/>
      <c r="N66" s="853"/>
      <c r="O66" s="855"/>
      <c r="P66" s="856"/>
      <c r="Q66" s="855"/>
      <c r="R66" s="856"/>
      <c r="S66" s="624"/>
      <c r="T66" s="92"/>
      <c r="U66" s="92"/>
      <c r="V66" s="390"/>
      <c r="W66" s="92"/>
      <c r="X66" s="853"/>
      <c r="Y66" s="855"/>
      <c r="Z66" s="856"/>
      <c r="AA66" s="855"/>
      <c r="AB66" s="856"/>
      <c r="AC66" s="624"/>
      <c r="AD66" s="92"/>
      <c r="AE66" s="92"/>
      <c r="AF66" s="390"/>
      <c r="AG66" s="390"/>
      <c r="AH66" s="850"/>
      <c r="AI66" s="855"/>
      <c r="AJ66" s="856"/>
      <c r="AK66" s="855"/>
      <c r="AL66" s="856"/>
      <c r="AM66" s="390"/>
      <c r="AN66" s="390"/>
      <c r="AO66" s="390"/>
      <c r="AP66" s="390"/>
      <c r="AQ66" s="850"/>
      <c r="AR66" s="855"/>
      <c r="AS66" s="856"/>
      <c r="AT66" s="855"/>
      <c r="AU66" s="856"/>
      <c r="AV66" s="390"/>
      <c r="AW66" s="390"/>
      <c r="AX66" s="390"/>
      <c r="AY66" s="390"/>
      <c r="AZ66" s="850"/>
      <c r="BA66" s="855"/>
      <c r="BB66" s="856"/>
      <c r="BC66" s="855"/>
      <c r="BD66" s="856"/>
      <c r="BE66" s="390"/>
      <c r="BF66" s="390"/>
      <c r="BG66" s="1329"/>
      <c r="BH66" s="1333"/>
      <c r="BI66" s="1334"/>
      <c r="BJ66" s="1329"/>
    </row>
    <row r="67" spans="1:62" ht="11.25" customHeight="1" x14ac:dyDescent="0.2">
      <c r="A67" s="2072" t="s">
        <v>841</v>
      </c>
      <c r="B67" s="390"/>
      <c r="C67" s="92"/>
      <c r="D67" s="853"/>
      <c r="E67" s="855"/>
      <c r="F67" s="856"/>
      <c r="G67" s="855"/>
      <c r="H67" s="856"/>
      <c r="I67" s="624"/>
      <c r="J67" s="92"/>
      <c r="K67" s="92"/>
      <c r="L67" s="390"/>
      <c r="M67" s="92"/>
      <c r="N67" s="853"/>
      <c r="O67" s="855"/>
      <c r="P67" s="856"/>
      <c r="Q67" s="855"/>
      <c r="R67" s="856"/>
      <c r="S67" s="624"/>
      <c r="T67" s="92"/>
      <c r="U67" s="92"/>
      <c r="V67" s="390"/>
      <c r="W67" s="92"/>
      <c r="X67" s="853"/>
      <c r="Y67" s="855"/>
      <c r="Z67" s="856"/>
      <c r="AA67" s="855"/>
      <c r="AB67" s="856"/>
      <c r="AC67" s="624"/>
      <c r="AD67" s="92"/>
      <c r="AE67" s="92"/>
      <c r="AF67" s="390"/>
      <c r="AG67" s="390"/>
      <c r="AH67" s="850"/>
      <c r="AI67" s="855"/>
      <c r="AJ67" s="856"/>
      <c r="AK67" s="855"/>
      <c r="AL67" s="856"/>
      <c r="AM67" s="390"/>
      <c r="AN67" s="390"/>
      <c r="AO67" s="390"/>
      <c r="AP67" s="390"/>
      <c r="AQ67" s="850"/>
      <c r="AR67" s="855"/>
      <c r="AS67" s="856"/>
      <c r="AT67" s="855"/>
      <c r="AU67" s="856"/>
      <c r="AV67" s="390"/>
      <c r="AW67" s="390"/>
      <c r="AX67" s="390"/>
      <c r="AY67" s="390"/>
      <c r="AZ67" s="850"/>
      <c r="BA67" s="855"/>
      <c r="BB67" s="856"/>
      <c r="BC67" s="855"/>
      <c r="BD67" s="856"/>
      <c r="BE67" s="390"/>
      <c r="BF67" s="390"/>
      <c r="BG67" s="1329"/>
      <c r="BH67" s="1333"/>
      <c r="BI67" s="1334"/>
      <c r="BJ67" s="1329"/>
    </row>
    <row r="68" spans="1:62" ht="11.25" customHeight="1" x14ac:dyDescent="0.2">
      <c r="A68" s="2072" t="s">
        <v>842</v>
      </c>
      <c r="B68" s="390"/>
      <c r="C68" s="92"/>
      <c r="D68" s="853"/>
      <c r="E68" s="855"/>
      <c r="F68" s="856"/>
      <c r="G68" s="855"/>
      <c r="H68" s="856"/>
      <c r="I68" s="624"/>
      <c r="J68" s="92"/>
      <c r="K68" s="92"/>
      <c r="L68" s="390"/>
      <c r="M68" s="92"/>
      <c r="N68" s="853"/>
      <c r="O68" s="855"/>
      <c r="P68" s="856"/>
      <c r="Q68" s="855"/>
      <c r="R68" s="856"/>
      <c r="S68" s="624"/>
      <c r="T68" s="92"/>
      <c r="U68" s="92"/>
      <c r="V68" s="390"/>
      <c r="W68" s="92"/>
      <c r="X68" s="853"/>
      <c r="Y68" s="855"/>
      <c r="Z68" s="856"/>
      <c r="AA68" s="855"/>
      <c r="AB68" s="856"/>
      <c r="AC68" s="624"/>
      <c r="AD68" s="92"/>
      <c r="AE68" s="92"/>
      <c r="AF68" s="390"/>
      <c r="AG68" s="390"/>
      <c r="AH68" s="850"/>
      <c r="AI68" s="855"/>
      <c r="AJ68" s="856"/>
      <c r="AK68" s="855"/>
      <c r="AL68" s="856"/>
      <c r="AM68" s="390"/>
      <c r="AN68" s="390"/>
      <c r="AO68" s="390"/>
      <c r="AP68" s="390"/>
      <c r="AQ68" s="850"/>
      <c r="AR68" s="855"/>
      <c r="AS68" s="856"/>
      <c r="AT68" s="855"/>
      <c r="AU68" s="856"/>
      <c r="AV68" s="390"/>
      <c r="AW68" s="390"/>
      <c r="AX68" s="390"/>
      <c r="AY68" s="390"/>
      <c r="AZ68" s="850"/>
      <c r="BA68" s="855"/>
      <c r="BB68" s="856"/>
      <c r="BC68" s="855"/>
      <c r="BD68" s="856"/>
      <c r="BE68" s="390"/>
      <c r="BF68" s="390"/>
      <c r="BG68" s="1329"/>
      <c r="BH68" s="1333"/>
      <c r="BI68" s="1334"/>
      <c r="BJ68" s="1329"/>
    </row>
    <row r="69" spans="1:62" ht="11.25" customHeight="1" x14ac:dyDescent="0.2">
      <c r="A69" s="2072" t="s">
        <v>843</v>
      </c>
      <c r="B69" s="390"/>
      <c r="C69" s="92"/>
      <c r="D69" s="853"/>
      <c r="E69" s="855"/>
      <c r="F69" s="856"/>
      <c r="G69" s="855"/>
      <c r="H69" s="856"/>
      <c r="I69" s="624"/>
      <c r="J69" s="92"/>
      <c r="K69" s="92"/>
      <c r="L69" s="390"/>
      <c r="M69" s="92"/>
      <c r="N69" s="853"/>
      <c r="O69" s="855"/>
      <c r="P69" s="856"/>
      <c r="Q69" s="855"/>
      <c r="R69" s="856"/>
      <c r="S69" s="624"/>
      <c r="T69" s="92"/>
      <c r="U69" s="92"/>
      <c r="V69" s="390"/>
      <c r="W69" s="92"/>
      <c r="X69" s="853"/>
      <c r="Y69" s="855"/>
      <c r="Z69" s="856"/>
      <c r="AA69" s="855"/>
      <c r="AB69" s="856"/>
      <c r="AC69" s="624"/>
      <c r="AD69" s="92"/>
      <c r="AE69" s="92"/>
      <c r="AF69" s="390"/>
      <c r="AG69" s="390"/>
      <c r="AH69" s="850"/>
      <c r="AI69" s="855"/>
      <c r="AJ69" s="856"/>
      <c r="AK69" s="855"/>
      <c r="AL69" s="856"/>
      <c r="AM69" s="390"/>
      <c r="AN69" s="390"/>
      <c r="AO69" s="390"/>
      <c r="AP69" s="390"/>
      <c r="AQ69" s="850"/>
      <c r="AR69" s="855"/>
      <c r="AS69" s="856"/>
      <c r="AT69" s="855"/>
      <c r="AU69" s="856"/>
      <c r="AV69" s="390"/>
      <c r="AW69" s="390"/>
      <c r="AX69" s="390"/>
      <c r="AY69" s="390"/>
      <c r="AZ69" s="850"/>
      <c r="BA69" s="855"/>
      <c r="BB69" s="856"/>
      <c r="BC69" s="855"/>
      <c r="BD69" s="856"/>
      <c r="BE69" s="390"/>
      <c r="BF69" s="390"/>
      <c r="BG69" s="1329"/>
      <c r="BH69" s="1333"/>
      <c r="BI69" s="1334"/>
      <c r="BJ69" s="1329"/>
    </row>
    <row r="70" spans="1:62" ht="11.25" customHeight="1" x14ac:dyDescent="0.2">
      <c r="A70" s="2072" t="s">
        <v>844</v>
      </c>
      <c r="B70" s="390"/>
      <c r="C70" s="92"/>
      <c r="D70" s="853"/>
      <c r="E70" s="855"/>
      <c r="F70" s="856"/>
      <c r="G70" s="855"/>
      <c r="H70" s="856"/>
      <c r="I70" s="624"/>
      <c r="J70" s="92"/>
      <c r="K70" s="92"/>
      <c r="L70" s="390"/>
      <c r="M70" s="92"/>
      <c r="N70" s="853"/>
      <c r="O70" s="855"/>
      <c r="P70" s="856"/>
      <c r="Q70" s="855"/>
      <c r="R70" s="856"/>
      <c r="S70" s="624"/>
      <c r="T70" s="92"/>
      <c r="U70" s="92"/>
      <c r="V70" s="390"/>
      <c r="W70" s="92"/>
      <c r="X70" s="853"/>
      <c r="Y70" s="855"/>
      <c r="Z70" s="856"/>
      <c r="AA70" s="855"/>
      <c r="AB70" s="856"/>
      <c r="AC70" s="624"/>
      <c r="AD70" s="92"/>
      <c r="AE70" s="92"/>
      <c r="AF70" s="390"/>
      <c r="AG70" s="390"/>
      <c r="AH70" s="850"/>
      <c r="AI70" s="855"/>
      <c r="AJ70" s="856"/>
      <c r="AK70" s="855"/>
      <c r="AL70" s="856"/>
      <c r="AM70" s="390"/>
      <c r="AN70" s="390"/>
      <c r="AO70" s="390"/>
      <c r="AP70" s="390"/>
      <c r="AQ70" s="850"/>
      <c r="AR70" s="855"/>
      <c r="AS70" s="856"/>
      <c r="AT70" s="855"/>
      <c r="AU70" s="856"/>
      <c r="AV70" s="390"/>
      <c r="AW70" s="390"/>
      <c r="AX70" s="390"/>
      <c r="AY70" s="390"/>
      <c r="AZ70" s="850"/>
      <c r="BA70" s="855"/>
      <c r="BB70" s="856"/>
      <c r="BC70" s="855"/>
      <c r="BD70" s="856"/>
      <c r="BE70" s="390"/>
      <c r="BF70" s="390"/>
      <c r="BG70" s="1329"/>
      <c r="BH70" s="1333"/>
      <c r="BI70" s="1334"/>
      <c r="BJ70" s="1329"/>
    </row>
    <row r="71" spans="1:62" ht="11.25" customHeight="1" x14ac:dyDescent="0.2">
      <c r="A71" s="2072" t="s">
        <v>845</v>
      </c>
      <c r="B71" s="390"/>
      <c r="C71" s="92"/>
      <c r="D71" s="853"/>
      <c r="E71" s="855"/>
      <c r="F71" s="856"/>
      <c r="G71" s="855"/>
      <c r="H71" s="856"/>
      <c r="I71" s="624"/>
      <c r="J71" s="92"/>
      <c r="K71" s="92"/>
      <c r="L71" s="390"/>
      <c r="M71" s="92"/>
      <c r="N71" s="853"/>
      <c r="O71" s="855"/>
      <c r="P71" s="856"/>
      <c r="Q71" s="855"/>
      <c r="R71" s="856"/>
      <c r="S71" s="624"/>
      <c r="T71" s="92"/>
      <c r="U71" s="92"/>
      <c r="V71" s="390"/>
      <c r="W71" s="92"/>
      <c r="X71" s="853"/>
      <c r="Y71" s="855"/>
      <c r="Z71" s="856"/>
      <c r="AA71" s="855"/>
      <c r="AB71" s="856"/>
      <c r="AC71" s="624"/>
      <c r="AD71" s="92"/>
      <c r="AE71" s="92"/>
      <c r="AF71" s="390"/>
      <c r="AG71" s="390"/>
      <c r="AH71" s="850"/>
      <c r="AI71" s="855"/>
      <c r="AJ71" s="856"/>
      <c r="AK71" s="855"/>
      <c r="AL71" s="856"/>
      <c r="AM71" s="390"/>
      <c r="AN71" s="390"/>
      <c r="AO71" s="390"/>
      <c r="AP71" s="390"/>
      <c r="AQ71" s="850"/>
      <c r="AR71" s="855"/>
      <c r="AS71" s="856"/>
      <c r="AT71" s="855"/>
      <c r="AU71" s="856"/>
      <c r="AV71" s="390"/>
      <c r="AW71" s="390"/>
      <c r="AX71" s="390"/>
      <c r="AY71" s="390"/>
      <c r="AZ71" s="850"/>
      <c r="BA71" s="855"/>
      <c r="BB71" s="856"/>
      <c r="BC71" s="855"/>
      <c r="BD71" s="856"/>
      <c r="BE71" s="390"/>
      <c r="BF71" s="390"/>
      <c r="BG71" s="1329"/>
      <c r="BH71" s="1333"/>
      <c r="BI71" s="1334"/>
      <c r="BJ71" s="1329"/>
    </row>
    <row r="72" spans="1:62" ht="11.25" customHeight="1" x14ac:dyDescent="0.2">
      <c r="A72" s="2072" t="s">
        <v>846</v>
      </c>
      <c r="B72" s="390"/>
      <c r="C72" s="92"/>
      <c r="D72" s="853"/>
      <c r="E72" s="855"/>
      <c r="F72" s="856"/>
      <c r="G72" s="855"/>
      <c r="H72" s="856"/>
      <c r="I72" s="624"/>
      <c r="J72" s="92"/>
      <c r="K72" s="92"/>
      <c r="L72" s="390"/>
      <c r="M72" s="92"/>
      <c r="N72" s="853"/>
      <c r="O72" s="855"/>
      <c r="P72" s="856"/>
      <c r="Q72" s="855"/>
      <c r="R72" s="856"/>
      <c r="S72" s="624"/>
      <c r="T72" s="92"/>
      <c r="U72" s="92"/>
      <c r="V72" s="390"/>
      <c r="W72" s="92"/>
      <c r="X72" s="853"/>
      <c r="Y72" s="855"/>
      <c r="Z72" s="856"/>
      <c r="AA72" s="855"/>
      <c r="AB72" s="856"/>
      <c r="AC72" s="624"/>
      <c r="AD72" s="92"/>
      <c r="AE72" s="92"/>
      <c r="AF72" s="390"/>
      <c r="AG72" s="390"/>
      <c r="AH72" s="850"/>
      <c r="AI72" s="855"/>
      <c r="AJ72" s="856"/>
      <c r="AK72" s="855"/>
      <c r="AL72" s="856"/>
      <c r="AM72" s="390"/>
      <c r="AN72" s="390"/>
      <c r="AO72" s="390"/>
      <c r="AP72" s="390"/>
      <c r="AQ72" s="850"/>
      <c r="AR72" s="855"/>
      <c r="AS72" s="856"/>
      <c r="AT72" s="855"/>
      <c r="AU72" s="856"/>
      <c r="AV72" s="390"/>
      <c r="AW72" s="390"/>
      <c r="AX72" s="390"/>
      <c r="AY72" s="390"/>
      <c r="AZ72" s="850"/>
      <c r="BA72" s="855"/>
      <c r="BB72" s="856"/>
      <c r="BC72" s="855"/>
      <c r="BD72" s="856"/>
      <c r="BE72" s="390"/>
      <c r="BF72" s="390"/>
      <c r="BG72" s="1329"/>
      <c r="BH72" s="1333"/>
      <c r="BI72" s="1334"/>
      <c r="BJ72" s="1329"/>
    </row>
    <row r="73" spans="1:62" ht="11.25" customHeight="1" x14ac:dyDescent="0.2">
      <c r="A73" s="2072" t="s">
        <v>847</v>
      </c>
      <c r="B73" s="390"/>
      <c r="C73" s="92"/>
      <c r="D73" s="853"/>
      <c r="E73" s="855"/>
      <c r="F73" s="856"/>
      <c r="G73" s="855"/>
      <c r="H73" s="856"/>
      <c r="I73" s="624"/>
      <c r="J73" s="92"/>
      <c r="K73" s="92"/>
      <c r="L73" s="390"/>
      <c r="M73" s="92"/>
      <c r="N73" s="853"/>
      <c r="O73" s="855"/>
      <c r="P73" s="856"/>
      <c r="Q73" s="855"/>
      <c r="R73" s="856"/>
      <c r="S73" s="624"/>
      <c r="T73" s="92"/>
      <c r="U73" s="92"/>
      <c r="V73" s="390"/>
      <c r="W73" s="92"/>
      <c r="X73" s="853"/>
      <c r="Y73" s="855"/>
      <c r="Z73" s="856"/>
      <c r="AA73" s="855"/>
      <c r="AB73" s="856"/>
      <c r="AC73" s="624"/>
      <c r="AD73" s="92"/>
      <c r="AE73" s="92"/>
      <c r="AF73" s="390"/>
      <c r="AG73" s="390"/>
      <c r="AH73" s="850"/>
      <c r="AI73" s="855"/>
      <c r="AJ73" s="856"/>
      <c r="AK73" s="855"/>
      <c r="AL73" s="856"/>
      <c r="AM73" s="390"/>
      <c r="AN73" s="390"/>
      <c r="AO73" s="390"/>
      <c r="AP73" s="390"/>
      <c r="AQ73" s="850"/>
      <c r="AR73" s="855"/>
      <c r="AS73" s="856"/>
      <c r="AT73" s="855"/>
      <c r="AU73" s="856"/>
      <c r="AV73" s="390"/>
      <c r="AW73" s="390"/>
      <c r="AX73" s="390"/>
      <c r="AY73" s="390"/>
      <c r="AZ73" s="850"/>
      <c r="BA73" s="855"/>
      <c r="BB73" s="856"/>
      <c r="BC73" s="855"/>
      <c r="BD73" s="856"/>
      <c r="BE73" s="390"/>
      <c r="BF73" s="390"/>
      <c r="BG73" s="1329"/>
      <c r="BH73" s="1333"/>
      <c r="BI73" s="1334"/>
      <c r="BJ73" s="1329"/>
    </row>
    <row r="74" spans="1:62" ht="11.25" customHeight="1" x14ac:dyDescent="0.2">
      <c r="A74" s="2072" t="s">
        <v>848</v>
      </c>
      <c r="B74" s="390"/>
      <c r="C74" s="92"/>
      <c r="D74" s="853"/>
      <c r="E74" s="855"/>
      <c r="F74" s="856"/>
      <c r="G74" s="855"/>
      <c r="H74" s="856"/>
      <c r="I74" s="624"/>
      <c r="J74" s="92"/>
      <c r="K74" s="92"/>
      <c r="L74" s="390"/>
      <c r="M74" s="92"/>
      <c r="N74" s="853"/>
      <c r="O74" s="855"/>
      <c r="P74" s="856"/>
      <c r="Q74" s="855"/>
      <c r="R74" s="856"/>
      <c r="S74" s="624"/>
      <c r="T74" s="92"/>
      <c r="U74" s="92"/>
      <c r="V74" s="390"/>
      <c r="W74" s="92"/>
      <c r="X74" s="853"/>
      <c r="Y74" s="855"/>
      <c r="Z74" s="856"/>
      <c r="AA74" s="855"/>
      <c r="AB74" s="856"/>
      <c r="AC74" s="624"/>
      <c r="AD74" s="92"/>
      <c r="AE74" s="92"/>
      <c r="AF74" s="390"/>
      <c r="AG74" s="390"/>
      <c r="AH74" s="850"/>
      <c r="AI74" s="855"/>
      <c r="AJ74" s="856"/>
      <c r="AK74" s="855"/>
      <c r="AL74" s="856"/>
      <c r="AM74" s="390"/>
      <c r="AN74" s="390"/>
      <c r="AO74" s="390"/>
      <c r="AP74" s="390"/>
      <c r="AQ74" s="850"/>
      <c r="AR74" s="855"/>
      <c r="AS74" s="856"/>
      <c r="AT74" s="855"/>
      <c r="AU74" s="856"/>
      <c r="AV74" s="390"/>
      <c r="AW74" s="390"/>
      <c r="AX74" s="390"/>
      <c r="AY74" s="390"/>
      <c r="AZ74" s="850"/>
      <c r="BA74" s="855"/>
      <c r="BB74" s="856"/>
      <c r="BC74" s="855"/>
      <c r="BD74" s="856"/>
      <c r="BE74" s="390"/>
      <c r="BF74" s="390"/>
      <c r="BG74" s="1329"/>
      <c r="BH74" s="1333"/>
      <c r="BI74" s="1334"/>
      <c r="BJ74" s="1329"/>
    </row>
    <row r="75" spans="1:62" ht="11.25" customHeight="1" x14ac:dyDescent="0.2">
      <c r="A75" s="2072" t="s">
        <v>849</v>
      </c>
      <c r="B75" s="390"/>
      <c r="C75" s="92"/>
      <c r="D75" s="853"/>
      <c r="E75" s="855"/>
      <c r="F75" s="856"/>
      <c r="G75" s="855"/>
      <c r="H75" s="856"/>
      <c r="I75" s="624"/>
      <c r="J75" s="92"/>
      <c r="K75" s="92"/>
      <c r="L75" s="390"/>
      <c r="M75" s="92"/>
      <c r="N75" s="853"/>
      <c r="O75" s="855"/>
      <c r="P75" s="856"/>
      <c r="Q75" s="855"/>
      <c r="R75" s="856"/>
      <c r="S75" s="624"/>
      <c r="T75" s="92"/>
      <c r="U75" s="92"/>
      <c r="V75" s="390"/>
      <c r="W75" s="92"/>
      <c r="X75" s="853"/>
      <c r="Y75" s="855"/>
      <c r="Z75" s="856"/>
      <c r="AA75" s="855"/>
      <c r="AB75" s="856"/>
      <c r="AC75" s="624"/>
      <c r="AD75" s="92"/>
      <c r="AE75" s="92"/>
      <c r="AF75" s="390"/>
      <c r="AG75" s="390"/>
      <c r="AH75" s="850"/>
      <c r="AI75" s="855"/>
      <c r="AJ75" s="856"/>
      <c r="AK75" s="855"/>
      <c r="AL75" s="856"/>
      <c r="AM75" s="390"/>
      <c r="AN75" s="390"/>
      <c r="AO75" s="390"/>
      <c r="AP75" s="390"/>
      <c r="AQ75" s="850"/>
      <c r="AR75" s="855"/>
      <c r="AS75" s="856"/>
      <c r="AT75" s="855"/>
      <c r="AU75" s="856"/>
      <c r="AV75" s="390"/>
      <c r="AW75" s="390"/>
      <c r="AX75" s="390"/>
      <c r="AY75" s="390"/>
      <c r="AZ75" s="850"/>
      <c r="BA75" s="855"/>
      <c r="BB75" s="856"/>
      <c r="BC75" s="855"/>
      <c r="BD75" s="856"/>
      <c r="BE75" s="390"/>
      <c r="BF75" s="390"/>
      <c r="BG75" s="1329"/>
      <c r="BH75" s="1333"/>
      <c r="BI75" s="1334"/>
      <c r="BJ75" s="1329"/>
    </row>
    <row r="76" spans="1:62" ht="11.25" customHeight="1" x14ac:dyDescent="0.2">
      <c r="A76" s="2072" t="s">
        <v>850</v>
      </c>
      <c r="B76" s="390"/>
      <c r="C76" s="92"/>
      <c r="D76" s="853"/>
      <c r="E76" s="855"/>
      <c r="F76" s="856"/>
      <c r="G76" s="855"/>
      <c r="H76" s="856"/>
      <c r="I76" s="624"/>
      <c r="J76" s="92"/>
      <c r="K76" s="92"/>
      <c r="L76" s="390"/>
      <c r="M76" s="92"/>
      <c r="N76" s="853"/>
      <c r="O76" s="855"/>
      <c r="P76" s="856"/>
      <c r="Q76" s="855"/>
      <c r="R76" s="856"/>
      <c r="S76" s="624"/>
      <c r="T76" s="92"/>
      <c r="U76" s="92"/>
      <c r="V76" s="390"/>
      <c r="W76" s="92"/>
      <c r="X76" s="853"/>
      <c r="Y76" s="855"/>
      <c r="Z76" s="856"/>
      <c r="AA76" s="855"/>
      <c r="AB76" s="856"/>
      <c r="AC76" s="624"/>
      <c r="AD76" s="92"/>
      <c r="AE76" s="92"/>
      <c r="AF76" s="390"/>
      <c r="AG76" s="390"/>
      <c r="AH76" s="850"/>
      <c r="AI76" s="855"/>
      <c r="AJ76" s="856"/>
      <c r="AK76" s="855"/>
      <c r="AL76" s="856"/>
      <c r="AM76" s="390"/>
      <c r="AN76" s="390"/>
      <c r="AO76" s="390"/>
      <c r="AP76" s="390"/>
      <c r="AQ76" s="850"/>
      <c r="AR76" s="855"/>
      <c r="AS76" s="856"/>
      <c r="AT76" s="855"/>
      <c r="AU76" s="856"/>
      <c r="AV76" s="390"/>
      <c r="AW76" s="390"/>
      <c r="AX76" s="390"/>
      <c r="AY76" s="390"/>
      <c r="AZ76" s="850"/>
      <c r="BA76" s="855"/>
      <c r="BB76" s="856"/>
      <c r="BC76" s="855"/>
      <c r="BD76" s="856"/>
      <c r="BE76" s="390"/>
      <c r="BF76" s="390"/>
      <c r="BG76" s="1329"/>
      <c r="BH76" s="1333"/>
      <c r="BI76" s="1334"/>
      <c r="BJ76" s="1329"/>
    </row>
    <row r="77" spans="1:62" ht="11.25" customHeight="1" x14ac:dyDescent="0.2">
      <c r="A77" s="2072" t="s">
        <v>851</v>
      </c>
      <c r="B77" s="390"/>
      <c r="C77" s="92"/>
      <c r="D77" s="853"/>
      <c r="E77" s="855"/>
      <c r="F77" s="856"/>
      <c r="G77" s="855"/>
      <c r="H77" s="856"/>
      <c r="I77" s="624"/>
      <c r="J77" s="92"/>
      <c r="K77" s="92"/>
      <c r="L77" s="390"/>
      <c r="M77" s="92"/>
      <c r="N77" s="853"/>
      <c r="O77" s="855"/>
      <c r="P77" s="856"/>
      <c r="Q77" s="855"/>
      <c r="R77" s="856"/>
      <c r="S77" s="624"/>
      <c r="T77" s="92"/>
      <c r="U77" s="92"/>
      <c r="V77" s="390"/>
      <c r="W77" s="92"/>
      <c r="X77" s="853"/>
      <c r="Y77" s="855"/>
      <c r="Z77" s="856"/>
      <c r="AA77" s="855"/>
      <c r="AB77" s="856"/>
      <c r="AC77" s="624"/>
      <c r="AD77" s="92"/>
      <c r="AE77" s="92"/>
      <c r="AF77" s="390"/>
      <c r="AG77" s="390"/>
      <c r="AH77" s="850"/>
      <c r="AI77" s="855"/>
      <c r="AJ77" s="856"/>
      <c r="AK77" s="855"/>
      <c r="AL77" s="856"/>
      <c r="AM77" s="390"/>
      <c r="AN77" s="390"/>
      <c r="AO77" s="390"/>
      <c r="AP77" s="390"/>
      <c r="AQ77" s="850"/>
      <c r="AR77" s="855"/>
      <c r="AS77" s="856"/>
      <c r="AT77" s="855"/>
      <c r="AU77" s="856"/>
      <c r="AV77" s="390"/>
      <c r="AW77" s="390"/>
      <c r="AX77" s="390"/>
      <c r="AY77" s="390"/>
      <c r="AZ77" s="850"/>
      <c r="BA77" s="855"/>
      <c r="BB77" s="856"/>
      <c r="BC77" s="855"/>
      <c r="BD77" s="856"/>
      <c r="BE77" s="390"/>
      <c r="BF77" s="390"/>
      <c r="BG77" s="1329"/>
      <c r="BH77" s="1333"/>
      <c r="BI77" s="1334"/>
      <c r="BJ77" s="1329"/>
    </row>
    <row r="78" spans="1:62" ht="11.25" customHeight="1" x14ac:dyDescent="0.2">
      <c r="A78" s="2072" t="s">
        <v>852</v>
      </c>
      <c r="B78" s="390"/>
      <c r="C78" s="92"/>
      <c r="D78" s="853"/>
      <c r="E78" s="855"/>
      <c r="F78" s="856"/>
      <c r="G78" s="855"/>
      <c r="H78" s="856"/>
      <c r="I78" s="624"/>
      <c r="J78" s="92"/>
      <c r="K78" s="92"/>
      <c r="L78" s="390"/>
      <c r="M78" s="92"/>
      <c r="N78" s="853"/>
      <c r="O78" s="855"/>
      <c r="P78" s="856"/>
      <c r="Q78" s="855"/>
      <c r="R78" s="856"/>
      <c r="S78" s="624"/>
      <c r="T78" s="92"/>
      <c r="U78" s="92"/>
      <c r="V78" s="390"/>
      <c r="W78" s="92"/>
      <c r="X78" s="853"/>
      <c r="Y78" s="855"/>
      <c r="Z78" s="856"/>
      <c r="AA78" s="855"/>
      <c r="AB78" s="856"/>
      <c r="AC78" s="624"/>
      <c r="AD78" s="92"/>
      <c r="AE78" s="92"/>
      <c r="AF78" s="390"/>
      <c r="AG78" s="390"/>
      <c r="AH78" s="850"/>
      <c r="AI78" s="855"/>
      <c r="AJ78" s="856"/>
      <c r="AK78" s="855"/>
      <c r="AL78" s="856"/>
      <c r="AM78" s="390"/>
      <c r="AN78" s="390"/>
      <c r="AO78" s="390"/>
      <c r="AP78" s="390"/>
      <c r="AQ78" s="850"/>
      <c r="AR78" s="855"/>
      <c r="AS78" s="856"/>
      <c r="AT78" s="855"/>
      <c r="AU78" s="856"/>
      <c r="AV78" s="390"/>
      <c r="AW78" s="390"/>
      <c r="AX78" s="390"/>
      <c r="AY78" s="390"/>
      <c r="AZ78" s="850"/>
      <c r="BA78" s="855"/>
      <c r="BB78" s="856"/>
      <c r="BC78" s="855"/>
      <c r="BD78" s="856"/>
      <c r="BE78" s="390"/>
      <c r="BF78" s="390"/>
      <c r="BG78" s="1329"/>
      <c r="BH78" s="1333"/>
      <c r="BI78" s="1334"/>
      <c r="BJ78" s="1329"/>
    </row>
    <row r="79" spans="1:62" ht="11.25" customHeight="1" x14ac:dyDescent="0.2">
      <c r="A79" s="2072" t="s">
        <v>853</v>
      </c>
      <c r="B79" s="390"/>
      <c r="C79" s="92"/>
      <c r="D79" s="853"/>
      <c r="E79" s="855"/>
      <c r="F79" s="856"/>
      <c r="G79" s="855"/>
      <c r="H79" s="856"/>
      <c r="I79" s="624"/>
      <c r="J79" s="92"/>
      <c r="K79" s="92"/>
      <c r="L79" s="390"/>
      <c r="M79" s="92"/>
      <c r="N79" s="853"/>
      <c r="O79" s="855"/>
      <c r="P79" s="856"/>
      <c r="Q79" s="855"/>
      <c r="R79" s="856"/>
      <c r="S79" s="624"/>
      <c r="T79" s="92"/>
      <c r="U79" s="92"/>
      <c r="V79" s="390"/>
      <c r="W79" s="92"/>
      <c r="X79" s="853"/>
      <c r="Y79" s="855"/>
      <c r="Z79" s="856"/>
      <c r="AA79" s="855"/>
      <c r="AB79" s="856"/>
      <c r="AC79" s="624"/>
      <c r="AD79" s="92"/>
      <c r="AE79" s="92"/>
      <c r="AF79" s="390"/>
      <c r="AG79" s="390"/>
      <c r="AH79" s="850"/>
      <c r="AI79" s="855"/>
      <c r="AJ79" s="856"/>
      <c r="AK79" s="855"/>
      <c r="AL79" s="856"/>
      <c r="AM79" s="390"/>
      <c r="AN79" s="390"/>
      <c r="AO79" s="390"/>
      <c r="AP79" s="390"/>
      <c r="AQ79" s="850"/>
      <c r="AR79" s="855"/>
      <c r="AS79" s="856"/>
      <c r="AT79" s="855"/>
      <c r="AU79" s="856"/>
      <c r="AV79" s="390"/>
      <c r="AW79" s="390"/>
      <c r="AX79" s="390"/>
      <c r="AY79" s="390"/>
      <c r="AZ79" s="850"/>
      <c r="BA79" s="855"/>
      <c r="BB79" s="856"/>
      <c r="BC79" s="855"/>
      <c r="BD79" s="856"/>
      <c r="BE79" s="390"/>
      <c r="BF79" s="390"/>
      <c r="BG79" s="1329"/>
      <c r="BH79" s="1333"/>
      <c r="BI79" s="1334"/>
      <c r="BJ79" s="1329"/>
    </row>
    <row r="80" spans="1:62" ht="11.25" customHeight="1" x14ac:dyDescent="0.2">
      <c r="A80" s="2072" t="s">
        <v>854</v>
      </c>
      <c r="B80" s="390"/>
      <c r="C80" s="92"/>
      <c r="D80" s="853"/>
      <c r="E80" s="855"/>
      <c r="F80" s="856"/>
      <c r="G80" s="855"/>
      <c r="H80" s="856"/>
      <c r="I80" s="624"/>
      <c r="J80" s="92"/>
      <c r="K80" s="92"/>
      <c r="L80" s="390"/>
      <c r="M80" s="92"/>
      <c r="N80" s="853"/>
      <c r="O80" s="855"/>
      <c r="P80" s="856"/>
      <c r="Q80" s="855"/>
      <c r="R80" s="856"/>
      <c r="S80" s="624"/>
      <c r="T80" s="92"/>
      <c r="U80" s="92"/>
      <c r="V80" s="390"/>
      <c r="W80" s="92"/>
      <c r="X80" s="853"/>
      <c r="Y80" s="855"/>
      <c r="Z80" s="856"/>
      <c r="AA80" s="855"/>
      <c r="AB80" s="856"/>
      <c r="AC80" s="624"/>
      <c r="AD80" s="92"/>
      <c r="AE80" s="92"/>
      <c r="AF80" s="390"/>
      <c r="AG80" s="390"/>
      <c r="AH80" s="850"/>
      <c r="AI80" s="855"/>
      <c r="AJ80" s="856"/>
      <c r="AK80" s="855"/>
      <c r="AL80" s="856"/>
      <c r="AM80" s="390"/>
      <c r="AN80" s="390"/>
      <c r="AO80" s="390"/>
      <c r="AP80" s="390"/>
      <c r="AQ80" s="850"/>
      <c r="AR80" s="855"/>
      <c r="AS80" s="856"/>
      <c r="AT80" s="855"/>
      <c r="AU80" s="856"/>
      <c r="AV80" s="390"/>
      <c r="AW80" s="390"/>
      <c r="AX80" s="390"/>
      <c r="AY80" s="390"/>
      <c r="AZ80" s="850"/>
      <c r="BA80" s="855"/>
      <c r="BB80" s="856"/>
      <c r="BC80" s="855"/>
      <c r="BD80" s="856"/>
      <c r="BE80" s="390"/>
      <c r="BF80" s="390"/>
      <c r="BG80" s="1329"/>
      <c r="BH80" s="1333"/>
      <c r="BI80" s="1334"/>
      <c r="BJ80" s="1329"/>
    </row>
    <row r="81" spans="1:62" ht="11.25" customHeight="1" x14ac:dyDescent="0.2">
      <c r="A81" s="2072" t="s">
        <v>855</v>
      </c>
      <c r="B81" s="390"/>
      <c r="C81" s="92"/>
      <c r="D81" s="853"/>
      <c r="E81" s="855"/>
      <c r="F81" s="856"/>
      <c r="G81" s="855"/>
      <c r="H81" s="856"/>
      <c r="I81" s="624"/>
      <c r="J81" s="92"/>
      <c r="K81" s="92"/>
      <c r="L81" s="390"/>
      <c r="M81" s="92"/>
      <c r="N81" s="853"/>
      <c r="O81" s="855"/>
      <c r="P81" s="856"/>
      <c r="Q81" s="855"/>
      <c r="R81" s="856"/>
      <c r="S81" s="624"/>
      <c r="T81" s="92"/>
      <c r="U81" s="92"/>
      <c r="V81" s="390"/>
      <c r="W81" s="92"/>
      <c r="X81" s="853"/>
      <c r="Y81" s="855"/>
      <c r="Z81" s="856"/>
      <c r="AA81" s="855"/>
      <c r="AB81" s="856"/>
      <c r="AC81" s="624"/>
      <c r="AD81" s="92"/>
      <c r="AE81" s="92"/>
      <c r="AF81" s="390"/>
      <c r="AG81" s="390"/>
      <c r="AH81" s="850"/>
      <c r="AI81" s="855"/>
      <c r="AJ81" s="856"/>
      <c r="AK81" s="855"/>
      <c r="AL81" s="856"/>
      <c r="AM81" s="390"/>
      <c r="AN81" s="390"/>
      <c r="AO81" s="390"/>
      <c r="AP81" s="390"/>
      <c r="AQ81" s="850"/>
      <c r="AR81" s="855"/>
      <c r="AS81" s="856"/>
      <c r="AT81" s="855"/>
      <c r="AU81" s="856"/>
      <c r="AV81" s="390"/>
      <c r="AW81" s="390"/>
      <c r="AX81" s="390"/>
      <c r="AY81" s="390"/>
      <c r="AZ81" s="850"/>
      <c r="BA81" s="855"/>
      <c r="BB81" s="856"/>
      <c r="BC81" s="855"/>
      <c r="BD81" s="856"/>
      <c r="BE81" s="390"/>
      <c r="BF81" s="390"/>
      <c r="BG81" s="1329"/>
      <c r="BH81" s="1333"/>
      <c r="BI81" s="1334"/>
      <c r="BJ81" s="1329"/>
    </row>
    <row r="82" spans="1:62" ht="11.25" customHeight="1" x14ac:dyDescent="0.2">
      <c r="A82" s="2072" t="s">
        <v>856</v>
      </c>
      <c r="B82" s="390"/>
      <c r="C82" s="92"/>
      <c r="D82" s="853"/>
      <c r="E82" s="855"/>
      <c r="F82" s="856"/>
      <c r="G82" s="855"/>
      <c r="H82" s="856"/>
      <c r="I82" s="624"/>
      <c r="J82" s="92"/>
      <c r="K82" s="92"/>
      <c r="L82" s="390"/>
      <c r="M82" s="92"/>
      <c r="N82" s="853"/>
      <c r="O82" s="855"/>
      <c r="P82" s="856"/>
      <c r="Q82" s="855"/>
      <c r="R82" s="856"/>
      <c r="S82" s="624"/>
      <c r="T82" s="92"/>
      <c r="U82" s="92"/>
      <c r="V82" s="390"/>
      <c r="W82" s="92"/>
      <c r="X82" s="853"/>
      <c r="Y82" s="855"/>
      <c r="Z82" s="856"/>
      <c r="AA82" s="855"/>
      <c r="AB82" s="856"/>
      <c r="AC82" s="624"/>
      <c r="AD82" s="92"/>
      <c r="AE82" s="92"/>
      <c r="AF82" s="390"/>
      <c r="AG82" s="390"/>
      <c r="AH82" s="850"/>
      <c r="AI82" s="855"/>
      <c r="AJ82" s="856"/>
      <c r="AK82" s="855"/>
      <c r="AL82" s="856"/>
      <c r="AM82" s="390"/>
      <c r="AN82" s="390"/>
      <c r="AO82" s="390"/>
      <c r="AP82" s="390"/>
      <c r="AQ82" s="850"/>
      <c r="AR82" s="855"/>
      <c r="AS82" s="856"/>
      <c r="AT82" s="855"/>
      <c r="AU82" s="856"/>
      <c r="AV82" s="390"/>
      <c r="AW82" s="390"/>
      <c r="AX82" s="390"/>
      <c r="AY82" s="390"/>
      <c r="AZ82" s="850"/>
      <c r="BA82" s="855"/>
      <c r="BB82" s="856"/>
      <c r="BC82" s="855"/>
      <c r="BD82" s="856"/>
      <c r="BE82" s="390"/>
      <c r="BF82" s="390"/>
      <c r="BG82" s="1329"/>
      <c r="BH82" s="1333"/>
      <c r="BI82" s="1334"/>
      <c r="BJ82" s="1329"/>
    </row>
    <row r="83" spans="1:62" ht="11.25" customHeight="1" x14ac:dyDescent="0.2">
      <c r="A83" s="2072" t="s">
        <v>857</v>
      </c>
      <c r="B83" s="390"/>
      <c r="C83" s="92"/>
      <c r="D83" s="853"/>
      <c r="E83" s="855"/>
      <c r="F83" s="856"/>
      <c r="G83" s="855"/>
      <c r="H83" s="856"/>
      <c r="I83" s="624"/>
      <c r="J83" s="92"/>
      <c r="K83" s="92"/>
      <c r="L83" s="390"/>
      <c r="M83" s="92"/>
      <c r="N83" s="853"/>
      <c r="O83" s="855"/>
      <c r="P83" s="856"/>
      <c r="Q83" s="855"/>
      <c r="R83" s="856"/>
      <c r="S83" s="624"/>
      <c r="T83" s="92"/>
      <c r="U83" s="92"/>
      <c r="V83" s="390"/>
      <c r="W83" s="92"/>
      <c r="X83" s="853"/>
      <c r="Y83" s="855"/>
      <c r="Z83" s="856"/>
      <c r="AA83" s="855"/>
      <c r="AB83" s="856"/>
      <c r="AC83" s="624"/>
      <c r="AD83" s="92"/>
      <c r="AE83" s="92"/>
      <c r="AF83" s="390"/>
      <c r="AG83" s="390"/>
      <c r="AH83" s="850"/>
      <c r="AI83" s="855"/>
      <c r="AJ83" s="856"/>
      <c r="AK83" s="855"/>
      <c r="AL83" s="856"/>
      <c r="AM83" s="390"/>
      <c r="AN83" s="390"/>
      <c r="AO83" s="390"/>
      <c r="AP83" s="390"/>
      <c r="AQ83" s="850"/>
      <c r="AR83" s="855"/>
      <c r="AS83" s="856"/>
      <c r="AT83" s="855"/>
      <c r="AU83" s="856"/>
      <c r="AV83" s="390"/>
      <c r="AW83" s="390"/>
      <c r="AX83" s="390"/>
      <c r="AY83" s="390"/>
      <c r="AZ83" s="850"/>
      <c r="BA83" s="855"/>
      <c r="BB83" s="856"/>
      <c r="BC83" s="855"/>
      <c r="BD83" s="856"/>
      <c r="BE83" s="390"/>
      <c r="BF83" s="390"/>
      <c r="BG83" s="1329"/>
      <c r="BH83" s="1333"/>
      <c r="BI83" s="1334"/>
      <c r="BJ83" s="1329"/>
    </row>
    <row r="84" spans="1:62" ht="11.25" customHeight="1" x14ac:dyDescent="0.2">
      <c r="A84" s="2072" t="s">
        <v>858</v>
      </c>
      <c r="B84" s="390"/>
      <c r="C84" s="92"/>
      <c r="D84" s="853"/>
      <c r="E84" s="855"/>
      <c r="F84" s="856"/>
      <c r="G84" s="855"/>
      <c r="H84" s="856"/>
      <c r="I84" s="624"/>
      <c r="J84" s="92"/>
      <c r="K84" s="92"/>
      <c r="L84" s="390"/>
      <c r="M84" s="92"/>
      <c r="N84" s="853"/>
      <c r="O84" s="855"/>
      <c r="P84" s="856"/>
      <c r="Q84" s="855"/>
      <c r="R84" s="856"/>
      <c r="S84" s="624"/>
      <c r="T84" s="92"/>
      <c r="U84" s="92"/>
      <c r="V84" s="390"/>
      <c r="W84" s="92"/>
      <c r="X84" s="853"/>
      <c r="Y84" s="855"/>
      <c r="Z84" s="856"/>
      <c r="AA84" s="855"/>
      <c r="AB84" s="856"/>
      <c r="AC84" s="624"/>
      <c r="AD84" s="92"/>
      <c r="AE84" s="92"/>
      <c r="AF84" s="390"/>
      <c r="AG84" s="390"/>
      <c r="AH84" s="850"/>
      <c r="AI84" s="855"/>
      <c r="AJ84" s="856"/>
      <c r="AK84" s="855"/>
      <c r="AL84" s="856"/>
      <c r="AM84" s="390"/>
      <c r="AN84" s="390"/>
      <c r="AO84" s="390"/>
      <c r="AP84" s="390"/>
      <c r="AQ84" s="850"/>
      <c r="AR84" s="855"/>
      <c r="AS84" s="856"/>
      <c r="AT84" s="855"/>
      <c r="AU84" s="856"/>
      <c r="AV84" s="390"/>
      <c r="AW84" s="390"/>
      <c r="AX84" s="390"/>
      <c r="AY84" s="390"/>
      <c r="AZ84" s="850"/>
      <c r="BA84" s="855"/>
      <c r="BB84" s="856"/>
      <c r="BC84" s="855"/>
      <c r="BD84" s="856"/>
      <c r="BE84" s="390"/>
      <c r="BF84" s="390"/>
      <c r="BG84" s="1329"/>
      <c r="BH84" s="1333"/>
      <c r="BI84" s="1334"/>
      <c r="BJ84" s="1329"/>
    </row>
    <row r="85" spans="1:62" ht="11.25" customHeight="1" x14ac:dyDescent="0.2">
      <c r="A85" s="2072" t="s">
        <v>859</v>
      </c>
      <c r="B85" s="390"/>
      <c r="C85" s="92"/>
      <c r="D85" s="853"/>
      <c r="E85" s="855"/>
      <c r="F85" s="856"/>
      <c r="G85" s="855"/>
      <c r="H85" s="856"/>
      <c r="I85" s="624"/>
      <c r="J85" s="92"/>
      <c r="K85" s="92"/>
      <c r="L85" s="390"/>
      <c r="M85" s="92"/>
      <c r="N85" s="853"/>
      <c r="O85" s="855"/>
      <c r="P85" s="856"/>
      <c r="Q85" s="855"/>
      <c r="R85" s="856"/>
      <c r="S85" s="624"/>
      <c r="T85" s="92"/>
      <c r="U85" s="92"/>
      <c r="V85" s="390"/>
      <c r="W85" s="92"/>
      <c r="X85" s="853"/>
      <c r="Y85" s="855"/>
      <c r="Z85" s="856"/>
      <c r="AA85" s="855"/>
      <c r="AB85" s="856"/>
      <c r="AC85" s="624"/>
      <c r="AD85" s="92"/>
      <c r="AE85" s="92"/>
      <c r="AF85" s="390"/>
      <c r="AG85" s="390"/>
      <c r="AH85" s="850"/>
      <c r="AI85" s="855"/>
      <c r="AJ85" s="856"/>
      <c r="AK85" s="855"/>
      <c r="AL85" s="856"/>
      <c r="AM85" s="390"/>
      <c r="AN85" s="390"/>
      <c r="AO85" s="390"/>
      <c r="AP85" s="390"/>
      <c r="AQ85" s="850"/>
      <c r="AR85" s="855"/>
      <c r="AS85" s="856"/>
      <c r="AT85" s="855"/>
      <c r="AU85" s="856"/>
      <c r="AV85" s="390"/>
      <c r="AW85" s="390"/>
      <c r="AX85" s="390"/>
      <c r="AY85" s="390"/>
      <c r="AZ85" s="850"/>
      <c r="BA85" s="855"/>
      <c r="BB85" s="856"/>
      <c r="BC85" s="855"/>
      <c r="BD85" s="856"/>
      <c r="BE85" s="390"/>
      <c r="BF85" s="390"/>
      <c r="BG85" s="1329"/>
      <c r="BH85" s="1333"/>
      <c r="BI85" s="1334"/>
      <c r="BJ85" s="1329"/>
    </row>
    <row r="86" spans="1:62" ht="11.25" customHeight="1" x14ac:dyDescent="0.2">
      <c r="A86" s="2072" t="s">
        <v>860</v>
      </c>
      <c r="B86" s="390"/>
      <c r="C86" s="92"/>
      <c r="D86" s="853"/>
      <c r="E86" s="855"/>
      <c r="F86" s="856"/>
      <c r="G86" s="855"/>
      <c r="H86" s="856"/>
      <c r="I86" s="624"/>
      <c r="J86" s="92"/>
      <c r="K86" s="92"/>
      <c r="L86" s="390"/>
      <c r="M86" s="92"/>
      <c r="N86" s="853"/>
      <c r="O86" s="855"/>
      <c r="P86" s="856"/>
      <c r="Q86" s="855"/>
      <c r="R86" s="856"/>
      <c r="S86" s="624"/>
      <c r="T86" s="92"/>
      <c r="U86" s="92"/>
      <c r="V86" s="390"/>
      <c r="W86" s="92"/>
      <c r="X86" s="853"/>
      <c r="Y86" s="855"/>
      <c r="Z86" s="856"/>
      <c r="AA86" s="855"/>
      <c r="AB86" s="856"/>
      <c r="AC86" s="624"/>
      <c r="AD86" s="92"/>
      <c r="AE86" s="92"/>
      <c r="AF86" s="390"/>
      <c r="AG86" s="390"/>
      <c r="AH86" s="850"/>
      <c r="AI86" s="855"/>
      <c r="AJ86" s="856"/>
      <c r="AK86" s="855"/>
      <c r="AL86" s="856"/>
      <c r="AM86" s="390"/>
      <c r="AN86" s="390"/>
      <c r="AO86" s="390"/>
      <c r="AP86" s="390"/>
      <c r="AQ86" s="850"/>
      <c r="AR86" s="855"/>
      <c r="AS86" s="856"/>
      <c r="AT86" s="855"/>
      <c r="AU86" s="856"/>
      <c r="AV86" s="390"/>
      <c r="AW86" s="390"/>
      <c r="AX86" s="390"/>
      <c r="AY86" s="390"/>
      <c r="AZ86" s="850"/>
      <c r="BA86" s="855"/>
      <c r="BB86" s="856"/>
      <c r="BC86" s="855"/>
      <c r="BD86" s="856"/>
      <c r="BE86" s="390"/>
      <c r="BF86" s="390"/>
      <c r="BG86" s="1329"/>
      <c r="BH86" s="1333"/>
      <c r="BI86" s="1334"/>
      <c r="BJ86" s="1329"/>
    </row>
    <row r="87" spans="1:62" ht="11.25" customHeight="1" x14ac:dyDescent="0.2">
      <c r="A87" s="2072" t="s">
        <v>861</v>
      </c>
      <c r="B87" s="390"/>
      <c r="C87" s="92"/>
      <c r="D87" s="853"/>
      <c r="E87" s="855"/>
      <c r="F87" s="856"/>
      <c r="G87" s="855"/>
      <c r="H87" s="856"/>
      <c r="I87" s="624"/>
      <c r="J87" s="92"/>
      <c r="K87" s="92"/>
      <c r="L87" s="390"/>
      <c r="M87" s="92"/>
      <c r="N87" s="853"/>
      <c r="O87" s="855"/>
      <c r="P87" s="856"/>
      <c r="Q87" s="855"/>
      <c r="R87" s="856"/>
      <c r="S87" s="624"/>
      <c r="T87" s="92"/>
      <c r="U87" s="92"/>
      <c r="V87" s="390"/>
      <c r="W87" s="92"/>
      <c r="X87" s="853"/>
      <c r="Y87" s="855"/>
      <c r="Z87" s="856"/>
      <c r="AA87" s="855"/>
      <c r="AB87" s="856"/>
      <c r="AC87" s="624"/>
      <c r="AD87" s="92"/>
      <c r="AE87" s="92"/>
      <c r="AF87" s="390"/>
      <c r="AG87" s="390"/>
      <c r="AH87" s="850"/>
      <c r="AI87" s="855"/>
      <c r="AJ87" s="856"/>
      <c r="AK87" s="855"/>
      <c r="AL87" s="856"/>
      <c r="AM87" s="390"/>
      <c r="AN87" s="390"/>
      <c r="AO87" s="390"/>
      <c r="AP87" s="390"/>
      <c r="AQ87" s="850"/>
      <c r="AR87" s="855"/>
      <c r="AS87" s="856"/>
      <c r="AT87" s="855"/>
      <c r="AU87" s="856"/>
      <c r="AV87" s="390"/>
      <c r="AW87" s="390"/>
      <c r="AX87" s="390"/>
      <c r="AY87" s="390"/>
      <c r="AZ87" s="850"/>
      <c r="BA87" s="855"/>
      <c r="BB87" s="856"/>
      <c r="BC87" s="855"/>
      <c r="BD87" s="856"/>
      <c r="BE87" s="390"/>
      <c r="BF87" s="390"/>
      <c r="BG87" s="1329"/>
      <c r="BH87" s="1333"/>
      <c r="BI87" s="1334"/>
      <c r="BJ87" s="1329"/>
    </row>
    <row r="88" spans="1:62" ht="11.25" customHeight="1" x14ac:dyDescent="0.2">
      <c r="A88" s="2072" t="s">
        <v>862</v>
      </c>
      <c r="B88" s="390"/>
      <c r="C88" s="92"/>
      <c r="D88" s="853"/>
      <c r="E88" s="855"/>
      <c r="F88" s="856"/>
      <c r="G88" s="855"/>
      <c r="H88" s="856"/>
      <c r="I88" s="624"/>
      <c r="J88" s="92"/>
      <c r="K88" s="92"/>
      <c r="L88" s="390"/>
      <c r="M88" s="92"/>
      <c r="N88" s="853"/>
      <c r="O88" s="855"/>
      <c r="P88" s="856"/>
      <c r="Q88" s="855"/>
      <c r="R88" s="856"/>
      <c r="S88" s="624"/>
      <c r="T88" s="92"/>
      <c r="U88" s="92"/>
      <c r="V88" s="390"/>
      <c r="W88" s="92"/>
      <c r="X88" s="853"/>
      <c r="Y88" s="855"/>
      <c r="Z88" s="856"/>
      <c r="AA88" s="855"/>
      <c r="AB88" s="856"/>
      <c r="AC88" s="624"/>
      <c r="AD88" s="92"/>
      <c r="AE88" s="92"/>
      <c r="AF88" s="390"/>
      <c r="AG88" s="390"/>
      <c r="AH88" s="850"/>
      <c r="AI88" s="855"/>
      <c r="AJ88" s="856"/>
      <c r="AK88" s="855"/>
      <c r="AL88" s="856"/>
      <c r="AM88" s="390"/>
      <c r="AN88" s="390"/>
      <c r="AO88" s="390"/>
      <c r="AP88" s="390"/>
      <c r="AQ88" s="850"/>
      <c r="AR88" s="855"/>
      <c r="AS88" s="856"/>
      <c r="AT88" s="855"/>
      <c r="AU88" s="856"/>
      <c r="AV88" s="390"/>
      <c r="AW88" s="390"/>
      <c r="AX88" s="390"/>
      <c r="AY88" s="390"/>
      <c r="AZ88" s="850"/>
      <c r="BA88" s="855"/>
      <c r="BB88" s="856"/>
      <c r="BC88" s="855"/>
      <c r="BD88" s="856"/>
      <c r="BE88" s="390"/>
      <c r="BF88" s="390"/>
      <c r="BG88" s="1329"/>
      <c r="BH88" s="1333"/>
      <c r="BI88" s="1334"/>
      <c r="BJ88" s="1329"/>
    </row>
    <row r="89" spans="1:62" ht="11.25" customHeight="1" x14ac:dyDescent="0.2">
      <c r="A89" s="2072" t="s">
        <v>863</v>
      </c>
      <c r="B89" s="390"/>
      <c r="C89" s="92"/>
      <c r="D89" s="853"/>
      <c r="E89" s="855"/>
      <c r="F89" s="856"/>
      <c r="G89" s="855"/>
      <c r="H89" s="856"/>
      <c r="I89" s="624"/>
      <c r="J89" s="92"/>
      <c r="K89" s="92"/>
      <c r="L89" s="390"/>
      <c r="M89" s="92"/>
      <c r="N89" s="853"/>
      <c r="O89" s="855"/>
      <c r="P89" s="856"/>
      <c r="Q89" s="855"/>
      <c r="R89" s="856"/>
      <c r="S89" s="624"/>
      <c r="T89" s="92"/>
      <c r="U89" s="92"/>
      <c r="V89" s="390"/>
      <c r="W89" s="92"/>
      <c r="X89" s="853"/>
      <c r="Y89" s="855"/>
      <c r="Z89" s="856"/>
      <c r="AA89" s="855"/>
      <c r="AB89" s="856"/>
      <c r="AC89" s="624"/>
      <c r="AD89" s="92"/>
      <c r="AE89" s="92"/>
      <c r="AF89" s="390"/>
      <c r="AG89" s="390"/>
      <c r="AH89" s="850"/>
      <c r="AI89" s="855"/>
      <c r="AJ89" s="856"/>
      <c r="AK89" s="855"/>
      <c r="AL89" s="856"/>
      <c r="AM89" s="390"/>
      <c r="AN89" s="390"/>
      <c r="AO89" s="390"/>
      <c r="AP89" s="390"/>
      <c r="AQ89" s="850"/>
      <c r="AR89" s="855"/>
      <c r="AS89" s="856"/>
      <c r="AT89" s="855"/>
      <c r="AU89" s="856"/>
      <c r="AV89" s="390"/>
      <c r="AW89" s="390"/>
      <c r="AX89" s="390"/>
      <c r="AY89" s="390"/>
      <c r="AZ89" s="850"/>
      <c r="BA89" s="855"/>
      <c r="BB89" s="856"/>
      <c r="BC89" s="855"/>
      <c r="BD89" s="856"/>
      <c r="BE89" s="390"/>
      <c r="BF89" s="390"/>
      <c r="BG89" s="1329"/>
      <c r="BH89" s="1333"/>
      <c r="BI89" s="1334"/>
      <c r="BJ89" s="1329"/>
    </row>
    <row r="90" spans="1:62" ht="11.25" customHeight="1" x14ac:dyDescent="0.2">
      <c r="A90" s="2072" t="s">
        <v>864</v>
      </c>
      <c r="B90" s="390"/>
      <c r="C90" s="92"/>
      <c r="D90" s="853"/>
      <c r="E90" s="855"/>
      <c r="F90" s="856"/>
      <c r="G90" s="855"/>
      <c r="H90" s="856"/>
      <c r="I90" s="624"/>
      <c r="J90" s="92"/>
      <c r="K90" s="92"/>
      <c r="L90" s="390"/>
      <c r="M90" s="92"/>
      <c r="N90" s="853"/>
      <c r="O90" s="855"/>
      <c r="P90" s="856"/>
      <c r="Q90" s="855"/>
      <c r="R90" s="856"/>
      <c r="S90" s="624"/>
      <c r="T90" s="92"/>
      <c r="U90" s="92"/>
      <c r="V90" s="390"/>
      <c r="W90" s="92"/>
      <c r="X90" s="853"/>
      <c r="Y90" s="855"/>
      <c r="Z90" s="856"/>
      <c r="AA90" s="855"/>
      <c r="AB90" s="856"/>
      <c r="AC90" s="624"/>
      <c r="AD90" s="92"/>
      <c r="AE90" s="92"/>
      <c r="AF90" s="390"/>
      <c r="AG90" s="390"/>
      <c r="AH90" s="850"/>
      <c r="AI90" s="855"/>
      <c r="AJ90" s="856"/>
      <c r="AK90" s="855"/>
      <c r="AL90" s="856"/>
      <c r="AM90" s="390"/>
      <c r="AN90" s="390"/>
      <c r="AO90" s="390"/>
      <c r="AP90" s="390"/>
      <c r="AQ90" s="850"/>
      <c r="AR90" s="855"/>
      <c r="AS90" s="856"/>
      <c r="AT90" s="855"/>
      <c r="AU90" s="856"/>
      <c r="AV90" s="390"/>
      <c r="AW90" s="390"/>
      <c r="AX90" s="390"/>
      <c r="AY90" s="390"/>
      <c r="AZ90" s="850"/>
      <c r="BA90" s="855"/>
      <c r="BB90" s="856"/>
      <c r="BC90" s="855"/>
      <c r="BD90" s="856"/>
      <c r="BE90" s="390"/>
      <c r="BF90" s="390"/>
      <c r="BG90" s="1329"/>
      <c r="BH90" s="1333"/>
      <c r="BI90" s="1334"/>
      <c r="BJ90" s="1329"/>
    </row>
    <row r="91" spans="1:62" ht="11.25" customHeight="1" x14ac:dyDescent="0.2">
      <c r="A91" s="2072" t="s">
        <v>865</v>
      </c>
      <c r="B91" s="390"/>
      <c r="C91" s="92"/>
      <c r="D91" s="853"/>
      <c r="E91" s="855"/>
      <c r="F91" s="856"/>
      <c r="G91" s="855"/>
      <c r="H91" s="856"/>
      <c r="I91" s="624"/>
      <c r="J91" s="92"/>
      <c r="K91" s="92"/>
      <c r="L91" s="390"/>
      <c r="M91" s="92"/>
      <c r="N91" s="853"/>
      <c r="O91" s="855"/>
      <c r="P91" s="856"/>
      <c r="Q91" s="855"/>
      <c r="R91" s="856"/>
      <c r="S91" s="624"/>
      <c r="T91" s="92"/>
      <c r="U91" s="92"/>
      <c r="V91" s="390"/>
      <c r="W91" s="92"/>
      <c r="X91" s="853"/>
      <c r="Y91" s="855"/>
      <c r="Z91" s="856"/>
      <c r="AA91" s="855"/>
      <c r="AB91" s="856"/>
      <c r="AC91" s="624"/>
      <c r="AD91" s="92"/>
      <c r="AE91" s="92"/>
      <c r="AF91" s="390"/>
      <c r="AG91" s="390"/>
      <c r="AH91" s="850"/>
      <c r="AI91" s="855"/>
      <c r="AJ91" s="856"/>
      <c r="AK91" s="855"/>
      <c r="AL91" s="856"/>
      <c r="AM91" s="390"/>
      <c r="AN91" s="390"/>
      <c r="AO91" s="390"/>
      <c r="AP91" s="390"/>
      <c r="AQ91" s="850"/>
      <c r="AR91" s="855"/>
      <c r="AS91" s="856"/>
      <c r="AT91" s="855"/>
      <c r="AU91" s="856"/>
      <c r="AV91" s="390"/>
      <c r="AW91" s="390"/>
      <c r="AX91" s="390"/>
      <c r="AY91" s="390"/>
      <c r="AZ91" s="850"/>
      <c r="BA91" s="855"/>
      <c r="BB91" s="856"/>
      <c r="BC91" s="855"/>
      <c r="BD91" s="856"/>
      <c r="BE91" s="390"/>
      <c r="BF91" s="390"/>
      <c r="BG91" s="1329"/>
      <c r="BH91" s="1333"/>
      <c r="BI91" s="1334"/>
      <c r="BJ91" s="1329"/>
    </row>
    <row r="92" spans="1:62" ht="11.25" customHeight="1" x14ac:dyDescent="0.2">
      <c r="A92" s="2072" t="s">
        <v>866</v>
      </c>
      <c r="B92" s="390"/>
      <c r="C92" s="92"/>
      <c r="D92" s="853"/>
      <c r="E92" s="855"/>
      <c r="F92" s="856"/>
      <c r="G92" s="855"/>
      <c r="H92" s="856"/>
      <c r="I92" s="624"/>
      <c r="J92" s="92"/>
      <c r="K92" s="92"/>
      <c r="L92" s="390"/>
      <c r="M92" s="92"/>
      <c r="N92" s="853"/>
      <c r="O92" s="855"/>
      <c r="P92" s="856"/>
      <c r="Q92" s="855"/>
      <c r="R92" s="856"/>
      <c r="S92" s="624"/>
      <c r="T92" s="92"/>
      <c r="U92" s="92"/>
      <c r="V92" s="390"/>
      <c r="W92" s="92"/>
      <c r="X92" s="853"/>
      <c r="Y92" s="855"/>
      <c r="Z92" s="856"/>
      <c r="AA92" s="855"/>
      <c r="AB92" s="856"/>
      <c r="AC92" s="624"/>
      <c r="AD92" s="92"/>
      <c r="AE92" s="92"/>
      <c r="AF92" s="390"/>
      <c r="AG92" s="390"/>
      <c r="AH92" s="850"/>
      <c r="AI92" s="855"/>
      <c r="AJ92" s="856"/>
      <c r="AK92" s="855"/>
      <c r="AL92" s="856"/>
      <c r="AM92" s="390"/>
      <c r="AN92" s="390"/>
      <c r="AO92" s="390"/>
      <c r="AP92" s="390"/>
      <c r="AQ92" s="850"/>
      <c r="AR92" s="855"/>
      <c r="AS92" s="856"/>
      <c r="AT92" s="855"/>
      <c r="AU92" s="856"/>
      <c r="AV92" s="390"/>
      <c r="AW92" s="390"/>
      <c r="AX92" s="390"/>
      <c r="AY92" s="390"/>
      <c r="AZ92" s="850"/>
      <c r="BA92" s="855"/>
      <c r="BB92" s="856"/>
      <c r="BC92" s="855"/>
      <c r="BD92" s="856"/>
      <c r="BE92" s="390"/>
      <c r="BF92" s="390"/>
      <c r="BG92" s="1329"/>
      <c r="BH92" s="1333"/>
      <c r="BI92" s="1334"/>
      <c r="BJ92" s="1329"/>
    </row>
    <row r="93" spans="1:62" ht="11.25" customHeight="1" x14ac:dyDescent="0.2">
      <c r="A93" s="2072" t="s">
        <v>867</v>
      </c>
      <c r="B93" s="390"/>
      <c r="C93" s="92"/>
      <c r="D93" s="853"/>
      <c r="E93" s="855"/>
      <c r="F93" s="856"/>
      <c r="G93" s="855"/>
      <c r="H93" s="856"/>
      <c r="I93" s="624"/>
      <c r="J93" s="92"/>
      <c r="K93" s="92"/>
      <c r="L93" s="390"/>
      <c r="M93" s="92"/>
      <c r="N93" s="853"/>
      <c r="O93" s="855"/>
      <c r="P93" s="856"/>
      <c r="Q93" s="855"/>
      <c r="R93" s="856"/>
      <c r="S93" s="624"/>
      <c r="T93" s="92"/>
      <c r="U93" s="92"/>
      <c r="V93" s="390"/>
      <c r="W93" s="92"/>
      <c r="X93" s="853"/>
      <c r="Y93" s="855"/>
      <c r="Z93" s="856"/>
      <c r="AA93" s="855"/>
      <c r="AB93" s="856"/>
      <c r="AC93" s="624"/>
      <c r="AD93" s="92"/>
      <c r="AE93" s="92"/>
      <c r="AF93" s="390"/>
      <c r="AG93" s="390"/>
      <c r="AH93" s="850"/>
      <c r="AI93" s="855"/>
      <c r="AJ93" s="856"/>
      <c r="AK93" s="855"/>
      <c r="AL93" s="856"/>
      <c r="AM93" s="390"/>
      <c r="AN93" s="390"/>
      <c r="AO93" s="390"/>
      <c r="AP93" s="390"/>
      <c r="AQ93" s="850"/>
      <c r="AR93" s="855"/>
      <c r="AS93" s="856"/>
      <c r="AT93" s="855"/>
      <c r="AU93" s="856"/>
      <c r="AV93" s="390"/>
      <c r="AW93" s="390"/>
      <c r="AX93" s="390"/>
      <c r="AY93" s="390"/>
      <c r="AZ93" s="850"/>
      <c r="BA93" s="855"/>
      <c r="BB93" s="856"/>
      <c r="BC93" s="855"/>
      <c r="BD93" s="856"/>
      <c r="BE93" s="390"/>
      <c r="BF93" s="390"/>
      <c r="BG93" s="1329"/>
      <c r="BH93" s="1333"/>
      <c r="BI93" s="1334"/>
      <c r="BJ93" s="1329"/>
    </row>
    <row r="94" spans="1:62" ht="11.25" customHeight="1" x14ac:dyDescent="0.2">
      <c r="A94" s="2072" t="s">
        <v>868</v>
      </c>
      <c r="B94" s="390"/>
      <c r="C94" s="92"/>
      <c r="D94" s="853"/>
      <c r="E94" s="855"/>
      <c r="F94" s="856"/>
      <c r="G94" s="855"/>
      <c r="H94" s="856"/>
      <c r="I94" s="624"/>
      <c r="J94" s="92"/>
      <c r="K94" s="92"/>
      <c r="L94" s="390"/>
      <c r="M94" s="92"/>
      <c r="N94" s="853"/>
      <c r="O94" s="855"/>
      <c r="P94" s="856"/>
      <c r="Q94" s="855"/>
      <c r="R94" s="856"/>
      <c r="S94" s="624"/>
      <c r="T94" s="92"/>
      <c r="U94" s="92"/>
      <c r="V94" s="390"/>
      <c r="W94" s="92"/>
      <c r="X94" s="853"/>
      <c r="Y94" s="855"/>
      <c r="Z94" s="856"/>
      <c r="AA94" s="855"/>
      <c r="AB94" s="856"/>
      <c r="AC94" s="624"/>
      <c r="AD94" s="92"/>
      <c r="AE94" s="92"/>
      <c r="AF94" s="390"/>
      <c r="AG94" s="390"/>
      <c r="AH94" s="850"/>
      <c r="AI94" s="855"/>
      <c r="AJ94" s="856"/>
      <c r="AK94" s="855"/>
      <c r="AL94" s="856"/>
      <c r="AM94" s="390"/>
      <c r="AN94" s="390"/>
      <c r="AO94" s="390"/>
      <c r="AP94" s="390"/>
      <c r="AQ94" s="850"/>
      <c r="AR94" s="855"/>
      <c r="AS94" s="856"/>
      <c r="AT94" s="855"/>
      <c r="AU94" s="856"/>
      <c r="AV94" s="390"/>
      <c r="AW94" s="390"/>
      <c r="AX94" s="390"/>
      <c r="AY94" s="390"/>
      <c r="AZ94" s="850"/>
      <c r="BA94" s="855"/>
      <c r="BB94" s="856"/>
      <c r="BC94" s="855"/>
      <c r="BD94" s="856"/>
      <c r="BE94" s="390"/>
      <c r="BF94" s="390"/>
      <c r="BG94" s="1329"/>
      <c r="BH94" s="1333"/>
      <c r="BI94" s="1334"/>
      <c r="BJ94" s="1329"/>
    </row>
    <row r="95" spans="1:62" ht="11.25" customHeight="1" x14ac:dyDescent="0.2">
      <c r="A95" s="2072" t="s">
        <v>869</v>
      </c>
      <c r="B95" s="390"/>
      <c r="C95" s="92"/>
      <c r="D95" s="853"/>
      <c r="E95" s="855"/>
      <c r="F95" s="856"/>
      <c r="G95" s="855"/>
      <c r="H95" s="856"/>
      <c r="I95" s="624"/>
      <c r="J95" s="92"/>
      <c r="K95" s="92"/>
      <c r="L95" s="390"/>
      <c r="M95" s="92"/>
      <c r="N95" s="853"/>
      <c r="O95" s="855"/>
      <c r="P95" s="856"/>
      <c r="Q95" s="855"/>
      <c r="R95" s="856"/>
      <c r="S95" s="624"/>
      <c r="T95" s="92"/>
      <c r="U95" s="92"/>
      <c r="V95" s="390"/>
      <c r="W95" s="92"/>
      <c r="X95" s="853"/>
      <c r="Y95" s="855"/>
      <c r="Z95" s="856"/>
      <c r="AA95" s="855"/>
      <c r="AB95" s="856"/>
      <c r="AC95" s="624"/>
      <c r="AD95" s="92"/>
      <c r="AE95" s="92"/>
      <c r="AF95" s="390"/>
      <c r="AG95" s="390"/>
      <c r="AH95" s="850"/>
      <c r="AI95" s="855"/>
      <c r="AJ95" s="856"/>
      <c r="AK95" s="855"/>
      <c r="AL95" s="856"/>
      <c r="AM95" s="390"/>
      <c r="AN95" s="390"/>
      <c r="AO95" s="390"/>
      <c r="AP95" s="390"/>
      <c r="AQ95" s="850"/>
      <c r="AR95" s="855"/>
      <c r="AS95" s="856"/>
      <c r="AT95" s="855"/>
      <c r="AU95" s="856"/>
      <c r="AV95" s="390"/>
      <c r="AW95" s="390"/>
      <c r="AX95" s="390"/>
      <c r="AY95" s="390"/>
      <c r="AZ95" s="850"/>
      <c r="BA95" s="855"/>
      <c r="BB95" s="856"/>
      <c r="BC95" s="855"/>
      <c r="BD95" s="856"/>
      <c r="BE95" s="390"/>
      <c r="BF95" s="390"/>
      <c r="BG95" s="1329"/>
      <c r="BH95" s="1333"/>
      <c r="BI95" s="1334"/>
      <c r="BJ95" s="1329"/>
    </row>
    <row r="96" spans="1:62" ht="11.25" customHeight="1" x14ac:dyDescent="0.2">
      <c r="A96" s="2072" t="s">
        <v>870</v>
      </c>
      <c r="B96" s="390"/>
      <c r="C96" s="92"/>
      <c r="D96" s="853"/>
      <c r="E96" s="855"/>
      <c r="F96" s="856"/>
      <c r="G96" s="855"/>
      <c r="H96" s="856"/>
      <c r="I96" s="624"/>
      <c r="J96" s="92"/>
      <c r="K96" s="92"/>
      <c r="L96" s="390"/>
      <c r="M96" s="92"/>
      <c r="N96" s="853"/>
      <c r="O96" s="855"/>
      <c r="P96" s="856"/>
      <c r="Q96" s="855"/>
      <c r="R96" s="856"/>
      <c r="S96" s="624"/>
      <c r="T96" s="92"/>
      <c r="U96" s="92"/>
      <c r="V96" s="390"/>
      <c r="W96" s="92"/>
      <c r="X96" s="853"/>
      <c r="Y96" s="855"/>
      <c r="Z96" s="856"/>
      <c r="AA96" s="855"/>
      <c r="AB96" s="856"/>
      <c r="AC96" s="624"/>
      <c r="AD96" s="92"/>
      <c r="AE96" s="92"/>
      <c r="AF96" s="390"/>
      <c r="AG96" s="390"/>
      <c r="AH96" s="850"/>
      <c r="AI96" s="855"/>
      <c r="AJ96" s="856"/>
      <c r="AK96" s="855"/>
      <c r="AL96" s="856"/>
      <c r="AM96" s="390"/>
      <c r="AN96" s="390"/>
      <c r="AO96" s="390"/>
      <c r="AP96" s="390"/>
      <c r="AQ96" s="850"/>
      <c r="AR96" s="855"/>
      <c r="AS96" s="856"/>
      <c r="AT96" s="855"/>
      <c r="AU96" s="856"/>
      <c r="AV96" s="390"/>
      <c r="AW96" s="390"/>
      <c r="AX96" s="390"/>
      <c r="AY96" s="390"/>
      <c r="AZ96" s="850"/>
      <c r="BA96" s="855"/>
      <c r="BB96" s="856"/>
      <c r="BC96" s="855"/>
      <c r="BD96" s="856"/>
      <c r="BE96" s="390"/>
      <c r="BF96" s="390"/>
      <c r="BG96" s="1329"/>
      <c r="BH96" s="1333"/>
      <c r="BI96" s="1334"/>
      <c r="BJ96" s="1329"/>
    </row>
    <row r="97" spans="1:62" ht="11.25" customHeight="1" x14ac:dyDescent="0.2">
      <c r="A97" s="2072" t="s">
        <v>871</v>
      </c>
      <c r="B97" s="390"/>
      <c r="C97" s="92"/>
      <c r="D97" s="853"/>
      <c r="E97" s="855"/>
      <c r="F97" s="856"/>
      <c r="G97" s="855"/>
      <c r="H97" s="856"/>
      <c r="I97" s="624"/>
      <c r="J97" s="92"/>
      <c r="K97" s="92"/>
      <c r="L97" s="390"/>
      <c r="M97" s="92"/>
      <c r="N97" s="853"/>
      <c r="O97" s="855"/>
      <c r="P97" s="856"/>
      <c r="Q97" s="855"/>
      <c r="R97" s="856"/>
      <c r="S97" s="624"/>
      <c r="T97" s="92"/>
      <c r="U97" s="92"/>
      <c r="V97" s="390"/>
      <c r="W97" s="92"/>
      <c r="X97" s="853"/>
      <c r="Y97" s="855"/>
      <c r="Z97" s="856"/>
      <c r="AA97" s="855"/>
      <c r="AB97" s="856"/>
      <c r="AC97" s="624"/>
      <c r="AD97" s="92"/>
      <c r="AE97" s="92"/>
      <c r="AF97" s="390"/>
      <c r="AG97" s="390"/>
      <c r="AH97" s="850"/>
      <c r="AI97" s="855"/>
      <c r="AJ97" s="856"/>
      <c r="AK97" s="855"/>
      <c r="AL97" s="856"/>
      <c r="AM97" s="390"/>
      <c r="AN97" s="390"/>
      <c r="AO97" s="390"/>
      <c r="AP97" s="390"/>
      <c r="AQ97" s="850"/>
      <c r="AR97" s="855"/>
      <c r="AS97" s="856"/>
      <c r="AT97" s="855"/>
      <c r="AU97" s="856"/>
      <c r="AV97" s="390"/>
      <c r="AW97" s="390"/>
      <c r="AX97" s="390"/>
      <c r="AY97" s="390"/>
      <c r="AZ97" s="850"/>
      <c r="BA97" s="855"/>
      <c r="BB97" s="856"/>
      <c r="BC97" s="855"/>
      <c r="BD97" s="856"/>
      <c r="BE97" s="390"/>
      <c r="BF97" s="390"/>
      <c r="BG97" s="1329"/>
      <c r="BH97" s="1333"/>
      <c r="BI97" s="1334"/>
      <c r="BJ97" s="1329"/>
    </row>
    <row r="98" spans="1:62" ht="11.25" customHeight="1" x14ac:dyDescent="0.2">
      <c r="A98" s="2072" t="s">
        <v>872</v>
      </c>
      <c r="B98" s="390"/>
      <c r="C98" s="92"/>
      <c r="D98" s="853"/>
      <c r="E98" s="855"/>
      <c r="F98" s="856"/>
      <c r="G98" s="855"/>
      <c r="H98" s="856"/>
      <c r="I98" s="624"/>
      <c r="J98" s="92"/>
      <c r="K98" s="92"/>
      <c r="L98" s="390"/>
      <c r="M98" s="92"/>
      <c r="N98" s="853"/>
      <c r="O98" s="855"/>
      <c r="P98" s="856"/>
      <c r="Q98" s="855"/>
      <c r="R98" s="856"/>
      <c r="S98" s="624"/>
      <c r="T98" s="92"/>
      <c r="U98" s="92"/>
      <c r="V98" s="390"/>
      <c r="W98" s="92"/>
      <c r="X98" s="853"/>
      <c r="Y98" s="855"/>
      <c r="Z98" s="856"/>
      <c r="AA98" s="855"/>
      <c r="AB98" s="856"/>
      <c r="AC98" s="624"/>
      <c r="AD98" s="92"/>
      <c r="AE98" s="92"/>
      <c r="AF98" s="390"/>
      <c r="AG98" s="390"/>
      <c r="AH98" s="850"/>
      <c r="AI98" s="855"/>
      <c r="AJ98" s="856"/>
      <c r="AK98" s="855"/>
      <c r="AL98" s="856"/>
      <c r="AM98" s="390"/>
      <c r="AN98" s="390"/>
      <c r="AO98" s="390"/>
      <c r="AP98" s="390"/>
      <c r="AQ98" s="850"/>
      <c r="AR98" s="855"/>
      <c r="AS98" s="856"/>
      <c r="AT98" s="855"/>
      <c r="AU98" s="856"/>
      <c r="AV98" s="390"/>
      <c r="AW98" s="390"/>
      <c r="AX98" s="390"/>
      <c r="AY98" s="390"/>
      <c r="AZ98" s="850"/>
      <c r="BA98" s="855"/>
      <c r="BB98" s="856"/>
      <c r="BC98" s="855"/>
      <c r="BD98" s="856"/>
      <c r="BE98" s="390"/>
      <c r="BF98" s="390"/>
      <c r="BG98" s="1329"/>
      <c r="BH98" s="1333"/>
      <c r="BI98" s="1334"/>
      <c r="BJ98" s="1329"/>
    </row>
    <row r="99" spans="1:62" ht="11.25" customHeight="1" x14ac:dyDescent="0.2">
      <c r="A99" s="2072" t="s">
        <v>873</v>
      </c>
      <c r="B99" s="390"/>
      <c r="C99" s="92"/>
      <c r="D99" s="853"/>
      <c r="E99" s="855"/>
      <c r="F99" s="856"/>
      <c r="G99" s="855"/>
      <c r="H99" s="856"/>
      <c r="I99" s="624"/>
      <c r="J99" s="92"/>
      <c r="K99" s="92"/>
      <c r="L99" s="390"/>
      <c r="M99" s="92"/>
      <c r="N99" s="853"/>
      <c r="O99" s="855"/>
      <c r="P99" s="856"/>
      <c r="Q99" s="855"/>
      <c r="R99" s="856"/>
      <c r="S99" s="624"/>
      <c r="T99" s="92"/>
      <c r="U99" s="92"/>
      <c r="V99" s="390"/>
      <c r="W99" s="92"/>
      <c r="X99" s="853"/>
      <c r="Y99" s="855"/>
      <c r="Z99" s="856"/>
      <c r="AA99" s="855"/>
      <c r="AB99" s="856"/>
      <c r="AC99" s="624"/>
      <c r="AD99" s="92"/>
      <c r="AE99" s="92"/>
      <c r="AF99" s="390"/>
      <c r="AG99" s="390"/>
      <c r="AH99" s="850"/>
      <c r="AI99" s="855"/>
      <c r="AJ99" s="856"/>
      <c r="AK99" s="855"/>
      <c r="AL99" s="856"/>
      <c r="AM99" s="390"/>
      <c r="AN99" s="390"/>
      <c r="AO99" s="390"/>
      <c r="AP99" s="390"/>
      <c r="AQ99" s="850"/>
      <c r="AR99" s="855"/>
      <c r="AS99" s="856"/>
      <c r="AT99" s="855"/>
      <c r="AU99" s="856"/>
      <c r="AV99" s="390"/>
      <c r="AW99" s="390"/>
      <c r="AX99" s="390"/>
      <c r="AY99" s="390"/>
      <c r="AZ99" s="850"/>
      <c r="BA99" s="855"/>
      <c r="BB99" s="856"/>
      <c r="BC99" s="855"/>
      <c r="BD99" s="856"/>
      <c r="BE99" s="390"/>
      <c r="BF99" s="390"/>
      <c r="BG99" s="1329"/>
      <c r="BH99" s="1333"/>
      <c r="BI99" s="1334"/>
      <c r="BJ99" s="1329"/>
    </row>
    <row r="100" spans="1:62" ht="11.25" customHeight="1" x14ac:dyDescent="0.2">
      <c r="A100" s="2072" t="s">
        <v>874</v>
      </c>
      <c r="B100" s="390"/>
      <c r="C100" s="92"/>
      <c r="D100" s="853"/>
      <c r="E100" s="855"/>
      <c r="F100" s="856"/>
      <c r="G100" s="855"/>
      <c r="H100" s="856"/>
      <c r="I100" s="624"/>
      <c r="J100" s="92"/>
      <c r="K100" s="92"/>
      <c r="L100" s="390"/>
      <c r="M100" s="92"/>
      <c r="N100" s="853"/>
      <c r="O100" s="855"/>
      <c r="P100" s="856"/>
      <c r="Q100" s="855"/>
      <c r="R100" s="856"/>
      <c r="S100" s="624"/>
      <c r="T100" s="92"/>
      <c r="U100" s="92"/>
      <c r="V100" s="390"/>
      <c r="W100" s="92"/>
      <c r="X100" s="853"/>
      <c r="Y100" s="855"/>
      <c r="Z100" s="856"/>
      <c r="AA100" s="855"/>
      <c r="AB100" s="856"/>
      <c r="AC100" s="624"/>
      <c r="AD100" s="92"/>
      <c r="AE100" s="92"/>
      <c r="AF100" s="390"/>
      <c r="AG100" s="390"/>
      <c r="AH100" s="850"/>
      <c r="AI100" s="855"/>
      <c r="AJ100" s="856"/>
      <c r="AK100" s="855"/>
      <c r="AL100" s="856"/>
      <c r="AM100" s="390"/>
      <c r="AN100" s="390"/>
      <c r="AO100" s="390"/>
      <c r="AP100" s="390"/>
      <c r="AQ100" s="850"/>
      <c r="AR100" s="855"/>
      <c r="AS100" s="856"/>
      <c r="AT100" s="855"/>
      <c r="AU100" s="856"/>
      <c r="AV100" s="390"/>
      <c r="AW100" s="390"/>
      <c r="AX100" s="390"/>
      <c r="AY100" s="390"/>
      <c r="AZ100" s="850"/>
      <c r="BA100" s="855"/>
      <c r="BB100" s="856"/>
      <c r="BC100" s="855"/>
      <c r="BD100" s="856"/>
      <c r="BE100" s="390"/>
      <c r="BF100" s="390"/>
      <c r="BG100" s="1329"/>
      <c r="BH100" s="1333"/>
      <c r="BI100" s="1334"/>
      <c r="BJ100" s="1329"/>
    </row>
    <row r="101" spans="1:62" ht="11.25" customHeight="1" x14ac:dyDescent="0.2">
      <c r="A101" s="2072" t="s">
        <v>875</v>
      </c>
      <c r="B101" s="390"/>
      <c r="C101" s="92"/>
      <c r="D101" s="853"/>
      <c r="E101" s="855"/>
      <c r="F101" s="856"/>
      <c r="G101" s="855"/>
      <c r="H101" s="856"/>
      <c r="I101" s="624"/>
      <c r="J101" s="92"/>
      <c r="K101" s="92"/>
      <c r="L101" s="390"/>
      <c r="M101" s="92"/>
      <c r="N101" s="853"/>
      <c r="O101" s="855"/>
      <c r="P101" s="856"/>
      <c r="Q101" s="855"/>
      <c r="R101" s="856"/>
      <c r="S101" s="624"/>
      <c r="T101" s="92"/>
      <c r="U101" s="92"/>
      <c r="V101" s="390"/>
      <c r="W101" s="92"/>
      <c r="X101" s="853"/>
      <c r="Y101" s="855"/>
      <c r="Z101" s="856"/>
      <c r="AA101" s="855"/>
      <c r="AB101" s="856"/>
      <c r="AC101" s="624"/>
      <c r="AD101" s="92"/>
      <c r="AE101" s="92"/>
      <c r="AF101" s="390"/>
      <c r="AG101" s="390"/>
      <c r="AH101" s="850"/>
      <c r="AI101" s="855"/>
      <c r="AJ101" s="856"/>
      <c r="AK101" s="855"/>
      <c r="AL101" s="856"/>
      <c r="AM101" s="390"/>
      <c r="AN101" s="390"/>
      <c r="AO101" s="390"/>
      <c r="AP101" s="390"/>
      <c r="AQ101" s="850"/>
      <c r="AR101" s="855"/>
      <c r="AS101" s="856"/>
      <c r="AT101" s="855"/>
      <c r="AU101" s="856"/>
      <c r="AV101" s="390"/>
      <c r="AW101" s="390"/>
      <c r="AX101" s="390"/>
      <c r="AY101" s="390"/>
      <c r="AZ101" s="850"/>
      <c r="BA101" s="855"/>
      <c r="BB101" s="856"/>
      <c r="BC101" s="855"/>
      <c r="BD101" s="856"/>
      <c r="BE101" s="390"/>
      <c r="BF101" s="390"/>
      <c r="BG101" s="1329"/>
      <c r="BH101" s="1333"/>
      <c r="BI101" s="1334"/>
      <c r="BJ101" s="1329"/>
    </row>
    <row r="102" spans="1:62" ht="11.25" customHeight="1" x14ac:dyDescent="0.2">
      <c r="A102" s="2072" t="s">
        <v>876</v>
      </c>
      <c r="B102" s="390"/>
      <c r="C102" s="92"/>
      <c r="D102" s="853"/>
      <c r="E102" s="855"/>
      <c r="F102" s="856"/>
      <c r="G102" s="855"/>
      <c r="H102" s="856"/>
      <c r="I102" s="624"/>
      <c r="J102" s="92"/>
      <c r="K102" s="92"/>
      <c r="L102" s="390"/>
      <c r="M102" s="92"/>
      <c r="N102" s="853"/>
      <c r="O102" s="855"/>
      <c r="P102" s="856"/>
      <c r="Q102" s="855"/>
      <c r="R102" s="856"/>
      <c r="S102" s="624"/>
      <c r="T102" s="92"/>
      <c r="U102" s="92"/>
      <c r="V102" s="390"/>
      <c r="W102" s="92"/>
      <c r="X102" s="853"/>
      <c r="Y102" s="855"/>
      <c r="Z102" s="856"/>
      <c r="AA102" s="855"/>
      <c r="AB102" s="856"/>
      <c r="AC102" s="624"/>
      <c r="AD102" s="92"/>
      <c r="AE102" s="92"/>
      <c r="AF102" s="390"/>
      <c r="AG102" s="390"/>
      <c r="AH102" s="850"/>
      <c r="AI102" s="855"/>
      <c r="AJ102" s="856"/>
      <c r="AK102" s="855"/>
      <c r="AL102" s="856"/>
      <c r="AM102" s="390"/>
      <c r="AN102" s="390"/>
      <c r="AO102" s="390"/>
      <c r="AP102" s="390"/>
      <c r="AQ102" s="850"/>
      <c r="AR102" s="855"/>
      <c r="AS102" s="856"/>
      <c r="AT102" s="855"/>
      <c r="AU102" s="856"/>
      <c r="AV102" s="390"/>
      <c r="AW102" s="390"/>
      <c r="AX102" s="390"/>
      <c r="AY102" s="390"/>
      <c r="AZ102" s="850"/>
      <c r="BA102" s="855"/>
      <c r="BB102" s="856"/>
      <c r="BC102" s="855"/>
      <c r="BD102" s="856"/>
      <c r="BE102" s="390"/>
      <c r="BF102" s="390"/>
      <c r="BG102" s="1329"/>
      <c r="BH102" s="1333"/>
      <c r="BI102" s="1334"/>
      <c r="BJ102" s="1329"/>
    </row>
    <row r="103" spans="1:62" ht="11.25" customHeight="1" x14ac:dyDescent="0.2">
      <c r="A103" s="372" t="s">
        <v>877</v>
      </c>
      <c r="B103" s="1420"/>
      <c r="C103" s="1425"/>
      <c r="D103" s="1426"/>
      <c r="E103" s="1427"/>
      <c r="F103" s="1428"/>
      <c r="G103" s="1427"/>
      <c r="H103" s="1428"/>
      <c r="I103" s="624"/>
      <c r="J103" s="1425"/>
      <c r="K103" s="1425"/>
      <c r="L103" s="1420"/>
      <c r="M103" s="1425"/>
      <c r="N103" s="1426"/>
      <c r="O103" s="1427"/>
      <c r="P103" s="1428"/>
      <c r="Q103" s="1427"/>
      <c r="R103" s="1428"/>
      <c r="S103" s="624"/>
      <c r="T103" s="1425"/>
      <c r="U103" s="1425"/>
      <c r="V103" s="1420"/>
      <c r="W103" s="1425"/>
      <c r="X103" s="1426"/>
      <c r="Y103" s="1427"/>
      <c r="Z103" s="1428"/>
      <c r="AA103" s="1427"/>
      <c r="AB103" s="1428"/>
      <c r="AC103" s="624"/>
      <c r="AD103" s="1425"/>
      <c r="AE103" s="1425"/>
      <c r="AF103" s="1420"/>
      <c r="AG103" s="1420"/>
      <c r="AH103" s="1429"/>
      <c r="AI103" s="1427"/>
      <c r="AJ103" s="1428"/>
      <c r="AK103" s="1427"/>
      <c r="AL103" s="1428"/>
      <c r="AM103" s="1420"/>
      <c r="AN103" s="1420"/>
      <c r="AO103" s="1420"/>
      <c r="AP103" s="1420"/>
      <c r="AQ103" s="1429"/>
      <c r="AR103" s="1427"/>
      <c r="AS103" s="1428"/>
      <c r="AT103" s="1427"/>
      <c r="AU103" s="1428"/>
      <c r="AV103" s="1420"/>
      <c r="AW103" s="1420"/>
      <c r="AX103" s="1420"/>
      <c r="AY103" s="1420"/>
      <c r="AZ103" s="1429"/>
      <c r="BA103" s="1427"/>
      <c r="BB103" s="1428"/>
      <c r="BC103" s="1427"/>
      <c r="BD103" s="1428"/>
      <c r="BE103" s="1420"/>
      <c r="BF103" s="1420"/>
      <c r="BG103" s="1421"/>
      <c r="BH103" s="1432"/>
      <c r="BI103" s="1433"/>
      <c r="BJ103" s="1421"/>
    </row>
    <row r="104" spans="1:62" ht="11.25" customHeight="1" x14ac:dyDescent="0.2">
      <c r="A104" s="2072" t="s">
        <v>878</v>
      </c>
      <c r="B104" s="390"/>
      <c r="C104" s="92"/>
      <c r="D104" s="853"/>
      <c r="E104" s="855"/>
      <c r="F104" s="856"/>
      <c r="G104" s="855"/>
      <c r="H104" s="856"/>
      <c r="I104" s="624"/>
      <c r="J104" s="92"/>
      <c r="K104" s="92"/>
      <c r="L104" s="390"/>
      <c r="M104" s="92"/>
      <c r="N104" s="853"/>
      <c r="O104" s="855"/>
      <c r="P104" s="856"/>
      <c r="Q104" s="855"/>
      <c r="R104" s="856"/>
      <c r="S104" s="624"/>
      <c r="T104" s="92"/>
      <c r="U104" s="92"/>
      <c r="V104" s="390"/>
      <c r="W104" s="92"/>
      <c r="X104" s="853"/>
      <c r="Y104" s="855"/>
      <c r="Z104" s="856"/>
      <c r="AA104" s="855"/>
      <c r="AB104" s="856"/>
      <c r="AC104" s="624"/>
      <c r="AD104" s="92"/>
      <c r="AE104" s="92"/>
      <c r="AF104" s="390"/>
      <c r="AG104" s="390"/>
      <c r="AH104" s="850"/>
      <c r="AI104" s="855"/>
      <c r="AJ104" s="856"/>
      <c r="AK104" s="855"/>
      <c r="AL104" s="856"/>
      <c r="AM104" s="390"/>
      <c r="AN104" s="390"/>
      <c r="AO104" s="390"/>
      <c r="AP104" s="390"/>
      <c r="AQ104" s="850"/>
      <c r="AR104" s="855"/>
      <c r="AS104" s="856"/>
      <c r="AT104" s="855"/>
      <c r="AU104" s="856"/>
      <c r="AV104" s="390"/>
      <c r="AW104" s="390"/>
      <c r="AX104" s="390"/>
      <c r="AY104" s="390"/>
      <c r="AZ104" s="850"/>
      <c r="BA104" s="855"/>
      <c r="BB104" s="856"/>
      <c r="BC104" s="855"/>
      <c r="BD104" s="856"/>
      <c r="BE104" s="390"/>
      <c r="BF104" s="390"/>
      <c r="BG104" s="1329"/>
      <c r="BH104" s="1333"/>
      <c r="BI104" s="1334"/>
      <c r="BJ104" s="1329"/>
    </row>
    <row r="105" spans="1:62" ht="11.25" customHeight="1" x14ac:dyDescent="0.2">
      <c r="A105" s="2072" t="s">
        <v>879</v>
      </c>
      <c r="B105" s="390"/>
      <c r="C105" s="92"/>
      <c r="D105" s="853"/>
      <c r="E105" s="855"/>
      <c r="F105" s="856"/>
      <c r="G105" s="855"/>
      <c r="H105" s="856"/>
      <c r="I105" s="624"/>
      <c r="J105" s="92"/>
      <c r="K105" s="92"/>
      <c r="L105" s="390"/>
      <c r="M105" s="92"/>
      <c r="N105" s="853"/>
      <c r="O105" s="855"/>
      <c r="P105" s="856"/>
      <c r="Q105" s="855"/>
      <c r="R105" s="856"/>
      <c r="S105" s="624"/>
      <c r="T105" s="92"/>
      <c r="U105" s="92"/>
      <c r="V105" s="390"/>
      <c r="W105" s="92"/>
      <c r="X105" s="853"/>
      <c r="Y105" s="855"/>
      <c r="Z105" s="856"/>
      <c r="AA105" s="855"/>
      <c r="AB105" s="856"/>
      <c r="AC105" s="624"/>
      <c r="AD105" s="92"/>
      <c r="AE105" s="92"/>
      <c r="AF105" s="390"/>
      <c r="AG105" s="390"/>
      <c r="AH105" s="850"/>
      <c r="AI105" s="855"/>
      <c r="AJ105" s="856"/>
      <c r="AK105" s="855"/>
      <c r="AL105" s="856"/>
      <c r="AM105" s="390"/>
      <c r="AN105" s="390"/>
      <c r="AO105" s="390"/>
      <c r="AP105" s="390"/>
      <c r="AQ105" s="850"/>
      <c r="AR105" s="855"/>
      <c r="AS105" s="856"/>
      <c r="AT105" s="855"/>
      <c r="AU105" s="856"/>
      <c r="AV105" s="390"/>
      <c r="AW105" s="390"/>
      <c r="AX105" s="390"/>
      <c r="AY105" s="390"/>
      <c r="AZ105" s="850"/>
      <c r="BA105" s="855"/>
      <c r="BB105" s="856"/>
      <c r="BC105" s="855"/>
      <c r="BD105" s="856"/>
      <c r="BE105" s="390"/>
      <c r="BF105" s="390"/>
      <c r="BG105" s="1329"/>
      <c r="BH105" s="1333"/>
      <c r="BI105" s="1334"/>
      <c r="BJ105" s="1329"/>
    </row>
    <row r="106" spans="1:62" ht="11.25" customHeight="1" x14ac:dyDescent="0.2">
      <c r="A106" s="2072" t="s">
        <v>880</v>
      </c>
      <c r="B106" s="390"/>
      <c r="C106" s="92"/>
      <c r="D106" s="853"/>
      <c r="E106" s="855"/>
      <c r="F106" s="856"/>
      <c r="G106" s="855"/>
      <c r="H106" s="856"/>
      <c r="I106" s="624"/>
      <c r="J106" s="92"/>
      <c r="K106" s="92"/>
      <c r="L106" s="390"/>
      <c r="M106" s="92"/>
      <c r="N106" s="853"/>
      <c r="O106" s="855"/>
      <c r="P106" s="856"/>
      <c r="Q106" s="855"/>
      <c r="R106" s="856"/>
      <c r="S106" s="624"/>
      <c r="T106" s="92"/>
      <c r="U106" s="92"/>
      <c r="V106" s="390"/>
      <c r="W106" s="92"/>
      <c r="X106" s="853"/>
      <c r="Y106" s="855"/>
      <c r="Z106" s="856"/>
      <c r="AA106" s="855"/>
      <c r="AB106" s="856"/>
      <c r="AC106" s="624"/>
      <c r="AD106" s="92"/>
      <c r="AE106" s="92"/>
      <c r="AF106" s="390"/>
      <c r="AG106" s="390"/>
      <c r="AH106" s="850"/>
      <c r="AI106" s="855"/>
      <c r="AJ106" s="856"/>
      <c r="AK106" s="855"/>
      <c r="AL106" s="856"/>
      <c r="AM106" s="390"/>
      <c r="AN106" s="390"/>
      <c r="AO106" s="390"/>
      <c r="AP106" s="390"/>
      <c r="AQ106" s="850"/>
      <c r="AR106" s="855"/>
      <c r="AS106" s="856"/>
      <c r="AT106" s="855"/>
      <c r="AU106" s="856"/>
      <c r="AV106" s="390"/>
      <c r="AW106" s="390"/>
      <c r="AX106" s="390"/>
      <c r="AY106" s="390"/>
      <c r="AZ106" s="850"/>
      <c r="BA106" s="855"/>
      <c r="BB106" s="856"/>
      <c r="BC106" s="855"/>
      <c r="BD106" s="856"/>
      <c r="BE106" s="390"/>
      <c r="BF106" s="390"/>
      <c r="BG106" s="1329"/>
      <c r="BH106" s="1333"/>
      <c r="BI106" s="1334"/>
      <c r="BJ106" s="1329"/>
    </row>
    <row r="107" spans="1:62" ht="11.25" customHeight="1" x14ac:dyDescent="0.2">
      <c r="A107" s="2072" t="s">
        <v>881</v>
      </c>
      <c r="B107" s="390"/>
      <c r="C107" s="92"/>
      <c r="D107" s="853"/>
      <c r="E107" s="855"/>
      <c r="F107" s="856"/>
      <c r="G107" s="855"/>
      <c r="H107" s="856"/>
      <c r="I107" s="624"/>
      <c r="J107" s="92"/>
      <c r="K107" s="92"/>
      <c r="L107" s="390"/>
      <c r="M107" s="92"/>
      <c r="N107" s="853"/>
      <c r="O107" s="855"/>
      <c r="P107" s="856"/>
      <c r="Q107" s="855"/>
      <c r="R107" s="856"/>
      <c r="S107" s="624"/>
      <c r="T107" s="92"/>
      <c r="U107" s="92"/>
      <c r="V107" s="390"/>
      <c r="W107" s="92"/>
      <c r="X107" s="853"/>
      <c r="Y107" s="855"/>
      <c r="Z107" s="856"/>
      <c r="AA107" s="855"/>
      <c r="AB107" s="856"/>
      <c r="AC107" s="624"/>
      <c r="AD107" s="92"/>
      <c r="AE107" s="92"/>
      <c r="AF107" s="390"/>
      <c r="AG107" s="390"/>
      <c r="AH107" s="850"/>
      <c r="AI107" s="855"/>
      <c r="AJ107" s="856"/>
      <c r="AK107" s="855"/>
      <c r="AL107" s="856"/>
      <c r="AM107" s="390"/>
      <c r="AN107" s="390"/>
      <c r="AO107" s="390"/>
      <c r="AP107" s="390"/>
      <c r="AQ107" s="850"/>
      <c r="AR107" s="855"/>
      <c r="AS107" s="856"/>
      <c r="AT107" s="855"/>
      <c r="AU107" s="856"/>
      <c r="AV107" s="390"/>
      <c r="AW107" s="390"/>
      <c r="AX107" s="390"/>
      <c r="AY107" s="390"/>
      <c r="AZ107" s="850"/>
      <c r="BA107" s="855"/>
      <c r="BB107" s="856"/>
      <c r="BC107" s="855"/>
      <c r="BD107" s="856"/>
      <c r="BE107" s="390"/>
      <c r="BF107" s="390"/>
      <c r="BG107" s="1329"/>
      <c r="BH107" s="1333"/>
      <c r="BI107" s="1334"/>
      <c r="BJ107" s="1329"/>
    </row>
    <row r="108" spans="1:62" ht="11.25" customHeight="1" x14ac:dyDescent="0.2">
      <c r="A108" s="2072" t="s">
        <v>882</v>
      </c>
      <c r="B108" s="390"/>
      <c r="C108" s="92"/>
      <c r="D108" s="853"/>
      <c r="E108" s="855"/>
      <c r="F108" s="856"/>
      <c r="G108" s="855"/>
      <c r="H108" s="856"/>
      <c r="I108" s="624"/>
      <c r="J108" s="92"/>
      <c r="K108" s="92"/>
      <c r="L108" s="390"/>
      <c r="M108" s="92"/>
      <c r="N108" s="853"/>
      <c r="O108" s="855"/>
      <c r="P108" s="856"/>
      <c r="Q108" s="855"/>
      <c r="R108" s="856"/>
      <c r="S108" s="624"/>
      <c r="T108" s="92"/>
      <c r="U108" s="92"/>
      <c r="V108" s="390"/>
      <c r="W108" s="92"/>
      <c r="X108" s="853"/>
      <c r="Y108" s="855"/>
      <c r="Z108" s="856"/>
      <c r="AA108" s="855"/>
      <c r="AB108" s="856"/>
      <c r="AC108" s="624"/>
      <c r="AD108" s="92"/>
      <c r="AE108" s="92"/>
      <c r="AF108" s="390"/>
      <c r="AG108" s="390"/>
      <c r="AH108" s="850"/>
      <c r="AI108" s="855"/>
      <c r="AJ108" s="856"/>
      <c r="AK108" s="855"/>
      <c r="AL108" s="856"/>
      <c r="AM108" s="390"/>
      <c r="AN108" s="390"/>
      <c r="AO108" s="390"/>
      <c r="AP108" s="390"/>
      <c r="AQ108" s="850"/>
      <c r="AR108" s="855"/>
      <c r="AS108" s="856"/>
      <c r="AT108" s="855"/>
      <c r="AU108" s="856"/>
      <c r="AV108" s="390"/>
      <c r="AW108" s="390"/>
      <c r="AX108" s="390"/>
      <c r="AY108" s="390"/>
      <c r="AZ108" s="850"/>
      <c r="BA108" s="855"/>
      <c r="BB108" s="856"/>
      <c r="BC108" s="855"/>
      <c r="BD108" s="856"/>
      <c r="BE108" s="390"/>
      <c r="BF108" s="390"/>
      <c r="BG108" s="1329"/>
      <c r="BH108" s="1333"/>
      <c r="BI108" s="1334"/>
      <c r="BJ108" s="1329"/>
    </row>
    <row r="109" spans="1:62" ht="11.25" customHeight="1" x14ac:dyDescent="0.2">
      <c r="A109" s="2072" t="s">
        <v>883</v>
      </c>
      <c r="B109" s="390"/>
      <c r="C109" s="92"/>
      <c r="D109" s="853"/>
      <c r="E109" s="855"/>
      <c r="F109" s="856"/>
      <c r="G109" s="855"/>
      <c r="H109" s="856"/>
      <c r="I109" s="624"/>
      <c r="J109" s="92"/>
      <c r="K109" s="92"/>
      <c r="L109" s="390"/>
      <c r="M109" s="92"/>
      <c r="N109" s="853"/>
      <c r="O109" s="855"/>
      <c r="P109" s="856"/>
      <c r="Q109" s="855"/>
      <c r="R109" s="856"/>
      <c r="S109" s="624"/>
      <c r="T109" s="92"/>
      <c r="U109" s="92"/>
      <c r="V109" s="390"/>
      <c r="W109" s="92"/>
      <c r="X109" s="853"/>
      <c r="Y109" s="855"/>
      <c r="Z109" s="856"/>
      <c r="AA109" s="855"/>
      <c r="AB109" s="856"/>
      <c r="AC109" s="624"/>
      <c r="AD109" s="92"/>
      <c r="AE109" s="92"/>
      <c r="AF109" s="390"/>
      <c r="AG109" s="390"/>
      <c r="AH109" s="850"/>
      <c r="AI109" s="855"/>
      <c r="AJ109" s="856"/>
      <c r="AK109" s="855"/>
      <c r="AL109" s="856"/>
      <c r="AM109" s="390"/>
      <c r="AN109" s="390"/>
      <c r="AO109" s="390"/>
      <c r="AP109" s="390"/>
      <c r="AQ109" s="850"/>
      <c r="AR109" s="855"/>
      <c r="AS109" s="856"/>
      <c r="AT109" s="855"/>
      <c r="AU109" s="856"/>
      <c r="AV109" s="390"/>
      <c r="AW109" s="390"/>
      <c r="AX109" s="390"/>
      <c r="AY109" s="390"/>
      <c r="AZ109" s="850"/>
      <c r="BA109" s="855"/>
      <c r="BB109" s="856"/>
      <c r="BC109" s="855"/>
      <c r="BD109" s="856"/>
      <c r="BE109" s="390"/>
      <c r="BF109" s="390"/>
      <c r="BG109" s="1329"/>
      <c r="BH109" s="1333"/>
      <c r="BI109" s="1334"/>
      <c r="BJ109" s="1329"/>
    </row>
    <row r="110" spans="1:62" ht="11.25" customHeight="1" x14ac:dyDescent="0.2">
      <c r="A110" s="2072" t="s">
        <v>884</v>
      </c>
      <c r="B110" s="390"/>
      <c r="C110" s="92"/>
      <c r="D110" s="853"/>
      <c r="E110" s="855"/>
      <c r="F110" s="856"/>
      <c r="G110" s="855"/>
      <c r="H110" s="856"/>
      <c r="I110" s="624"/>
      <c r="J110" s="92"/>
      <c r="K110" s="92"/>
      <c r="L110" s="390"/>
      <c r="M110" s="92"/>
      <c r="N110" s="853"/>
      <c r="O110" s="855"/>
      <c r="P110" s="856"/>
      <c r="Q110" s="855"/>
      <c r="R110" s="856"/>
      <c r="S110" s="624"/>
      <c r="T110" s="92"/>
      <c r="U110" s="92"/>
      <c r="V110" s="390"/>
      <c r="W110" s="92"/>
      <c r="X110" s="853"/>
      <c r="Y110" s="855"/>
      <c r="Z110" s="856"/>
      <c r="AA110" s="855"/>
      <c r="AB110" s="856"/>
      <c r="AC110" s="624"/>
      <c r="AD110" s="92"/>
      <c r="AE110" s="92"/>
      <c r="AF110" s="390"/>
      <c r="AG110" s="390"/>
      <c r="AH110" s="850"/>
      <c r="AI110" s="855"/>
      <c r="AJ110" s="856"/>
      <c r="AK110" s="855"/>
      <c r="AL110" s="856"/>
      <c r="AM110" s="390"/>
      <c r="AN110" s="390"/>
      <c r="AO110" s="390"/>
      <c r="AP110" s="390"/>
      <c r="AQ110" s="850"/>
      <c r="AR110" s="855"/>
      <c r="AS110" s="856"/>
      <c r="AT110" s="855"/>
      <c r="AU110" s="856"/>
      <c r="AV110" s="390"/>
      <c r="AW110" s="390"/>
      <c r="AX110" s="390"/>
      <c r="AY110" s="390"/>
      <c r="AZ110" s="850"/>
      <c r="BA110" s="855"/>
      <c r="BB110" s="856"/>
      <c r="BC110" s="855"/>
      <c r="BD110" s="856"/>
      <c r="BE110" s="390"/>
      <c r="BF110" s="390"/>
      <c r="BG110" s="1329"/>
      <c r="BH110" s="1333"/>
      <c r="BI110" s="1334"/>
      <c r="BJ110" s="1329"/>
    </row>
    <row r="111" spans="1:62" ht="11.25" customHeight="1" x14ac:dyDescent="0.2">
      <c r="A111" s="2072" t="s">
        <v>885</v>
      </c>
      <c r="B111" s="390"/>
      <c r="C111" s="92"/>
      <c r="D111" s="853"/>
      <c r="E111" s="855"/>
      <c r="F111" s="856"/>
      <c r="G111" s="855"/>
      <c r="H111" s="856"/>
      <c r="I111" s="624"/>
      <c r="J111" s="92"/>
      <c r="K111" s="92"/>
      <c r="L111" s="390"/>
      <c r="M111" s="92"/>
      <c r="N111" s="853"/>
      <c r="O111" s="855"/>
      <c r="P111" s="856"/>
      <c r="Q111" s="855"/>
      <c r="R111" s="856"/>
      <c r="S111" s="624"/>
      <c r="T111" s="92"/>
      <c r="U111" s="92"/>
      <c r="V111" s="390"/>
      <c r="W111" s="92"/>
      <c r="X111" s="853"/>
      <c r="Y111" s="855"/>
      <c r="Z111" s="856"/>
      <c r="AA111" s="855"/>
      <c r="AB111" s="856"/>
      <c r="AC111" s="624"/>
      <c r="AD111" s="92"/>
      <c r="AE111" s="92"/>
      <c r="AF111" s="390"/>
      <c r="AG111" s="390"/>
      <c r="AH111" s="850"/>
      <c r="AI111" s="855"/>
      <c r="AJ111" s="856"/>
      <c r="AK111" s="855"/>
      <c r="AL111" s="856"/>
      <c r="AM111" s="390"/>
      <c r="AN111" s="390"/>
      <c r="AO111" s="390"/>
      <c r="AP111" s="390"/>
      <c r="AQ111" s="850"/>
      <c r="AR111" s="855"/>
      <c r="AS111" s="856"/>
      <c r="AT111" s="855"/>
      <c r="AU111" s="856"/>
      <c r="AV111" s="390"/>
      <c r="AW111" s="390"/>
      <c r="AX111" s="390"/>
      <c r="AY111" s="390"/>
      <c r="AZ111" s="850"/>
      <c r="BA111" s="855"/>
      <c r="BB111" s="856"/>
      <c r="BC111" s="855"/>
      <c r="BD111" s="856"/>
      <c r="BE111" s="390"/>
      <c r="BF111" s="390"/>
      <c r="BG111" s="1329"/>
      <c r="BH111" s="1333"/>
      <c r="BI111" s="1334"/>
      <c r="BJ111" s="1329"/>
    </row>
    <row r="112" spans="1:62" ht="11.25" customHeight="1" x14ac:dyDescent="0.2">
      <c r="A112" s="2072" t="s">
        <v>886</v>
      </c>
      <c r="B112" s="390"/>
      <c r="C112" s="92"/>
      <c r="D112" s="853"/>
      <c r="E112" s="855"/>
      <c r="F112" s="856"/>
      <c r="G112" s="855"/>
      <c r="H112" s="856"/>
      <c r="I112" s="624"/>
      <c r="J112" s="92"/>
      <c r="K112" s="92"/>
      <c r="L112" s="390"/>
      <c r="M112" s="92"/>
      <c r="N112" s="853"/>
      <c r="O112" s="855"/>
      <c r="P112" s="856"/>
      <c r="Q112" s="855"/>
      <c r="R112" s="856"/>
      <c r="S112" s="624"/>
      <c r="T112" s="92"/>
      <c r="U112" s="92"/>
      <c r="V112" s="390"/>
      <c r="W112" s="92"/>
      <c r="X112" s="853"/>
      <c r="Y112" s="855"/>
      <c r="Z112" s="856"/>
      <c r="AA112" s="855"/>
      <c r="AB112" s="856"/>
      <c r="AC112" s="624"/>
      <c r="AD112" s="92"/>
      <c r="AE112" s="92"/>
      <c r="AF112" s="390"/>
      <c r="AG112" s="390"/>
      <c r="AH112" s="850"/>
      <c r="AI112" s="855"/>
      <c r="AJ112" s="856"/>
      <c r="AK112" s="855"/>
      <c r="AL112" s="856"/>
      <c r="AM112" s="390"/>
      <c r="AN112" s="390"/>
      <c r="AO112" s="390"/>
      <c r="AP112" s="390"/>
      <c r="AQ112" s="850"/>
      <c r="AR112" s="855"/>
      <c r="AS112" s="856"/>
      <c r="AT112" s="855"/>
      <c r="AU112" s="856"/>
      <c r="AV112" s="390"/>
      <c r="AW112" s="390"/>
      <c r="AX112" s="390"/>
      <c r="AY112" s="390"/>
      <c r="AZ112" s="850"/>
      <c r="BA112" s="855"/>
      <c r="BB112" s="856"/>
      <c r="BC112" s="855"/>
      <c r="BD112" s="856"/>
      <c r="BE112" s="390"/>
      <c r="BF112" s="390"/>
      <c r="BG112" s="1329"/>
      <c r="BH112" s="1333"/>
      <c r="BI112" s="1334"/>
      <c r="BJ112" s="1329"/>
    </row>
    <row r="113" spans="1:62" ht="11.25" customHeight="1" x14ac:dyDescent="0.2">
      <c r="A113" s="2072" t="s">
        <v>887</v>
      </c>
      <c r="B113" s="390"/>
      <c r="C113" s="92"/>
      <c r="D113" s="853"/>
      <c r="E113" s="855"/>
      <c r="F113" s="856"/>
      <c r="G113" s="855"/>
      <c r="H113" s="856"/>
      <c r="I113" s="624"/>
      <c r="J113" s="92"/>
      <c r="K113" s="92"/>
      <c r="L113" s="390"/>
      <c r="M113" s="92"/>
      <c r="N113" s="853"/>
      <c r="O113" s="855"/>
      <c r="P113" s="856"/>
      <c r="Q113" s="855"/>
      <c r="R113" s="856"/>
      <c r="S113" s="624"/>
      <c r="T113" s="92"/>
      <c r="U113" s="92"/>
      <c r="V113" s="390"/>
      <c r="W113" s="92"/>
      <c r="X113" s="853"/>
      <c r="Y113" s="855"/>
      <c r="Z113" s="856"/>
      <c r="AA113" s="855"/>
      <c r="AB113" s="856"/>
      <c r="AC113" s="624"/>
      <c r="AD113" s="92"/>
      <c r="AE113" s="92"/>
      <c r="AF113" s="390"/>
      <c r="AG113" s="390"/>
      <c r="AH113" s="850"/>
      <c r="AI113" s="855"/>
      <c r="AJ113" s="856"/>
      <c r="AK113" s="855"/>
      <c r="AL113" s="856"/>
      <c r="AM113" s="390"/>
      <c r="AN113" s="390"/>
      <c r="AO113" s="390"/>
      <c r="AP113" s="390"/>
      <c r="AQ113" s="850"/>
      <c r="AR113" s="855"/>
      <c r="AS113" s="856"/>
      <c r="AT113" s="855"/>
      <c r="AU113" s="856"/>
      <c r="AV113" s="390"/>
      <c r="AW113" s="390"/>
      <c r="AX113" s="390"/>
      <c r="AY113" s="390"/>
      <c r="AZ113" s="850"/>
      <c r="BA113" s="855"/>
      <c r="BB113" s="856"/>
      <c r="BC113" s="855"/>
      <c r="BD113" s="856"/>
      <c r="BE113" s="390"/>
      <c r="BF113" s="390"/>
      <c r="BG113" s="1329"/>
      <c r="BH113" s="1333"/>
      <c r="BI113" s="1334"/>
      <c r="BJ113" s="1329"/>
    </row>
    <row r="114" spans="1:62" ht="11.25" customHeight="1" x14ac:dyDescent="0.2">
      <c r="A114" s="2072" t="s">
        <v>888</v>
      </c>
      <c r="B114" s="390"/>
      <c r="C114" s="92"/>
      <c r="D114" s="853"/>
      <c r="E114" s="855"/>
      <c r="F114" s="856"/>
      <c r="G114" s="855"/>
      <c r="H114" s="856"/>
      <c r="I114" s="624"/>
      <c r="J114" s="92"/>
      <c r="K114" s="92"/>
      <c r="L114" s="390"/>
      <c r="M114" s="92"/>
      <c r="N114" s="853"/>
      <c r="O114" s="855"/>
      <c r="P114" s="856"/>
      <c r="Q114" s="855"/>
      <c r="R114" s="856"/>
      <c r="S114" s="624"/>
      <c r="T114" s="92"/>
      <c r="U114" s="92"/>
      <c r="V114" s="390"/>
      <c r="W114" s="92"/>
      <c r="X114" s="853"/>
      <c r="Y114" s="855"/>
      <c r="Z114" s="856"/>
      <c r="AA114" s="855"/>
      <c r="AB114" s="856"/>
      <c r="AC114" s="624"/>
      <c r="AD114" s="92"/>
      <c r="AE114" s="92"/>
      <c r="AF114" s="390"/>
      <c r="AG114" s="390"/>
      <c r="AH114" s="850"/>
      <c r="AI114" s="855"/>
      <c r="AJ114" s="856"/>
      <c r="AK114" s="855"/>
      <c r="AL114" s="856"/>
      <c r="AM114" s="390"/>
      <c r="AN114" s="390"/>
      <c r="AO114" s="390"/>
      <c r="AP114" s="390"/>
      <c r="AQ114" s="850"/>
      <c r="AR114" s="855"/>
      <c r="AS114" s="856"/>
      <c r="AT114" s="855"/>
      <c r="AU114" s="856"/>
      <c r="AV114" s="390"/>
      <c r="AW114" s="390"/>
      <c r="AX114" s="390"/>
      <c r="AY114" s="390"/>
      <c r="AZ114" s="850"/>
      <c r="BA114" s="855"/>
      <c r="BB114" s="856"/>
      <c r="BC114" s="855"/>
      <c r="BD114" s="856"/>
      <c r="BE114" s="390"/>
      <c r="BF114" s="390"/>
      <c r="BG114" s="1329"/>
      <c r="BH114" s="1333"/>
      <c r="BI114" s="1334"/>
      <c r="BJ114" s="1329"/>
    </row>
    <row r="115" spans="1:62" ht="11.25" customHeight="1" x14ac:dyDescent="0.2">
      <c r="A115" s="2072" t="s">
        <v>889</v>
      </c>
      <c r="B115" s="390"/>
      <c r="C115" s="92"/>
      <c r="D115" s="853"/>
      <c r="E115" s="855"/>
      <c r="F115" s="856"/>
      <c r="G115" s="855"/>
      <c r="H115" s="856"/>
      <c r="I115" s="624"/>
      <c r="J115" s="92"/>
      <c r="K115" s="92"/>
      <c r="L115" s="390"/>
      <c r="M115" s="92"/>
      <c r="N115" s="853"/>
      <c r="O115" s="855"/>
      <c r="P115" s="856"/>
      <c r="Q115" s="855"/>
      <c r="R115" s="856"/>
      <c r="S115" s="624"/>
      <c r="T115" s="92"/>
      <c r="U115" s="92"/>
      <c r="V115" s="390"/>
      <c r="W115" s="92"/>
      <c r="X115" s="853"/>
      <c r="Y115" s="855"/>
      <c r="Z115" s="856"/>
      <c r="AA115" s="855"/>
      <c r="AB115" s="856"/>
      <c r="AC115" s="624"/>
      <c r="AD115" s="92"/>
      <c r="AE115" s="92"/>
      <c r="AF115" s="390"/>
      <c r="AG115" s="390"/>
      <c r="AH115" s="850"/>
      <c r="AI115" s="855"/>
      <c r="AJ115" s="856"/>
      <c r="AK115" s="855"/>
      <c r="AL115" s="856"/>
      <c r="AM115" s="390"/>
      <c r="AN115" s="390"/>
      <c r="AO115" s="390"/>
      <c r="AP115" s="390"/>
      <c r="AQ115" s="850"/>
      <c r="AR115" s="855"/>
      <c r="AS115" s="856"/>
      <c r="AT115" s="855"/>
      <c r="AU115" s="856"/>
      <c r="AV115" s="390"/>
      <c r="AW115" s="390"/>
      <c r="AX115" s="390"/>
      <c r="AY115" s="390"/>
      <c r="AZ115" s="850"/>
      <c r="BA115" s="855"/>
      <c r="BB115" s="856"/>
      <c r="BC115" s="855"/>
      <c r="BD115" s="856"/>
      <c r="BE115" s="390"/>
      <c r="BF115" s="390"/>
      <c r="BG115" s="1329"/>
      <c r="BH115" s="1333"/>
      <c r="BI115" s="1334"/>
      <c r="BJ115" s="1329"/>
    </row>
    <row r="116" spans="1:62" ht="11.25" customHeight="1" x14ac:dyDescent="0.2">
      <c r="A116" s="2072" t="s">
        <v>890</v>
      </c>
      <c r="B116" s="390"/>
      <c r="C116" s="92"/>
      <c r="D116" s="853"/>
      <c r="E116" s="855"/>
      <c r="F116" s="856"/>
      <c r="G116" s="855"/>
      <c r="H116" s="856"/>
      <c r="I116" s="624"/>
      <c r="J116" s="92"/>
      <c r="K116" s="92"/>
      <c r="L116" s="390"/>
      <c r="M116" s="92"/>
      <c r="N116" s="853"/>
      <c r="O116" s="855"/>
      <c r="P116" s="856"/>
      <c r="Q116" s="855"/>
      <c r="R116" s="856"/>
      <c r="S116" s="624"/>
      <c r="T116" s="92"/>
      <c r="U116" s="92"/>
      <c r="V116" s="390"/>
      <c r="W116" s="92"/>
      <c r="X116" s="853"/>
      <c r="Y116" s="855"/>
      <c r="Z116" s="856"/>
      <c r="AA116" s="855"/>
      <c r="AB116" s="856"/>
      <c r="AC116" s="624"/>
      <c r="AD116" s="92"/>
      <c r="AE116" s="92"/>
      <c r="AF116" s="390"/>
      <c r="AG116" s="390"/>
      <c r="AH116" s="850"/>
      <c r="AI116" s="855"/>
      <c r="AJ116" s="856"/>
      <c r="AK116" s="855"/>
      <c r="AL116" s="856"/>
      <c r="AM116" s="390"/>
      <c r="AN116" s="390"/>
      <c r="AO116" s="390"/>
      <c r="AP116" s="390"/>
      <c r="AQ116" s="850"/>
      <c r="AR116" s="855"/>
      <c r="AS116" s="856"/>
      <c r="AT116" s="855"/>
      <c r="AU116" s="856"/>
      <c r="AV116" s="390"/>
      <c r="AW116" s="390"/>
      <c r="AX116" s="390"/>
      <c r="AY116" s="390"/>
      <c r="AZ116" s="850"/>
      <c r="BA116" s="855"/>
      <c r="BB116" s="856"/>
      <c r="BC116" s="855"/>
      <c r="BD116" s="856"/>
      <c r="BE116" s="390"/>
      <c r="BF116" s="390"/>
      <c r="BG116" s="1329"/>
      <c r="BH116" s="1333"/>
      <c r="BI116" s="1334"/>
      <c r="BJ116" s="1329"/>
    </row>
    <row r="117" spans="1:62" ht="11.25" customHeight="1" x14ac:dyDescent="0.2">
      <c r="A117" s="2072" t="s">
        <v>891</v>
      </c>
      <c r="B117" s="390"/>
      <c r="C117" s="92"/>
      <c r="D117" s="853"/>
      <c r="E117" s="855"/>
      <c r="F117" s="856"/>
      <c r="G117" s="855"/>
      <c r="H117" s="856"/>
      <c r="I117" s="624"/>
      <c r="J117" s="92"/>
      <c r="K117" s="92"/>
      <c r="L117" s="390"/>
      <c r="M117" s="92"/>
      <c r="N117" s="853"/>
      <c r="O117" s="855"/>
      <c r="P117" s="856"/>
      <c r="Q117" s="855"/>
      <c r="R117" s="856"/>
      <c r="S117" s="624"/>
      <c r="T117" s="92"/>
      <c r="U117" s="92"/>
      <c r="V117" s="390"/>
      <c r="W117" s="92"/>
      <c r="X117" s="853"/>
      <c r="Y117" s="855"/>
      <c r="Z117" s="856"/>
      <c r="AA117" s="855"/>
      <c r="AB117" s="856"/>
      <c r="AC117" s="624"/>
      <c r="AD117" s="92"/>
      <c r="AE117" s="92"/>
      <c r="AF117" s="390"/>
      <c r="AG117" s="390"/>
      <c r="AH117" s="850"/>
      <c r="AI117" s="855"/>
      <c r="AJ117" s="856"/>
      <c r="AK117" s="855"/>
      <c r="AL117" s="856"/>
      <c r="AM117" s="390"/>
      <c r="AN117" s="390"/>
      <c r="AO117" s="390"/>
      <c r="AP117" s="390"/>
      <c r="AQ117" s="850"/>
      <c r="AR117" s="855"/>
      <c r="AS117" s="856"/>
      <c r="AT117" s="855"/>
      <c r="AU117" s="856"/>
      <c r="AV117" s="390"/>
      <c r="AW117" s="390"/>
      <c r="AX117" s="390"/>
      <c r="AY117" s="390"/>
      <c r="AZ117" s="850"/>
      <c r="BA117" s="855"/>
      <c r="BB117" s="856"/>
      <c r="BC117" s="855"/>
      <c r="BD117" s="856"/>
      <c r="BE117" s="390"/>
      <c r="BF117" s="390"/>
      <c r="BG117" s="1329"/>
      <c r="BH117" s="1333"/>
      <c r="BI117" s="1334"/>
      <c r="BJ117" s="1329"/>
    </row>
    <row r="118" spans="1:62" ht="11.25" customHeight="1" x14ac:dyDescent="0.2">
      <c r="A118" s="2072" t="s">
        <v>892</v>
      </c>
      <c r="B118" s="390"/>
      <c r="C118" s="92"/>
      <c r="D118" s="853"/>
      <c r="E118" s="855"/>
      <c r="F118" s="856"/>
      <c r="G118" s="855"/>
      <c r="H118" s="856"/>
      <c r="I118" s="624"/>
      <c r="J118" s="92"/>
      <c r="K118" s="92"/>
      <c r="L118" s="390"/>
      <c r="M118" s="92"/>
      <c r="N118" s="853"/>
      <c r="O118" s="855"/>
      <c r="P118" s="856"/>
      <c r="Q118" s="855"/>
      <c r="R118" s="856"/>
      <c r="S118" s="624"/>
      <c r="T118" s="92"/>
      <c r="U118" s="92"/>
      <c r="V118" s="390"/>
      <c r="W118" s="92"/>
      <c r="X118" s="853"/>
      <c r="Y118" s="855"/>
      <c r="Z118" s="856"/>
      <c r="AA118" s="855"/>
      <c r="AB118" s="856"/>
      <c r="AC118" s="624"/>
      <c r="AD118" s="92"/>
      <c r="AE118" s="92"/>
      <c r="AF118" s="390"/>
      <c r="AG118" s="390"/>
      <c r="AH118" s="850"/>
      <c r="AI118" s="855"/>
      <c r="AJ118" s="856"/>
      <c r="AK118" s="855"/>
      <c r="AL118" s="856"/>
      <c r="AM118" s="390"/>
      <c r="AN118" s="390"/>
      <c r="AO118" s="390"/>
      <c r="AP118" s="390"/>
      <c r="AQ118" s="850"/>
      <c r="AR118" s="855"/>
      <c r="AS118" s="856"/>
      <c r="AT118" s="855"/>
      <c r="AU118" s="856"/>
      <c r="AV118" s="390"/>
      <c r="AW118" s="390"/>
      <c r="AX118" s="390"/>
      <c r="AY118" s="390"/>
      <c r="AZ118" s="850"/>
      <c r="BA118" s="855"/>
      <c r="BB118" s="856"/>
      <c r="BC118" s="855"/>
      <c r="BD118" s="856"/>
      <c r="BE118" s="390"/>
      <c r="BF118" s="390"/>
      <c r="BG118" s="1329"/>
      <c r="BH118" s="1333"/>
      <c r="BI118" s="1334"/>
      <c r="BJ118" s="1329"/>
    </row>
    <row r="119" spans="1:62" ht="11.25" customHeight="1" x14ac:dyDescent="0.2">
      <c r="A119" s="2072" t="s">
        <v>893</v>
      </c>
      <c r="B119" s="390"/>
      <c r="C119" s="92"/>
      <c r="D119" s="853"/>
      <c r="E119" s="855"/>
      <c r="F119" s="856"/>
      <c r="G119" s="855"/>
      <c r="H119" s="856"/>
      <c r="I119" s="624"/>
      <c r="J119" s="92"/>
      <c r="K119" s="92"/>
      <c r="L119" s="390"/>
      <c r="M119" s="92"/>
      <c r="N119" s="853"/>
      <c r="O119" s="855"/>
      <c r="P119" s="856"/>
      <c r="Q119" s="855"/>
      <c r="R119" s="856"/>
      <c r="S119" s="624"/>
      <c r="T119" s="92"/>
      <c r="U119" s="92"/>
      <c r="V119" s="390"/>
      <c r="W119" s="92"/>
      <c r="X119" s="853"/>
      <c r="Y119" s="855"/>
      <c r="Z119" s="856"/>
      <c r="AA119" s="855"/>
      <c r="AB119" s="856"/>
      <c r="AC119" s="624"/>
      <c r="AD119" s="92"/>
      <c r="AE119" s="92"/>
      <c r="AF119" s="390"/>
      <c r="AG119" s="390"/>
      <c r="AH119" s="850"/>
      <c r="AI119" s="855"/>
      <c r="AJ119" s="856"/>
      <c r="AK119" s="855"/>
      <c r="AL119" s="856"/>
      <c r="AM119" s="390"/>
      <c r="AN119" s="390"/>
      <c r="AO119" s="390"/>
      <c r="AP119" s="390"/>
      <c r="AQ119" s="850"/>
      <c r="AR119" s="855"/>
      <c r="AS119" s="856"/>
      <c r="AT119" s="855"/>
      <c r="AU119" s="856"/>
      <c r="AV119" s="390"/>
      <c r="AW119" s="390"/>
      <c r="AX119" s="390"/>
      <c r="AY119" s="390"/>
      <c r="AZ119" s="850"/>
      <c r="BA119" s="855"/>
      <c r="BB119" s="856"/>
      <c r="BC119" s="855"/>
      <c r="BD119" s="856"/>
      <c r="BE119" s="390"/>
      <c r="BF119" s="390"/>
      <c r="BG119" s="1329"/>
      <c r="BH119" s="1333"/>
      <c r="BI119" s="1334"/>
      <c r="BJ119" s="1329"/>
    </row>
    <row r="120" spans="1:62" ht="11.25" customHeight="1" x14ac:dyDescent="0.2">
      <c r="A120" s="2072" t="s">
        <v>894</v>
      </c>
      <c r="B120" s="390"/>
      <c r="C120" s="92"/>
      <c r="D120" s="853"/>
      <c r="E120" s="855"/>
      <c r="F120" s="856"/>
      <c r="G120" s="855"/>
      <c r="H120" s="856"/>
      <c r="I120" s="624"/>
      <c r="J120" s="92"/>
      <c r="K120" s="92"/>
      <c r="L120" s="390"/>
      <c r="M120" s="92"/>
      <c r="N120" s="853"/>
      <c r="O120" s="855"/>
      <c r="P120" s="856"/>
      <c r="Q120" s="855"/>
      <c r="R120" s="856"/>
      <c r="S120" s="624"/>
      <c r="T120" s="92"/>
      <c r="U120" s="92"/>
      <c r="V120" s="390"/>
      <c r="W120" s="92"/>
      <c r="X120" s="853"/>
      <c r="Y120" s="855"/>
      <c r="Z120" s="856"/>
      <c r="AA120" s="855"/>
      <c r="AB120" s="856"/>
      <c r="AC120" s="624"/>
      <c r="AD120" s="92"/>
      <c r="AE120" s="92"/>
      <c r="AF120" s="390"/>
      <c r="AG120" s="390"/>
      <c r="AH120" s="850"/>
      <c r="AI120" s="855"/>
      <c r="AJ120" s="856"/>
      <c r="AK120" s="855"/>
      <c r="AL120" s="856"/>
      <c r="AM120" s="390"/>
      <c r="AN120" s="390"/>
      <c r="AO120" s="390"/>
      <c r="AP120" s="390"/>
      <c r="AQ120" s="850"/>
      <c r="AR120" s="855"/>
      <c r="AS120" s="856"/>
      <c r="AT120" s="855"/>
      <c r="AU120" s="856"/>
      <c r="AV120" s="390"/>
      <c r="AW120" s="390"/>
      <c r="AX120" s="390"/>
      <c r="AY120" s="390"/>
      <c r="AZ120" s="850"/>
      <c r="BA120" s="855"/>
      <c r="BB120" s="856"/>
      <c r="BC120" s="855"/>
      <c r="BD120" s="856"/>
      <c r="BE120" s="390"/>
      <c r="BF120" s="390"/>
      <c r="BG120" s="1329"/>
      <c r="BH120" s="1333"/>
      <c r="BI120" s="1334"/>
      <c r="BJ120" s="1329"/>
    </row>
    <row r="121" spans="1:62" ht="11.25" customHeight="1" x14ac:dyDescent="0.2">
      <c r="A121" s="2072" t="s">
        <v>895</v>
      </c>
      <c r="B121" s="390"/>
      <c r="C121" s="92"/>
      <c r="D121" s="853"/>
      <c r="E121" s="855"/>
      <c r="F121" s="856"/>
      <c r="G121" s="855"/>
      <c r="H121" s="856"/>
      <c r="I121" s="624"/>
      <c r="J121" s="92"/>
      <c r="K121" s="92"/>
      <c r="L121" s="390"/>
      <c r="M121" s="92"/>
      <c r="N121" s="853"/>
      <c r="O121" s="855"/>
      <c r="P121" s="856"/>
      <c r="Q121" s="855"/>
      <c r="R121" s="856"/>
      <c r="S121" s="624"/>
      <c r="T121" s="92"/>
      <c r="U121" s="92"/>
      <c r="V121" s="390"/>
      <c r="W121" s="92"/>
      <c r="X121" s="853"/>
      <c r="Y121" s="855"/>
      <c r="Z121" s="856"/>
      <c r="AA121" s="855"/>
      <c r="AB121" s="856"/>
      <c r="AC121" s="624"/>
      <c r="AD121" s="92"/>
      <c r="AE121" s="92"/>
      <c r="AF121" s="390"/>
      <c r="AG121" s="390"/>
      <c r="AH121" s="850"/>
      <c r="AI121" s="855"/>
      <c r="AJ121" s="856"/>
      <c r="AK121" s="855"/>
      <c r="AL121" s="856"/>
      <c r="AM121" s="390"/>
      <c r="AN121" s="390"/>
      <c r="AO121" s="390"/>
      <c r="AP121" s="390"/>
      <c r="AQ121" s="850"/>
      <c r="AR121" s="855"/>
      <c r="AS121" s="856"/>
      <c r="AT121" s="855"/>
      <c r="AU121" s="856"/>
      <c r="AV121" s="390"/>
      <c r="AW121" s="390"/>
      <c r="AX121" s="390"/>
      <c r="AY121" s="390"/>
      <c r="AZ121" s="850"/>
      <c r="BA121" s="855"/>
      <c r="BB121" s="856"/>
      <c r="BC121" s="855"/>
      <c r="BD121" s="856"/>
      <c r="BE121" s="390"/>
      <c r="BF121" s="390"/>
      <c r="BG121" s="1329"/>
      <c r="BH121" s="1333"/>
      <c r="BI121" s="1334"/>
      <c r="BJ121" s="1329"/>
    </row>
    <row r="122" spans="1:62" ht="11.25" customHeight="1" x14ac:dyDescent="0.2">
      <c r="A122" s="2072" t="s">
        <v>896</v>
      </c>
      <c r="B122" s="390"/>
      <c r="C122" s="92"/>
      <c r="D122" s="853"/>
      <c r="E122" s="855"/>
      <c r="F122" s="856"/>
      <c r="G122" s="855"/>
      <c r="H122" s="856"/>
      <c r="I122" s="624"/>
      <c r="J122" s="92"/>
      <c r="K122" s="92"/>
      <c r="L122" s="390"/>
      <c r="M122" s="92"/>
      <c r="N122" s="853"/>
      <c r="O122" s="855"/>
      <c r="P122" s="856"/>
      <c r="Q122" s="855"/>
      <c r="R122" s="856"/>
      <c r="S122" s="624"/>
      <c r="T122" s="92"/>
      <c r="U122" s="92"/>
      <c r="V122" s="390"/>
      <c r="W122" s="92"/>
      <c r="X122" s="853"/>
      <c r="Y122" s="855"/>
      <c r="Z122" s="856"/>
      <c r="AA122" s="855"/>
      <c r="AB122" s="856"/>
      <c r="AC122" s="624"/>
      <c r="AD122" s="92"/>
      <c r="AE122" s="92"/>
      <c r="AF122" s="390"/>
      <c r="AG122" s="390"/>
      <c r="AH122" s="850"/>
      <c r="AI122" s="855"/>
      <c r="AJ122" s="856"/>
      <c r="AK122" s="855"/>
      <c r="AL122" s="856"/>
      <c r="AM122" s="390"/>
      <c r="AN122" s="390"/>
      <c r="AO122" s="390"/>
      <c r="AP122" s="390"/>
      <c r="AQ122" s="850"/>
      <c r="AR122" s="855"/>
      <c r="AS122" s="856"/>
      <c r="AT122" s="855"/>
      <c r="AU122" s="856"/>
      <c r="AV122" s="390"/>
      <c r="AW122" s="390"/>
      <c r="AX122" s="390"/>
      <c r="AY122" s="390"/>
      <c r="AZ122" s="850"/>
      <c r="BA122" s="855"/>
      <c r="BB122" s="856"/>
      <c r="BC122" s="855"/>
      <c r="BD122" s="856"/>
      <c r="BE122" s="390"/>
      <c r="BF122" s="390"/>
      <c r="BG122" s="1329"/>
      <c r="BH122" s="1333"/>
      <c r="BI122" s="1334"/>
      <c r="BJ122" s="1329"/>
    </row>
    <row r="123" spans="1:62" ht="11.25" customHeight="1" x14ac:dyDescent="0.2">
      <c r="A123" s="2072" t="s">
        <v>897</v>
      </c>
      <c r="B123" s="390"/>
      <c r="C123" s="92"/>
      <c r="D123" s="853"/>
      <c r="E123" s="855"/>
      <c r="F123" s="856"/>
      <c r="G123" s="855"/>
      <c r="H123" s="856"/>
      <c r="I123" s="624"/>
      <c r="J123" s="92"/>
      <c r="K123" s="92"/>
      <c r="L123" s="390"/>
      <c r="M123" s="92"/>
      <c r="N123" s="853"/>
      <c r="O123" s="855"/>
      <c r="P123" s="856"/>
      <c r="Q123" s="855"/>
      <c r="R123" s="856"/>
      <c r="S123" s="624"/>
      <c r="T123" s="92"/>
      <c r="U123" s="92"/>
      <c r="V123" s="390"/>
      <c r="W123" s="92"/>
      <c r="X123" s="853"/>
      <c r="Y123" s="855"/>
      <c r="Z123" s="856"/>
      <c r="AA123" s="855"/>
      <c r="AB123" s="856"/>
      <c r="AC123" s="624"/>
      <c r="AD123" s="92"/>
      <c r="AE123" s="92"/>
      <c r="AF123" s="390"/>
      <c r="AG123" s="390"/>
      <c r="AH123" s="850"/>
      <c r="AI123" s="855"/>
      <c r="AJ123" s="856"/>
      <c r="AK123" s="855"/>
      <c r="AL123" s="856"/>
      <c r="AM123" s="390"/>
      <c r="AN123" s="390"/>
      <c r="AO123" s="390"/>
      <c r="AP123" s="390"/>
      <c r="AQ123" s="850"/>
      <c r="AR123" s="855"/>
      <c r="AS123" s="856"/>
      <c r="AT123" s="855"/>
      <c r="AU123" s="856"/>
      <c r="AV123" s="390"/>
      <c r="AW123" s="390"/>
      <c r="AX123" s="390"/>
      <c r="AY123" s="390"/>
      <c r="AZ123" s="850"/>
      <c r="BA123" s="855"/>
      <c r="BB123" s="856"/>
      <c r="BC123" s="855"/>
      <c r="BD123" s="856"/>
      <c r="BE123" s="390"/>
      <c r="BF123" s="390"/>
      <c r="BG123" s="1329"/>
      <c r="BH123" s="1333"/>
      <c r="BI123" s="1334"/>
      <c r="BJ123" s="1329"/>
    </row>
    <row r="124" spans="1:62" ht="11.25" customHeight="1" x14ac:dyDescent="0.2">
      <c r="A124" s="2072" t="s">
        <v>898</v>
      </c>
      <c r="B124" s="390"/>
      <c r="C124" s="92"/>
      <c r="D124" s="853"/>
      <c r="E124" s="855"/>
      <c r="F124" s="856"/>
      <c r="G124" s="855"/>
      <c r="H124" s="856"/>
      <c r="I124" s="624"/>
      <c r="J124" s="92"/>
      <c r="K124" s="92"/>
      <c r="L124" s="390"/>
      <c r="M124" s="92"/>
      <c r="N124" s="853"/>
      <c r="O124" s="855"/>
      <c r="P124" s="856"/>
      <c r="Q124" s="855"/>
      <c r="R124" s="856"/>
      <c r="S124" s="624"/>
      <c r="T124" s="92"/>
      <c r="U124" s="92"/>
      <c r="V124" s="390"/>
      <c r="W124" s="92"/>
      <c r="X124" s="853"/>
      <c r="Y124" s="855"/>
      <c r="Z124" s="856"/>
      <c r="AA124" s="855"/>
      <c r="AB124" s="856"/>
      <c r="AC124" s="624"/>
      <c r="AD124" s="92"/>
      <c r="AE124" s="92"/>
      <c r="AF124" s="390"/>
      <c r="AG124" s="390"/>
      <c r="AH124" s="850"/>
      <c r="AI124" s="855"/>
      <c r="AJ124" s="856"/>
      <c r="AK124" s="855"/>
      <c r="AL124" s="856"/>
      <c r="AM124" s="390"/>
      <c r="AN124" s="390"/>
      <c r="AO124" s="390"/>
      <c r="AP124" s="390"/>
      <c r="AQ124" s="850"/>
      <c r="AR124" s="855"/>
      <c r="AS124" s="856"/>
      <c r="AT124" s="855"/>
      <c r="AU124" s="856"/>
      <c r="AV124" s="390"/>
      <c r="AW124" s="390"/>
      <c r="AX124" s="390"/>
      <c r="AY124" s="390"/>
      <c r="AZ124" s="850"/>
      <c r="BA124" s="855"/>
      <c r="BB124" s="856"/>
      <c r="BC124" s="855"/>
      <c r="BD124" s="856"/>
      <c r="BE124" s="390"/>
      <c r="BF124" s="390"/>
      <c r="BG124" s="1329"/>
      <c r="BH124" s="1333"/>
      <c r="BI124" s="1334"/>
      <c r="BJ124" s="1329"/>
    </row>
    <row r="125" spans="1:62" ht="11.25" customHeight="1" x14ac:dyDescent="0.2">
      <c r="A125" s="2072" t="s">
        <v>899</v>
      </c>
      <c r="B125" s="390"/>
      <c r="C125" s="92"/>
      <c r="D125" s="853"/>
      <c r="E125" s="855"/>
      <c r="F125" s="856"/>
      <c r="G125" s="855"/>
      <c r="H125" s="856"/>
      <c r="I125" s="624"/>
      <c r="J125" s="92"/>
      <c r="K125" s="92"/>
      <c r="L125" s="390"/>
      <c r="M125" s="92"/>
      <c r="N125" s="853"/>
      <c r="O125" s="855"/>
      <c r="P125" s="856"/>
      <c r="Q125" s="855"/>
      <c r="R125" s="856"/>
      <c r="S125" s="624"/>
      <c r="T125" s="92"/>
      <c r="U125" s="92"/>
      <c r="V125" s="390"/>
      <c r="W125" s="92"/>
      <c r="X125" s="853"/>
      <c r="Y125" s="855"/>
      <c r="Z125" s="856"/>
      <c r="AA125" s="855"/>
      <c r="AB125" s="856"/>
      <c r="AC125" s="624"/>
      <c r="AD125" s="92"/>
      <c r="AE125" s="92"/>
      <c r="AF125" s="390"/>
      <c r="AG125" s="390"/>
      <c r="AH125" s="850"/>
      <c r="AI125" s="855"/>
      <c r="AJ125" s="856"/>
      <c r="AK125" s="855"/>
      <c r="AL125" s="856"/>
      <c r="AM125" s="390"/>
      <c r="AN125" s="390"/>
      <c r="AO125" s="390"/>
      <c r="AP125" s="390"/>
      <c r="AQ125" s="850"/>
      <c r="AR125" s="855"/>
      <c r="AS125" s="856"/>
      <c r="AT125" s="855"/>
      <c r="AU125" s="856"/>
      <c r="AV125" s="390"/>
      <c r="AW125" s="390"/>
      <c r="AX125" s="390"/>
      <c r="AY125" s="390"/>
      <c r="AZ125" s="850"/>
      <c r="BA125" s="855"/>
      <c r="BB125" s="856"/>
      <c r="BC125" s="855"/>
      <c r="BD125" s="856"/>
      <c r="BE125" s="390"/>
      <c r="BF125" s="390"/>
      <c r="BG125" s="1329"/>
      <c r="BH125" s="1333"/>
      <c r="BI125" s="1334"/>
      <c r="BJ125" s="1329"/>
    </row>
    <row r="126" spans="1:62" ht="11.25" customHeight="1" x14ac:dyDescent="0.2">
      <c r="A126" s="2072" t="s">
        <v>900</v>
      </c>
      <c r="B126" s="390"/>
      <c r="C126" s="92"/>
      <c r="D126" s="853"/>
      <c r="E126" s="855"/>
      <c r="F126" s="856"/>
      <c r="G126" s="855"/>
      <c r="H126" s="856"/>
      <c r="I126" s="624"/>
      <c r="J126" s="92"/>
      <c r="K126" s="92"/>
      <c r="L126" s="390"/>
      <c r="M126" s="92"/>
      <c r="N126" s="853"/>
      <c r="O126" s="855"/>
      <c r="P126" s="856"/>
      <c r="Q126" s="855"/>
      <c r="R126" s="856"/>
      <c r="S126" s="624"/>
      <c r="T126" s="92"/>
      <c r="U126" s="92"/>
      <c r="V126" s="390"/>
      <c r="W126" s="92"/>
      <c r="X126" s="853"/>
      <c r="Y126" s="855"/>
      <c r="Z126" s="856"/>
      <c r="AA126" s="855"/>
      <c r="AB126" s="856"/>
      <c r="AC126" s="624"/>
      <c r="AD126" s="92"/>
      <c r="AE126" s="92"/>
      <c r="AF126" s="390"/>
      <c r="AG126" s="390"/>
      <c r="AH126" s="850"/>
      <c r="AI126" s="855"/>
      <c r="AJ126" s="856"/>
      <c r="AK126" s="855"/>
      <c r="AL126" s="856"/>
      <c r="AM126" s="390"/>
      <c r="AN126" s="390"/>
      <c r="AO126" s="390"/>
      <c r="AP126" s="390"/>
      <c r="AQ126" s="850"/>
      <c r="AR126" s="855"/>
      <c r="AS126" s="856"/>
      <c r="AT126" s="855"/>
      <c r="AU126" s="856"/>
      <c r="AV126" s="390"/>
      <c r="AW126" s="390"/>
      <c r="AX126" s="390"/>
      <c r="AY126" s="390"/>
      <c r="AZ126" s="850"/>
      <c r="BA126" s="855"/>
      <c r="BB126" s="856"/>
      <c r="BC126" s="855"/>
      <c r="BD126" s="856"/>
      <c r="BE126" s="390"/>
      <c r="BF126" s="390"/>
      <c r="BG126" s="1329"/>
      <c r="BH126" s="1333"/>
      <c r="BI126" s="1334"/>
      <c r="BJ126" s="1329"/>
    </row>
    <row r="127" spans="1:62" ht="11.25" customHeight="1" x14ac:dyDescent="0.2">
      <c r="A127" s="2072" t="s">
        <v>901</v>
      </c>
      <c r="B127" s="390"/>
      <c r="C127" s="92"/>
      <c r="D127" s="853"/>
      <c r="E127" s="855"/>
      <c r="F127" s="856"/>
      <c r="G127" s="855"/>
      <c r="H127" s="856"/>
      <c r="I127" s="624"/>
      <c r="J127" s="92"/>
      <c r="K127" s="92"/>
      <c r="L127" s="390"/>
      <c r="M127" s="92"/>
      <c r="N127" s="853"/>
      <c r="O127" s="855"/>
      <c r="P127" s="856"/>
      <c r="Q127" s="855"/>
      <c r="R127" s="856"/>
      <c r="S127" s="624"/>
      <c r="T127" s="92"/>
      <c r="U127" s="92"/>
      <c r="V127" s="390"/>
      <c r="W127" s="92"/>
      <c r="X127" s="853"/>
      <c r="Y127" s="855"/>
      <c r="Z127" s="856"/>
      <c r="AA127" s="855"/>
      <c r="AB127" s="856"/>
      <c r="AC127" s="624"/>
      <c r="AD127" s="92"/>
      <c r="AE127" s="92"/>
      <c r="AF127" s="390"/>
      <c r="AG127" s="390"/>
      <c r="AH127" s="850"/>
      <c r="AI127" s="855"/>
      <c r="AJ127" s="856"/>
      <c r="AK127" s="855"/>
      <c r="AL127" s="856"/>
      <c r="AM127" s="390"/>
      <c r="AN127" s="390"/>
      <c r="AO127" s="390"/>
      <c r="AP127" s="390"/>
      <c r="AQ127" s="850"/>
      <c r="AR127" s="855"/>
      <c r="AS127" s="856"/>
      <c r="AT127" s="855"/>
      <c r="AU127" s="856"/>
      <c r="AV127" s="390"/>
      <c r="AW127" s="390"/>
      <c r="AX127" s="390"/>
      <c r="AY127" s="390"/>
      <c r="AZ127" s="850"/>
      <c r="BA127" s="855"/>
      <c r="BB127" s="856"/>
      <c r="BC127" s="855"/>
      <c r="BD127" s="856"/>
      <c r="BE127" s="390"/>
      <c r="BF127" s="390"/>
      <c r="BG127" s="1329"/>
      <c r="BH127" s="1333"/>
      <c r="BI127" s="1334"/>
      <c r="BJ127" s="1329"/>
    </row>
    <row r="128" spans="1:62" ht="11.25" customHeight="1" x14ac:dyDescent="0.2">
      <c r="A128" s="2072" t="s">
        <v>902</v>
      </c>
      <c r="B128" s="390"/>
      <c r="C128" s="92"/>
      <c r="D128" s="853"/>
      <c r="E128" s="855"/>
      <c r="F128" s="856"/>
      <c r="G128" s="855"/>
      <c r="H128" s="856"/>
      <c r="I128" s="624"/>
      <c r="J128" s="92"/>
      <c r="K128" s="92"/>
      <c r="L128" s="390"/>
      <c r="M128" s="92"/>
      <c r="N128" s="853"/>
      <c r="O128" s="855"/>
      <c r="P128" s="856"/>
      <c r="Q128" s="855"/>
      <c r="R128" s="856"/>
      <c r="S128" s="624"/>
      <c r="T128" s="92"/>
      <c r="U128" s="92"/>
      <c r="V128" s="390"/>
      <c r="W128" s="92"/>
      <c r="X128" s="853"/>
      <c r="Y128" s="855"/>
      <c r="Z128" s="856"/>
      <c r="AA128" s="855"/>
      <c r="AB128" s="856"/>
      <c r="AC128" s="624"/>
      <c r="AD128" s="92"/>
      <c r="AE128" s="92"/>
      <c r="AF128" s="390"/>
      <c r="AG128" s="390"/>
      <c r="AH128" s="850"/>
      <c r="AI128" s="855"/>
      <c r="AJ128" s="856"/>
      <c r="AK128" s="855"/>
      <c r="AL128" s="856"/>
      <c r="AM128" s="390"/>
      <c r="AN128" s="390"/>
      <c r="AO128" s="390"/>
      <c r="AP128" s="390"/>
      <c r="AQ128" s="850"/>
      <c r="AR128" s="855"/>
      <c r="AS128" s="856"/>
      <c r="AT128" s="855"/>
      <c r="AU128" s="856"/>
      <c r="AV128" s="390"/>
      <c r="AW128" s="390"/>
      <c r="AX128" s="390"/>
      <c r="AY128" s="390"/>
      <c r="AZ128" s="850"/>
      <c r="BA128" s="855"/>
      <c r="BB128" s="856"/>
      <c r="BC128" s="855"/>
      <c r="BD128" s="856"/>
      <c r="BE128" s="390"/>
      <c r="BF128" s="390"/>
      <c r="BG128" s="1329"/>
      <c r="BH128" s="1333"/>
      <c r="BI128" s="1334"/>
      <c r="BJ128" s="1329"/>
    </row>
    <row r="129" spans="1:62" ht="11.25" customHeight="1" x14ac:dyDescent="0.2">
      <c r="A129" s="2072" t="s">
        <v>903</v>
      </c>
      <c r="B129" s="390"/>
      <c r="C129" s="92"/>
      <c r="D129" s="853"/>
      <c r="E129" s="855"/>
      <c r="F129" s="856"/>
      <c r="G129" s="855"/>
      <c r="H129" s="856"/>
      <c r="I129" s="624"/>
      <c r="J129" s="92"/>
      <c r="K129" s="92"/>
      <c r="L129" s="390"/>
      <c r="M129" s="92"/>
      <c r="N129" s="853"/>
      <c r="O129" s="855"/>
      <c r="P129" s="856"/>
      <c r="Q129" s="855"/>
      <c r="R129" s="856"/>
      <c r="S129" s="624"/>
      <c r="T129" s="92"/>
      <c r="U129" s="92"/>
      <c r="V129" s="390"/>
      <c r="W129" s="92"/>
      <c r="X129" s="853"/>
      <c r="Y129" s="855"/>
      <c r="Z129" s="856"/>
      <c r="AA129" s="855"/>
      <c r="AB129" s="856"/>
      <c r="AC129" s="624"/>
      <c r="AD129" s="92"/>
      <c r="AE129" s="92"/>
      <c r="AF129" s="390"/>
      <c r="AG129" s="390"/>
      <c r="AH129" s="850"/>
      <c r="AI129" s="855"/>
      <c r="AJ129" s="856"/>
      <c r="AK129" s="855"/>
      <c r="AL129" s="856"/>
      <c r="AM129" s="390"/>
      <c r="AN129" s="390"/>
      <c r="AO129" s="390"/>
      <c r="AP129" s="390"/>
      <c r="AQ129" s="850"/>
      <c r="AR129" s="855"/>
      <c r="AS129" s="856"/>
      <c r="AT129" s="855"/>
      <c r="AU129" s="856"/>
      <c r="AV129" s="390"/>
      <c r="AW129" s="390"/>
      <c r="AX129" s="390"/>
      <c r="AY129" s="390"/>
      <c r="AZ129" s="850"/>
      <c r="BA129" s="855"/>
      <c r="BB129" s="856"/>
      <c r="BC129" s="855"/>
      <c r="BD129" s="856"/>
      <c r="BE129" s="390"/>
      <c r="BF129" s="390"/>
      <c r="BG129" s="1329"/>
      <c r="BH129" s="1333"/>
      <c r="BI129" s="1334"/>
      <c r="BJ129" s="1329"/>
    </row>
    <row r="130" spans="1:62" ht="11.25" customHeight="1" x14ac:dyDescent="0.2">
      <c r="A130" s="2072" t="s">
        <v>904</v>
      </c>
      <c r="B130" s="390"/>
      <c r="C130" s="92"/>
      <c r="D130" s="853"/>
      <c r="E130" s="855"/>
      <c r="F130" s="856"/>
      <c r="G130" s="855"/>
      <c r="H130" s="856"/>
      <c r="I130" s="624"/>
      <c r="J130" s="92"/>
      <c r="K130" s="92"/>
      <c r="L130" s="390"/>
      <c r="M130" s="92"/>
      <c r="N130" s="853"/>
      <c r="O130" s="855"/>
      <c r="P130" s="856"/>
      <c r="Q130" s="855"/>
      <c r="R130" s="856"/>
      <c r="S130" s="624"/>
      <c r="T130" s="92"/>
      <c r="U130" s="92"/>
      <c r="V130" s="390"/>
      <c r="W130" s="92"/>
      <c r="X130" s="853"/>
      <c r="Y130" s="855"/>
      <c r="Z130" s="856"/>
      <c r="AA130" s="855"/>
      <c r="AB130" s="856"/>
      <c r="AC130" s="624"/>
      <c r="AD130" s="92"/>
      <c r="AE130" s="92"/>
      <c r="AF130" s="390"/>
      <c r="AG130" s="390"/>
      <c r="AH130" s="850"/>
      <c r="AI130" s="855"/>
      <c r="AJ130" s="856"/>
      <c r="AK130" s="855"/>
      <c r="AL130" s="856"/>
      <c r="AM130" s="390"/>
      <c r="AN130" s="390"/>
      <c r="AO130" s="390"/>
      <c r="AP130" s="390"/>
      <c r="AQ130" s="850"/>
      <c r="AR130" s="855"/>
      <c r="AS130" s="856"/>
      <c r="AT130" s="855"/>
      <c r="AU130" s="856"/>
      <c r="AV130" s="390"/>
      <c r="AW130" s="390"/>
      <c r="AX130" s="390"/>
      <c r="AY130" s="390"/>
      <c r="AZ130" s="850"/>
      <c r="BA130" s="855"/>
      <c r="BB130" s="856"/>
      <c r="BC130" s="855"/>
      <c r="BD130" s="856"/>
      <c r="BE130" s="390"/>
      <c r="BF130" s="390"/>
      <c r="BG130" s="1329"/>
      <c r="BH130" s="1333"/>
      <c r="BI130" s="1334"/>
      <c r="BJ130" s="1329"/>
    </row>
    <row r="131" spans="1:62" ht="11.25" customHeight="1" x14ac:dyDescent="0.2">
      <c r="A131" s="2072" t="s">
        <v>905</v>
      </c>
      <c r="B131" s="390"/>
      <c r="C131" s="92"/>
      <c r="D131" s="853"/>
      <c r="E131" s="855"/>
      <c r="F131" s="856"/>
      <c r="G131" s="855"/>
      <c r="H131" s="856"/>
      <c r="I131" s="624"/>
      <c r="J131" s="92"/>
      <c r="K131" s="92"/>
      <c r="L131" s="390"/>
      <c r="M131" s="92"/>
      <c r="N131" s="853"/>
      <c r="O131" s="855"/>
      <c r="P131" s="856"/>
      <c r="Q131" s="855"/>
      <c r="R131" s="856"/>
      <c r="S131" s="624"/>
      <c r="T131" s="92"/>
      <c r="U131" s="92"/>
      <c r="V131" s="390"/>
      <c r="W131" s="92"/>
      <c r="X131" s="853"/>
      <c r="Y131" s="855"/>
      <c r="Z131" s="856"/>
      <c r="AA131" s="855"/>
      <c r="AB131" s="856"/>
      <c r="AC131" s="624"/>
      <c r="AD131" s="92"/>
      <c r="AE131" s="92"/>
      <c r="AF131" s="390"/>
      <c r="AG131" s="390"/>
      <c r="AH131" s="850"/>
      <c r="AI131" s="855"/>
      <c r="AJ131" s="856"/>
      <c r="AK131" s="855"/>
      <c r="AL131" s="856"/>
      <c r="AM131" s="390"/>
      <c r="AN131" s="390"/>
      <c r="AO131" s="390"/>
      <c r="AP131" s="390"/>
      <c r="AQ131" s="850"/>
      <c r="AR131" s="855"/>
      <c r="AS131" s="856"/>
      <c r="AT131" s="855"/>
      <c r="AU131" s="856"/>
      <c r="AV131" s="390"/>
      <c r="AW131" s="390"/>
      <c r="AX131" s="390"/>
      <c r="AY131" s="390"/>
      <c r="AZ131" s="850"/>
      <c r="BA131" s="855"/>
      <c r="BB131" s="856"/>
      <c r="BC131" s="855"/>
      <c r="BD131" s="856"/>
      <c r="BE131" s="390"/>
      <c r="BF131" s="390"/>
      <c r="BG131" s="1329"/>
      <c r="BH131" s="1333"/>
      <c r="BI131" s="1334"/>
      <c r="BJ131" s="1329"/>
    </row>
    <row r="132" spans="1:62" ht="11.25" customHeight="1" x14ac:dyDescent="0.2">
      <c r="A132" s="2072" t="s">
        <v>906</v>
      </c>
      <c r="B132" s="390"/>
      <c r="C132" s="92"/>
      <c r="D132" s="853"/>
      <c r="E132" s="855"/>
      <c r="F132" s="856"/>
      <c r="G132" s="855"/>
      <c r="H132" s="856"/>
      <c r="I132" s="624"/>
      <c r="J132" s="92"/>
      <c r="K132" s="92"/>
      <c r="L132" s="390"/>
      <c r="M132" s="92"/>
      <c r="N132" s="853"/>
      <c r="O132" s="855"/>
      <c r="P132" s="856"/>
      <c r="Q132" s="855"/>
      <c r="R132" s="856"/>
      <c r="S132" s="624"/>
      <c r="T132" s="92"/>
      <c r="U132" s="92"/>
      <c r="V132" s="390"/>
      <c r="W132" s="92"/>
      <c r="X132" s="853"/>
      <c r="Y132" s="855"/>
      <c r="Z132" s="856"/>
      <c r="AA132" s="855"/>
      <c r="AB132" s="856"/>
      <c r="AC132" s="624"/>
      <c r="AD132" s="92"/>
      <c r="AE132" s="92"/>
      <c r="AF132" s="390"/>
      <c r="AG132" s="390"/>
      <c r="AH132" s="850"/>
      <c r="AI132" s="855"/>
      <c r="AJ132" s="856"/>
      <c r="AK132" s="855"/>
      <c r="AL132" s="856"/>
      <c r="AM132" s="390"/>
      <c r="AN132" s="390"/>
      <c r="AO132" s="390"/>
      <c r="AP132" s="390"/>
      <c r="AQ132" s="850"/>
      <c r="AR132" s="855"/>
      <c r="AS132" s="856"/>
      <c r="AT132" s="855"/>
      <c r="AU132" s="856"/>
      <c r="AV132" s="390"/>
      <c r="AW132" s="390"/>
      <c r="AX132" s="390"/>
      <c r="AY132" s="390"/>
      <c r="AZ132" s="850"/>
      <c r="BA132" s="855"/>
      <c r="BB132" s="856"/>
      <c r="BC132" s="855"/>
      <c r="BD132" s="856"/>
      <c r="BE132" s="390"/>
      <c r="BF132" s="390"/>
      <c r="BG132" s="1329"/>
      <c r="BH132" s="1333"/>
      <c r="BI132" s="1334"/>
      <c r="BJ132" s="1329"/>
    </row>
    <row r="133" spans="1:62" ht="11.25" customHeight="1" x14ac:dyDescent="0.2">
      <c r="A133" s="2072" t="s">
        <v>907</v>
      </c>
      <c r="B133" s="390"/>
      <c r="C133" s="92"/>
      <c r="D133" s="853"/>
      <c r="E133" s="855"/>
      <c r="F133" s="856"/>
      <c r="G133" s="855"/>
      <c r="H133" s="856"/>
      <c r="I133" s="624"/>
      <c r="J133" s="92"/>
      <c r="K133" s="92"/>
      <c r="L133" s="390"/>
      <c r="M133" s="92"/>
      <c r="N133" s="853"/>
      <c r="O133" s="855"/>
      <c r="P133" s="856"/>
      <c r="Q133" s="855"/>
      <c r="R133" s="856"/>
      <c r="S133" s="624"/>
      <c r="T133" s="92"/>
      <c r="U133" s="92"/>
      <c r="V133" s="390"/>
      <c r="W133" s="92"/>
      <c r="X133" s="853"/>
      <c r="Y133" s="855"/>
      <c r="Z133" s="856"/>
      <c r="AA133" s="855"/>
      <c r="AB133" s="856"/>
      <c r="AC133" s="624"/>
      <c r="AD133" s="92"/>
      <c r="AE133" s="92"/>
      <c r="AF133" s="390"/>
      <c r="AG133" s="390"/>
      <c r="AH133" s="850"/>
      <c r="AI133" s="855"/>
      <c r="AJ133" s="856"/>
      <c r="AK133" s="855"/>
      <c r="AL133" s="856"/>
      <c r="AM133" s="390"/>
      <c r="AN133" s="390"/>
      <c r="AO133" s="390"/>
      <c r="AP133" s="390"/>
      <c r="AQ133" s="850"/>
      <c r="AR133" s="855"/>
      <c r="AS133" s="856"/>
      <c r="AT133" s="855"/>
      <c r="AU133" s="856"/>
      <c r="AV133" s="390"/>
      <c r="AW133" s="390"/>
      <c r="AX133" s="390"/>
      <c r="AY133" s="390"/>
      <c r="AZ133" s="850"/>
      <c r="BA133" s="855"/>
      <c r="BB133" s="856"/>
      <c r="BC133" s="855"/>
      <c r="BD133" s="856"/>
      <c r="BE133" s="390"/>
      <c r="BF133" s="390"/>
      <c r="BG133" s="1329"/>
      <c r="BH133" s="1333"/>
      <c r="BI133" s="1334"/>
      <c r="BJ133" s="1329"/>
    </row>
    <row r="134" spans="1:62" ht="11.25" customHeight="1" x14ac:dyDescent="0.2">
      <c r="A134" s="2072" t="s">
        <v>908</v>
      </c>
      <c r="B134" s="390"/>
      <c r="C134" s="92"/>
      <c r="D134" s="853"/>
      <c r="E134" s="855"/>
      <c r="F134" s="856"/>
      <c r="G134" s="855"/>
      <c r="H134" s="856"/>
      <c r="I134" s="624"/>
      <c r="J134" s="92"/>
      <c r="K134" s="92"/>
      <c r="L134" s="390"/>
      <c r="M134" s="92"/>
      <c r="N134" s="853"/>
      <c r="O134" s="855"/>
      <c r="P134" s="856"/>
      <c r="Q134" s="855"/>
      <c r="R134" s="856"/>
      <c r="S134" s="624"/>
      <c r="T134" s="92"/>
      <c r="U134" s="92"/>
      <c r="V134" s="390"/>
      <c r="W134" s="92"/>
      <c r="X134" s="853"/>
      <c r="Y134" s="855"/>
      <c r="Z134" s="856"/>
      <c r="AA134" s="855"/>
      <c r="AB134" s="856"/>
      <c r="AC134" s="624"/>
      <c r="AD134" s="92"/>
      <c r="AE134" s="92"/>
      <c r="AF134" s="390"/>
      <c r="AG134" s="390"/>
      <c r="AH134" s="850"/>
      <c r="AI134" s="855"/>
      <c r="AJ134" s="856"/>
      <c r="AK134" s="855"/>
      <c r="AL134" s="856"/>
      <c r="AM134" s="390"/>
      <c r="AN134" s="390"/>
      <c r="AO134" s="390"/>
      <c r="AP134" s="390"/>
      <c r="AQ134" s="850"/>
      <c r="AR134" s="855"/>
      <c r="AS134" s="856"/>
      <c r="AT134" s="855"/>
      <c r="AU134" s="856"/>
      <c r="AV134" s="390"/>
      <c r="AW134" s="390"/>
      <c r="AX134" s="390"/>
      <c r="AY134" s="390"/>
      <c r="AZ134" s="850"/>
      <c r="BA134" s="855"/>
      <c r="BB134" s="856"/>
      <c r="BC134" s="855"/>
      <c r="BD134" s="856"/>
      <c r="BE134" s="390"/>
      <c r="BF134" s="390"/>
      <c r="BG134" s="1329"/>
      <c r="BH134" s="1333"/>
      <c r="BI134" s="1334"/>
      <c r="BJ134" s="1329"/>
    </row>
    <row r="135" spans="1:62" ht="11.25" customHeight="1" x14ac:dyDescent="0.2">
      <c r="A135" s="2072" t="s">
        <v>909</v>
      </c>
      <c r="B135" s="390"/>
      <c r="C135" s="92"/>
      <c r="D135" s="853"/>
      <c r="E135" s="855"/>
      <c r="F135" s="856"/>
      <c r="G135" s="855"/>
      <c r="H135" s="856"/>
      <c r="I135" s="624"/>
      <c r="J135" s="92"/>
      <c r="K135" s="92"/>
      <c r="L135" s="390"/>
      <c r="M135" s="92"/>
      <c r="N135" s="853"/>
      <c r="O135" s="855"/>
      <c r="P135" s="856"/>
      <c r="Q135" s="855"/>
      <c r="R135" s="856"/>
      <c r="S135" s="624"/>
      <c r="T135" s="92"/>
      <c r="U135" s="92"/>
      <c r="V135" s="390"/>
      <c r="W135" s="92"/>
      <c r="X135" s="853"/>
      <c r="Y135" s="855"/>
      <c r="Z135" s="856"/>
      <c r="AA135" s="855"/>
      <c r="AB135" s="856"/>
      <c r="AC135" s="624"/>
      <c r="AD135" s="92"/>
      <c r="AE135" s="92"/>
      <c r="AF135" s="390"/>
      <c r="AG135" s="390"/>
      <c r="AH135" s="850"/>
      <c r="AI135" s="855"/>
      <c r="AJ135" s="856"/>
      <c r="AK135" s="855"/>
      <c r="AL135" s="856"/>
      <c r="AM135" s="390"/>
      <c r="AN135" s="390"/>
      <c r="AO135" s="390"/>
      <c r="AP135" s="390"/>
      <c r="AQ135" s="850"/>
      <c r="AR135" s="855"/>
      <c r="AS135" s="856"/>
      <c r="AT135" s="855"/>
      <c r="AU135" s="856"/>
      <c r="AV135" s="390"/>
      <c r="AW135" s="390"/>
      <c r="AX135" s="390"/>
      <c r="AY135" s="390"/>
      <c r="AZ135" s="850"/>
      <c r="BA135" s="855"/>
      <c r="BB135" s="856"/>
      <c r="BC135" s="855"/>
      <c r="BD135" s="856"/>
      <c r="BE135" s="390"/>
      <c r="BF135" s="390"/>
      <c r="BG135" s="1329"/>
      <c r="BH135" s="1333"/>
      <c r="BI135" s="1334"/>
      <c r="BJ135" s="1329"/>
    </row>
    <row r="136" spans="1:62" ht="11.25" customHeight="1" x14ac:dyDescent="0.2">
      <c r="A136" s="2072" t="s">
        <v>910</v>
      </c>
      <c r="B136" s="390"/>
      <c r="C136" s="92"/>
      <c r="D136" s="853"/>
      <c r="E136" s="855"/>
      <c r="F136" s="856"/>
      <c r="G136" s="855"/>
      <c r="H136" s="856"/>
      <c r="I136" s="624"/>
      <c r="J136" s="92"/>
      <c r="K136" s="92"/>
      <c r="L136" s="390"/>
      <c r="M136" s="92"/>
      <c r="N136" s="853"/>
      <c r="O136" s="855"/>
      <c r="P136" s="856"/>
      <c r="Q136" s="855"/>
      <c r="R136" s="856"/>
      <c r="S136" s="624"/>
      <c r="T136" s="92"/>
      <c r="U136" s="92"/>
      <c r="V136" s="390"/>
      <c r="W136" s="92"/>
      <c r="X136" s="853"/>
      <c r="Y136" s="855"/>
      <c r="Z136" s="856"/>
      <c r="AA136" s="855"/>
      <c r="AB136" s="856"/>
      <c r="AC136" s="624"/>
      <c r="AD136" s="92"/>
      <c r="AE136" s="92"/>
      <c r="AF136" s="390"/>
      <c r="AG136" s="390"/>
      <c r="AH136" s="850"/>
      <c r="AI136" s="855"/>
      <c r="AJ136" s="856"/>
      <c r="AK136" s="855"/>
      <c r="AL136" s="856"/>
      <c r="AM136" s="390"/>
      <c r="AN136" s="390"/>
      <c r="AO136" s="390"/>
      <c r="AP136" s="390"/>
      <c r="AQ136" s="850"/>
      <c r="AR136" s="855"/>
      <c r="AS136" s="856"/>
      <c r="AT136" s="855"/>
      <c r="AU136" s="856"/>
      <c r="AV136" s="390"/>
      <c r="AW136" s="390"/>
      <c r="AX136" s="390"/>
      <c r="AY136" s="390"/>
      <c r="AZ136" s="850"/>
      <c r="BA136" s="855"/>
      <c r="BB136" s="856"/>
      <c r="BC136" s="855"/>
      <c r="BD136" s="856"/>
      <c r="BE136" s="390"/>
      <c r="BF136" s="390"/>
      <c r="BG136" s="1329"/>
      <c r="BH136" s="1333"/>
      <c r="BI136" s="1334"/>
      <c r="BJ136" s="1329"/>
    </row>
    <row r="137" spans="1:62" ht="11.25" customHeight="1" x14ac:dyDescent="0.2">
      <c r="A137" s="2072" t="s">
        <v>911</v>
      </c>
      <c r="B137" s="390"/>
      <c r="C137" s="92"/>
      <c r="D137" s="853"/>
      <c r="E137" s="855"/>
      <c r="F137" s="856"/>
      <c r="G137" s="855"/>
      <c r="H137" s="856"/>
      <c r="I137" s="624"/>
      <c r="J137" s="92"/>
      <c r="K137" s="92"/>
      <c r="L137" s="390"/>
      <c r="M137" s="92"/>
      <c r="N137" s="853"/>
      <c r="O137" s="855"/>
      <c r="P137" s="856"/>
      <c r="Q137" s="855"/>
      <c r="R137" s="856"/>
      <c r="S137" s="624"/>
      <c r="T137" s="92"/>
      <c r="U137" s="92"/>
      <c r="V137" s="390"/>
      <c r="W137" s="92"/>
      <c r="X137" s="853"/>
      <c r="Y137" s="855"/>
      <c r="Z137" s="856"/>
      <c r="AA137" s="855"/>
      <c r="AB137" s="856"/>
      <c r="AC137" s="624"/>
      <c r="AD137" s="92"/>
      <c r="AE137" s="92"/>
      <c r="AF137" s="390"/>
      <c r="AG137" s="390"/>
      <c r="AH137" s="850"/>
      <c r="AI137" s="855"/>
      <c r="AJ137" s="856"/>
      <c r="AK137" s="855"/>
      <c r="AL137" s="856"/>
      <c r="AM137" s="390"/>
      <c r="AN137" s="390"/>
      <c r="AO137" s="390"/>
      <c r="AP137" s="390"/>
      <c r="AQ137" s="850"/>
      <c r="AR137" s="855"/>
      <c r="AS137" s="856"/>
      <c r="AT137" s="855"/>
      <c r="AU137" s="856"/>
      <c r="AV137" s="390"/>
      <c r="AW137" s="390"/>
      <c r="AX137" s="390"/>
      <c r="AY137" s="390"/>
      <c r="AZ137" s="850"/>
      <c r="BA137" s="855"/>
      <c r="BB137" s="856"/>
      <c r="BC137" s="855"/>
      <c r="BD137" s="856"/>
      <c r="BE137" s="390"/>
      <c r="BF137" s="390"/>
      <c r="BG137" s="1329"/>
      <c r="BH137" s="1333"/>
      <c r="BI137" s="1334"/>
      <c r="BJ137" s="1329"/>
    </row>
    <row r="138" spans="1:62" ht="11.25" customHeight="1" x14ac:dyDescent="0.2">
      <c r="A138" s="2072" t="s">
        <v>912</v>
      </c>
      <c r="B138" s="390"/>
      <c r="C138" s="92"/>
      <c r="D138" s="853"/>
      <c r="E138" s="855"/>
      <c r="F138" s="856"/>
      <c r="G138" s="855"/>
      <c r="H138" s="856"/>
      <c r="I138" s="624"/>
      <c r="J138" s="92"/>
      <c r="K138" s="92"/>
      <c r="L138" s="390"/>
      <c r="M138" s="92"/>
      <c r="N138" s="853"/>
      <c r="O138" s="855"/>
      <c r="P138" s="856"/>
      <c r="Q138" s="855"/>
      <c r="R138" s="856"/>
      <c r="S138" s="624"/>
      <c r="T138" s="92"/>
      <c r="U138" s="92"/>
      <c r="V138" s="390"/>
      <c r="W138" s="92"/>
      <c r="X138" s="853"/>
      <c r="Y138" s="855"/>
      <c r="Z138" s="856"/>
      <c r="AA138" s="855"/>
      <c r="AB138" s="856"/>
      <c r="AC138" s="624"/>
      <c r="AD138" s="92"/>
      <c r="AE138" s="92"/>
      <c r="AF138" s="390"/>
      <c r="AG138" s="390"/>
      <c r="AH138" s="850"/>
      <c r="AI138" s="855"/>
      <c r="AJ138" s="856"/>
      <c r="AK138" s="855"/>
      <c r="AL138" s="856"/>
      <c r="AM138" s="390"/>
      <c r="AN138" s="390"/>
      <c r="AO138" s="390"/>
      <c r="AP138" s="390"/>
      <c r="AQ138" s="850"/>
      <c r="AR138" s="855"/>
      <c r="AS138" s="856"/>
      <c r="AT138" s="855"/>
      <c r="AU138" s="856"/>
      <c r="AV138" s="390"/>
      <c r="AW138" s="390"/>
      <c r="AX138" s="390"/>
      <c r="AY138" s="390"/>
      <c r="AZ138" s="850"/>
      <c r="BA138" s="855"/>
      <c r="BB138" s="856"/>
      <c r="BC138" s="855"/>
      <c r="BD138" s="856"/>
      <c r="BE138" s="390"/>
      <c r="BF138" s="390"/>
      <c r="BG138" s="1329"/>
      <c r="BH138" s="1333"/>
      <c r="BI138" s="1334"/>
      <c r="BJ138" s="1329"/>
    </row>
    <row r="139" spans="1:62" ht="11.25" customHeight="1" x14ac:dyDescent="0.2">
      <c r="A139" s="2072" t="s">
        <v>913</v>
      </c>
      <c r="B139" s="390"/>
      <c r="C139" s="92"/>
      <c r="D139" s="853"/>
      <c r="E139" s="855"/>
      <c r="F139" s="856"/>
      <c r="G139" s="855"/>
      <c r="H139" s="856"/>
      <c r="I139" s="624"/>
      <c r="J139" s="92"/>
      <c r="K139" s="92"/>
      <c r="L139" s="390"/>
      <c r="M139" s="92"/>
      <c r="N139" s="853"/>
      <c r="O139" s="855"/>
      <c r="P139" s="856"/>
      <c r="Q139" s="855"/>
      <c r="R139" s="856"/>
      <c r="S139" s="624"/>
      <c r="T139" s="92"/>
      <c r="U139" s="92"/>
      <c r="V139" s="390"/>
      <c r="W139" s="92"/>
      <c r="X139" s="853"/>
      <c r="Y139" s="855"/>
      <c r="Z139" s="856"/>
      <c r="AA139" s="855"/>
      <c r="AB139" s="856"/>
      <c r="AC139" s="624"/>
      <c r="AD139" s="92"/>
      <c r="AE139" s="92"/>
      <c r="AF139" s="390"/>
      <c r="AG139" s="390"/>
      <c r="AH139" s="850"/>
      <c r="AI139" s="855"/>
      <c r="AJ139" s="856"/>
      <c r="AK139" s="855"/>
      <c r="AL139" s="856"/>
      <c r="AM139" s="390"/>
      <c r="AN139" s="390"/>
      <c r="AO139" s="390"/>
      <c r="AP139" s="390"/>
      <c r="AQ139" s="850"/>
      <c r="AR139" s="855"/>
      <c r="AS139" s="856"/>
      <c r="AT139" s="855"/>
      <c r="AU139" s="856"/>
      <c r="AV139" s="390"/>
      <c r="AW139" s="390"/>
      <c r="AX139" s="390"/>
      <c r="AY139" s="390"/>
      <c r="AZ139" s="850"/>
      <c r="BA139" s="855"/>
      <c r="BB139" s="856"/>
      <c r="BC139" s="855"/>
      <c r="BD139" s="856"/>
      <c r="BE139" s="390"/>
      <c r="BF139" s="390"/>
      <c r="BG139" s="1329"/>
      <c r="BH139" s="1333"/>
      <c r="BI139" s="1334"/>
      <c r="BJ139" s="1329"/>
    </row>
    <row r="140" spans="1:62" ht="11.25" customHeight="1" x14ac:dyDescent="0.2">
      <c r="A140" s="2072" t="s">
        <v>914</v>
      </c>
      <c r="B140" s="390"/>
      <c r="C140" s="92"/>
      <c r="D140" s="853"/>
      <c r="E140" s="855"/>
      <c r="F140" s="856"/>
      <c r="G140" s="855"/>
      <c r="H140" s="856"/>
      <c r="I140" s="624"/>
      <c r="J140" s="92"/>
      <c r="K140" s="92"/>
      <c r="L140" s="390"/>
      <c r="M140" s="92"/>
      <c r="N140" s="853"/>
      <c r="O140" s="855"/>
      <c r="P140" s="856"/>
      <c r="Q140" s="855"/>
      <c r="R140" s="856"/>
      <c r="S140" s="624"/>
      <c r="T140" s="92"/>
      <c r="U140" s="92"/>
      <c r="V140" s="390"/>
      <c r="W140" s="92"/>
      <c r="X140" s="853"/>
      <c r="Y140" s="855"/>
      <c r="Z140" s="856"/>
      <c r="AA140" s="855"/>
      <c r="AB140" s="856"/>
      <c r="AC140" s="624"/>
      <c r="AD140" s="92"/>
      <c r="AE140" s="92"/>
      <c r="AF140" s="390"/>
      <c r="AG140" s="390"/>
      <c r="AH140" s="850"/>
      <c r="AI140" s="855"/>
      <c r="AJ140" s="856"/>
      <c r="AK140" s="855"/>
      <c r="AL140" s="856"/>
      <c r="AM140" s="390"/>
      <c r="AN140" s="390"/>
      <c r="AO140" s="390"/>
      <c r="AP140" s="390"/>
      <c r="AQ140" s="850"/>
      <c r="AR140" s="855"/>
      <c r="AS140" s="856"/>
      <c r="AT140" s="855"/>
      <c r="AU140" s="856"/>
      <c r="AV140" s="390"/>
      <c r="AW140" s="390"/>
      <c r="AX140" s="390"/>
      <c r="AY140" s="390"/>
      <c r="AZ140" s="850"/>
      <c r="BA140" s="855"/>
      <c r="BB140" s="856"/>
      <c r="BC140" s="855"/>
      <c r="BD140" s="856"/>
      <c r="BE140" s="390"/>
      <c r="BF140" s="390"/>
      <c r="BG140" s="1329"/>
      <c r="BH140" s="1333"/>
      <c r="BI140" s="1334"/>
      <c r="BJ140" s="1329"/>
    </row>
    <row r="141" spans="1:62" ht="11.25" customHeight="1" x14ac:dyDescent="0.2">
      <c r="A141" s="2072" t="s">
        <v>915</v>
      </c>
      <c r="B141" s="390"/>
      <c r="C141" s="92"/>
      <c r="D141" s="853"/>
      <c r="E141" s="855"/>
      <c r="F141" s="856"/>
      <c r="G141" s="855"/>
      <c r="H141" s="856"/>
      <c r="I141" s="624"/>
      <c r="J141" s="92"/>
      <c r="K141" s="92"/>
      <c r="L141" s="390"/>
      <c r="M141" s="92"/>
      <c r="N141" s="853"/>
      <c r="O141" s="855"/>
      <c r="P141" s="856"/>
      <c r="Q141" s="855"/>
      <c r="R141" s="856"/>
      <c r="S141" s="624"/>
      <c r="T141" s="92"/>
      <c r="U141" s="92"/>
      <c r="V141" s="390"/>
      <c r="W141" s="92"/>
      <c r="X141" s="853"/>
      <c r="Y141" s="855"/>
      <c r="Z141" s="856"/>
      <c r="AA141" s="855"/>
      <c r="AB141" s="856"/>
      <c r="AC141" s="624"/>
      <c r="AD141" s="92"/>
      <c r="AE141" s="92"/>
      <c r="AF141" s="390"/>
      <c r="AG141" s="390"/>
      <c r="AH141" s="850"/>
      <c r="AI141" s="855"/>
      <c r="AJ141" s="856"/>
      <c r="AK141" s="855"/>
      <c r="AL141" s="856"/>
      <c r="AM141" s="390"/>
      <c r="AN141" s="390"/>
      <c r="AO141" s="390"/>
      <c r="AP141" s="390"/>
      <c r="AQ141" s="850"/>
      <c r="AR141" s="855"/>
      <c r="AS141" s="856"/>
      <c r="AT141" s="855"/>
      <c r="AU141" s="856"/>
      <c r="AV141" s="390"/>
      <c r="AW141" s="390"/>
      <c r="AX141" s="390"/>
      <c r="AY141" s="390"/>
      <c r="AZ141" s="850"/>
      <c r="BA141" s="855"/>
      <c r="BB141" s="856"/>
      <c r="BC141" s="855"/>
      <c r="BD141" s="856"/>
      <c r="BE141" s="390"/>
      <c r="BF141" s="390"/>
      <c r="BG141" s="1329"/>
      <c r="BH141" s="1333"/>
      <c r="BI141" s="1334"/>
      <c r="BJ141" s="1329"/>
    </row>
    <row r="142" spans="1:62" ht="11.25" customHeight="1" x14ac:dyDescent="0.2">
      <c r="A142" s="2072" t="s">
        <v>916</v>
      </c>
      <c r="B142" s="390"/>
      <c r="C142" s="92"/>
      <c r="D142" s="853"/>
      <c r="E142" s="855"/>
      <c r="F142" s="856"/>
      <c r="G142" s="855"/>
      <c r="H142" s="856"/>
      <c r="I142" s="624"/>
      <c r="J142" s="92"/>
      <c r="K142" s="92"/>
      <c r="L142" s="390"/>
      <c r="M142" s="92"/>
      <c r="N142" s="853"/>
      <c r="O142" s="855"/>
      <c r="P142" s="856"/>
      <c r="Q142" s="855"/>
      <c r="R142" s="856"/>
      <c r="S142" s="624"/>
      <c r="T142" s="92"/>
      <c r="U142" s="92"/>
      <c r="V142" s="390"/>
      <c r="W142" s="92"/>
      <c r="X142" s="853"/>
      <c r="Y142" s="855"/>
      <c r="Z142" s="856"/>
      <c r="AA142" s="855"/>
      <c r="AB142" s="856"/>
      <c r="AC142" s="624"/>
      <c r="AD142" s="92"/>
      <c r="AE142" s="92"/>
      <c r="AF142" s="390"/>
      <c r="AG142" s="390"/>
      <c r="AH142" s="850"/>
      <c r="AI142" s="855"/>
      <c r="AJ142" s="856"/>
      <c r="AK142" s="855"/>
      <c r="AL142" s="856"/>
      <c r="AM142" s="390"/>
      <c r="AN142" s="390"/>
      <c r="AO142" s="390"/>
      <c r="AP142" s="390"/>
      <c r="AQ142" s="850"/>
      <c r="AR142" s="855"/>
      <c r="AS142" s="856"/>
      <c r="AT142" s="855"/>
      <c r="AU142" s="856"/>
      <c r="AV142" s="390"/>
      <c r="AW142" s="390"/>
      <c r="AX142" s="390"/>
      <c r="AY142" s="390"/>
      <c r="AZ142" s="850"/>
      <c r="BA142" s="855"/>
      <c r="BB142" s="856"/>
      <c r="BC142" s="855"/>
      <c r="BD142" s="856"/>
      <c r="BE142" s="390"/>
      <c r="BF142" s="390"/>
      <c r="BG142" s="1329"/>
      <c r="BH142" s="1333"/>
      <c r="BI142" s="1334"/>
      <c r="BJ142" s="1329"/>
    </row>
    <row r="143" spans="1:62" ht="11.25" customHeight="1" x14ac:dyDescent="0.2">
      <c r="A143" s="2072" t="s">
        <v>917</v>
      </c>
      <c r="B143" s="390"/>
      <c r="C143" s="92"/>
      <c r="D143" s="853"/>
      <c r="E143" s="855"/>
      <c r="F143" s="856"/>
      <c r="G143" s="855"/>
      <c r="H143" s="856"/>
      <c r="I143" s="624"/>
      <c r="J143" s="92"/>
      <c r="K143" s="92"/>
      <c r="L143" s="390"/>
      <c r="M143" s="92"/>
      <c r="N143" s="853"/>
      <c r="O143" s="855"/>
      <c r="P143" s="856"/>
      <c r="Q143" s="855"/>
      <c r="R143" s="856"/>
      <c r="S143" s="624"/>
      <c r="T143" s="92"/>
      <c r="U143" s="92"/>
      <c r="V143" s="390"/>
      <c r="W143" s="92"/>
      <c r="X143" s="853"/>
      <c r="Y143" s="855"/>
      <c r="Z143" s="856"/>
      <c r="AA143" s="855"/>
      <c r="AB143" s="856"/>
      <c r="AC143" s="624"/>
      <c r="AD143" s="92"/>
      <c r="AE143" s="92"/>
      <c r="AF143" s="390"/>
      <c r="AG143" s="390"/>
      <c r="AH143" s="850"/>
      <c r="AI143" s="855"/>
      <c r="AJ143" s="856"/>
      <c r="AK143" s="855"/>
      <c r="AL143" s="856"/>
      <c r="AM143" s="390"/>
      <c r="AN143" s="390"/>
      <c r="AO143" s="390"/>
      <c r="AP143" s="390"/>
      <c r="AQ143" s="850"/>
      <c r="AR143" s="855"/>
      <c r="AS143" s="856"/>
      <c r="AT143" s="855"/>
      <c r="AU143" s="856"/>
      <c r="AV143" s="390"/>
      <c r="AW143" s="390"/>
      <c r="AX143" s="390"/>
      <c r="AY143" s="390"/>
      <c r="AZ143" s="850"/>
      <c r="BA143" s="855"/>
      <c r="BB143" s="856"/>
      <c r="BC143" s="855"/>
      <c r="BD143" s="856"/>
      <c r="BE143" s="390"/>
      <c r="BF143" s="390"/>
      <c r="BG143" s="1329"/>
      <c r="BH143" s="1333"/>
      <c r="BI143" s="1334"/>
      <c r="BJ143" s="1329"/>
    </row>
    <row r="144" spans="1:62" ht="11.25" customHeight="1" x14ac:dyDescent="0.2">
      <c r="A144" s="2072" t="s">
        <v>918</v>
      </c>
      <c r="B144" s="390"/>
      <c r="C144" s="92"/>
      <c r="D144" s="853"/>
      <c r="E144" s="855"/>
      <c r="F144" s="856"/>
      <c r="G144" s="855"/>
      <c r="H144" s="856"/>
      <c r="I144" s="624"/>
      <c r="J144" s="92"/>
      <c r="K144" s="92"/>
      <c r="L144" s="390"/>
      <c r="M144" s="92"/>
      <c r="N144" s="853"/>
      <c r="O144" s="855"/>
      <c r="P144" s="856"/>
      <c r="Q144" s="855"/>
      <c r="R144" s="856"/>
      <c r="S144" s="624"/>
      <c r="T144" s="92"/>
      <c r="U144" s="92"/>
      <c r="V144" s="390"/>
      <c r="W144" s="92"/>
      <c r="X144" s="853"/>
      <c r="Y144" s="855"/>
      <c r="Z144" s="856"/>
      <c r="AA144" s="855"/>
      <c r="AB144" s="856"/>
      <c r="AC144" s="624"/>
      <c r="AD144" s="92"/>
      <c r="AE144" s="92"/>
      <c r="AF144" s="390"/>
      <c r="AG144" s="390"/>
      <c r="AH144" s="850"/>
      <c r="AI144" s="855"/>
      <c r="AJ144" s="856"/>
      <c r="AK144" s="855"/>
      <c r="AL144" s="856"/>
      <c r="AM144" s="390"/>
      <c r="AN144" s="390"/>
      <c r="AO144" s="390"/>
      <c r="AP144" s="390"/>
      <c r="AQ144" s="850"/>
      <c r="AR144" s="855"/>
      <c r="AS144" s="856"/>
      <c r="AT144" s="855"/>
      <c r="AU144" s="856"/>
      <c r="AV144" s="390"/>
      <c r="AW144" s="390"/>
      <c r="AX144" s="390"/>
      <c r="AY144" s="390"/>
      <c r="AZ144" s="850"/>
      <c r="BA144" s="855"/>
      <c r="BB144" s="856"/>
      <c r="BC144" s="855"/>
      <c r="BD144" s="856"/>
      <c r="BE144" s="390"/>
      <c r="BF144" s="390"/>
      <c r="BG144" s="1329"/>
      <c r="BH144" s="1333"/>
      <c r="BI144" s="1334"/>
      <c r="BJ144" s="1329"/>
    </row>
    <row r="145" spans="1:62" ht="11.25" customHeight="1" x14ac:dyDescent="0.2">
      <c r="A145" s="2072" t="s">
        <v>919</v>
      </c>
      <c r="B145" s="390"/>
      <c r="C145" s="92"/>
      <c r="D145" s="853"/>
      <c r="E145" s="855"/>
      <c r="F145" s="856"/>
      <c r="G145" s="855"/>
      <c r="H145" s="856"/>
      <c r="I145" s="624"/>
      <c r="J145" s="92"/>
      <c r="K145" s="92"/>
      <c r="L145" s="390"/>
      <c r="M145" s="92"/>
      <c r="N145" s="853"/>
      <c r="O145" s="855"/>
      <c r="P145" s="856"/>
      <c r="Q145" s="855"/>
      <c r="R145" s="856"/>
      <c r="S145" s="624"/>
      <c r="T145" s="92"/>
      <c r="U145" s="92"/>
      <c r="V145" s="390"/>
      <c r="W145" s="92"/>
      <c r="X145" s="853"/>
      <c r="Y145" s="855"/>
      <c r="Z145" s="856"/>
      <c r="AA145" s="855"/>
      <c r="AB145" s="856"/>
      <c r="AC145" s="624"/>
      <c r="AD145" s="92"/>
      <c r="AE145" s="92"/>
      <c r="AF145" s="390"/>
      <c r="AG145" s="390"/>
      <c r="AH145" s="850"/>
      <c r="AI145" s="855"/>
      <c r="AJ145" s="856"/>
      <c r="AK145" s="855"/>
      <c r="AL145" s="856"/>
      <c r="AM145" s="390"/>
      <c r="AN145" s="390"/>
      <c r="AO145" s="390"/>
      <c r="AP145" s="390"/>
      <c r="AQ145" s="850"/>
      <c r="AR145" s="855"/>
      <c r="AS145" s="856"/>
      <c r="AT145" s="855"/>
      <c r="AU145" s="856"/>
      <c r="AV145" s="390"/>
      <c r="AW145" s="390"/>
      <c r="AX145" s="390"/>
      <c r="AY145" s="390"/>
      <c r="AZ145" s="850"/>
      <c r="BA145" s="855"/>
      <c r="BB145" s="856"/>
      <c r="BC145" s="855"/>
      <c r="BD145" s="856"/>
      <c r="BE145" s="390"/>
      <c r="BF145" s="390"/>
      <c r="BG145" s="1329"/>
      <c r="BH145" s="1333"/>
      <c r="BI145" s="1334"/>
      <c r="BJ145" s="1329"/>
    </row>
    <row r="146" spans="1:62" ht="11.25" customHeight="1" x14ac:dyDescent="0.2">
      <c r="A146" s="2072" t="s">
        <v>920</v>
      </c>
      <c r="B146" s="390"/>
      <c r="C146" s="92"/>
      <c r="D146" s="853"/>
      <c r="E146" s="855"/>
      <c r="F146" s="856"/>
      <c r="G146" s="855"/>
      <c r="H146" s="856"/>
      <c r="I146" s="624"/>
      <c r="J146" s="92"/>
      <c r="K146" s="92"/>
      <c r="L146" s="390"/>
      <c r="M146" s="92"/>
      <c r="N146" s="853"/>
      <c r="O146" s="855"/>
      <c r="P146" s="856"/>
      <c r="Q146" s="855"/>
      <c r="R146" s="856"/>
      <c r="S146" s="624"/>
      <c r="T146" s="92"/>
      <c r="U146" s="92"/>
      <c r="V146" s="390"/>
      <c r="W146" s="92"/>
      <c r="X146" s="853"/>
      <c r="Y146" s="855"/>
      <c r="Z146" s="856"/>
      <c r="AA146" s="855"/>
      <c r="AB146" s="856"/>
      <c r="AC146" s="624"/>
      <c r="AD146" s="92"/>
      <c r="AE146" s="92"/>
      <c r="AF146" s="390"/>
      <c r="AG146" s="390"/>
      <c r="AH146" s="850"/>
      <c r="AI146" s="855"/>
      <c r="AJ146" s="856"/>
      <c r="AK146" s="855"/>
      <c r="AL146" s="856"/>
      <c r="AM146" s="390"/>
      <c r="AN146" s="390"/>
      <c r="AO146" s="390"/>
      <c r="AP146" s="390"/>
      <c r="AQ146" s="850"/>
      <c r="AR146" s="855"/>
      <c r="AS146" s="856"/>
      <c r="AT146" s="855"/>
      <c r="AU146" s="856"/>
      <c r="AV146" s="390"/>
      <c r="AW146" s="390"/>
      <c r="AX146" s="390"/>
      <c r="AY146" s="390"/>
      <c r="AZ146" s="850"/>
      <c r="BA146" s="855"/>
      <c r="BB146" s="856"/>
      <c r="BC146" s="855"/>
      <c r="BD146" s="856"/>
      <c r="BE146" s="390"/>
      <c r="BF146" s="390"/>
      <c r="BG146" s="1329"/>
      <c r="BH146" s="1333"/>
      <c r="BI146" s="1334"/>
      <c r="BJ146" s="1329"/>
    </row>
    <row r="147" spans="1:62" ht="11.25" customHeight="1" x14ac:dyDescent="0.2">
      <c r="A147" s="2072" t="s">
        <v>921</v>
      </c>
      <c r="B147" s="390"/>
      <c r="C147" s="92"/>
      <c r="D147" s="853"/>
      <c r="E147" s="855"/>
      <c r="F147" s="856"/>
      <c r="G147" s="855"/>
      <c r="H147" s="856"/>
      <c r="I147" s="624"/>
      <c r="J147" s="92"/>
      <c r="K147" s="92"/>
      <c r="L147" s="390"/>
      <c r="M147" s="92"/>
      <c r="N147" s="853"/>
      <c r="O147" s="855"/>
      <c r="P147" s="856"/>
      <c r="Q147" s="855"/>
      <c r="R147" s="856"/>
      <c r="S147" s="624"/>
      <c r="T147" s="92"/>
      <c r="U147" s="92"/>
      <c r="V147" s="390"/>
      <c r="W147" s="92"/>
      <c r="X147" s="853"/>
      <c r="Y147" s="855"/>
      <c r="Z147" s="856"/>
      <c r="AA147" s="855"/>
      <c r="AB147" s="856"/>
      <c r="AC147" s="624"/>
      <c r="AD147" s="92"/>
      <c r="AE147" s="92"/>
      <c r="AF147" s="390"/>
      <c r="AG147" s="390"/>
      <c r="AH147" s="850"/>
      <c r="AI147" s="855"/>
      <c r="AJ147" s="856"/>
      <c r="AK147" s="855"/>
      <c r="AL147" s="856"/>
      <c r="AM147" s="390"/>
      <c r="AN147" s="390"/>
      <c r="AO147" s="390"/>
      <c r="AP147" s="390"/>
      <c r="AQ147" s="850"/>
      <c r="AR147" s="855"/>
      <c r="AS147" s="856"/>
      <c r="AT147" s="855"/>
      <c r="AU147" s="856"/>
      <c r="AV147" s="390"/>
      <c r="AW147" s="390"/>
      <c r="AX147" s="390"/>
      <c r="AY147" s="390"/>
      <c r="AZ147" s="850"/>
      <c r="BA147" s="855"/>
      <c r="BB147" s="856"/>
      <c r="BC147" s="855"/>
      <c r="BD147" s="856"/>
      <c r="BE147" s="390"/>
      <c r="BF147" s="390"/>
      <c r="BG147" s="1329"/>
      <c r="BH147" s="1333"/>
      <c r="BI147" s="1334"/>
      <c r="BJ147" s="1329"/>
    </row>
    <row r="148" spans="1:62" ht="11.25" customHeight="1" x14ac:dyDescent="0.2">
      <c r="A148" s="2072" t="s">
        <v>922</v>
      </c>
      <c r="B148" s="390"/>
      <c r="C148" s="92"/>
      <c r="D148" s="853"/>
      <c r="E148" s="855"/>
      <c r="F148" s="856"/>
      <c r="G148" s="855"/>
      <c r="H148" s="856"/>
      <c r="I148" s="624"/>
      <c r="J148" s="92"/>
      <c r="K148" s="92"/>
      <c r="L148" s="390"/>
      <c r="M148" s="92"/>
      <c r="N148" s="853"/>
      <c r="O148" s="855"/>
      <c r="P148" s="856"/>
      <c r="Q148" s="855"/>
      <c r="R148" s="856"/>
      <c r="S148" s="624"/>
      <c r="T148" s="92"/>
      <c r="U148" s="92"/>
      <c r="V148" s="390"/>
      <c r="W148" s="92"/>
      <c r="X148" s="853"/>
      <c r="Y148" s="855"/>
      <c r="Z148" s="856"/>
      <c r="AA148" s="855"/>
      <c r="AB148" s="856"/>
      <c r="AC148" s="624"/>
      <c r="AD148" s="92"/>
      <c r="AE148" s="92"/>
      <c r="AF148" s="390"/>
      <c r="AG148" s="390"/>
      <c r="AH148" s="850"/>
      <c r="AI148" s="855"/>
      <c r="AJ148" s="856"/>
      <c r="AK148" s="855"/>
      <c r="AL148" s="856"/>
      <c r="AM148" s="390"/>
      <c r="AN148" s="390"/>
      <c r="AO148" s="390"/>
      <c r="AP148" s="390"/>
      <c r="AQ148" s="850"/>
      <c r="AR148" s="855"/>
      <c r="AS148" s="856"/>
      <c r="AT148" s="855"/>
      <c r="AU148" s="856"/>
      <c r="AV148" s="390"/>
      <c r="AW148" s="390"/>
      <c r="AX148" s="390"/>
      <c r="AY148" s="390"/>
      <c r="AZ148" s="850"/>
      <c r="BA148" s="855"/>
      <c r="BB148" s="856"/>
      <c r="BC148" s="855"/>
      <c r="BD148" s="856"/>
      <c r="BE148" s="390"/>
      <c r="BF148" s="390"/>
      <c r="BG148" s="1329"/>
      <c r="BH148" s="1333"/>
      <c r="BI148" s="1334"/>
      <c r="BJ148" s="1329"/>
    </row>
    <row r="149" spans="1:62" ht="11.25" customHeight="1" x14ac:dyDescent="0.2">
      <c r="A149" s="2072" t="s">
        <v>923</v>
      </c>
      <c r="B149" s="390"/>
      <c r="C149" s="92"/>
      <c r="D149" s="853"/>
      <c r="E149" s="855"/>
      <c r="F149" s="856"/>
      <c r="G149" s="855"/>
      <c r="H149" s="856"/>
      <c r="I149" s="624"/>
      <c r="J149" s="92"/>
      <c r="K149" s="92"/>
      <c r="L149" s="390"/>
      <c r="M149" s="92"/>
      <c r="N149" s="853"/>
      <c r="O149" s="855"/>
      <c r="P149" s="856"/>
      <c r="Q149" s="855"/>
      <c r="R149" s="856"/>
      <c r="S149" s="624"/>
      <c r="T149" s="92"/>
      <c r="U149" s="92"/>
      <c r="V149" s="390"/>
      <c r="W149" s="92"/>
      <c r="X149" s="853"/>
      <c r="Y149" s="855"/>
      <c r="Z149" s="856"/>
      <c r="AA149" s="855"/>
      <c r="AB149" s="856"/>
      <c r="AC149" s="624"/>
      <c r="AD149" s="92"/>
      <c r="AE149" s="92"/>
      <c r="AF149" s="390"/>
      <c r="AG149" s="390"/>
      <c r="AH149" s="850"/>
      <c r="AI149" s="855"/>
      <c r="AJ149" s="856"/>
      <c r="AK149" s="855"/>
      <c r="AL149" s="856"/>
      <c r="AM149" s="390"/>
      <c r="AN149" s="390"/>
      <c r="AO149" s="390"/>
      <c r="AP149" s="390"/>
      <c r="AQ149" s="850"/>
      <c r="AR149" s="855"/>
      <c r="AS149" s="856"/>
      <c r="AT149" s="855"/>
      <c r="AU149" s="856"/>
      <c r="AV149" s="390"/>
      <c r="AW149" s="390"/>
      <c r="AX149" s="390"/>
      <c r="AY149" s="390"/>
      <c r="AZ149" s="850"/>
      <c r="BA149" s="855"/>
      <c r="BB149" s="856"/>
      <c r="BC149" s="855"/>
      <c r="BD149" s="856"/>
      <c r="BE149" s="390"/>
      <c r="BF149" s="390"/>
      <c r="BG149" s="1329"/>
      <c r="BH149" s="1333"/>
      <c r="BI149" s="1334"/>
      <c r="BJ149" s="1329"/>
    </row>
    <row r="150" spans="1:62" ht="11.25" customHeight="1" x14ac:dyDescent="0.2">
      <c r="A150" s="2072" t="s">
        <v>924</v>
      </c>
      <c r="B150" s="390"/>
      <c r="C150" s="92"/>
      <c r="D150" s="853"/>
      <c r="E150" s="855"/>
      <c r="F150" s="856"/>
      <c r="G150" s="855"/>
      <c r="H150" s="856"/>
      <c r="I150" s="624"/>
      <c r="J150" s="92"/>
      <c r="K150" s="92"/>
      <c r="L150" s="390"/>
      <c r="M150" s="92"/>
      <c r="N150" s="853"/>
      <c r="O150" s="855"/>
      <c r="P150" s="856"/>
      <c r="Q150" s="855"/>
      <c r="R150" s="856"/>
      <c r="S150" s="624"/>
      <c r="T150" s="92"/>
      <c r="U150" s="92"/>
      <c r="V150" s="390"/>
      <c r="W150" s="92"/>
      <c r="X150" s="853"/>
      <c r="Y150" s="855"/>
      <c r="Z150" s="856"/>
      <c r="AA150" s="855"/>
      <c r="AB150" s="856"/>
      <c r="AC150" s="624"/>
      <c r="AD150" s="92"/>
      <c r="AE150" s="92"/>
      <c r="AF150" s="390"/>
      <c r="AG150" s="390"/>
      <c r="AH150" s="850"/>
      <c r="AI150" s="855"/>
      <c r="AJ150" s="856"/>
      <c r="AK150" s="855"/>
      <c r="AL150" s="856"/>
      <c r="AM150" s="390"/>
      <c r="AN150" s="390"/>
      <c r="AO150" s="390"/>
      <c r="AP150" s="390"/>
      <c r="AQ150" s="850"/>
      <c r="AR150" s="855"/>
      <c r="AS150" s="856"/>
      <c r="AT150" s="855"/>
      <c r="AU150" s="856"/>
      <c r="AV150" s="390"/>
      <c r="AW150" s="390"/>
      <c r="AX150" s="390"/>
      <c r="AY150" s="390"/>
      <c r="AZ150" s="850"/>
      <c r="BA150" s="855"/>
      <c r="BB150" s="856"/>
      <c r="BC150" s="855"/>
      <c r="BD150" s="856"/>
      <c r="BE150" s="390"/>
      <c r="BF150" s="390"/>
      <c r="BG150" s="1329"/>
      <c r="BH150" s="1333"/>
      <c r="BI150" s="1334"/>
      <c r="BJ150" s="1329"/>
    </row>
    <row r="151" spans="1:62" ht="11.25" customHeight="1" x14ac:dyDescent="0.2">
      <c r="A151" s="2072" t="s">
        <v>925</v>
      </c>
      <c r="B151" s="390"/>
      <c r="C151" s="92"/>
      <c r="D151" s="853"/>
      <c r="E151" s="855"/>
      <c r="F151" s="856"/>
      <c r="G151" s="855"/>
      <c r="H151" s="856"/>
      <c r="I151" s="624"/>
      <c r="J151" s="92"/>
      <c r="K151" s="92"/>
      <c r="L151" s="390"/>
      <c r="M151" s="92"/>
      <c r="N151" s="853"/>
      <c r="O151" s="855"/>
      <c r="P151" s="856"/>
      <c r="Q151" s="855"/>
      <c r="R151" s="856"/>
      <c r="S151" s="624"/>
      <c r="T151" s="92"/>
      <c r="U151" s="92"/>
      <c r="V151" s="390"/>
      <c r="W151" s="92"/>
      <c r="X151" s="853"/>
      <c r="Y151" s="855"/>
      <c r="Z151" s="856"/>
      <c r="AA151" s="855"/>
      <c r="AB151" s="856"/>
      <c r="AC151" s="624"/>
      <c r="AD151" s="92"/>
      <c r="AE151" s="92"/>
      <c r="AF151" s="390"/>
      <c r="AG151" s="390"/>
      <c r="AH151" s="850"/>
      <c r="AI151" s="855"/>
      <c r="AJ151" s="856"/>
      <c r="AK151" s="855"/>
      <c r="AL151" s="856"/>
      <c r="AM151" s="390"/>
      <c r="AN151" s="390"/>
      <c r="AO151" s="390"/>
      <c r="AP151" s="390"/>
      <c r="AQ151" s="850"/>
      <c r="AR151" s="855"/>
      <c r="AS151" s="856"/>
      <c r="AT151" s="855"/>
      <c r="AU151" s="856"/>
      <c r="AV151" s="390"/>
      <c r="AW151" s="390"/>
      <c r="AX151" s="390"/>
      <c r="AY151" s="390"/>
      <c r="AZ151" s="850"/>
      <c r="BA151" s="855"/>
      <c r="BB151" s="856"/>
      <c r="BC151" s="855"/>
      <c r="BD151" s="856"/>
      <c r="BE151" s="390"/>
      <c r="BF151" s="390"/>
      <c r="BG151" s="1329"/>
      <c r="BH151" s="1333"/>
      <c r="BI151" s="1334"/>
      <c r="BJ151" s="1329"/>
    </row>
    <row r="152" spans="1:62" ht="11.25" customHeight="1" x14ac:dyDescent="0.2">
      <c r="A152" s="2072" t="s">
        <v>926</v>
      </c>
      <c r="B152" s="390"/>
      <c r="C152" s="92"/>
      <c r="D152" s="853"/>
      <c r="E152" s="855"/>
      <c r="F152" s="856"/>
      <c r="G152" s="855"/>
      <c r="H152" s="856"/>
      <c r="I152" s="624"/>
      <c r="J152" s="92"/>
      <c r="K152" s="92"/>
      <c r="L152" s="390"/>
      <c r="M152" s="92"/>
      <c r="N152" s="853"/>
      <c r="O152" s="855"/>
      <c r="P152" s="856"/>
      <c r="Q152" s="855"/>
      <c r="R152" s="856"/>
      <c r="S152" s="624"/>
      <c r="T152" s="92"/>
      <c r="U152" s="92"/>
      <c r="V152" s="390"/>
      <c r="W152" s="92"/>
      <c r="X152" s="853"/>
      <c r="Y152" s="855"/>
      <c r="Z152" s="856"/>
      <c r="AA152" s="855"/>
      <c r="AB152" s="856"/>
      <c r="AC152" s="624"/>
      <c r="AD152" s="92"/>
      <c r="AE152" s="92"/>
      <c r="AF152" s="390"/>
      <c r="AG152" s="390"/>
      <c r="AH152" s="850"/>
      <c r="AI152" s="855"/>
      <c r="AJ152" s="856"/>
      <c r="AK152" s="855"/>
      <c r="AL152" s="856"/>
      <c r="AM152" s="390"/>
      <c r="AN152" s="390"/>
      <c r="AO152" s="390"/>
      <c r="AP152" s="390"/>
      <c r="AQ152" s="850"/>
      <c r="AR152" s="855"/>
      <c r="AS152" s="856"/>
      <c r="AT152" s="855"/>
      <c r="AU152" s="856"/>
      <c r="AV152" s="390"/>
      <c r="AW152" s="390"/>
      <c r="AX152" s="390"/>
      <c r="AY152" s="390"/>
      <c r="AZ152" s="850"/>
      <c r="BA152" s="855"/>
      <c r="BB152" s="856"/>
      <c r="BC152" s="855"/>
      <c r="BD152" s="856"/>
      <c r="BE152" s="390"/>
      <c r="BF152" s="390"/>
      <c r="BG152" s="1329"/>
      <c r="BH152" s="1333"/>
      <c r="BI152" s="1334"/>
      <c r="BJ152" s="1329"/>
    </row>
    <row r="153" spans="1:62" ht="11.25" customHeight="1" x14ac:dyDescent="0.2">
      <c r="A153" s="2072" t="s">
        <v>927</v>
      </c>
      <c r="B153" s="390"/>
      <c r="C153" s="92"/>
      <c r="D153" s="853"/>
      <c r="E153" s="855"/>
      <c r="F153" s="856"/>
      <c r="G153" s="855"/>
      <c r="H153" s="856"/>
      <c r="I153" s="624"/>
      <c r="J153" s="92"/>
      <c r="K153" s="92"/>
      <c r="L153" s="390"/>
      <c r="M153" s="92"/>
      <c r="N153" s="853"/>
      <c r="O153" s="855"/>
      <c r="P153" s="856"/>
      <c r="Q153" s="855"/>
      <c r="R153" s="856"/>
      <c r="S153" s="624"/>
      <c r="T153" s="92"/>
      <c r="U153" s="92"/>
      <c r="V153" s="390"/>
      <c r="W153" s="92"/>
      <c r="X153" s="853"/>
      <c r="Y153" s="855"/>
      <c r="Z153" s="856"/>
      <c r="AA153" s="855"/>
      <c r="AB153" s="856"/>
      <c r="AC153" s="624"/>
      <c r="AD153" s="92"/>
      <c r="AE153" s="92"/>
      <c r="AF153" s="390"/>
      <c r="AG153" s="390"/>
      <c r="AH153" s="850"/>
      <c r="AI153" s="855"/>
      <c r="AJ153" s="856"/>
      <c r="AK153" s="855"/>
      <c r="AL153" s="856"/>
      <c r="AM153" s="390"/>
      <c r="AN153" s="390"/>
      <c r="AO153" s="390"/>
      <c r="AP153" s="390"/>
      <c r="AQ153" s="850"/>
      <c r="AR153" s="855"/>
      <c r="AS153" s="856"/>
      <c r="AT153" s="855"/>
      <c r="AU153" s="856"/>
      <c r="AV153" s="390"/>
      <c r="AW153" s="390"/>
      <c r="AX153" s="390"/>
      <c r="AY153" s="390"/>
      <c r="AZ153" s="850"/>
      <c r="BA153" s="855"/>
      <c r="BB153" s="856"/>
      <c r="BC153" s="855"/>
      <c r="BD153" s="856"/>
      <c r="BE153" s="390"/>
      <c r="BF153" s="390"/>
      <c r="BG153" s="1329"/>
      <c r="BH153" s="1333"/>
      <c r="BI153" s="1334"/>
      <c r="BJ153" s="1329"/>
    </row>
    <row r="154" spans="1:62" ht="11.25" customHeight="1" x14ac:dyDescent="0.2">
      <c r="A154" s="2072" t="s">
        <v>928</v>
      </c>
      <c r="B154" s="390"/>
      <c r="C154" s="92"/>
      <c r="D154" s="853"/>
      <c r="E154" s="855"/>
      <c r="F154" s="856"/>
      <c r="G154" s="855"/>
      <c r="H154" s="856"/>
      <c r="I154" s="624"/>
      <c r="J154" s="92"/>
      <c r="K154" s="92"/>
      <c r="L154" s="390"/>
      <c r="M154" s="92"/>
      <c r="N154" s="853"/>
      <c r="O154" s="855"/>
      <c r="P154" s="856"/>
      <c r="Q154" s="855"/>
      <c r="R154" s="856"/>
      <c r="S154" s="624"/>
      <c r="T154" s="92"/>
      <c r="U154" s="92"/>
      <c r="V154" s="390"/>
      <c r="W154" s="92"/>
      <c r="X154" s="853"/>
      <c r="Y154" s="855"/>
      <c r="Z154" s="856"/>
      <c r="AA154" s="855"/>
      <c r="AB154" s="856"/>
      <c r="AC154" s="624"/>
      <c r="AD154" s="92"/>
      <c r="AE154" s="92"/>
      <c r="AF154" s="390"/>
      <c r="AG154" s="390"/>
      <c r="AH154" s="850"/>
      <c r="AI154" s="855"/>
      <c r="AJ154" s="856"/>
      <c r="AK154" s="855"/>
      <c r="AL154" s="856"/>
      <c r="AM154" s="390"/>
      <c r="AN154" s="390"/>
      <c r="AO154" s="390"/>
      <c r="AP154" s="390"/>
      <c r="AQ154" s="850"/>
      <c r="AR154" s="855"/>
      <c r="AS154" s="856"/>
      <c r="AT154" s="855"/>
      <c r="AU154" s="856"/>
      <c r="AV154" s="390"/>
      <c r="AW154" s="390"/>
      <c r="AX154" s="390"/>
      <c r="AY154" s="390"/>
      <c r="AZ154" s="850"/>
      <c r="BA154" s="855"/>
      <c r="BB154" s="856"/>
      <c r="BC154" s="855"/>
      <c r="BD154" s="856"/>
      <c r="BE154" s="390"/>
      <c r="BF154" s="390"/>
      <c r="BG154" s="1329"/>
      <c r="BH154" s="1333"/>
      <c r="BI154" s="1334"/>
      <c r="BJ154" s="1329"/>
    </row>
    <row r="155" spans="1:62" ht="11.25" customHeight="1" x14ac:dyDescent="0.2">
      <c r="A155" s="2072" t="s">
        <v>929</v>
      </c>
      <c r="B155" s="390"/>
      <c r="C155" s="92"/>
      <c r="D155" s="853"/>
      <c r="E155" s="855"/>
      <c r="F155" s="856"/>
      <c r="G155" s="855"/>
      <c r="H155" s="856"/>
      <c r="I155" s="624"/>
      <c r="J155" s="92"/>
      <c r="K155" s="92"/>
      <c r="L155" s="390"/>
      <c r="M155" s="92"/>
      <c r="N155" s="853"/>
      <c r="O155" s="855"/>
      <c r="P155" s="856"/>
      <c r="Q155" s="855"/>
      <c r="R155" s="856"/>
      <c r="S155" s="624"/>
      <c r="T155" s="92"/>
      <c r="U155" s="92"/>
      <c r="V155" s="390"/>
      <c r="W155" s="92"/>
      <c r="X155" s="853"/>
      <c r="Y155" s="855"/>
      <c r="Z155" s="856"/>
      <c r="AA155" s="855"/>
      <c r="AB155" s="856"/>
      <c r="AC155" s="624"/>
      <c r="AD155" s="92"/>
      <c r="AE155" s="92"/>
      <c r="AF155" s="390"/>
      <c r="AG155" s="390"/>
      <c r="AH155" s="850"/>
      <c r="AI155" s="855"/>
      <c r="AJ155" s="856"/>
      <c r="AK155" s="855"/>
      <c r="AL155" s="856"/>
      <c r="AM155" s="390"/>
      <c r="AN155" s="390"/>
      <c r="AO155" s="390"/>
      <c r="AP155" s="390"/>
      <c r="AQ155" s="850"/>
      <c r="AR155" s="855"/>
      <c r="AS155" s="856"/>
      <c r="AT155" s="855"/>
      <c r="AU155" s="856"/>
      <c r="AV155" s="390"/>
      <c r="AW155" s="390"/>
      <c r="AX155" s="390"/>
      <c r="AY155" s="390"/>
      <c r="AZ155" s="850"/>
      <c r="BA155" s="855"/>
      <c r="BB155" s="856"/>
      <c r="BC155" s="855"/>
      <c r="BD155" s="856"/>
      <c r="BE155" s="390"/>
      <c r="BF155" s="390"/>
      <c r="BG155" s="1329"/>
      <c r="BH155" s="1333"/>
      <c r="BI155" s="1334"/>
      <c r="BJ155" s="1329"/>
    </row>
    <row r="156" spans="1:62" ht="11.25" customHeight="1" x14ac:dyDescent="0.2">
      <c r="A156" s="2074" t="s">
        <v>930</v>
      </c>
      <c r="B156" s="390"/>
      <c r="C156" s="92"/>
      <c r="D156" s="853"/>
      <c r="E156" s="855"/>
      <c r="F156" s="856"/>
      <c r="G156" s="855"/>
      <c r="H156" s="856"/>
      <c r="I156" s="624"/>
      <c r="J156" s="92"/>
      <c r="K156" s="92"/>
      <c r="L156" s="390"/>
      <c r="M156" s="92"/>
      <c r="N156" s="853"/>
      <c r="O156" s="855"/>
      <c r="P156" s="856"/>
      <c r="Q156" s="855"/>
      <c r="R156" s="856"/>
      <c r="S156" s="624"/>
      <c r="T156" s="92"/>
      <c r="U156" s="92"/>
      <c r="V156" s="390"/>
      <c r="W156" s="92"/>
      <c r="X156" s="853"/>
      <c r="Y156" s="855"/>
      <c r="Z156" s="856"/>
      <c r="AA156" s="855"/>
      <c r="AB156" s="856"/>
      <c r="AC156" s="624"/>
      <c r="AD156" s="92"/>
      <c r="AE156" s="92"/>
      <c r="AF156" s="390"/>
      <c r="AG156" s="390"/>
      <c r="AH156" s="850"/>
      <c r="AI156" s="855"/>
      <c r="AJ156" s="856"/>
      <c r="AK156" s="855"/>
      <c r="AL156" s="856"/>
      <c r="AM156" s="390"/>
      <c r="AN156" s="390"/>
      <c r="AO156" s="390"/>
      <c r="AP156" s="390"/>
      <c r="AQ156" s="850"/>
      <c r="AR156" s="855"/>
      <c r="AS156" s="856"/>
      <c r="AT156" s="855"/>
      <c r="AU156" s="856"/>
      <c r="AV156" s="390"/>
      <c r="AW156" s="390"/>
      <c r="AX156" s="390"/>
      <c r="AY156" s="390"/>
      <c r="AZ156" s="850"/>
      <c r="BA156" s="855"/>
      <c r="BB156" s="856"/>
      <c r="BC156" s="855"/>
      <c r="BD156" s="856"/>
      <c r="BE156" s="390"/>
      <c r="BF156" s="390"/>
      <c r="BG156" s="1329"/>
      <c r="BH156" s="1333"/>
      <c r="BI156" s="1334"/>
      <c r="BJ156" s="1329"/>
    </row>
    <row r="157" spans="1:62" ht="11.25" customHeight="1" x14ac:dyDescent="0.2">
      <c r="A157" s="2072" t="s">
        <v>931</v>
      </c>
      <c r="B157" s="390"/>
      <c r="C157" s="92"/>
      <c r="D157" s="853"/>
      <c r="E157" s="855"/>
      <c r="F157" s="856"/>
      <c r="G157" s="855"/>
      <c r="H157" s="856"/>
      <c r="I157" s="624"/>
      <c r="J157" s="92"/>
      <c r="K157" s="92"/>
      <c r="L157" s="390"/>
      <c r="M157" s="92"/>
      <c r="N157" s="853"/>
      <c r="O157" s="855"/>
      <c r="P157" s="856"/>
      <c r="Q157" s="855"/>
      <c r="R157" s="856"/>
      <c r="S157" s="624"/>
      <c r="T157" s="92"/>
      <c r="U157" s="92"/>
      <c r="V157" s="390"/>
      <c r="W157" s="92"/>
      <c r="X157" s="853"/>
      <c r="Y157" s="855"/>
      <c r="Z157" s="856"/>
      <c r="AA157" s="855"/>
      <c r="AB157" s="856"/>
      <c r="AC157" s="624"/>
      <c r="AD157" s="92"/>
      <c r="AE157" s="92"/>
      <c r="AF157" s="390"/>
      <c r="AG157" s="390"/>
      <c r="AH157" s="850"/>
      <c r="AI157" s="855"/>
      <c r="AJ157" s="856"/>
      <c r="AK157" s="855"/>
      <c r="AL157" s="856"/>
      <c r="AM157" s="390"/>
      <c r="AN157" s="390"/>
      <c r="AO157" s="390"/>
      <c r="AP157" s="390"/>
      <c r="AQ157" s="850"/>
      <c r="AR157" s="855"/>
      <c r="AS157" s="856"/>
      <c r="AT157" s="855"/>
      <c r="AU157" s="856"/>
      <c r="AV157" s="390"/>
      <c r="AW157" s="390"/>
      <c r="AX157" s="390"/>
      <c r="AY157" s="390"/>
      <c r="AZ157" s="850"/>
      <c r="BA157" s="855"/>
      <c r="BB157" s="856"/>
      <c r="BC157" s="855"/>
      <c r="BD157" s="856"/>
      <c r="BE157" s="390"/>
      <c r="BF157" s="390"/>
      <c r="BG157" s="1329"/>
      <c r="BH157" s="1333"/>
      <c r="BI157" s="1334"/>
      <c r="BJ157" s="1329"/>
    </row>
    <row r="158" spans="1:62" ht="11.25" customHeight="1" x14ac:dyDescent="0.2">
      <c r="A158" s="2072" t="s">
        <v>932</v>
      </c>
      <c r="B158" s="390"/>
      <c r="C158" s="92"/>
      <c r="D158" s="853"/>
      <c r="E158" s="855"/>
      <c r="F158" s="856"/>
      <c r="G158" s="855"/>
      <c r="H158" s="856"/>
      <c r="I158" s="624"/>
      <c r="J158" s="92"/>
      <c r="K158" s="92"/>
      <c r="L158" s="390"/>
      <c r="M158" s="92"/>
      <c r="N158" s="853"/>
      <c r="O158" s="855"/>
      <c r="P158" s="856"/>
      <c r="Q158" s="855"/>
      <c r="R158" s="856"/>
      <c r="S158" s="624"/>
      <c r="T158" s="92"/>
      <c r="U158" s="92"/>
      <c r="V158" s="390"/>
      <c r="W158" s="92"/>
      <c r="X158" s="853"/>
      <c r="Y158" s="855"/>
      <c r="Z158" s="856"/>
      <c r="AA158" s="855"/>
      <c r="AB158" s="856"/>
      <c r="AC158" s="624"/>
      <c r="AD158" s="92"/>
      <c r="AE158" s="92"/>
      <c r="AF158" s="390"/>
      <c r="AG158" s="390"/>
      <c r="AH158" s="850"/>
      <c r="AI158" s="855"/>
      <c r="AJ158" s="856"/>
      <c r="AK158" s="855"/>
      <c r="AL158" s="856"/>
      <c r="AM158" s="390"/>
      <c r="AN158" s="390"/>
      <c r="AO158" s="390"/>
      <c r="AP158" s="390"/>
      <c r="AQ158" s="850"/>
      <c r="AR158" s="855"/>
      <c r="AS158" s="856"/>
      <c r="AT158" s="855"/>
      <c r="AU158" s="856"/>
      <c r="AV158" s="390"/>
      <c r="AW158" s="390"/>
      <c r="AX158" s="390"/>
      <c r="AY158" s="390"/>
      <c r="AZ158" s="850"/>
      <c r="BA158" s="855"/>
      <c r="BB158" s="856"/>
      <c r="BC158" s="855"/>
      <c r="BD158" s="856"/>
      <c r="BE158" s="390"/>
      <c r="BF158" s="390"/>
      <c r="BG158" s="1329"/>
      <c r="BH158" s="1333"/>
      <c r="BI158" s="1334"/>
      <c r="BJ158" s="1329"/>
    </row>
    <row r="159" spans="1:62" ht="11.25" customHeight="1" x14ac:dyDescent="0.2">
      <c r="A159" s="2072" t="s">
        <v>933</v>
      </c>
      <c r="B159" s="390"/>
      <c r="C159" s="92"/>
      <c r="D159" s="853"/>
      <c r="E159" s="855"/>
      <c r="F159" s="856"/>
      <c r="G159" s="855"/>
      <c r="H159" s="856"/>
      <c r="I159" s="624"/>
      <c r="J159" s="92"/>
      <c r="K159" s="92"/>
      <c r="L159" s="390"/>
      <c r="M159" s="92"/>
      <c r="N159" s="853"/>
      <c r="O159" s="855"/>
      <c r="P159" s="856"/>
      <c r="Q159" s="855"/>
      <c r="R159" s="856"/>
      <c r="S159" s="624"/>
      <c r="T159" s="92"/>
      <c r="U159" s="92"/>
      <c r="V159" s="390"/>
      <c r="W159" s="92"/>
      <c r="X159" s="853"/>
      <c r="Y159" s="855"/>
      <c r="Z159" s="856"/>
      <c r="AA159" s="855"/>
      <c r="AB159" s="856"/>
      <c r="AC159" s="624"/>
      <c r="AD159" s="92"/>
      <c r="AE159" s="92"/>
      <c r="AF159" s="390"/>
      <c r="AG159" s="390"/>
      <c r="AH159" s="850"/>
      <c r="AI159" s="855"/>
      <c r="AJ159" s="856"/>
      <c r="AK159" s="855"/>
      <c r="AL159" s="856"/>
      <c r="AM159" s="390"/>
      <c r="AN159" s="390"/>
      <c r="AO159" s="390"/>
      <c r="AP159" s="390"/>
      <c r="AQ159" s="850"/>
      <c r="AR159" s="855"/>
      <c r="AS159" s="856"/>
      <c r="AT159" s="855"/>
      <c r="AU159" s="856"/>
      <c r="AV159" s="390"/>
      <c r="AW159" s="390"/>
      <c r="AX159" s="390"/>
      <c r="AY159" s="390"/>
      <c r="AZ159" s="850"/>
      <c r="BA159" s="855"/>
      <c r="BB159" s="856"/>
      <c r="BC159" s="855"/>
      <c r="BD159" s="856"/>
      <c r="BE159" s="390"/>
      <c r="BF159" s="390"/>
      <c r="BG159" s="1329"/>
      <c r="BH159" s="1333"/>
      <c r="BI159" s="1334"/>
      <c r="BJ159" s="1329"/>
    </row>
    <row r="160" spans="1:62" ht="11.25" customHeight="1" x14ac:dyDescent="0.2">
      <c r="A160" s="2072" t="s">
        <v>934</v>
      </c>
      <c r="B160" s="390"/>
      <c r="C160" s="92"/>
      <c r="D160" s="853"/>
      <c r="E160" s="855"/>
      <c r="F160" s="856"/>
      <c r="G160" s="855"/>
      <c r="H160" s="856"/>
      <c r="I160" s="624"/>
      <c r="J160" s="92"/>
      <c r="K160" s="92"/>
      <c r="L160" s="390"/>
      <c r="M160" s="92"/>
      <c r="N160" s="853"/>
      <c r="O160" s="855"/>
      <c r="P160" s="856"/>
      <c r="Q160" s="855"/>
      <c r="R160" s="856"/>
      <c r="S160" s="624"/>
      <c r="T160" s="92"/>
      <c r="U160" s="92"/>
      <c r="V160" s="390"/>
      <c r="W160" s="92"/>
      <c r="X160" s="853"/>
      <c r="Y160" s="855"/>
      <c r="Z160" s="856"/>
      <c r="AA160" s="855"/>
      <c r="AB160" s="856"/>
      <c r="AC160" s="624"/>
      <c r="AD160" s="92"/>
      <c r="AE160" s="92"/>
      <c r="AF160" s="390"/>
      <c r="AG160" s="390"/>
      <c r="AH160" s="850"/>
      <c r="AI160" s="855"/>
      <c r="AJ160" s="856"/>
      <c r="AK160" s="855"/>
      <c r="AL160" s="856"/>
      <c r="AM160" s="390"/>
      <c r="AN160" s="390"/>
      <c r="AO160" s="390"/>
      <c r="AP160" s="390"/>
      <c r="AQ160" s="850"/>
      <c r="AR160" s="855"/>
      <c r="AS160" s="856"/>
      <c r="AT160" s="855"/>
      <c r="AU160" s="856"/>
      <c r="AV160" s="390"/>
      <c r="AW160" s="390"/>
      <c r="AX160" s="390"/>
      <c r="AY160" s="390"/>
      <c r="AZ160" s="850"/>
      <c r="BA160" s="855"/>
      <c r="BB160" s="856"/>
      <c r="BC160" s="855"/>
      <c r="BD160" s="856"/>
      <c r="BE160" s="390"/>
      <c r="BF160" s="390"/>
      <c r="BG160" s="1329"/>
      <c r="BH160" s="1333"/>
      <c r="BI160" s="1334"/>
      <c r="BJ160" s="1329"/>
    </row>
    <row r="161" spans="1:62" ht="11.25" customHeight="1" x14ac:dyDescent="0.2">
      <c r="A161" s="2072" t="s">
        <v>935</v>
      </c>
      <c r="B161" s="390"/>
      <c r="C161" s="92"/>
      <c r="D161" s="853"/>
      <c r="E161" s="855"/>
      <c r="F161" s="856"/>
      <c r="G161" s="855"/>
      <c r="H161" s="856"/>
      <c r="I161" s="624"/>
      <c r="J161" s="92"/>
      <c r="K161" s="92"/>
      <c r="L161" s="390"/>
      <c r="M161" s="92"/>
      <c r="N161" s="853"/>
      <c r="O161" s="855"/>
      <c r="P161" s="856"/>
      <c r="Q161" s="855"/>
      <c r="R161" s="856"/>
      <c r="S161" s="624"/>
      <c r="T161" s="92"/>
      <c r="U161" s="92"/>
      <c r="V161" s="390"/>
      <c r="W161" s="92"/>
      <c r="X161" s="853"/>
      <c r="Y161" s="855"/>
      <c r="Z161" s="856"/>
      <c r="AA161" s="855"/>
      <c r="AB161" s="856"/>
      <c r="AC161" s="624"/>
      <c r="AD161" s="92"/>
      <c r="AE161" s="92"/>
      <c r="AF161" s="390"/>
      <c r="AG161" s="390"/>
      <c r="AH161" s="850"/>
      <c r="AI161" s="855"/>
      <c r="AJ161" s="856"/>
      <c r="AK161" s="855"/>
      <c r="AL161" s="856"/>
      <c r="AM161" s="390"/>
      <c r="AN161" s="390"/>
      <c r="AO161" s="390"/>
      <c r="AP161" s="390"/>
      <c r="AQ161" s="850"/>
      <c r="AR161" s="855"/>
      <c r="AS161" s="856"/>
      <c r="AT161" s="855"/>
      <c r="AU161" s="856"/>
      <c r="AV161" s="390"/>
      <c r="AW161" s="390"/>
      <c r="AX161" s="390"/>
      <c r="AY161" s="390"/>
      <c r="AZ161" s="850"/>
      <c r="BA161" s="855"/>
      <c r="BB161" s="856"/>
      <c r="BC161" s="855"/>
      <c r="BD161" s="856"/>
      <c r="BE161" s="390"/>
      <c r="BF161" s="390"/>
      <c r="BG161" s="1329"/>
      <c r="BH161" s="1333"/>
      <c r="BI161" s="1334"/>
      <c r="BJ161" s="1329"/>
    </row>
    <row r="162" spans="1:62" ht="11.25" customHeight="1" x14ac:dyDescent="0.2">
      <c r="A162" s="2072" t="s">
        <v>936</v>
      </c>
      <c r="B162" s="390"/>
      <c r="C162" s="92"/>
      <c r="D162" s="853"/>
      <c r="E162" s="855"/>
      <c r="F162" s="856"/>
      <c r="G162" s="855"/>
      <c r="H162" s="856"/>
      <c r="I162" s="624"/>
      <c r="J162" s="92"/>
      <c r="K162" s="92"/>
      <c r="L162" s="390"/>
      <c r="M162" s="92"/>
      <c r="N162" s="853"/>
      <c r="O162" s="855"/>
      <c r="P162" s="856"/>
      <c r="Q162" s="855"/>
      <c r="R162" s="856"/>
      <c r="S162" s="624"/>
      <c r="T162" s="92"/>
      <c r="U162" s="92"/>
      <c r="V162" s="390"/>
      <c r="W162" s="92"/>
      <c r="X162" s="853"/>
      <c r="Y162" s="855"/>
      <c r="Z162" s="856"/>
      <c r="AA162" s="855"/>
      <c r="AB162" s="856"/>
      <c r="AC162" s="624"/>
      <c r="AD162" s="92"/>
      <c r="AE162" s="92"/>
      <c r="AF162" s="390"/>
      <c r="AG162" s="390"/>
      <c r="AH162" s="850"/>
      <c r="AI162" s="855"/>
      <c r="AJ162" s="856"/>
      <c r="AK162" s="855"/>
      <c r="AL162" s="856"/>
      <c r="AM162" s="390"/>
      <c r="AN162" s="390"/>
      <c r="AO162" s="390"/>
      <c r="AP162" s="390"/>
      <c r="AQ162" s="850"/>
      <c r="AR162" s="855"/>
      <c r="AS162" s="856"/>
      <c r="AT162" s="855"/>
      <c r="AU162" s="856"/>
      <c r="AV162" s="390"/>
      <c r="AW162" s="390"/>
      <c r="AX162" s="390"/>
      <c r="AY162" s="390"/>
      <c r="AZ162" s="850"/>
      <c r="BA162" s="855"/>
      <c r="BB162" s="856"/>
      <c r="BC162" s="855"/>
      <c r="BD162" s="856"/>
      <c r="BE162" s="390"/>
      <c r="BF162" s="390"/>
      <c r="BG162" s="1329"/>
      <c r="BH162" s="1333"/>
      <c r="BI162" s="1334"/>
      <c r="BJ162" s="1329"/>
    </row>
    <row r="163" spans="1:62" ht="11.25" customHeight="1" x14ac:dyDescent="0.2">
      <c r="A163" s="2072" t="s">
        <v>937</v>
      </c>
      <c r="B163" s="390"/>
      <c r="C163" s="92"/>
      <c r="D163" s="853"/>
      <c r="E163" s="855"/>
      <c r="F163" s="856"/>
      <c r="G163" s="855"/>
      <c r="H163" s="856"/>
      <c r="I163" s="624"/>
      <c r="J163" s="92"/>
      <c r="K163" s="92"/>
      <c r="L163" s="390"/>
      <c r="M163" s="92"/>
      <c r="N163" s="853"/>
      <c r="O163" s="855"/>
      <c r="P163" s="856"/>
      <c r="Q163" s="855"/>
      <c r="R163" s="856"/>
      <c r="S163" s="624"/>
      <c r="T163" s="92"/>
      <c r="U163" s="92"/>
      <c r="V163" s="390"/>
      <c r="W163" s="92"/>
      <c r="X163" s="853"/>
      <c r="Y163" s="855"/>
      <c r="Z163" s="856"/>
      <c r="AA163" s="855"/>
      <c r="AB163" s="856"/>
      <c r="AC163" s="624"/>
      <c r="AD163" s="92"/>
      <c r="AE163" s="92"/>
      <c r="AF163" s="390"/>
      <c r="AG163" s="390"/>
      <c r="AH163" s="850"/>
      <c r="AI163" s="855"/>
      <c r="AJ163" s="856"/>
      <c r="AK163" s="855"/>
      <c r="AL163" s="856"/>
      <c r="AM163" s="390"/>
      <c r="AN163" s="390"/>
      <c r="AO163" s="390"/>
      <c r="AP163" s="390"/>
      <c r="AQ163" s="850"/>
      <c r="AR163" s="855"/>
      <c r="AS163" s="856"/>
      <c r="AT163" s="855"/>
      <c r="AU163" s="856"/>
      <c r="AV163" s="390"/>
      <c r="AW163" s="390"/>
      <c r="AX163" s="390"/>
      <c r="AY163" s="390"/>
      <c r="AZ163" s="850"/>
      <c r="BA163" s="855"/>
      <c r="BB163" s="856"/>
      <c r="BC163" s="855"/>
      <c r="BD163" s="856"/>
      <c r="BE163" s="390"/>
      <c r="BF163" s="390"/>
      <c r="BG163" s="1329"/>
      <c r="BH163" s="1333"/>
      <c r="BI163" s="1334"/>
      <c r="BJ163" s="1329"/>
    </row>
    <row r="164" spans="1:62" ht="11.25" customHeight="1" x14ac:dyDescent="0.2">
      <c r="A164" s="2072" t="s">
        <v>938</v>
      </c>
      <c r="B164" s="390"/>
      <c r="C164" s="92"/>
      <c r="D164" s="853"/>
      <c r="E164" s="855"/>
      <c r="F164" s="856"/>
      <c r="G164" s="855"/>
      <c r="H164" s="856"/>
      <c r="I164" s="624"/>
      <c r="J164" s="92"/>
      <c r="K164" s="92"/>
      <c r="L164" s="390"/>
      <c r="M164" s="92"/>
      <c r="N164" s="853"/>
      <c r="O164" s="855"/>
      <c r="P164" s="856"/>
      <c r="Q164" s="855"/>
      <c r="R164" s="856"/>
      <c r="S164" s="624"/>
      <c r="T164" s="92"/>
      <c r="U164" s="92"/>
      <c r="V164" s="390"/>
      <c r="W164" s="92"/>
      <c r="X164" s="853"/>
      <c r="Y164" s="855"/>
      <c r="Z164" s="856"/>
      <c r="AA164" s="855"/>
      <c r="AB164" s="856"/>
      <c r="AC164" s="624"/>
      <c r="AD164" s="92"/>
      <c r="AE164" s="92"/>
      <c r="AF164" s="390"/>
      <c r="AG164" s="390"/>
      <c r="AH164" s="850"/>
      <c r="AI164" s="855"/>
      <c r="AJ164" s="856"/>
      <c r="AK164" s="855"/>
      <c r="AL164" s="856"/>
      <c r="AM164" s="390"/>
      <c r="AN164" s="390"/>
      <c r="AO164" s="390"/>
      <c r="AP164" s="390"/>
      <c r="AQ164" s="850"/>
      <c r="AR164" s="855"/>
      <c r="AS164" s="856"/>
      <c r="AT164" s="855"/>
      <c r="AU164" s="856"/>
      <c r="AV164" s="390"/>
      <c r="AW164" s="390"/>
      <c r="AX164" s="390"/>
      <c r="AY164" s="390"/>
      <c r="AZ164" s="850"/>
      <c r="BA164" s="855"/>
      <c r="BB164" s="856"/>
      <c r="BC164" s="855"/>
      <c r="BD164" s="856"/>
      <c r="BE164" s="390"/>
      <c r="BF164" s="390"/>
      <c r="BG164" s="1329"/>
      <c r="BH164" s="1333"/>
      <c r="BI164" s="1334"/>
      <c r="BJ164" s="1329"/>
    </row>
    <row r="165" spans="1:62" ht="11.25" customHeight="1" x14ac:dyDescent="0.2">
      <c r="A165" s="2072" t="s">
        <v>939</v>
      </c>
      <c r="B165" s="390"/>
      <c r="C165" s="92"/>
      <c r="D165" s="853"/>
      <c r="E165" s="855"/>
      <c r="F165" s="856"/>
      <c r="G165" s="855"/>
      <c r="H165" s="856"/>
      <c r="I165" s="624"/>
      <c r="J165" s="92"/>
      <c r="K165" s="92"/>
      <c r="L165" s="390"/>
      <c r="M165" s="92"/>
      <c r="N165" s="853"/>
      <c r="O165" s="855"/>
      <c r="P165" s="856"/>
      <c r="Q165" s="855"/>
      <c r="R165" s="856"/>
      <c r="S165" s="624"/>
      <c r="T165" s="92"/>
      <c r="U165" s="92"/>
      <c r="V165" s="390"/>
      <c r="W165" s="92"/>
      <c r="X165" s="853"/>
      <c r="Y165" s="855"/>
      <c r="Z165" s="856"/>
      <c r="AA165" s="855"/>
      <c r="AB165" s="856"/>
      <c r="AC165" s="624"/>
      <c r="AD165" s="92"/>
      <c r="AE165" s="92"/>
      <c r="AF165" s="390"/>
      <c r="AG165" s="390"/>
      <c r="AH165" s="850"/>
      <c r="AI165" s="855"/>
      <c r="AJ165" s="856"/>
      <c r="AK165" s="855"/>
      <c r="AL165" s="856"/>
      <c r="AM165" s="390"/>
      <c r="AN165" s="390"/>
      <c r="AO165" s="390"/>
      <c r="AP165" s="390"/>
      <c r="AQ165" s="850"/>
      <c r="AR165" s="855"/>
      <c r="AS165" s="856"/>
      <c r="AT165" s="855"/>
      <c r="AU165" s="856"/>
      <c r="AV165" s="390"/>
      <c r="AW165" s="390"/>
      <c r="AX165" s="390"/>
      <c r="AY165" s="390"/>
      <c r="AZ165" s="850"/>
      <c r="BA165" s="855"/>
      <c r="BB165" s="856"/>
      <c r="BC165" s="855"/>
      <c r="BD165" s="856"/>
      <c r="BE165" s="390"/>
      <c r="BF165" s="390"/>
      <c r="BG165" s="1329"/>
      <c r="BH165" s="1333"/>
      <c r="BI165" s="1334"/>
      <c r="BJ165" s="1329"/>
    </row>
    <row r="166" spans="1:62" ht="11.25" customHeight="1" x14ac:dyDescent="0.2">
      <c r="A166" s="2072" t="s">
        <v>940</v>
      </c>
      <c r="B166" s="390"/>
      <c r="C166" s="92"/>
      <c r="D166" s="853"/>
      <c r="E166" s="855"/>
      <c r="F166" s="856"/>
      <c r="G166" s="855"/>
      <c r="H166" s="856"/>
      <c r="I166" s="624"/>
      <c r="J166" s="92"/>
      <c r="K166" s="92"/>
      <c r="L166" s="390"/>
      <c r="M166" s="92"/>
      <c r="N166" s="853"/>
      <c r="O166" s="855"/>
      <c r="P166" s="856"/>
      <c r="Q166" s="855"/>
      <c r="R166" s="856"/>
      <c r="S166" s="624"/>
      <c r="T166" s="92"/>
      <c r="U166" s="92"/>
      <c r="V166" s="390"/>
      <c r="W166" s="92"/>
      <c r="X166" s="853"/>
      <c r="Y166" s="855"/>
      <c r="Z166" s="856"/>
      <c r="AA166" s="855"/>
      <c r="AB166" s="856"/>
      <c r="AC166" s="624"/>
      <c r="AD166" s="92"/>
      <c r="AE166" s="92"/>
      <c r="AF166" s="390"/>
      <c r="AG166" s="390"/>
      <c r="AH166" s="850"/>
      <c r="AI166" s="855"/>
      <c r="AJ166" s="856"/>
      <c r="AK166" s="855"/>
      <c r="AL166" s="856"/>
      <c r="AM166" s="390"/>
      <c r="AN166" s="390"/>
      <c r="AO166" s="390"/>
      <c r="AP166" s="390"/>
      <c r="AQ166" s="850"/>
      <c r="AR166" s="855"/>
      <c r="AS166" s="856"/>
      <c r="AT166" s="855"/>
      <c r="AU166" s="856"/>
      <c r="AV166" s="390"/>
      <c r="AW166" s="390"/>
      <c r="AX166" s="390"/>
      <c r="AY166" s="390"/>
      <c r="AZ166" s="850"/>
      <c r="BA166" s="855"/>
      <c r="BB166" s="856"/>
      <c r="BC166" s="855"/>
      <c r="BD166" s="856"/>
      <c r="BE166" s="390"/>
      <c r="BF166" s="390"/>
      <c r="BG166" s="1329"/>
      <c r="BH166" s="1333"/>
      <c r="BI166" s="1334"/>
      <c r="BJ166" s="1329"/>
    </row>
    <row r="167" spans="1:62" ht="11.25" customHeight="1" x14ac:dyDescent="0.2">
      <c r="A167" s="2072" t="s">
        <v>941</v>
      </c>
      <c r="B167" s="390"/>
      <c r="C167" s="92"/>
      <c r="D167" s="853"/>
      <c r="E167" s="855"/>
      <c r="F167" s="856"/>
      <c r="G167" s="855"/>
      <c r="H167" s="856"/>
      <c r="I167" s="624"/>
      <c r="J167" s="92"/>
      <c r="K167" s="92"/>
      <c r="L167" s="390"/>
      <c r="M167" s="92"/>
      <c r="N167" s="853"/>
      <c r="O167" s="855"/>
      <c r="P167" s="856"/>
      <c r="Q167" s="855"/>
      <c r="R167" s="856"/>
      <c r="S167" s="624"/>
      <c r="T167" s="92"/>
      <c r="U167" s="92"/>
      <c r="V167" s="390"/>
      <c r="W167" s="92"/>
      <c r="X167" s="853"/>
      <c r="Y167" s="855"/>
      <c r="Z167" s="856"/>
      <c r="AA167" s="855"/>
      <c r="AB167" s="856"/>
      <c r="AC167" s="624"/>
      <c r="AD167" s="92"/>
      <c r="AE167" s="92"/>
      <c r="AF167" s="390"/>
      <c r="AG167" s="390"/>
      <c r="AH167" s="850"/>
      <c r="AI167" s="855"/>
      <c r="AJ167" s="856"/>
      <c r="AK167" s="855"/>
      <c r="AL167" s="856"/>
      <c r="AM167" s="390"/>
      <c r="AN167" s="390"/>
      <c r="AO167" s="390"/>
      <c r="AP167" s="390"/>
      <c r="AQ167" s="850"/>
      <c r="AR167" s="855"/>
      <c r="AS167" s="856"/>
      <c r="AT167" s="855"/>
      <c r="AU167" s="856"/>
      <c r="AV167" s="390"/>
      <c r="AW167" s="390"/>
      <c r="AX167" s="390"/>
      <c r="AY167" s="390"/>
      <c r="AZ167" s="850"/>
      <c r="BA167" s="855"/>
      <c r="BB167" s="856"/>
      <c r="BC167" s="855"/>
      <c r="BD167" s="856"/>
      <c r="BE167" s="390"/>
      <c r="BF167" s="390"/>
      <c r="BG167" s="1329"/>
      <c r="BH167" s="1333"/>
      <c r="BI167" s="1334"/>
      <c r="BJ167" s="1329"/>
    </row>
    <row r="168" spans="1:62" ht="11.25" customHeight="1" x14ac:dyDescent="0.2">
      <c r="A168" s="372" t="s">
        <v>942</v>
      </c>
      <c r="B168" s="1420"/>
      <c r="C168" s="1425"/>
      <c r="D168" s="1426"/>
      <c r="E168" s="1427"/>
      <c r="F168" s="1428"/>
      <c r="G168" s="1427"/>
      <c r="H168" s="1428"/>
      <c r="I168" s="624"/>
      <c r="J168" s="1425"/>
      <c r="K168" s="1425"/>
      <c r="L168" s="1420"/>
      <c r="M168" s="1425"/>
      <c r="N168" s="1426"/>
      <c r="O168" s="1427"/>
      <c r="P168" s="1428"/>
      <c r="Q168" s="1427"/>
      <c r="R168" s="1428"/>
      <c r="S168" s="624"/>
      <c r="T168" s="1425"/>
      <c r="U168" s="1425"/>
      <c r="V168" s="1420"/>
      <c r="W168" s="1425"/>
      <c r="X168" s="1426"/>
      <c r="Y168" s="1427"/>
      <c r="Z168" s="1428"/>
      <c r="AA168" s="1427"/>
      <c r="AB168" s="1428"/>
      <c r="AC168" s="624"/>
      <c r="AD168" s="1425"/>
      <c r="AE168" s="1425"/>
      <c r="AF168" s="1420"/>
      <c r="AG168" s="1420"/>
      <c r="AH168" s="1429"/>
      <c r="AI168" s="1427"/>
      <c r="AJ168" s="1428"/>
      <c r="AK168" s="1427"/>
      <c r="AL168" s="1428"/>
      <c r="AM168" s="1420"/>
      <c r="AN168" s="1420"/>
      <c r="AO168" s="1420"/>
      <c r="AP168" s="1420"/>
      <c r="AQ168" s="1429"/>
      <c r="AR168" s="1427"/>
      <c r="AS168" s="1428"/>
      <c r="AT168" s="1427"/>
      <c r="AU168" s="1428"/>
      <c r="AV168" s="1420"/>
      <c r="AW168" s="1420"/>
      <c r="AX168" s="1420"/>
      <c r="AY168" s="1420"/>
      <c r="AZ168" s="1429"/>
      <c r="BA168" s="1427"/>
      <c r="BB168" s="1428"/>
      <c r="BC168" s="1427"/>
      <c r="BD168" s="1428"/>
      <c r="BE168" s="1420"/>
      <c r="BF168" s="1420"/>
      <c r="BG168" s="1421"/>
      <c r="BH168" s="1432"/>
      <c r="BI168" s="1433"/>
      <c r="BJ168" s="1421"/>
    </row>
    <row r="169" spans="1:62" ht="11.25" customHeight="1" x14ac:dyDescent="0.2">
      <c r="A169" s="2072" t="s">
        <v>943</v>
      </c>
      <c r="B169" s="390"/>
      <c r="C169" s="92"/>
      <c r="D169" s="853"/>
      <c r="E169" s="855"/>
      <c r="F169" s="856"/>
      <c r="G169" s="855"/>
      <c r="H169" s="856"/>
      <c r="I169" s="624"/>
      <c r="J169" s="92"/>
      <c r="K169" s="92"/>
      <c r="L169" s="390"/>
      <c r="M169" s="92"/>
      <c r="N169" s="853"/>
      <c r="O169" s="855"/>
      <c r="P169" s="856"/>
      <c r="Q169" s="855"/>
      <c r="R169" s="856"/>
      <c r="S169" s="624"/>
      <c r="T169" s="92"/>
      <c r="U169" s="92"/>
      <c r="V169" s="390"/>
      <c r="W169" s="92"/>
      <c r="X169" s="853"/>
      <c r="Y169" s="855"/>
      <c r="Z169" s="856"/>
      <c r="AA169" s="855"/>
      <c r="AB169" s="856"/>
      <c r="AC169" s="624"/>
      <c r="AD169" s="92"/>
      <c r="AE169" s="92"/>
      <c r="AF169" s="390"/>
      <c r="AG169" s="390"/>
      <c r="AH169" s="850"/>
      <c r="AI169" s="855"/>
      <c r="AJ169" s="856"/>
      <c r="AK169" s="855"/>
      <c r="AL169" s="856"/>
      <c r="AM169" s="390"/>
      <c r="AN169" s="390"/>
      <c r="AO169" s="390"/>
      <c r="AP169" s="390"/>
      <c r="AQ169" s="850"/>
      <c r="AR169" s="855"/>
      <c r="AS169" s="856"/>
      <c r="AT169" s="855"/>
      <c r="AU169" s="856"/>
      <c r="AV169" s="390"/>
      <c r="AW169" s="390"/>
      <c r="AX169" s="390"/>
      <c r="AY169" s="390"/>
      <c r="AZ169" s="850"/>
      <c r="BA169" s="855"/>
      <c r="BB169" s="856"/>
      <c r="BC169" s="855"/>
      <c r="BD169" s="856"/>
      <c r="BE169" s="390"/>
      <c r="BF169" s="390"/>
      <c r="BG169" s="1329"/>
      <c r="BH169" s="1333"/>
      <c r="BI169" s="1334"/>
      <c r="BJ169" s="1329"/>
    </row>
    <row r="170" spans="1:62" ht="11.25" customHeight="1" x14ac:dyDescent="0.2">
      <c r="A170" s="2072" t="s">
        <v>944</v>
      </c>
      <c r="B170" s="390"/>
      <c r="C170" s="92"/>
      <c r="D170" s="853"/>
      <c r="E170" s="855"/>
      <c r="F170" s="856"/>
      <c r="G170" s="855"/>
      <c r="H170" s="856"/>
      <c r="I170" s="624"/>
      <c r="J170" s="92"/>
      <c r="K170" s="92"/>
      <c r="L170" s="390"/>
      <c r="M170" s="92"/>
      <c r="N170" s="853"/>
      <c r="O170" s="855"/>
      <c r="P170" s="856"/>
      <c r="Q170" s="855"/>
      <c r="R170" s="856"/>
      <c r="S170" s="624"/>
      <c r="T170" s="92"/>
      <c r="U170" s="92"/>
      <c r="V170" s="390"/>
      <c r="W170" s="92"/>
      <c r="X170" s="853"/>
      <c r="Y170" s="855"/>
      <c r="Z170" s="856"/>
      <c r="AA170" s="855"/>
      <c r="AB170" s="856"/>
      <c r="AC170" s="624"/>
      <c r="AD170" s="92"/>
      <c r="AE170" s="92"/>
      <c r="AF170" s="390"/>
      <c r="AG170" s="390"/>
      <c r="AH170" s="850"/>
      <c r="AI170" s="855"/>
      <c r="AJ170" s="856"/>
      <c r="AK170" s="855"/>
      <c r="AL170" s="856"/>
      <c r="AM170" s="390"/>
      <c r="AN170" s="390"/>
      <c r="AO170" s="390"/>
      <c r="AP170" s="390"/>
      <c r="AQ170" s="850"/>
      <c r="AR170" s="855"/>
      <c r="AS170" s="856"/>
      <c r="AT170" s="855"/>
      <c r="AU170" s="856"/>
      <c r="AV170" s="390"/>
      <c r="AW170" s="390"/>
      <c r="AX170" s="390"/>
      <c r="AY170" s="390"/>
      <c r="AZ170" s="850"/>
      <c r="BA170" s="855"/>
      <c r="BB170" s="856"/>
      <c r="BC170" s="855"/>
      <c r="BD170" s="856"/>
      <c r="BE170" s="390"/>
      <c r="BF170" s="390"/>
      <c r="BG170" s="1329"/>
      <c r="BH170" s="1333"/>
      <c r="BI170" s="1334"/>
      <c r="BJ170" s="1329"/>
    </row>
    <row r="171" spans="1:62" ht="11.25" customHeight="1" x14ac:dyDescent="0.2">
      <c r="A171" s="2072" t="s">
        <v>945</v>
      </c>
      <c r="B171" s="390"/>
      <c r="C171" s="92"/>
      <c r="D171" s="853"/>
      <c r="E171" s="855"/>
      <c r="F171" s="856"/>
      <c r="G171" s="855"/>
      <c r="H171" s="856"/>
      <c r="I171" s="624"/>
      <c r="J171" s="92"/>
      <c r="K171" s="92"/>
      <c r="L171" s="390"/>
      <c r="M171" s="92"/>
      <c r="N171" s="853"/>
      <c r="O171" s="855"/>
      <c r="P171" s="856"/>
      <c r="Q171" s="855"/>
      <c r="R171" s="856"/>
      <c r="S171" s="624"/>
      <c r="T171" s="92"/>
      <c r="U171" s="92"/>
      <c r="V171" s="390"/>
      <c r="W171" s="92"/>
      <c r="X171" s="853"/>
      <c r="Y171" s="855"/>
      <c r="Z171" s="856"/>
      <c r="AA171" s="855"/>
      <c r="AB171" s="856"/>
      <c r="AC171" s="624"/>
      <c r="AD171" s="92"/>
      <c r="AE171" s="92"/>
      <c r="AF171" s="390"/>
      <c r="AG171" s="390"/>
      <c r="AH171" s="850"/>
      <c r="AI171" s="855"/>
      <c r="AJ171" s="856"/>
      <c r="AK171" s="855"/>
      <c r="AL171" s="856"/>
      <c r="AM171" s="390"/>
      <c r="AN171" s="390"/>
      <c r="AO171" s="390"/>
      <c r="AP171" s="390"/>
      <c r="AQ171" s="850"/>
      <c r="AR171" s="855"/>
      <c r="AS171" s="856"/>
      <c r="AT171" s="855"/>
      <c r="AU171" s="856"/>
      <c r="AV171" s="390"/>
      <c r="AW171" s="390"/>
      <c r="AX171" s="390"/>
      <c r="AY171" s="390"/>
      <c r="AZ171" s="850"/>
      <c r="BA171" s="855"/>
      <c r="BB171" s="856"/>
      <c r="BC171" s="855"/>
      <c r="BD171" s="856"/>
      <c r="BE171" s="390"/>
      <c r="BF171" s="390"/>
      <c r="BG171" s="1329"/>
      <c r="BH171" s="1333"/>
      <c r="BI171" s="1334"/>
      <c r="BJ171" s="1329"/>
    </row>
    <row r="172" spans="1:62" ht="11.25" customHeight="1" x14ac:dyDescent="0.2">
      <c r="A172" s="2072" t="s">
        <v>946</v>
      </c>
      <c r="B172" s="390"/>
      <c r="C172" s="92"/>
      <c r="D172" s="853"/>
      <c r="E172" s="855"/>
      <c r="F172" s="856"/>
      <c r="G172" s="855"/>
      <c r="H172" s="856"/>
      <c r="I172" s="624"/>
      <c r="J172" s="92"/>
      <c r="K172" s="92"/>
      <c r="L172" s="390"/>
      <c r="M172" s="92"/>
      <c r="N172" s="853"/>
      <c r="O172" s="855"/>
      <c r="P172" s="856"/>
      <c r="Q172" s="855"/>
      <c r="R172" s="856"/>
      <c r="S172" s="624"/>
      <c r="T172" s="92"/>
      <c r="U172" s="92"/>
      <c r="V172" s="390"/>
      <c r="W172" s="92"/>
      <c r="X172" s="853"/>
      <c r="Y172" s="855"/>
      <c r="Z172" s="856"/>
      <c r="AA172" s="855"/>
      <c r="AB172" s="856"/>
      <c r="AC172" s="624"/>
      <c r="AD172" s="92"/>
      <c r="AE172" s="92"/>
      <c r="AF172" s="390"/>
      <c r="AG172" s="390"/>
      <c r="AH172" s="850"/>
      <c r="AI172" s="855"/>
      <c r="AJ172" s="856"/>
      <c r="AK172" s="855"/>
      <c r="AL172" s="856"/>
      <c r="AM172" s="390"/>
      <c r="AN172" s="390"/>
      <c r="AO172" s="390"/>
      <c r="AP172" s="390"/>
      <c r="AQ172" s="850"/>
      <c r="AR172" s="855"/>
      <c r="AS172" s="856"/>
      <c r="AT172" s="855"/>
      <c r="AU172" s="856"/>
      <c r="AV172" s="390"/>
      <c r="AW172" s="390"/>
      <c r="AX172" s="390"/>
      <c r="AY172" s="390"/>
      <c r="AZ172" s="850"/>
      <c r="BA172" s="855"/>
      <c r="BB172" s="856"/>
      <c r="BC172" s="855"/>
      <c r="BD172" s="856"/>
      <c r="BE172" s="390"/>
      <c r="BF172" s="390"/>
      <c r="BG172" s="1329"/>
      <c r="BH172" s="1333"/>
      <c r="BI172" s="1334"/>
      <c r="BJ172" s="1329"/>
    </row>
    <row r="173" spans="1:62" ht="11.25" customHeight="1" x14ac:dyDescent="0.2">
      <c r="A173" s="2072" t="s">
        <v>947</v>
      </c>
      <c r="B173" s="390"/>
      <c r="C173" s="92"/>
      <c r="D173" s="853"/>
      <c r="E173" s="855"/>
      <c r="F173" s="856"/>
      <c r="G173" s="855"/>
      <c r="H173" s="856"/>
      <c r="I173" s="624"/>
      <c r="J173" s="92"/>
      <c r="K173" s="92"/>
      <c r="L173" s="390"/>
      <c r="M173" s="92"/>
      <c r="N173" s="853"/>
      <c r="O173" s="855"/>
      <c r="P173" s="856"/>
      <c r="Q173" s="855"/>
      <c r="R173" s="856"/>
      <c r="S173" s="624"/>
      <c r="T173" s="92"/>
      <c r="U173" s="92"/>
      <c r="V173" s="390"/>
      <c r="W173" s="92"/>
      <c r="X173" s="853"/>
      <c r="Y173" s="855"/>
      <c r="Z173" s="856"/>
      <c r="AA173" s="855"/>
      <c r="AB173" s="856"/>
      <c r="AC173" s="624"/>
      <c r="AD173" s="92"/>
      <c r="AE173" s="92"/>
      <c r="AF173" s="390"/>
      <c r="AG173" s="390"/>
      <c r="AH173" s="850"/>
      <c r="AI173" s="855"/>
      <c r="AJ173" s="856"/>
      <c r="AK173" s="855"/>
      <c r="AL173" s="856"/>
      <c r="AM173" s="390"/>
      <c r="AN173" s="390"/>
      <c r="AO173" s="390"/>
      <c r="AP173" s="390"/>
      <c r="AQ173" s="850"/>
      <c r="AR173" s="855"/>
      <c r="AS173" s="856"/>
      <c r="AT173" s="855"/>
      <c r="AU173" s="856"/>
      <c r="AV173" s="390"/>
      <c r="AW173" s="390"/>
      <c r="AX173" s="390"/>
      <c r="AY173" s="390"/>
      <c r="AZ173" s="850"/>
      <c r="BA173" s="855"/>
      <c r="BB173" s="856"/>
      <c r="BC173" s="855"/>
      <c r="BD173" s="856"/>
      <c r="BE173" s="390"/>
      <c r="BF173" s="390"/>
      <c r="BG173" s="1329"/>
      <c r="BH173" s="1333"/>
      <c r="BI173" s="1334"/>
      <c r="BJ173" s="1329"/>
    </row>
    <row r="174" spans="1:62" ht="11.25" customHeight="1" x14ac:dyDescent="0.2">
      <c r="A174" s="2072" t="s">
        <v>948</v>
      </c>
      <c r="B174" s="390"/>
      <c r="C174" s="92"/>
      <c r="D174" s="853"/>
      <c r="E174" s="855"/>
      <c r="F174" s="856"/>
      <c r="G174" s="855"/>
      <c r="H174" s="856"/>
      <c r="I174" s="624"/>
      <c r="J174" s="92"/>
      <c r="K174" s="92"/>
      <c r="L174" s="390"/>
      <c r="M174" s="92"/>
      <c r="N174" s="853"/>
      <c r="O174" s="855"/>
      <c r="P174" s="856"/>
      <c r="Q174" s="855"/>
      <c r="R174" s="856"/>
      <c r="S174" s="624"/>
      <c r="T174" s="92"/>
      <c r="U174" s="92"/>
      <c r="V174" s="390"/>
      <c r="W174" s="92"/>
      <c r="X174" s="853"/>
      <c r="Y174" s="855"/>
      <c r="Z174" s="856"/>
      <c r="AA174" s="855"/>
      <c r="AB174" s="856"/>
      <c r="AC174" s="624"/>
      <c r="AD174" s="92"/>
      <c r="AE174" s="92"/>
      <c r="AF174" s="390"/>
      <c r="AG174" s="390"/>
      <c r="AH174" s="850"/>
      <c r="AI174" s="855"/>
      <c r="AJ174" s="856"/>
      <c r="AK174" s="855"/>
      <c r="AL174" s="856"/>
      <c r="AM174" s="390"/>
      <c r="AN174" s="390"/>
      <c r="AO174" s="390"/>
      <c r="AP174" s="390"/>
      <c r="AQ174" s="850"/>
      <c r="AR174" s="855"/>
      <c r="AS174" s="856"/>
      <c r="AT174" s="855"/>
      <c r="AU174" s="856"/>
      <c r="AV174" s="390"/>
      <c r="AW174" s="390"/>
      <c r="AX174" s="390"/>
      <c r="AY174" s="390"/>
      <c r="AZ174" s="850"/>
      <c r="BA174" s="855"/>
      <c r="BB174" s="856"/>
      <c r="BC174" s="855"/>
      <c r="BD174" s="856"/>
      <c r="BE174" s="390"/>
      <c r="BF174" s="390"/>
      <c r="BG174" s="1329"/>
      <c r="BH174" s="1333"/>
      <c r="BI174" s="1334"/>
      <c r="BJ174" s="1329"/>
    </row>
    <row r="175" spans="1:62" ht="11.25" customHeight="1" x14ac:dyDescent="0.2">
      <c r="A175" s="2072" t="s">
        <v>949</v>
      </c>
      <c r="B175" s="390"/>
      <c r="C175" s="92"/>
      <c r="D175" s="853"/>
      <c r="E175" s="855"/>
      <c r="F175" s="856"/>
      <c r="G175" s="855"/>
      <c r="H175" s="856"/>
      <c r="I175" s="624"/>
      <c r="J175" s="92"/>
      <c r="K175" s="92"/>
      <c r="L175" s="390"/>
      <c r="M175" s="92"/>
      <c r="N175" s="853"/>
      <c r="O175" s="855"/>
      <c r="P175" s="856"/>
      <c r="Q175" s="855"/>
      <c r="R175" s="856"/>
      <c r="S175" s="624"/>
      <c r="T175" s="92"/>
      <c r="U175" s="92"/>
      <c r="V175" s="390"/>
      <c r="W175" s="92"/>
      <c r="X175" s="853"/>
      <c r="Y175" s="855"/>
      <c r="Z175" s="856"/>
      <c r="AA175" s="855"/>
      <c r="AB175" s="856"/>
      <c r="AC175" s="624"/>
      <c r="AD175" s="92"/>
      <c r="AE175" s="92"/>
      <c r="AF175" s="390"/>
      <c r="AG175" s="390"/>
      <c r="AH175" s="850"/>
      <c r="AI175" s="855"/>
      <c r="AJ175" s="856"/>
      <c r="AK175" s="855"/>
      <c r="AL175" s="856"/>
      <c r="AM175" s="390"/>
      <c r="AN175" s="390"/>
      <c r="AO175" s="390"/>
      <c r="AP175" s="390"/>
      <c r="AQ175" s="850"/>
      <c r="AR175" s="855"/>
      <c r="AS175" s="856"/>
      <c r="AT175" s="855"/>
      <c r="AU175" s="856"/>
      <c r="AV175" s="390"/>
      <c r="AW175" s="390"/>
      <c r="AX175" s="390"/>
      <c r="AY175" s="390"/>
      <c r="AZ175" s="850"/>
      <c r="BA175" s="855"/>
      <c r="BB175" s="856"/>
      <c r="BC175" s="855"/>
      <c r="BD175" s="856"/>
      <c r="BE175" s="390"/>
      <c r="BF175" s="390"/>
      <c r="BG175" s="1329"/>
      <c r="BH175" s="1333"/>
      <c r="BI175" s="1334"/>
      <c r="BJ175" s="1329"/>
    </row>
    <row r="176" spans="1:62" ht="11.25" customHeight="1" x14ac:dyDescent="0.2">
      <c r="A176" s="2072" t="s">
        <v>950</v>
      </c>
      <c r="B176" s="390"/>
      <c r="C176" s="92"/>
      <c r="D176" s="853"/>
      <c r="E176" s="855"/>
      <c r="F176" s="856"/>
      <c r="G176" s="855"/>
      <c r="H176" s="856"/>
      <c r="I176" s="624"/>
      <c r="J176" s="92"/>
      <c r="K176" s="92"/>
      <c r="L176" s="390"/>
      <c r="M176" s="92"/>
      <c r="N176" s="853"/>
      <c r="O176" s="855"/>
      <c r="P176" s="856"/>
      <c r="Q176" s="855"/>
      <c r="R176" s="856"/>
      <c r="S176" s="624"/>
      <c r="T176" s="92"/>
      <c r="U176" s="92"/>
      <c r="V176" s="390"/>
      <c r="W176" s="92"/>
      <c r="X176" s="853"/>
      <c r="Y176" s="855"/>
      <c r="Z176" s="856"/>
      <c r="AA176" s="855"/>
      <c r="AB176" s="856"/>
      <c r="AC176" s="624"/>
      <c r="AD176" s="92"/>
      <c r="AE176" s="92"/>
      <c r="AF176" s="390"/>
      <c r="AG176" s="390"/>
      <c r="AH176" s="850"/>
      <c r="AI176" s="855"/>
      <c r="AJ176" s="856"/>
      <c r="AK176" s="855"/>
      <c r="AL176" s="856"/>
      <c r="AM176" s="390"/>
      <c r="AN176" s="390"/>
      <c r="AO176" s="390"/>
      <c r="AP176" s="390"/>
      <c r="AQ176" s="850"/>
      <c r="AR176" s="855"/>
      <c r="AS176" s="856"/>
      <c r="AT176" s="855"/>
      <c r="AU176" s="856"/>
      <c r="AV176" s="390"/>
      <c r="AW176" s="390"/>
      <c r="AX176" s="390"/>
      <c r="AY176" s="390"/>
      <c r="AZ176" s="850"/>
      <c r="BA176" s="855"/>
      <c r="BB176" s="856"/>
      <c r="BC176" s="855"/>
      <c r="BD176" s="856"/>
      <c r="BE176" s="390"/>
      <c r="BF176" s="390"/>
      <c r="BG176" s="1329"/>
      <c r="BH176" s="1333"/>
      <c r="BI176" s="1334"/>
      <c r="BJ176" s="1329"/>
    </row>
    <row r="177" spans="1:62" ht="11.25" customHeight="1" x14ac:dyDescent="0.2">
      <c r="A177" s="2072" t="s">
        <v>951</v>
      </c>
      <c r="B177" s="390"/>
      <c r="C177" s="92"/>
      <c r="D177" s="853"/>
      <c r="E177" s="855"/>
      <c r="F177" s="856"/>
      <c r="G177" s="855"/>
      <c r="H177" s="856"/>
      <c r="I177" s="624"/>
      <c r="J177" s="92"/>
      <c r="K177" s="92"/>
      <c r="L177" s="390"/>
      <c r="M177" s="92"/>
      <c r="N177" s="853"/>
      <c r="O177" s="855"/>
      <c r="P177" s="856"/>
      <c r="Q177" s="855"/>
      <c r="R177" s="856"/>
      <c r="S177" s="624"/>
      <c r="T177" s="92"/>
      <c r="U177" s="92"/>
      <c r="V177" s="390"/>
      <c r="W177" s="92"/>
      <c r="X177" s="853"/>
      <c r="Y177" s="855"/>
      <c r="Z177" s="856"/>
      <c r="AA177" s="855"/>
      <c r="AB177" s="856"/>
      <c r="AC177" s="624"/>
      <c r="AD177" s="92"/>
      <c r="AE177" s="92"/>
      <c r="AF177" s="390"/>
      <c r="AG177" s="390"/>
      <c r="AH177" s="850"/>
      <c r="AI177" s="855"/>
      <c r="AJ177" s="856"/>
      <c r="AK177" s="855"/>
      <c r="AL177" s="856"/>
      <c r="AM177" s="390"/>
      <c r="AN177" s="390"/>
      <c r="AO177" s="390"/>
      <c r="AP177" s="390"/>
      <c r="AQ177" s="850"/>
      <c r="AR177" s="855"/>
      <c r="AS177" s="856"/>
      <c r="AT177" s="855"/>
      <c r="AU177" s="856"/>
      <c r="AV177" s="390"/>
      <c r="AW177" s="390"/>
      <c r="AX177" s="390"/>
      <c r="AY177" s="390"/>
      <c r="AZ177" s="850"/>
      <c r="BA177" s="855"/>
      <c r="BB177" s="856"/>
      <c r="BC177" s="855"/>
      <c r="BD177" s="856"/>
      <c r="BE177" s="390"/>
      <c r="BF177" s="390"/>
      <c r="BG177" s="1329"/>
      <c r="BH177" s="1333"/>
      <c r="BI177" s="1334"/>
      <c r="BJ177" s="1329"/>
    </row>
    <row r="178" spans="1:62" ht="11.25" customHeight="1" x14ac:dyDescent="0.2">
      <c r="A178" s="2072" t="s">
        <v>952</v>
      </c>
      <c r="B178" s="390"/>
      <c r="C178" s="92"/>
      <c r="D178" s="853"/>
      <c r="E178" s="855"/>
      <c r="F178" s="856"/>
      <c r="G178" s="855"/>
      <c r="H178" s="856"/>
      <c r="I178" s="624"/>
      <c r="J178" s="92"/>
      <c r="K178" s="92"/>
      <c r="L178" s="390"/>
      <c r="M178" s="92"/>
      <c r="N178" s="853"/>
      <c r="O178" s="855"/>
      <c r="P178" s="856"/>
      <c r="Q178" s="855"/>
      <c r="R178" s="856"/>
      <c r="S178" s="624"/>
      <c r="T178" s="92"/>
      <c r="U178" s="92"/>
      <c r="V178" s="390"/>
      <c r="W178" s="92"/>
      <c r="X178" s="853"/>
      <c r="Y178" s="855"/>
      <c r="Z178" s="856"/>
      <c r="AA178" s="855"/>
      <c r="AB178" s="856"/>
      <c r="AC178" s="624"/>
      <c r="AD178" s="92"/>
      <c r="AE178" s="92"/>
      <c r="AF178" s="390"/>
      <c r="AG178" s="390"/>
      <c r="AH178" s="850"/>
      <c r="AI178" s="855"/>
      <c r="AJ178" s="856"/>
      <c r="AK178" s="855"/>
      <c r="AL178" s="856"/>
      <c r="AM178" s="390"/>
      <c r="AN178" s="390"/>
      <c r="AO178" s="390"/>
      <c r="AP178" s="390"/>
      <c r="AQ178" s="850"/>
      <c r="AR178" s="855"/>
      <c r="AS178" s="856"/>
      <c r="AT178" s="855"/>
      <c r="AU178" s="856"/>
      <c r="AV178" s="390"/>
      <c r="AW178" s="390"/>
      <c r="AX178" s="390"/>
      <c r="AY178" s="390"/>
      <c r="AZ178" s="850"/>
      <c r="BA178" s="855"/>
      <c r="BB178" s="856"/>
      <c r="BC178" s="855"/>
      <c r="BD178" s="856"/>
      <c r="BE178" s="390"/>
      <c r="BF178" s="390"/>
      <c r="BG178" s="1329"/>
      <c r="BH178" s="1333"/>
      <c r="BI178" s="1334"/>
      <c r="BJ178" s="1329"/>
    </row>
    <row r="179" spans="1:62" ht="11.25" customHeight="1" x14ac:dyDescent="0.2">
      <c r="A179" s="2072" t="s">
        <v>953</v>
      </c>
      <c r="B179" s="390"/>
      <c r="C179" s="92"/>
      <c r="D179" s="853"/>
      <c r="E179" s="855"/>
      <c r="F179" s="856"/>
      <c r="G179" s="855"/>
      <c r="H179" s="856"/>
      <c r="I179" s="624"/>
      <c r="J179" s="92"/>
      <c r="K179" s="92"/>
      <c r="L179" s="390"/>
      <c r="M179" s="92"/>
      <c r="N179" s="853"/>
      <c r="O179" s="855"/>
      <c r="P179" s="856"/>
      <c r="Q179" s="855"/>
      <c r="R179" s="856"/>
      <c r="S179" s="624"/>
      <c r="T179" s="92"/>
      <c r="U179" s="92"/>
      <c r="V179" s="390"/>
      <c r="W179" s="92"/>
      <c r="X179" s="853"/>
      <c r="Y179" s="855"/>
      <c r="Z179" s="856"/>
      <c r="AA179" s="855"/>
      <c r="AB179" s="856"/>
      <c r="AC179" s="624"/>
      <c r="AD179" s="92"/>
      <c r="AE179" s="92"/>
      <c r="AF179" s="390"/>
      <c r="AG179" s="390"/>
      <c r="AH179" s="850"/>
      <c r="AI179" s="855"/>
      <c r="AJ179" s="856"/>
      <c r="AK179" s="855"/>
      <c r="AL179" s="856"/>
      <c r="AM179" s="390"/>
      <c r="AN179" s="390"/>
      <c r="AO179" s="390"/>
      <c r="AP179" s="390"/>
      <c r="AQ179" s="850"/>
      <c r="AR179" s="855"/>
      <c r="AS179" s="856"/>
      <c r="AT179" s="855"/>
      <c r="AU179" s="856"/>
      <c r="AV179" s="390"/>
      <c r="AW179" s="390"/>
      <c r="AX179" s="390"/>
      <c r="AY179" s="390"/>
      <c r="AZ179" s="850"/>
      <c r="BA179" s="855"/>
      <c r="BB179" s="856"/>
      <c r="BC179" s="855"/>
      <c r="BD179" s="856"/>
      <c r="BE179" s="390"/>
      <c r="BF179" s="390"/>
      <c r="BG179" s="1329"/>
      <c r="BH179" s="1333"/>
      <c r="BI179" s="1334"/>
      <c r="BJ179" s="1329"/>
    </row>
    <row r="180" spans="1:62" ht="11.25" customHeight="1" x14ac:dyDescent="0.2">
      <c r="A180" s="2072" t="s">
        <v>954</v>
      </c>
      <c r="B180" s="390"/>
      <c r="C180" s="92"/>
      <c r="D180" s="853"/>
      <c r="E180" s="855"/>
      <c r="F180" s="856"/>
      <c r="G180" s="855"/>
      <c r="H180" s="856"/>
      <c r="I180" s="624"/>
      <c r="J180" s="92"/>
      <c r="K180" s="92"/>
      <c r="L180" s="390"/>
      <c r="M180" s="92"/>
      <c r="N180" s="853"/>
      <c r="O180" s="855"/>
      <c r="P180" s="856"/>
      <c r="Q180" s="855"/>
      <c r="R180" s="856"/>
      <c r="S180" s="624"/>
      <c r="T180" s="92"/>
      <c r="U180" s="92"/>
      <c r="V180" s="390"/>
      <c r="W180" s="92"/>
      <c r="X180" s="853"/>
      <c r="Y180" s="855"/>
      <c r="Z180" s="856"/>
      <c r="AA180" s="855"/>
      <c r="AB180" s="856"/>
      <c r="AC180" s="624"/>
      <c r="AD180" s="92"/>
      <c r="AE180" s="92"/>
      <c r="AF180" s="390"/>
      <c r="AG180" s="390"/>
      <c r="AH180" s="850"/>
      <c r="AI180" s="855"/>
      <c r="AJ180" s="856"/>
      <c r="AK180" s="855"/>
      <c r="AL180" s="856"/>
      <c r="AM180" s="390"/>
      <c r="AN180" s="390"/>
      <c r="AO180" s="390"/>
      <c r="AP180" s="390"/>
      <c r="AQ180" s="850"/>
      <c r="AR180" s="855"/>
      <c r="AS180" s="856"/>
      <c r="AT180" s="855"/>
      <c r="AU180" s="856"/>
      <c r="AV180" s="390"/>
      <c r="AW180" s="390"/>
      <c r="AX180" s="390"/>
      <c r="AY180" s="390"/>
      <c r="AZ180" s="850"/>
      <c r="BA180" s="855"/>
      <c r="BB180" s="856"/>
      <c r="BC180" s="855"/>
      <c r="BD180" s="856"/>
      <c r="BE180" s="390"/>
      <c r="BF180" s="390"/>
      <c r="BG180" s="1329"/>
      <c r="BH180" s="1333"/>
      <c r="BI180" s="1334"/>
      <c r="BJ180" s="1329"/>
    </row>
    <row r="181" spans="1:62" ht="11.25" customHeight="1" x14ac:dyDescent="0.2">
      <c r="A181" s="2072" t="s">
        <v>955</v>
      </c>
      <c r="B181" s="390"/>
      <c r="C181" s="92"/>
      <c r="D181" s="853"/>
      <c r="E181" s="855"/>
      <c r="F181" s="856"/>
      <c r="G181" s="855"/>
      <c r="H181" s="856"/>
      <c r="I181" s="624"/>
      <c r="J181" s="92"/>
      <c r="K181" s="92"/>
      <c r="L181" s="390"/>
      <c r="M181" s="92"/>
      <c r="N181" s="853"/>
      <c r="O181" s="855"/>
      <c r="P181" s="856"/>
      <c r="Q181" s="855"/>
      <c r="R181" s="856"/>
      <c r="S181" s="624"/>
      <c r="T181" s="92"/>
      <c r="U181" s="92"/>
      <c r="V181" s="390"/>
      <c r="W181" s="92"/>
      <c r="X181" s="853"/>
      <c r="Y181" s="855"/>
      <c r="Z181" s="856"/>
      <c r="AA181" s="855"/>
      <c r="AB181" s="856"/>
      <c r="AC181" s="624"/>
      <c r="AD181" s="92"/>
      <c r="AE181" s="92"/>
      <c r="AF181" s="390"/>
      <c r="AG181" s="390"/>
      <c r="AH181" s="850"/>
      <c r="AI181" s="855"/>
      <c r="AJ181" s="856"/>
      <c r="AK181" s="855"/>
      <c r="AL181" s="856"/>
      <c r="AM181" s="390"/>
      <c r="AN181" s="390"/>
      <c r="AO181" s="390"/>
      <c r="AP181" s="390"/>
      <c r="AQ181" s="850"/>
      <c r="AR181" s="855"/>
      <c r="AS181" s="856"/>
      <c r="AT181" s="855"/>
      <c r="AU181" s="856"/>
      <c r="AV181" s="390"/>
      <c r="AW181" s="390"/>
      <c r="AX181" s="390"/>
      <c r="AY181" s="390"/>
      <c r="AZ181" s="850"/>
      <c r="BA181" s="855"/>
      <c r="BB181" s="856"/>
      <c r="BC181" s="855"/>
      <c r="BD181" s="856"/>
      <c r="BE181" s="390"/>
      <c r="BF181" s="390"/>
      <c r="BG181" s="1329"/>
      <c r="BH181" s="1333"/>
      <c r="BI181" s="1334"/>
      <c r="BJ181" s="1329"/>
    </row>
    <row r="182" spans="1:62" ht="11.25" customHeight="1" x14ac:dyDescent="0.2">
      <c r="A182" s="2072" t="s">
        <v>956</v>
      </c>
      <c r="B182" s="390"/>
      <c r="C182" s="92"/>
      <c r="D182" s="853"/>
      <c r="E182" s="855"/>
      <c r="F182" s="856"/>
      <c r="G182" s="855"/>
      <c r="H182" s="856"/>
      <c r="I182" s="624"/>
      <c r="J182" s="92"/>
      <c r="K182" s="92"/>
      <c r="L182" s="390"/>
      <c r="M182" s="92"/>
      <c r="N182" s="853"/>
      <c r="O182" s="855"/>
      <c r="P182" s="856"/>
      <c r="Q182" s="855"/>
      <c r="R182" s="856"/>
      <c r="S182" s="624"/>
      <c r="T182" s="92"/>
      <c r="U182" s="92"/>
      <c r="V182" s="390"/>
      <c r="W182" s="92"/>
      <c r="X182" s="853"/>
      <c r="Y182" s="855"/>
      <c r="Z182" s="856"/>
      <c r="AA182" s="855"/>
      <c r="AB182" s="856"/>
      <c r="AC182" s="624"/>
      <c r="AD182" s="92"/>
      <c r="AE182" s="92"/>
      <c r="AF182" s="390"/>
      <c r="AG182" s="390"/>
      <c r="AH182" s="850"/>
      <c r="AI182" s="855"/>
      <c r="AJ182" s="856"/>
      <c r="AK182" s="855"/>
      <c r="AL182" s="856"/>
      <c r="AM182" s="390"/>
      <c r="AN182" s="390"/>
      <c r="AO182" s="390"/>
      <c r="AP182" s="390"/>
      <c r="AQ182" s="850"/>
      <c r="AR182" s="855"/>
      <c r="AS182" s="856"/>
      <c r="AT182" s="855"/>
      <c r="AU182" s="856"/>
      <c r="AV182" s="390"/>
      <c r="AW182" s="390"/>
      <c r="AX182" s="390"/>
      <c r="AY182" s="390"/>
      <c r="AZ182" s="850"/>
      <c r="BA182" s="855"/>
      <c r="BB182" s="856"/>
      <c r="BC182" s="855"/>
      <c r="BD182" s="856"/>
      <c r="BE182" s="390"/>
      <c r="BF182" s="390"/>
      <c r="BG182" s="1329"/>
      <c r="BH182" s="1333"/>
      <c r="BI182" s="1334"/>
      <c r="BJ182" s="1329"/>
    </row>
    <row r="183" spans="1:62" ht="11.25" customHeight="1" x14ac:dyDescent="0.2">
      <c r="A183" s="2072" t="s">
        <v>957</v>
      </c>
      <c r="B183" s="390"/>
      <c r="C183" s="92"/>
      <c r="D183" s="853"/>
      <c r="E183" s="855"/>
      <c r="F183" s="856"/>
      <c r="G183" s="855"/>
      <c r="H183" s="856"/>
      <c r="I183" s="624"/>
      <c r="J183" s="92"/>
      <c r="K183" s="92"/>
      <c r="L183" s="390"/>
      <c r="M183" s="92"/>
      <c r="N183" s="853"/>
      <c r="O183" s="855"/>
      <c r="P183" s="856"/>
      <c r="Q183" s="855"/>
      <c r="R183" s="856"/>
      <c r="S183" s="624"/>
      <c r="T183" s="92"/>
      <c r="U183" s="92"/>
      <c r="V183" s="390"/>
      <c r="W183" s="92"/>
      <c r="X183" s="853"/>
      <c r="Y183" s="855"/>
      <c r="Z183" s="856"/>
      <c r="AA183" s="855"/>
      <c r="AB183" s="856"/>
      <c r="AC183" s="624"/>
      <c r="AD183" s="92"/>
      <c r="AE183" s="92"/>
      <c r="AF183" s="390"/>
      <c r="AG183" s="390"/>
      <c r="AH183" s="850"/>
      <c r="AI183" s="855"/>
      <c r="AJ183" s="856"/>
      <c r="AK183" s="855"/>
      <c r="AL183" s="856"/>
      <c r="AM183" s="390"/>
      <c r="AN183" s="390"/>
      <c r="AO183" s="390"/>
      <c r="AP183" s="390"/>
      <c r="AQ183" s="850"/>
      <c r="AR183" s="855"/>
      <c r="AS183" s="856"/>
      <c r="AT183" s="855"/>
      <c r="AU183" s="856"/>
      <c r="AV183" s="390"/>
      <c r="AW183" s="390"/>
      <c r="AX183" s="390"/>
      <c r="AY183" s="390"/>
      <c r="AZ183" s="850"/>
      <c r="BA183" s="855"/>
      <c r="BB183" s="856"/>
      <c r="BC183" s="855"/>
      <c r="BD183" s="856"/>
      <c r="BE183" s="390"/>
      <c r="BF183" s="390"/>
      <c r="BG183" s="1329"/>
      <c r="BH183" s="1333"/>
      <c r="BI183" s="1334"/>
      <c r="BJ183" s="1329"/>
    </row>
    <row r="184" spans="1:62" ht="11.25" customHeight="1" x14ac:dyDescent="0.2">
      <c r="A184" s="2072" t="s">
        <v>958</v>
      </c>
      <c r="B184" s="390"/>
      <c r="C184" s="92"/>
      <c r="D184" s="853"/>
      <c r="E184" s="855"/>
      <c r="F184" s="856"/>
      <c r="G184" s="855"/>
      <c r="H184" s="856"/>
      <c r="I184" s="624"/>
      <c r="J184" s="92"/>
      <c r="K184" s="92"/>
      <c r="L184" s="390"/>
      <c r="M184" s="92"/>
      <c r="N184" s="853"/>
      <c r="O184" s="855"/>
      <c r="P184" s="856"/>
      <c r="Q184" s="855"/>
      <c r="R184" s="856"/>
      <c r="S184" s="624"/>
      <c r="T184" s="92"/>
      <c r="U184" s="92"/>
      <c r="V184" s="390"/>
      <c r="W184" s="92"/>
      <c r="X184" s="853"/>
      <c r="Y184" s="855"/>
      <c r="Z184" s="856"/>
      <c r="AA184" s="855"/>
      <c r="AB184" s="856"/>
      <c r="AC184" s="624"/>
      <c r="AD184" s="92"/>
      <c r="AE184" s="92"/>
      <c r="AF184" s="390"/>
      <c r="AG184" s="390"/>
      <c r="AH184" s="850"/>
      <c r="AI184" s="855"/>
      <c r="AJ184" s="856"/>
      <c r="AK184" s="855"/>
      <c r="AL184" s="856"/>
      <c r="AM184" s="390"/>
      <c r="AN184" s="390"/>
      <c r="AO184" s="390"/>
      <c r="AP184" s="390"/>
      <c r="AQ184" s="850"/>
      <c r="AR184" s="855"/>
      <c r="AS184" s="856"/>
      <c r="AT184" s="855"/>
      <c r="AU184" s="856"/>
      <c r="AV184" s="390"/>
      <c r="AW184" s="390"/>
      <c r="AX184" s="390"/>
      <c r="AY184" s="390"/>
      <c r="AZ184" s="850"/>
      <c r="BA184" s="855"/>
      <c r="BB184" s="856"/>
      <c r="BC184" s="855"/>
      <c r="BD184" s="856"/>
      <c r="BE184" s="390"/>
      <c r="BF184" s="390"/>
      <c r="BG184" s="1329"/>
      <c r="BH184" s="1333"/>
      <c r="BI184" s="1334"/>
      <c r="BJ184" s="1329"/>
    </row>
    <row r="185" spans="1:62" ht="11.25" customHeight="1" x14ac:dyDescent="0.2">
      <c r="A185" s="2072" t="s">
        <v>959</v>
      </c>
      <c r="B185" s="390"/>
      <c r="C185" s="92"/>
      <c r="D185" s="853"/>
      <c r="E185" s="855"/>
      <c r="F185" s="856"/>
      <c r="G185" s="855"/>
      <c r="H185" s="856"/>
      <c r="I185" s="624"/>
      <c r="J185" s="92"/>
      <c r="K185" s="92"/>
      <c r="L185" s="390"/>
      <c r="M185" s="92"/>
      <c r="N185" s="853"/>
      <c r="O185" s="855"/>
      <c r="P185" s="856"/>
      <c r="Q185" s="855"/>
      <c r="R185" s="856"/>
      <c r="S185" s="624"/>
      <c r="T185" s="92"/>
      <c r="U185" s="92"/>
      <c r="V185" s="390"/>
      <c r="W185" s="92"/>
      <c r="X185" s="853"/>
      <c r="Y185" s="855"/>
      <c r="Z185" s="856"/>
      <c r="AA185" s="855"/>
      <c r="AB185" s="856"/>
      <c r="AC185" s="624"/>
      <c r="AD185" s="92"/>
      <c r="AE185" s="92"/>
      <c r="AF185" s="390"/>
      <c r="AG185" s="390"/>
      <c r="AH185" s="850"/>
      <c r="AI185" s="855"/>
      <c r="AJ185" s="856"/>
      <c r="AK185" s="855"/>
      <c r="AL185" s="856"/>
      <c r="AM185" s="390"/>
      <c r="AN185" s="390"/>
      <c r="AO185" s="390"/>
      <c r="AP185" s="390"/>
      <c r="AQ185" s="850"/>
      <c r="AR185" s="855"/>
      <c r="AS185" s="856"/>
      <c r="AT185" s="855"/>
      <c r="AU185" s="856"/>
      <c r="AV185" s="390"/>
      <c r="AW185" s="390"/>
      <c r="AX185" s="390"/>
      <c r="AY185" s="390"/>
      <c r="AZ185" s="850"/>
      <c r="BA185" s="855"/>
      <c r="BB185" s="856"/>
      <c r="BC185" s="855"/>
      <c r="BD185" s="856"/>
      <c r="BE185" s="390"/>
      <c r="BF185" s="390"/>
      <c r="BG185" s="1329"/>
      <c r="BH185" s="1333"/>
      <c r="BI185" s="1334"/>
      <c r="BJ185" s="1329"/>
    </row>
    <row r="186" spans="1:62" ht="11.25" customHeight="1" x14ac:dyDescent="0.2">
      <c r="A186" s="2072" t="s">
        <v>960</v>
      </c>
      <c r="B186" s="390"/>
      <c r="C186" s="92"/>
      <c r="D186" s="853"/>
      <c r="E186" s="855"/>
      <c r="F186" s="856"/>
      <c r="G186" s="855"/>
      <c r="H186" s="856"/>
      <c r="I186" s="624"/>
      <c r="J186" s="92"/>
      <c r="K186" s="92"/>
      <c r="L186" s="390"/>
      <c r="M186" s="92"/>
      <c r="N186" s="853"/>
      <c r="O186" s="855"/>
      <c r="P186" s="856"/>
      <c r="Q186" s="855"/>
      <c r="R186" s="856"/>
      <c r="S186" s="624"/>
      <c r="T186" s="92"/>
      <c r="U186" s="92"/>
      <c r="V186" s="390"/>
      <c r="W186" s="92"/>
      <c r="X186" s="853"/>
      <c r="Y186" s="855"/>
      <c r="Z186" s="856"/>
      <c r="AA186" s="855"/>
      <c r="AB186" s="856"/>
      <c r="AC186" s="624"/>
      <c r="AD186" s="92"/>
      <c r="AE186" s="92"/>
      <c r="AF186" s="390"/>
      <c r="AG186" s="390"/>
      <c r="AH186" s="850"/>
      <c r="AI186" s="855"/>
      <c r="AJ186" s="856"/>
      <c r="AK186" s="855"/>
      <c r="AL186" s="856"/>
      <c r="AM186" s="390"/>
      <c r="AN186" s="390"/>
      <c r="AO186" s="390"/>
      <c r="AP186" s="390"/>
      <c r="AQ186" s="850"/>
      <c r="AR186" s="855"/>
      <c r="AS186" s="856"/>
      <c r="AT186" s="855"/>
      <c r="AU186" s="856"/>
      <c r="AV186" s="390"/>
      <c r="AW186" s="390"/>
      <c r="AX186" s="390"/>
      <c r="AY186" s="390"/>
      <c r="AZ186" s="850"/>
      <c r="BA186" s="855"/>
      <c r="BB186" s="856"/>
      <c r="BC186" s="855"/>
      <c r="BD186" s="856"/>
      <c r="BE186" s="390"/>
      <c r="BF186" s="390"/>
      <c r="BG186" s="1329"/>
      <c r="BH186" s="1333"/>
      <c r="BI186" s="1334"/>
      <c r="BJ186" s="1329"/>
    </row>
    <row r="187" spans="1:62" ht="11.25" customHeight="1" x14ac:dyDescent="0.2">
      <c r="A187" s="2072" t="s">
        <v>961</v>
      </c>
      <c r="B187" s="390"/>
      <c r="C187" s="92"/>
      <c r="D187" s="853"/>
      <c r="E187" s="855"/>
      <c r="F187" s="856"/>
      <c r="G187" s="855"/>
      <c r="H187" s="856"/>
      <c r="I187" s="624"/>
      <c r="J187" s="92"/>
      <c r="K187" s="92"/>
      <c r="L187" s="390"/>
      <c r="M187" s="92"/>
      <c r="N187" s="853"/>
      <c r="O187" s="855"/>
      <c r="P187" s="856"/>
      <c r="Q187" s="855"/>
      <c r="R187" s="856"/>
      <c r="S187" s="624"/>
      <c r="T187" s="92"/>
      <c r="U187" s="92"/>
      <c r="V187" s="390"/>
      <c r="W187" s="92"/>
      <c r="X187" s="853"/>
      <c r="Y187" s="855"/>
      <c r="Z187" s="856"/>
      <c r="AA187" s="855"/>
      <c r="AB187" s="856"/>
      <c r="AC187" s="624"/>
      <c r="AD187" s="92"/>
      <c r="AE187" s="92"/>
      <c r="AF187" s="390"/>
      <c r="AG187" s="390"/>
      <c r="AH187" s="850"/>
      <c r="AI187" s="855"/>
      <c r="AJ187" s="856"/>
      <c r="AK187" s="855"/>
      <c r="AL187" s="856"/>
      <c r="AM187" s="390"/>
      <c r="AN187" s="390"/>
      <c r="AO187" s="390"/>
      <c r="AP187" s="390"/>
      <c r="AQ187" s="850"/>
      <c r="AR187" s="855"/>
      <c r="AS187" s="856"/>
      <c r="AT187" s="855"/>
      <c r="AU187" s="856"/>
      <c r="AV187" s="390"/>
      <c r="AW187" s="390"/>
      <c r="AX187" s="390"/>
      <c r="AY187" s="390"/>
      <c r="AZ187" s="850"/>
      <c r="BA187" s="855"/>
      <c r="BB187" s="856"/>
      <c r="BC187" s="855"/>
      <c r="BD187" s="856"/>
      <c r="BE187" s="390"/>
      <c r="BF187" s="390"/>
      <c r="BG187" s="1329"/>
      <c r="BH187" s="1333"/>
      <c r="BI187" s="1334"/>
      <c r="BJ187" s="1329"/>
    </row>
    <row r="188" spans="1:62" ht="11.25" customHeight="1" x14ac:dyDescent="0.2">
      <c r="A188" s="2072" t="s">
        <v>962</v>
      </c>
      <c r="B188" s="390"/>
      <c r="C188" s="92"/>
      <c r="D188" s="853"/>
      <c r="E188" s="855"/>
      <c r="F188" s="856"/>
      <c r="G188" s="855"/>
      <c r="H188" s="856"/>
      <c r="I188" s="624"/>
      <c r="J188" s="92"/>
      <c r="K188" s="92"/>
      <c r="L188" s="390"/>
      <c r="M188" s="92"/>
      <c r="N188" s="853"/>
      <c r="O188" s="855"/>
      <c r="P188" s="856"/>
      <c r="Q188" s="855"/>
      <c r="R188" s="856"/>
      <c r="S188" s="624"/>
      <c r="T188" s="92"/>
      <c r="U188" s="92"/>
      <c r="V188" s="390"/>
      <c r="W188" s="92"/>
      <c r="X188" s="853"/>
      <c r="Y188" s="855"/>
      <c r="Z188" s="856"/>
      <c r="AA188" s="855"/>
      <c r="AB188" s="856"/>
      <c r="AC188" s="624"/>
      <c r="AD188" s="92"/>
      <c r="AE188" s="92"/>
      <c r="AF188" s="390"/>
      <c r="AG188" s="390"/>
      <c r="AH188" s="850"/>
      <c r="AI188" s="855"/>
      <c r="AJ188" s="856"/>
      <c r="AK188" s="855"/>
      <c r="AL188" s="856"/>
      <c r="AM188" s="390"/>
      <c r="AN188" s="390"/>
      <c r="AO188" s="390"/>
      <c r="AP188" s="390"/>
      <c r="AQ188" s="850"/>
      <c r="AR188" s="855"/>
      <c r="AS188" s="856"/>
      <c r="AT188" s="855"/>
      <c r="AU188" s="856"/>
      <c r="AV188" s="390"/>
      <c r="AW188" s="390"/>
      <c r="AX188" s="390"/>
      <c r="AY188" s="390"/>
      <c r="AZ188" s="850"/>
      <c r="BA188" s="855"/>
      <c r="BB188" s="856"/>
      <c r="BC188" s="855"/>
      <c r="BD188" s="856"/>
      <c r="BE188" s="390"/>
      <c r="BF188" s="390"/>
      <c r="BG188" s="1329"/>
      <c r="BH188" s="1333"/>
      <c r="BI188" s="1334"/>
      <c r="BJ188" s="1329"/>
    </row>
    <row r="189" spans="1:62" ht="11.25" customHeight="1" x14ac:dyDescent="0.2">
      <c r="A189" s="2072" t="s">
        <v>963</v>
      </c>
      <c r="B189" s="390"/>
      <c r="C189" s="92"/>
      <c r="D189" s="853"/>
      <c r="E189" s="855"/>
      <c r="F189" s="856"/>
      <c r="G189" s="855"/>
      <c r="H189" s="856"/>
      <c r="I189" s="624"/>
      <c r="J189" s="92"/>
      <c r="K189" s="92"/>
      <c r="L189" s="390"/>
      <c r="M189" s="92"/>
      <c r="N189" s="853"/>
      <c r="O189" s="855"/>
      <c r="P189" s="856"/>
      <c r="Q189" s="855"/>
      <c r="R189" s="856"/>
      <c r="S189" s="624"/>
      <c r="T189" s="92"/>
      <c r="U189" s="92"/>
      <c r="V189" s="390"/>
      <c r="W189" s="92"/>
      <c r="X189" s="853"/>
      <c r="Y189" s="855"/>
      <c r="Z189" s="856"/>
      <c r="AA189" s="855"/>
      <c r="AB189" s="856"/>
      <c r="AC189" s="624"/>
      <c r="AD189" s="92"/>
      <c r="AE189" s="92"/>
      <c r="AF189" s="390"/>
      <c r="AG189" s="390"/>
      <c r="AH189" s="850"/>
      <c r="AI189" s="855"/>
      <c r="AJ189" s="856"/>
      <c r="AK189" s="855"/>
      <c r="AL189" s="856"/>
      <c r="AM189" s="390"/>
      <c r="AN189" s="390"/>
      <c r="AO189" s="390"/>
      <c r="AP189" s="390"/>
      <c r="AQ189" s="850"/>
      <c r="AR189" s="855"/>
      <c r="AS189" s="856"/>
      <c r="AT189" s="855"/>
      <c r="AU189" s="856"/>
      <c r="AV189" s="390"/>
      <c r="AW189" s="390"/>
      <c r="AX189" s="390"/>
      <c r="AY189" s="390"/>
      <c r="AZ189" s="850"/>
      <c r="BA189" s="855"/>
      <c r="BB189" s="856"/>
      <c r="BC189" s="855"/>
      <c r="BD189" s="856"/>
      <c r="BE189" s="390"/>
      <c r="BF189" s="390"/>
      <c r="BG189" s="1329"/>
      <c r="BH189" s="1333"/>
      <c r="BI189" s="1334"/>
      <c r="BJ189" s="1329"/>
    </row>
    <row r="190" spans="1:62" ht="11.25" customHeight="1" x14ac:dyDescent="0.2">
      <c r="A190" s="2072" t="s">
        <v>964</v>
      </c>
      <c r="B190" s="390"/>
      <c r="C190" s="92"/>
      <c r="D190" s="853"/>
      <c r="E190" s="855"/>
      <c r="F190" s="856"/>
      <c r="G190" s="855"/>
      <c r="H190" s="856"/>
      <c r="I190" s="624"/>
      <c r="J190" s="92"/>
      <c r="K190" s="92"/>
      <c r="L190" s="390"/>
      <c r="M190" s="92"/>
      <c r="N190" s="853"/>
      <c r="O190" s="855"/>
      <c r="P190" s="856"/>
      <c r="Q190" s="855"/>
      <c r="R190" s="856"/>
      <c r="S190" s="624"/>
      <c r="T190" s="92"/>
      <c r="U190" s="92"/>
      <c r="V190" s="390"/>
      <c r="W190" s="92"/>
      <c r="X190" s="853"/>
      <c r="Y190" s="855"/>
      <c r="Z190" s="856"/>
      <c r="AA190" s="855"/>
      <c r="AB190" s="856"/>
      <c r="AC190" s="624"/>
      <c r="AD190" s="92"/>
      <c r="AE190" s="92"/>
      <c r="AF190" s="390"/>
      <c r="AG190" s="390"/>
      <c r="AH190" s="850"/>
      <c r="AI190" s="855"/>
      <c r="AJ190" s="856"/>
      <c r="AK190" s="855"/>
      <c r="AL190" s="856"/>
      <c r="AM190" s="390"/>
      <c r="AN190" s="390"/>
      <c r="AO190" s="390"/>
      <c r="AP190" s="390"/>
      <c r="AQ190" s="850"/>
      <c r="AR190" s="855"/>
      <c r="AS190" s="856"/>
      <c r="AT190" s="855"/>
      <c r="AU190" s="856"/>
      <c r="AV190" s="390"/>
      <c r="AW190" s="390"/>
      <c r="AX190" s="390"/>
      <c r="AY190" s="390"/>
      <c r="AZ190" s="850"/>
      <c r="BA190" s="855"/>
      <c r="BB190" s="856"/>
      <c r="BC190" s="855"/>
      <c r="BD190" s="856"/>
      <c r="BE190" s="390"/>
      <c r="BF190" s="390"/>
      <c r="BG190" s="1329"/>
      <c r="BH190" s="1333"/>
      <c r="BI190" s="1334"/>
      <c r="BJ190" s="1329"/>
    </row>
    <row r="191" spans="1:62" ht="11.25" customHeight="1" x14ac:dyDescent="0.2">
      <c r="A191" s="2072" t="s">
        <v>965</v>
      </c>
      <c r="B191" s="390"/>
      <c r="C191" s="92"/>
      <c r="D191" s="853"/>
      <c r="E191" s="855"/>
      <c r="F191" s="856"/>
      <c r="G191" s="855"/>
      <c r="H191" s="856"/>
      <c r="I191" s="624"/>
      <c r="J191" s="92"/>
      <c r="K191" s="92"/>
      <c r="L191" s="390"/>
      <c r="M191" s="92"/>
      <c r="N191" s="853"/>
      <c r="O191" s="855"/>
      <c r="P191" s="856"/>
      <c r="Q191" s="855"/>
      <c r="R191" s="856"/>
      <c r="S191" s="624"/>
      <c r="T191" s="92"/>
      <c r="U191" s="92"/>
      <c r="V191" s="390"/>
      <c r="W191" s="92"/>
      <c r="X191" s="853"/>
      <c r="Y191" s="855"/>
      <c r="Z191" s="856"/>
      <c r="AA191" s="855"/>
      <c r="AB191" s="856"/>
      <c r="AC191" s="624"/>
      <c r="AD191" s="92"/>
      <c r="AE191" s="92"/>
      <c r="AF191" s="390"/>
      <c r="AG191" s="390"/>
      <c r="AH191" s="850"/>
      <c r="AI191" s="855"/>
      <c r="AJ191" s="856"/>
      <c r="AK191" s="855"/>
      <c r="AL191" s="856"/>
      <c r="AM191" s="390"/>
      <c r="AN191" s="390"/>
      <c r="AO191" s="390"/>
      <c r="AP191" s="390"/>
      <c r="AQ191" s="850"/>
      <c r="AR191" s="855"/>
      <c r="AS191" s="856"/>
      <c r="AT191" s="855"/>
      <c r="AU191" s="856"/>
      <c r="AV191" s="390"/>
      <c r="AW191" s="390"/>
      <c r="AX191" s="390"/>
      <c r="AY191" s="390"/>
      <c r="AZ191" s="850"/>
      <c r="BA191" s="855"/>
      <c r="BB191" s="856"/>
      <c r="BC191" s="855"/>
      <c r="BD191" s="856"/>
      <c r="BE191" s="390"/>
      <c r="BF191" s="390"/>
      <c r="BG191" s="1329"/>
      <c r="BH191" s="1333"/>
      <c r="BI191" s="1334"/>
      <c r="BJ191" s="1329"/>
    </row>
    <row r="192" spans="1:62" ht="11.25" customHeight="1" x14ac:dyDescent="0.2">
      <c r="A192" s="2072" t="s">
        <v>966</v>
      </c>
      <c r="B192" s="390"/>
      <c r="C192" s="92"/>
      <c r="D192" s="853"/>
      <c r="E192" s="855"/>
      <c r="F192" s="856"/>
      <c r="G192" s="855"/>
      <c r="H192" s="856"/>
      <c r="I192" s="624"/>
      <c r="J192" s="92"/>
      <c r="K192" s="92"/>
      <c r="L192" s="390"/>
      <c r="M192" s="92"/>
      <c r="N192" s="853"/>
      <c r="O192" s="855"/>
      <c r="P192" s="856"/>
      <c r="Q192" s="855"/>
      <c r="R192" s="856"/>
      <c r="S192" s="624"/>
      <c r="T192" s="92"/>
      <c r="U192" s="92"/>
      <c r="V192" s="390"/>
      <c r="W192" s="92"/>
      <c r="X192" s="853"/>
      <c r="Y192" s="855"/>
      <c r="Z192" s="856"/>
      <c r="AA192" s="855"/>
      <c r="AB192" s="856"/>
      <c r="AC192" s="624"/>
      <c r="AD192" s="92"/>
      <c r="AE192" s="92"/>
      <c r="AF192" s="390"/>
      <c r="AG192" s="390"/>
      <c r="AH192" s="850"/>
      <c r="AI192" s="855"/>
      <c r="AJ192" s="856"/>
      <c r="AK192" s="855"/>
      <c r="AL192" s="856"/>
      <c r="AM192" s="390"/>
      <c r="AN192" s="390"/>
      <c r="AO192" s="390"/>
      <c r="AP192" s="390"/>
      <c r="AQ192" s="850"/>
      <c r="AR192" s="855"/>
      <c r="AS192" s="856"/>
      <c r="AT192" s="855"/>
      <c r="AU192" s="856"/>
      <c r="AV192" s="390"/>
      <c r="AW192" s="390"/>
      <c r="AX192" s="390"/>
      <c r="AY192" s="390"/>
      <c r="AZ192" s="850"/>
      <c r="BA192" s="855"/>
      <c r="BB192" s="856"/>
      <c r="BC192" s="855"/>
      <c r="BD192" s="856"/>
      <c r="BE192" s="390"/>
      <c r="BF192" s="390"/>
      <c r="BG192" s="1329"/>
      <c r="BH192" s="1333"/>
      <c r="BI192" s="1334"/>
      <c r="BJ192" s="1329"/>
    </row>
    <row r="193" spans="1:62" ht="11.25" customHeight="1" x14ac:dyDescent="0.2">
      <c r="A193" s="2072" t="s">
        <v>967</v>
      </c>
      <c r="B193" s="390"/>
      <c r="C193" s="92"/>
      <c r="D193" s="853"/>
      <c r="E193" s="855"/>
      <c r="F193" s="856"/>
      <c r="G193" s="855"/>
      <c r="H193" s="856"/>
      <c r="I193" s="624"/>
      <c r="J193" s="92"/>
      <c r="K193" s="92"/>
      <c r="L193" s="390"/>
      <c r="M193" s="92"/>
      <c r="N193" s="853"/>
      <c r="O193" s="855"/>
      <c r="P193" s="856"/>
      <c r="Q193" s="855"/>
      <c r="R193" s="856"/>
      <c r="S193" s="624"/>
      <c r="T193" s="92"/>
      <c r="U193" s="92"/>
      <c r="V193" s="390"/>
      <c r="W193" s="92"/>
      <c r="X193" s="853"/>
      <c r="Y193" s="855"/>
      <c r="Z193" s="856"/>
      <c r="AA193" s="855"/>
      <c r="AB193" s="856"/>
      <c r="AC193" s="624"/>
      <c r="AD193" s="92"/>
      <c r="AE193" s="92"/>
      <c r="AF193" s="390"/>
      <c r="AG193" s="390"/>
      <c r="AH193" s="850"/>
      <c r="AI193" s="855"/>
      <c r="AJ193" s="856"/>
      <c r="AK193" s="855"/>
      <c r="AL193" s="856"/>
      <c r="AM193" s="390"/>
      <c r="AN193" s="390"/>
      <c r="AO193" s="390"/>
      <c r="AP193" s="390"/>
      <c r="AQ193" s="850"/>
      <c r="AR193" s="855"/>
      <c r="AS193" s="856"/>
      <c r="AT193" s="855"/>
      <c r="AU193" s="856"/>
      <c r="AV193" s="390"/>
      <c r="AW193" s="390"/>
      <c r="AX193" s="390"/>
      <c r="AY193" s="390"/>
      <c r="AZ193" s="850"/>
      <c r="BA193" s="855"/>
      <c r="BB193" s="856"/>
      <c r="BC193" s="855"/>
      <c r="BD193" s="856"/>
      <c r="BE193" s="390"/>
      <c r="BF193" s="390"/>
      <c r="BG193" s="1329"/>
      <c r="BH193" s="1333"/>
      <c r="BI193" s="1334"/>
      <c r="BJ193" s="1329"/>
    </row>
    <row r="194" spans="1:62" ht="11.25" customHeight="1" x14ac:dyDescent="0.2">
      <c r="A194" s="2072" t="s">
        <v>968</v>
      </c>
      <c r="B194" s="390"/>
      <c r="C194" s="92"/>
      <c r="D194" s="853"/>
      <c r="E194" s="855"/>
      <c r="F194" s="856"/>
      <c r="G194" s="855"/>
      <c r="H194" s="856"/>
      <c r="I194" s="624"/>
      <c r="J194" s="92"/>
      <c r="K194" s="92"/>
      <c r="L194" s="390"/>
      <c r="M194" s="92"/>
      <c r="N194" s="853"/>
      <c r="O194" s="855"/>
      <c r="P194" s="856"/>
      <c r="Q194" s="855"/>
      <c r="R194" s="856"/>
      <c r="S194" s="624"/>
      <c r="T194" s="92"/>
      <c r="U194" s="92"/>
      <c r="V194" s="390"/>
      <c r="W194" s="92"/>
      <c r="X194" s="853"/>
      <c r="Y194" s="855"/>
      <c r="Z194" s="856"/>
      <c r="AA194" s="855"/>
      <c r="AB194" s="856"/>
      <c r="AC194" s="624"/>
      <c r="AD194" s="92"/>
      <c r="AE194" s="92"/>
      <c r="AF194" s="390"/>
      <c r="AG194" s="390"/>
      <c r="AH194" s="850"/>
      <c r="AI194" s="855"/>
      <c r="AJ194" s="856"/>
      <c r="AK194" s="855"/>
      <c r="AL194" s="856"/>
      <c r="AM194" s="390"/>
      <c r="AN194" s="390"/>
      <c r="AO194" s="390"/>
      <c r="AP194" s="390"/>
      <c r="AQ194" s="850"/>
      <c r="AR194" s="855"/>
      <c r="AS194" s="856"/>
      <c r="AT194" s="855"/>
      <c r="AU194" s="856"/>
      <c r="AV194" s="390"/>
      <c r="AW194" s="390"/>
      <c r="AX194" s="390"/>
      <c r="AY194" s="390"/>
      <c r="AZ194" s="850"/>
      <c r="BA194" s="855"/>
      <c r="BB194" s="856"/>
      <c r="BC194" s="855"/>
      <c r="BD194" s="856"/>
      <c r="BE194" s="390"/>
      <c r="BF194" s="390"/>
      <c r="BG194" s="1329"/>
      <c r="BH194" s="1333"/>
      <c r="BI194" s="1334"/>
      <c r="BJ194" s="1329"/>
    </row>
    <row r="195" spans="1:62" ht="11.25" customHeight="1" x14ac:dyDescent="0.2">
      <c r="A195" s="2072" t="s">
        <v>969</v>
      </c>
      <c r="B195" s="390"/>
      <c r="C195" s="92"/>
      <c r="D195" s="853"/>
      <c r="E195" s="855"/>
      <c r="F195" s="856"/>
      <c r="G195" s="855"/>
      <c r="H195" s="856"/>
      <c r="I195" s="624"/>
      <c r="J195" s="92"/>
      <c r="K195" s="92"/>
      <c r="L195" s="390"/>
      <c r="M195" s="92"/>
      <c r="N195" s="853"/>
      <c r="O195" s="855"/>
      <c r="P195" s="856"/>
      <c r="Q195" s="855"/>
      <c r="R195" s="856"/>
      <c r="S195" s="624"/>
      <c r="T195" s="92"/>
      <c r="U195" s="92"/>
      <c r="V195" s="390"/>
      <c r="W195" s="92"/>
      <c r="X195" s="853"/>
      <c r="Y195" s="855"/>
      <c r="Z195" s="856"/>
      <c r="AA195" s="855"/>
      <c r="AB195" s="856"/>
      <c r="AC195" s="624"/>
      <c r="AD195" s="92"/>
      <c r="AE195" s="92"/>
      <c r="AF195" s="390"/>
      <c r="AG195" s="390"/>
      <c r="AH195" s="850"/>
      <c r="AI195" s="855"/>
      <c r="AJ195" s="856"/>
      <c r="AK195" s="855"/>
      <c r="AL195" s="856"/>
      <c r="AM195" s="390"/>
      <c r="AN195" s="390"/>
      <c r="AO195" s="390"/>
      <c r="AP195" s="390"/>
      <c r="AQ195" s="850"/>
      <c r="AR195" s="855"/>
      <c r="AS195" s="856"/>
      <c r="AT195" s="855"/>
      <c r="AU195" s="856"/>
      <c r="AV195" s="390"/>
      <c r="AW195" s="390"/>
      <c r="AX195" s="390"/>
      <c r="AY195" s="390"/>
      <c r="AZ195" s="850"/>
      <c r="BA195" s="855"/>
      <c r="BB195" s="856"/>
      <c r="BC195" s="855"/>
      <c r="BD195" s="856"/>
      <c r="BE195" s="390"/>
      <c r="BF195" s="390"/>
      <c r="BG195" s="1329"/>
      <c r="BH195" s="1333"/>
      <c r="BI195" s="1334"/>
      <c r="BJ195" s="1329"/>
    </row>
    <row r="196" spans="1:62" ht="11.25" customHeight="1" x14ac:dyDescent="0.2">
      <c r="A196" s="2072" t="s">
        <v>970</v>
      </c>
      <c r="B196" s="390"/>
      <c r="C196" s="92"/>
      <c r="D196" s="853"/>
      <c r="E196" s="855"/>
      <c r="F196" s="856"/>
      <c r="G196" s="855"/>
      <c r="H196" s="856"/>
      <c r="I196" s="624"/>
      <c r="J196" s="92"/>
      <c r="K196" s="92"/>
      <c r="L196" s="390"/>
      <c r="M196" s="92"/>
      <c r="N196" s="853"/>
      <c r="O196" s="855"/>
      <c r="P196" s="856"/>
      <c r="Q196" s="855"/>
      <c r="R196" s="856"/>
      <c r="S196" s="624"/>
      <c r="T196" s="92"/>
      <c r="U196" s="92"/>
      <c r="V196" s="390"/>
      <c r="W196" s="92"/>
      <c r="X196" s="853"/>
      <c r="Y196" s="855"/>
      <c r="Z196" s="856"/>
      <c r="AA196" s="855"/>
      <c r="AB196" s="856"/>
      <c r="AC196" s="624"/>
      <c r="AD196" s="92"/>
      <c r="AE196" s="92"/>
      <c r="AF196" s="390"/>
      <c r="AG196" s="390"/>
      <c r="AH196" s="850"/>
      <c r="AI196" s="855"/>
      <c r="AJ196" s="856"/>
      <c r="AK196" s="855"/>
      <c r="AL196" s="856"/>
      <c r="AM196" s="390"/>
      <c r="AN196" s="390"/>
      <c r="AO196" s="390"/>
      <c r="AP196" s="390"/>
      <c r="AQ196" s="850"/>
      <c r="AR196" s="855"/>
      <c r="AS196" s="856"/>
      <c r="AT196" s="855"/>
      <c r="AU196" s="856"/>
      <c r="AV196" s="390"/>
      <c r="AW196" s="390"/>
      <c r="AX196" s="390"/>
      <c r="AY196" s="390"/>
      <c r="AZ196" s="850"/>
      <c r="BA196" s="855"/>
      <c r="BB196" s="856"/>
      <c r="BC196" s="855"/>
      <c r="BD196" s="856"/>
      <c r="BE196" s="390"/>
      <c r="BF196" s="390"/>
      <c r="BG196" s="1329"/>
      <c r="BH196" s="1333"/>
      <c r="BI196" s="1334"/>
      <c r="BJ196" s="1329"/>
    </row>
    <row r="197" spans="1:62" ht="11.25" customHeight="1" x14ac:dyDescent="0.2">
      <c r="A197" s="2072" t="s">
        <v>971</v>
      </c>
      <c r="B197" s="390"/>
      <c r="C197" s="92"/>
      <c r="D197" s="853"/>
      <c r="E197" s="855"/>
      <c r="F197" s="856"/>
      <c r="G197" s="855"/>
      <c r="H197" s="856"/>
      <c r="I197" s="624"/>
      <c r="J197" s="92"/>
      <c r="K197" s="92"/>
      <c r="L197" s="390"/>
      <c r="M197" s="92"/>
      <c r="N197" s="853"/>
      <c r="O197" s="855"/>
      <c r="P197" s="856"/>
      <c r="Q197" s="855"/>
      <c r="R197" s="856"/>
      <c r="S197" s="624"/>
      <c r="T197" s="92"/>
      <c r="U197" s="92"/>
      <c r="V197" s="390"/>
      <c r="W197" s="92"/>
      <c r="X197" s="853"/>
      <c r="Y197" s="855"/>
      <c r="Z197" s="856"/>
      <c r="AA197" s="855"/>
      <c r="AB197" s="856"/>
      <c r="AC197" s="624"/>
      <c r="AD197" s="92"/>
      <c r="AE197" s="92"/>
      <c r="AF197" s="390"/>
      <c r="AG197" s="390"/>
      <c r="AH197" s="850"/>
      <c r="AI197" s="855"/>
      <c r="AJ197" s="856"/>
      <c r="AK197" s="855"/>
      <c r="AL197" s="856"/>
      <c r="AM197" s="390"/>
      <c r="AN197" s="390"/>
      <c r="AO197" s="390"/>
      <c r="AP197" s="390"/>
      <c r="AQ197" s="850"/>
      <c r="AR197" s="855"/>
      <c r="AS197" s="856"/>
      <c r="AT197" s="855"/>
      <c r="AU197" s="856"/>
      <c r="AV197" s="390"/>
      <c r="AW197" s="390"/>
      <c r="AX197" s="390"/>
      <c r="AY197" s="390"/>
      <c r="AZ197" s="850"/>
      <c r="BA197" s="855"/>
      <c r="BB197" s="856"/>
      <c r="BC197" s="855"/>
      <c r="BD197" s="856"/>
      <c r="BE197" s="390"/>
      <c r="BF197" s="390"/>
      <c r="BG197" s="1329"/>
      <c r="BH197" s="1333"/>
      <c r="BI197" s="1334"/>
      <c r="BJ197" s="1329"/>
    </row>
    <row r="198" spans="1:62" ht="11.25" customHeight="1" x14ac:dyDescent="0.2">
      <c r="A198" s="372" t="s">
        <v>972</v>
      </c>
      <c r="B198" s="1420"/>
      <c r="C198" s="1425"/>
      <c r="D198" s="1426"/>
      <c r="E198" s="1427"/>
      <c r="F198" s="1428"/>
      <c r="G198" s="1427"/>
      <c r="H198" s="1428"/>
      <c r="I198" s="624"/>
      <c r="J198" s="1425"/>
      <c r="K198" s="1425"/>
      <c r="L198" s="1420"/>
      <c r="M198" s="1425"/>
      <c r="N198" s="1426"/>
      <c r="O198" s="1427"/>
      <c r="P198" s="1428"/>
      <c r="Q198" s="1427"/>
      <c r="R198" s="1428"/>
      <c r="S198" s="624"/>
      <c r="T198" s="1425"/>
      <c r="U198" s="1425"/>
      <c r="V198" s="1420"/>
      <c r="W198" s="1425"/>
      <c r="X198" s="1426"/>
      <c r="Y198" s="1427"/>
      <c r="Z198" s="1428"/>
      <c r="AA198" s="1427"/>
      <c r="AB198" s="1428"/>
      <c r="AC198" s="624"/>
      <c r="AD198" s="1425"/>
      <c r="AE198" s="1425"/>
      <c r="AF198" s="1420"/>
      <c r="AG198" s="1420"/>
      <c r="AH198" s="1429"/>
      <c r="AI198" s="1427"/>
      <c r="AJ198" s="1428"/>
      <c r="AK198" s="1427"/>
      <c r="AL198" s="1428"/>
      <c r="AM198" s="1420"/>
      <c r="AN198" s="1420"/>
      <c r="AO198" s="1420"/>
      <c r="AP198" s="1420"/>
      <c r="AQ198" s="1429"/>
      <c r="AR198" s="1427"/>
      <c r="AS198" s="1428"/>
      <c r="AT198" s="1427"/>
      <c r="AU198" s="1428"/>
      <c r="AV198" s="1420"/>
      <c r="AW198" s="1420"/>
      <c r="AX198" s="1420"/>
      <c r="AY198" s="1420"/>
      <c r="AZ198" s="1429"/>
      <c r="BA198" s="1427"/>
      <c r="BB198" s="1428"/>
      <c r="BC198" s="1427"/>
      <c r="BD198" s="1428"/>
      <c r="BE198" s="1420"/>
      <c r="BF198" s="1420"/>
      <c r="BG198" s="1421"/>
      <c r="BH198" s="1432"/>
      <c r="BI198" s="1433"/>
      <c r="BJ198" s="1421"/>
    </row>
    <row r="199" spans="1:62" ht="11.25" customHeight="1" x14ac:dyDescent="0.2">
      <c r="A199" s="2072" t="s">
        <v>973</v>
      </c>
      <c r="B199" s="390"/>
      <c r="C199" s="92"/>
      <c r="D199" s="853"/>
      <c r="E199" s="855"/>
      <c r="F199" s="856"/>
      <c r="G199" s="855"/>
      <c r="H199" s="856"/>
      <c r="I199" s="624"/>
      <c r="J199" s="92"/>
      <c r="K199" s="92"/>
      <c r="L199" s="390"/>
      <c r="M199" s="92"/>
      <c r="N199" s="853"/>
      <c r="O199" s="855"/>
      <c r="P199" s="856"/>
      <c r="Q199" s="855"/>
      <c r="R199" s="856"/>
      <c r="S199" s="624"/>
      <c r="T199" s="92"/>
      <c r="U199" s="92"/>
      <c r="V199" s="390"/>
      <c r="W199" s="92"/>
      <c r="X199" s="853"/>
      <c r="Y199" s="855"/>
      <c r="Z199" s="856"/>
      <c r="AA199" s="855"/>
      <c r="AB199" s="856"/>
      <c r="AC199" s="624"/>
      <c r="AD199" s="92"/>
      <c r="AE199" s="92"/>
      <c r="AF199" s="390"/>
      <c r="AG199" s="390"/>
      <c r="AH199" s="850"/>
      <c r="AI199" s="855"/>
      <c r="AJ199" s="856"/>
      <c r="AK199" s="855"/>
      <c r="AL199" s="856"/>
      <c r="AM199" s="390"/>
      <c r="AN199" s="390"/>
      <c r="AO199" s="390"/>
      <c r="AP199" s="390"/>
      <c r="AQ199" s="850"/>
      <c r="AR199" s="855"/>
      <c r="AS199" s="856"/>
      <c r="AT199" s="855"/>
      <c r="AU199" s="856"/>
      <c r="AV199" s="390"/>
      <c r="AW199" s="390"/>
      <c r="AX199" s="390"/>
      <c r="AY199" s="390"/>
      <c r="AZ199" s="850"/>
      <c r="BA199" s="855"/>
      <c r="BB199" s="856"/>
      <c r="BC199" s="855"/>
      <c r="BD199" s="856"/>
      <c r="BE199" s="390"/>
      <c r="BF199" s="390"/>
      <c r="BG199" s="1329"/>
      <c r="BH199" s="1333"/>
      <c r="BI199" s="1334"/>
      <c r="BJ199" s="1329"/>
    </row>
    <row r="200" spans="1:62" ht="11.25" customHeight="1" x14ac:dyDescent="0.2">
      <c r="A200" s="2072" t="s">
        <v>974</v>
      </c>
      <c r="B200" s="390"/>
      <c r="C200" s="92"/>
      <c r="D200" s="853"/>
      <c r="E200" s="855"/>
      <c r="F200" s="856"/>
      <c r="G200" s="855"/>
      <c r="H200" s="856"/>
      <c r="I200" s="624"/>
      <c r="J200" s="92"/>
      <c r="K200" s="92"/>
      <c r="L200" s="390"/>
      <c r="M200" s="92"/>
      <c r="N200" s="853"/>
      <c r="O200" s="855"/>
      <c r="P200" s="856"/>
      <c r="Q200" s="855"/>
      <c r="R200" s="856"/>
      <c r="S200" s="624"/>
      <c r="T200" s="92"/>
      <c r="U200" s="92"/>
      <c r="V200" s="390"/>
      <c r="W200" s="92"/>
      <c r="X200" s="853"/>
      <c r="Y200" s="855"/>
      <c r="Z200" s="856"/>
      <c r="AA200" s="855"/>
      <c r="AB200" s="856"/>
      <c r="AC200" s="624"/>
      <c r="AD200" s="92"/>
      <c r="AE200" s="92"/>
      <c r="AF200" s="390"/>
      <c r="AG200" s="390"/>
      <c r="AH200" s="850"/>
      <c r="AI200" s="855"/>
      <c r="AJ200" s="856"/>
      <c r="AK200" s="855"/>
      <c r="AL200" s="856"/>
      <c r="AM200" s="390"/>
      <c r="AN200" s="390"/>
      <c r="AO200" s="390"/>
      <c r="AP200" s="390"/>
      <c r="AQ200" s="850"/>
      <c r="AR200" s="855"/>
      <c r="AS200" s="856"/>
      <c r="AT200" s="855"/>
      <c r="AU200" s="856"/>
      <c r="AV200" s="390"/>
      <c r="AW200" s="390"/>
      <c r="AX200" s="390"/>
      <c r="AY200" s="390"/>
      <c r="AZ200" s="850"/>
      <c r="BA200" s="855"/>
      <c r="BB200" s="856"/>
      <c r="BC200" s="855"/>
      <c r="BD200" s="856"/>
      <c r="BE200" s="390"/>
      <c r="BF200" s="390"/>
      <c r="BG200" s="1329"/>
      <c r="BH200" s="1333"/>
      <c r="BI200" s="1334"/>
      <c r="BJ200" s="1329"/>
    </row>
    <row r="201" spans="1:62" ht="11.25" customHeight="1" x14ac:dyDescent="0.2">
      <c r="A201" s="2072" t="s">
        <v>975</v>
      </c>
      <c r="B201" s="390"/>
      <c r="C201" s="92"/>
      <c r="D201" s="853"/>
      <c r="E201" s="855"/>
      <c r="F201" s="856"/>
      <c r="G201" s="855"/>
      <c r="H201" s="856"/>
      <c r="I201" s="624"/>
      <c r="J201" s="92"/>
      <c r="K201" s="92"/>
      <c r="L201" s="390"/>
      <c r="M201" s="92"/>
      <c r="N201" s="853"/>
      <c r="O201" s="855"/>
      <c r="P201" s="856"/>
      <c r="Q201" s="855"/>
      <c r="R201" s="856"/>
      <c r="S201" s="624"/>
      <c r="T201" s="92"/>
      <c r="U201" s="92"/>
      <c r="V201" s="390"/>
      <c r="W201" s="92"/>
      <c r="X201" s="853"/>
      <c r="Y201" s="855"/>
      <c r="Z201" s="856"/>
      <c r="AA201" s="855"/>
      <c r="AB201" s="856"/>
      <c r="AC201" s="624"/>
      <c r="AD201" s="92"/>
      <c r="AE201" s="92"/>
      <c r="AF201" s="390"/>
      <c r="AG201" s="390"/>
      <c r="AH201" s="850"/>
      <c r="AI201" s="855"/>
      <c r="AJ201" s="856"/>
      <c r="AK201" s="855"/>
      <c r="AL201" s="856"/>
      <c r="AM201" s="390"/>
      <c r="AN201" s="390"/>
      <c r="AO201" s="390"/>
      <c r="AP201" s="390"/>
      <c r="AQ201" s="850"/>
      <c r="AR201" s="855"/>
      <c r="AS201" s="856"/>
      <c r="AT201" s="855"/>
      <c r="AU201" s="856"/>
      <c r="AV201" s="390"/>
      <c r="AW201" s="390"/>
      <c r="AX201" s="390"/>
      <c r="AY201" s="390"/>
      <c r="AZ201" s="850"/>
      <c r="BA201" s="855"/>
      <c r="BB201" s="856"/>
      <c r="BC201" s="855"/>
      <c r="BD201" s="856"/>
      <c r="BE201" s="390"/>
      <c r="BF201" s="390"/>
      <c r="BG201" s="1329"/>
      <c r="BH201" s="1333"/>
      <c r="BI201" s="1334"/>
      <c r="BJ201" s="1329"/>
    </row>
    <row r="202" spans="1:62" ht="11.25" customHeight="1" x14ac:dyDescent="0.2">
      <c r="A202" s="2072" t="s">
        <v>976</v>
      </c>
      <c r="B202" s="390"/>
      <c r="C202" s="92"/>
      <c r="D202" s="853"/>
      <c r="E202" s="855"/>
      <c r="F202" s="856"/>
      <c r="G202" s="855"/>
      <c r="H202" s="856"/>
      <c r="I202" s="624"/>
      <c r="J202" s="92"/>
      <c r="K202" s="92"/>
      <c r="L202" s="390"/>
      <c r="M202" s="92"/>
      <c r="N202" s="853"/>
      <c r="O202" s="855"/>
      <c r="P202" s="856"/>
      <c r="Q202" s="855"/>
      <c r="R202" s="856"/>
      <c r="S202" s="624"/>
      <c r="T202" s="92"/>
      <c r="U202" s="92"/>
      <c r="V202" s="390"/>
      <c r="W202" s="92"/>
      <c r="X202" s="853"/>
      <c r="Y202" s="855"/>
      <c r="Z202" s="856"/>
      <c r="AA202" s="855"/>
      <c r="AB202" s="856"/>
      <c r="AC202" s="624"/>
      <c r="AD202" s="92"/>
      <c r="AE202" s="92"/>
      <c r="AF202" s="390"/>
      <c r="AG202" s="390"/>
      <c r="AH202" s="850"/>
      <c r="AI202" s="855"/>
      <c r="AJ202" s="856"/>
      <c r="AK202" s="855"/>
      <c r="AL202" s="856"/>
      <c r="AM202" s="390"/>
      <c r="AN202" s="390"/>
      <c r="AO202" s="390"/>
      <c r="AP202" s="390"/>
      <c r="AQ202" s="850"/>
      <c r="AR202" s="855"/>
      <c r="AS202" s="856"/>
      <c r="AT202" s="855"/>
      <c r="AU202" s="856"/>
      <c r="AV202" s="390"/>
      <c r="AW202" s="390"/>
      <c r="AX202" s="390"/>
      <c r="AY202" s="390"/>
      <c r="AZ202" s="850"/>
      <c r="BA202" s="855"/>
      <c r="BB202" s="856"/>
      <c r="BC202" s="855"/>
      <c r="BD202" s="856"/>
      <c r="BE202" s="390"/>
      <c r="BF202" s="390"/>
      <c r="BG202" s="1329"/>
      <c r="BH202" s="1333"/>
      <c r="BI202" s="1334"/>
      <c r="BJ202" s="1329"/>
    </row>
    <row r="203" spans="1:62" ht="11.25" customHeight="1" x14ac:dyDescent="0.2">
      <c r="A203" s="2072" t="s">
        <v>977</v>
      </c>
      <c r="B203" s="390"/>
      <c r="C203" s="92"/>
      <c r="D203" s="853"/>
      <c r="E203" s="855"/>
      <c r="F203" s="856"/>
      <c r="G203" s="855"/>
      <c r="H203" s="856"/>
      <c r="I203" s="624"/>
      <c r="J203" s="92"/>
      <c r="K203" s="92"/>
      <c r="L203" s="390"/>
      <c r="M203" s="92"/>
      <c r="N203" s="853"/>
      <c r="O203" s="855"/>
      <c r="P203" s="856"/>
      <c r="Q203" s="855"/>
      <c r="R203" s="856"/>
      <c r="S203" s="624"/>
      <c r="T203" s="92"/>
      <c r="U203" s="92"/>
      <c r="V203" s="390"/>
      <c r="W203" s="92"/>
      <c r="X203" s="853"/>
      <c r="Y203" s="855"/>
      <c r="Z203" s="856"/>
      <c r="AA203" s="855"/>
      <c r="AB203" s="856"/>
      <c r="AC203" s="624"/>
      <c r="AD203" s="92"/>
      <c r="AE203" s="92"/>
      <c r="AF203" s="390"/>
      <c r="AG203" s="390"/>
      <c r="AH203" s="850"/>
      <c r="AI203" s="855"/>
      <c r="AJ203" s="856"/>
      <c r="AK203" s="855"/>
      <c r="AL203" s="856"/>
      <c r="AM203" s="390"/>
      <c r="AN203" s="390"/>
      <c r="AO203" s="390"/>
      <c r="AP203" s="390"/>
      <c r="AQ203" s="850"/>
      <c r="AR203" s="855"/>
      <c r="AS203" s="856"/>
      <c r="AT203" s="855"/>
      <c r="AU203" s="856"/>
      <c r="AV203" s="390"/>
      <c r="AW203" s="390"/>
      <c r="AX203" s="390"/>
      <c r="AY203" s="390"/>
      <c r="AZ203" s="850"/>
      <c r="BA203" s="855"/>
      <c r="BB203" s="856"/>
      <c r="BC203" s="855"/>
      <c r="BD203" s="856"/>
      <c r="BE203" s="390"/>
      <c r="BF203" s="390"/>
      <c r="BG203" s="1329"/>
      <c r="BH203" s="1333"/>
      <c r="BI203" s="1334"/>
      <c r="BJ203" s="1329"/>
    </row>
    <row r="204" spans="1:62" ht="11.25" customHeight="1" x14ac:dyDescent="0.2">
      <c r="A204" s="2072" t="s">
        <v>978</v>
      </c>
      <c r="B204" s="390"/>
      <c r="C204" s="92"/>
      <c r="D204" s="853"/>
      <c r="E204" s="855"/>
      <c r="F204" s="856"/>
      <c r="G204" s="855"/>
      <c r="H204" s="856"/>
      <c r="I204" s="624"/>
      <c r="J204" s="92"/>
      <c r="K204" s="92"/>
      <c r="L204" s="390"/>
      <c r="M204" s="92"/>
      <c r="N204" s="853"/>
      <c r="O204" s="855"/>
      <c r="P204" s="856"/>
      <c r="Q204" s="855"/>
      <c r="R204" s="856"/>
      <c r="S204" s="624"/>
      <c r="T204" s="92"/>
      <c r="U204" s="92"/>
      <c r="V204" s="390"/>
      <c r="W204" s="92"/>
      <c r="X204" s="853"/>
      <c r="Y204" s="855"/>
      <c r="Z204" s="856"/>
      <c r="AA204" s="855"/>
      <c r="AB204" s="856"/>
      <c r="AC204" s="624"/>
      <c r="AD204" s="92"/>
      <c r="AE204" s="92"/>
      <c r="AF204" s="390"/>
      <c r="AG204" s="390"/>
      <c r="AH204" s="850"/>
      <c r="AI204" s="855"/>
      <c r="AJ204" s="856"/>
      <c r="AK204" s="855"/>
      <c r="AL204" s="856"/>
      <c r="AM204" s="390"/>
      <c r="AN204" s="390"/>
      <c r="AO204" s="390"/>
      <c r="AP204" s="390"/>
      <c r="AQ204" s="850"/>
      <c r="AR204" s="855"/>
      <c r="AS204" s="856"/>
      <c r="AT204" s="855"/>
      <c r="AU204" s="856"/>
      <c r="AV204" s="390"/>
      <c r="AW204" s="390"/>
      <c r="AX204" s="390"/>
      <c r="AY204" s="390"/>
      <c r="AZ204" s="850"/>
      <c r="BA204" s="855"/>
      <c r="BB204" s="856"/>
      <c r="BC204" s="855"/>
      <c r="BD204" s="856"/>
      <c r="BE204" s="390"/>
      <c r="BF204" s="390"/>
      <c r="BG204" s="1329"/>
      <c r="BH204" s="1333"/>
      <c r="BI204" s="1334"/>
      <c r="BJ204" s="1329"/>
    </row>
    <row r="205" spans="1:62" ht="11.25" customHeight="1" x14ac:dyDescent="0.2">
      <c r="A205" s="2072" t="s">
        <v>979</v>
      </c>
      <c r="B205" s="390"/>
      <c r="C205" s="92"/>
      <c r="D205" s="853"/>
      <c r="E205" s="855"/>
      <c r="F205" s="856"/>
      <c r="G205" s="855"/>
      <c r="H205" s="856"/>
      <c r="I205" s="624"/>
      <c r="J205" s="92"/>
      <c r="K205" s="92"/>
      <c r="L205" s="390"/>
      <c r="M205" s="92"/>
      <c r="N205" s="853"/>
      <c r="O205" s="855"/>
      <c r="P205" s="856"/>
      <c r="Q205" s="855"/>
      <c r="R205" s="856"/>
      <c r="S205" s="624"/>
      <c r="T205" s="92"/>
      <c r="U205" s="92"/>
      <c r="V205" s="390"/>
      <c r="W205" s="92"/>
      <c r="X205" s="853"/>
      <c r="Y205" s="855"/>
      <c r="Z205" s="856"/>
      <c r="AA205" s="855"/>
      <c r="AB205" s="856"/>
      <c r="AC205" s="624"/>
      <c r="AD205" s="92"/>
      <c r="AE205" s="92"/>
      <c r="AF205" s="390"/>
      <c r="AG205" s="390"/>
      <c r="AH205" s="850"/>
      <c r="AI205" s="855"/>
      <c r="AJ205" s="856"/>
      <c r="AK205" s="855"/>
      <c r="AL205" s="856"/>
      <c r="AM205" s="390"/>
      <c r="AN205" s="390"/>
      <c r="AO205" s="390"/>
      <c r="AP205" s="390"/>
      <c r="AQ205" s="850"/>
      <c r="AR205" s="855"/>
      <c r="AS205" s="856"/>
      <c r="AT205" s="855"/>
      <c r="AU205" s="856"/>
      <c r="AV205" s="390"/>
      <c r="AW205" s="390"/>
      <c r="AX205" s="390"/>
      <c r="AY205" s="390"/>
      <c r="AZ205" s="850"/>
      <c r="BA205" s="855"/>
      <c r="BB205" s="856"/>
      <c r="BC205" s="855"/>
      <c r="BD205" s="856"/>
      <c r="BE205" s="390"/>
      <c r="BF205" s="390"/>
      <c r="BG205" s="1329"/>
      <c r="BH205" s="1333"/>
      <c r="BI205" s="1334"/>
      <c r="BJ205" s="1329"/>
    </row>
    <row r="206" spans="1:62" ht="11.25" customHeight="1" x14ac:dyDescent="0.2">
      <c r="A206" s="2072" t="s">
        <v>980</v>
      </c>
      <c r="B206" s="390"/>
      <c r="C206" s="92"/>
      <c r="D206" s="853"/>
      <c r="E206" s="855"/>
      <c r="F206" s="856"/>
      <c r="G206" s="855"/>
      <c r="H206" s="856"/>
      <c r="I206" s="624"/>
      <c r="J206" s="92"/>
      <c r="K206" s="92"/>
      <c r="L206" s="390"/>
      <c r="M206" s="92"/>
      <c r="N206" s="853"/>
      <c r="O206" s="855"/>
      <c r="P206" s="856"/>
      <c r="Q206" s="855"/>
      <c r="R206" s="856"/>
      <c r="S206" s="624"/>
      <c r="T206" s="92"/>
      <c r="U206" s="92"/>
      <c r="V206" s="390"/>
      <c r="W206" s="92"/>
      <c r="X206" s="853"/>
      <c r="Y206" s="855"/>
      <c r="Z206" s="856"/>
      <c r="AA206" s="855"/>
      <c r="AB206" s="856"/>
      <c r="AC206" s="624"/>
      <c r="AD206" s="92"/>
      <c r="AE206" s="92"/>
      <c r="AF206" s="390"/>
      <c r="AG206" s="390"/>
      <c r="AH206" s="850"/>
      <c r="AI206" s="855"/>
      <c r="AJ206" s="856"/>
      <c r="AK206" s="855"/>
      <c r="AL206" s="856"/>
      <c r="AM206" s="390"/>
      <c r="AN206" s="390"/>
      <c r="AO206" s="390"/>
      <c r="AP206" s="390"/>
      <c r="AQ206" s="850"/>
      <c r="AR206" s="855"/>
      <c r="AS206" s="856"/>
      <c r="AT206" s="855"/>
      <c r="AU206" s="856"/>
      <c r="AV206" s="390"/>
      <c r="AW206" s="390"/>
      <c r="AX206" s="390"/>
      <c r="AY206" s="390"/>
      <c r="AZ206" s="850"/>
      <c r="BA206" s="855"/>
      <c r="BB206" s="856"/>
      <c r="BC206" s="855"/>
      <c r="BD206" s="856"/>
      <c r="BE206" s="390"/>
      <c r="BF206" s="390"/>
      <c r="BG206" s="1329"/>
      <c r="BH206" s="1333"/>
      <c r="BI206" s="1334"/>
      <c r="BJ206" s="1329"/>
    </row>
    <row r="207" spans="1:62" ht="11.25" customHeight="1" x14ac:dyDescent="0.2">
      <c r="A207" s="2072" t="s">
        <v>981</v>
      </c>
      <c r="B207" s="390"/>
      <c r="C207" s="92"/>
      <c r="D207" s="853"/>
      <c r="E207" s="855"/>
      <c r="F207" s="856"/>
      <c r="G207" s="855"/>
      <c r="H207" s="856"/>
      <c r="I207" s="624"/>
      <c r="J207" s="92"/>
      <c r="K207" s="92"/>
      <c r="L207" s="390"/>
      <c r="M207" s="92"/>
      <c r="N207" s="853"/>
      <c r="O207" s="855"/>
      <c r="P207" s="856"/>
      <c r="Q207" s="855"/>
      <c r="R207" s="856"/>
      <c r="S207" s="624"/>
      <c r="T207" s="92"/>
      <c r="U207" s="92"/>
      <c r="V207" s="390"/>
      <c r="W207" s="92"/>
      <c r="X207" s="853"/>
      <c r="Y207" s="855"/>
      <c r="Z207" s="856"/>
      <c r="AA207" s="855"/>
      <c r="AB207" s="856"/>
      <c r="AC207" s="624"/>
      <c r="AD207" s="92"/>
      <c r="AE207" s="92"/>
      <c r="AF207" s="390"/>
      <c r="AG207" s="390"/>
      <c r="AH207" s="850"/>
      <c r="AI207" s="855"/>
      <c r="AJ207" s="856"/>
      <c r="AK207" s="855"/>
      <c r="AL207" s="856"/>
      <c r="AM207" s="390"/>
      <c r="AN207" s="390"/>
      <c r="AO207" s="390"/>
      <c r="AP207" s="390"/>
      <c r="AQ207" s="850"/>
      <c r="AR207" s="855"/>
      <c r="AS207" s="856"/>
      <c r="AT207" s="855"/>
      <c r="AU207" s="856"/>
      <c r="AV207" s="390"/>
      <c r="AW207" s="390"/>
      <c r="AX207" s="390"/>
      <c r="AY207" s="390"/>
      <c r="AZ207" s="850"/>
      <c r="BA207" s="855"/>
      <c r="BB207" s="856"/>
      <c r="BC207" s="855"/>
      <c r="BD207" s="856"/>
      <c r="BE207" s="390"/>
      <c r="BF207" s="390"/>
      <c r="BG207" s="1329"/>
      <c r="BH207" s="1333"/>
      <c r="BI207" s="1334"/>
      <c r="BJ207" s="1329"/>
    </row>
    <row r="208" spans="1:62" ht="11.25" customHeight="1" x14ac:dyDescent="0.2">
      <c r="A208" s="2072" t="s">
        <v>982</v>
      </c>
      <c r="B208" s="390"/>
      <c r="C208" s="92"/>
      <c r="D208" s="853"/>
      <c r="E208" s="855"/>
      <c r="F208" s="856"/>
      <c r="G208" s="855"/>
      <c r="H208" s="856"/>
      <c r="I208" s="624"/>
      <c r="J208" s="92"/>
      <c r="K208" s="92"/>
      <c r="L208" s="390"/>
      <c r="M208" s="92"/>
      <c r="N208" s="853"/>
      <c r="O208" s="855"/>
      <c r="P208" s="856"/>
      <c r="Q208" s="855"/>
      <c r="R208" s="856"/>
      <c r="S208" s="624"/>
      <c r="T208" s="92"/>
      <c r="U208" s="92"/>
      <c r="V208" s="390"/>
      <c r="W208" s="92"/>
      <c r="X208" s="853"/>
      <c r="Y208" s="855"/>
      <c r="Z208" s="856"/>
      <c r="AA208" s="855"/>
      <c r="AB208" s="856"/>
      <c r="AC208" s="624"/>
      <c r="AD208" s="92"/>
      <c r="AE208" s="92"/>
      <c r="AF208" s="390"/>
      <c r="AG208" s="390"/>
      <c r="AH208" s="850"/>
      <c r="AI208" s="855"/>
      <c r="AJ208" s="856"/>
      <c r="AK208" s="855"/>
      <c r="AL208" s="856"/>
      <c r="AM208" s="390"/>
      <c r="AN208" s="390"/>
      <c r="AO208" s="390"/>
      <c r="AP208" s="390"/>
      <c r="AQ208" s="850"/>
      <c r="AR208" s="855"/>
      <c r="AS208" s="856"/>
      <c r="AT208" s="855"/>
      <c r="AU208" s="856"/>
      <c r="AV208" s="390"/>
      <c r="AW208" s="390"/>
      <c r="AX208" s="390"/>
      <c r="AY208" s="390"/>
      <c r="AZ208" s="850"/>
      <c r="BA208" s="855"/>
      <c r="BB208" s="856"/>
      <c r="BC208" s="855"/>
      <c r="BD208" s="856"/>
      <c r="BE208" s="390"/>
      <c r="BF208" s="390"/>
      <c r="BG208" s="1329"/>
      <c r="BH208" s="1333"/>
      <c r="BI208" s="1334"/>
      <c r="BJ208" s="1329"/>
    </row>
    <row r="209" spans="1:62" ht="11.25" customHeight="1" x14ac:dyDescent="0.2">
      <c r="A209" s="2072" t="s">
        <v>983</v>
      </c>
      <c r="B209" s="390"/>
      <c r="C209" s="92"/>
      <c r="D209" s="853"/>
      <c r="E209" s="855"/>
      <c r="F209" s="856"/>
      <c r="G209" s="855"/>
      <c r="H209" s="856"/>
      <c r="I209" s="624"/>
      <c r="J209" s="92"/>
      <c r="K209" s="92"/>
      <c r="L209" s="390"/>
      <c r="M209" s="92"/>
      <c r="N209" s="853"/>
      <c r="O209" s="855"/>
      <c r="P209" s="856"/>
      <c r="Q209" s="855"/>
      <c r="R209" s="856"/>
      <c r="S209" s="624"/>
      <c r="T209" s="92"/>
      <c r="U209" s="92"/>
      <c r="V209" s="390"/>
      <c r="W209" s="92"/>
      <c r="X209" s="853"/>
      <c r="Y209" s="855"/>
      <c r="Z209" s="856"/>
      <c r="AA209" s="855"/>
      <c r="AB209" s="856"/>
      <c r="AC209" s="624"/>
      <c r="AD209" s="92"/>
      <c r="AE209" s="92"/>
      <c r="AF209" s="390"/>
      <c r="AG209" s="390"/>
      <c r="AH209" s="850"/>
      <c r="AI209" s="855"/>
      <c r="AJ209" s="856"/>
      <c r="AK209" s="855"/>
      <c r="AL209" s="856"/>
      <c r="AM209" s="390"/>
      <c r="AN209" s="390"/>
      <c r="AO209" s="390"/>
      <c r="AP209" s="390"/>
      <c r="AQ209" s="850"/>
      <c r="AR209" s="855"/>
      <c r="AS209" s="856"/>
      <c r="AT209" s="855"/>
      <c r="AU209" s="856"/>
      <c r="AV209" s="390"/>
      <c r="AW209" s="390"/>
      <c r="AX209" s="390"/>
      <c r="AY209" s="390"/>
      <c r="AZ209" s="850"/>
      <c r="BA209" s="855"/>
      <c r="BB209" s="856"/>
      <c r="BC209" s="855"/>
      <c r="BD209" s="856"/>
      <c r="BE209" s="390"/>
      <c r="BF209" s="390"/>
      <c r="BG209" s="1329"/>
      <c r="BH209" s="1333"/>
      <c r="BI209" s="1334"/>
      <c r="BJ209" s="1329"/>
    </row>
    <row r="210" spans="1:62" ht="11.25" customHeight="1" x14ac:dyDescent="0.2">
      <c r="A210" s="2072" t="s">
        <v>984</v>
      </c>
      <c r="B210" s="390"/>
      <c r="C210" s="92"/>
      <c r="D210" s="853"/>
      <c r="E210" s="855"/>
      <c r="F210" s="856"/>
      <c r="G210" s="855"/>
      <c r="H210" s="856"/>
      <c r="I210" s="624"/>
      <c r="J210" s="92"/>
      <c r="K210" s="92"/>
      <c r="L210" s="390"/>
      <c r="M210" s="92"/>
      <c r="N210" s="853"/>
      <c r="O210" s="855"/>
      <c r="P210" s="856"/>
      <c r="Q210" s="855"/>
      <c r="R210" s="856"/>
      <c r="S210" s="624"/>
      <c r="T210" s="92"/>
      <c r="U210" s="92"/>
      <c r="V210" s="390"/>
      <c r="W210" s="92"/>
      <c r="X210" s="853"/>
      <c r="Y210" s="855"/>
      <c r="Z210" s="856"/>
      <c r="AA210" s="855"/>
      <c r="AB210" s="856"/>
      <c r="AC210" s="624"/>
      <c r="AD210" s="92"/>
      <c r="AE210" s="92"/>
      <c r="AF210" s="390"/>
      <c r="AG210" s="390"/>
      <c r="AH210" s="850"/>
      <c r="AI210" s="855"/>
      <c r="AJ210" s="856"/>
      <c r="AK210" s="855"/>
      <c r="AL210" s="856"/>
      <c r="AM210" s="390"/>
      <c r="AN210" s="390"/>
      <c r="AO210" s="390"/>
      <c r="AP210" s="390"/>
      <c r="AQ210" s="850"/>
      <c r="AR210" s="855"/>
      <c r="AS210" s="856"/>
      <c r="AT210" s="855"/>
      <c r="AU210" s="856"/>
      <c r="AV210" s="390"/>
      <c r="AW210" s="390"/>
      <c r="AX210" s="390"/>
      <c r="AY210" s="390"/>
      <c r="AZ210" s="850"/>
      <c r="BA210" s="855"/>
      <c r="BB210" s="856"/>
      <c r="BC210" s="855"/>
      <c r="BD210" s="856"/>
      <c r="BE210" s="390"/>
      <c r="BF210" s="390"/>
      <c r="BG210" s="1329"/>
      <c r="BH210" s="1333"/>
      <c r="BI210" s="1334"/>
      <c r="BJ210" s="1329"/>
    </row>
    <row r="211" spans="1:62" ht="11.25" customHeight="1" x14ac:dyDescent="0.2">
      <c r="A211" s="2072" t="s">
        <v>985</v>
      </c>
      <c r="B211" s="390"/>
      <c r="C211" s="92"/>
      <c r="D211" s="853"/>
      <c r="E211" s="855"/>
      <c r="F211" s="856"/>
      <c r="G211" s="855"/>
      <c r="H211" s="856"/>
      <c r="I211" s="624"/>
      <c r="J211" s="92"/>
      <c r="K211" s="92"/>
      <c r="L211" s="390"/>
      <c r="M211" s="92"/>
      <c r="N211" s="853"/>
      <c r="O211" s="855"/>
      <c r="P211" s="856"/>
      <c r="Q211" s="855"/>
      <c r="R211" s="856"/>
      <c r="S211" s="624"/>
      <c r="T211" s="92"/>
      <c r="U211" s="92"/>
      <c r="V211" s="390"/>
      <c r="W211" s="92"/>
      <c r="X211" s="853"/>
      <c r="Y211" s="855"/>
      <c r="Z211" s="856"/>
      <c r="AA211" s="855"/>
      <c r="AB211" s="856"/>
      <c r="AC211" s="624"/>
      <c r="AD211" s="92"/>
      <c r="AE211" s="92"/>
      <c r="AF211" s="390"/>
      <c r="AG211" s="390"/>
      <c r="AH211" s="850"/>
      <c r="AI211" s="855"/>
      <c r="AJ211" s="856"/>
      <c r="AK211" s="855"/>
      <c r="AL211" s="856"/>
      <c r="AM211" s="390"/>
      <c r="AN211" s="390"/>
      <c r="AO211" s="390"/>
      <c r="AP211" s="390"/>
      <c r="AQ211" s="850"/>
      <c r="AR211" s="855"/>
      <c r="AS211" s="856"/>
      <c r="AT211" s="855"/>
      <c r="AU211" s="856"/>
      <c r="AV211" s="390"/>
      <c r="AW211" s="390"/>
      <c r="AX211" s="390"/>
      <c r="AY211" s="390"/>
      <c r="AZ211" s="850"/>
      <c r="BA211" s="855"/>
      <c r="BB211" s="856"/>
      <c r="BC211" s="855"/>
      <c r="BD211" s="856"/>
      <c r="BE211" s="390"/>
      <c r="BF211" s="390"/>
      <c r="BG211" s="1329"/>
      <c r="BH211" s="1333"/>
      <c r="BI211" s="1334"/>
      <c r="BJ211" s="1329"/>
    </row>
    <row r="212" spans="1:62" ht="11.25" customHeight="1" x14ac:dyDescent="0.2">
      <c r="A212" s="2072" t="s">
        <v>986</v>
      </c>
      <c r="B212" s="390"/>
      <c r="C212" s="92"/>
      <c r="D212" s="853"/>
      <c r="E212" s="855"/>
      <c r="F212" s="856"/>
      <c r="G212" s="855"/>
      <c r="H212" s="856"/>
      <c r="I212" s="624"/>
      <c r="J212" s="92"/>
      <c r="K212" s="92"/>
      <c r="L212" s="390"/>
      <c r="M212" s="92"/>
      <c r="N212" s="853"/>
      <c r="O212" s="855"/>
      <c r="P212" s="856"/>
      <c r="Q212" s="855"/>
      <c r="R212" s="856"/>
      <c r="S212" s="624"/>
      <c r="T212" s="92"/>
      <c r="U212" s="92"/>
      <c r="V212" s="390"/>
      <c r="W212" s="92"/>
      <c r="X212" s="853"/>
      <c r="Y212" s="855"/>
      <c r="Z212" s="856"/>
      <c r="AA212" s="855"/>
      <c r="AB212" s="856"/>
      <c r="AC212" s="624"/>
      <c r="AD212" s="92"/>
      <c r="AE212" s="92"/>
      <c r="AF212" s="390"/>
      <c r="AG212" s="390"/>
      <c r="AH212" s="850"/>
      <c r="AI212" s="855"/>
      <c r="AJ212" s="856"/>
      <c r="AK212" s="855"/>
      <c r="AL212" s="856"/>
      <c r="AM212" s="390"/>
      <c r="AN212" s="390"/>
      <c r="AO212" s="390"/>
      <c r="AP212" s="390"/>
      <c r="AQ212" s="850"/>
      <c r="AR212" s="855"/>
      <c r="AS212" s="856"/>
      <c r="AT212" s="855"/>
      <c r="AU212" s="856"/>
      <c r="AV212" s="390"/>
      <c r="AW212" s="390"/>
      <c r="AX212" s="390"/>
      <c r="AY212" s="390"/>
      <c r="AZ212" s="850"/>
      <c r="BA212" s="855"/>
      <c r="BB212" s="856"/>
      <c r="BC212" s="855"/>
      <c r="BD212" s="856"/>
      <c r="BE212" s="390"/>
      <c r="BF212" s="390"/>
      <c r="BG212" s="1329"/>
      <c r="BH212" s="1333"/>
      <c r="BI212" s="1334"/>
      <c r="BJ212" s="1329"/>
    </row>
    <row r="213" spans="1:62" ht="11.25" customHeight="1" x14ac:dyDescent="0.2">
      <c r="A213" s="2072" t="s">
        <v>987</v>
      </c>
      <c r="B213" s="390"/>
      <c r="C213" s="92"/>
      <c r="D213" s="853"/>
      <c r="E213" s="855"/>
      <c r="F213" s="856"/>
      <c r="G213" s="855"/>
      <c r="H213" s="856"/>
      <c r="I213" s="624"/>
      <c r="J213" s="92"/>
      <c r="K213" s="92"/>
      <c r="L213" s="390"/>
      <c r="M213" s="92"/>
      <c r="N213" s="853"/>
      <c r="O213" s="855"/>
      <c r="P213" s="856"/>
      <c r="Q213" s="855"/>
      <c r="R213" s="856"/>
      <c r="S213" s="624"/>
      <c r="T213" s="92"/>
      <c r="U213" s="92"/>
      <c r="V213" s="390"/>
      <c r="W213" s="92"/>
      <c r="X213" s="853"/>
      <c r="Y213" s="855"/>
      <c r="Z213" s="856"/>
      <c r="AA213" s="855"/>
      <c r="AB213" s="856"/>
      <c r="AC213" s="624"/>
      <c r="AD213" s="92"/>
      <c r="AE213" s="92"/>
      <c r="AF213" s="390"/>
      <c r="AG213" s="390"/>
      <c r="AH213" s="850"/>
      <c r="AI213" s="855"/>
      <c r="AJ213" s="856"/>
      <c r="AK213" s="855"/>
      <c r="AL213" s="856"/>
      <c r="AM213" s="390"/>
      <c r="AN213" s="390"/>
      <c r="AO213" s="390"/>
      <c r="AP213" s="390"/>
      <c r="AQ213" s="850"/>
      <c r="AR213" s="855"/>
      <c r="AS213" s="856"/>
      <c r="AT213" s="855"/>
      <c r="AU213" s="856"/>
      <c r="AV213" s="390"/>
      <c r="AW213" s="390"/>
      <c r="AX213" s="390"/>
      <c r="AY213" s="390"/>
      <c r="AZ213" s="850"/>
      <c r="BA213" s="855"/>
      <c r="BB213" s="856"/>
      <c r="BC213" s="855"/>
      <c r="BD213" s="856"/>
      <c r="BE213" s="390"/>
      <c r="BF213" s="390"/>
      <c r="BG213" s="1329"/>
      <c r="BH213" s="1333"/>
      <c r="BI213" s="1334"/>
      <c r="BJ213" s="1329"/>
    </row>
    <row r="214" spans="1:62" ht="11.25" customHeight="1" x14ac:dyDescent="0.2">
      <c r="A214" s="2072" t="s">
        <v>988</v>
      </c>
      <c r="B214" s="390"/>
      <c r="C214" s="92"/>
      <c r="D214" s="853"/>
      <c r="E214" s="855"/>
      <c r="F214" s="856"/>
      <c r="G214" s="855"/>
      <c r="H214" s="856"/>
      <c r="I214" s="624"/>
      <c r="J214" s="92"/>
      <c r="K214" s="92"/>
      <c r="L214" s="390"/>
      <c r="M214" s="92"/>
      <c r="N214" s="853"/>
      <c r="O214" s="855"/>
      <c r="P214" s="856"/>
      <c r="Q214" s="855"/>
      <c r="R214" s="856"/>
      <c r="S214" s="624"/>
      <c r="T214" s="92"/>
      <c r="U214" s="92"/>
      <c r="V214" s="390"/>
      <c r="W214" s="92"/>
      <c r="X214" s="853"/>
      <c r="Y214" s="855"/>
      <c r="Z214" s="856"/>
      <c r="AA214" s="855"/>
      <c r="AB214" s="856"/>
      <c r="AC214" s="624"/>
      <c r="AD214" s="92"/>
      <c r="AE214" s="92"/>
      <c r="AF214" s="390"/>
      <c r="AG214" s="390"/>
      <c r="AH214" s="850"/>
      <c r="AI214" s="855"/>
      <c r="AJ214" s="856"/>
      <c r="AK214" s="855"/>
      <c r="AL214" s="856"/>
      <c r="AM214" s="390"/>
      <c r="AN214" s="390"/>
      <c r="AO214" s="390"/>
      <c r="AP214" s="390"/>
      <c r="AQ214" s="850"/>
      <c r="AR214" s="855"/>
      <c r="AS214" s="856"/>
      <c r="AT214" s="855"/>
      <c r="AU214" s="856"/>
      <c r="AV214" s="390"/>
      <c r="AW214" s="390"/>
      <c r="AX214" s="390"/>
      <c r="AY214" s="390"/>
      <c r="AZ214" s="850"/>
      <c r="BA214" s="855"/>
      <c r="BB214" s="856"/>
      <c r="BC214" s="855"/>
      <c r="BD214" s="856"/>
      <c r="BE214" s="390"/>
      <c r="BF214" s="390"/>
      <c r="BG214" s="1329"/>
      <c r="BH214" s="1333"/>
      <c r="BI214" s="1334"/>
      <c r="BJ214" s="1329"/>
    </row>
    <row r="215" spans="1:62" ht="11.25" customHeight="1" x14ac:dyDescent="0.2">
      <c r="A215" s="92" t="s">
        <v>989</v>
      </c>
      <c r="B215" s="390"/>
      <c r="C215" s="92"/>
      <c r="D215" s="853"/>
      <c r="E215" s="855"/>
      <c r="F215" s="856"/>
      <c r="G215" s="855"/>
      <c r="H215" s="856"/>
      <c r="I215" s="624"/>
      <c r="J215" s="92"/>
      <c r="K215" s="92"/>
      <c r="L215" s="390"/>
      <c r="M215" s="92"/>
      <c r="N215" s="853"/>
      <c r="O215" s="855"/>
      <c r="P215" s="856"/>
      <c r="Q215" s="855"/>
      <c r="R215" s="856"/>
      <c r="S215" s="624"/>
      <c r="T215" s="92"/>
      <c r="U215" s="92"/>
      <c r="V215" s="390"/>
      <c r="W215" s="92"/>
      <c r="X215" s="853"/>
      <c r="Y215" s="855"/>
      <c r="Z215" s="856"/>
      <c r="AA215" s="855"/>
      <c r="AB215" s="856"/>
      <c r="AC215" s="624"/>
      <c r="AD215" s="92"/>
      <c r="AE215" s="92"/>
      <c r="AF215" s="390"/>
      <c r="AG215" s="390"/>
      <c r="AH215" s="850"/>
      <c r="AI215" s="855"/>
      <c r="AJ215" s="856"/>
      <c r="AK215" s="855"/>
      <c r="AL215" s="856"/>
      <c r="AM215" s="390"/>
      <c r="AN215" s="390"/>
      <c r="AO215" s="390"/>
      <c r="AP215" s="390"/>
      <c r="AQ215" s="850"/>
      <c r="AR215" s="855"/>
      <c r="AS215" s="856"/>
      <c r="AT215" s="855"/>
      <c r="AU215" s="856"/>
      <c r="AV215" s="390"/>
      <c r="AW215" s="390"/>
      <c r="AX215" s="390"/>
      <c r="AY215" s="390"/>
      <c r="AZ215" s="850"/>
      <c r="BA215" s="855"/>
      <c r="BB215" s="856"/>
      <c r="BC215" s="855"/>
      <c r="BD215" s="856"/>
      <c r="BE215" s="390"/>
      <c r="BF215" s="390"/>
      <c r="BG215" s="1329"/>
      <c r="BH215" s="1333"/>
      <c r="BI215" s="1334"/>
      <c r="BJ215" s="1329"/>
    </row>
    <row r="216" spans="1:62" ht="11.25" customHeight="1" x14ac:dyDescent="0.2">
      <c r="A216" s="1410" t="s">
        <v>990</v>
      </c>
      <c r="B216" s="390"/>
      <c r="C216" s="92"/>
      <c r="D216" s="853"/>
      <c r="E216" s="855"/>
      <c r="F216" s="856"/>
      <c r="G216" s="855"/>
      <c r="H216" s="856"/>
      <c r="I216" s="624"/>
      <c r="J216" s="92"/>
      <c r="K216" s="92"/>
      <c r="L216" s="390"/>
      <c r="M216" s="92"/>
      <c r="N216" s="853"/>
      <c r="O216" s="855"/>
      <c r="P216" s="856"/>
      <c r="Q216" s="855"/>
      <c r="R216" s="856"/>
      <c r="S216" s="624"/>
      <c r="T216" s="92"/>
      <c r="U216" s="92"/>
      <c r="V216" s="390"/>
      <c r="W216" s="92"/>
      <c r="X216" s="853"/>
      <c r="Y216" s="855"/>
      <c r="Z216" s="856"/>
      <c r="AA216" s="855"/>
      <c r="AB216" s="856"/>
      <c r="AC216" s="624"/>
      <c r="AD216" s="92"/>
      <c r="AE216" s="92"/>
      <c r="AF216" s="390"/>
      <c r="AG216" s="390"/>
      <c r="AH216" s="850"/>
      <c r="AI216" s="855"/>
      <c r="AJ216" s="856"/>
      <c r="AK216" s="855"/>
      <c r="AL216" s="856"/>
      <c r="AM216" s="390"/>
      <c r="AN216" s="390"/>
      <c r="AO216" s="390"/>
      <c r="AP216" s="390"/>
      <c r="AQ216" s="850"/>
      <c r="AR216" s="855"/>
      <c r="AS216" s="856"/>
      <c r="AT216" s="855"/>
      <c r="AU216" s="856"/>
      <c r="AV216" s="390"/>
      <c r="AW216" s="390"/>
      <c r="AX216" s="390"/>
      <c r="AY216" s="390"/>
      <c r="AZ216" s="850"/>
      <c r="BA216" s="855"/>
      <c r="BB216" s="856"/>
      <c r="BC216" s="855"/>
      <c r="BD216" s="856"/>
      <c r="BE216" s="390"/>
      <c r="BF216" s="390"/>
      <c r="BG216" s="1329"/>
      <c r="BH216" s="1333"/>
      <c r="BI216" s="1334"/>
      <c r="BJ216" s="1329"/>
    </row>
    <row r="217" spans="1:62" x14ac:dyDescent="0.2">
      <c r="A217" s="372" t="s">
        <v>35</v>
      </c>
      <c r="B217" s="1420"/>
      <c r="C217" s="1425"/>
      <c r="D217" s="1426"/>
      <c r="E217" s="1427"/>
      <c r="F217" s="1428"/>
      <c r="G217" s="1427"/>
      <c r="H217" s="1428"/>
      <c r="I217" s="624"/>
      <c r="J217" s="1425"/>
      <c r="K217" s="1425"/>
      <c r="L217" s="1420"/>
      <c r="M217" s="1425"/>
      <c r="N217" s="1426"/>
      <c r="O217" s="1427"/>
      <c r="P217" s="1428"/>
      <c r="Q217" s="1427"/>
      <c r="R217" s="1428"/>
      <c r="S217" s="624"/>
      <c r="T217" s="1425"/>
      <c r="U217" s="1425"/>
      <c r="V217" s="1420"/>
      <c r="W217" s="1425"/>
      <c r="X217" s="1426"/>
      <c r="Y217" s="1427"/>
      <c r="Z217" s="1428"/>
      <c r="AA217" s="1427"/>
      <c r="AB217" s="1428"/>
      <c r="AC217" s="624"/>
      <c r="AD217" s="1425"/>
      <c r="AE217" s="1425"/>
      <c r="AF217" s="1420"/>
      <c r="AG217" s="1420"/>
      <c r="AH217" s="1429"/>
      <c r="AI217" s="1427"/>
      <c r="AJ217" s="1428"/>
      <c r="AK217" s="1427"/>
      <c r="AL217" s="1428"/>
      <c r="AM217" s="1420"/>
      <c r="AN217" s="1420"/>
      <c r="AO217" s="1420"/>
      <c r="AP217" s="1420"/>
      <c r="AQ217" s="1429"/>
      <c r="AR217" s="1427"/>
      <c r="AS217" s="1428"/>
      <c r="AT217" s="1427"/>
      <c r="AU217" s="1428"/>
      <c r="AV217" s="1420"/>
      <c r="AW217" s="1420"/>
      <c r="AX217" s="1420"/>
      <c r="AY217" s="1420"/>
      <c r="AZ217" s="1429"/>
      <c r="BA217" s="1427"/>
      <c r="BB217" s="1428"/>
      <c r="BC217" s="1427"/>
      <c r="BD217" s="1428"/>
      <c r="BE217" s="1420"/>
      <c r="BF217" s="1420"/>
      <c r="BG217" s="1421"/>
      <c r="BH217" s="1432"/>
      <c r="BI217" s="1433"/>
      <c r="BJ217" s="1421"/>
    </row>
    <row r="218" spans="1:62" x14ac:dyDescent="0.2">
      <c r="A218" s="373" t="s">
        <v>276</v>
      </c>
      <c r="B218" s="390"/>
      <c r="C218" s="92"/>
      <c r="D218" s="853"/>
      <c r="E218" s="855"/>
      <c r="F218" s="856"/>
      <c r="G218" s="855"/>
      <c r="H218" s="856"/>
      <c r="I218" s="624"/>
      <c r="J218" s="92"/>
      <c r="K218" s="92"/>
      <c r="L218" s="390"/>
      <c r="M218" s="92"/>
      <c r="N218" s="853"/>
      <c r="O218" s="855"/>
      <c r="P218" s="856"/>
      <c r="Q218" s="855"/>
      <c r="R218" s="856"/>
      <c r="S218" s="624"/>
      <c r="T218" s="92"/>
      <c r="U218" s="92"/>
      <c r="V218" s="390"/>
      <c r="W218" s="92"/>
      <c r="X218" s="853"/>
      <c r="Y218" s="855"/>
      <c r="Z218" s="856"/>
      <c r="AA218" s="855"/>
      <c r="AB218" s="856"/>
      <c r="AC218" s="624"/>
      <c r="AD218" s="92"/>
      <c r="AE218" s="92"/>
      <c r="AF218" s="390"/>
      <c r="AG218" s="390"/>
      <c r="AH218" s="850"/>
      <c r="AI218" s="855"/>
      <c r="AJ218" s="856"/>
      <c r="AK218" s="855"/>
      <c r="AL218" s="856"/>
      <c r="AM218" s="390"/>
      <c r="AN218" s="390"/>
      <c r="AO218" s="390"/>
      <c r="AP218" s="390"/>
      <c r="AQ218" s="850"/>
      <c r="AR218" s="855"/>
      <c r="AS218" s="856"/>
      <c r="AT218" s="855"/>
      <c r="AU218" s="856"/>
      <c r="AV218" s="390"/>
      <c r="AW218" s="390"/>
      <c r="AX218" s="390"/>
      <c r="AY218" s="390"/>
      <c r="AZ218" s="850"/>
      <c r="BA218" s="855"/>
      <c r="BB218" s="856"/>
      <c r="BC218" s="855"/>
      <c r="BD218" s="856"/>
      <c r="BE218" s="390"/>
      <c r="BF218" s="390"/>
      <c r="BG218" s="1329"/>
      <c r="BH218" s="1333"/>
      <c r="BI218" s="1334"/>
      <c r="BJ218" s="1329"/>
    </row>
    <row r="219" spans="1:62" x14ac:dyDescent="0.2">
      <c r="A219" s="373" t="s">
        <v>277</v>
      </c>
      <c r="B219" s="390"/>
      <c r="C219" s="92"/>
      <c r="D219" s="853"/>
      <c r="E219" s="855"/>
      <c r="F219" s="856"/>
      <c r="G219" s="855"/>
      <c r="H219" s="856"/>
      <c r="I219" s="624"/>
      <c r="J219" s="92"/>
      <c r="K219" s="92"/>
      <c r="L219" s="390"/>
      <c r="M219" s="92"/>
      <c r="N219" s="853"/>
      <c r="O219" s="855"/>
      <c r="P219" s="856"/>
      <c r="Q219" s="855"/>
      <c r="R219" s="856"/>
      <c r="S219" s="624"/>
      <c r="T219" s="92"/>
      <c r="U219" s="92"/>
      <c r="V219" s="390"/>
      <c r="W219" s="92"/>
      <c r="X219" s="853"/>
      <c r="Y219" s="855"/>
      <c r="Z219" s="856"/>
      <c r="AA219" s="855"/>
      <c r="AB219" s="856"/>
      <c r="AC219" s="624"/>
      <c r="AD219" s="92"/>
      <c r="AE219" s="92"/>
      <c r="AF219" s="390"/>
      <c r="AG219" s="390"/>
      <c r="AH219" s="850"/>
      <c r="AI219" s="855"/>
      <c r="AJ219" s="856"/>
      <c r="AK219" s="855"/>
      <c r="AL219" s="856"/>
      <c r="AM219" s="390"/>
      <c r="AN219" s="390"/>
      <c r="AO219" s="390"/>
      <c r="AP219" s="390"/>
      <c r="AQ219" s="850"/>
      <c r="AR219" s="855"/>
      <c r="AS219" s="856"/>
      <c r="AT219" s="855"/>
      <c r="AU219" s="856"/>
      <c r="AV219" s="390"/>
      <c r="AW219" s="390"/>
      <c r="AX219" s="390"/>
      <c r="AY219" s="390"/>
      <c r="AZ219" s="850"/>
      <c r="BA219" s="855"/>
      <c r="BB219" s="856"/>
      <c r="BC219" s="855"/>
      <c r="BD219" s="856"/>
      <c r="BE219" s="390"/>
      <c r="BF219" s="390"/>
      <c r="BG219" s="1329"/>
      <c r="BH219" s="1333"/>
      <c r="BI219" s="1334"/>
      <c r="BJ219" s="1329"/>
    </row>
    <row r="220" spans="1:62" x14ac:dyDescent="0.2">
      <c r="A220" s="373" t="s">
        <v>278</v>
      </c>
      <c r="B220" s="390"/>
      <c r="C220" s="92"/>
      <c r="D220" s="853"/>
      <c r="E220" s="855"/>
      <c r="F220" s="856"/>
      <c r="G220" s="855"/>
      <c r="H220" s="856"/>
      <c r="I220" s="624"/>
      <c r="J220" s="92"/>
      <c r="K220" s="92"/>
      <c r="L220" s="390"/>
      <c r="M220" s="92"/>
      <c r="N220" s="853"/>
      <c r="O220" s="855"/>
      <c r="P220" s="856"/>
      <c r="Q220" s="855"/>
      <c r="R220" s="856"/>
      <c r="S220" s="624"/>
      <c r="T220" s="92"/>
      <c r="U220" s="92"/>
      <c r="V220" s="390"/>
      <c r="W220" s="92"/>
      <c r="X220" s="853"/>
      <c r="Y220" s="855"/>
      <c r="Z220" s="856"/>
      <c r="AA220" s="855"/>
      <c r="AB220" s="856"/>
      <c r="AC220" s="624"/>
      <c r="AD220" s="92"/>
      <c r="AE220" s="92"/>
      <c r="AF220" s="390"/>
      <c r="AG220" s="390"/>
      <c r="AH220" s="850"/>
      <c r="AI220" s="855"/>
      <c r="AJ220" s="856"/>
      <c r="AK220" s="855"/>
      <c r="AL220" s="856"/>
      <c r="AM220" s="390"/>
      <c r="AN220" s="390"/>
      <c r="AO220" s="390"/>
      <c r="AP220" s="390"/>
      <c r="AQ220" s="850"/>
      <c r="AR220" s="855"/>
      <c r="AS220" s="856"/>
      <c r="AT220" s="855"/>
      <c r="AU220" s="856"/>
      <c r="AV220" s="390"/>
      <c r="AW220" s="390"/>
      <c r="AX220" s="390"/>
      <c r="AY220" s="390"/>
      <c r="AZ220" s="850"/>
      <c r="BA220" s="855"/>
      <c r="BB220" s="856"/>
      <c r="BC220" s="855"/>
      <c r="BD220" s="856"/>
      <c r="BE220" s="390"/>
      <c r="BF220" s="390"/>
      <c r="BG220" s="1329"/>
      <c r="BH220" s="1333"/>
      <c r="BI220" s="1334"/>
      <c r="BJ220" s="1329"/>
    </row>
    <row r="221" spans="1:62" x14ac:dyDescent="0.2">
      <c r="A221" s="373" t="s">
        <v>279</v>
      </c>
      <c r="B221" s="390"/>
      <c r="C221" s="92"/>
      <c r="D221" s="853"/>
      <c r="E221" s="855"/>
      <c r="F221" s="856"/>
      <c r="G221" s="855"/>
      <c r="H221" s="856"/>
      <c r="I221" s="624"/>
      <c r="J221" s="92"/>
      <c r="K221" s="92"/>
      <c r="L221" s="390"/>
      <c r="M221" s="92"/>
      <c r="N221" s="853"/>
      <c r="O221" s="855"/>
      <c r="P221" s="856"/>
      <c r="Q221" s="855"/>
      <c r="R221" s="856"/>
      <c r="S221" s="624"/>
      <c r="T221" s="92"/>
      <c r="U221" s="92"/>
      <c r="V221" s="390"/>
      <c r="W221" s="92"/>
      <c r="X221" s="853"/>
      <c r="Y221" s="855"/>
      <c r="Z221" s="856"/>
      <c r="AA221" s="855"/>
      <c r="AB221" s="856"/>
      <c r="AC221" s="624"/>
      <c r="AD221" s="92"/>
      <c r="AE221" s="92"/>
      <c r="AF221" s="390"/>
      <c r="AG221" s="390"/>
      <c r="AH221" s="850"/>
      <c r="AI221" s="855"/>
      <c r="AJ221" s="856"/>
      <c r="AK221" s="855"/>
      <c r="AL221" s="856"/>
      <c r="AM221" s="390"/>
      <c r="AN221" s="390"/>
      <c r="AO221" s="390"/>
      <c r="AP221" s="390"/>
      <c r="AQ221" s="850"/>
      <c r="AR221" s="855"/>
      <c r="AS221" s="856"/>
      <c r="AT221" s="855"/>
      <c r="AU221" s="856"/>
      <c r="AV221" s="390"/>
      <c r="AW221" s="390"/>
      <c r="AX221" s="390"/>
      <c r="AY221" s="390"/>
      <c r="AZ221" s="850"/>
      <c r="BA221" s="855"/>
      <c r="BB221" s="856"/>
      <c r="BC221" s="855"/>
      <c r="BD221" s="856"/>
      <c r="BE221" s="390"/>
      <c r="BF221" s="390"/>
      <c r="BG221" s="1329"/>
      <c r="BH221" s="1333"/>
      <c r="BI221" s="1334"/>
      <c r="BJ221" s="1329"/>
    </row>
    <row r="222" spans="1:62" x14ac:dyDescent="0.2">
      <c r="A222" s="373" t="s">
        <v>280</v>
      </c>
      <c r="B222" s="390"/>
      <c r="C222" s="92"/>
      <c r="D222" s="853"/>
      <c r="E222" s="855"/>
      <c r="F222" s="1389"/>
      <c r="G222" s="855"/>
      <c r="H222" s="856"/>
      <c r="I222" s="624"/>
      <c r="J222" s="92"/>
      <c r="K222" s="92"/>
      <c r="L222" s="390"/>
      <c r="M222" s="92"/>
      <c r="N222" s="853"/>
      <c r="O222" s="855"/>
      <c r="P222" s="1389"/>
      <c r="Q222" s="855"/>
      <c r="R222" s="856"/>
      <c r="S222" s="624"/>
      <c r="T222" s="92"/>
      <c r="U222" s="92"/>
      <c r="V222" s="390"/>
      <c r="W222" s="92"/>
      <c r="X222" s="853"/>
      <c r="Y222" s="855"/>
      <c r="Z222" s="1389"/>
      <c r="AA222" s="855"/>
      <c r="AB222" s="856"/>
      <c r="AC222" s="624"/>
      <c r="AD222" s="92"/>
      <c r="AE222" s="92"/>
      <c r="AF222" s="390"/>
      <c r="AG222" s="390"/>
      <c r="AH222" s="850"/>
      <c r="AI222" s="855"/>
      <c r="AJ222" s="856"/>
      <c r="AK222" s="855"/>
      <c r="AL222" s="856"/>
      <c r="AM222" s="390"/>
      <c r="AN222" s="390"/>
      <c r="AO222" s="390"/>
      <c r="AP222" s="390"/>
      <c r="AQ222" s="850"/>
      <c r="AR222" s="855"/>
      <c r="AS222" s="856"/>
      <c r="AT222" s="855"/>
      <c r="AU222" s="856"/>
      <c r="AV222" s="390"/>
      <c r="AW222" s="390"/>
      <c r="AX222" s="390"/>
      <c r="AY222" s="390"/>
      <c r="AZ222" s="850"/>
      <c r="BA222" s="855"/>
      <c r="BB222" s="856"/>
      <c r="BC222" s="855"/>
      <c r="BD222" s="856"/>
      <c r="BE222" s="390"/>
      <c r="BF222" s="390"/>
      <c r="BG222" s="1329"/>
      <c r="BH222" s="1333"/>
      <c r="BI222" s="1334"/>
      <c r="BJ222" s="1329"/>
    </row>
    <row r="223" spans="1:62" x14ac:dyDescent="0.2">
      <c r="A223" s="374" t="s">
        <v>224</v>
      </c>
      <c r="B223" s="1420"/>
      <c r="C223" s="1420"/>
      <c r="D223" s="853"/>
      <c r="E223" s="1444"/>
      <c r="F223" s="1264"/>
      <c r="G223" s="1431"/>
      <c r="H223" s="1429"/>
      <c r="I223" s="1255"/>
      <c r="J223" s="624"/>
      <c r="K223" s="624"/>
      <c r="L223" s="1420"/>
      <c r="M223" s="1420"/>
      <c r="N223" s="853"/>
      <c r="O223" s="1444"/>
      <c r="P223" s="1264"/>
      <c r="Q223" s="1431"/>
      <c r="R223" s="1429"/>
      <c r="S223" s="1255"/>
      <c r="T223" s="624"/>
      <c r="U223" s="624"/>
      <c r="V223" s="1420"/>
      <c r="W223" s="1420"/>
      <c r="X223" s="853"/>
      <c r="Y223" s="1444"/>
      <c r="Z223" s="1264"/>
      <c r="AA223" s="1431"/>
      <c r="AB223" s="1429"/>
      <c r="AC223" s="1255"/>
      <c r="AD223" s="624"/>
      <c r="AE223" s="624"/>
      <c r="AF223" s="1420"/>
      <c r="AG223" s="1420"/>
      <c r="AH223" s="850"/>
      <c r="AI223" s="1431"/>
      <c r="AJ223" s="1429"/>
      <c r="AK223" s="1431"/>
      <c r="AL223" s="1429"/>
      <c r="AM223" s="1431"/>
      <c r="AN223" s="1419"/>
      <c r="AO223" s="1420"/>
      <c r="AP223" s="1420"/>
      <c r="AQ223" s="850"/>
      <c r="AR223" s="1431"/>
      <c r="AS223" s="1429"/>
      <c r="AT223" s="1431"/>
      <c r="AU223" s="1429"/>
      <c r="AV223" s="1431"/>
      <c r="AW223" s="1419"/>
      <c r="AX223" s="1420"/>
      <c r="AY223" s="1420"/>
      <c r="AZ223" s="850"/>
      <c r="BA223" s="1431"/>
      <c r="BB223" s="1429"/>
      <c r="BC223" s="1431"/>
      <c r="BD223" s="1429"/>
      <c r="BE223" s="1431"/>
      <c r="BF223" s="1419"/>
      <c r="BG223" s="1421"/>
      <c r="BH223" s="1432"/>
      <c r="BI223" s="1433"/>
      <c r="BJ223" s="1421"/>
    </row>
    <row r="224" spans="1:62" x14ac:dyDescent="0.2">
      <c r="A224" s="374" t="s">
        <v>320</v>
      </c>
      <c r="B224" s="1420"/>
      <c r="C224" s="1420"/>
      <c r="D224" s="853"/>
      <c r="E224" s="855"/>
      <c r="F224" s="390"/>
      <c r="G224" s="855"/>
      <c r="H224" s="846"/>
      <c r="I224" s="855"/>
      <c r="J224" s="624"/>
      <c r="K224" s="624"/>
      <c r="L224" s="1420"/>
      <c r="M224" s="1420"/>
      <c r="N224" s="853"/>
      <c r="O224" s="855"/>
      <c r="P224" s="390"/>
      <c r="Q224" s="855"/>
      <c r="R224" s="846"/>
      <c r="S224" s="855"/>
      <c r="T224" s="624"/>
      <c r="U224" s="624"/>
      <c r="V224" s="1420"/>
      <c r="W224" s="1420"/>
      <c r="X224" s="853"/>
      <c r="Y224" s="855"/>
      <c r="Z224" s="390"/>
      <c r="AA224" s="855"/>
      <c r="AB224" s="846"/>
      <c r="AC224" s="855"/>
      <c r="AD224" s="624"/>
      <c r="AE224" s="624"/>
      <c r="AF224" s="1420"/>
      <c r="AG224" s="1420"/>
      <c r="AH224" s="852"/>
      <c r="AI224" s="855"/>
      <c r="AJ224" s="837"/>
      <c r="AK224" s="855"/>
      <c r="AL224" s="846"/>
      <c r="AM224" s="1419"/>
      <c r="AN224" s="1419"/>
      <c r="AO224" s="1420"/>
      <c r="AP224" s="1420"/>
      <c r="AQ224" s="852"/>
      <c r="AR224" s="855"/>
      <c r="AS224" s="837"/>
      <c r="AT224" s="855"/>
      <c r="AU224" s="846"/>
      <c r="AV224" s="1419"/>
      <c r="AW224" s="1419"/>
      <c r="AX224" s="1420"/>
      <c r="AY224" s="1420"/>
      <c r="AZ224" s="852"/>
      <c r="BA224" s="855"/>
      <c r="BB224" s="837"/>
      <c r="BC224" s="855"/>
      <c r="BD224" s="846"/>
      <c r="BE224" s="1419"/>
      <c r="BF224" s="1419"/>
      <c r="BG224" s="1335"/>
      <c r="BH224" s="855"/>
      <c r="BI224" s="1337"/>
      <c r="BJ224" s="855"/>
    </row>
    <row r="225" spans="1:62" ht="12" thickBot="1" x14ac:dyDescent="0.25">
      <c r="A225" s="831" t="s">
        <v>581</v>
      </c>
      <c r="B225" s="948"/>
      <c r="C225" s="948"/>
      <c r="D225" s="971"/>
      <c r="E225" s="951"/>
      <c r="F225" s="948"/>
      <c r="G225" s="951"/>
      <c r="H225" s="948"/>
      <c r="I225" s="951"/>
      <c r="J225" s="948"/>
      <c r="K225" s="948"/>
      <c r="L225" s="948"/>
      <c r="M225" s="948"/>
      <c r="N225" s="948"/>
      <c r="O225" s="951"/>
      <c r="P225" s="948"/>
      <c r="Q225" s="951"/>
      <c r="R225" s="948"/>
      <c r="S225" s="951"/>
      <c r="T225" s="948"/>
      <c r="U225" s="948"/>
      <c r="V225" s="948"/>
      <c r="W225" s="948"/>
      <c r="X225" s="948"/>
      <c r="Y225" s="951"/>
      <c r="Z225" s="948"/>
      <c r="AA225" s="951"/>
      <c r="AB225" s="948"/>
      <c r="AC225" s="951"/>
      <c r="AD225" s="948"/>
      <c r="AE225" s="948"/>
      <c r="AF225" s="948"/>
      <c r="AG225" s="948"/>
      <c r="AH225" s="948"/>
      <c r="AI225" s="951"/>
      <c r="AJ225" s="948"/>
      <c r="AK225" s="951"/>
      <c r="AL225" s="948"/>
      <c r="AM225" s="948"/>
      <c r="AN225" s="948"/>
      <c r="AO225" s="948"/>
      <c r="AP225" s="948"/>
      <c r="AQ225" s="948"/>
      <c r="AR225" s="951"/>
      <c r="AS225" s="948"/>
      <c r="AT225" s="951"/>
      <c r="AU225" s="948"/>
      <c r="AV225" s="948"/>
      <c r="AW225" s="948"/>
      <c r="AX225" s="948"/>
      <c r="AY225" s="948"/>
      <c r="AZ225" s="948"/>
      <c r="BA225" s="951"/>
      <c r="BB225" s="948"/>
      <c r="BC225" s="951"/>
      <c r="BD225" s="948"/>
      <c r="BE225" s="951"/>
      <c r="BF225" s="948"/>
      <c r="BG225" s="948"/>
      <c r="BH225" s="951"/>
      <c r="BI225" s="948"/>
      <c r="BJ225" s="951"/>
    </row>
    <row r="226" spans="1:62" ht="12.75" thickTop="1" thickBot="1" x14ac:dyDescent="0.25">
      <c r="A226" s="955" t="s">
        <v>28</v>
      </c>
      <c r="B226" s="956"/>
      <c r="C226" s="956"/>
      <c r="D226" s="966"/>
      <c r="E226" s="1660"/>
      <c r="F226" s="956"/>
      <c r="G226" s="1660"/>
      <c r="H226" s="956"/>
      <c r="I226" s="1660"/>
      <c r="J226" s="956"/>
      <c r="K226" s="956"/>
      <c r="L226" s="956"/>
      <c r="M226" s="956"/>
      <c r="N226" s="956"/>
      <c r="O226" s="1660"/>
      <c r="P226" s="956"/>
      <c r="Q226" s="1660"/>
      <c r="R226" s="956"/>
      <c r="S226" s="1660"/>
      <c r="T226" s="956"/>
      <c r="U226" s="956"/>
      <c r="V226" s="956"/>
      <c r="W226" s="956"/>
      <c r="X226" s="956"/>
      <c r="Y226" s="1660"/>
      <c r="Z226" s="956"/>
      <c r="AA226" s="1660"/>
      <c r="AB226" s="956"/>
      <c r="AC226" s="1660"/>
      <c r="AD226" s="956"/>
      <c r="AE226" s="956"/>
      <c r="AF226" s="956"/>
      <c r="AG226" s="956"/>
      <c r="AH226" s="956"/>
      <c r="AI226" s="1660"/>
      <c r="AJ226" s="956"/>
      <c r="AK226" s="1660"/>
      <c r="AL226" s="956"/>
      <c r="AM226" s="956"/>
      <c r="AN226" s="956"/>
      <c r="AO226" s="956"/>
      <c r="AP226" s="956"/>
      <c r="AQ226" s="956"/>
      <c r="AR226" s="1660"/>
      <c r="AS226" s="956"/>
      <c r="AT226" s="1660"/>
      <c r="AU226" s="956"/>
      <c r="AV226" s="956"/>
      <c r="AW226" s="956"/>
      <c r="AX226" s="956"/>
      <c r="AY226" s="956"/>
      <c r="AZ226" s="956"/>
      <c r="BA226" s="1660"/>
      <c r="BB226" s="956"/>
      <c r="BC226" s="1660"/>
      <c r="BD226" s="956"/>
      <c r="BE226" s="1660"/>
      <c r="BF226" s="956"/>
      <c r="BG226" s="956"/>
      <c r="BH226" s="1660"/>
      <c r="BI226" s="956"/>
      <c r="BJ226" s="1660"/>
    </row>
    <row r="227" spans="1:62" ht="12" thickTop="1" x14ac:dyDescent="0.2"/>
  </sheetData>
  <sheetProtection algorithmName="SHA-512" hashValue="rViD5bAgPPPhZxcFk4i+KIYJCYbLkLb+oOTenLKZI8gQQiNCWVeC9m2qKU81ZCdwiWCInq9qgudJrZ94yr4JIQ==" saltValue="NGS2iqo/ICPlureMbM0fLQ==" spinCount="100000" sheet="1" objects="1" scenarios="1" selectLockedCells="1" selectUnlockedCells="1"/>
  <mergeCells count="70">
    <mergeCell ref="BJ13:BJ15"/>
    <mergeCell ref="AY13:AY15"/>
    <mergeCell ref="AZ13:AZ15"/>
    <mergeCell ref="BA13:BA15"/>
    <mergeCell ref="BB13:BB15"/>
    <mergeCell ref="BC13:BC15"/>
    <mergeCell ref="BD13:BD15"/>
    <mergeCell ref="BE13:BE15"/>
    <mergeCell ref="BF13:BF15"/>
    <mergeCell ref="BG13:BG15"/>
    <mergeCell ref="BH13:BH15"/>
    <mergeCell ref="BI13:BI15"/>
    <mergeCell ref="AX13:AX15"/>
    <mergeCell ref="AM13:AM15"/>
    <mergeCell ref="AN13:AN15"/>
    <mergeCell ref="AO13:AO15"/>
    <mergeCell ref="AP13:AP15"/>
    <mergeCell ref="AQ13:AQ15"/>
    <mergeCell ref="AR13:AR15"/>
    <mergeCell ref="AS13:AS15"/>
    <mergeCell ref="AT13:AT15"/>
    <mergeCell ref="AU13:AU15"/>
    <mergeCell ref="AV13:AV15"/>
    <mergeCell ref="AW13:AW15"/>
    <mergeCell ref="AL13:AL15"/>
    <mergeCell ref="AA13:AA15"/>
    <mergeCell ref="AB13:AB15"/>
    <mergeCell ref="AC13:AC15"/>
    <mergeCell ref="AD13:AD15"/>
    <mergeCell ref="AE13:AE15"/>
    <mergeCell ref="AF13:AF15"/>
    <mergeCell ref="AG13:AG15"/>
    <mergeCell ref="AH13:AH15"/>
    <mergeCell ref="AI13:AI15"/>
    <mergeCell ref="AJ13:AJ15"/>
    <mergeCell ref="AK13:AK15"/>
    <mergeCell ref="M13:M15"/>
    <mergeCell ref="Z13:Z15"/>
    <mergeCell ref="O13:O15"/>
    <mergeCell ref="P13:P15"/>
    <mergeCell ref="Q13:Q15"/>
    <mergeCell ref="R13:R15"/>
    <mergeCell ref="S13:S15"/>
    <mergeCell ref="T13:T15"/>
    <mergeCell ref="U13:U15"/>
    <mergeCell ref="V13:V15"/>
    <mergeCell ref="W13:W15"/>
    <mergeCell ref="X13:X15"/>
    <mergeCell ref="Y13:Y15"/>
    <mergeCell ref="H13:H15"/>
    <mergeCell ref="I13:I15"/>
    <mergeCell ref="J13:J15"/>
    <mergeCell ref="K13:K15"/>
    <mergeCell ref="L13:L15"/>
    <mergeCell ref="A11:A15"/>
    <mergeCell ref="B11:BJ11"/>
    <mergeCell ref="B12:K12"/>
    <mergeCell ref="L12:U12"/>
    <mergeCell ref="V12:AE12"/>
    <mergeCell ref="AF12:AN12"/>
    <mergeCell ref="AO12:AW12"/>
    <mergeCell ref="AX12:BF12"/>
    <mergeCell ref="BG12:BJ12"/>
    <mergeCell ref="B13:B15"/>
    <mergeCell ref="N13:N15"/>
    <mergeCell ref="C13:C15"/>
    <mergeCell ref="D13:D15"/>
    <mergeCell ref="E13:E15"/>
    <mergeCell ref="F13:F15"/>
    <mergeCell ref="G13:G15"/>
  </mergeCells>
  <printOptions horizontalCentered="1"/>
  <pageMargins left="0" right="0" top="0.19685039370078741" bottom="0.19685039370078741" header="0" footer="0"/>
  <pageSetup paperSize="8" scale="75" fitToWidth="2" pageOrder="overThenDown"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27"/>
  <sheetViews>
    <sheetView showGridLines="0" view="pageBreakPreview" topLeftCell="A4" zoomScale="90" zoomScaleNormal="100" zoomScaleSheetLayoutView="90" workbookViewId="0">
      <selection activeCell="G18" sqref="G18"/>
    </sheetView>
  </sheetViews>
  <sheetFormatPr defaultColWidth="9.28515625" defaultRowHeight="11.25" x14ac:dyDescent="0.2"/>
  <cols>
    <col min="1" max="1" width="26.85546875" style="1041" customWidth="1"/>
    <col min="2" max="62" width="10.7109375" style="1041" customWidth="1"/>
    <col min="63" max="16384" width="9.28515625" style="1041"/>
  </cols>
  <sheetData>
    <row r="1" spans="1:62" s="380" customFormat="1" x14ac:dyDescent="0.2">
      <c r="A1" s="1840"/>
      <c r="B1" s="1841"/>
      <c r="C1" s="1842"/>
      <c r="D1" s="1842"/>
      <c r="E1" s="1842"/>
      <c r="F1" s="1842"/>
      <c r="G1" s="1842"/>
      <c r="H1" s="1842"/>
      <c r="I1" s="1842"/>
      <c r="J1" s="1842"/>
      <c r="K1" s="468"/>
      <c r="P1" s="468"/>
      <c r="Q1" s="468"/>
      <c r="AC1" s="468"/>
      <c r="AD1" s="468"/>
      <c r="AE1" s="468"/>
      <c r="AJ1" s="468"/>
      <c r="AK1" s="468"/>
      <c r="AN1" s="468"/>
      <c r="AO1" s="468"/>
      <c r="AT1" s="468"/>
      <c r="AU1" s="468"/>
      <c r="AV1" s="468"/>
      <c r="AZ1" s="468"/>
      <c r="BA1" s="468"/>
      <c r="BD1" s="468"/>
      <c r="BE1" s="468"/>
      <c r="BF1" s="1011" t="s">
        <v>1816</v>
      </c>
    </row>
    <row r="2" spans="1:62" s="380" customFormat="1" x14ac:dyDescent="0.2">
      <c r="A2" s="1841"/>
      <c r="B2" s="1841"/>
      <c r="C2" s="1842"/>
      <c r="D2" s="1842"/>
      <c r="E2" s="1842"/>
      <c r="F2" s="1842"/>
      <c r="G2" s="1842"/>
      <c r="H2" s="1842"/>
      <c r="I2" s="1842"/>
      <c r="J2" s="1842"/>
      <c r="K2" s="468"/>
      <c r="L2" s="468"/>
      <c r="P2" s="468"/>
      <c r="Q2" s="468"/>
      <c r="AC2" s="468"/>
      <c r="AD2" s="468"/>
      <c r="AE2" s="468"/>
      <c r="AJ2" s="468"/>
      <c r="AK2" s="468"/>
      <c r="AN2" s="468"/>
      <c r="AO2" s="468"/>
      <c r="AT2" s="468"/>
      <c r="AU2" s="468"/>
      <c r="AV2" s="468"/>
      <c r="AZ2" s="468"/>
      <c r="BA2" s="468"/>
      <c r="BD2" s="468"/>
      <c r="BE2" s="468"/>
      <c r="BF2" s="1011" t="s">
        <v>195</v>
      </c>
    </row>
    <row r="3" spans="1:62" s="380" customFormat="1" x14ac:dyDescent="0.2">
      <c r="A3" s="1840"/>
      <c r="B3" s="1841"/>
      <c r="C3" s="1842"/>
      <c r="D3" s="1842"/>
      <c r="E3" s="1842"/>
      <c r="F3" s="1842"/>
      <c r="G3" s="1842"/>
      <c r="H3" s="1842"/>
      <c r="I3" s="1842"/>
      <c r="J3" s="1842"/>
      <c r="K3" s="468"/>
      <c r="L3" s="468"/>
      <c r="P3" s="468"/>
      <c r="Q3" s="468"/>
      <c r="AC3" s="468"/>
      <c r="AD3" s="468"/>
      <c r="AE3" s="468"/>
      <c r="AJ3" s="468"/>
      <c r="AK3" s="468"/>
      <c r="AN3" s="468"/>
      <c r="AO3" s="468"/>
      <c r="AT3" s="468"/>
      <c r="AU3" s="468"/>
      <c r="AV3" s="468"/>
      <c r="AZ3" s="468"/>
      <c r="BA3" s="468"/>
      <c r="BD3" s="468"/>
      <c r="BE3" s="468"/>
      <c r="BF3" s="468"/>
    </row>
    <row r="4" spans="1:62" s="380" customFormat="1" x14ac:dyDescent="0.2">
      <c r="A4" s="1841"/>
      <c r="B4" s="1841"/>
      <c r="C4" s="1842"/>
      <c r="D4" s="1842"/>
      <c r="E4" s="1842"/>
      <c r="F4" s="1842"/>
      <c r="G4" s="1842"/>
      <c r="H4" s="1842"/>
      <c r="I4" s="1842"/>
      <c r="J4" s="1842"/>
      <c r="K4" s="468"/>
      <c r="L4" s="468"/>
      <c r="P4" s="468"/>
      <c r="Q4" s="468"/>
      <c r="AC4" s="468"/>
      <c r="AD4" s="468"/>
      <c r="AE4" s="468"/>
      <c r="AJ4" s="468"/>
      <c r="AK4" s="468"/>
      <c r="AN4" s="468"/>
      <c r="AO4" s="468"/>
      <c r="AT4" s="468"/>
      <c r="AU4" s="468"/>
      <c r="AV4" s="468"/>
      <c r="AZ4" s="468"/>
      <c r="BA4" s="468"/>
      <c r="BD4" s="468"/>
      <c r="BE4" s="468"/>
      <c r="BF4" s="1013" t="s">
        <v>0</v>
      </c>
      <c r="BJ4" s="1638" t="s">
        <v>166</v>
      </c>
    </row>
    <row r="5" spans="1:62" s="380" customFormat="1" x14ac:dyDescent="0.2">
      <c r="C5" s="468"/>
      <c r="D5" s="468"/>
      <c r="E5" s="468"/>
      <c r="F5" s="468"/>
      <c r="G5" s="468"/>
      <c r="H5" s="468"/>
      <c r="I5" s="468"/>
      <c r="J5" s="468"/>
      <c r="K5" s="468"/>
      <c r="L5" s="468"/>
      <c r="P5" s="468"/>
      <c r="Q5" s="468"/>
      <c r="AC5" s="468"/>
      <c r="AD5" s="468"/>
      <c r="AE5" s="468"/>
      <c r="AJ5" s="468"/>
      <c r="AK5" s="468"/>
      <c r="AN5" s="468"/>
      <c r="AO5" s="468"/>
      <c r="AT5" s="468"/>
      <c r="AU5" s="468"/>
      <c r="AV5" s="468"/>
      <c r="AZ5" s="468"/>
      <c r="BA5" s="468"/>
      <c r="BD5" s="468"/>
      <c r="BE5" s="468"/>
      <c r="BF5" s="1010" t="s">
        <v>1748</v>
      </c>
      <c r="BJ5" s="1638" t="s">
        <v>167</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1013" t="s">
        <v>168</v>
      </c>
      <c r="BJ6" s="1638" t="s">
        <v>169</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1013"/>
      <c r="BE7" s="1013"/>
      <c r="BI7" s="393"/>
      <c r="BJ7" s="1013"/>
    </row>
    <row r="8" spans="1:62" s="380" customFormat="1" x14ac:dyDescent="0.2">
      <c r="A8" s="1010" t="s">
        <v>1312</v>
      </c>
      <c r="B8" s="1010"/>
      <c r="C8" s="1010"/>
      <c r="D8" s="1010"/>
      <c r="E8" s="1010"/>
      <c r="F8" s="1010"/>
      <c r="G8" s="1010"/>
      <c r="H8" s="1010"/>
      <c r="I8" s="1010"/>
      <c r="J8" s="1010"/>
      <c r="K8" s="1010"/>
      <c r="L8" s="1010"/>
      <c r="P8" s="1010"/>
      <c r="Q8" s="1010"/>
      <c r="AC8" s="468"/>
      <c r="AD8" s="1010"/>
      <c r="AE8" s="1010"/>
      <c r="AJ8" s="1010"/>
      <c r="AK8" s="1010"/>
      <c r="AN8" s="1010"/>
      <c r="AO8" s="1010"/>
      <c r="AT8" s="1010"/>
      <c r="AU8" s="1010"/>
      <c r="AV8" s="1010"/>
      <c r="AZ8" s="1010"/>
      <c r="BA8" s="1010"/>
      <c r="BD8" s="468"/>
      <c r="BE8" s="468"/>
      <c r="BJ8" s="468"/>
    </row>
    <row r="9" spans="1:62" s="380" customFormat="1" ht="12" thickBot="1" x14ac:dyDescent="0.25">
      <c r="A9" s="1639"/>
      <c r="B9" s="1639"/>
      <c r="C9" s="1639"/>
      <c r="D9" s="1639"/>
      <c r="E9" s="1639"/>
      <c r="F9" s="1639"/>
      <c r="G9" s="1639"/>
      <c r="H9" s="1639"/>
      <c r="I9" s="1639"/>
      <c r="J9" s="1639"/>
      <c r="K9" s="1639"/>
      <c r="L9" s="1639"/>
      <c r="M9" s="1639"/>
      <c r="N9" s="1639"/>
      <c r="O9" s="1639"/>
      <c r="P9" s="1639"/>
      <c r="Q9" s="1639"/>
      <c r="R9" s="1639"/>
      <c r="S9" s="1639"/>
      <c r="T9" s="1639"/>
      <c r="U9" s="1639"/>
      <c r="V9" s="1639"/>
      <c r="W9" s="1639"/>
      <c r="X9" s="1639"/>
      <c r="Y9" s="1639"/>
      <c r="Z9" s="1639"/>
      <c r="AA9" s="1639"/>
      <c r="AB9" s="1639"/>
      <c r="AC9" s="1639"/>
      <c r="AD9" s="1639"/>
      <c r="AE9" s="1639"/>
      <c r="AF9" s="1639"/>
      <c r="AG9" s="1639"/>
      <c r="AH9" s="1639"/>
      <c r="AI9" s="1639"/>
      <c r="AJ9" s="1639"/>
      <c r="AK9" s="1639"/>
      <c r="AL9" s="1639"/>
      <c r="AM9" s="1639"/>
      <c r="AN9" s="1639"/>
      <c r="AO9" s="1639"/>
      <c r="AP9" s="1639"/>
      <c r="AQ9" s="1639"/>
      <c r="AR9" s="1639"/>
      <c r="AS9" s="1639"/>
      <c r="AT9" s="1639"/>
      <c r="AU9" s="1639"/>
      <c r="AV9" s="1639"/>
      <c r="AW9" s="1639"/>
      <c r="AX9" s="1639"/>
      <c r="AY9" s="1639"/>
      <c r="AZ9" s="1639"/>
      <c r="BA9" s="1639"/>
      <c r="BB9" s="1639"/>
      <c r="BC9" s="1639"/>
      <c r="BD9" s="1639"/>
      <c r="BE9" s="1639"/>
      <c r="BF9" s="1639"/>
      <c r="BG9" s="1639"/>
      <c r="BH9" s="1639"/>
      <c r="BI9" s="1635"/>
      <c r="BJ9" s="1980" t="s">
        <v>1</v>
      </c>
    </row>
    <row r="10" spans="1:62" s="380" customFormat="1" ht="12" thickTop="1" x14ac:dyDescent="0.2">
      <c r="A10" s="339"/>
      <c r="B10" s="348"/>
      <c r="C10" s="348"/>
      <c r="D10" s="348"/>
      <c r="E10" s="1015"/>
      <c r="F10" s="1015"/>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41"/>
      <c r="AG10" s="1041"/>
      <c r="AH10" s="1041"/>
      <c r="AI10" s="1015"/>
      <c r="AJ10" s="1015"/>
      <c r="AK10" s="1041"/>
      <c r="AL10" s="1041"/>
      <c r="AM10" s="1041"/>
      <c r="AN10" s="1041"/>
      <c r="AO10" s="1041"/>
      <c r="AP10" s="1041"/>
      <c r="AQ10" s="1041"/>
      <c r="AR10" s="1015"/>
      <c r="AS10" s="1015"/>
      <c r="AT10" s="1041"/>
      <c r="AU10" s="1041"/>
      <c r="AV10" s="1041"/>
      <c r="AW10" s="1041"/>
      <c r="BA10" s="1015"/>
      <c r="BB10" s="1015"/>
      <c r="BC10" s="1041"/>
      <c r="BD10" s="1041"/>
      <c r="BG10" s="1315"/>
      <c r="BH10" s="1315"/>
      <c r="BI10" s="1315"/>
      <c r="BJ10" s="1315"/>
    </row>
    <row r="11" spans="1:62" s="328" customFormat="1" ht="11.1" customHeight="1" x14ac:dyDescent="0.25">
      <c r="A11" s="2310" t="s">
        <v>34</v>
      </c>
      <c r="B11" s="2300" t="s">
        <v>68</v>
      </c>
      <c r="C11" s="2301"/>
      <c r="D11" s="2301"/>
      <c r="E11" s="2301"/>
      <c r="F11" s="2301"/>
      <c r="G11" s="2301"/>
      <c r="H11" s="2301"/>
      <c r="I11" s="2301"/>
      <c r="J11" s="2301"/>
      <c r="K11" s="2301"/>
      <c r="L11" s="2301"/>
      <c r="M11" s="2301"/>
      <c r="N11" s="2301"/>
      <c r="O11" s="2301"/>
      <c r="P11" s="2301"/>
      <c r="Q11" s="2301"/>
      <c r="R11" s="2301"/>
      <c r="S11" s="2301"/>
      <c r="T11" s="2301"/>
      <c r="U11" s="2301"/>
      <c r="V11" s="2301"/>
      <c r="W11" s="2301"/>
      <c r="X11" s="2301"/>
      <c r="Y11" s="2301"/>
      <c r="Z11" s="2301"/>
      <c r="AA11" s="2301"/>
      <c r="AB11" s="2301"/>
      <c r="AC11" s="2301"/>
      <c r="AD11" s="2301"/>
      <c r="AE11" s="2301"/>
      <c r="AF11" s="2301"/>
      <c r="AG11" s="2301"/>
      <c r="AH11" s="2301"/>
      <c r="AI11" s="2301"/>
      <c r="AJ11" s="2301"/>
      <c r="AK11" s="2301"/>
      <c r="AL11" s="2301"/>
      <c r="AM11" s="2301"/>
      <c r="AN11" s="2301"/>
      <c r="AO11" s="2301"/>
      <c r="AP11" s="2301"/>
      <c r="AQ11" s="2301"/>
      <c r="AR11" s="2301"/>
      <c r="AS11" s="2301"/>
      <c r="AT11" s="2301"/>
      <c r="AU11" s="2301"/>
      <c r="AV11" s="2301"/>
      <c r="AW11" s="2301"/>
      <c r="AX11" s="2301"/>
      <c r="AY11" s="2301"/>
      <c r="AZ11" s="2301"/>
      <c r="BA11" s="2301"/>
      <c r="BB11" s="2301"/>
      <c r="BC11" s="2301"/>
      <c r="BD11" s="2301"/>
      <c r="BE11" s="2301"/>
      <c r="BF11" s="2301"/>
      <c r="BG11" s="2301"/>
      <c r="BH11" s="2301"/>
      <c r="BI11" s="2301"/>
      <c r="BJ11" s="2301"/>
    </row>
    <row r="12" spans="1:62" s="1124" customFormat="1" ht="43.15" customHeight="1" thickBot="1" x14ac:dyDescent="0.25">
      <c r="A12" s="2311"/>
      <c r="B12" s="2307" t="s">
        <v>182</v>
      </c>
      <c r="C12" s="2308"/>
      <c r="D12" s="2308"/>
      <c r="E12" s="2308"/>
      <c r="F12" s="2308"/>
      <c r="G12" s="2308"/>
      <c r="H12" s="2308"/>
      <c r="I12" s="2308"/>
      <c r="J12" s="2308"/>
      <c r="K12" s="2308"/>
      <c r="L12" s="2307" t="s">
        <v>336</v>
      </c>
      <c r="M12" s="2308"/>
      <c r="N12" s="2308"/>
      <c r="O12" s="2308"/>
      <c r="P12" s="2308"/>
      <c r="Q12" s="2308"/>
      <c r="R12" s="2308"/>
      <c r="S12" s="2308"/>
      <c r="T12" s="2308"/>
      <c r="U12" s="2308"/>
      <c r="V12" s="2307" t="s">
        <v>21</v>
      </c>
      <c r="W12" s="2308"/>
      <c r="X12" s="2308"/>
      <c r="Y12" s="2308"/>
      <c r="Z12" s="2308"/>
      <c r="AA12" s="2308"/>
      <c r="AB12" s="2308"/>
      <c r="AC12" s="2308"/>
      <c r="AD12" s="2308"/>
      <c r="AE12" s="2308"/>
      <c r="AF12" s="2307" t="s">
        <v>149</v>
      </c>
      <c r="AG12" s="2308"/>
      <c r="AH12" s="2308"/>
      <c r="AI12" s="2308"/>
      <c r="AJ12" s="2308"/>
      <c r="AK12" s="2308"/>
      <c r="AL12" s="2308"/>
      <c r="AM12" s="2308"/>
      <c r="AN12" s="2308"/>
      <c r="AO12" s="2307" t="s">
        <v>388</v>
      </c>
      <c r="AP12" s="2308"/>
      <c r="AQ12" s="2308"/>
      <c r="AR12" s="2308"/>
      <c r="AS12" s="2308"/>
      <c r="AT12" s="2308"/>
      <c r="AU12" s="2308"/>
      <c r="AV12" s="2308"/>
      <c r="AW12" s="2308"/>
      <c r="AX12" s="2307" t="s">
        <v>1052</v>
      </c>
      <c r="AY12" s="2308"/>
      <c r="AZ12" s="2308"/>
      <c r="BA12" s="2308"/>
      <c r="BB12" s="2308"/>
      <c r="BC12" s="2308"/>
      <c r="BD12" s="2308"/>
      <c r="BE12" s="2308"/>
      <c r="BF12" s="2308"/>
      <c r="BG12" s="2307" t="s">
        <v>1042</v>
      </c>
      <c r="BH12" s="2308"/>
      <c r="BI12" s="2308"/>
      <c r="BJ12" s="2308"/>
    </row>
    <row r="13" spans="1:62" s="613" customFormat="1" ht="10.5" customHeight="1" x14ac:dyDescent="0.25">
      <c r="A13" s="2311"/>
      <c r="B13" s="2277" t="s">
        <v>52</v>
      </c>
      <c r="C13" s="2277" t="s">
        <v>51</v>
      </c>
      <c r="D13" s="2307" t="s">
        <v>694</v>
      </c>
      <c r="E13" s="2279" t="s">
        <v>582</v>
      </c>
      <c r="F13" s="2283" t="s">
        <v>184</v>
      </c>
      <c r="G13" s="2306" t="s">
        <v>111</v>
      </c>
      <c r="H13" s="2304" t="s">
        <v>184</v>
      </c>
      <c r="I13" s="2282" t="s">
        <v>110</v>
      </c>
      <c r="J13" s="2278" t="s">
        <v>104</v>
      </c>
      <c r="K13" s="2278" t="s">
        <v>164</v>
      </c>
      <c r="L13" s="2277" t="s">
        <v>52</v>
      </c>
      <c r="M13" s="2277" t="s">
        <v>51</v>
      </c>
      <c r="N13" s="2307" t="s">
        <v>694</v>
      </c>
      <c r="O13" s="2279" t="s">
        <v>582</v>
      </c>
      <c r="P13" s="2283" t="s">
        <v>184</v>
      </c>
      <c r="Q13" s="2306" t="s">
        <v>111</v>
      </c>
      <c r="R13" s="2304" t="s">
        <v>184</v>
      </c>
      <c r="S13" s="2282" t="s">
        <v>110</v>
      </c>
      <c r="T13" s="2278" t="s">
        <v>104</v>
      </c>
      <c r="U13" s="2278" t="s">
        <v>164</v>
      </c>
      <c r="V13" s="2277" t="s">
        <v>52</v>
      </c>
      <c r="W13" s="2277" t="s">
        <v>51</v>
      </c>
      <c r="X13" s="2307" t="s">
        <v>694</v>
      </c>
      <c r="Y13" s="2279" t="s">
        <v>582</v>
      </c>
      <c r="Z13" s="2283" t="s">
        <v>184</v>
      </c>
      <c r="AA13" s="2306" t="s">
        <v>111</v>
      </c>
      <c r="AB13" s="2304" t="s">
        <v>184</v>
      </c>
      <c r="AC13" s="2282" t="s">
        <v>110</v>
      </c>
      <c r="AD13" s="2278" t="s">
        <v>104</v>
      </c>
      <c r="AE13" s="2278" t="s">
        <v>164</v>
      </c>
      <c r="AF13" s="2224" t="s">
        <v>52</v>
      </c>
      <c r="AG13" s="2277" t="s">
        <v>51</v>
      </c>
      <c r="AH13" s="2282" t="s">
        <v>694</v>
      </c>
      <c r="AI13" s="2279" t="s">
        <v>582</v>
      </c>
      <c r="AJ13" s="2283" t="s">
        <v>184</v>
      </c>
      <c r="AK13" s="2306" t="s">
        <v>111</v>
      </c>
      <c r="AL13" s="2304" t="s">
        <v>184</v>
      </c>
      <c r="AM13" s="2309" t="s">
        <v>104</v>
      </c>
      <c r="AN13" s="2277" t="s">
        <v>164</v>
      </c>
      <c r="AO13" s="2224" t="s">
        <v>52</v>
      </c>
      <c r="AP13" s="2277" t="s">
        <v>51</v>
      </c>
      <c r="AQ13" s="2282" t="s">
        <v>694</v>
      </c>
      <c r="AR13" s="2279" t="s">
        <v>582</v>
      </c>
      <c r="AS13" s="2283" t="s">
        <v>184</v>
      </c>
      <c r="AT13" s="2306" t="s">
        <v>111</v>
      </c>
      <c r="AU13" s="2304" t="s">
        <v>184</v>
      </c>
      <c r="AV13" s="2309" t="s">
        <v>104</v>
      </c>
      <c r="AW13" s="2277" t="s">
        <v>164</v>
      </c>
      <c r="AX13" s="2224" t="s">
        <v>52</v>
      </c>
      <c r="AY13" s="2277" t="s">
        <v>51</v>
      </c>
      <c r="AZ13" s="2282" t="s">
        <v>694</v>
      </c>
      <c r="BA13" s="2279" t="s">
        <v>582</v>
      </c>
      <c r="BB13" s="2283" t="s">
        <v>184</v>
      </c>
      <c r="BC13" s="2306" t="s">
        <v>111</v>
      </c>
      <c r="BD13" s="2304" t="s">
        <v>184</v>
      </c>
      <c r="BE13" s="2309" t="s">
        <v>104</v>
      </c>
      <c r="BF13" s="2277" t="s">
        <v>164</v>
      </c>
      <c r="BG13" s="2277" t="s">
        <v>52</v>
      </c>
      <c r="BH13" s="2306" t="s">
        <v>111</v>
      </c>
      <c r="BI13" s="2304" t="s">
        <v>184</v>
      </c>
      <c r="BJ13" s="2277" t="s">
        <v>164</v>
      </c>
    </row>
    <row r="14" spans="1:62" s="613" customFormat="1" ht="16.5" customHeight="1" x14ac:dyDescent="0.25">
      <c r="A14" s="2311"/>
      <c r="B14" s="2303"/>
      <c r="C14" s="2303"/>
      <c r="D14" s="2321"/>
      <c r="E14" s="2280"/>
      <c r="F14" s="2284"/>
      <c r="G14" s="2293"/>
      <c r="H14" s="2299"/>
      <c r="I14" s="2282"/>
      <c r="J14" s="2278"/>
      <c r="K14" s="2278"/>
      <c r="L14" s="2303"/>
      <c r="M14" s="2303"/>
      <c r="N14" s="2321"/>
      <c r="O14" s="2280"/>
      <c r="P14" s="2284"/>
      <c r="Q14" s="2293"/>
      <c r="R14" s="2299"/>
      <c r="S14" s="2282"/>
      <c r="T14" s="2278"/>
      <c r="U14" s="2278"/>
      <c r="V14" s="2303"/>
      <c r="W14" s="2303"/>
      <c r="X14" s="2321"/>
      <c r="Y14" s="2280"/>
      <c r="Z14" s="2284"/>
      <c r="AA14" s="2293"/>
      <c r="AB14" s="2299"/>
      <c r="AC14" s="2282"/>
      <c r="AD14" s="2278"/>
      <c r="AE14" s="2278"/>
      <c r="AF14" s="2305"/>
      <c r="AG14" s="2303"/>
      <c r="AH14" s="2282"/>
      <c r="AI14" s="2280"/>
      <c r="AJ14" s="2284"/>
      <c r="AK14" s="2293"/>
      <c r="AL14" s="2299"/>
      <c r="AM14" s="2323"/>
      <c r="AN14" s="2303"/>
      <c r="AO14" s="2305"/>
      <c r="AP14" s="2303"/>
      <c r="AQ14" s="2282"/>
      <c r="AR14" s="2280"/>
      <c r="AS14" s="2284"/>
      <c r="AT14" s="2293"/>
      <c r="AU14" s="2299"/>
      <c r="AV14" s="2323"/>
      <c r="AW14" s="2303"/>
      <c r="AX14" s="2305"/>
      <c r="AY14" s="2303"/>
      <c r="AZ14" s="2282"/>
      <c r="BA14" s="2280"/>
      <c r="BB14" s="2284"/>
      <c r="BC14" s="2293"/>
      <c r="BD14" s="2299"/>
      <c r="BE14" s="2323"/>
      <c r="BF14" s="2303"/>
      <c r="BG14" s="2303"/>
      <c r="BH14" s="2293"/>
      <c r="BI14" s="2299"/>
      <c r="BJ14" s="2303"/>
    </row>
    <row r="15" spans="1:62" s="613" customFormat="1" ht="51.75" customHeight="1" x14ac:dyDescent="0.25">
      <c r="A15" s="2312"/>
      <c r="B15" s="2295"/>
      <c r="C15" s="2295"/>
      <c r="D15" s="2322"/>
      <c r="E15" s="2280"/>
      <c r="F15" s="2284"/>
      <c r="G15" s="2294"/>
      <c r="H15" s="2207"/>
      <c r="I15" s="2282"/>
      <c r="J15" s="2278"/>
      <c r="K15" s="2278"/>
      <c r="L15" s="2295"/>
      <c r="M15" s="2295"/>
      <c r="N15" s="2322"/>
      <c r="O15" s="2280"/>
      <c r="P15" s="2284"/>
      <c r="Q15" s="2294"/>
      <c r="R15" s="2207"/>
      <c r="S15" s="2282"/>
      <c r="T15" s="2278"/>
      <c r="U15" s="2278"/>
      <c r="V15" s="2295"/>
      <c r="W15" s="2295"/>
      <c r="X15" s="2322"/>
      <c r="Y15" s="2280"/>
      <c r="Z15" s="2284"/>
      <c r="AA15" s="2294"/>
      <c r="AB15" s="2207"/>
      <c r="AC15" s="2282"/>
      <c r="AD15" s="2278"/>
      <c r="AE15" s="2278"/>
      <c r="AF15" s="2225"/>
      <c r="AG15" s="2295"/>
      <c r="AH15" s="2282"/>
      <c r="AI15" s="2280"/>
      <c r="AJ15" s="2284"/>
      <c r="AK15" s="2294"/>
      <c r="AL15" s="2207"/>
      <c r="AM15" s="2324"/>
      <c r="AN15" s="2295"/>
      <c r="AO15" s="2225"/>
      <c r="AP15" s="2295"/>
      <c r="AQ15" s="2282"/>
      <c r="AR15" s="2280"/>
      <c r="AS15" s="2284"/>
      <c r="AT15" s="2294"/>
      <c r="AU15" s="2207"/>
      <c r="AV15" s="2324"/>
      <c r="AW15" s="2295"/>
      <c r="AX15" s="2225"/>
      <c r="AY15" s="2295"/>
      <c r="AZ15" s="2282"/>
      <c r="BA15" s="2280"/>
      <c r="BB15" s="2284"/>
      <c r="BC15" s="2294"/>
      <c r="BD15" s="2207"/>
      <c r="BE15" s="2324"/>
      <c r="BF15" s="2295"/>
      <c r="BG15" s="2295"/>
      <c r="BH15" s="2294"/>
      <c r="BI15" s="2207"/>
      <c r="BJ15" s="2295"/>
    </row>
    <row r="16" spans="1:62" s="227" customFormat="1" x14ac:dyDescent="0.2">
      <c r="A16" s="372" t="s">
        <v>790</v>
      </c>
      <c r="B16" s="1412"/>
      <c r="C16" s="1412"/>
      <c r="D16" s="1412"/>
      <c r="E16" s="1413"/>
      <c r="F16" s="1414"/>
      <c r="G16" s="1415"/>
      <c r="H16" s="1414"/>
      <c r="I16" s="624"/>
      <c r="J16" s="1443"/>
      <c r="K16" s="1443"/>
      <c r="L16" s="1412"/>
      <c r="M16" s="1412"/>
      <c r="N16" s="1412"/>
      <c r="O16" s="1413"/>
      <c r="P16" s="1414"/>
      <c r="Q16" s="1415"/>
      <c r="R16" s="1414"/>
      <c r="S16" s="624"/>
      <c r="T16" s="1443"/>
      <c r="U16" s="1443"/>
      <c r="V16" s="1412"/>
      <c r="W16" s="1412"/>
      <c r="X16" s="1412"/>
      <c r="Y16" s="1413"/>
      <c r="Z16" s="1414"/>
      <c r="AA16" s="1415"/>
      <c r="AB16" s="1414"/>
      <c r="AC16" s="624"/>
      <c r="AD16" s="1443"/>
      <c r="AE16" s="1443"/>
      <c r="AF16" s="1416"/>
      <c r="AG16" s="1416"/>
      <c r="AH16" s="1417"/>
      <c r="AI16" s="1413"/>
      <c r="AJ16" s="1414"/>
      <c r="AK16" s="1415"/>
      <c r="AL16" s="1414"/>
      <c r="AM16" s="1419"/>
      <c r="AN16" s="1419"/>
      <c r="AO16" s="1416"/>
      <c r="AP16" s="1416"/>
      <c r="AQ16" s="1417"/>
      <c r="AR16" s="1413"/>
      <c r="AS16" s="1414"/>
      <c r="AT16" s="1415"/>
      <c r="AU16" s="1414"/>
      <c r="AV16" s="1419"/>
      <c r="AW16" s="1419"/>
      <c r="AX16" s="1416"/>
      <c r="AY16" s="1416"/>
      <c r="AZ16" s="1417"/>
      <c r="BA16" s="1413"/>
      <c r="BB16" s="1414"/>
      <c r="BC16" s="1415"/>
      <c r="BD16" s="1414"/>
      <c r="BE16" s="1419"/>
      <c r="BF16" s="1419"/>
      <c r="BG16" s="1421"/>
      <c r="BH16" s="1422"/>
      <c r="BI16" s="1423"/>
      <c r="BJ16" s="1424"/>
    </row>
    <row r="17" spans="1:62" s="227" customFormat="1" x14ac:dyDescent="0.2">
      <c r="A17" s="2072" t="s">
        <v>791</v>
      </c>
      <c r="B17" s="372"/>
      <c r="C17" s="372"/>
      <c r="D17" s="372"/>
      <c r="E17" s="969"/>
      <c r="F17" s="833"/>
      <c r="G17" s="832"/>
      <c r="H17" s="833"/>
      <c r="I17" s="624"/>
      <c r="J17" s="968"/>
      <c r="K17" s="968"/>
      <c r="L17" s="372"/>
      <c r="M17" s="372"/>
      <c r="N17" s="372"/>
      <c r="O17" s="969"/>
      <c r="P17" s="833"/>
      <c r="Q17" s="832"/>
      <c r="R17" s="833"/>
      <c r="S17" s="624"/>
      <c r="T17" s="968"/>
      <c r="U17" s="968"/>
      <c r="V17" s="372"/>
      <c r="W17" s="372"/>
      <c r="X17" s="372"/>
      <c r="Y17" s="969"/>
      <c r="Z17" s="833"/>
      <c r="AA17" s="832"/>
      <c r="AB17" s="833"/>
      <c r="AC17" s="624"/>
      <c r="AD17" s="968"/>
      <c r="AE17" s="968"/>
      <c r="AF17" s="82"/>
      <c r="AG17" s="82"/>
      <c r="AH17" s="625"/>
      <c r="AI17" s="969"/>
      <c r="AJ17" s="833"/>
      <c r="AK17" s="832"/>
      <c r="AL17" s="833"/>
      <c r="AM17" s="389"/>
      <c r="AN17" s="389"/>
      <c r="AO17" s="82"/>
      <c r="AP17" s="82"/>
      <c r="AQ17" s="625"/>
      <c r="AR17" s="969"/>
      <c r="AS17" s="833"/>
      <c r="AT17" s="832"/>
      <c r="AU17" s="833"/>
      <c r="AV17" s="389"/>
      <c r="AW17" s="389"/>
      <c r="AX17" s="82"/>
      <c r="AY17" s="82"/>
      <c r="AZ17" s="625"/>
      <c r="BA17" s="969"/>
      <c r="BB17" s="833"/>
      <c r="BC17" s="832"/>
      <c r="BD17" s="833"/>
      <c r="BE17" s="389"/>
      <c r="BF17" s="389"/>
      <c r="BG17" s="1329"/>
      <c r="BH17" s="1331"/>
      <c r="BI17" s="1332"/>
      <c r="BJ17" s="1330"/>
    </row>
    <row r="18" spans="1:62" s="227" customFormat="1" x14ac:dyDescent="0.2">
      <c r="A18" s="2072" t="s">
        <v>792</v>
      </c>
      <c r="B18" s="373"/>
      <c r="C18" s="373"/>
      <c r="D18" s="373"/>
      <c r="E18" s="970"/>
      <c r="F18" s="835"/>
      <c r="G18" s="834"/>
      <c r="H18" s="835"/>
      <c r="I18" s="624"/>
      <c r="J18" s="364"/>
      <c r="K18" s="364"/>
      <c r="L18" s="373"/>
      <c r="M18" s="373"/>
      <c r="N18" s="373"/>
      <c r="O18" s="970"/>
      <c r="P18" s="835"/>
      <c r="Q18" s="834"/>
      <c r="R18" s="835"/>
      <c r="S18" s="624"/>
      <c r="T18" s="364"/>
      <c r="U18" s="364"/>
      <c r="V18" s="373"/>
      <c r="W18" s="373"/>
      <c r="X18" s="373"/>
      <c r="Y18" s="970"/>
      <c r="Z18" s="835"/>
      <c r="AA18" s="834"/>
      <c r="AB18" s="835"/>
      <c r="AC18" s="624"/>
      <c r="AD18" s="364"/>
      <c r="AE18" s="364"/>
      <c r="AF18" s="389"/>
      <c r="AG18" s="389"/>
      <c r="AH18" s="851"/>
      <c r="AI18" s="970"/>
      <c r="AJ18" s="835"/>
      <c r="AK18" s="834"/>
      <c r="AL18" s="835"/>
      <c r="AM18" s="389"/>
      <c r="AN18" s="389"/>
      <c r="AO18" s="389"/>
      <c r="AP18" s="389"/>
      <c r="AQ18" s="851"/>
      <c r="AR18" s="970"/>
      <c r="AS18" s="835"/>
      <c r="AT18" s="834"/>
      <c r="AU18" s="835"/>
      <c r="AV18" s="389"/>
      <c r="AW18" s="389"/>
      <c r="AX18" s="389"/>
      <c r="AY18" s="389"/>
      <c r="AZ18" s="851"/>
      <c r="BA18" s="970"/>
      <c r="BB18" s="835"/>
      <c r="BC18" s="834"/>
      <c r="BD18" s="835"/>
      <c r="BE18" s="389"/>
      <c r="BF18" s="389"/>
      <c r="BG18" s="1330"/>
      <c r="BH18" s="1331"/>
      <c r="BI18" s="1332"/>
      <c r="BJ18" s="1330"/>
    </row>
    <row r="19" spans="1:62" s="227" customFormat="1" x14ac:dyDescent="0.2">
      <c r="A19" s="2072" t="s">
        <v>793</v>
      </c>
      <c r="B19" s="373"/>
      <c r="C19" s="373"/>
      <c r="D19" s="373"/>
      <c r="E19" s="970"/>
      <c r="F19" s="835"/>
      <c r="G19" s="834"/>
      <c r="H19" s="835"/>
      <c r="I19" s="624"/>
      <c r="J19" s="364"/>
      <c r="K19" s="364"/>
      <c r="L19" s="373"/>
      <c r="M19" s="373"/>
      <c r="N19" s="373"/>
      <c r="O19" s="970"/>
      <c r="P19" s="835"/>
      <c r="Q19" s="834"/>
      <c r="R19" s="835"/>
      <c r="S19" s="624"/>
      <c r="T19" s="364"/>
      <c r="U19" s="364"/>
      <c r="V19" s="373"/>
      <c r="W19" s="373"/>
      <c r="X19" s="373"/>
      <c r="Y19" s="970"/>
      <c r="Z19" s="835"/>
      <c r="AA19" s="834"/>
      <c r="AB19" s="835"/>
      <c r="AC19" s="624"/>
      <c r="AD19" s="364"/>
      <c r="AE19" s="364"/>
      <c r="AF19" s="389"/>
      <c r="AG19" s="389"/>
      <c r="AH19" s="851"/>
      <c r="AI19" s="970"/>
      <c r="AJ19" s="835"/>
      <c r="AK19" s="834"/>
      <c r="AL19" s="835"/>
      <c r="AM19" s="389"/>
      <c r="AN19" s="389"/>
      <c r="AO19" s="389"/>
      <c r="AP19" s="389"/>
      <c r="AQ19" s="851"/>
      <c r="AR19" s="970"/>
      <c r="AS19" s="835"/>
      <c r="AT19" s="834"/>
      <c r="AU19" s="835"/>
      <c r="AV19" s="389"/>
      <c r="AW19" s="389"/>
      <c r="AX19" s="389"/>
      <c r="AY19" s="389"/>
      <c r="AZ19" s="851"/>
      <c r="BA19" s="970"/>
      <c r="BB19" s="835"/>
      <c r="BC19" s="834"/>
      <c r="BD19" s="835"/>
      <c r="BE19" s="389"/>
      <c r="BF19" s="389"/>
      <c r="BG19" s="1330"/>
      <c r="BH19" s="1331"/>
      <c r="BI19" s="1332"/>
      <c r="BJ19" s="1330"/>
    </row>
    <row r="20" spans="1:62" s="227" customFormat="1" x14ac:dyDescent="0.2">
      <c r="A20" s="2073" t="s">
        <v>794</v>
      </c>
      <c r="B20" s="373"/>
      <c r="C20" s="373"/>
      <c r="D20" s="373"/>
      <c r="E20" s="970"/>
      <c r="F20" s="835"/>
      <c r="G20" s="834"/>
      <c r="H20" s="835"/>
      <c r="I20" s="624"/>
      <c r="J20" s="364"/>
      <c r="K20" s="364"/>
      <c r="L20" s="373"/>
      <c r="M20" s="373"/>
      <c r="N20" s="373"/>
      <c r="O20" s="970"/>
      <c r="P20" s="835"/>
      <c r="Q20" s="834"/>
      <c r="R20" s="835"/>
      <c r="S20" s="624"/>
      <c r="T20" s="364"/>
      <c r="U20" s="364"/>
      <c r="V20" s="373"/>
      <c r="W20" s="373"/>
      <c r="X20" s="373"/>
      <c r="Y20" s="970"/>
      <c r="Z20" s="835"/>
      <c r="AA20" s="834"/>
      <c r="AB20" s="835"/>
      <c r="AC20" s="624"/>
      <c r="AD20" s="364"/>
      <c r="AE20" s="364"/>
      <c r="AF20" s="389"/>
      <c r="AG20" s="389"/>
      <c r="AH20" s="851"/>
      <c r="AI20" s="970"/>
      <c r="AJ20" s="835"/>
      <c r="AK20" s="834"/>
      <c r="AL20" s="835"/>
      <c r="AM20" s="389"/>
      <c r="AN20" s="389"/>
      <c r="AO20" s="389"/>
      <c r="AP20" s="389"/>
      <c r="AQ20" s="851"/>
      <c r="AR20" s="970"/>
      <c r="AS20" s="835"/>
      <c r="AT20" s="834"/>
      <c r="AU20" s="835"/>
      <c r="AV20" s="389"/>
      <c r="AW20" s="389"/>
      <c r="AX20" s="389"/>
      <c r="AY20" s="389"/>
      <c r="AZ20" s="851"/>
      <c r="BA20" s="970"/>
      <c r="BB20" s="835"/>
      <c r="BC20" s="834"/>
      <c r="BD20" s="835"/>
      <c r="BE20" s="389"/>
      <c r="BF20" s="389"/>
      <c r="BG20" s="1330"/>
      <c r="BH20" s="1331"/>
      <c r="BI20" s="1332"/>
      <c r="BJ20" s="1330"/>
    </row>
    <row r="21" spans="1:62" s="227" customFormat="1" x14ac:dyDescent="0.2">
      <c r="A21" s="2072" t="s">
        <v>795</v>
      </c>
      <c r="B21" s="373"/>
      <c r="C21" s="373"/>
      <c r="D21" s="373"/>
      <c r="E21" s="970"/>
      <c r="F21" s="835"/>
      <c r="G21" s="834"/>
      <c r="H21" s="835"/>
      <c r="I21" s="624"/>
      <c r="J21" s="364"/>
      <c r="K21" s="364"/>
      <c r="L21" s="373"/>
      <c r="M21" s="373"/>
      <c r="N21" s="373"/>
      <c r="O21" s="970"/>
      <c r="P21" s="835"/>
      <c r="Q21" s="834"/>
      <c r="R21" s="835"/>
      <c r="S21" s="624"/>
      <c r="T21" s="364"/>
      <c r="U21" s="364"/>
      <c r="V21" s="373"/>
      <c r="W21" s="373"/>
      <c r="X21" s="373"/>
      <c r="Y21" s="970"/>
      <c r="Z21" s="835"/>
      <c r="AA21" s="834"/>
      <c r="AB21" s="835"/>
      <c r="AC21" s="624"/>
      <c r="AD21" s="364"/>
      <c r="AE21" s="364"/>
      <c r="AF21" s="389"/>
      <c r="AG21" s="389"/>
      <c r="AH21" s="851"/>
      <c r="AI21" s="970"/>
      <c r="AJ21" s="835"/>
      <c r="AK21" s="834"/>
      <c r="AL21" s="835"/>
      <c r="AM21" s="389"/>
      <c r="AN21" s="389"/>
      <c r="AO21" s="389"/>
      <c r="AP21" s="389"/>
      <c r="AQ21" s="851"/>
      <c r="AR21" s="970"/>
      <c r="AS21" s="835"/>
      <c r="AT21" s="834"/>
      <c r="AU21" s="835"/>
      <c r="AV21" s="389"/>
      <c r="AW21" s="389"/>
      <c r="AX21" s="389"/>
      <c r="AY21" s="389"/>
      <c r="AZ21" s="851"/>
      <c r="BA21" s="970"/>
      <c r="BB21" s="835"/>
      <c r="BC21" s="834"/>
      <c r="BD21" s="835"/>
      <c r="BE21" s="389"/>
      <c r="BF21" s="389"/>
      <c r="BG21" s="1330"/>
      <c r="BH21" s="1331"/>
      <c r="BI21" s="1332"/>
      <c r="BJ21" s="1330"/>
    </row>
    <row r="22" spans="1:62" s="227" customFormat="1" x14ac:dyDescent="0.2">
      <c r="A22" s="2072" t="s">
        <v>796</v>
      </c>
      <c r="B22" s="373"/>
      <c r="C22" s="373"/>
      <c r="D22" s="373"/>
      <c r="E22" s="970"/>
      <c r="F22" s="835"/>
      <c r="G22" s="834"/>
      <c r="H22" s="835"/>
      <c r="I22" s="624"/>
      <c r="J22" s="364"/>
      <c r="K22" s="364"/>
      <c r="L22" s="373"/>
      <c r="M22" s="373"/>
      <c r="N22" s="373"/>
      <c r="O22" s="970"/>
      <c r="P22" s="835"/>
      <c r="Q22" s="834"/>
      <c r="R22" s="835"/>
      <c r="S22" s="624"/>
      <c r="T22" s="364"/>
      <c r="U22" s="364"/>
      <c r="V22" s="373"/>
      <c r="W22" s="373"/>
      <c r="X22" s="373"/>
      <c r="Y22" s="970"/>
      <c r="Z22" s="835"/>
      <c r="AA22" s="834"/>
      <c r="AB22" s="835"/>
      <c r="AC22" s="624"/>
      <c r="AD22" s="364"/>
      <c r="AE22" s="364"/>
      <c r="AF22" s="390"/>
      <c r="AG22" s="390"/>
      <c r="AH22" s="850"/>
      <c r="AI22" s="970"/>
      <c r="AJ22" s="835"/>
      <c r="AK22" s="834"/>
      <c r="AL22" s="835"/>
      <c r="AM22" s="390"/>
      <c r="AN22" s="390"/>
      <c r="AO22" s="390"/>
      <c r="AP22" s="390"/>
      <c r="AQ22" s="850"/>
      <c r="AR22" s="970"/>
      <c r="AS22" s="835"/>
      <c r="AT22" s="834"/>
      <c r="AU22" s="835"/>
      <c r="AV22" s="390"/>
      <c r="AW22" s="390"/>
      <c r="AX22" s="390"/>
      <c r="AY22" s="390"/>
      <c r="AZ22" s="850"/>
      <c r="BA22" s="970"/>
      <c r="BB22" s="835"/>
      <c r="BC22" s="834"/>
      <c r="BD22" s="835"/>
      <c r="BE22" s="390"/>
      <c r="BF22" s="390"/>
      <c r="BG22" s="1329"/>
      <c r="BH22" s="1333"/>
      <c r="BI22" s="1334"/>
      <c r="BJ22" s="1329"/>
    </row>
    <row r="23" spans="1:62" s="227" customFormat="1" x14ac:dyDescent="0.2">
      <c r="A23" s="2072" t="s">
        <v>797</v>
      </c>
      <c r="B23" s="391"/>
      <c r="C23" s="374"/>
      <c r="D23" s="374"/>
      <c r="E23" s="855"/>
      <c r="F23" s="856"/>
      <c r="G23" s="836"/>
      <c r="H23" s="837"/>
      <c r="I23" s="624"/>
      <c r="J23" s="92"/>
      <c r="K23" s="92"/>
      <c r="L23" s="391"/>
      <c r="M23" s="374"/>
      <c r="N23" s="374"/>
      <c r="O23" s="855"/>
      <c r="P23" s="856"/>
      <c r="Q23" s="836"/>
      <c r="R23" s="837"/>
      <c r="S23" s="624"/>
      <c r="T23" s="92"/>
      <c r="U23" s="92"/>
      <c r="V23" s="391"/>
      <c r="W23" s="374"/>
      <c r="X23" s="374"/>
      <c r="Y23" s="855"/>
      <c r="Z23" s="856"/>
      <c r="AA23" s="836"/>
      <c r="AB23" s="837"/>
      <c r="AC23" s="624"/>
      <c r="AD23" s="92"/>
      <c r="AE23" s="92"/>
      <c r="AF23" s="391"/>
      <c r="AG23" s="391"/>
      <c r="AH23" s="850"/>
      <c r="AI23" s="855"/>
      <c r="AJ23" s="856"/>
      <c r="AK23" s="836"/>
      <c r="AL23" s="837"/>
      <c r="AM23" s="391"/>
      <c r="AN23" s="391"/>
      <c r="AO23" s="391"/>
      <c r="AP23" s="391"/>
      <c r="AQ23" s="850"/>
      <c r="AR23" s="855"/>
      <c r="AS23" s="856"/>
      <c r="AT23" s="836"/>
      <c r="AU23" s="837"/>
      <c r="AV23" s="391"/>
      <c r="AW23" s="391"/>
      <c r="AX23" s="391"/>
      <c r="AY23" s="391"/>
      <c r="AZ23" s="850"/>
      <c r="BA23" s="855"/>
      <c r="BB23" s="856"/>
      <c r="BC23" s="836"/>
      <c r="BD23" s="837"/>
      <c r="BE23" s="391"/>
      <c r="BF23" s="391"/>
      <c r="BG23" s="1335"/>
      <c r="BH23" s="1336"/>
      <c r="BI23" s="1337"/>
      <c r="BJ23" s="1335"/>
    </row>
    <row r="24" spans="1:62" s="227" customFormat="1" ht="11.25" customHeight="1" x14ac:dyDescent="0.2">
      <c r="A24" s="2072" t="s">
        <v>798</v>
      </c>
      <c r="B24" s="391"/>
      <c r="C24" s="374"/>
      <c r="D24" s="374"/>
      <c r="E24" s="855"/>
      <c r="F24" s="856"/>
      <c r="G24" s="836"/>
      <c r="H24" s="837"/>
      <c r="I24" s="624"/>
      <c r="J24" s="92"/>
      <c r="K24" s="92"/>
      <c r="L24" s="391"/>
      <c r="M24" s="374"/>
      <c r="N24" s="374"/>
      <c r="O24" s="855"/>
      <c r="P24" s="856"/>
      <c r="Q24" s="836"/>
      <c r="R24" s="837"/>
      <c r="S24" s="624"/>
      <c r="T24" s="92"/>
      <c r="U24" s="92"/>
      <c r="V24" s="391"/>
      <c r="W24" s="374"/>
      <c r="X24" s="374"/>
      <c r="Y24" s="855"/>
      <c r="Z24" s="856"/>
      <c r="AA24" s="836"/>
      <c r="AB24" s="837"/>
      <c r="AC24" s="624"/>
      <c r="AD24" s="92"/>
      <c r="AE24" s="92"/>
      <c r="AF24" s="391"/>
      <c r="AG24" s="391"/>
      <c r="AH24" s="850"/>
      <c r="AI24" s="855"/>
      <c r="AJ24" s="856"/>
      <c r="AK24" s="836"/>
      <c r="AL24" s="837"/>
      <c r="AM24" s="391"/>
      <c r="AN24" s="391"/>
      <c r="AO24" s="391"/>
      <c r="AP24" s="391"/>
      <c r="AQ24" s="850"/>
      <c r="AR24" s="855"/>
      <c r="AS24" s="856"/>
      <c r="AT24" s="836"/>
      <c r="AU24" s="837"/>
      <c r="AV24" s="391"/>
      <c r="AW24" s="391"/>
      <c r="AX24" s="391"/>
      <c r="AY24" s="391"/>
      <c r="AZ24" s="850"/>
      <c r="BA24" s="855"/>
      <c r="BB24" s="856"/>
      <c r="BC24" s="836"/>
      <c r="BD24" s="837"/>
      <c r="BE24" s="391"/>
      <c r="BF24" s="391"/>
      <c r="BG24" s="1335"/>
      <c r="BH24" s="1336"/>
      <c r="BI24" s="1337"/>
      <c r="BJ24" s="1335"/>
    </row>
    <row r="25" spans="1:62" s="227" customFormat="1" ht="11.25" customHeight="1" x14ac:dyDescent="0.2">
      <c r="A25" s="2072" t="s">
        <v>799</v>
      </c>
      <c r="B25" s="390"/>
      <c r="C25" s="92"/>
      <c r="D25" s="853"/>
      <c r="E25" s="855"/>
      <c r="F25" s="856"/>
      <c r="G25" s="855"/>
      <c r="H25" s="856"/>
      <c r="I25" s="624"/>
      <c r="J25" s="92"/>
      <c r="K25" s="92"/>
      <c r="L25" s="390"/>
      <c r="M25" s="92"/>
      <c r="N25" s="853"/>
      <c r="O25" s="855"/>
      <c r="P25" s="856"/>
      <c r="Q25" s="855"/>
      <c r="R25" s="856"/>
      <c r="S25" s="624"/>
      <c r="T25" s="92"/>
      <c r="U25" s="92"/>
      <c r="V25" s="390"/>
      <c r="W25" s="92"/>
      <c r="X25" s="853"/>
      <c r="Y25" s="855"/>
      <c r="Z25" s="856"/>
      <c r="AA25" s="855"/>
      <c r="AB25" s="856"/>
      <c r="AC25" s="624"/>
      <c r="AD25" s="92"/>
      <c r="AE25" s="92"/>
      <c r="AF25" s="390"/>
      <c r="AG25" s="390"/>
      <c r="AH25" s="850"/>
      <c r="AI25" s="855"/>
      <c r="AJ25" s="856"/>
      <c r="AK25" s="855"/>
      <c r="AL25" s="856"/>
      <c r="AM25" s="390"/>
      <c r="AN25" s="390"/>
      <c r="AO25" s="390"/>
      <c r="AP25" s="390"/>
      <c r="AQ25" s="850"/>
      <c r="AR25" s="855"/>
      <c r="AS25" s="856"/>
      <c r="AT25" s="855"/>
      <c r="AU25" s="856"/>
      <c r="AV25" s="390"/>
      <c r="AW25" s="390"/>
      <c r="AX25" s="390"/>
      <c r="AY25" s="390"/>
      <c r="AZ25" s="850"/>
      <c r="BA25" s="855"/>
      <c r="BB25" s="856"/>
      <c r="BC25" s="855"/>
      <c r="BD25" s="856"/>
      <c r="BE25" s="390"/>
      <c r="BF25" s="390"/>
      <c r="BG25" s="1329"/>
      <c r="BH25" s="1333"/>
      <c r="BI25" s="1334"/>
      <c r="BJ25" s="1329"/>
    </row>
    <row r="26" spans="1:62" s="227" customFormat="1" ht="11.25" customHeight="1" x14ac:dyDescent="0.2">
      <c r="A26" s="2072" t="s">
        <v>800</v>
      </c>
      <c r="B26" s="390"/>
      <c r="C26" s="92"/>
      <c r="D26" s="853"/>
      <c r="E26" s="855"/>
      <c r="F26" s="856"/>
      <c r="G26" s="855"/>
      <c r="H26" s="856"/>
      <c r="I26" s="624"/>
      <c r="J26" s="92"/>
      <c r="K26" s="92"/>
      <c r="L26" s="390"/>
      <c r="M26" s="92"/>
      <c r="N26" s="853"/>
      <c r="O26" s="855"/>
      <c r="P26" s="856"/>
      <c r="Q26" s="855"/>
      <c r="R26" s="856"/>
      <c r="S26" s="624"/>
      <c r="T26" s="92"/>
      <c r="U26" s="92"/>
      <c r="V26" s="390"/>
      <c r="W26" s="92"/>
      <c r="X26" s="853"/>
      <c r="Y26" s="855"/>
      <c r="Z26" s="856"/>
      <c r="AA26" s="855"/>
      <c r="AB26" s="856"/>
      <c r="AC26" s="624"/>
      <c r="AD26" s="92"/>
      <c r="AE26" s="92"/>
      <c r="AF26" s="390"/>
      <c r="AG26" s="390"/>
      <c r="AH26" s="850"/>
      <c r="AI26" s="855"/>
      <c r="AJ26" s="856"/>
      <c r="AK26" s="855"/>
      <c r="AL26" s="856"/>
      <c r="AM26" s="390"/>
      <c r="AN26" s="390"/>
      <c r="AO26" s="390"/>
      <c r="AP26" s="390"/>
      <c r="AQ26" s="850"/>
      <c r="AR26" s="855"/>
      <c r="AS26" s="856"/>
      <c r="AT26" s="855"/>
      <c r="AU26" s="856"/>
      <c r="AV26" s="390"/>
      <c r="AW26" s="390"/>
      <c r="AX26" s="390"/>
      <c r="AY26" s="390"/>
      <c r="AZ26" s="850"/>
      <c r="BA26" s="855"/>
      <c r="BB26" s="856"/>
      <c r="BC26" s="855"/>
      <c r="BD26" s="856"/>
      <c r="BE26" s="390"/>
      <c r="BF26" s="390"/>
      <c r="BG26" s="1329"/>
      <c r="BH26" s="1333"/>
      <c r="BI26" s="1334"/>
      <c r="BJ26" s="1329"/>
    </row>
    <row r="27" spans="1:62" ht="11.25" customHeight="1" x14ac:dyDescent="0.2">
      <c r="A27" s="2072" t="s">
        <v>801</v>
      </c>
      <c r="B27" s="390"/>
      <c r="C27" s="92"/>
      <c r="D27" s="853"/>
      <c r="E27" s="855"/>
      <c r="F27" s="856"/>
      <c r="G27" s="855"/>
      <c r="H27" s="856"/>
      <c r="I27" s="624"/>
      <c r="J27" s="92"/>
      <c r="K27" s="92"/>
      <c r="L27" s="390"/>
      <c r="M27" s="92"/>
      <c r="N27" s="853"/>
      <c r="O27" s="855"/>
      <c r="P27" s="856"/>
      <c r="Q27" s="855"/>
      <c r="R27" s="856"/>
      <c r="S27" s="624"/>
      <c r="T27" s="92"/>
      <c r="U27" s="92"/>
      <c r="V27" s="390"/>
      <c r="W27" s="92"/>
      <c r="X27" s="853"/>
      <c r="Y27" s="855"/>
      <c r="Z27" s="856"/>
      <c r="AA27" s="855"/>
      <c r="AB27" s="856"/>
      <c r="AC27" s="624"/>
      <c r="AD27" s="92"/>
      <c r="AE27" s="92"/>
      <c r="AF27" s="390"/>
      <c r="AG27" s="390"/>
      <c r="AH27" s="850"/>
      <c r="AI27" s="855"/>
      <c r="AJ27" s="856"/>
      <c r="AK27" s="855"/>
      <c r="AL27" s="856"/>
      <c r="AM27" s="390"/>
      <c r="AN27" s="390"/>
      <c r="AO27" s="390"/>
      <c r="AP27" s="390"/>
      <c r="AQ27" s="850"/>
      <c r="AR27" s="855"/>
      <c r="AS27" s="856"/>
      <c r="AT27" s="855"/>
      <c r="AU27" s="856"/>
      <c r="AV27" s="390"/>
      <c r="AW27" s="390"/>
      <c r="AX27" s="390"/>
      <c r="AY27" s="390"/>
      <c r="AZ27" s="850"/>
      <c r="BA27" s="855"/>
      <c r="BB27" s="856"/>
      <c r="BC27" s="855"/>
      <c r="BD27" s="856"/>
      <c r="BE27" s="390"/>
      <c r="BF27" s="390"/>
      <c r="BG27" s="1329"/>
      <c r="BH27" s="1333"/>
      <c r="BI27" s="1334"/>
      <c r="BJ27" s="1329"/>
    </row>
    <row r="28" spans="1:62" ht="11.25" customHeight="1" x14ac:dyDescent="0.2">
      <c r="A28" s="2072" t="s">
        <v>802</v>
      </c>
      <c r="B28" s="390"/>
      <c r="C28" s="92"/>
      <c r="D28" s="853"/>
      <c r="E28" s="855"/>
      <c r="F28" s="856"/>
      <c r="G28" s="855"/>
      <c r="H28" s="856"/>
      <c r="I28" s="624"/>
      <c r="J28" s="92"/>
      <c r="K28" s="92"/>
      <c r="L28" s="390"/>
      <c r="M28" s="92"/>
      <c r="N28" s="853"/>
      <c r="O28" s="855"/>
      <c r="P28" s="856"/>
      <c r="Q28" s="855"/>
      <c r="R28" s="856"/>
      <c r="S28" s="624"/>
      <c r="T28" s="92"/>
      <c r="U28" s="92"/>
      <c r="V28" s="390"/>
      <c r="W28" s="92"/>
      <c r="X28" s="853"/>
      <c r="Y28" s="855"/>
      <c r="Z28" s="856"/>
      <c r="AA28" s="855"/>
      <c r="AB28" s="856"/>
      <c r="AC28" s="624"/>
      <c r="AD28" s="92"/>
      <c r="AE28" s="92"/>
      <c r="AF28" s="390"/>
      <c r="AG28" s="390"/>
      <c r="AH28" s="850"/>
      <c r="AI28" s="855"/>
      <c r="AJ28" s="856"/>
      <c r="AK28" s="855"/>
      <c r="AL28" s="856"/>
      <c r="AM28" s="390"/>
      <c r="AN28" s="390"/>
      <c r="AO28" s="390"/>
      <c r="AP28" s="390"/>
      <c r="AQ28" s="850"/>
      <c r="AR28" s="855"/>
      <c r="AS28" s="856"/>
      <c r="AT28" s="855"/>
      <c r="AU28" s="856"/>
      <c r="AV28" s="390"/>
      <c r="AW28" s="390"/>
      <c r="AX28" s="390"/>
      <c r="AY28" s="390"/>
      <c r="AZ28" s="850"/>
      <c r="BA28" s="855"/>
      <c r="BB28" s="856"/>
      <c r="BC28" s="855"/>
      <c r="BD28" s="856"/>
      <c r="BE28" s="390"/>
      <c r="BF28" s="390"/>
      <c r="BG28" s="1329"/>
      <c r="BH28" s="1333"/>
      <c r="BI28" s="1334"/>
      <c r="BJ28" s="1329"/>
    </row>
    <row r="29" spans="1:62" ht="11.25" customHeight="1" x14ac:dyDescent="0.2">
      <c r="A29" s="2072" t="s">
        <v>803</v>
      </c>
      <c r="B29" s="390"/>
      <c r="C29" s="92"/>
      <c r="D29" s="853"/>
      <c r="E29" s="855"/>
      <c r="F29" s="856"/>
      <c r="G29" s="855"/>
      <c r="H29" s="856"/>
      <c r="I29" s="624"/>
      <c r="J29" s="92"/>
      <c r="K29" s="92"/>
      <c r="L29" s="390"/>
      <c r="M29" s="92"/>
      <c r="N29" s="853"/>
      <c r="O29" s="855"/>
      <c r="P29" s="856"/>
      <c r="Q29" s="855"/>
      <c r="R29" s="856"/>
      <c r="S29" s="624"/>
      <c r="T29" s="92"/>
      <c r="U29" s="92"/>
      <c r="V29" s="390"/>
      <c r="W29" s="92"/>
      <c r="X29" s="853"/>
      <c r="Y29" s="855"/>
      <c r="Z29" s="856"/>
      <c r="AA29" s="855"/>
      <c r="AB29" s="856"/>
      <c r="AC29" s="624"/>
      <c r="AD29" s="92"/>
      <c r="AE29" s="92"/>
      <c r="AF29" s="390"/>
      <c r="AG29" s="390"/>
      <c r="AH29" s="850"/>
      <c r="AI29" s="855"/>
      <c r="AJ29" s="856"/>
      <c r="AK29" s="855"/>
      <c r="AL29" s="856"/>
      <c r="AM29" s="390"/>
      <c r="AN29" s="390"/>
      <c r="AO29" s="390"/>
      <c r="AP29" s="390"/>
      <c r="AQ29" s="850"/>
      <c r="AR29" s="855"/>
      <c r="AS29" s="856"/>
      <c r="AT29" s="855"/>
      <c r="AU29" s="856"/>
      <c r="AV29" s="390"/>
      <c r="AW29" s="390"/>
      <c r="AX29" s="390"/>
      <c r="AY29" s="390"/>
      <c r="AZ29" s="850"/>
      <c r="BA29" s="855"/>
      <c r="BB29" s="856"/>
      <c r="BC29" s="855"/>
      <c r="BD29" s="856"/>
      <c r="BE29" s="390"/>
      <c r="BF29" s="390"/>
      <c r="BG29" s="1329"/>
      <c r="BH29" s="1333"/>
      <c r="BI29" s="1334"/>
      <c r="BJ29" s="1329"/>
    </row>
    <row r="30" spans="1:62" ht="11.25" customHeight="1" x14ac:dyDescent="0.2">
      <c r="A30" s="2072" t="s">
        <v>804</v>
      </c>
      <c r="B30" s="390"/>
      <c r="C30" s="92"/>
      <c r="D30" s="853"/>
      <c r="E30" s="855"/>
      <c r="F30" s="856"/>
      <c r="G30" s="855"/>
      <c r="H30" s="856"/>
      <c r="I30" s="624"/>
      <c r="J30" s="92"/>
      <c r="K30" s="92"/>
      <c r="L30" s="390"/>
      <c r="M30" s="92"/>
      <c r="N30" s="853"/>
      <c r="O30" s="855"/>
      <c r="P30" s="856"/>
      <c r="Q30" s="855"/>
      <c r="R30" s="856"/>
      <c r="S30" s="624"/>
      <c r="T30" s="92"/>
      <c r="U30" s="92"/>
      <c r="V30" s="390"/>
      <c r="W30" s="92"/>
      <c r="X30" s="853"/>
      <c r="Y30" s="855"/>
      <c r="Z30" s="856"/>
      <c r="AA30" s="855"/>
      <c r="AB30" s="856"/>
      <c r="AC30" s="624"/>
      <c r="AD30" s="92"/>
      <c r="AE30" s="92"/>
      <c r="AF30" s="390"/>
      <c r="AG30" s="390"/>
      <c r="AH30" s="850"/>
      <c r="AI30" s="855"/>
      <c r="AJ30" s="856"/>
      <c r="AK30" s="855"/>
      <c r="AL30" s="856"/>
      <c r="AM30" s="390"/>
      <c r="AN30" s="390"/>
      <c r="AO30" s="390"/>
      <c r="AP30" s="390"/>
      <c r="AQ30" s="850"/>
      <c r="AR30" s="855"/>
      <c r="AS30" s="856"/>
      <c r="AT30" s="855"/>
      <c r="AU30" s="856"/>
      <c r="AV30" s="390"/>
      <c r="AW30" s="390"/>
      <c r="AX30" s="390"/>
      <c r="AY30" s="390"/>
      <c r="AZ30" s="850"/>
      <c r="BA30" s="855"/>
      <c r="BB30" s="856"/>
      <c r="BC30" s="855"/>
      <c r="BD30" s="856"/>
      <c r="BE30" s="390"/>
      <c r="BF30" s="390"/>
      <c r="BG30" s="1329"/>
      <c r="BH30" s="1333"/>
      <c r="BI30" s="1334"/>
      <c r="BJ30" s="1329"/>
    </row>
    <row r="31" spans="1:62" ht="11.25" customHeight="1" x14ac:dyDescent="0.2">
      <c r="A31" s="2072" t="s">
        <v>805</v>
      </c>
      <c r="B31" s="390"/>
      <c r="C31" s="92"/>
      <c r="D31" s="853"/>
      <c r="E31" s="855"/>
      <c r="F31" s="856"/>
      <c r="G31" s="855"/>
      <c r="H31" s="856"/>
      <c r="I31" s="624"/>
      <c r="J31" s="92"/>
      <c r="K31" s="92"/>
      <c r="L31" s="390"/>
      <c r="M31" s="92"/>
      <c r="N31" s="853"/>
      <c r="O31" s="855"/>
      <c r="P31" s="856"/>
      <c r="Q31" s="855"/>
      <c r="R31" s="856"/>
      <c r="S31" s="624"/>
      <c r="T31" s="92"/>
      <c r="U31" s="92"/>
      <c r="V31" s="390"/>
      <c r="W31" s="92"/>
      <c r="X31" s="853"/>
      <c r="Y31" s="855"/>
      <c r="Z31" s="856"/>
      <c r="AA31" s="855"/>
      <c r="AB31" s="856"/>
      <c r="AC31" s="624"/>
      <c r="AD31" s="92"/>
      <c r="AE31" s="92"/>
      <c r="AF31" s="390"/>
      <c r="AG31" s="390"/>
      <c r="AH31" s="850"/>
      <c r="AI31" s="855"/>
      <c r="AJ31" s="856"/>
      <c r="AK31" s="855"/>
      <c r="AL31" s="856"/>
      <c r="AM31" s="390"/>
      <c r="AN31" s="390"/>
      <c r="AO31" s="390"/>
      <c r="AP31" s="390"/>
      <c r="AQ31" s="850"/>
      <c r="AR31" s="855"/>
      <c r="AS31" s="856"/>
      <c r="AT31" s="855"/>
      <c r="AU31" s="856"/>
      <c r="AV31" s="390"/>
      <c r="AW31" s="390"/>
      <c r="AX31" s="390"/>
      <c r="AY31" s="390"/>
      <c r="AZ31" s="850"/>
      <c r="BA31" s="855"/>
      <c r="BB31" s="856"/>
      <c r="BC31" s="855"/>
      <c r="BD31" s="856"/>
      <c r="BE31" s="390"/>
      <c r="BF31" s="390"/>
      <c r="BG31" s="1329"/>
      <c r="BH31" s="1333"/>
      <c r="BI31" s="1334"/>
      <c r="BJ31" s="1329"/>
    </row>
    <row r="32" spans="1:62" ht="11.25" customHeight="1" x14ac:dyDescent="0.2">
      <c r="A32" s="2072" t="s">
        <v>806</v>
      </c>
      <c r="B32" s="390"/>
      <c r="C32" s="92"/>
      <c r="D32" s="853"/>
      <c r="E32" s="855"/>
      <c r="F32" s="856"/>
      <c r="G32" s="855"/>
      <c r="H32" s="856"/>
      <c r="I32" s="624"/>
      <c r="J32" s="92"/>
      <c r="K32" s="92"/>
      <c r="L32" s="390"/>
      <c r="M32" s="92"/>
      <c r="N32" s="853"/>
      <c r="O32" s="855"/>
      <c r="P32" s="856"/>
      <c r="Q32" s="855"/>
      <c r="R32" s="856"/>
      <c r="S32" s="624"/>
      <c r="T32" s="92"/>
      <c r="U32" s="92"/>
      <c r="V32" s="390"/>
      <c r="W32" s="92"/>
      <c r="X32" s="853"/>
      <c r="Y32" s="855"/>
      <c r="Z32" s="856"/>
      <c r="AA32" s="855"/>
      <c r="AB32" s="856"/>
      <c r="AC32" s="624"/>
      <c r="AD32" s="92"/>
      <c r="AE32" s="92"/>
      <c r="AF32" s="390"/>
      <c r="AG32" s="390"/>
      <c r="AH32" s="850"/>
      <c r="AI32" s="855"/>
      <c r="AJ32" s="856"/>
      <c r="AK32" s="855"/>
      <c r="AL32" s="856"/>
      <c r="AM32" s="390"/>
      <c r="AN32" s="390"/>
      <c r="AO32" s="390"/>
      <c r="AP32" s="390"/>
      <c r="AQ32" s="850"/>
      <c r="AR32" s="855"/>
      <c r="AS32" s="856"/>
      <c r="AT32" s="855"/>
      <c r="AU32" s="856"/>
      <c r="AV32" s="390"/>
      <c r="AW32" s="390"/>
      <c r="AX32" s="390"/>
      <c r="AY32" s="390"/>
      <c r="AZ32" s="850"/>
      <c r="BA32" s="855"/>
      <c r="BB32" s="856"/>
      <c r="BC32" s="855"/>
      <c r="BD32" s="856"/>
      <c r="BE32" s="390"/>
      <c r="BF32" s="390"/>
      <c r="BG32" s="1329"/>
      <c r="BH32" s="1333"/>
      <c r="BI32" s="1334"/>
      <c r="BJ32" s="1329"/>
    </row>
    <row r="33" spans="1:62" ht="11.25" customHeight="1" x14ac:dyDescent="0.2">
      <c r="A33" s="2072" t="s">
        <v>807</v>
      </c>
      <c r="B33" s="390"/>
      <c r="C33" s="92"/>
      <c r="D33" s="853"/>
      <c r="E33" s="855"/>
      <c r="F33" s="856"/>
      <c r="G33" s="855"/>
      <c r="H33" s="856"/>
      <c r="I33" s="624"/>
      <c r="J33" s="92"/>
      <c r="K33" s="92"/>
      <c r="L33" s="390"/>
      <c r="M33" s="92"/>
      <c r="N33" s="853"/>
      <c r="O33" s="855"/>
      <c r="P33" s="856"/>
      <c r="Q33" s="855"/>
      <c r="R33" s="856"/>
      <c r="S33" s="624"/>
      <c r="T33" s="92"/>
      <c r="U33" s="92"/>
      <c r="V33" s="390"/>
      <c r="W33" s="92"/>
      <c r="X33" s="853"/>
      <c r="Y33" s="855"/>
      <c r="Z33" s="856"/>
      <c r="AA33" s="855"/>
      <c r="AB33" s="856"/>
      <c r="AC33" s="624"/>
      <c r="AD33" s="92"/>
      <c r="AE33" s="92"/>
      <c r="AF33" s="390"/>
      <c r="AG33" s="390"/>
      <c r="AH33" s="850"/>
      <c r="AI33" s="855"/>
      <c r="AJ33" s="856"/>
      <c r="AK33" s="855"/>
      <c r="AL33" s="856"/>
      <c r="AM33" s="390"/>
      <c r="AN33" s="390"/>
      <c r="AO33" s="390"/>
      <c r="AP33" s="390"/>
      <c r="AQ33" s="850"/>
      <c r="AR33" s="855"/>
      <c r="AS33" s="856"/>
      <c r="AT33" s="855"/>
      <c r="AU33" s="856"/>
      <c r="AV33" s="390"/>
      <c r="AW33" s="390"/>
      <c r="AX33" s="390"/>
      <c r="AY33" s="390"/>
      <c r="AZ33" s="850"/>
      <c r="BA33" s="855"/>
      <c r="BB33" s="856"/>
      <c r="BC33" s="855"/>
      <c r="BD33" s="856"/>
      <c r="BE33" s="390"/>
      <c r="BF33" s="390"/>
      <c r="BG33" s="1329"/>
      <c r="BH33" s="1333"/>
      <c r="BI33" s="1334"/>
      <c r="BJ33" s="1329"/>
    </row>
    <row r="34" spans="1:62" ht="11.25" customHeight="1" x14ac:dyDescent="0.2">
      <c r="A34" s="2072" t="s">
        <v>808</v>
      </c>
      <c r="B34" s="390"/>
      <c r="C34" s="92"/>
      <c r="D34" s="853"/>
      <c r="E34" s="855"/>
      <c r="F34" s="856"/>
      <c r="G34" s="855"/>
      <c r="H34" s="856"/>
      <c r="I34" s="624"/>
      <c r="J34" s="92"/>
      <c r="K34" s="92"/>
      <c r="L34" s="390"/>
      <c r="M34" s="92"/>
      <c r="N34" s="853"/>
      <c r="O34" s="855"/>
      <c r="P34" s="856"/>
      <c r="Q34" s="855"/>
      <c r="R34" s="856"/>
      <c r="S34" s="624"/>
      <c r="T34" s="92"/>
      <c r="U34" s="92"/>
      <c r="V34" s="390"/>
      <c r="W34" s="92"/>
      <c r="X34" s="853"/>
      <c r="Y34" s="855"/>
      <c r="Z34" s="856"/>
      <c r="AA34" s="855"/>
      <c r="AB34" s="856"/>
      <c r="AC34" s="624"/>
      <c r="AD34" s="92"/>
      <c r="AE34" s="92"/>
      <c r="AF34" s="390"/>
      <c r="AG34" s="390"/>
      <c r="AH34" s="850"/>
      <c r="AI34" s="855"/>
      <c r="AJ34" s="856"/>
      <c r="AK34" s="855"/>
      <c r="AL34" s="856"/>
      <c r="AM34" s="390"/>
      <c r="AN34" s="390"/>
      <c r="AO34" s="390"/>
      <c r="AP34" s="390"/>
      <c r="AQ34" s="850"/>
      <c r="AR34" s="855"/>
      <c r="AS34" s="856"/>
      <c r="AT34" s="855"/>
      <c r="AU34" s="856"/>
      <c r="AV34" s="390"/>
      <c r="AW34" s="390"/>
      <c r="AX34" s="390"/>
      <c r="AY34" s="390"/>
      <c r="AZ34" s="850"/>
      <c r="BA34" s="855"/>
      <c r="BB34" s="856"/>
      <c r="BC34" s="855"/>
      <c r="BD34" s="856"/>
      <c r="BE34" s="390"/>
      <c r="BF34" s="390"/>
      <c r="BG34" s="1329"/>
      <c r="BH34" s="1333"/>
      <c r="BI34" s="1334"/>
      <c r="BJ34" s="1329"/>
    </row>
    <row r="35" spans="1:62" ht="11.25" customHeight="1" x14ac:dyDescent="0.2">
      <c r="A35" s="2072" t="s">
        <v>809</v>
      </c>
      <c r="B35" s="390"/>
      <c r="C35" s="92"/>
      <c r="D35" s="853"/>
      <c r="E35" s="855"/>
      <c r="F35" s="856"/>
      <c r="G35" s="855"/>
      <c r="H35" s="856"/>
      <c r="I35" s="624"/>
      <c r="J35" s="92"/>
      <c r="K35" s="92"/>
      <c r="L35" s="390"/>
      <c r="M35" s="92"/>
      <c r="N35" s="853"/>
      <c r="O35" s="855"/>
      <c r="P35" s="856"/>
      <c r="Q35" s="855"/>
      <c r="R35" s="856"/>
      <c r="S35" s="624"/>
      <c r="T35" s="92"/>
      <c r="U35" s="92"/>
      <c r="V35" s="390"/>
      <c r="W35" s="92"/>
      <c r="X35" s="853"/>
      <c r="Y35" s="855"/>
      <c r="Z35" s="856"/>
      <c r="AA35" s="855"/>
      <c r="AB35" s="856"/>
      <c r="AC35" s="624"/>
      <c r="AD35" s="92"/>
      <c r="AE35" s="92"/>
      <c r="AF35" s="390"/>
      <c r="AG35" s="390"/>
      <c r="AH35" s="850"/>
      <c r="AI35" s="855"/>
      <c r="AJ35" s="856"/>
      <c r="AK35" s="855"/>
      <c r="AL35" s="856"/>
      <c r="AM35" s="390"/>
      <c r="AN35" s="390"/>
      <c r="AO35" s="390"/>
      <c r="AP35" s="390"/>
      <c r="AQ35" s="850"/>
      <c r="AR35" s="855"/>
      <c r="AS35" s="856"/>
      <c r="AT35" s="855"/>
      <c r="AU35" s="856"/>
      <c r="AV35" s="390"/>
      <c r="AW35" s="390"/>
      <c r="AX35" s="390"/>
      <c r="AY35" s="390"/>
      <c r="AZ35" s="850"/>
      <c r="BA35" s="855"/>
      <c r="BB35" s="856"/>
      <c r="BC35" s="855"/>
      <c r="BD35" s="856"/>
      <c r="BE35" s="390"/>
      <c r="BF35" s="390"/>
      <c r="BG35" s="1329"/>
      <c r="BH35" s="1333"/>
      <c r="BI35" s="1334"/>
      <c r="BJ35" s="1329"/>
    </row>
    <row r="36" spans="1:62" ht="11.25" customHeight="1" x14ac:dyDescent="0.2">
      <c r="A36" s="2072" t="s">
        <v>810</v>
      </c>
      <c r="B36" s="390"/>
      <c r="C36" s="92"/>
      <c r="D36" s="853"/>
      <c r="E36" s="855"/>
      <c r="F36" s="856"/>
      <c r="G36" s="855"/>
      <c r="H36" s="856"/>
      <c r="I36" s="624"/>
      <c r="J36" s="92"/>
      <c r="K36" s="92"/>
      <c r="L36" s="390"/>
      <c r="M36" s="92"/>
      <c r="N36" s="853"/>
      <c r="O36" s="855"/>
      <c r="P36" s="856"/>
      <c r="Q36" s="855"/>
      <c r="R36" s="856"/>
      <c r="S36" s="624"/>
      <c r="T36" s="92"/>
      <c r="U36" s="92"/>
      <c r="V36" s="390"/>
      <c r="W36" s="92"/>
      <c r="X36" s="853"/>
      <c r="Y36" s="855"/>
      <c r="Z36" s="856"/>
      <c r="AA36" s="855"/>
      <c r="AB36" s="856"/>
      <c r="AC36" s="624"/>
      <c r="AD36" s="92"/>
      <c r="AE36" s="92"/>
      <c r="AF36" s="390"/>
      <c r="AG36" s="390"/>
      <c r="AH36" s="850"/>
      <c r="AI36" s="855"/>
      <c r="AJ36" s="856"/>
      <c r="AK36" s="855"/>
      <c r="AL36" s="856"/>
      <c r="AM36" s="390"/>
      <c r="AN36" s="390"/>
      <c r="AO36" s="390"/>
      <c r="AP36" s="390"/>
      <c r="AQ36" s="850"/>
      <c r="AR36" s="855"/>
      <c r="AS36" s="856"/>
      <c r="AT36" s="855"/>
      <c r="AU36" s="856"/>
      <c r="AV36" s="390"/>
      <c r="AW36" s="390"/>
      <c r="AX36" s="390"/>
      <c r="AY36" s="390"/>
      <c r="AZ36" s="850"/>
      <c r="BA36" s="855"/>
      <c r="BB36" s="856"/>
      <c r="BC36" s="855"/>
      <c r="BD36" s="856"/>
      <c r="BE36" s="390"/>
      <c r="BF36" s="390"/>
      <c r="BG36" s="1329"/>
      <c r="BH36" s="1333"/>
      <c r="BI36" s="1334"/>
      <c r="BJ36" s="1329"/>
    </row>
    <row r="37" spans="1:62" ht="11.25" customHeight="1" x14ac:dyDescent="0.2">
      <c r="A37" s="2072" t="s">
        <v>811</v>
      </c>
      <c r="B37" s="390"/>
      <c r="C37" s="92"/>
      <c r="D37" s="853"/>
      <c r="E37" s="855"/>
      <c r="F37" s="856"/>
      <c r="G37" s="855"/>
      <c r="H37" s="856"/>
      <c r="I37" s="624"/>
      <c r="J37" s="92"/>
      <c r="K37" s="92"/>
      <c r="L37" s="390"/>
      <c r="M37" s="92"/>
      <c r="N37" s="853"/>
      <c r="O37" s="855"/>
      <c r="P37" s="856"/>
      <c r="Q37" s="855"/>
      <c r="R37" s="856"/>
      <c r="S37" s="624"/>
      <c r="T37" s="92"/>
      <c r="U37" s="92"/>
      <c r="V37" s="390"/>
      <c r="W37" s="92"/>
      <c r="X37" s="853"/>
      <c r="Y37" s="855"/>
      <c r="Z37" s="856"/>
      <c r="AA37" s="855"/>
      <c r="AB37" s="856"/>
      <c r="AC37" s="624"/>
      <c r="AD37" s="92"/>
      <c r="AE37" s="92"/>
      <c r="AF37" s="390"/>
      <c r="AG37" s="390"/>
      <c r="AH37" s="850"/>
      <c r="AI37" s="855"/>
      <c r="AJ37" s="856"/>
      <c r="AK37" s="855"/>
      <c r="AL37" s="856"/>
      <c r="AM37" s="390"/>
      <c r="AN37" s="390"/>
      <c r="AO37" s="390"/>
      <c r="AP37" s="390"/>
      <c r="AQ37" s="850"/>
      <c r="AR37" s="855"/>
      <c r="AS37" s="856"/>
      <c r="AT37" s="855"/>
      <c r="AU37" s="856"/>
      <c r="AV37" s="390"/>
      <c r="AW37" s="390"/>
      <c r="AX37" s="390"/>
      <c r="AY37" s="390"/>
      <c r="AZ37" s="850"/>
      <c r="BA37" s="855"/>
      <c r="BB37" s="856"/>
      <c r="BC37" s="855"/>
      <c r="BD37" s="856"/>
      <c r="BE37" s="390"/>
      <c r="BF37" s="390"/>
      <c r="BG37" s="1329"/>
      <c r="BH37" s="1333"/>
      <c r="BI37" s="1334"/>
      <c r="BJ37" s="1329"/>
    </row>
    <row r="38" spans="1:62" ht="10.15" customHeight="1" x14ac:dyDescent="0.2">
      <c r="A38" s="2072" t="s">
        <v>812</v>
      </c>
      <c r="B38" s="390"/>
      <c r="C38" s="92"/>
      <c r="D38" s="853"/>
      <c r="E38" s="855"/>
      <c r="F38" s="856"/>
      <c r="G38" s="855"/>
      <c r="H38" s="856"/>
      <c r="I38" s="624"/>
      <c r="J38" s="92"/>
      <c r="K38" s="92"/>
      <c r="L38" s="390"/>
      <c r="M38" s="92"/>
      <c r="N38" s="853"/>
      <c r="O38" s="855"/>
      <c r="P38" s="856"/>
      <c r="Q38" s="855"/>
      <c r="R38" s="856"/>
      <c r="S38" s="624"/>
      <c r="T38" s="92"/>
      <c r="U38" s="92"/>
      <c r="V38" s="390"/>
      <c r="W38" s="92"/>
      <c r="X38" s="853"/>
      <c r="Y38" s="855"/>
      <c r="Z38" s="856"/>
      <c r="AA38" s="855"/>
      <c r="AB38" s="856"/>
      <c r="AC38" s="624"/>
      <c r="AD38" s="92"/>
      <c r="AE38" s="92"/>
      <c r="AF38" s="390"/>
      <c r="AG38" s="390"/>
      <c r="AH38" s="850"/>
      <c r="AI38" s="855"/>
      <c r="AJ38" s="856"/>
      <c r="AK38" s="855"/>
      <c r="AL38" s="856"/>
      <c r="AM38" s="390"/>
      <c r="AN38" s="390"/>
      <c r="AO38" s="390"/>
      <c r="AP38" s="390"/>
      <c r="AQ38" s="850"/>
      <c r="AR38" s="855"/>
      <c r="AS38" s="856"/>
      <c r="AT38" s="855"/>
      <c r="AU38" s="856"/>
      <c r="AV38" s="390"/>
      <c r="AW38" s="390"/>
      <c r="AX38" s="390"/>
      <c r="AY38" s="390"/>
      <c r="AZ38" s="850"/>
      <c r="BA38" s="855"/>
      <c r="BB38" s="856"/>
      <c r="BC38" s="855"/>
      <c r="BD38" s="856"/>
      <c r="BE38" s="390"/>
      <c r="BF38" s="390"/>
      <c r="BG38" s="1329"/>
      <c r="BH38" s="1333"/>
      <c r="BI38" s="1334"/>
      <c r="BJ38" s="1329"/>
    </row>
    <row r="39" spans="1:62" ht="11.25" customHeight="1" x14ac:dyDescent="0.2">
      <c r="A39" s="2072" t="s">
        <v>813</v>
      </c>
      <c r="B39" s="390"/>
      <c r="C39" s="92"/>
      <c r="D39" s="853"/>
      <c r="E39" s="855"/>
      <c r="F39" s="856"/>
      <c r="G39" s="855"/>
      <c r="H39" s="856"/>
      <c r="I39" s="624"/>
      <c r="J39" s="92"/>
      <c r="K39" s="92"/>
      <c r="L39" s="390"/>
      <c r="M39" s="92"/>
      <c r="N39" s="853"/>
      <c r="O39" s="855"/>
      <c r="P39" s="856"/>
      <c r="Q39" s="855"/>
      <c r="R39" s="856"/>
      <c r="S39" s="624"/>
      <c r="T39" s="92"/>
      <c r="U39" s="92"/>
      <c r="V39" s="390"/>
      <c r="W39" s="92"/>
      <c r="X39" s="853"/>
      <c r="Y39" s="855"/>
      <c r="Z39" s="856"/>
      <c r="AA39" s="855"/>
      <c r="AB39" s="856"/>
      <c r="AC39" s="624"/>
      <c r="AD39" s="92"/>
      <c r="AE39" s="92"/>
      <c r="AF39" s="390"/>
      <c r="AG39" s="390"/>
      <c r="AH39" s="850"/>
      <c r="AI39" s="855"/>
      <c r="AJ39" s="856"/>
      <c r="AK39" s="855"/>
      <c r="AL39" s="856"/>
      <c r="AM39" s="390"/>
      <c r="AN39" s="390"/>
      <c r="AO39" s="390"/>
      <c r="AP39" s="390"/>
      <c r="AQ39" s="850"/>
      <c r="AR39" s="855"/>
      <c r="AS39" s="856"/>
      <c r="AT39" s="855"/>
      <c r="AU39" s="856"/>
      <c r="AV39" s="390"/>
      <c r="AW39" s="390"/>
      <c r="AX39" s="390"/>
      <c r="AY39" s="390"/>
      <c r="AZ39" s="850"/>
      <c r="BA39" s="855"/>
      <c r="BB39" s="856"/>
      <c r="BC39" s="855"/>
      <c r="BD39" s="856"/>
      <c r="BE39" s="390"/>
      <c r="BF39" s="390"/>
      <c r="BG39" s="1329"/>
      <c r="BH39" s="1333"/>
      <c r="BI39" s="1334"/>
      <c r="BJ39" s="1329"/>
    </row>
    <row r="40" spans="1:62" ht="11.25" customHeight="1" x14ac:dyDescent="0.2">
      <c r="A40" s="2072" t="s">
        <v>814</v>
      </c>
      <c r="B40" s="390"/>
      <c r="C40" s="92"/>
      <c r="D40" s="853"/>
      <c r="E40" s="855"/>
      <c r="F40" s="856"/>
      <c r="G40" s="855"/>
      <c r="H40" s="856"/>
      <c r="I40" s="624"/>
      <c r="J40" s="92"/>
      <c r="K40" s="92"/>
      <c r="L40" s="390"/>
      <c r="M40" s="92"/>
      <c r="N40" s="853"/>
      <c r="O40" s="855"/>
      <c r="P40" s="856"/>
      <c r="Q40" s="855"/>
      <c r="R40" s="856"/>
      <c r="S40" s="624"/>
      <c r="T40" s="92"/>
      <c r="U40" s="92"/>
      <c r="V40" s="390"/>
      <c r="W40" s="92"/>
      <c r="X40" s="853"/>
      <c r="Y40" s="855"/>
      <c r="Z40" s="856"/>
      <c r="AA40" s="855"/>
      <c r="AB40" s="856"/>
      <c r="AC40" s="624"/>
      <c r="AD40" s="92"/>
      <c r="AE40" s="92"/>
      <c r="AF40" s="390"/>
      <c r="AG40" s="390"/>
      <c r="AH40" s="850"/>
      <c r="AI40" s="855"/>
      <c r="AJ40" s="856"/>
      <c r="AK40" s="855"/>
      <c r="AL40" s="856"/>
      <c r="AM40" s="390"/>
      <c r="AN40" s="390"/>
      <c r="AO40" s="390"/>
      <c r="AP40" s="390"/>
      <c r="AQ40" s="850"/>
      <c r="AR40" s="855"/>
      <c r="AS40" s="856"/>
      <c r="AT40" s="855"/>
      <c r="AU40" s="856"/>
      <c r="AV40" s="390"/>
      <c r="AW40" s="390"/>
      <c r="AX40" s="390"/>
      <c r="AY40" s="390"/>
      <c r="AZ40" s="850"/>
      <c r="BA40" s="855"/>
      <c r="BB40" s="856"/>
      <c r="BC40" s="855"/>
      <c r="BD40" s="856"/>
      <c r="BE40" s="390"/>
      <c r="BF40" s="390"/>
      <c r="BG40" s="1329"/>
      <c r="BH40" s="1333"/>
      <c r="BI40" s="1334"/>
      <c r="BJ40" s="1329"/>
    </row>
    <row r="41" spans="1:62" ht="11.25" customHeight="1" x14ac:dyDescent="0.2">
      <c r="A41" s="2072" t="s">
        <v>815</v>
      </c>
      <c r="B41" s="390"/>
      <c r="C41" s="92"/>
      <c r="D41" s="853"/>
      <c r="E41" s="855"/>
      <c r="F41" s="856"/>
      <c r="G41" s="855"/>
      <c r="H41" s="856"/>
      <c r="I41" s="624"/>
      <c r="J41" s="92"/>
      <c r="K41" s="92"/>
      <c r="L41" s="390"/>
      <c r="M41" s="92"/>
      <c r="N41" s="853"/>
      <c r="O41" s="855"/>
      <c r="P41" s="856"/>
      <c r="Q41" s="855"/>
      <c r="R41" s="856"/>
      <c r="S41" s="624"/>
      <c r="T41" s="92"/>
      <c r="U41" s="92"/>
      <c r="V41" s="390"/>
      <c r="W41" s="92"/>
      <c r="X41" s="853"/>
      <c r="Y41" s="855"/>
      <c r="Z41" s="856"/>
      <c r="AA41" s="855"/>
      <c r="AB41" s="856"/>
      <c r="AC41" s="624"/>
      <c r="AD41" s="92"/>
      <c r="AE41" s="92"/>
      <c r="AF41" s="390"/>
      <c r="AG41" s="390"/>
      <c r="AH41" s="850"/>
      <c r="AI41" s="855"/>
      <c r="AJ41" s="856"/>
      <c r="AK41" s="855"/>
      <c r="AL41" s="856"/>
      <c r="AM41" s="390"/>
      <c r="AN41" s="390"/>
      <c r="AO41" s="390"/>
      <c r="AP41" s="390"/>
      <c r="AQ41" s="850"/>
      <c r="AR41" s="855"/>
      <c r="AS41" s="856"/>
      <c r="AT41" s="855"/>
      <c r="AU41" s="856"/>
      <c r="AV41" s="390"/>
      <c r="AW41" s="390"/>
      <c r="AX41" s="390"/>
      <c r="AY41" s="390"/>
      <c r="AZ41" s="850"/>
      <c r="BA41" s="855"/>
      <c r="BB41" s="856"/>
      <c r="BC41" s="855"/>
      <c r="BD41" s="856"/>
      <c r="BE41" s="390"/>
      <c r="BF41" s="390"/>
      <c r="BG41" s="1329"/>
      <c r="BH41" s="1333"/>
      <c r="BI41" s="1334"/>
      <c r="BJ41" s="1329"/>
    </row>
    <row r="42" spans="1:62" ht="11.25" customHeight="1" x14ac:dyDescent="0.2">
      <c r="A42" s="2072" t="s">
        <v>816</v>
      </c>
      <c r="B42" s="390"/>
      <c r="C42" s="92"/>
      <c r="D42" s="853"/>
      <c r="E42" s="855"/>
      <c r="F42" s="856"/>
      <c r="G42" s="855"/>
      <c r="H42" s="856"/>
      <c r="I42" s="624"/>
      <c r="J42" s="92"/>
      <c r="K42" s="92"/>
      <c r="L42" s="390"/>
      <c r="M42" s="92"/>
      <c r="N42" s="853"/>
      <c r="O42" s="855"/>
      <c r="P42" s="856"/>
      <c r="Q42" s="855"/>
      <c r="R42" s="856"/>
      <c r="S42" s="624"/>
      <c r="T42" s="92"/>
      <c r="U42" s="92"/>
      <c r="V42" s="390"/>
      <c r="W42" s="92"/>
      <c r="X42" s="853"/>
      <c r="Y42" s="855"/>
      <c r="Z42" s="856"/>
      <c r="AA42" s="855"/>
      <c r="AB42" s="856"/>
      <c r="AC42" s="624"/>
      <c r="AD42" s="92"/>
      <c r="AE42" s="92"/>
      <c r="AF42" s="390"/>
      <c r="AG42" s="390"/>
      <c r="AH42" s="850"/>
      <c r="AI42" s="855"/>
      <c r="AJ42" s="856"/>
      <c r="AK42" s="855"/>
      <c r="AL42" s="856"/>
      <c r="AM42" s="390"/>
      <c r="AN42" s="390"/>
      <c r="AO42" s="390"/>
      <c r="AP42" s="390"/>
      <c r="AQ42" s="850"/>
      <c r="AR42" s="855"/>
      <c r="AS42" s="856"/>
      <c r="AT42" s="855"/>
      <c r="AU42" s="856"/>
      <c r="AV42" s="390"/>
      <c r="AW42" s="390"/>
      <c r="AX42" s="390"/>
      <c r="AY42" s="390"/>
      <c r="AZ42" s="850"/>
      <c r="BA42" s="855"/>
      <c r="BB42" s="856"/>
      <c r="BC42" s="855"/>
      <c r="BD42" s="856"/>
      <c r="BE42" s="390"/>
      <c r="BF42" s="390"/>
      <c r="BG42" s="1329"/>
      <c r="BH42" s="1333"/>
      <c r="BI42" s="1334"/>
      <c r="BJ42" s="1329"/>
    </row>
    <row r="43" spans="1:62" ht="11.25" customHeight="1" x14ac:dyDescent="0.2">
      <c r="A43" s="2072" t="s">
        <v>817</v>
      </c>
      <c r="B43" s="390"/>
      <c r="C43" s="92"/>
      <c r="D43" s="853"/>
      <c r="E43" s="855"/>
      <c r="F43" s="856"/>
      <c r="G43" s="855"/>
      <c r="H43" s="856"/>
      <c r="I43" s="624"/>
      <c r="J43" s="92"/>
      <c r="K43" s="92"/>
      <c r="L43" s="390"/>
      <c r="M43" s="92"/>
      <c r="N43" s="853"/>
      <c r="O43" s="855"/>
      <c r="P43" s="856"/>
      <c r="Q43" s="855"/>
      <c r="R43" s="856"/>
      <c r="S43" s="624"/>
      <c r="T43" s="92"/>
      <c r="U43" s="92"/>
      <c r="V43" s="390"/>
      <c r="W43" s="92"/>
      <c r="X43" s="853"/>
      <c r="Y43" s="855"/>
      <c r="Z43" s="856"/>
      <c r="AA43" s="855"/>
      <c r="AB43" s="856"/>
      <c r="AC43" s="624"/>
      <c r="AD43" s="92"/>
      <c r="AE43" s="92"/>
      <c r="AF43" s="390"/>
      <c r="AG43" s="390"/>
      <c r="AH43" s="850"/>
      <c r="AI43" s="855"/>
      <c r="AJ43" s="856"/>
      <c r="AK43" s="855"/>
      <c r="AL43" s="856"/>
      <c r="AM43" s="390"/>
      <c r="AN43" s="390"/>
      <c r="AO43" s="390"/>
      <c r="AP43" s="390"/>
      <c r="AQ43" s="850"/>
      <c r="AR43" s="855"/>
      <c r="AS43" s="856"/>
      <c r="AT43" s="855"/>
      <c r="AU43" s="856"/>
      <c r="AV43" s="390"/>
      <c r="AW43" s="390"/>
      <c r="AX43" s="390"/>
      <c r="AY43" s="390"/>
      <c r="AZ43" s="850"/>
      <c r="BA43" s="855"/>
      <c r="BB43" s="856"/>
      <c r="BC43" s="855"/>
      <c r="BD43" s="856"/>
      <c r="BE43" s="390"/>
      <c r="BF43" s="390"/>
      <c r="BG43" s="1329"/>
      <c r="BH43" s="1333"/>
      <c r="BI43" s="1334"/>
      <c r="BJ43" s="1329"/>
    </row>
    <row r="44" spans="1:62" ht="11.25" customHeight="1" x14ac:dyDescent="0.2">
      <c r="A44" s="2072" t="s">
        <v>818</v>
      </c>
      <c r="B44" s="390"/>
      <c r="C44" s="92"/>
      <c r="D44" s="853"/>
      <c r="E44" s="855"/>
      <c r="F44" s="856"/>
      <c r="G44" s="855"/>
      <c r="H44" s="856"/>
      <c r="I44" s="624"/>
      <c r="J44" s="92"/>
      <c r="K44" s="92"/>
      <c r="L44" s="390"/>
      <c r="M44" s="92"/>
      <c r="N44" s="853"/>
      <c r="O44" s="855"/>
      <c r="P44" s="856"/>
      <c r="Q44" s="855"/>
      <c r="R44" s="856"/>
      <c r="S44" s="624"/>
      <c r="T44" s="92"/>
      <c r="U44" s="92"/>
      <c r="V44" s="390"/>
      <c r="W44" s="92"/>
      <c r="X44" s="853"/>
      <c r="Y44" s="855"/>
      <c r="Z44" s="856"/>
      <c r="AA44" s="855"/>
      <c r="AB44" s="856"/>
      <c r="AC44" s="624"/>
      <c r="AD44" s="92"/>
      <c r="AE44" s="92"/>
      <c r="AF44" s="390"/>
      <c r="AG44" s="390"/>
      <c r="AH44" s="850"/>
      <c r="AI44" s="855"/>
      <c r="AJ44" s="856"/>
      <c r="AK44" s="855"/>
      <c r="AL44" s="856"/>
      <c r="AM44" s="390"/>
      <c r="AN44" s="390"/>
      <c r="AO44" s="390"/>
      <c r="AP44" s="390"/>
      <c r="AQ44" s="850"/>
      <c r="AR44" s="855"/>
      <c r="AS44" s="856"/>
      <c r="AT44" s="855"/>
      <c r="AU44" s="856"/>
      <c r="AV44" s="390"/>
      <c r="AW44" s="390"/>
      <c r="AX44" s="390"/>
      <c r="AY44" s="390"/>
      <c r="AZ44" s="850"/>
      <c r="BA44" s="855"/>
      <c r="BB44" s="856"/>
      <c r="BC44" s="855"/>
      <c r="BD44" s="856"/>
      <c r="BE44" s="390"/>
      <c r="BF44" s="390"/>
      <c r="BG44" s="1329"/>
      <c r="BH44" s="1333"/>
      <c r="BI44" s="1334"/>
      <c r="BJ44" s="1329"/>
    </row>
    <row r="45" spans="1:62" ht="11.25" customHeight="1" x14ac:dyDescent="0.2">
      <c r="A45" s="2072" t="s">
        <v>819</v>
      </c>
      <c r="B45" s="390"/>
      <c r="C45" s="92"/>
      <c r="D45" s="853"/>
      <c r="E45" s="855"/>
      <c r="F45" s="856"/>
      <c r="G45" s="855"/>
      <c r="H45" s="856"/>
      <c r="I45" s="624"/>
      <c r="J45" s="92"/>
      <c r="K45" s="92"/>
      <c r="L45" s="390"/>
      <c r="M45" s="92"/>
      <c r="N45" s="853"/>
      <c r="O45" s="855"/>
      <c r="P45" s="856"/>
      <c r="Q45" s="855"/>
      <c r="R45" s="856"/>
      <c r="S45" s="624"/>
      <c r="T45" s="92"/>
      <c r="U45" s="92"/>
      <c r="V45" s="390"/>
      <c r="W45" s="92"/>
      <c r="X45" s="853"/>
      <c r="Y45" s="855"/>
      <c r="Z45" s="856"/>
      <c r="AA45" s="855"/>
      <c r="AB45" s="856"/>
      <c r="AC45" s="624"/>
      <c r="AD45" s="92"/>
      <c r="AE45" s="92"/>
      <c r="AF45" s="390"/>
      <c r="AG45" s="390"/>
      <c r="AH45" s="850"/>
      <c r="AI45" s="855"/>
      <c r="AJ45" s="856"/>
      <c r="AK45" s="855"/>
      <c r="AL45" s="856"/>
      <c r="AM45" s="390"/>
      <c r="AN45" s="390"/>
      <c r="AO45" s="390"/>
      <c r="AP45" s="390"/>
      <c r="AQ45" s="850"/>
      <c r="AR45" s="855"/>
      <c r="AS45" s="856"/>
      <c r="AT45" s="855"/>
      <c r="AU45" s="856"/>
      <c r="AV45" s="390"/>
      <c r="AW45" s="390"/>
      <c r="AX45" s="390"/>
      <c r="AY45" s="390"/>
      <c r="AZ45" s="850"/>
      <c r="BA45" s="855"/>
      <c r="BB45" s="856"/>
      <c r="BC45" s="855"/>
      <c r="BD45" s="856"/>
      <c r="BE45" s="390"/>
      <c r="BF45" s="390"/>
      <c r="BG45" s="1329"/>
      <c r="BH45" s="1333"/>
      <c r="BI45" s="1334"/>
      <c r="BJ45" s="1329"/>
    </row>
    <row r="46" spans="1:62" ht="11.25" customHeight="1" x14ac:dyDescent="0.2">
      <c r="A46" s="2072" t="s">
        <v>820</v>
      </c>
      <c r="B46" s="390"/>
      <c r="C46" s="92"/>
      <c r="D46" s="853"/>
      <c r="E46" s="855"/>
      <c r="F46" s="856"/>
      <c r="G46" s="855"/>
      <c r="H46" s="856"/>
      <c r="I46" s="624"/>
      <c r="J46" s="92"/>
      <c r="K46" s="92"/>
      <c r="L46" s="390"/>
      <c r="M46" s="92"/>
      <c r="N46" s="853"/>
      <c r="O46" s="855"/>
      <c r="P46" s="856"/>
      <c r="Q46" s="855"/>
      <c r="R46" s="856"/>
      <c r="S46" s="624"/>
      <c r="T46" s="92"/>
      <c r="U46" s="92"/>
      <c r="V46" s="390"/>
      <c r="W46" s="92"/>
      <c r="X46" s="853"/>
      <c r="Y46" s="855"/>
      <c r="Z46" s="856"/>
      <c r="AA46" s="855"/>
      <c r="AB46" s="856"/>
      <c r="AC46" s="624"/>
      <c r="AD46" s="92"/>
      <c r="AE46" s="92"/>
      <c r="AF46" s="390"/>
      <c r="AG46" s="390"/>
      <c r="AH46" s="850"/>
      <c r="AI46" s="855"/>
      <c r="AJ46" s="856"/>
      <c r="AK46" s="855"/>
      <c r="AL46" s="856"/>
      <c r="AM46" s="390"/>
      <c r="AN46" s="390"/>
      <c r="AO46" s="390"/>
      <c r="AP46" s="390"/>
      <c r="AQ46" s="850"/>
      <c r="AR46" s="855"/>
      <c r="AS46" s="856"/>
      <c r="AT46" s="855"/>
      <c r="AU46" s="856"/>
      <c r="AV46" s="390"/>
      <c r="AW46" s="390"/>
      <c r="AX46" s="390"/>
      <c r="AY46" s="390"/>
      <c r="AZ46" s="850"/>
      <c r="BA46" s="855"/>
      <c r="BB46" s="856"/>
      <c r="BC46" s="855"/>
      <c r="BD46" s="856"/>
      <c r="BE46" s="390"/>
      <c r="BF46" s="390"/>
      <c r="BG46" s="1329"/>
      <c r="BH46" s="1333"/>
      <c r="BI46" s="1334"/>
      <c r="BJ46" s="1329"/>
    </row>
    <row r="47" spans="1:62" ht="11.25" customHeight="1" x14ac:dyDescent="0.2">
      <c r="A47" s="2072" t="s">
        <v>821</v>
      </c>
      <c r="B47" s="390"/>
      <c r="C47" s="92"/>
      <c r="D47" s="853"/>
      <c r="E47" s="855"/>
      <c r="F47" s="856"/>
      <c r="G47" s="855"/>
      <c r="H47" s="856"/>
      <c r="I47" s="624"/>
      <c r="J47" s="92"/>
      <c r="K47" s="92"/>
      <c r="L47" s="390"/>
      <c r="M47" s="92"/>
      <c r="N47" s="853"/>
      <c r="O47" s="855"/>
      <c r="P47" s="856"/>
      <c r="Q47" s="855"/>
      <c r="R47" s="856"/>
      <c r="S47" s="624"/>
      <c r="T47" s="92"/>
      <c r="U47" s="92"/>
      <c r="V47" s="390"/>
      <c r="W47" s="92"/>
      <c r="X47" s="853"/>
      <c r="Y47" s="855"/>
      <c r="Z47" s="856"/>
      <c r="AA47" s="855"/>
      <c r="AB47" s="856"/>
      <c r="AC47" s="624"/>
      <c r="AD47" s="92"/>
      <c r="AE47" s="92"/>
      <c r="AF47" s="390"/>
      <c r="AG47" s="390"/>
      <c r="AH47" s="850"/>
      <c r="AI47" s="855"/>
      <c r="AJ47" s="856"/>
      <c r="AK47" s="855"/>
      <c r="AL47" s="856"/>
      <c r="AM47" s="390"/>
      <c r="AN47" s="390"/>
      <c r="AO47" s="390"/>
      <c r="AP47" s="390"/>
      <c r="AQ47" s="850"/>
      <c r="AR47" s="855"/>
      <c r="AS47" s="856"/>
      <c r="AT47" s="855"/>
      <c r="AU47" s="856"/>
      <c r="AV47" s="390"/>
      <c r="AW47" s="390"/>
      <c r="AX47" s="390"/>
      <c r="AY47" s="390"/>
      <c r="AZ47" s="850"/>
      <c r="BA47" s="855"/>
      <c r="BB47" s="856"/>
      <c r="BC47" s="855"/>
      <c r="BD47" s="856"/>
      <c r="BE47" s="390"/>
      <c r="BF47" s="390"/>
      <c r="BG47" s="1329"/>
      <c r="BH47" s="1333"/>
      <c r="BI47" s="1334"/>
      <c r="BJ47" s="1329"/>
    </row>
    <row r="48" spans="1:62" ht="11.25" customHeight="1" x14ac:dyDescent="0.2">
      <c r="A48" s="2072" t="s">
        <v>822</v>
      </c>
      <c r="B48" s="390"/>
      <c r="C48" s="92"/>
      <c r="D48" s="853"/>
      <c r="E48" s="855"/>
      <c r="F48" s="856"/>
      <c r="G48" s="855"/>
      <c r="H48" s="856"/>
      <c r="I48" s="624"/>
      <c r="J48" s="92"/>
      <c r="K48" s="92"/>
      <c r="L48" s="390"/>
      <c r="M48" s="92"/>
      <c r="N48" s="853"/>
      <c r="O48" s="855"/>
      <c r="P48" s="856"/>
      <c r="Q48" s="855"/>
      <c r="R48" s="856"/>
      <c r="S48" s="624"/>
      <c r="T48" s="92"/>
      <c r="U48" s="92"/>
      <c r="V48" s="390"/>
      <c r="W48" s="92"/>
      <c r="X48" s="853"/>
      <c r="Y48" s="855"/>
      <c r="Z48" s="856"/>
      <c r="AA48" s="855"/>
      <c r="AB48" s="856"/>
      <c r="AC48" s="624"/>
      <c r="AD48" s="92"/>
      <c r="AE48" s="92"/>
      <c r="AF48" s="390"/>
      <c r="AG48" s="390"/>
      <c r="AH48" s="850"/>
      <c r="AI48" s="855"/>
      <c r="AJ48" s="856"/>
      <c r="AK48" s="855"/>
      <c r="AL48" s="856"/>
      <c r="AM48" s="390"/>
      <c r="AN48" s="390"/>
      <c r="AO48" s="390"/>
      <c r="AP48" s="390"/>
      <c r="AQ48" s="850"/>
      <c r="AR48" s="855"/>
      <c r="AS48" s="856"/>
      <c r="AT48" s="855"/>
      <c r="AU48" s="856"/>
      <c r="AV48" s="390"/>
      <c r="AW48" s="390"/>
      <c r="AX48" s="390"/>
      <c r="AY48" s="390"/>
      <c r="AZ48" s="850"/>
      <c r="BA48" s="855"/>
      <c r="BB48" s="856"/>
      <c r="BC48" s="855"/>
      <c r="BD48" s="856"/>
      <c r="BE48" s="390"/>
      <c r="BF48" s="390"/>
      <c r="BG48" s="1329"/>
      <c r="BH48" s="1333"/>
      <c r="BI48" s="1334"/>
      <c r="BJ48" s="1329"/>
    </row>
    <row r="49" spans="1:62" ht="11.25" customHeight="1" x14ac:dyDescent="0.2">
      <c r="A49" s="2072" t="s">
        <v>823</v>
      </c>
      <c r="B49" s="390"/>
      <c r="C49" s="92"/>
      <c r="D49" s="853"/>
      <c r="E49" s="855"/>
      <c r="F49" s="856"/>
      <c r="G49" s="855"/>
      <c r="H49" s="856"/>
      <c r="I49" s="624"/>
      <c r="J49" s="92"/>
      <c r="K49" s="92"/>
      <c r="L49" s="390"/>
      <c r="M49" s="92"/>
      <c r="N49" s="853"/>
      <c r="O49" s="855"/>
      <c r="P49" s="856"/>
      <c r="Q49" s="855"/>
      <c r="R49" s="856"/>
      <c r="S49" s="624"/>
      <c r="T49" s="92"/>
      <c r="U49" s="92"/>
      <c r="V49" s="390"/>
      <c r="W49" s="92"/>
      <c r="X49" s="853"/>
      <c r="Y49" s="855"/>
      <c r="Z49" s="856"/>
      <c r="AA49" s="855"/>
      <c r="AB49" s="856"/>
      <c r="AC49" s="624"/>
      <c r="AD49" s="92"/>
      <c r="AE49" s="92"/>
      <c r="AF49" s="390"/>
      <c r="AG49" s="390"/>
      <c r="AH49" s="850"/>
      <c r="AI49" s="855"/>
      <c r="AJ49" s="856"/>
      <c r="AK49" s="855"/>
      <c r="AL49" s="856"/>
      <c r="AM49" s="390"/>
      <c r="AN49" s="390"/>
      <c r="AO49" s="390"/>
      <c r="AP49" s="390"/>
      <c r="AQ49" s="850"/>
      <c r="AR49" s="855"/>
      <c r="AS49" s="856"/>
      <c r="AT49" s="855"/>
      <c r="AU49" s="856"/>
      <c r="AV49" s="390"/>
      <c r="AW49" s="390"/>
      <c r="AX49" s="390"/>
      <c r="AY49" s="390"/>
      <c r="AZ49" s="850"/>
      <c r="BA49" s="855"/>
      <c r="BB49" s="856"/>
      <c r="BC49" s="855"/>
      <c r="BD49" s="856"/>
      <c r="BE49" s="390"/>
      <c r="BF49" s="390"/>
      <c r="BG49" s="1329"/>
      <c r="BH49" s="1333"/>
      <c r="BI49" s="1334"/>
      <c r="BJ49" s="1329"/>
    </row>
    <row r="50" spans="1:62" ht="11.25" customHeight="1" x14ac:dyDescent="0.2">
      <c r="A50" s="2072" t="s">
        <v>824</v>
      </c>
      <c r="B50" s="390"/>
      <c r="C50" s="92"/>
      <c r="D50" s="853"/>
      <c r="E50" s="855"/>
      <c r="F50" s="856"/>
      <c r="G50" s="855"/>
      <c r="H50" s="856"/>
      <c r="I50" s="624"/>
      <c r="J50" s="92"/>
      <c r="K50" s="92"/>
      <c r="L50" s="390"/>
      <c r="M50" s="92"/>
      <c r="N50" s="853"/>
      <c r="O50" s="855"/>
      <c r="P50" s="856"/>
      <c r="Q50" s="855"/>
      <c r="R50" s="856"/>
      <c r="S50" s="624"/>
      <c r="T50" s="92"/>
      <c r="U50" s="92"/>
      <c r="V50" s="390"/>
      <c r="W50" s="92"/>
      <c r="X50" s="853"/>
      <c r="Y50" s="855"/>
      <c r="Z50" s="856"/>
      <c r="AA50" s="855"/>
      <c r="AB50" s="856"/>
      <c r="AC50" s="624"/>
      <c r="AD50" s="92"/>
      <c r="AE50" s="92"/>
      <c r="AF50" s="390"/>
      <c r="AG50" s="390"/>
      <c r="AH50" s="850"/>
      <c r="AI50" s="855"/>
      <c r="AJ50" s="856"/>
      <c r="AK50" s="855"/>
      <c r="AL50" s="856"/>
      <c r="AM50" s="390"/>
      <c r="AN50" s="390"/>
      <c r="AO50" s="390"/>
      <c r="AP50" s="390"/>
      <c r="AQ50" s="850"/>
      <c r="AR50" s="855"/>
      <c r="AS50" s="856"/>
      <c r="AT50" s="855"/>
      <c r="AU50" s="856"/>
      <c r="AV50" s="390"/>
      <c r="AW50" s="390"/>
      <c r="AX50" s="390"/>
      <c r="AY50" s="390"/>
      <c r="AZ50" s="850"/>
      <c r="BA50" s="855"/>
      <c r="BB50" s="856"/>
      <c r="BC50" s="855"/>
      <c r="BD50" s="856"/>
      <c r="BE50" s="390"/>
      <c r="BF50" s="390"/>
      <c r="BG50" s="1329"/>
      <c r="BH50" s="1333"/>
      <c r="BI50" s="1334"/>
      <c r="BJ50" s="1329"/>
    </row>
    <row r="51" spans="1:62" ht="11.25" customHeight="1" x14ac:dyDescent="0.2">
      <c r="A51" s="2072" t="s">
        <v>825</v>
      </c>
      <c r="B51" s="390"/>
      <c r="C51" s="92"/>
      <c r="D51" s="853"/>
      <c r="E51" s="855"/>
      <c r="F51" s="856"/>
      <c r="G51" s="855"/>
      <c r="H51" s="856"/>
      <c r="I51" s="624"/>
      <c r="J51" s="92"/>
      <c r="K51" s="92"/>
      <c r="L51" s="390"/>
      <c r="M51" s="92"/>
      <c r="N51" s="853"/>
      <c r="O51" s="855"/>
      <c r="P51" s="856"/>
      <c r="Q51" s="855"/>
      <c r="R51" s="856"/>
      <c r="S51" s="624"/>
      <c r="T51" s="92"/>
      <c r="U51" s="92"/>
      <c r="V51" s="390"/>
      <c r="W51" s="92"/>
      <c r="X51" s="853"/>
      <c r="Y51" s="855"/>
      <c r="Z51" s="856"/>
      <c r="AA51" s="855"/>
      <c r="AB51" s="856"/>
      <c r="AC51" s="624"/>
      <c r="AD51" s="92"/>
      <c r="AE51" s="92"/>
      <c r="AF51" s="390"/>
      <c r="AG51" s="390"/>
      <c r="AH51" s="850"/>
      <c r="AI51" s="855"/>
      <c r="AJ51" s="856"/>
      <c r="AK51" s="855"/>
      <c r="AL51" s="856"/>
      <c r="AM51" s="390"/>
      <c r="AN51" s="390"/>
      <c r="AO51" s="390"/>
      <c r="AP51" s="390"/>
      <c r="AQ51" s="850"/>
      <c r="AR51" s="855"/>
      <c r="AS51" s="856"/>
      <c r="AT51" s="855"/>
      <c r="AU51" s="856"/>
      <c r="AV51" s="390"/>
      <c r="AW51" s="390"/>
      <c r="AX51" s="390"/>
      <c r="AY51" s="390"/>
      <c r="AZ51" s="850"/>
      <c r="BA51" s="855"/>
      <c r="BB51" s="856"/>
      <c r="BC51" s="855"/>
      <c r="BD51" s="856"/>
      <c r="BE51" s="390"/>
      <c r="BF51" s="390"/>
      <c r="BG51" s="1329"/>
      <c r="BH51" s="1333"/>
      <c r="BI51" s="1334"/>
      <c r="BJ51" s="1329"/>
    </row>
    <row r="52" spans="1:62" ht="11.25" customHeight="1" x14ac:dyDescent="0.2">
      <c r="A52" s="2072" t="s">
        <v>826</v>
      </c>
      <c r="B52" s="390"/>
      <c r="C52" s="92"/>
      <c r="D52" s="853"/>
      <c r="E52" s="855"/>
      <c r="F52" s="856"/>
      <c r="G52" s="855"/>
      <c r="H52" s="856"/>
      <c r="I52" s="624"/>
      <c r="J52" s="92"/>
      <c r="K52" s="92"/>
      <c r="L52" s="390"/>
      <c r="M52" s="92"/>
      <c r="N52" s="853"/>
      <c r="O52" s="855"/>
      <c r="P52" s="856"/>
      <c r="Q52" s="855"/>
      <c r="R52" s="856"/>
      <c r="S52" s="624"/>
      <c r="T52" s="92"/>
      <c r="U52" s="92"/>
      <c r="V52" s="390"/>
      <c r="W52" s="92"/>
      <c r="X52" s="853"/>
      <c r="Y52" s="855"/>
      <c r="Z52" s="856"/>
      <c r="AA52" s="855"/>
      <c r="AB52" s="856"/>
      <c r="AC52" s="624"/>
      <c r="AD52" s="92"/>
      <c r="AE52" s="92"/>
      <c r="AF52" s="390"/>
      <c r="AG52" s="390"/>
      <c r="AH52" s="850"/>
      <c r="AI52" s="855"/>
      <c r="AJ52" s="856"/>
      <c r="AK52" s="855"/>
      <c r="AL52" s="856"/>
      <c r="AM52" s="390"/>
      <c r="AN52" s="390"/>
      <c r="AO52" s="390"/>
      <c r="AP52" s="390"/>
      <c r="AQ52" s="850"/>
      <c r="AR52" s="855"/>
      <c r="AS52" s="856"/>
      <c r="AT52" s="855"/>
      <c r="AU52" s="856"/>
      <c r="AV52" s="390"/>
      <c r="AW52" s="390"/>
      <c r="AX52" s="390"/>
      <c r="AY52" s="390"/>
      <c r="AZ52" s="850"/>
      <c r="BA52" s="855"/>
      <c r="BB52" s="856"/>
      <c r="BC52" s="855"/>
      <c r="BD52" s="856"/>
      <c r="BE52" s="390"/>
      <c r="BF52" s="390"/>
      <c r="BG52" s="1329"/>
      <c r="BH52" s="1333"/>
      <c r="BI52" s="1334"/>
      <c r="BJ52" s="1329"/>
    </row>
    <row r="53" spans="1:62" ht="11.25" customHeight="1" x14ac:dyDescent="0.2">
      <c r="A53" s="2072" t="s">
        <v>827</v>
      </c>
      <c r="B53" s="390"/>
      <c r="C53" s="92"/>
      <c r="D53" s="853"/>
      <c r="E53" s="855"/>
      <c r="F53" s="856"/>
      <c r="G53" s="855"/>
      <c r="H53" s="856"/>
      <c r="I53" s="624"/>
      <c r="J53" s="92"/>
      <c r="K53" s="92"/>
      <c r="L53" s="390"/>
      <c r="M53" s="92"/>
      <c r="N53" s="853"/>
      <c r="O53" s="855"/>
      <c r="P53" s="856"/>
      <c r="Q53" s="855"/>
      <c r="R53" s="856"/>
      <c r="S53" s="624"/>
      <c r="T53" s="92"/>
      <c r="U53" s="92"/>
      <c r="V53" s="390"/>
      <c r="W53" s="92"/>
      <c r="X53" s="853"/>
      <c r="Y53" s="855"/>
      <c r="Z53" s="856"/>
      <c r="AA53" s="855"/>
      <c r="AB53" s="856"/>
      <c r="AC53" s="624"/>
      <c r="AD53" s="92"/>
      <c r="AE53" s="92"/>
      <c r="AF53" s="390"/>
      <c r="AG53" s="390"/>
      <c r="AH53" s="850"/>
      <c r="AI53" s="855"/>
      <c r="AJ53" s="856"/>
      <c r="AK53" s="855"/>
      <c r="AL53" s="856"/>
      <c r="AM53" s="390"/>
      <c r="AN53" s="390"/>
      <c r="AO53" s="390"/>
      <c r="AP53" s="390"/>
      <c r="AQ53" s="850"/>
      <c r="AR53" s="855"/>
      <c r="AS53" s="856"/>
      <c r="AT53" s="855"/>
      <c r="AU53" s="856"/>
      <c r="AV53" s="390"/>
      <c r="AW53" s="390"/>
      <c r="AX53" s="390"/>
      <c r="AY53" s="390"/>
      <c r="AZ53" s="850"/>
      <c r="BA53" s="855"/>
      <c r="BB53" s="856"/>
      <c r="BC53" s="855"/>
      <c r="BD53" s="856"/>
      <c r="BE53" s="390"/>
      <c r="BF53" s="390"/>
      <c r="BG53" s="1329"/>
      <c r="BH53" s="1333"/>
      <c r="BI53" s="1334"/>
      <c r="BJ53" s="1329"/>
    </row>
    <row r="54" spans="1:62" ht="11.25" customHeight="1" x14ac:dyDescent="0.2">
      <c r="A54" s="2072" t="s">
        <v>828</v>
      </c>
      <c r="B54" s="390"/>
      <c r="C54" s="92"/>
      <c r="D54" s="853"/>
      <c r="E54" s="855"/>
      <c r="F54" s="856"/>
      <c r="G54" s="855"/>
      <c r="H54" s="856"/>
      <c r="I54" s="624"/>
      <c r="J54" s="92"/>
      <c r="K54" s="92"/>
      <c r="L54" s="390"/>
      <c r="M54" s="92"/>
      <c r="N54" s="853"/>
      <c r="O54" s="855"/>
      <c r="P54" s="856"/>
      <c r="Q54" s="855"/>
      <c r="R54" s="856"/>
      <c r="S54" s="624"/>
      <c r="T54" s="92"/>
      <c r="U54" s="92"/>
      <c r="V54" s="390"/>
      <c r="W54" s="92"/>
      <c r="X54" s="853"/>
      <c r="Y54" s="855"/>
      <c r="Z54" s="856"/>
      <c r="AA54" s="855"/>
      <c r="AB54" s="856"/>
      <c r="AC54" s="624"/>
      <c r="AD54" s="92"/>
      <c r="AE54" s="92"/>
      <c r="AF54" s="390"/>
      <c r="AG54" s="390"/>
      <c r="AH54" s="850"/>
      <c r="AI54" s="855"/>
      <c r="AJ54" s="856"/>
      <c r="AK54" s="855"/>
      <c r="AL54" s="856"/>
      <c r="AM54" s="390"/>
      <c r="AN54" s="390"/>
      <c r="AO54" s="390"/>
      <c r="AP54" s="390"/>
      <c r="AQ54" s="850"/>
      <c r="AR54" s="855"/>
      <c r="AS54" s="856"/>
      <c r="AT54" s="855"/>
      <c r="AU54" s="856"/>
      <c r="AV54" s="390"/>
      <c r="AW54" s="390"/>
      <c r="AX54" s="390"/>
      <c r="AY54" s="390"/>
      <c r="AZ54" s="850"/>
      <c r="BA54" s="855"/>
      <c r="BB54" s="856"/>
      <c r="BC54" s="855"/>
      <c r="BD54" s="856"/>
      <c r="BE54" s="390"/>
      <c r="BF54" s="390"/>
      <c r="BG54" s="1329"/>
      <c r="BH54" s="1333"/>
      <c r="BI54" s="1334"/>
      <c r="BJ54" s="1329"/>
    </row>
    <row r="55" spans="1:62" ht="11.25" customHeight="1" x14ac:dyDescent="0.2">
      <c r="A55" s="2072" t="s">
        <v>829</v>
      </c>
      <c r="B55" s="390"/>
      <c r="C55" s="92"/>
      <c r="D55" s="853"/>
      <c r="E55" s="855"/>
      <c r="F55" s="856"/>
      <c r="G55" s="855"/>
      <c r="H55" s="856"/>
      <c r="I55" s="624"/>
      <c r="J55" s="92"/>
      <c r="K55" s="92"/>
      <c r="L55" s="390"/>
      <c r="M55" s="92"/>
      <c r="N55" s="853"/>
      <c r="O55" s="855"/>
      <c r="P55" s="856"/>
      <c r="Q55" s="855"/>
      <c r="R55" s="856"/>
      <c r="S55" s="624"/>
      <c r="T55" s="92"/>
      <c r="U55" s="92"/>
      <c r="V55" s="390"/>
      <c r="W55" s="92"/>
      <c r="X55" s="853"/>
      <c r="Y55" s="855"/>
      <c r="Z55" s="856"/>
      <c r="AA55" s="855"/>
      <c r="AB55" s="856"/>
      <c r="AC55" s="624"/>
      <c r="AD55" s="92"/>
      <c r="AE55" s="92"/>
      <c r="AF55" s="390"/>
      <c r="AG55" s="390"/>
      <c r="AH55" s="850"/>
      <c r="AI55" s="855"/>
      <c r="AJ55" s="856"/>
      <c r="AK55" s="855"/>
      <c r="AL55" s="856"/>
      <c r="AM55" s="390"/>
      <c r="AN55" s="390"/>
      <c r="AO55" s="390"/>
      <c r="AP55" s="390"/>
      <c r="AQ55" s="850"/>
      <c r="AR55" s="855"/>
      <c r="AS55" s="856"/>
      <c r="AT55" s="855"/>
      <c r="AU55" s="856"/>
      <c r="AV55" s="390"/>
      <c r="AW55" s="390"/>
      <c r="AX55" s="390"/>
      <c r="AY55" s="390"/>
      <c r="AZ55" s="850"/>
      <c r="BA55" s="855"/>
      <c r="BB55" s="856"/>
      <c r="BC55" s="855"/>
      <c r="BD55" s="856"/>
      <c r="BE55" s="390"/>
      <c r="BF55" s="390"/>
      <c r="BG55" s="1329"/>
      <c r="BH55" s="1333"/>
      <c r="BI55" s="1334"/>
      <c r="BJ55" s="1329"/>
    </row>
    <row r="56" spans="1:62" ht="11.25" customHeight="1" x14ac:dyDescent="0.2">
      <c r="A56" s="2072" t="s">
        <v>830</v>
      </c>
      <c r="B56" s="390"/>
      <c r="C56" s="92"/>
      <c r="D56" s="853"/>
      <c r="E56" s="855"/>
      <c r="F56" s="856"/>
      <c r="G56" s="855"/>
      <c r="H56" s="856"/>
      <c r="I56" s="624"/>
      <c r="J56" s="92"/>
      <c r="K56" s="92"/>
      <c r="L56" s="390"/>
      <c r="M56" s="92"/>
      <c r="N56" s="853"/>
      <c r="O56" s="855"/>
      <c r="P56" s="856"/>
      <c r="Q56" s="855"/>
      <c r="R56" s="856"/>
      <c r="S56" s="624"/>
      <c r="T56" s="92"/>
      <c r="U56" s="92"/>
      <c r="V56" s="390"/>
      <c r="W56" s="92"/>
      <c r="X56" s="853"/>
      <c r="Y56" s="855"/>
      <c r="Z56" s="856"/>
      <c r="AA56" s="855"/>
      <c r="AB56" s="856"/>
      <c r="AC56" s="624"/>
      <c r="AD56" s="92"/>
      <c r="AE56" s="92"/>
      <c r="AF56" s="390"/>
      <c r="AG56" s="390"/>
      <c r="AH56" s="850"/>
      <c r="AI56" s="855"/>
      <c r="AJ56" s="856"/>
      <c r="AK56" s="855"/>
      <c r="AL56" s="856"/>
      <c r="AM56" s="390"/>
      <c r="AN56" s="390"/>
      <c r="AO56" s="390"/>
      <c r="AP56" s="390"/>
      <c r="AQ56" s="850"/>
      <c r="AR56" s="855"/>
      <c r="AS56" s="856"/>
      <c r="AT56" s="855"/>
      <c r="AU56" s="856"/>
      <c r="AV56" s="390"/>
      <c r="AW56" s="390"/>
      <c r="AX56" s="390"/>
      <c r="AY56" s="390"/>
      <c r="AZ56" s="850"/>
      <c r="BA56" s="855"/>
      <c r="BB56" s="856"/>
      <c r="BC56" s="855"/>
      <c r="BD56" s="856"/>
      <c r="BE56" s="390"/>
      <c r="BF56" s="390"/>
      <c r="BG56" s="1329"/>
      <c r="BH56" s="1333"/>
      <c r="BI56" s="1334"/>
      <c r="BJ56" s="1329"/>
    </row>
    <row r="57" spans="1:62" ht="11.25" customHeight="1" x14ac:dyDescent="0.2">
      <c r="A57" s="372" t="s">
        <v>831</v>
      </c>
      <c r="B57" s="1420"/>
      <c r="C57" s="1425"/>
      <c r="D57" s="1426"/>
      <c r="E57" s="1427"/>
      <c r="F57" s="1428"/>
      <c r="G57" s="1427"/>
      <c r="H57" s="1428"/>
      <c r="I57" s="624"/>
      <c r="J57" s="1425"/>
      <c r="K57" s="1425"/>
      <c r="L57" s="1420"/>
      <c r="M57" s="1425"/>
      <c r="N57" s="1426"/>
      <c r="O57" s="1427"/>
      <c r="P57" s="1428"/>
      <c r="Q57" s="1427"/>
      <c r="R57" s="1428"/>
      <c r="S57" s="624"/>
      <c r="T57" s="1425"/>
      <c r="U57" s="1425"/>
      <c r="V57" s="1420"/>
      <c r="W57" s="1425"/>
      <c r="X57" s="1426"/>
      <c r="Y57" s="1427"/>
      <c r="Z57" s="1428"/>
      <c r="AA57" s="1427"/>
      <c r="AB57" s="1428"/>
      <c r="AC57" s="624"/>
      <c r="AD57" s="1425"/>
      <c r="AE57" s="1425"/>
      <c r="AF57" s="1420"/>
      <c r="AG57" s="1420"/>
      <c r="AH57" s="1429"/>
      <c r="AI57" s="1427"/>
      <c r="AJ57" s="1428"/>
      <c r="AK57" s="1427"/>
      <c r="AL57" s="1428"/>
      <c r="AM57" s="1420"/>
      <c r="AN57" s="1420"/>
      <c r="AO57" s="1420"/>
      <c r="AP57" s="1420"/>
      <c r="AQ57" s="1429"/>
      <c r="AR57" s="1427"/>
      <c r="AS57" s="1428"/>
      <c r="AT57" s="1427"/>
      <c r="AU57" s="1428"/>
      <c r="AV57" s="1420"/>
      <c r="AW57" s="1420"/>
      <c r="AX57" s="1420"/>
      <c r="AY57" s="1420"/>
      <c r="AZ57" s="1429"/>
      <c r="BA57" s="1427"/>
      <c r="BB57" s="1428"/>
      <c r="BC57" s="1427"/>
      <c r="BD57" s="1428"/>
      <c r="BE57" s="1420"/>
      <c r="BF57" s="1420"/>
      <c r="BG57" s="1421"/>
      <c r="BH57" s="1432"/>
      <c r="BI57" s="1433"/>
      <c r="BJ57" s="1421"/>
    </row>
    <row r="58" spans="1:62" ht="11.25" customHeight="1" x14ac:dyDescent="0.2">
      <c r="A58" s="2072" t="s">
        <v>832</v>
      </c>
      <c r="B58" s="390"/>
      <c r="C58" s="92"/>
      <c r="D58" s="853"/>
      <c r="E58" s="855"/>
      <c r="F58" s="856"/>
      <c r="G58" s="855"/>
      <c r="H58" s="856"/>
      <c r="I58" s="624"/>
      <c r="J58" s="92"/>
      <c r="K58" s="92"/>
      <c r="L58" s="390"/>
      <c r="M58" s="92"/>
      <c r="N58" s="853"/>
      <c r="O58" s="855"/>
      <c r="P58" s="856"/>
      <c r="Q58" s="855"/>
      <c r="R58" s="856"/>
      <c r="S58" s="624"/>
      <c r="T58" s="92"/>
      <c r="U58" s="92"/>
      <c r="V58" s="390"/>
      <c r="W58" s="92"/>
      <c r="X58" s="853"/>
      <c r="Y58" s="855"/>
      <c r="Z58" s="856"/>
      <c r="AA58" s="855"/>
      <c r="AB58" s="856"/>
      <c r="AC58" s="624"/>
      <c r="AD58" s="92"/>
      <c r="AE58" s="92"/>
      <c r="AF58" s="390"/>
      <c r="AG58" s="390"/>
      <c r="AH58" s="850"/>
      <c r="AI58" s="855"/>
      <c r="AJ58" s="856"/>
      <c r="AK58" s="855"/>
      <c r="AL58" s="856"/>
      <c r="AM58" s="390"/>
      <c r="AN58" s="390"/>
      <c r="AO58" s="390"/>
      <c r="AP58" s="390"/>
      <c r="AQ58" s="850"/>
      <c r="AR58" s="855"/>
      <c r="AS58" s="856"/>
      <c r="AT58" s="855"/>
      <c r="AU58" s="856"/>
      <c r="AV58" s="390"/>
      <c r="AW58" s="390"/>
      <c r="AX58" s="390"/>
      <c r="AY58" s="390"/>
      <c r="AZ58" s="850"/>
      <c r="BA58" s="855"/>
      <c r="BB58" s="856"/>
      <c r="BC58" s="855"/>
      <c r="BD58" s="856"/>
      <c r="BE58" s="390"/>
      <c r="BF58" s="390"/>
      <c r="BG58" s="1329"/>
      <c r="BH58" s="1333"/>
      <c r="BI58" s="1334"/>
      <c r="BJ58" s="1329"/>
    </row>
    <row r="59" spans="1:62" ht="11.25" customHeight="1" x14ac:dyDescent="0.2">
      <c r="A59" s="2072" t="s">
        <v>833</v>
      </c>
      <c r="B59" s="390"/>
      <c r="C59" s="92"/>
      <c r="D59" s="853"/>
      <c r="E59" s="855"/>
      <c r="F59" s="856"/>
      <c r="G59" s="855"/>
      <c r="H59" s="856"/>
      <c r="I59" s="624"/>
      <c r="J59" s="92"/>
      <c r="K59" s="92"/>
      <c r="L59" s="390"/>
      <c r="M59" s="92"/>
      <c r="N59" s="853"/>
      <c r="O59" s="855"/>
      <c r="P59" s="856"/>
      <c r="Q59" s="855"/>
      <c r="R59" s="856"/>
      <c r="S59" s="624"/>
      <c r="T59" s="92"/>
      <c r="U59" s="92"/>
      <c r="V59" s="390"/>
      <c r="W59" s="92"/>
      <c r="X59" s="853"/>
      <c r="Y59" s="855"/>
      <c r="Z59" s="856"/>
      <c r="AA59" s="855"/>
      <c r="AB59" s="856"/>
      <c r="AC59" s="624"/>
      <c r="AD59" s="92"/>
      <c r="AE59" s="92"/>
      <c r="AF59" s="390"/>
      <c r="AG59" s="390"/>
      <c r="AH59" s="850"/>
      <c r="AI59" s="855"/>
      <c r="AJ59" s="856"/>
      <c r="AK59" s="855"/>
      <c r="AL59" s="856"/>
      <c r="AM59" s="390"/>
      <c r="AN59" s="390"/>
      <c r="AO59" s="390"/>
      <c r="AP59" s="390"/>
      <c r="AQ59" s="850"/>
      <c r="AR59" s="855"/>
      <c r="AS59" s="856"/>
      <c r="AT59" s="855"/>
      <c r="AU59" s="856"/>
      <c r="AV59" s="390"/>
      <c r="AW59" s="390"/>
      <c r="AX59" s="390"/>
      <c r="AY59" s="390"/>
      <c r="AZ59" s="850"/>
      <c r="BA59" s="855"/>
      <c r="BB59" s="856"/>
      <c r="BC59" s="855"/>
      <c r="BD59" s="856"/>
      <c r="BE59" s="390"/>
      <c r="BF59" s="390"/>
      <c r="BG59" s="1329"/>
      <c r="BH59" s="1333"/>
      <c r="BI59" s="1334"/>
      <c r="BJ59" s="1329"/>
    </row>
    <row r="60" spans="1:62" ht="11.25" customHeight="1" x14ac:dyDescent="0.2">
      <c r="A60" s="2072" t="s">
        <v>834</v>
      </c>
      <c r="B60" s="390"/>
      <c r="C60" s="92"/>
      <c r="D60" s="853"/>
      <c r="E60" s="855"/>
      <c r="F60" s="856"/>
      <c r="G60" s="855"/>
      <c r="H60" s="856"/>
      <c r="I60" s="624"/>
      <c r="J60" s="92"/>
      <c r="K60" s="92"/>
      <c r="L60" s="390"/>
      <c r="M60" s="92"/>
      <c r="N60" s="853"/>
      <c r="O60" s="855"/>
      <c r="P60" s="856"/>
      <c r="Q60" s="855"/>
      <c r="R60" s="856"/>
      <c r="S60" s="624"/>
      <c r="T60" s="92"/>
      <c r="U60" s="92"/>
      <c r="V60" s="390"/>
      <c r="W60" s="92"/>
      <c r="X60" s="853"/>
      <c r="Y60" s="855"/>
      <c r="Z60" s="856"/>
      <c r="AA60" s="855"/>
      <c r="AB60" s="856"/>
      <c r="AC60" s="624"/>
      <c r="AD60" s="92"/>
      <c r="AE60" s="92"/>
      <c r="AF60" s="390"/>
      <c r="AG60" s="390"/>
      <c r="AH60" s="850"/>
      <c r="AI60" s="855"/>
      <c r="AJ60" s="856"/>
      <c r="AK60" s="855"/>
      <c r="AL60" s="856"/>
      <c r="AM60" s="390"/>
      <c r="AN60" s="390"/>
      <c r="AO60" s="390"/>
      <c r="AP60" s="390"/>
      <c r="AQ60" s="850"/>
      <c r="AR60" s="855"/>
      <c r="AS60" s="856"/>
      <c r="AT60" s="855"/>
      <c r="AU60" s="856"/>
      <c r="AV60" s="390"/>
      <c r="AW60" s="390"/>
      <c r="AX60" s="390"/>
      <c r="AY60" s="390"/>
      <c r="AZ60" s="850"/>
      <c r="BA60" s="855"/>
      <c r="BB60" s="856"/>
      <c r="BC60" s="855"/>
      <c r="BD60" s="856"/>
      <c r="BE60" s="390"/>
      <c r="BF60" s="390"/>
      <c r="BG60" s="1329"/>
      <c r="BH60" s="1333"/>
      <c r="BI60" s="1334"/>
      <c r="BJ60" s="1329"/>
    </row>
    <row r="61" spans="1:62" ht="11.25" customHeight="1" x14ac:dyDescent="0.2">
      <c r="A61" s="2072" t="s">
        <v>835</v>
      </c>
      <c r="B61" s="390"/>
      <c r="C61" s="92"/>
      <c r="D61" s="853"/>
      <c r="E61" s="855"/>
      <c r="F61" s="856"/>
      <c r="G61" s="855"/>
      <c r="H61" s="856"/>
      <c r="I61" s="624"/>
      <c r="J61" s="92"/>
      <c r="K61" s="92"/>
      <c r="L61" s="390"/>
      <c r="M61" s="92"/>
      <c r="N61" s="853"/>
      <c r="O61" s="855"/>
      <c r="P61" s="856"/>
      <c r="Q61" s="855"/>
      <c r="R61" s="856"/>
      <c r="S61" s="624"/>
      <c r="T61" s="92"/>
      <c r="U61" s="92"/>
      <c r="V61" s="390"/>
      <c r="W61" s="92"/>
      <c r="X61" s="853"/>
      <c r="Y61" s="855"/>
      <c r="Z61" s="856"/>
      <c r="AA61" s="855"/>
      <c r="AB61" s="856"/>
      <c r="AC61" s="624"/>
      <c r="AD61" s="92"/>
      <c r="AE61" s="92"/>
      <c r="AF61" s="390"/>
      <c r="AG61" s="390"/>
      <c r="AH61" s="850"/>
      <c r="AI61" s="855"/>
      <c r="AJ61" s="856"/>
      <c r="AK61" s="855"/>
      <c r="AL61" s="856"/>
      <c r="AM61" s="390"/>
      <c r="AN61" s="390"/>
      <c r="AO61" s="390"/>
      <c r="AP61" s="390"/>
      <c r="AQ61" s="850"/>
      <c r="AR61" s="855"/>
      <c r="AS61" s="856"/>
      <c r="AT61" s="855"/>
      <c r="AU61" s="856"/>
      <c r="AV61" s="390"/>
      <c r="AW61" s="390"/>
      <c r="AX61" s="390"/>
      <c r="AY61" s="390"/>
      <c r="AZ61" s="850"/>
      <c r="BA61" s="855"/>
      <c r="BB61" s="856"/>
      <c r="BC61" s="855"/>
      <c r="BD61" s="856"/>
      <c r="BE61" s="390"/>
      <c r="BF61" s="390"/>
      <c r="BG61" s="1329"/>
      <c r="BH61" s="1333"/>
      <c r="BI61" s="1334"/>
      <c r="BJ61" s="1329"/>
    </row>
    <row r="62" spans="1:62" ht="11.25" customHeight="1" x14ac:dyDescent="0.2">
      <c r="A62" s="2072" t="s">
        <v>836</v>
      </c>
      <c r="B62" s="390"/>
      <c r="C62" s="92"/>
      <c r="D62" s="853"/>
      <c r="E62" s="855"/>
      <c r="F62" s="856"/>
      <c r="G62" s="855"/>
      <c r="H62" s="856"/>
      <c r="I62" s="624"/>
      <c r="J62" s="92"/>
      <c r="K62" s="92"/>
      <c r="L62" s="390"/>
      <c r="M62" s="92"/>
      <c r="N62" s="853"/>
      <c r="O62" s="855"/>
      <c r="P62" s="856"/>
      <c r="Q62" s="855"/>
      <c r="R62" s="856"/>
      <c r="S62" s="624"/>
      <c r="T62" s="92"/>
      <c r="U62" s="92"/>
      <c r="V62" s="390"/>
      <c r="W62" s="92"/>
      <c r="X62" s="853"/>
      <c r="Y62" s="855"/>
      <c r="Z62" s="856"/>
      <c r="AA62" s="855"/>
      <c r="AB62" s="856"/>
      <c r="AC62" s="624"/>
      <c r="AD62" s="92"/>
      <c r="AE62" s="92"/>
      <c r="AF62" s="390"/>
      <c r="AG62" s="390"/>
      <c r="AH62" s="850"/>
      <c r="AI62" s="855"/>
      <c r="AJ62" s="856"/>
      <c r="AK62" s="855"/>
      <c r="AL62" s="856"/>
      <c r="AM62" s="390"/>
      <c r="AN62" s="390"/>
      <c r="AO62" s="390"/>
      <c r="AP62" s="390"/>
      <c r="AQ62" s="850"/>
      <c r="AR62" s="855"/>
      <c r="AS62" s="856"/>
      <c r="AT62" s="855"/>
      <c r="AU62" s="856"/>
      <c r="AV62" s="390"/>
      <c r="AW62" s="390"/>
      <c r="AX62" s="390"/>
      <c r="AY62" s="390"/>
      <c r="AZ62" s="850"/>
      <c r="BA62" s="855"/>
      <c r="BB62" s="856"/>
      <c r="BC62" s="855"/>
      <c r="BD62" s="856"/>
      <c r="BE62" s="390"/>
      <c r="BF62" s="390"/>
      <c r="BG62" s="1329"/>
      <c r="BH62" s="1333"/>
      <c r="BI62" s="1334"/>
      <c r="BJ62" s="1329"/>
    </row>
    <row r="63" spans="1:62" ht="11.25" customHeight="1" x14ac:dyDescent="0.2">
      <c r="A63" s="2072" t="s">
        <v>837</v>
      </c>
      <c r="B63" s="390"/>
      <c r="C63" s="92"/>
      <c r="D63" s="853"/>
      <c r="E63" s="855"/>
      <c r="F63" s="856"/>
      <c r="G63" s="855"/>
      <c r="H63" s="856"/>
      <c r="I63" s="624"/>
      <c r="J63" s="92"/>
      <c r="K63" s="92"/>
      <c r="L63" s="390"/>
      <c r="M63" s="92"/>
      <c r="N63" s="853"/>
      <c r="O63" s="855"/>
      <c r="P63" s="856"/>
      <c r="Q63" s="855"/>
      <c r="R63" s="856"/>
      <c r="S63" s="624"/>
      <c r="T63" s="92"/>
      <c r="U63" s="92"/>
      <c r="V63" s="390"/>
      <c r="W63" s="92"/>
      <c r="X63" s="853"/>
      <c r="Y63" s="855"/>
      <c r="Z63" s="856"/>
      <c r="AA63" s="855"/>
      <c r="AB63" s="856"/>
      <c r="AC63" s="624"/>
      <c r="AD63" s="92"/>
      <c r="AE63" s="92"/>
      <c r="AF63" s="390"/>
      <c r="AG63" s="390"/>
      <c r="AH63" s="850"/>
      <c r="AI63" s="855"/>
      <c r="AJ63" s="856"/>
      <c r="AK63" s="855"/>
      <c r="AL63" s="856"/>
      <c r="AM63" s="390"/>
      <c r="AN63" s="390"/>
      <c r="AO63" s="390"/>
      <c r="AP63" s="390"/>
      <c r="AQ63" s="850"/>
      <c r="AR63" s="855"/>
      <c r="AS63" s="856"/>
      <c r="AT63" s="855"/>
      <c r="AU63" s="856"/>
      <c r="AV63" s="390"/>
      <c r="AW63" s="390"/>
      <c r="AX63" s="390"/>
      <c r="AY63" s="390"/>
      <c r="AZ63" s="850"/>
      <c r="BA63" s="855"/>
      <c r="BB63" s="856"/>
      <c r="BC63" s="855"/>
      <c r="BD63" s="856"/>
      <c r="BE63" s="390"/>
      <c r="BF63" s="390"/>
      <c r="BG63" s="1329"/>
      <c r="BH63" s="1333"/>
      <c r="BI63" s="1334"/>
      <c r="BJ63" s="1329"/>
    </row>
    <row r="64" spans="1:62" ht="11.25" customHeight="1" x14ac:dyDescent="0.2">
      <c r="A64" s="2072" t="s">
        <v>838</v>
      </c>
      <c r="B64" s="390"/>
      <c r="C64" s="92"/>
      <c r="D64" s="853"/>
      <c r="E64" s="855"/>
      <c r="F64" s="856"/>
      <c r="G64" s="855"/>
      <c r="H64" s="856"/>
      <c r="I64" s="624"/>
      <c r="J64" s="92"/>
      <c r="K64" s="92"/>
      <c r="L64" s="390"/>
      <c r="M64" s="92"/>
      <c r="N64" s="853"/>
      <c r="O64" s="855"/>
      <c r="P64" s="856"/>
      <c r="Q64" s="855"/>
      <c r="R64" s="856"/>
      <c r="S64" s="624"/>
      <c r="T64" s="92"/>
      <c r="U64" s="92"/>
      <c r="V64" s="390"/>
      <c r="W64" s="92"/>
      <c r="X64" s="853"/>
      <c r="Y64" s="855"/>
      <c r="Z64" s="856"/>
      <c r="AA64" s="855"/>
      <c r="AB64" s="856"/>
      <c r="AC64" s="624"/>
      <c r="AD64" s="92"/>
      <c r="AE64" s="92"/>
      <c r="AF64" s="390"/>
      <c r="AG64" s="390"/>
      <c r="AH64" s="850"/>
      <c r="AI64" s="855"/>
      <c r="AJ64" s="856"/>
      <c r="AK64" s="855"/>
      <c r="AL64" s="856"/>
      <c r="AM64" s="390"/>
      <c r="AN64" s="390"/>
      <c r="AO64" s="390"/>
      <c r="AP64" s="390"/>
      <c r="AQ64" s="850"/>
      <c r="AR64" s="855"/>
      <c r="AS64" s="856"/>
      <c r="AT64" s="855"/>
      <c r="AU64" s="856"/>
      <c r="AV64" s="390"/>
      <c r="AW64" s="390"/>
      <c r="AX64" s="390"/>
      <c r="AY64" s="390"/>
      <c r="AZ64" s="850"/>
      <c r="BA64" s="855"/>
      <c r="BB64" s="856"/>
      <c r="BC64" s="855"/>
      <c r="BD64" s="856"/>
      <c r="BE64" s="390"/>
      <c r="BF64" s="390"/>
      <c r="BG64" s="1329"/>
      <c r="BH64" s="1333"/>
      <c r="BI64" s="1334"/>
      <c r="BJ64" s="1329"/>
    </row>
    <row r="65" spans="1:62" ht="11.25" customHeight="1" x14ac:dyDescent="0.2">
      <c r="A65" s="2072" t="s">
        <v>839</v>
      </c>
      <c r="B65" s="390"/>
      <c r="C65" s="92"/>
      <c r="D65" s="853"/>
      <c r="E65" s="855"/>
      <c r="F65" s="856"/>
      <c r="G65" s="855"/>
      <c r="H65" s="856"/>
      <c r="I65" s="624"/>
      <c r="J65" s="92"/>
      <c r="K65" s="92"/>
      <c r="L65" s="390"/>
      <c r="M65" s="92"/>
      <c r="N65" s="853"/>
      <c r="O65" s="855"/>
      <c r="P65" s="856"/>
      <c r="Q65" s="855"/>
      <c r="R65" s="856"/>
      <c r="S65" s="624"/>
      <c r="T65" s="92"/>
      <c r="U65" s="92"/>
      <c r="V65" s="390"/>
      <c r="W65" s="92"/>
      <c r="X65" s="853"/>
      <c r="Y65" s="855"/>
      <c r="Z65" s="856"/>
      <c r="AA65" s="855"/>
      <c r="AB65" s="856"/>
      <c r="AC65" s="624"/>
      <c r="AD65" s="92"/>
      <c r="AE65" s="92"/>
      <c r="AF65" s="390"/>
      <c r="AG65" s="390"/>
      <c r="AH65" s="850"/>
      <c r="AI65" s="855"/>
      <c r="AJ65" s="856"/>
      <c r="AK65" s="855"/>
      <c r="AL65" s="856"/>
      <c r="AM65" s="390"/>
      <c r="AN65" s="390"/>
      <c r="AO65" s="390"/>
      <c r="AP65" s="390"/>
      <c r="AQ65" s="850"/>
      <c r="AR65" s="855"/>
      <c r="AS65" s="856"/>
      <c r="AT65" s="855"/>
      <c r="AU65" s="856"/>
      <c r="AV65" s="390"/>
      <c r="AW65" s="390"/>
      <c r="AX65" s="390"/>
      <c r="AY65" s="390"/>
      <c r="AZ65" s="850"/>
      <c r="BA65" s="855"/>
      <c r="BB65" s="856"/>
      <c r="BC65" s="855"/>
      <c r="BD65" s="856"/>
      <c r="BE65" s="390"/>
      <c r="BF65" s="390"/>
      <c r="BG65" s="1329"/>
      <c r="BH65" s="1333"/>
      <c r="BI65" s="1334"/>
      <c r="BJ65" s="1329"/>
    </row>
    <row r="66" spans="1:62" ht="11.25" customHeight="1" x14ac:dyDescent="0.2">
      <c r="A66" s="2072" t="s">
        <v>840</v>
      </c>
      <c r="B66" s="390"/>
      <c r="C66" s="92"/>
      <c r="D66" s="853"/>
      <c r="E66" s="855"/>
      <c r="F66" s="856"/>
      <c r="G66" s="855"/>
      <c r="H66" s="856"/>
      <c r="I66" s="624"/>
      <c r="J66" s="92"/>
      <c r="K66" s="92"/>
      <c r="L66" s="390"/>
      <c r="M66" s="92"/>
      <c r="N66" s="853"/>
      <c r="O66" s="855"/>
      <c r="P66" s="856"/>
      <c r="Q66" s="855"/>
      <c r="R66" s="856"/>
      <c r="S66" s="624"/>
      <c r="T66" s="92"/>
      <c r="U66" s="92"/>
      <c r="V66" s="390"/>
      <c r="W66" s="92"/>
      <c r="X66" s="853"/>
      <c r="Y66" s="855"/>
      <c r="Z66" s="856"/>
      <c r="AA66" s="855"/>
      <c r="AB66" s="856"/>
      <c r="AC66" s="624"/>
      <c r="AD66" s="92"/>
      <c r="AE66" s="92"/>
      <c r="AF66" s="390"/>
      <c r="AG66" s="390"/>
      <c r="AH66" s="850"/>
      <c r="AI66" s="855"/>
      <c r="AJ66" s="856"/>
      <c r="AK66" s="855"/>
      <c r="AL66" s="856"/>
      <c r="AM66" s="390"/>
      <c r="AN66" s="390"/>
      <c r="AO66" s="390"/>
      <c r="AP66" s="390"/>
      <c r="AQ66" s="850"/>
      <c r="AR66" s="855"/>
      <c r="AS66" s="856"/>
      <c r="AT66" s="855"/>
      <c r="AU66" s="856"/>
      <c r="AV66" s="390"/>
      <c r="AW66" s="390"/>
      <c r="AX66" s="390"/>
      <c r="AY66" s="390"/>
      <c r="AZ66" s="850"/>
      <c r="BA66" s="855"/>
      <c r="BB66" s="856"/>
      <c r="BC66" s="855"/>
      <c r="BD66" s="856"/>
      <c r="BE66" s="390"/>
      <c r="BF66" s="390"/>
      <c r="BG66" s="1329"/>
      <c r="BH66" s="1333"/>
      <c r="BI66" s="1334"/>
      <c r="BJ66" s="1329"/>
    </row>
    <row r="67" spans="1:62" ht="11.25" customHeight="1" x14ac:dyDescent="0.2">
      <c r="A67" s="2072" t="s">
        <v>841</v>
      </c>
      <c r="B67" s="390"/>
      <c r="C67" s="92"/>
      <c r="D67" s="853"/>
      <c r="E67" s="855"/>
      <c r="F67" s="856"/>
      <c r="G67" s="855"/>
      <c r="H67" s="856"/>
      <c r="I67" s="624"/>
      <c r="J67" s="92"/>
      <c r="K67" s="92"/>
      <c r="L67" s="390"/>
      <c r="M67" s="92"/>
      <c r="N67" s="853"/>
      <c r="O67" s="855"/>
      <c r="P67" s="856"/>
      <c r="Q67" s="855"/>
      <c r="R67" s="856"/>
      <c r="S67" s="624"/>
      <c r="T67" s="92"/>
      <c r="U67" s="92"/>
      <c r="V67" s="390"/>
      <c r="W67" s="92"/>
      <c r="X67" s="853"/>
      <c r="Y67" s="855"/>
      <c r="Z67" s="856"/>
      <c r="AA67" s="855"/>
      <c r="AB67" s="856"/>
      <c r="AC67" s="624"/>
      <c r="AD67" s="92"/>
      <c r="AE67" s="92"/>
      <c r="AF67" s="390"/>
      <c r="AG67" s="390"/>
      <c r="AH67" s="850"/>
      <c r="AI67" s="855"/>
      <c r="AJ67" s="856"/>
      <c r="AK67" s="855"/>
      <c r="AL67" s="856"/>
      <c r="AM67" s="390"/>
      <c r="AN67" s="390"/>
      <c r="AO67" s="390"/>
      <c r="AP67" s="390"/>
      <c r="AQ67" s="850"/>
      <c r="AR67" s="855"/>
      <c r="AS67" s="856"/>
      <c r="AT67" s="855"/>
      <c r="AU67" s="856"/>
      <c r="AV67" s="390"/>
      <c r="AW67" s="390"/>
      <c r="AX67" s="390"/>
      <c r="AY67" s="390"/>
      <c r="AZ67" s="850"/>
      <c r="BA67" s="855"/>
      <c r="BB67" s="856"/>
      <c r="BC67" s="855"/>
      <c r="BD67" s="856"/>
      <c r="BE67" s="390"/>
      <c r="BF67" s="390"/>
      <c r="BG67" s="1329"/>
      <c r="BH67" s="1333"/>
      <c r="BI67" s="1334"/>
      <c r="BJ67" s="1329"/>
    </row>
    <row r="68" spans="1:62" ht="11.25" customHeight="1" x14ac:dyDescent="0.2">
      <c r="A68" s="2072" t="s">
        <v>842</v>
      </c>
      <c r="B68" s="390"/>
      <c r="C68" s="92"/>
      <c r="D68" s="853"/>
      <c r="E68" s="855"/>
      <c r="F68" s="856"/>
      <c r="G68" s="855"/>
      <c r="H68" s="856"/>
      <c r="I68" s="624"/>
      <c r="J68" s="92"/>
      <c r="K68" s="92"/>
      <c r="L68" s="390"/>
      <c r="M68" s="92"/>
      <c r="N68" s="853"/>
      <c r="O68" s="855"/>
      <c r="P68" s="856"/>
      <c r="Q68" s="855"/>
      <c r="R68" s="856"/>
      <c r="S68" s="624"/>
      <c r="T68" s="92"/>
      <c r="U68" s="92"/>
      <c r="V68" s="390"/>
      <c r="W68" s="92"/>
      <c r="X68" s="853"/>
      <c r="Y68" s="855"/>
      <c r="Z68" s="856"/>
      <c r="AA68" s="855"/>
      <c r="AB68" s="856"/>
      <c r="AC68" s="624"/>
      <c r="AD68" s="92"/>
      <c r="AE68" s="92"/>
      <c r="AF68" s="390"/>
      <c r="AG68" s="390"/>
      <c r="AH68" s="850"/>
      <c r="AI68" s="855"/>
      <c r="AJ68" s="856"/>
      <c r="AK68" s="855"/>
      <c r="AL68" s="856"/>
      <c r="AM68" s="390"/>
      <c r="AN68" s="390"/>
      <c r="AO68" s="390"/>
      <c r="AP68" s="390"/>
      <c r="AQ68" s="850"/>
      <c r="AR68" s="855"/>
      <c r="AS68" s="856"/>
      <c r="AT68" s="855"/>
      <c r="AU68" s="856"/>
      <c r="AV68" s="390"/>
      <c r="AW68" s="390"/>
      <c r="AX68" s="390"/>
      <c r="AY68" s="390"/>
      <c r="AZ68" s="850"/>
      <c r="BA68" s="855"/>
      <c r="BB68" s="856"/>
      <c r="BC68" s="855"/>
      <c r="BD68" s="856"/>
      <c r="BE68" s="390"/>
      <c r="BF68" s="390"/>
      <c r="BG68" s="1329"/>
      <c r="BH68" s="1333"/>
      <c r="BI68" s="1334"/>
      <c r="BJ68" s="1329"/>
    </row>
    <row r="69" spans="1:62" ht="11.25" customHeight="1" x14ac:dyDescent="0.2">
      <c r="A69" s="2072" t="s">
        <v>843</v>
      </c>
      <c r="B69" s="390"/>
      <c r="C69" s="92"/>
      <c r="D69" s="853"/>
      <c r="E69" s="855"/>
      <c r="F69" s="856"/>
      <c r="G69" s="855"/>
      <c r="H69" s="856"/>
      <c r="I69" s="624"/>
      <c r="J69" s="92"/>
      <c r="K69" s="92"/>
      <c r="L69" s="390"/>
      <c r="M69" s="92"/>
      <c r="N69" s="853"/>
      <c r="O69" s="855"/>
      <c r="P69" s="856"/>
      <c r="Q69" s="855"/>
      <c r="R69" s="856"/>
      <c r="S69" s="624"/>
      <c r="T69" s="92"/>
      <c r="U69" s="92"/>
      <c r="V69" s="390"/>
      <c r="W69" s="92"/>
      <c r="X69" s="853"/>
      <c r="Y69" s="855"/>
      <c r="Z69" s="856"/>
      <c r="AA69" s="855"/>
      <c r="AB69" s="856"/>
      <c r="AC69" s="624"/>
      <c r="AD69" s="92"/>
      <c r="AE69" s="92"/>
      <c r="AF69" s="390"/>
      <c r="AG69" s="390"/>
      <c r="AH69" s="850"/>
      <c r="AI69" s="855"/>
      <c r="AJ69" s="856"/>
      <c r="AK69" s="855"/>
      <c r="AL69" s="856"/>
      <c r="AM69" s="390"/>
      <c r="AN69" s="390"/>
      <c r="AO69" s="390"/>
      <c r="AP69" s="390"/>
      <c r="AQ69" s="850"/>
      <c r="AR69" s="855"/>
      <c r="AS69" s="856"/>
      <c r="AT69" s="855"/>
      <c r="AU69" s="856"/>
      <c r="AV69" s="390"/>
      <c r="AW69" s="390"/>
      <c r="AX69" s="390"/>
      <c r="AY69" s="390"/>
      <c r="AZ69" s="850"/>
      <c r="BA69" s="855"/>
      <c r="BB69" s="856"/>
      <c r="BC69" s="855"/>
      <c r="BD69" s="856"/>
      <c r="BE69" s="390"/>
      <c r="BF69" s="390"/>
      <c r="BG69" s="1329"/>
      <c r="BH69" s="1333"/>
      <c r="BI69" s="1334"/>
      <c r="BJ69" s="1329"/>
    </row>
    <row r="70" spans="1:62" ht="11.25" customHeight="1" x14ac:dyDescent="0.2">
      <c r="A70" s="2072" t="s">
        <v>844</v>
      </c>
      <c r="B70" s="390"/>
      <c r="C70" s="92"/>
      <c r="D70" s="853"/>
      <c r="E70" s="855"/>
      <c r="F70" s="856"/>
      <c r="G70" s="855"/>
      <c r="H70" s="856"/>
      <c r="I70" s="624"/>
      <c r="J70" s="92"/>
      <c r="K70" s="92"/>
      <c r="L70" s="390"/>
      <c r="M70" s="92"/>
      <c r="N70" s="853"/>
      <c r="O70" s="855"/>
      <c r="P70" s="856"/>
      <c r="Q70" s="855"/>
      <c r="R70" s="856"/>
      <c r="S70" s="624"/>
      <c r="T70" s="92"/>
      <c r="U70" s="92"/>
      <c r="V70" s="390"/>
      <c r="W70" s="92"/>
      <c r="X70" s="853"/>
      <c r="Y70" s="855"/>
      <c r="Z70" s="856"/>
      <c r="AA70" s="855"/>
      <c r="AB70" s="856"/>
      <c r="AC70" s="624"/>
      <c r="AD70" s="92"/>
      <c r="AE70" s="92"/>
      <c r="AF70" s="390"/>
      <c r="AG70" s="390"/>
      <c r="AH70" s="850"/>
      <c r="AI70" s="855"/>
      <c r="AJ70" s="856"/>
      <c r="AK70" s="855"/>
      <c r="AL70" s="856"/>
      <c r="AM70" s="390"/>
      <c r="AN70" s="390"/>
      <c r="AO70" s="390"/>
      <c r="AP70" s="390"/>
      <c r="AQ70" s="850"/>
      <c r="AR70" s="855"/>
      <c r="AS70" s="856"/>
      <c r="AT70" s="855"/>
      <c r="AU70" s="856"/>
      <c r="AV70" s="390"/>
      <c r="AW70" s="390"/>
      <c r="AX70" s="390"/>
      <c r="AY70" s="390"/>
      <c r="AZ70" s="850"/>
      <c r="BA70" s="855"/>
      <c r="BB70" s="856"/>
      <c r="BC70" s="855"/>
      <c r="BD70" s="856"/>
      <c r="BE70" s="390"/>
      <c r="BF70" s="390"/>
      <c r="BG70" s="1329"/>
      <c r="BH70" s="1333"/>
      <c r="BI70" s="1334"/>
      <c r="BJ70" s="1329"/>
    </row>
    <row r="71" spans="1:62" ht="11.25" customHeight="1" x14ac:dyDescent="0.2">
      <c r="A71" s="2072" t="s">
        <v>845</v>
      </c>
      <c r="B71" s="390"/>
      <c r="C71" s="92"/>
      <c r="D71" s="853"/>
      <c r="E71" s="855"/>
      <c r="F71" s="856"/>
      <c r="G71" s="855"/>
      <c r="H71" s="856"/>
      <c r="I71" s="624"/>
      <c r="J71" s="92"/>
      <c r="K71" s="92"/>
      <c r="L71" s="390"/>
      <c r="M71" s="92"/>
      <c r="N71" s="853"/>
      <c r="O71" s="855"/>
      <c r="P71" s="856"/>
      <c r="Q71" s="855"/>
      <c r="R71" s="856"/>
      <c r="S71" s="624"/>
      <c r="T71" s="92"/>
      <c r="U71" s="92"/>
      <c r="V71" s="390"/>
      <c r="W71" s="92"/>
      <c r="X71" s="853"/>
      <c r="Y71" s="855"/>
      <c r="Z71" s="856"/>
      <c r="AA71" s="855"/>
      <c r="AB71" s="856"/>
      <c r="AC71" s="624"/>
      <c r="AD71" s="92"/>
      <c r="AE71" s="92"/>
      <c r="AF71" s="390"/>
      <c r="AG71" s="390"/>
      <c r="AH71" s="850"/>
      <c r="AI71" s="855"/>
      <c r="AJ71" s="856"/>
      <c r="AK71" s="855"/>
      <c r="AL71" s="856"/>
      <c r="AM71" s="390"/>
      <c r="AN71" s="390"/>
      <c r="AO71" s="390"/>
      <c r="AP71" s="390"/>
      <c r="AQ71" s="850"/>
      <c r="AR71" s="855"/>
      <c r="AS71" s="856"/>
      <c r="AT71" s="855"/>
      <c r="AU71" s="856"/>
      <c r="AV71" s="390"/>
      <c r="AW71" s="390"/>
      <c r="AX71" s="390"/>
      <c r="AY71" s="390"/>
      <c r="AZ71" s="850"/>
      <c r="BA71" s="855"/>
      <c r="BB71" s="856"/>
      <c r="BC71" s="855"/>
      <c r="BD71" s="856"/>
      <c r="BE71" s="390"/>
      <c r="BF71" s="390"/>
      <c r="BG71" s="1329"/>
      <c r="BH71" s="1333"/>
      <c r="BI71" s="1334"/>
      <c r="BJ71" s="1329"/>
    </row>
    <row r="72" spans="1:62" ht="11.25" customHeight="1" x14ac:dyDescent="0.2">
      <c r="A72" s="2072" t="s">
        <v>846</v>
      </c>
      <c r="B72" s="390"/>
      <c r="C72" s="92"/>
      <c r="D72" s="853"/>
      <c r="E72" s="855"/>
      <c r="F72" s="856"/>
      <c r="G72" s="855"/>
      <c r="H72" s="856"/>
      <c r="I72" s="624"/>
      <c r="J72" s="92"/>
      <c r="K72" s="92"/>
      <c r="L72" s="390"/>
      <c r="M72" s="92"/>
      <c r="N72" s="853"/>
      <c r="O72" s="855"/>
      <c r="P72" s="856"/>
      <c r="Q72" s="855"/>
      <c r="R72" s="856"/>
      <c r="S72" s="624"/>
      <c r="T72" s="92"/>
      <c r="U72" s="92"/>
      <c r="V72" s="390"/>
      <c r="W72" s="92"/>
      <c r="X72" s="853"/>
      <c r="Y72" s="855"/>
      <c r="Z72" s="856"/>
      <c r="AA72" s="855"/>
      <c r="AB72" s="856"/>
      <c r="AC72" s="624"/>
      <c r="AD72" s="92"/>
      <c r="AE72" s="92"/>
      <c r="AF72" s="390"/>
      <c r="AG72" s="390"/>
      <c r="AH72" s="850"/>
      <c r="AI72" s="855"/>
      <c r="AJ72" s="856"/>
      <c r="AK72" s="855"/>
      <c r="AL72" s="856"/>
      <c r="AM72" s="390"/>
      <c r="AN72" s="390"/>
      <c r="AO72" s="390"/>
      <c r="AP72" s="390"/>
      <c r="AQ72" s="850"/>
      <c r="AR72" s="855"/>
      <c r="AS72" s="856"/>
      <c r="AT72" s="855"/>
      <c r="AU72" s="856"/>
      <c r="AV72" s="390"/>
      <c r="AW72" s="390"/>
      <c r="AX72" s="390"/>
      <c r="AY72" s="390"/>
      <c r="AZ72" s="850"/>
      <c r="BA72" s="855"/>
      <c r="BB72" s="856"/>
      <c r="BC72" s="855"/>
      <c r="BD72" s="856"/>
      <c r="BE72" s="390"/>
      <c r="BF72" s="390"/>
      <c r="BG72" s="1329"/>
      <c r="BH72" s="1333"/>
      <c r="BI72" s="1334"/>
      <c r="BJ72" s="1329"/>
    </row>
    <row r="73" spans="1:62" ht="11.25" customHeight="1" x14ac:dyDescent="0.2">
      <c r="A73" s="2072" t="s">
        <v>847</v>
      </c>
      <c r="B73" s="390"/>
      <c r="C73" s="92"/>
      <c r="D73" s="853"/>
      <c r="E73" s="855"/>
      <c r="F73" s="856"/>
      <c r="G73" s="855"/>
      <c r="H73" s="856"/>
      <c r="I73" s="624"/>
      <c r="J73" s="92"/>
      <c r="K73" s="92"/>
      <c r="L73" s="390"/>
      <c r="M73" s="92"/>
      <c r="N73" s="853"/>
      <c r="O73" s="855"/>
      <c r="P73" s="856"/>
      <c r="Q73" s="855"/>
      <c r="R73" s="856"/>
      <c r="S73" s="624"/>
      <c r="T73" s="92"/>
      <c r="U73" s="92"/>
      <c r="V73" s="390"/>
      <c r="W73" s="92"/>
      <c r="X73" s="853"/>
      <c r="Y73" s="855"/>
      <c r="Z73" s="856"/>
      <c r="AA73" s="855"/>
      <c r="AB73" s="856"/>
      <c r="AC73" s="624"/>
      <c r="AD73" s="92"/>
      <c r="AE73" s="92"/>
      <c r="AF73" s="390"/>
      <c r="AG73" s="390"/>
      <c r="AH73" s="850"/>
      <c r="AI73" s="855"/>
      <c r="AJ73" s="856"/>
      <c r="AK73" s="855"/>
      <c r="AL73" s="856"/>
      <c r="AM73" s="390"/>
      <c r="AN73" s="390"/>
      <c r="AO73" s="390"/>
      <c r="AP73" s="390"/>
      <c r="AQ73" s="850"/>
      <c r="AR73" s="855"/>
      <c r="AS73" s="856"/>
      <c r="AT73" s="855"/>
      <c r="AU73" s="856"/>
      <c r="AV73" s="390"/>
      <c r="AW73" s="390"/>
      <c r="AX73" s="390"/>
      <c r="AY73" s="390"/>
      <c r="AZ73" s="850"/>
      <c r="BA73" s="855"/>
      <c r="BB73" s="856"/>
      <c r="BC73" s="855"/>
      <c r="BD73" s="856"/>
      <c r="BE73" s="390"/>
      <c r="BF73" s="390"/>
      <c r="BG73" s="1329"/>
      <c r="BH73" s="1333"/>
      <c r="BI73" s="1334"/>
      <c r="BJ73" s="1329"/>
    </row>
    <row r="74" spans="1:62" ht="11.25" customHeight="1" x14ac:dyDescent="0.2">
      <c r="A74" s="2072" t="s">
        <v>848</v>
      </c>
      <c r="B74" s="390"/>
      <c r="C74" s="92"/>
      <c r="D74" s="853"/>
      <c r="E74" s="855"/>
      <c r="F74" s="856"/>
      <c r="G74" s="855"/>
      <c r="H74" s="856"/>
      <c r="I74" s="624"/>
      <c r="J74" s="92"/>
      <c r="K74" s="92"/>
      <c r="L74" s="390"/>
      <c r="M74" s="92"/>
      <c r="N74" s="853"/>
      <c r="O74" s="855"/>
      <c r="P74" s="856"/>
      <c r="Q74" s="855"/>
      <c r="R74" s="856"/>
      <c r="S74" s="624"/>
      <c r="T74" s="92"/>
      <c r="U74" s="92"/>
      <c r="V74" s="390"/>
      <c r="W74" s="92"/>
      <c r="X74" s="853"/>
      <c r="Y74" s="855"/>
      <c r="Z74" s="856"/>
      <c r="AA74" s="855"/>
      <c r="AB74" s="856"/>
      <c r="AC74" s="624"/>
      <c r="AD74" s="92"/>
      <c r="AE74" s="92"/>
      <c r="AF74" s="390"/>
      <c r="AG74" s="390"/>
      <c r="AH74" s="850"/>
      <c r="AI74" s="855"/>
      <c r="AJ74" s="856"/>
      <c r="AK74" s="855"/>
      <c r="AL74" s="856"/>
      <c r="AM74" s="390"/>
      <c r="AN74" s="390"/>
      <c r="AO74" s="390"/>
      <c r="AP74" s="390"/>
      <c r="AQ74" s="850"/>
      <c r="AR74" s="855"/>
      <c r="AS74" s="856"/>
      <c r="AT74" s="855"/>
      <c r="AU74" s="856"/>
      <c r="AV74" s="390"/>
      <c r="AW74" s="390"/>
      <c r="AX74" s="390"/>
      <c r="AY74" s="390"/>
      <c r="AZ74" s="850"/>
      <c r="BA74" s="855"/>
      <c r="BB74" s="856"/>
      <c r="BC74" s="855"/>
      <c r="BD74" s="856"/>
      <c r="BE74" s="390"/>
      <c r="BF74" s="390"/>
      <c r="BG74" s="1329"/>
      <c r="BH74" s="1333"/>
      <c r="BI74" s="1334"/>
      <c r="BJ74" s="1329"/>
    </row>
    <row r="75" spans="1:62" ht="11.25" customHeight="1" x14ac:dyDescent="0.2">
      <c r="A75" s="2072" t="s">
        <v>849</v>
      </c>
      <c r="B75" s="390"/>
      <c r="C75" s="92"/>
      <c r="D75" s="853"/>
      <c r="E75" s="855"/>
      <c r="F75" s="856"/>
      <c r="G75" s="855"/>
      <c r="H75" s="856"/>
      <c r="I75" s="624"/>
      <c r="J75" s="92"/>
      <c r="K75" s="92"/>
      <c r="L75" s="390"/>
      <c r="M75" s="92"/>
      <c r="N75" s="853"/>
      <c r="O75" s="855"/>
      <c r="P75" s="856"/>
      <c r="Q75" s="855"/>
      <c r="R75" s="856"/>
      <c r="S75" s="624"/>
      <c r="T75" s="92"/>
      <c r="U75" s="92"/>
      <c r="V75" s="390"/>
      <c r="W75" s="92"/>
      <c r="X75" s="853"/>
      <c r="Y75" s="855"/>
      <c r="Z75" s="856"/>
      <c r="AA75" s="855"/>
      <c r="AB75" s="856"/>
      <c r="AC75" s="624"/>
      <c r="AD75" s="92"/>
      <c r="AE75" s="92"/>
      <c r="AF75" s="390"/>
      <c r="AG75" s="390"/>
      <c r="AH75" s="850"/>
      <c r="AI75" s="855"/>
      <c r="AJ75" s="856"/>
      <c r="AK75" s="855"/>
      <c r="AL75" s="856"/>
      <c r="AM75" s="390"/>
      <c r="AN75" s="390"/>
      <c r="AO75" s="390"/>
      <c r="AP75" s="390"/>
      <c r="AQ75" s="850"/>
      <c r="AR75" s="855"/>
      <c r="AS75" s="856"/>
      <c r="AT75" s="855"/>
      <c r="AU75" s="856"/>
      <c r="AV75" s="390"/>
      <c r="AW75" s="390"/>
      <c r="AX75" s="390"/>
      <c r="AY75" s="390"/>
      <c r="AZ75" s="850"/>
      <c r="BA75" s="855"/>
      <c r="BB75" s="856"/>
      <c r="BC75" s="855"/>
      <c r="BD75" s="856"/>
      <c r="BE75" s="390"/>
      <c r="BF75" s="390"/>
      <c r="BG75" s="1329"/>
      <c r="BH75" s="1333"/>
      <c r="BI75" s="1334"/>
      <c r="BJ75" s="1329"/>
    </row>
    <row r="76" spans="1:62" ht="11.25" customHeight="1" x14ac:dyDescent="0.2">
      <c r="A76" s="2072" t="s">
        <v>850</v>
      </c>
      <c r="B76" s="390"/>
      <c r="C76" s="92"/>
      <c r="D76" s="853"/>
      <c r="E76" s="855"/>
      <c r="F76" s="856"/>
      <c r="G76" s="855"/>
      <c r="H76" s="856"/>
      <c r="I76" s="624"/>
      <c r="J76" s="92"/>
      <c r="K76" s="92"/>
      <c r="L76" s="390"/>
      <c r="M76" s="92"/>
      <c r="N76" s="853"/>
      <c r="O76" s="855"/>
      <c r="P76" s="856"/>
      <c r="Q76" s="855"/>
      <c r="R76" s="856"/>
      <c r="S76" s="624"/>
      <c r="T76" s="92"/>
      <c r="U76" s="92"/>
      <c r="V76" s="390"/>
      <c r="W76" s="92"/>
      <c r="X76" s="853"/>
      <c r="Y76" s="855"/>
      <c r="Z76" s="856"/>
      <c r="AA76" s="855"/>
      <c r="AB76" s="856"/>
      <c r="AC76" s="624"/>
      <c r="AD76" s="92"/>
      <c r="AE76" s="92"/>
      <c r="AF76" s="390"/>
      <c r="AG76" s="390"/>
      <c r="AH76" s="850"/>
      <c r="AI76" s="855"/>
      <c r="AJ76" s="856"/>
      <c r="AK76" s="855"/>
      <c r="AL76" s="856"/>
      <c r="AM76" s="390"/>
      <c r="AN76" s="390"/>
      <c r="AO76" s="390"/>
      <c r="AP76" s="390"/>
      <c r="AQ76" s="850"/>
      <c r="AR76" s="855"/>
      <c r="AS76" s="856"/>
      <c r="AT76" s="855"/>
      <c r="AU76" s="856"/>
      <c r="AV76" s="390"/>
      <c r="AW76" s="390"/>
      <c r="AX76" s="390"/>
      <c r="AY76" s="390"/>
      <c r="AZ76" s="850"/>
      <c r="BA76" s="855"/>
      <c r="BB76" s="856"/>
      <c r="BC76" s="855"/>
      <c r="BD76" s="856"/>
      <c r="BE76" s="390"/>
      <c r="BF76" s="390"/>
      <c r="BG76" s="1329"/>
      <c r="BH76" s="1333"/>
      <c r="BI76" s="1334"/>
      <c r="BJ76" s="1329"/>
    </row>
    <row r="77" spans="1:62" ht="11.25" customHeight="1" x14ac:dyDescent="0.2">
      <c r="A77" s="2072" t="s">
        <v>851</v>
      </c>
      <c r="B77" s="390"/>
      <c r="C77" s="92"/>
      <c r="D77" s="853"/>
      <c r="E77" s="855"/>
      <c r="F77" s="856"/>
      <c r="G77" s="855"/>
      <c r="H77" s="856"/>
      <c r="I77" s="624"/>
      <c r="J77" s="92"/>
      <c r="K77" s="92"/>
      <c r="L77" s="390"/>
      <c r="M77" s="92"/>
      <c r="N77" s="853"/>
      <c r="O77" s="855"/>
      <c r="P77" s="856"/>
      <c r="Q77" s="855"/>
      <c r="R77" s="856"/>
      <c r="S77" s="624"/>
      <c r="T77" s="92"/>
      <c r="U77" s="92"/>
      <c r="V77" s="390"/>
      <c r="W77" s="92"/>
      <c r="X77" s="853"/>
      <c r="Y77" s="855"/>
      <c r="Z77" s="856"/>
      <c r="AA77" s="855"/>
      <c r="AB77" s="856"/>
      <c r="AC77" s="624"/>
      <c r="AD77" s="92"/>
      <c r="AE77" s="92"/>
      <c r="AF77" s="390"/>
      <c r="AG77" s="390"/>
      <c r="AH77" s="850"/>
      <c r="AI77" s="855"/>
      <c r="AJ77" s="856"/>
      <c r="AK77" s="855"/>
      <c r="AL77" s="856"/>
      <c r="AM77" s="390"/>
      <c r="AN77" s="390"/>
      <c r="AO77" s="390"/>
      <c r="AP77" s="390"/>
      <c r="AQ77" s="850"/>
      <c r="AR77" s="855"/>
      <c r="AS77" s="856"/>
      <c r="AT77" s="855"/>
      <c r="AU77" s="856"/>
      <c r="AV77" s="390"/>
      <c r="AW77" s="390"/>
      <c r="AX77" s="390"/>
      <c r="AY77" s="390"/>
      <c r="AZ77" s="850"/>
      <c r="BA77" s="855"/>
      <c r="BB77" s="856"/>
      <c r="BC77" s="855"/>
      <c r="BD77" s="856"/>
      <c r="BE77" s="390"/>
      <c r="BF77" s="390"/>
      <c r="BG77" s="1329"/>
      <c r="BH77" s="1333"/>
      <c r="BI77" s="1334"/>
      <c r="BJ77" s="1329"/>
    </row>
    <row r="78" spans="1:62" ht="11.25" customHeight="1" x14ac:dyDescent="0.2">
      <c r="A78" s="2072" t="s">
        <v>852</v>
      </c>
      <c r="B78" s="390"/>
      <c r="C78" s="92"/>
      <c r="D78" s="853"/>
      <c r="E78" s="855"/>
      <c r="F78" s="856"/>
      <c r="G78" s="855"/>
      <c r="H78" s="856"/>
      <c r="I78" s="624"/>
      <c r="J78" s="92"/>
      <c r="K78" s="92"/>
      <c r="L78" s="390"/>
      <c r="M78" s="92"/>
      <c r="N78" s="853"/>
      <c r="O78" s="855"/>
      <c r="P78" s="856"/>
      <c r="Q78" s="855"/>
      <c r="R78" s="856"/>
      <c r="S78" s="624"/>
      <c r="T78" s="92"/>
      <c r="U78" s="92"/>
      <c r="V78" s="390"/>
      <c r="W78" s="92"/>
      <c r="X78" s="853"/>
      <c r="Y78" s="855"/>
      <c r="Z78" s="856"/>
      <c r="AA78" s="855"/>
      <c r="AB78" s="856"/>
      <c r="AC78" s="624"/>
      <c r="AD78" s="92"/>
      <c r="AE78" s="92"/>
      <c r="AF78" s="390"/>
      <c r="AG78" s="390"/>
      <c r="AH78" s="850"/>
      <c r="AI78" s="855"/>
      <c r="AJ78" s="856"/>
      <c r="AK78" s="855"/>
      <c r="AL78" s="856"/>
      <c r="AM78" s="390"/>
      <c r="AN78" s="390"/>
      <c r="AO78" s="390"/>
      <c r="AP78" s="390"/>
      <c r="AQ78" s="850"/>
      <c r="AR78" s="855"/>
      <c r="AS78" s="856"/>
      <c r="AT78" s="855"/>
      <c r="AU78" s="856"/>
      <c r="AV78" s="390"/>
      <c r="AW78" s="390"/>
      <c r="AX78" s="390"/>
      <c r="AY78" s="390"/>
      <c r="AZ78" s="850"/>
      <c r="BA78" s="855"/>
      <c r="BB78" s="856"/>
      <c r="BC78" s="855"/>
      <c r="BD78" s="856"/>
      <c r="BE78" s="390"/>
      <c r="BF78" s="390"/>
      <c r="BG78" s="1329"/>
      <c r="BH78" s="1333"/>
      <c r="BI78" s="1334"/>
      <c r="BJ78" s="1329"/>
    </row>
    <row r="79" spans="1:62" ht="11.25" customHeight="1" x14ac:dyDescent="0.2">
      <c r="A79" s="2072" t="s">
        <v>853</v>
      </c>
      <c r="B79" s="390"/>
      <c r="C79" s="92"/>
      <c r="D79" s="853"/>
      <c r="E79" s="855"/>
      <c r="F79" s="856"/>
      <c r="G79" s="855"/>
      <c r="H79" s="856"/>
      <c r="I79" s="624"/>
      <c r="J79" s="92"/>
      <c r="K79" s="92"/>
      <c r="L79" s="390"/>
      <c r="M79" s="92"/>
      <c r="N79" s="853"/>
      <c r="O79" s="855"/>
      <c r="P79" s="856"/>
      <c r="Q79" s="855"/>
      <c r="R79" s="856"/>
      <c r="S79" s="624"/>
      <c r="T79" s="92"/>
      <c r="U79" s="92"/>
      <c r="V79" s="390"/>
      <c r="W79" s="92"/>
      <c r="X79" s="853"/>
      <c r="Y79" s="855"/>
      <c r="Z79" s="856"/>
      <c r="AA79" s="855"/>
      <c r="AB79" s="856"/>
      <c r="AC79" s="624"/>
      <c r="AD79" s="92"/>
      <c r="AE79" s="92"/>
      <c r="AF79" s="390"/>
      <c r="AG79" s="390"/>
      <c r="AH79" s="850"/>
      <c r="AI79" s="855"/>
      <c r="AJ79" s="856"/>
      <c r="AK79" s="855"/>
      <c r="AL79" s="856"/>
      <c r="AM79" s="390"/>
      <c r="AN79" s="390"/>
      <c r="AO79" s="390"/>
      <c r="AP79" s="390"/>
      <c r="AQ79" s="850"/>
      <c r="AR79" s="855"/>
      <c r="AS79" s="856"/>
      <c r="AT79" s="855"/>
      <c r="AU79" s="856"/>
      <c r="AV79" s="390"/>
      <c r="AW79" s="390"/>
      <c r="AX79" s="390"/>
      <c r="AY79" s="390"/>
      <c r="AZ79" s="850"/>
      <c r="BA79" s="855"/>
      <c r="BB79" s="856"/>
      <c r="BC79" s="855"/>
      <c r="BD79" s="856"/>
      <c r="BE79" s="390"/>
      <c r="BF79" s="390"/>
      <c r="BG79" s="1329"/>
      <c r="BH79" s="1333"/>
      <c r="BI79" s="1334"/>
      <c r="BJ79" s="1329"/>
    </row>
    <row r="80" spans="1:62" ht="11.25" customHeight="1" x14ac:dyDescent="0.2">
      <c r="A80" s="2072" t="s">
        <v>854</v>
      </c>
      <c r="B80" s="390"/>
      <c r="C80" s="92"/>
      <c r="D80" s="853"/>
      <c r="E80" s="855"/>
      <c r="F80" s="856"/>
      <c r="G80" s="855"/>
      <c r="H80" s="856"/>
      <c r="I80" s="624"/>
      <c r="J80" s="92"/>
      <c r="K80" s="92"/>
      <c r="L80" s="390"/>
      <c r="M80" s="92"/>
      <c r="N80" s="853"/>
      <c r="O80" s="855"/>
      <c r="P80" s="856"/>
      <c r="Q80" s="855"/>
      <c r="R80" s="856"/>
      <c r="S80" s="624"/>
      <c r="T80" s="92"/>
      <c r="U80" s="92"/>
      <c r="V80" s="390"/>
      <c r="W80" s="92"/>
      <c r="X80" s="853"/>
      <c r="Y80" s="855"/>
      <c r="Z80" s="856"/>
      <c r="AA80" s="855"/>
      <c r="AB80" s="856"/>
      <c r="AC80" s="624"/>
      <c r="AD80" s="92"/>
      <c r="AE80" s="92"/>
      <c r="AF80" s="390"/>
      <c r="AG80" s="390"/>
      <c r="AH80" s="850"/>
      <c r="AI80" s="855"/>
      <c r="AJ80" s="856"/>
      <c r="AK80" s="855"/>
      <c r="AL80" s="856"/>
      <c r="AM80" s="390"/>
      <c r="AN80" s="390"/>
      <c r="AO80" s="390"/>
      <c r="AP80" s="390"/>
      <c r="AQ80" s="850"/>
      <c r="AR80" s="855"/>
      <c r="AS80" s="856"/>
      <c r="AT80" s="855"/>
      <c r="AU80" s="856"/>
      <c r="AV80" s="390"/>
      <c r="AW80" s="390"/>
      <c r="AX80" s="390"/>
      <c r="AY80" s="390"/>
      <c r="AZ80" s="850"/>
      <c r="BA80" s="855"/>
      <c r="BB80" s="856"/>
      <c r="BC80" s="855"/>
      <c r="BD80" s="856"/>
      <c r="BE80" s="390"/>
      <c r="BF80" s="390"/>
      <c r="BG80" s="1329"/>
      <c r="BH80" s="1333"/>
      <c r="BI80" s="1334"/>
      <c r="BJ80" s="1329"/>
    </row>
    <row r="81" spans="1:62" ht="11.25" customHeight="1" x14ac:dyDescent="0.2">
      <c r="A81" s="2072" t="s">
        <v>855</v>
      </c>
      <c r="B81" s="390"/>
      <c r="C81" s="92"/>
      <c r="D81" s="853"/>
      <c r="E81" s="855"/>
      <c r="F81" s="856"/>
      <c r="G81" s="855"/>
      <c r="H81" s="856"/>
      <c r="I81" s="624"/>
      <c r="J81" s="92"/>
      <c r="K81" s="92"/>
      <c r="L81" s="390"/>
      <c r="M81" s="92"/>
      <c r="N81" s="853"/>
      <c r="O81" s="855"/>
      <c r="P81" s="856"/>
      <c r="Q81" s="855"/>
      <c r="R81" s="856"/>
      <c r="S81" s="624"/>
      <c r="T81" s="92"/>
      <c r="U81" s="92"/>
      <c r="V81" s="390"/>
      <c r="W81" s="92"/>
      <c r="X81" s="853"/>
      <c r="Y81" s="855"/>
      <c r="Z81" s="856"/>
      <c r="AA81" s="855"/>
      <c r="AB81" s="856"/>
      <c r="AC81" s="624"/>
      <c r="AD81" s="92"/>
      <c r="AE81" s="92"/>
      <c r="AF81" s="390"/>
      <c r="AG81" s="390"/>
      <c r="AH81" s="850"/>
      <c r="AI81" s="855"/>
      <c r="AJ81" s="856"/>
      <c r="AK81" s="855"/>
      <c r="AL81" s="856"/>
      <c r="AM81" s="390"/>
      <c r="AN81" s="390"/>
      <c r="AO81" s="390"/>
      <c r="AP81" s="390"/>
      <c r="AQ81" s="850"/>
      <c r="AR81" s="855"/>
      <c r="AS81" s="856"/>
      <c r="AT81" s="855"/>
      <c r="AU81" s="856"/>
      <c r="AV81" s="390"/>
      <c r="AW81" s="390"/>
      <c r="AX81" s="390"/>
      <c r="AY81" s="390"/>
      <c r="AZ81" s="850"/>
      <c r="BA81" s="855"/>
      <c r="BB81" s="856"/>
      <c r="BC81" s="855"/>
      <c r="BD81" s="856"/>
      <c r="BE81" s="390"/>
      <c r="BF81" s="390"/>
      <c r="BG81" s="1329"/>
      <c r="BH81" s="1333"/>
      <c r="BI81" s="1334"/>
      <c r="BJ81" s="1329"/>
    </row>
    <row r="82" spans="1:62" ht="11.25" customHeight="1" x14ac:dyDescent="0.2">
      <c r="A82" s="2072" t="s">
        <v>856</v>
      </c>
      <c r="B82" s="390"/>
      <c r="C82" s="92"/>
      <c r="D82" s="853"/>
      <c r="E82" s="855"/>
      <c r="F82" s="856"/>
      <c r="G82" s="855"/>
      <c r="H82" s="856"/>
      <c r="I82" s="624"/>
      <c r="J82" s="92"/>
      <c r="K82" s="92"/>
      <c r="L82" s="390"/>
      <c r="M82" s="92"/>
      <c r="N82" s="853"/>
      <c r="O82" s="855"/>
      <c r="P82" s="856"/>
      <c r="Q82" s="855"/>
      <c r="R82" s="856"/>
      <c r="S82" s="624"/>
      <c r="T82" s="92"/>
      <c r="U82" s="92"/>
      <c r="V82" s="390"/>
      <c r="W82" s="92"/>
      <c r="X82" s="853"/>
      <c r="Y82" s="855"/>
      <c r="Z82" s="856"/>
      <c r="AA82" s="855"/>
      <c r="AB82" s="856"/>
      <c r="AC82" s="624"/>
      <c r="AD82" s="92"/>
      <c r="AE82" s="92"/>
      <c r="AF82" s="390"/>
      <c r="AG82" s="390"/>
      <c r="AH82" s="850"/>
      <c r="AI82" s="855"/>
      <c r="AJ82" s="856"/>
      <c r="AK82" s="855"/>
      <c r="AL82" s="856"/>
      <c r="AM82" s="390"/>
      <c r="AN82" s="390"/>
      <c r="AO82" s="390"/>
      <c r="AP82" s="390"/>
      <c r="AQ82" s="850"/>
      <c r="AR82" s="855"/>
      <c r="AS82" s="856"/>
      <c r="AT82" s="855"/>
      <c r="AU82" s="856"/>
      <c r="AV82" s="390"/>
      <c r="AW82" s="390"/>
      <c r="AX82" s="390"/>
      <c r="AY82" s="390"/>
      <c r="AZ82" s="850"/>
      <c r="BA82" s="855"/>
      <c r="BB82" s="856"/>
      <c r="BC82" s="855"/>
      <c r="BD82" s="856"/>
      <c r="BE82" s="390"/>
      <c r="BF82" s="390"/>
      <c r="BG82" s="1329"/>
      <c r="BH82" s="1333"/>
      <c r="BI82" s="1334"/>
      <c r="BJ82" s="1329"/>
    </row>
    <row r="83" spans="1:62" ht="11.25" customHeight="1" x14ac:dyDescent="0.2">
      <c r="A83" s="2072" t="s">
        <v>857</v>
      </c>
      <c r="B83" s="390"/>
      <c r="C83" s="92"/>
      <c r="D83" s="853"/>
      <c r="E83" s="855"/>
      <c r="F83" s="856"/>
      <c r="G83" s="855"/>
      <c r="H83" s="856"/>
      <c r="I83" s="624"/>
      <c r="J83" s="92"/>
      <c r="K83" s="92"/>
      <c r="L83" s="390"/>
      <c r="M83" s="92"/>
      <c r="N83" s="853"/>
      <c r="O83" s="855"/>
      <c r="P83" s="856"/>
      <c r="Q83" s="855"/>
      <c r="R83" s="856"/>
      <c r="S83" s="624"/>
      <c r="T83" s="92"/>
      <c r="U83" s="92"/>
      <c r="V83" s="390"/>
      <c r="W83" s="92"/>
      <c r="X83" s="853"/>
      <c r="Y83" s="855"/>
      <c r="Z83" s="856"/>
      <c r="AA83" s="855"/>
      <c r="AB83" s="856"/>
      <c r="AC83" s="624"/>
      <c r="AD83" s="92"/>
      <c r="AE83" s="92"/>
      <c r="AF83" s="390"/>
      <c r="AG83" s="390"/>
      <c r="AH83" s="850"/>
      <c r="AI83" s="855"/>
      <c r="AJ83" s="856"/>
      <c r="AK83" s="855"/>
      <c r="AL83" s="856"/>
      <c r="AM83" s="390"/>
      <c r="AN83" s="390"/>
      <c r="AO83" s="390"/>
      <c r="AP83" s="390"/>
      <c r="AQ83" s="850"/>
      <c r="AR83" s="855"/>
      <c r="AS83" s="856"/>
      <c r="AT83" s="855"/>
      <c r="AU83" s="856"/>
      <c r="AV83" s="390"/>
      <c r="AW83" s="390"/>
      <c r="AX83" s="390"/>
      <c r="AY83" s="390"/>
      <c r="AZ83" s="850"/>
      <c r="BA83" s="855"/>
      <c r="BB83" s="856"/>
      <c r="BC83" s="855"/>
      <c r="BD83" s="856"/>
      <c r="BE83" s="390"/>
      <c r="BF83" s="390"/>
      <c r="BG83" s="1329"/>
      <c r="BH83" s="1333"/>
      <c r="BI83" s="1334"/>
      <c r="BJ83" s="1329"/>
    </row>
    <row r="84" spans="1:62" ht="11.25" customHeight="1" x14ac:dyDescent="0.2">
      <c r="A84" s="2072" t="s">
        <v>858</v>
      </c>
      <c r="B84" s="390"/>
      <c r="C84" s="92"/>
      <c r="D84" s="853"/>
      <c r="E84" s="855"/>
      <c r="F84" s="856"/>
      <c r="G84" s="855"/>
      <c r="H84" s="856"/>
      <c r="I84" s="624"/>
      <c r="J84" s="92"/>
      <c r="K84" s="92"/>
      <c r="L84" s="390"/>
      <c r="M84" s="92"/>
      <c r="N84" s="853"/>
      <c r="O84" s="855"/>
      <c r="P84" s="856"/>
      <c r="Q84" s="855"/>
      <c r="R84" s="856"/>
      <c r="S84" s="624"/>
      <c r="T84" s="92"/>
      <c r="U84" s="92"/>
      <c r="V84" s="390"/>
      <c r="W84" s="92"/>
      <c r="X84" s="853"/>
      <c r="Y84" s="855"/>
      <c r="Z84" s="856"/>
      <c r="AA84" s="855"/>
      <c r="AB84" s="856"/>
      <c r="AC84" s="624"/>
      <c r="AD84" s="92"/>
      <c r="AE84" s="92"/>
      <c r="AF84" s="390"/>
      <c r="AG84" s="390"/>
      <c r="AH84" s="850"/>
      <c r="AI84" s="855"/>
      <c r="AJ84" s="856"/>
      <c r="AK84" s="855"/>
      <c r="AL84" s="856"/>
      <c r="AM84" s="390"/>
      <c r="AN84" s="390"/>
      <c r="AO84" s="390"/>
      <c r="AP84" s="390"/>
      <c r="AQ84" s="850"/>
      <c r="AR84" s="855"/>
      <c r="AS84" s="856"/>
      <c r="AT84" s="855"/>
      <c r="AU84" s="856"/>
      <c r="AV84" s="390"/>
      <c r="AW84" s="390"/>
      <c r="AX84" s="390"/>
      <c r="AY84" s="390"/>
      <c r="AZ84" s="850"/>
      <c r="BA84" s="855"/>
      <c r="BB84" s="856"/>
      <c r="BC84" s="855"/>
      <c r="BD84" s="856"/>
      <c r="BE84" s="390"/>
      <c r="BF84" s="390"/>
      <c r="BG84" s="1329"/>
      <c r="BH84" s="1333"/>
      <c r="BI84" s="1334"/>
      <c r="BJ84" s="1329"/>
    </row>
    <row r="85" spans="1:62" ht="11.25" customHeight="1" x14ac:dyDescent="0.2">
      <c r="A85" s="2072" t="s">
        <v>859</v>
      </c>
      <c r="B85" s="390"/>
      <c r="C85" s="92"/>
      <c r="D85" s="853"/>
      <c r="E85" s="855"/>
      <c r="F85" s="856"/>
      <c r="G85" s="855"/>
      <c r="H85" s="856"/>
      <c r="I85" s="624"/>
      <c r="J85" s="92"/>
      <c r="K85" s="92"/>
      <c r="L85" s="390"/>
      <c r="M85" s="92"/>
      <c r="N85" s="853"/>
      <c r="O85" s="855"/>
      <c r="P85" s="856"/>
      <c r="Q85" s="855"/>
      <c r="R85" s="856"/>
      <c r="S85" s="624"/>
      <c r="T85" s="92"/>
      <c r="U85" s="92"/>
      <c r="V85" s="390"/>
      <c r="W85" s="92"/>
      <c r="X85" s="853"/>
      <c r="Y85" s="855"/>
      <c r="Z85" s="856"/>
      <c r="AA85" s="855"/>
      <c r="AB85" s="856"/>
      <c r="AC85" s="624"/>
      <c r="AD85" s="92"/>
      <c r="AE85" s="92"/>
      <c r="AF85" s="390"/>
      <c r="AG85" s="390"/>
      <c r="AH85" s="850"/>
      <c r="AI85" s="855"/>
      <c r="AJ85" s="856"/>
      <c r="AK85" s="855"/>
      <c r="AL85" s="856"/>
      <c r="AM85" s="390"/>
      <c r="AN85" s="390"/>
      <c r="AO85" s="390"/>
      <c r="AP85" s="390"/>
      <c r="AQ85" s="850"/>
      <c r="AR85" s="855"/>
      <c r="AS85" s="856"/>
      <c r="AT85" s="855"/>
      <c r="AU85" s="856"/>
      <c r="AV85" s="390"/>
      <c r="AW85" s="390"/>
      <c r="AX85" s="390"/>
      <c r="AY85" s="390"/>
      <c r="AZ85" s="850"/>
      <c r="BA85" s="855"/>
      <c r="BB85" s="856"/>
      <c r="BC85" s="855"/>
      <c r="BD85" s="856"/>
      <c r="BE85" s="390"/>
      <c r="BF85" s="390"/>
      <c r="BG85" s="1329"/>
      <c r="BH85" s="1333"/>
      <c r="BI85" s="1334"/>
      <c r="BJ85" s="1329"/>
    </row>
    <row r="86" spans="1:62" ht="11.25" customHeight="1" x14ac:dyDescent="0.2">
      <c r="A86" s="2072" t="s">
        <v>860</v>
      </c>
      <c r="B86" s="390"/>
      <c r="C86" s="92"/>
      <c r="D86" s="853"/>
      <c r="E86" s="855"/>
      <c r="F86" s="856"/>
      <c r="G86" s="855"/>
      <c r="H86" s="856"/>
      <c r="I86" s="624"/>
      <c r="J86" s="92"/>
      <c r="K86" s="92"/>
      <c r="L86" s="390"/>
      <c r="M86" s="92"/>
      <c r="N86" s="853"/>
      <c r="O86" s="855"/>
      <c r="P86" s="856"/>
      <c r="Q86" s="855"/>
      <c r="R86" s="856"/>
      <c r="S86" s="624"/>
      <c r="T86" s="92"/>
      <c r="U86" s="92"/>
      <c r="V86" s="390"/>
      <c r="W86" s="92"/>
      <c r="X86" s="853"/>
      <c r="Y86" s="855"/>
      <c r="Z86" s="856"/>
      <c r="AA86" s="855"/>
      <c r="AB86" s="856"/>
      <c r="AC86" s="624"/>
      <c r="AD86" s="92"/>
      <c r="AE86" s="92"/>
      <c r="AF86" s="390"/>
      <c r="AG86" s="390"/>
      <c r="AH86" s="850"/>
      <c r="AI86" s="855"/>
      <c r="AJ86" s="856"/>
      <c r="AK86" s="855"/>
      <c r="AL86" s="856"/>
      <c r="AM86" s="390"/>
      <c r="AN86" s="390"/>
      <c r="AO86" s="390"/>
      <c r="AP86" s="390"/>
      <c r="AQ86" s="850"/>
      <c r="AR86" s="855"/>
      <c r="AS86" s="856"/>
      <c r="AT86" s="855"/>
      <c r="AU86" s="856"/>
      <c r="AV86" s="390"/>
      <c r="AW86" s="390"/>
      <c r="AX86" s="390"/>
      <c r="AY86" s="390"/>
      <c r="AZ86" s="850"/>
      <c r="BA86" s="855"/>
      <c r="BB86" s="856"/>
      <c r="BC86" s="855"/>
      <c r="BD86" s="856"/>
      <c r="BE86" s="390"/>
      <c r="BF86" s="390"/>
      <c r="BG86" s="1329"/>
      <c r="BH86" s="1333"/>
      <c r="BI86" s="1334"/>
      <c r="BJ86" s="1329"/>
    </row>
    <row r="87" spans="1:62" ht="11.25" customHeight="1" x14ac:dyDescent="0.2">
      <c r="A87" s="2072" t="s">
        <v>861</v>
      </c>
      <c r="B87" s="390"/>
      <c r="C87" s="92"/>
      <c r="D87" s="853"/>
      <c r="E87" s="855"/>
      <c r="F87" s="856"/>
      <c r="G87" s="855"/>
      <c r="H87" s="856"/>
      <c r="I87" s="624"/>
      <c r="J87" s="92"/>
      <c r="K87" s="92"/>
      <c r="L87" s="390"/>
      <c r="M87" s="92"/>
      <c r="N87" s="853"/>
      <c r="O87" s="855"/>
      <c r="P87" s="856"/>
      <c r="Q87" s="855"/>
      <c r="R87" s="856"/>
      <c r="S87" s="624"/>
      <c r="T87" s="92"/>
      <c r="U87" s="92"/>
      <c r="V87" s="390"/>
      <c r="W87" s="92"/>
      <c r="X87" s="853"/>
      <c r="Y87" s="855"/>
      <c r="Z87" s="856"/>
      <c r="AA87" s="855"/>
      <c r="AB87" s="856"/>
      <c r="AC87" s="624"/>
      <c r="AD87" s="92"/>
      <c r="AE87" s="92"/>
      <c r="AF87" s="390"/>
      <c r="AG87" s="390"/>
      <c r="AH87" s="850"/>
      <c r="AI87" s="855"/>
      <c r="AJ87" s="856"/>
      <c r="AK87" s="855"/>
      <c r="AL87" s="856"/>
      <c r="AM87" s="390"/>
      <c r="AN87" s="390"/>
      <c r="AO87" s="390"/>
      <c r="AP87" s="390"/>
      <c r="AQ87" s="850"/>
      <c r="AR87" s="855"/>
      <c r="AS87" s="856"/>
      <c r="AT87" s="855"/>
      <c r="AU87" s="856"/>
      <c r="AV87" s="390"/>
      <c r="AW87" s="390"/>
      <c r="AX87" s="390"/>
      <c r="AY87" s="390"/>
      <c r="AZ87" s="850"/>
      <c r="BA87" s="855"/>
      <c r="BB87" s="856"/>
      <c r="BC87" s="855"/>
      <c r="BD87" s="856"/>
      <c r="BE87" s="390"/>
      <c r="BF87" s="390"/>
      <c r="BG87" s="1329"/>
      <c r="BH87" s="1333"/>
      <c r="BI87" s="1334"/>
      <c r="BJ87" s="1329"/>
    </row>
    <row r="88" spans="1:62" ht="11.25" customHeight="1" x14ac:dyDescent="0.2">
      <c r="A88" s="2072" t="s">
        <v>862</v>
      </c>
      <c r="B88" s="390"/>
      <c r="C88" s="92"/>
      <c r="D88" s="853"/>
      <c r="E88" s="855"/>
      <c r="F88" s="856"/>
      <c r="G88" s="855"/>
      <c r="H88" s="856"/>
      <c r="I88" s="624"/>
      <c r="J88" s="92"/>
      <c r="K88" s="92"/>
      <c r="L88" s="390"/>
      <c r="M88" s="92"/>
      <c r="N88" s="853"/>
      <c r="O88" s="855"/>
      <c r="P88" s="856"/>
      <c r="Q88" s="855"/>
      <c r="R88" s="856"/>
      <c r="S88" s="624"/>
      <c r="T88" s="92"/>
      <c r="U88" s="92"/>
      <c r="V88" s="390"/>
      <c r="W88" s="92"/>
      <c r="X88" s="853"/>
      <c r="Y88" s="855"/>
      <c r="Z88" s="856"/>
      <c r="AA88" s="855"/>
      <c r="AB88" s="856"/>
      <c r="AC88" s="624"/>
      <c r="AD88" s="92"/>
      <c r="AE88" s="92"/>
      <c r="AF88" s="390"/>
      <c r="AG88" s="390"/>
      <c r="AH88" s="850"/>
      <c r="AI88" s="855"/>
      <c r="AJ88" s="856"/>
      <c r="AK88" s="855"/>
      <c r="AL88" s="856"/>
      <c r="AM88" s="390"/>
      <c r="AN88" s="390"/>
      <c r="AO88" s="390"/>
      <c r="AP88" s="390"/>
      <c r="AQ88" s="850"/>
      <c r="AR88" s="855"/>
      <c r="AS88" s="856"/>
      <c r="AT88" s="855"/>
      <c r="AU88" s="856"/>
      <c r="AV88" s="390"/>
      <c r="AW88" s="390"/>
      <c r="AX88" s="390"/>
      <c r="AY88" s="390"/>
      <c r="AZ88" s="850"/>
      <c r="BA88" s="855"/>
      <c r="BB88" s="856"/>
      <c r="BC88" s="855"/>
      <c r="BD88" s="856"/>
      <c r="BE88" s="390"/>
      <c r="BF88" s="390"/>
      <c r="BG88" s="1329"/>
      <c r="BH88" s="1333"/>
      <c r="BI88" s="1334"/>
      <c r="BJ88" s="1329"/>
    </row>
    <row r="89" spans="1:62" ht="11.25" customHeight="1" x14ac:dyDescent="0.2">
      <c r="A89" s="2072" t="s">
        <v>863</v>
      </c>
      <c r="B89" s="390"/>
      <c r="C89" s="92"/>
      <c r="D89" s="853"/>
      <c r="E89" s="855"/>
      <c r="F89" s="856"/>
      <c r="G89" s="855"/>
      <c r="H89" s="856"/>
      <c r="I89" s="624"/>
      <c r="J89" s="92"/>
      <c r="K89" s="92"/>
      <c r="L89" s="390"/>
      <c r="M89" s="92"/>
      <c r="N89" s="853"/>
      <c r="O89" s="855"/>
      <c r="P89" s="856"/>
      <c r="Q89" s="855"/>
      <c r="R89" s="856"/>
      <c r="S89" s="624"/>
      <c r="T89" s="92"/>
      <c r="U89" s="92"/>
      <c r="V89" s="390"/>
      <c r="W89" s="92"/>
      <c r="X89" s="853"/>
      <c r="Y89" s="855"/>
      <c r="Z89" s="856"/>
      <c r="AA89" s="855"/>
      <c r="AB89" s="856"/>
      <c r="AC89" s="624"/>
      <c r="AD89" s="92"/>
      <c r="AE89" s="92"/>
      <c r="AF89" s="390"/>
      <c r="AG89" s="390"/>
      <c r="AH89" s="850"/>
      <c r="AI89" s="855"/>
      <c r="AJ89" s="856"/>
      <c r="AK89" s="855"/>
      <c r="AL89" s="856"/>
      <c r="AM89" s="390"/>
      <c r="AN89" s="390"/>
      <c r="AO89" s="390"/>
      <c r="AP89" s="390"/>
      <c r="AQ89" s="850"/>
      <c r="AR89" s="855"/>
      <c r="AS89" s="856"/>
      <c r="AT89" s="855"/>
      <c r="AU89" s="856"/>
      <c r="AV89" s="390"/>
      <c r="AW89" s="390"/>
      <c r="AX89" s="390"/>
      <c r="AY89" s="390"/>
      <c r="AZ89" s="850"/>
      <c r="BA89" s="855"/>
      <c r="BB89" s="856"/>
      <c r="BC89" s="855"/>
      <c r="BD89" s="856"/>
      <c r="BE89" s="390"/>
      <c r="BF89" s="390"/>
      <c r="BG89" s="1329"/>
      <c r="BH89" s="1333"/>
      <c r="BI89" s="1334"/>
      <c r="BJ89" s="1329"/>
    </row>
    <row r="90" spans="1:62" ht="11.25" customHeight="1" x14ac:dyDescent="0.2">
      <c r="A90" s="2072" t="s">
        <v>864</v>
      </c>
      <c r="B90" s="390"/>
      <c r="C90" s="92"/>
      <c r="D90" s="853"/>
      <c r="E90" s="855"/>
      <c r="F90" s="856"/>
      <c r="G90" s="855"/>
      <c r="H90" s="856"/>
      <c r="I90" s="624"/>
      <c r="J90" s="92"/>
      <c r="K90" s="92"/>
      <c r="L90" s="390"/>
      <c r="M90" s="92"/>
      <c r="N90" s="853"/>
      <c r="O90" s="855"/>
      <c r="P90" s="856"/>
      <c r="Q90" s="855"/>
      <c r="R90" s="856"/>
      <c r="S90" s="624"/>
      <c r="T90" s="92"/>
      <c r="U90" s="92"/>
      <c r="V90" s="390"/>
      <c r="W90" s="92"/>
      <c r="X90" s="853"/>
      <c r="Y90" s="855"/>
      <c r="Z90" s="856"/>
      <c r="AA90" s="855"/>
      <c r="AB90" s="856"/>
      <c r="AC90" s="624"/>
      <c r="AD90" s="92"/>
      <c r="AE90" s="92"/>
      <c r="AF90" s="390"/>
      <c r="AG90" s="390"/>
      <c r="AH90" s="850"/>
      <c r="AI90" s="855"/>
      <c r="AJ90" s="856"/>
      <c r="AK90" s="855"/>
      <c r="AL90" s="856"/>
      <c r="AM90" s="390"/>
      <c r="AN90" s="390"/>
      <c r="AO90" s="390"/>
      <c r="AP90" s="390"/>
      <c r="AQ90" s="850"/>
      <c r="AR90" s="855"/>
      <c r="AS90" s="856"/>
      <c r="AT90" s="855"/>
      <c r="AU90" s="856"/>
      <c r="AV90" s="390"/>
      <c r="AW90" s="390"/>
      <c r="AX90" s="390"/>
      <c r="AY90" s="390"/>
      <c r="AZ90" s="850"/>
      <c r="BA90" s="855"/>
      <c r="BB90" s="856"/>
      <c r="BC90" s="855"/>
      <c r="BD90" s="856"/>
      <c r="BE90" s="390"/>
      <c r="BF90" s="390"/>
      <c r="BG90" s="1329"/>
      <c r="BH90" s="1333"/>
      <c r="BI90" s="1334"/>
      <c r="BJ90" s="1329"/>
    </row>
    <row r="91" spans="1:62" ht="11.25" customHeight="1" x14ac:dyDescent="0.2">
      <c r="A91" s="2072" t="s">
        <v>865</v>
      </c>
      <c r="B91" s="390"/>
      <c r="C91" s="92"/>
      <c r="D91" s="853"/>
      <c r="E91" s="855"/>
      <c r="F91" s="856"/>
      <c r="G91" s="855"/>
      <c r="H91" s="856"/>
      <c r="I91" s="624"/>
      <c r="J91" s="92"/>
      <c r="K91" s="92"/>
      <c r="L91" s="390"/>
      <c r="M91" s="92"/>
      <c r="N91" s="853"/>
      <c r="O91" s="855"/>
      <c r="P91" s="856"/>
      <c r="Q91" s="855"/>
      <c r="R91" s="856"/>
      <c r="S91" s="624"/>
      <c r="T91" s="92"/>
      <c r="U91" s="92"/>
      <c r="V91" s="390"/>
      <c r="W91" s="92"/>
      <c r="X91" s="853"/>
      <c r="Y91" s="855"/>
      <c r="Z91" s="856"/>
      <c r="AA91" s="855"/>
      <c r="AB91" s="856"/>
      <c r="AC91" s="624"/>
      <c r="AD91" s="92"/>
      <c r="AE91" s="92"/>
      <c r="AF91" s="390"/>
      <c r="AG91" s="390"/>
      <c r="AH91" s="850"/>
      <c r="AI91" s="855"/>
      <c r="AJ91" s="856"/>
      <c r="AK91" s="855"/>
      <c r="AL91" s="856"/>
      <c r="AM91" s="390"/>
      <c r="AN91" s="390"/>
      <c r="AO91" s="390"/>
      <c r="AP91" s="390"/>
      <c r="AQ91" s="850"/>
      <c r="AR91" s="855"/>
      <c r="AS91" s="856"/>
      <c r="AT91" s="855"/>
      <c r="AU91" s="856"/>
      <c r="AV91" s="390"/>
      <c r="AW91" s="390"/>
      <c r="AX91" s="390"/>
      <c r="AY91" s="390"/>
      <c r="AZ91" s="850"/>
      <c r="BA91" s="855"/>
      <c r="BB91" s="856"/>
      <c r="BC91" s="855"/>
      <c r="BD91" s="856"/>
      <c r="BE91" s="390"/>
      <c r="BF91" s="390"/>
      <c r="BG91" s="1329"/>
      <c r="BH91" s="1333"/>
      <c r="BI91" s="1334"/>
      <c r="BJ91" s="1329"/>
    </row>
    <row r="92" spans="1:62" ht="11.25" customHeight="1" x14ac:dyDescent="0.2">
      <c r="A92" s="2072" t="s">
        <v>866</v>
      </c>
      <c r="B92" s="390"/>
      <c r="C92" s="92"/>
      <c r="D92" s="853"/>
      <c r="E92" s="855"/>
      <c r="F92" s="856"/>
      <c r="G92" s="855"/>
      <c r="H92" s="856"/>
      <c r="I92" s="624"/>
      <c r="J92" s="92"/>
      <c r="K92" s="92"/>
      <c r="L92" s="390"/>
      <c r="M92" s="92"/>
      <c r="N92" s="853"/>
      <c r="O92" s="855"/>
      <c r="P92" s="856"/>
      <c r="Q92" s="855"/>
      <c r="R92" s="856"/>
      <c r="S92" s="624"/>
      <c r="T92" s="92"/>
      <c r="U92" s="92"/>
      <c r="V92" s="390"/>
      <c r="W92" s="92"/>
      <c r="X92" s="853"/>
      <c r="Y92" s="855"/>
      <c r="Z92" s="856"/>
      <c r="AA92" s="855"/>
      <c r="AB92" s="856"/>
      <c r="AC92" s="624"/>
      <c r="AD92" s="92"/>
      <c r="AE92" s="92"/>
      <c r="AF92" s="390"/>
      <c r="AG92" s="390"/>
      <c r="AH92" s="850"/>
      <c r="AI92" s="855"/>
      <c r="AJ92" s="856"/>
      <c r="AK92" s="855"/>
      <c r="AL92" s="856"/>
      <c r="AM92" s="390"/>
      <c r="AN92" s="390"/>
      <c r="AO92" s="390"/>
      <c r="AP92" s="390"/>
      <c r="AQ92" s="850"/>
      <c r="AR92" s="855"/>
      <c r="AS92" s="856"/>
      <c r="AT92" s="855"/>
      <c r="AU92" s="856"/>
      <c r="AV92" s="390"/>
      <c r="AW92" s="390"/>
      <c r="AX92" s="390"/>
      <c r="AY92" s="390"/>
      <c r="AZ92" s="850"/>
      <c r="BA92" s="855"/>
      <c r="BB92" s="856"/>
      <c r="BC92" s="855"/>
      <c r="BD92" s="856"/>
      <c r="BE92" s="390"/>
      <c r="BF92" s="390"/>
      <c r="BG92" s="1329"/>
      <c r="BH92" s="1333"/>
      <c r="BI92" s="1334"/>
      <c r="BJ92" s="1329"/>
    </row>
    <row r="93" spans="1:62" ht="11.25" customHeight="1" x14ac:dyDescent="0.2">
      <c r="A93" s="2072" t="s">
        <v>867</v>
      </c>
      <c r="B93" s="390"/>
      <c r="C93" s="92"/>
      <c r="D93" s="853"/>
      <c r="E93" s="855"/>
      <c r="F93" s="856"/>
      <c r="G93" s="855"/>
      <c r="H93" s="856"/>
      <c r="I93" s="624"/>
      <c r="J93" s="92"/>
      <c r="K93" s="92"/>
      <c r="L93" s="390"/>
      <c r="M93" s="92"/>
      <c r="N93" s="853"/>
      <c r="O93" s="855"/>
      <c r="P93" s="856"/>
      <c r="Q93" s="855"/>
      <c r="R93" s="856"/>
      <c r="S93" s="624"/>
      <c r="T93" s="92"/>
      <c r="U93" s="92"/>
      <c r="V93" s="390"/>
      <c r="W93" s="92"/>
      <c r="X93" s="853"/>
      <c r="Y93" s="855"/>
      <c r="Z93" s="856"/>
      <c r="AA93" s="855"/>
      <c r="AB93" s="856"/>
      <c r="AC93" s="624"/>
      <c r="AD93" s="92"/>
      <c r="AE93" s="92"/>
      <c r="AF93" s="390"/>
      <c r="AG93" s="390"/>
      <c r="AH93" s="850"/>
      <c r="AI93" s="855"/>
      <c r="AJ93" s="856"/>
      <c r="AK93" s="855"/>
      <c r="AL93" s="856"/>
      <c r="AM93" s="390"/>
      <c r="AN93" s="390"/>
      <c r="AO93" s="390"/>
      <c r="AP93" s="390"/>
      <c r="AQ93" s="850"/>
      <c r="AR93" s="855"/>
      <c r="AS93" s="856"/>
      <c r="AT93" s="855"/>
      <c r="AU93" s="856"/>
      <c r="AV93" s="390"/>
      <c r="AW93" s="390"/>
      <c r="AX93" s="390"/>
      <c r="AY93" s="390"/>
      <c r="AZ93" s="850"/>
      <c r="BA93" s="855"/>
      <c r="BB93" s="856"/>
      <c r="BC93" s="855"/>
      <c r="BD93" s="856"/>
      <c r="BE93" s="390"/>
      <c r="BF93" s="390"/>
      <c r="BG93" s="1329"/>
      <c r="BH93" s="1333"/>
      <c r="BI93" s="1334"/>
      <c r="BJ93" s="1329"/>
    </row>
    <row r="94" spans="1:62" ht="11.25" customHeight="1" x14ac:dyDescent="0.2">
      <c r="A94" s="2072" t="s">
        <v>868</v>
      </c>
      <c r="B94" s="390"/>
      <c r="C94" s="92"/>
      <c r="D94" s="853"/>
      <c r="E94" s="855"/>
      <c r="F94" s="856"/>
      <c r="G94" s="855"/>
      <c r="H94" s="856"/>
      <c r="I94" s="624"/>
      <c r="J94" s="92"/>
      <c r="K94" s="92"/>
      <c r="L94" s="390"/>
      <c r="M94" s="92"/>
      <c r="N94" s="853"/>
      <c r="O94" s="855"/>
      <c r="P94" s="856"/>
      <c r="Q94" s="855"/>
      <c r="R94" s="856"/>
      <c r="S94" s="624"/>
      <c r="T94" s="92"/>
      <c r="U94" s="92"/>
      <c r="V94" s="390"/>
      <c r="W94" s="92"/>
      <c r="X94" s="853"/>
      <c r="Y94" s="855"/>
      <c r="Z94" s="856"/>
      <c r="AA94" s="855"/>
      <c r="AB94" s="856"/>
      <c r="AC94" s="624"/>
      <c r="AD94" s="92"/>
      <c r="AE94" s="92"/>
      <c r="AF94" s="390"/>
      <c r="AG94" s="390"/>
      <c r="AH94" s="850"/>
      <c r="AI94" s="855"/>
      <c r="AJ94" s="856"/>
      <c r="AK94" s="855"/>
      <c r="AL94" s="856"/>
      <c r="AM94" s="390"/>
      <c r="AN94" s="390"/>
      <c r="AO94" s="390"/>
      <c r="AP94" s="390"/>
      <c r="AQ94" s="850"/>
      <c r="AR94" s="855"/>
      <c r="AS94" s="856"/>
      <c r="AT94" s="855"/>
      <c r="AU94" s="856"/>
      <c r="AV94" s="390"/>
      <c r="AW94" s="390"/>
      <c r="AX94" s="390"/>
      <c r="AY94" s="390"/>
      <c r="AZ94" s="850"/>
      <c r="BA94" s="855"/>
      <c r="BB94" s="856"/>
      <c r="BC94" s="855"/>
      <c r="BD94" s="856"/>
      <c r="BE94" s="390"/>
      <c r="BF94" s="390"/>
      <c r="BG94" s="1329"/>
      <c r="BH94" s="1333"/>
      <c r="BI94" s="1334"/>
      <c r="BJ94" s="1329"/>
    </row>
    <row r="95" spans="1:62" ht="11.25" customHeight="1" x14ac:dyDescent="0.2">
      <c r="A95" s="2072" t="s">
        <v>869</v>
      </c>
      <c r="B95" s="390"/>
      <c r="C95" s="92"/>
      <c r="D95" s="853"/>
      <c r="E95" s="855"/>
      <c r="F95" s="856"/>
      <c r="G95" s="855"/>
      <c r="H95" s="856"/>
      <c r="I95" s="624"/>
      <c r="J95" s="92"/>
      <c r="K95" s="92"/>
      <c r="L95" s="390"/>
      <c r="M95" s="92"/>
      <c r="N95" s="853"/>
      <c r="O95" s="855"/>
      <c r="P95" s="856"/>
      <c r="Q95" s="855"/>
      <c r="R95" s="856"/>
      <c r="S95" s="624"/>
      <c r="T95" s="92"/>
      <c r="U95" s="92"/>
      <c r="V95" s="390"/>
      <c r="W95" s="92"/>
      <c r="X95" s="853"/>
      <c r="Y95" s="855"/>
      <c r="Z95" s="856"/>
      <c r="AA95" s="855"/>
      <c r="AB95" s="856"/>
      <c r="AC95" s="624"/>
      <c r="AD95" s="92"/>
      <c r="AE95" s="92"/>
      <c r="AF95" s="390"/>
      <c r="AG95" s="390"/>
      <c r="AH95" s="850"/>
      <c r="AI95" s="855"/>
      <c r="AJ95" s="856"/>
      <c r="AK95" s="855"/>
      <c r="AL95" s="856"/>
      <c r="AM95" s="390"/>
      <c r="AN95" s="390"/>
      <c r="AO95" s="390"/>
      <c r="AP95" s="390"/>
      <c r="AQ95" s="850"/>
      <c r="AR95" s="855"/>
      <c r="AS95" s="856"/>
      <c r="AT95" s="855"/>
      <c r="AU95" s="856"/>
      <c r="AV95" s="390"/>
      <c r="AW95" s="390"/>
      <c r="AX95" s="390"/>
      <c r="AY95" s="390"/>
      <c r="AZ95" s="850"/>
      <c r="BA95" s="855"/>
      <c r="BB95" s="856"/>
      <c r="BC95" s="855"/>
      <c r="BD95" s="856"/>
      <c r="BE95" s="390"/>
      <c r="BF95" s="390"/>
      <c r="BG95" s="1329"/>
      <c r="BH95" s="1333"/>
      <c r="BI95" s="1334"/>
      <c r="BJ95" s="1329"/>
    </row>
    <row r="96" spans="1:62" ht="11.25" customHeight="1" x14ac:dyDescent="0.2">
      <c r="A96" s="2072" t="s">
        <v>870</v>
      </c>
      <c r="B96" s="390"/>
      <c r="C96" s="92"/>
      <c r="D96" s="853"/>
      <c r="E96" s="855"/>
      <c r="F96" s="856"/>
      <c r="G96" s="855"/>
      <c r="H96" s="856"/>
      <c r="I96" s="624"/>
      <c r="J96" s="92"/>
      <c r="K96" s="92"/>
      <c r="L96" s="390"/>
      <c r="M96" s="92"/>
      <c r="N96" s="853"/>
      <c r="O96" s="855"/>
      <c r="P96" s="856"/>
      <c r="Q96" s="855"/>
      <c r="R96" s="856"/>
      <c r="S96" s="624"/>
      <c r="T96" s="92"/>
      <c r="U96" s="92"/>
      <c r="V96" s="390"/>
      <c r="W96" s="92"/>
      <c r="X96" s="853"/>
      <c r="Y96" s="855"/>
      <c r="Z96" s="856"/>
      <c r="AA96" s="855"/>
      <c r="AB96" s="856"/>
      <c r="AC96" s="624"/>
      <c r="AD96" s="92"/>
      <c r="AE96" s="92"/>
      <c r="AF96" s="390"/>
      <c r="AG96" s="390"/>
      <c r="AH96" s="850"/>
      <c r="AI96" s="855"/>
      <c r="AJ96" s="856"/>
      <c r="AK96" s="855"/>
      <c r="AL96" s="856"/>
      <c r="AM96" s="390"/>
      <c r="AN96" s="390"/>
      <c r="AO96" s="390"/>
      <c r="AP96" s="390"/>
      <c r="AQ96" s="850"/>
      <c r="AR96" s="855"/>
      <c r="AS96" s="856"/>
      <c r="AT96" s="855"/>
      <c r="AU96" s="856"/>
      <c r="AV96" s="390"/>
      <c r="AW96" s="390"/>
      <c r="AX96" s="390"/>
      <c r="AY96" s="390"/>
      <c r="AZ96" s="850"/>
      <c r="BA96" s="855"/>
      <c r="BB96" s="856"/>
      <c r="BC96" s="855"/>
      <c r="BD96" s="856"/>
      <c r="BE96" s="390"/>
      <c r="BF96" s="390"/>
      <c r="BG96" s="1329"/>
      <c r="BH96" s="1333"/>
      <c r="BI96" s="1334"/>
      <c r="BJ96" s="1329"/>
    </row>
    <row r="97" spans="1:62" ht="11.25" customHeight="1" x14ac:dyDescent="0.2">
      <c r="A97" s="2072" t="s">
        <v>871</v>
      </c>
      <c r="B97" s="390"/>
      <c r="C97" s="92"/>
      <c r="D97" s="853"/>
      <c r="E97" s="855"/>
      <c r="F97" s="856"/>
      <c r="G97" s="855"/>
      <c r="H97" s="856"/>
      <c r="I97" s="624"/>
      <c r="J97" s="92"/>
      <c r="K97" s="92"/>
      <c r="L97" s="390"/>
      <c r="M97" s="92"/>
      <c r="N97" s="853"/>
      <c r="O97" s="855"/>
      <c r="P97" s="856"/>
      <c r="Q97" s="855"/>
      <c r="R97" s="856"/>
      <c r="S97" s="624"/>
      <c r="T97" s="92"/>
      <c r="U97" s="92"/>
      <c r="V97" s="390"/>
      <c r="W97" s="92"/>
      <c r="X97" s="853"/>
      <c r="Y97" s="855"/>
      <c r="Z97" s="856"/>
      <c r="AA97" s="855"/>
      <c r="AB97" s="856"/>
      <c r="AC97" s="624"/>
      <c r="AD97" s="92"/>
      <c r="AE97" s="92"/>
      <c r="AF97" s="390"/>
      <c r="AG97" s="390"/>
      <c r="AH97" s="850"/>
      <c r="AI97" s="855"/>
      <c r="AJ97" s="856"/>
      <c r="AK97" s="855"/>
      <c r="AL97" s="856"/>
      <c r="AM97" s="390"/>
      <c r="AN97" s="390"/>
      <c r="AO97" s="390"/>
      <c r="AP97" s="390"/>
      <c r="AQ97" s="850"/>
      <c r="AR97" s="855"/>
      <c r="AS97" s="856"/>
      <c r="AT97" s="855"/>
      <c r="AU97" s="856"/>
      <c r="AV97" s="390"/>
      <c r="AW97" s="390"/>
      <c r="AX97" s="390"/>
      <c r="AY97" s="390"/>
      <c r="AZ97" s="850"/>
      <c r="BA97" s="855"/>
      <c r="BB97" s="856"/>
      <c r="BC97" s="855"/>
      <c r="BD97" s="856"/>
      <c r="BE97" s="390"/>
      <c r="BF97" s="390"/>
      <c r="BG97" s="1329"/>
      <c r="BH97" s="1333"/>
      <c r="BI97" s="1334"/>
      <c r="BJ97" s="1329"/>
    </row>
    <row r="98" spans="1:62" ht="11.25" customHeight="1" x14ac:dyDescent="0.2">
      <c r="A98" s="2072" t="s">
        <v>872</v>
      </c>
      <c r="B98" s="390"/>
      <c r="C98" s="92"/>
      <c r="D98" s="853"/>
      <c r="E98" s="855"/>
      <c r="F98" s="856"/>
      <c r="G98" s="855"/>
      <c r="H98" s="856"/>
      <c r="I98" s="624"/>
      <c r="J98" s="92"/>
      <c r="K98" s="92"/>
      <c r="L98" s="390"/>
      <c r="M98" s="92"/>
      <c r="N98" s="853"/>
      <c r="O98" s="855"/>
      <c r="P98" s="856"/>
      <c r="Q98" s="855"/>
      <c r="R98" s="856"/>
      <c r="S98" s="624"/>
      <c r="T98" s="92"/>
      <c r="U98" s="92"/>
      <c r="V98" s="390"/>
      <c r="W98" s="92"/>
      <c r="X98" s="853"/>
      <c r="Y98" s="855"/>
      <c r="Z98" s="856"/>
      <c r="AA98" s="855"/>
      <c r="AB98" s="856"/>
      <c r="AC98" s="624"/>
      <c r="AD98" s="92"/>
      <c r="AE98" s="92"/>
      <c r="AF98" s="390"/>
      <c r="AG98" s="390"/>
      <c r="AH98" s="850"/>
      <c r="AI98" s="855"/>
      <c r="AJ98" s="856"/>
      <c r="AK98" s="855"/>
      <c r="AL98" s="856"/>
      <c r="AM98" s="390"/>
      <c r="AN98" s="390"/>
      <c r="AO98" s="390"/>
      <c r="AP98" s="390"/>
      <c r="AQ98" s="850"/>
      <c r="AR98" s="855"/>
      <c r="AS98" s="856"/>
      <c r="AT98" s="855"/>
      <c r="AU98" s="856"/>
      <c r="AV98" s="390"/>
      <c r="AW98" s="390"/>
      <c r="AX98" s="390"/>
      <c r="AY98" s="390"/>
      <c r="AZ98" s="850"/>
      <c r="BA98" s="855"/>
      <c r="BB98" s="856"/>
      <c r="BC98" s="855"/>
      <c r="BD98" s="856"/>
      <c r="BE98" s="390"/>
      <c r="BF98" s="390"/>
      <c r="BG98" s="1329"/>
      <c r="BH98" s="1333"/>
      <c r="BI98" s="1334"/>
      <c r="BJ98" s="1329"/>
    </row>
    <row r="99" spans="1:62" ht="11.25" customHeight="1" x14ac:dyDescent="0.2">
      <c r="A99" s="2072" t="s">
        <v>873</v>
      </c>
      <c r="B99" s="390"/>
      <c r="C99" s="92"/>
      <c r="D99" s="853"/>
      <c r="E99" s="855"/>
      <c r="F99" s="856"/>
      <c r="G99" s="855"/>
      <c r="H99" s="856"/>
      <c r="I99" s="624"/>
      <c r="J99" s="92"/>
      <c r="K99" s="92"/>
      <c r="L99" s="390"/>
      <c r="M99" s="92"/>
      <c r="N99" s="853"/>
      <c r="O99" s="855"/>
      <c r="P99" s="856"/>
      <c r="Q99" s="855"/>
      <c r="R99" s="856"/>
      <c r="S99" s="624"/>
      <c r="T99" s="92"/>
      <c r="U99" s="92"/>
      <c r="V99" s="390"/>
      <c r="W99" s="92"/>
      <c r="X99" s="853"/>
      <c r="Y99" s="855"/>
      <c r="Z99" s="856"/>
      <c r="AA99" s="855"/>
      <c r="AB99" s="856"/>
      <c r="AC99" s="624"/>
      <c r="AD99" s="92"/>
      <c r="AE99" s="92"/>
      <c r="AF99" s="390"/>
      <c r="AG99" s="390"/>
      <c r="AH99" s="850"/>
      <c r="AI99" s="855"/>
      <c r="AJ99" s="856"/>
      <c r="AK99" s="855"/>
      <c r="AL99" s="856"/>
      <c r="AM99" s="390"/>
      <c r="AN99" s="390"/>
      <c r="AO99" s="390"/>
      <c r="AP99" s="390"/>
      <c r="AQ99" s="850"/>
      <c r="AR99" s="855"/>
      <c r="AS99" s="856"/>
      <c r="AT99" s="855"/>
      <c r="AU99" s="856"/>
      <c r="AV99" s="390"/>
      <c r="AW99" s="390"/>
      <c r="AX99" s="390"/>
      <c r="AY99" s="390"/>
      <c r="AZ99" s="850"/>
      <c r="BA99" s="855"/>
      <c r="BB99" s="856"/>
      <c r="BC99" s="855"/>
      <c r="BD99" s="856"/>
      <c r="BE99" s="390"/>
      <c r="BF99" s="390"/>
      <c r="BG99" s="1329"/>
      <c r="BH99" s="1333"/>
      <c r="BI99" s="1334"/>
      <c r="BJ99" s="1329"/>
    </row>
    <row r="100" spans="1:62" ht="11.25" customHeight="1" x14ac:dyDescent="0.2">
      <c r="A100" s="2072" t="s">
        <v>874</v>
      </c>
      <c r="B100" s="390"/>
      <c r="C100" s="92"/>
      <c r="D100" s="853"/>
      <c r="E100" s="855"/>
      <c r="F100" s="856"/>
      <c r="G100" s="855"/>
      <c r="H100" s="856"/>
      <c r="I100" s="624"/>
      <c r="J100" s="92"/>
      <c r="K100" s="92"/>
      <c r="L100" s="390"/>
      <c r="M100" s="92"/>
      <c r="N100" s="853"/>
      <c r="O100" s="855"/>
      <c r="P100" s="856"/>
      <c r="Q100" s="855"/>
      <c r="R100" s="856"/>
      <c r="S100" s="624"/>
      <c r="T100" s="92"/>
      <c r="U100" s="92"/>
      <c r="V100" s="390"/>
      <c r="W100" s="92"/>
      <c r="X100" s="853"/>
      <c r="Y100" s="855"/>
      <c r="Z100" s="856"/>
      <c r="AA100" s="855"/>
      <c r="AB100" s="856"/>
      <c r="AC100" s="624"/>
      <c r="AD100" s="92"/>
      <c r="AE100" s="92"/>
      <c r="AF100" s="390"/>
      <c r="AG100" s="390"/>
      <c r="AH100" s="850"/>
      <c r="AI100" s="855"/>
      <c r="AJ100" s="856"/>
      <c r="AK100" s="855"/>
      <c r="AL100" s="856"/>
      <c r="AM100" s="390"/>
      <c r="AN100" s="390"/>
      <c r="AO100" s="390"/>
      <c r="AP100" s="390"/>
      <c r="AQ100" s="850"/>
      <c r="AR100" s="855"/>
      <c r="AS100" s="856"/>
      <c r="AT100" s="855"/>
      <c r="AU100" s="856"/>
      <c r="AV100" s="390"/>
      <c r="AW100" s="390"/>
      <c r="AX100" s="390"/>
      <c r="AY100" s="390"/>
      <c r="AZ100" s="850"/>
      <c r="BA100" s="855"/>
      <c r="BB100" s="856"/>
      <c r="BC100" s="855"/>
      <c r="BD100" s="856"/>
      <c r="BE100" s="390"/>
      <c r="BF100" s="390"/>
      <c r="BG100" s="1329"/>
      <c r="BH100" s="1333"/>
      <c r="BI100" s="1334"/>
      <c r="BJ100" s="1329"/>
    </row>
    <row r="101" spans="1:62" ht="11.25" customHeight="1" x14ac:dyDescent="0.2">
      <c r="A101" s="2072" t="s">
        <v>875</v>
      </c>
      <c r="B101" s="390"/>
      <c r="C101" s="92"/>
      <c r="D101" s="853"/>
      <c r="E101" s="855"/>
      <c r="F101" s="856"/>
      <c r="G101" s="855"/>
      <c r="H101" s="856"/>
      <c r="I101" s="624"/>
      <c r="J101" s="92"/>
      <c r="K101" s="92"/>
      <c r="L101" s="390"/>
      <c r="M101" s="92"/>
      <c r="N101" s="853"/>
      <c r="O101" s="855"/>
      <c r="P101" s="856"/>
      <c r="Q101" s="855"/>
      <c r="R101" s="856"/>
      <c r="S101" s="624"/>
      <c r="T101" s="92"/>
      <c r="U101" s="92"/>
      <c r="V101" s="390"/>
      <c r="W101" s="92"/>
      <c r="X101" s="853"/>
      <c r="Y101" s="855"/>
      <c r="Z101" s="856"/>
      <c r="AA101" s="855"/>
      <c r="AB101" s="856"/>
      <c r="AC101" s="624"/>
      <c r="AD101" s="92"/>
      <c r="AE101" s="92"/>
      <c r="AF101" s="390"/>
      <c r="AG101" s="390"/>
      <c r="AH101" s="850"/>
      <c r="AI101" s="855"/>
      <c r="AJ101" s="856"/>
      <c r="AK101" s="855"/>
      <c r="AL101" s="856"/>
      <c r="AM101" s="390"/>
      <c r="AN101" s="390"/>
      <c r="AO101" s="390"/>
      <c r="AP101" s="390"/>
      <c r="AQ101" s="850"/>
      <c r="AR101" s="855"/>
      <c r="AS101" s="856"/>
      <c r="AT101" s="855"/>
      <c r="AU101" s="856"/>
      <c r="AV101" s="390"/>
      <c r="AW101" s="390"/>
      <c r="AX101" s="390"/>
      <c r="AY101" s="390"/>
      <c r="AZ101" s="850"/>
      <c r="BA101" s="855"/>
      <c r="BB101" s="856"/>
      <c r="BC101" s="855"/>
      <c r="BD101" s="856"/>
      <c r="BE101" s="390"/>
      <c r="BF101" s="390"/>
      <c r="BG101" s="1329"/>
      <c r="BH101" s="1333"/>
      <c r="BI101" s="1334"/>
      <c r="BJ101" s="1329"/>
    </row>
    <row r="102" spans="1:62" ht="11.25" customHeight="1" x14ac:dyDescent="0.2">
      <c r="A102" s="2072" t="s">
        <v>876</v>
      </c>
      <c r="B102" s="390"/>
      <c r="C102" s="92"/>
      <c r="D102" s="853"/>
      <c r="E102" s="855"/>
      <c r="F102" s="856"/>
      <c r="G102" s="855"/>
      <c r="H102" s="856"/>
      <c r="I102" s="624"/>
      <c r="J102" s="92"/>
      <c r="K102" s="92"/>
      <c r="L102" s="390"/>
      <c r="M102" s="92"/>
      <c r="N102" s="853"/>
      <c r="O102" s="855"/>
      <c r="P102" s="856"/>
      <c r="Q102" s="855"/>
      <c r="R102" s="856"/>
      <c r="S102" s="624"/>
      <c r="T102" s="92"/>
      <c r="U102" s="92"/>
      <c r="V102" s="390"/>
      <c r="W102" s="92"/>
      <c r="X102" s="853"/>
      <c r="Y102" s="855"/>
      <c r="Z102" s="856"/>
      <c r="AA102" s="855"/>
      <c r="AB102" s="856"/>
      <c r="AC102" s="624"/>
      <c r="AD102" s="92"/>
      <c r="AE102" s="92"/>
      <c r="AF102" s="390"/>
      <c r="AG102" s="390"/>
      <c r="AH102" s="850"/>
      <c r="AI102" s="855"/>
      <c r="AJ102" s="856"/>
      <c r="AK102" s="855"/>
      <c r="AL102" s="856"/>
      <c r="AM102" s="390"/>
      <c r="AN102" s="390"/>
      <c r="AO102" s="390"/>
      <c r="AP102" s="390"/>
      <c r="AQ102" s="850"/>
      <c r="AR102" s="855"/>
      <c r="AS102" s="856"/>
      <c r="AT102" s="855"/>
      <c r="AU102" s="856"/>
      <c r="AV102" s="390"/>
      <c r="AW102" s="390"/>
      <c r="AX102" s="390"/>
      <c r="AY102" s="390"/>
      <c r="AZ102" s="850"/>
      <c r="BA102" s="855"/>
      <c r="BB102" s="856"/>
      <c r="BC102" s="855"/>
      <c r="BD102" s="856"/>
      <c r="BE102" s="390"/>
      <c r="BF102" s="390"/>
      <c r="BG102" s="1329"/>
      <c r="BH102" s="1333"/>
      <c r="BI102" s="1334"/>
      <c r="BJ102" s="1329"/>
    </row>
    <row r="103" spans="1:62" ht="11.25" customHeight="1" x14ac:dyDescent="0.2">
      <c r="A103" s="372" t="s">
        <v>877</v>
      </c>
      <c r="B103" s="1420"/>
      <c r="C103" s="1425"/>
      <c r="D103" s="1426"/>
      <c r="E103" s="1427"/>
      <c r="F103" s="1428"/>
      <c r="G103" s="1427"/>
      <c r="H103" s="1428"/>
      <c r="I103" s="624"/>
      <c r="J103" s="1425"/>
      <c r="K103" s="1425"/>
      <c r="L103" s="1420"/>
      <c r="M103" s="1425"/>
      <c r="N103" s="1426"/>
      <c r="O103" s="1427"/>
      <c r="P103" s="1428"/>
      <c r="Q103" s="1427"/>
      <c r="R103" s="1428"/>
      <c r="S103" s="624"/>
      <c r="T103" s="1425"/>
      <c r="U103" s="1425"/>
      <c r="V103" s="1420"/>
      <c r="W103" s="1425"/>
      <c r="X103" s="1426"/>
      <c r="Y103" s="1427"/>
      <c r="Z103" s="1428"/>
      <c r="AA103" s="1427"/>
      <c r="AB103" s="1428"/>
      <c r="AC103" s="624"/>
      <c r="AD103" s="1425"/>
      <c r="AE103" s="1425"/>
      <c r="AF103" s="1420"/>
      <c r="AG103" s="1420"/>
      <c r="AH103" s="1429"/>
      <c r="AI103" s="1427"/>
      <c r="AJ103" s="1428"/>
      <c r="AK103" s="1427"/>
      <c r="AL103" s="1428"/>
      <c r="AM103" s="1420"/>
      <c r="AN103" s="1420"/>
      <c r="AO103" s="1420"/>
      <c r="AP103" s="1420"/>
      <c r="AQ103" s="1429"/>
      <c r="AR103" s="1427"/>
      <c r="AS103" s="1428"/>
      <c r="AT103" s="1427"/>
      <c r="AU103" s="1428"/>
      <c r="AV103" s="1420"/>
      <c r="AW103" s="1420"/>
      <c r="AX103" s="1420"/>
      <c r="AY103" s="1420"/>
      <c r="AZ103" s="1429"/>
      <c r="BA103" s="1427"/>
      <c r="BB103" s="1428"/>
      <c r="BC103" s="1427"/>
      <c r="BD103" s="1428"/>
      <c r="BE103" s="1420"/>
      <c r="BF103" s="1420"/>
      <c r="BG103" s="1421"/>
      <c r="BH103" s="1432"/>
      <c r="BI103" s="1433"/>
      <c r="BJ103" s="1421"/>
    </row>
    <row r="104" spans="1:62" ht="11.25" customHeight="1" x14ac:dyDescent="0.2">
      <c r="A104" s="2072" t="s">
        <v>878</v>
      </c>
      <c r="B104" s="390"/>
      <c r="C104" s="92"/>
      <c r="D104" s="853"/>
      <c r="E104" s="855"/>
      <c r="F104" s="856"/>
      <c r="G104" s="855"/>
      <c r="H104" s="856"/>
      <c r="I104" s="624"/>
      <c r="J104" s="92"/>
      <c r="K104" s="92"/>
      <c r="L104" s="390"/>
      <c r="M104" s="92"/>
      <c r="N104" s="853"/>
      <c r="O104" s="855"/>
      <c r="P104" s="856"/>
      <c r="Q104" s="855"/>
      <c r="R104" s="856"/>
      <c r="S104" s="624"/>
      <c r="T104" s="92"/>
      <c r="U104" s="92"/>
      <c r="V104" s="390"/>
      <c r="W104" s="92"/>
      <c r="X104" s="853"/>
      <c r="Y104" s="855"/>
      <c r="Z104" s="856"/>
      <c r="AA104" s="855"/>
      <c r="AB104" s="856"/>
      <c r="AC104" s="624"/>
      <c r="AD104" s="92"/>
      <c r="AE104" s="92"/>
      <c r="AF104" s="390"/>
      <c r="AG104" s="390"/>
      <c r="AH104" s="850"/>
      <c r="AI104" s="855"/>
      <c r="AJ104" s="856"/>
      <c r="AK104" s="855"/>
      <c r="AL104" s="856"/>
      <c r="AM104" s="390"/>
      <c r="AN104" s="390"/>
      <c r="AO104" s="390"/>
      <c r="AP104" s="390"/>
      <c r="AQ104" s="850"/>
      <c r="AR104" s="855"/>
      <c r="AS104" s="856"/>
      <c r="AT104" s="855"/>
      <c r="AU104" s="856"/>
      <c r="AV104" s="390"/>
      <c r="AW104" s="390"/>
      <c r="AX104" s="390"/>
      <c r="AY104" s="390"/>
      <c r="AZ104" s="850"/>
      <c r="BA104" s="855"/>
      <c r="BB104" s="856"/>
      <c r="BC104" s="855"/>
      <c r="BD104" s="856"/>
      <c r="BE104" s="390"/>
      <c r="BF104" s="390"/>
      <c r="BG104" s="1329"/>
      <c r="BH104" s="1333"/>
      <c r="BI104" s="1334"/>
      <c r="BJ104" s="1329"/>
    </row>
    <row r="105" spans="1:62" ht="11.25" customHeight="1" x14ac:dyDescent="0.2">
      <c r="A105" s="2072" t="s">
        <v>879</v>
      </c>
      <c r="B105" s="390"/>
      <c r="C105" s="92"/>
      <c r="D105" s="853"/>
      <c r="E105" s="855"/>
      <c r="F105" s="856"/>
      <c r="G105" s="855"/>
      <c r="H105" s="856"/>
      <c r="I105" s="624"/>
      <c r="J105" s="92"/>
      <c r="K105" s="92"/>
      <c r="L105" s="390"/>
      <c r="M105" s="92"/>
      <c r="N105" s="853"/>
      <c r="O105" s="855"/>
      <c r="P105" s="856"/>
      <c r="Q105" s="855"/>
      <c r="R105" s="856"/>
      <c r="S105" s="624"/>
      <c r="T105" s="92"/>
      <c r="U105" s="92"/>
      <c r="V105" s="390"/>
      <c r="W105" s="92"/>
      <c r="X105" s="853"/>
      <c r="Y105" s="855"/>
      <c r="Z105" s="856"/>
      <c r="AA105" s="855"/>
      <c r="AB105" s="856"/>
      <c r="AC105" s="624"/>
      <c r="AD105" s="92"/>
      <c r="AE105" s="92"/>
      <c r="AF105" s="390"/>
      <c r="AG105" s="390"/>
      <c r="AH105" s="850"/>
      <c r="AI105" s="855"/>
      <c r="AJ105" s="856"/>
      <c r="AK105" s="855"/>
      <c r="AL105" s="856"/>
      <c r="AM105" s="390"/>
      <c r="AN105" s="390"/>
      <c r="AO105" s="390"/>
      <c r="AP105" s="390"/>
      <c r="AQ105" s="850"/>
      <c r="AR105" s="855"/>
      <c r="AS105" s="856"/>
      <c r="AT105" s="855"/>
      <c r="AU105" s="856"/>
      <c r="AV105" s="390"/>
      <c r="AW105" s="390"/>
      <c r="AX105" s="390"/>
      <c r="AY105" s="390"/>
      <c r="AZ105" s="850"/>
      <c r="BA105" s="855"/>
      <c r="BB105" s="856"/>
      <c r="BC105" s="855"/>
      <c r="BD105" s="856"/>
      <c r="BE105" s="390"/>
      <c r="BF105" s="390"/>
      <c r="BG105" s="1329"/>
      <c r="BH105" s="1333"/>
      <c r="BI105" s="1334"/>
      <c r="BJ105" s="1329"/>
    </row>
    <row r="106" spans="1:62" ht="11.25" customHeight="1" x14ac:dyDescent="0.2">
      <c r="A106" s="2072" t="s">
        <v>880</v>
      </c>
      <c r="B106" s="390"/>
      <c r="C106" s="92"/>
      <c r="D106" s="853"/>
      <c r="E106" s="855"/>
      <c r="F106" s="856"/>
      <c r="G106" s="855"/>
      <c r="H106" s="856"/>
      <c r="I106" s="624"/>
      <c r="J106" s="92"/>
      <c r="K106" s="92"/>
      <c r="L106" s="390"/>
      <c r="M106" s="92"/>
      <c r="N106" s="853"/>
      <c r="O106" s="855"/>
      <c r="P106" s="856"/>
      <c r="Q106" s="855"/>
      <c r="R106" s="856"/>
      <c r="S106" s="624"/>
      <c r="T106" s="92"/>
      <c r="U106" s="92"/>
      <c r="V106" s="390"/>
      <c r="W106" s="92"/>
      <c r="X106" s="853"/>
      <c r="Y106" s="855"/>
      <c r="Z106" s="856"/>
      <c r="AA106" s="855"/>
      <c r="AB106" s="856"/>
      <c r="AC106" s="624"/>
      <c r="AD106" s="92"/>
      <c r="AE106" s="92"/>
      <c r="AF106" s="390"/>
      <c r="AG106" s="390"/>
      <c r="AH106" s="850"/>
      <c r="AI106" s="855"/>
      <c r="AJ106" s="856"/>
      <c r="AK106" s="855"/>
      <c r="AL106" s="856"/>
      <c r="AM106" s="390"/>
      <c r="AN106" s="390"/>
      <c r="AO106" s="390"/>
      <c r="AP106" s="390"/>
      <c r="AQ106" s="850"/>
      <c r="AR106" s="855"/>
      <c r="AS106" s="856"/>
      <c r="AT106" s="855"/>
      <c r="AU106" s="856"/>
      <c r="AV106" s="390"/>
      <c r="AW106" s="390"/>
      <c r="AX106" s="390"/>
      <c r="AY106" s="390"/>
      <c r="AZ106" s="850"/>
      <c r="BA106" s="855"/>
      <c r="BB106" s="856"/>
      <c r="BC106" s="855"/>
      <c r="BD106" s="856"/>
      <c r="BE106" s="390"/>
      <c r="BF106" s="390"/>
      <c r="BG106" s="1329"/>
      <c r="BH106" s="1333"/>
      <c r="BI106" s="1334"/>
      <c r="BJ106" s="1329"/>
    </row>
    <row r="107" spans="1:62" ht="11.25" customHeight="1" x14ac:dyDescent="0.2">
      <c r="A107" s="2072" t="s">
        <v>881</v>
      </c>
      <c r="B107" s="390"/>
      <c r="C107" s="92"/>
      <c r="D107" s="853"/>
      <c r="E107" s="855"/>
      <c r="F107" s="856"/>
      <c r="G107" s="855"/>
      <c r="H107" s="856"/>
      <c r="I107" s="624"/>
      <c r="J107" s="92"/>
      <c r="K107" s="92"/>
      <c r="L107" s="390"/>
      <c r="M107" s="92"/>
      <c r="N107" s="853"/>
      <c r="O107" s="855"/>
      <c r="P107" s="856"/>
      <c r="Q107" s="855"/>
      <c r="R107" s="856"/>
      <c r="S107" s="624"/>
      <c r="T107" s="92"/>
      <c r="U107" s="92"/>
      <c r="V107" s="390"/>
      <c r="W107" s="92"/>
      <c r="X107" s="853"/>
      <c r="Y107" s="855"/>
      <c r="Z107" s="856"/>
      <c r="AA107" s="855"/>
      <c r="AB107" s="856"/>
      <c r="AC107" s="624"/>
      <c r="AD107" s="92"/>
      <c r="AE107" s="92"/>
      <c r="AF107" s="390"/>
      <c r="AG107" s="390"/>
      <c r="AH107" s="850"/>
      <c r="AI107" s="855"/>
      <c r="AJ107" s="856"/>
      <c r="AK107" s="855"/>
      <c r="AL107" s="856"/>
      <c r="AM107" s="390"/>
      <c r="AN107" s="390"/>
      <c r="AO107" s="390"/>
      <c r="AP107" s="390"/>
      <c r="AQ107" s="850"/>
      <c r="AR107" s="855"/>
      <c r="AS107" s="856"/>
      <c r="AT107" s="855"/>
      <c r="AU107" s="856"/>
      <c r="AV107" s="390"/>
      <c r="AW107" s="390"/>
      <c r="AX107" s="390"/>
      <c r="AY107" s="390"/>
      <c r="AZ107" s="850"/>
      <c r="BA107" s="855"/>
      <c r="BB107" s="856"/>
      <c r="BC107" s="855"/>
      <c r="BD107" s="856"/>
      <c r="BE107" s="390"/>
      <c r="BF107" s="390"/>
      <c r="BG107" s="1329"/>
      <c r="BH107" s="1333"/>
      <c r="BI107" s="1334"/>
      <c r="BJ107" s="1329"/>
    </row>
    <row r="108" spans="1:62" ht="11.25" customHeight="1" x14ac:dyDescent="0.2">
      <c r="A108" s="2072" t="s">
        <v>882</v>
      </c>
      <c r="B108" s="390"/>
      <c r="C108" s="92"/>
      <c r="D108" s="853"/>
      <c r="E108" s="855"/>
      <c r="F108" s="856"/>
      <c r="G108" s="855"/>
      <c r="H108" s="856"/>
      <c r="I108" s="624"/>
      <c r="J108" s="92"/>
      <c r="K108" s="92"/>
      <c r="L108" s="390"/>
      <c r="M108" s="92"/>
      <c r="N108" s="853"/>
      <c r="O108" s="855"/>
      <c r="P108" s="856"/>
      <c r="Q108" s="855"/>
      <c r="R108" s="856"/>
      <c r="S108" s="624"/>
      <c r="T108" s="92"/>
      <c r="U108" s="92"/>
      <c r="V108" s="390"/>
      <c r="W108" s="92"/>
      <c r="X108" s="853"/>
      <c r="Y108" s="855"/>
      <c r="Z108" s="856"/>
      <c r="AA108" s="855"/>
      <c r="AB108" s="856"/>
      <c r="AC108" s="624"/>
      <c r="AD108" s="92"/>
      <c r="AE108" s="92"/>
      <c r="AF108" s="390"/>
      <c r="AG108" s="390"/>
      <c r="AH108" s="850"/>
      <c r="AI108" s="855"/>
      <c r="AJ108" s="856"/>
      <c r="AK108" s="855"/>
      <c r="AL108" s="856"/>
      <c r="AM108" s="390"/>
      <c r="AN108" s="390"/>
      <c r="AO108" s="390"/>
      <c r="AP108" s="390"/>
      <c r="AQ108" s="850"/>
      <c r="AR108" s="855"/>
      <c r="AS108" s="856"/>
      <c r="AT108" s="855"/>
      <c r="AU108" s="856"/>
      <c r="AV108" s="390"/>
      <c r="AW108" s="390"/>
      <c r="AX108" s="390"/>
      <c r="AY108" s="390"/>
      <c r="AZ108" s="850"/>
      <c r="BA108" s="855"/>
      <c r="BB108" s="856"/>
      <c r="BC108" s="855"/>
      <c r="BD108" s="856"/>
      <c r="BE108" s="390"/>
      <c r="BF108" s="390"/>
      <c r="BG108" s="1329"/>
      <c r="BH108" s="1333"/>
      <c r="BI108" s="1334"/>
      <c r="BJ108" s="1329"/>
    </row>
    <row r="109" spans="1:62" ht="11.25" customHeight="1" x14ac:dyDescent="0.2">
      <c r="A109" s="2072" t="s">
        <v>883</v>
      </c>
      <c r="B109" s="390"/>
      <c r="C109" s="92"/>
      <c r="D109" s="853"/>
      <c r="E109" s="855"/>
      <c r="F109" s="856"/>
      <c r="G109" s="855"/>
      <c r="H109" s="856"/>
      <c r="I109" s="624"/>
      <c r="J109" s="92"/>
      <c r="K109" s="92"/>
      <c r="L109" s="390"/>
      <c r="M109" s="92"/>
      <c r="N109" s="853"/>
      <c r="O109" s="855"/>
      <c r="P109" s="856"/>
      <c r="Q109" s="855"/>
      <c r="R109" s="856"/>
      <c r="S109" s="624"/>
      <c r="T109" s="92"/>
      <c r="U109" s="92"/>
      <c r="V109" s="390"/>
      <c r="W109" s="92"/>
      <c r="X109" s="853"/>
      <c r="Y109" s="855"/>
      <c r="Z109" s="856"/>
      <c r="AA109" s="855"/>
      <c r="AB109" s="856"/>
      <c r="AC109" s="624"/>
      <c r="AD109" s="92"/>
      <c r="AE109" s="92"/>
      <c r="AF109" s="390"/>
      <c r="AG109" s="390"/>
      <c r="AH109" s="850"/>
      <c r="AI109" s="855"/>
      <c r="AJ109" s="856"/>
      <c r="AK109" s="855"/>
      <c r="AL109" s="856"/>
      <c r="AM109" s="390"/>
      <c r="AN109" s="390"/>
      <c r="AO109" s="390"/>
      <c r="AP109" s="390"/>
      <c r="AQ109" s="850"/>
      <c r="AR109" s="855"/>
      <c r="AS109" s="856"/>
      <c r="AT109" s="855"/>
      <c r="AU109" s="856"/>
      <c r="AV109" s="390"/>
      <c r="AW109" s="390"/>
      <c r="AX109" s="390"/>
      <c r="AY109" s="390"/>
      <c r="AZ109" s="850"/>
      <c r="BA109" s="855"/>
      <c r="BB109" s="856"/>
      <c r="BC109" s="855"/>
      <c r="BD109" s="856"/>
      <c r="BE109" s="390"/>
      <c r="BF109" s="390"/>
      <c r="BG109" s="1329"/>
      <c r="BH109" s="1333"/>
      <c r="BI109" s="1334"/>
      <c r="BJ109" s="1329"/>
    </row>
    <row r="110" spans="1:62" ht="11.25" customHeight="1" x14ac:dyDescent="0.2">
      <c r="A110" s="2072" t="s">
        <v>884</v>
      </c>
      <c r="B110" s="390"/>
      <c r="C110" s="92"/>
      <c r="D110" s="853"/>
      <c r="E110" s="855"/>
      <c r="F110" s="856"/>
      <c r="G110" s="855"/>
      <c r="H110" s="856"/>
      <c r="I110" s="624"/>
      <c r="J110" s="92"/>
      <c r="K110" s="92"/>
      <c r="L110" s="390"/>
      <c r="M110" s="92"/>
      <c r="N110" s="853"/>
      <c r="O110" s="855"/>
      <c r="P110" s="856"/>
      <c r="Q110" s="855"/>
      <c r="R110" s="856"/>
      <c r="S110" s="624"/>
      <c r="T110" s="92"/>
      <c r="U110" s="92"/>
      <c r="V110" s="390"/>
      <c r="W110" s="92"/>
      <c r="X110" s="853"/>
      <c r="Y110" s="855"/>
      <c r="Z110" s="856"/>
      <c r="AA110" s="855"/>
      <c r="AB110" s="856"/>
      <c r="AC110" s="624"/>
      <c r="AD110" s="92"/>
      <c r="AE110" s="92"/>
      <c r="AF110" s="390"/>
      <c r="AG110" s="390"/>
      <c r="AH110" s="850"/>
      <c r="AI110" s="855"/>
      <c r="AJ110" s="856"/>
      <c r="AK110" s="855"/>
      <c r="AL110" s="856"/>
      <c r="AM110" s="390"/>
      <c r="AN110" s="390"/>
      <c r="AO110" s="390"/>
      <c r="AP110" s="390"/>
      <c r="AQ110" s="850"/>
      <c r="AR110" s="855"/>
      <c r="AS110" s="856"/>
      <c r="AT110" s="855"/>
      <c r="AU110" s="856"/>
      <c r="AV110" s="390"/>
      <c r="AW110" s="390"/>
      <c r="AX110" s="390"/>
      <c r="AY110" s="390"/>
      <c r="AZ110" s="850"/>
      <c r="BA110" s="855"/>
      <c r="BB110" s="856"/>
      <c r="BC110" s="855"/>
      <c r="BD110" s="856"/>
      <c r="BE110" s="390"/>
      <c r="BF110" s="390"/>
      <c r="BG110" s="1329"/>
      <c r="BH110" s="1333"/>
      <c r="BI110" s="1334"/>
      <c r="BJ110" s="1329"/>
    </row>
    <row r="111" spans="1:62" ht="11.25" customHeight="1" x14ac:dyDescent="0.2">
      <c r="A111" s="2072" t="s">
        <v>885</v>
      </c>
      <c r="B111" s="390"/>
      <c r="C111" s="92"/>
      <c r="D111" s="853"/>
      <c r="E111" s="855"/>
      <c r="F111" s="856"/>
      <c r="G111" s="855"/>
      <c r="H111" s="856"/>
      <c r="I111" s="624"/>
      <c r="J111" s="92"/>
      <c r="K111" s="92"/>
      <c r="L111" s="390"/>
      <c r="M111" s="92"/>
      <c r="N111" s="853"/>
      <c r="O111" s="855"/>
      <c r="P111" s="856"/>
      <c r="Q111" s="855"/>
      <c r="R111" s="856"/>
      <c r="S111" s="624"/>
      <c r="T111" s="92"/>
      <c r="U111" s="92"/>
      <c r="V111" s="390"/>
      <c r="W111" s="92"/>
      <c r="X111" s="853"/>
      <c r="Y111" s="855"/>
      <c r="Z111" s="856"/>
      <c r="AA111" s="855"/>
      <c r="AB111" s="856"/>
      <c r="AC111" s="624"/>
      <c r="AD111" s="92"/>
      <c r="AE111" s="92"/>
      <c r="AF111" s="390"/>
      <c r="AG111" s="390"/>
      <c r="AH111" s="850"/>
      <c r="AI111" s="855"/>
      <c r="AJ111" s="856"/>
      <c r="AK111" s="855"/>
      <c r="AL111" s="856"/>
      <c r="AM111" s="390"/>
      <c r="AN111" s="390"/>
      <c r="AO111" s="390"/>
      <c r="AP111" s="390"/>
      <c r="AQ111" s="850"/>
      <c r="AR111" s="855"/>
      <c r="AS111" s="856"/>
      <c r="AT111" s="855"/>
      <c r="AU111" s="856"/>
      <c r="AV111" s="390"/>
      <c r="AW111" s="390"/>
      <c r="AX111" s="390"/>
      <c r="AY111" s="390"/>
      <c r="AZ111" s="850"/>
      <c r="BA111" s="855"/>
      <c r="BB111" s="856"/>
      <c r="BC111" s="855"/>
      <c r="BD111" s="856"/>
      <c r="BE111" s="390"/>
      <c r="BF111" s="390"/>
      <c r="BG111" s="1329"/>
      <c r="BH111" s="1333"/>
      <c r="BI111" s="1334"/>
      <c r="BJ111" s="1329"/>
    </row>
    <row r="112" spans="1:62" ht="11.25" customHeight="1" x14ac:dyDescent="0.2">
      <c r="A112" s="2072" t="s">
        <v>886</v>
      </c>
      <c r="B112" s="390"/>
      <c r="C112" s="92"/>
      <c r="D112" s="853"/>
      <c r="E112" s="855"/>
      <c r="F112" s="856"/>
      <c r="G112" s="855"/>
      <c r="H112" s="856"/>
      <c r="I112" s="624"/>
      <c r="J112" s="92"/>
      <c r="K112" s="92"/>
      <c r="L112" s="390"/>
      <c r="M112" s="92"/>
      <c r="N112" s="853"/>
      <c r="O112" s="855"/>
      <c r="P112" s="856"/>
      <c r="Q112" s="855"/>
      <c r="R112" s="856"/>
      <c r="S112" s="624"/>
      <c r="T112" s="92"/>
      <c r="U112" s="92"/>
      <c r="V112" s="390"/>
      <c r="W112" s="92"/>
      <c r="X112" s="853"/>
      <c r="Y112" s="855"/>
      <c r="Z112" s="856"/>
      <c r="AA112" s="855"/>
      <c r="AB112" s="856"/>
      <c r="AC112" s="624"/>
      <c r="AD112" s="92"/>
      <c r="AE112" s="92"/>
      <c r="AF112" s="390"/>
      <c r="AG112" s="390"/>
      <c r="AH112" s="850"/>
      <c r="AI112" s="855"/>
      <c r="AJ112" s="856"/>
      <c r="AK112" s="855"/>
      <c r="AL112" s="856"/>
      <c r="AM112" s="390"/>
      <c r="AN112" s="390"/>
      <c r="AO112" s="390"/>
      <c r="AP112" s="390"/>
      <c r="AQ112" s="850"/>
      <c r="AR112" s="855"/>
      <c r="AS112" s="856"/>
      <c r="AT112" s="855"/>
      <c r="AU112" s="856"/>
      <c r="AV112" s="390"/>
      <c r="AW112" s="390"/>
      <c r="AX112" s="390"/>
      <c r="AY112" s="390"/>
      <c r="AZ112" s="850"/>
      <c r="BA112" s="855"/>
      <c r="BB112" s="856"/>
      <c r="BC112" s="855"/>
      <c r="BD112" s="856"/>
      <c r="BE112" s="390"/>
      <c r="BF112" s="390"/>
      <c r="BG112" s="1329"/>
      <c r="BH112" s="1333"/>
      <c r="BI112" s="1334"/>
      <c r="BJ112" s="1329"/>
    </row>
    <row r="113" spans="1:62" ht="11.25" customHeight="1" x14ac:dyDescent="0.2">
      <c r="A113" s="2072" t="s">
        <v>887</v>
      </c>
      <c r="B113" s="390"/>
      <c r="C113" s="92"/>
      <c r="D113" s="853"/>
      <c r="E113" s="855"/>
      <c r="F113" s="856"/>
      <c r="G113" s="855"/>
      <c r="H113" s="856"/>
      <c r="I113" s="624"/>
      <c r="J113" s="92"/>
      <c r="K113" s="92"/>
      <c r="L113" s="390"/>
      <c r="M113" s="92"/>
      <c r="N113" s="853"/>
      <c r="O113" s="855"/>
      <c r="P113" s="856"/>
      <c r="Q113" s="855"/>
      <c r="R113" s="856"/>
      <c r="S113" s="624"/>
      <c r="T113" s="92"/>
      <c r="U113" s="92"/>
      <c r="V113" s="390"/>
      <c r="W113" s="92"/>
      <c r="X113" s="853"/>
      <c r="Y113" s="855"/>
      <c r="Z113" s="856"/>
      <c r="AA113" s="855"/>
      <c r="AB113" s="856"/>
      <c r="AC113" s="624"/>
      <c r="AD113" s="92"/>
      <c r="AE113" s="92"/>
      <c r="AF113" s="390"/>
      <c r="AG113" s="390"/>
      <c r="AH113" s="850"/>
      <c r="AI113" s="855"/>
      <c r="AJ113" s="856"/>
      <c r="AK113" s="855"/>
      <c r="AL113" s="856"/>
      <c r="AM113" s="390"/>
      <c r="AN113" s="390"/>
      <c r="AO113" s="390"/>
      <c r="AP113" s="390"/>
      <c r="AQ113" s="850"/>
      <c r="AR113" s="855"/>
      <c r="AS113" s="856"/>
      <c r="AT113" s="855"/>
      <c r="AU113" s="856"/>
      <c r="AV113" s="390"/>
      <c r="AW113" s="390"/>
      <c r="AX113" s="390"/>
      <c r="AY113" s="390"/>
      <c r="AZ113" s="850"/>
      <c r="BA113" s="855"/>
      <c r="BB113" s="856"/>
      <c r="BC113" s="855"/>
      <c r="BD113" s="856"/>
      <c r="BE113" s="390"/>
      <c r="BF113" s="390"/>
      <c r="BG113" s="1329"/>
      <c r="BH113" s="1333"/>
      <c r="BI113" s="1334"/>
      <c r="BJ113" s="1329"/>
    </row>
    <row r="114" spans="1:62" ht="11.25" customHeight="1" x14ac:dyDescent="0.2">
      <c r="A114" s="2072" t="s">
        <v>888</v>
      </c>
      <c r="B114" s="390"/>
      <c r="C114" s="92"/>
      <c r="D114" s="853"/>
      <c r="E114" s="855"/>
      <c r="F114" s="856"/>
      <c r="G114" s="855"/>
      <c r="H114" s="856"/>
      <c r="I114" s="624"/>
      <c r="J114" s="92"/>
      <c r="K114" s="92"/>
      <c r="L114" s="390"/>
      <c r="M114" s="92"/>
      <c r="N114" s="853"/>
      <c r="O114" s="855"/>
      <c r="P114" s="856"/>
      <c r="Q114" s="855"/>
      <c r="R114" s="856"/>
      <c r="S114" s="624"/>
      <c r="T114" s="92"/>
      <c r="U114" s="92"/>
      <c r="V114" s="390"/>
      <c r="W114" s="92"/>
      <c r="X114" s="853"/>
      <c r="Y114" s="855"/>
      <c r="Z114" s="856"/>
      <c r="AA114" s="855"/>
      <c r="AB114" s="856"/>
      <c r="AC114" s="624"/>
      <c r="AD114" s="92"/>
      <c r="AE114" s="92"/>
      <c r="AF114" s="390"/>
      <c r="AG114" s="390"/>
      <c r="AH114" s="850"/>
      <c r="AI114" s="855"/>
      <c r="AJ114" s="856"/>
      <c r="AK114" s="855"/>
      <c r="AL114" s="856"/>
      <c r="AM114" s="390"/>
      <c r="AN114" s="390"/>
      <c r="AO114" s="390"/>
      <c r="AP114" s="390"/>
      <c r="AQ114" s="850"/>
      <c r="AR114" s="855"/>
      <c r="AS114" s="856"/>
      <c r="AT114" s="855"/>
      <c r="AU114" s="856"/>
      <c r="AV114" s="390"/>
      <c r="AW114" s="390"/>
      <c r="AX114" s="390"/>
      <c r="AY114" s="390"/>
      <c r="AZ114" s="850"/>
      <c r="BA114" s="855"/>
      <c r="BB114" s="856"/>
      <c r="BC114" s="855"/>
      <c r="BD114" s="856"/>
      <c r="BE114" s="390"/>
      <c r="BF114" s="390"/>
      <c r="BG114" s="1329"/>
      <c r="BH114" s="1333"/>
      <c r="BI114" s="1334"/>
      <c r="BJ114" s="1329"/>
    </row>
    <row r="115" spans="1:62" ht="11.25" customHeight="1" x14ac:dyDescent="0.2">
      <c r="A115" s="2072" t="s">
        <v>889</v>
      </c>
      <c r="B115" s="390"/>
      <c r="C115" s="92"/>
      <c r="D115" s="853"/>
      <c r="E115" s="855"/>
      <c r="F115" s="856"/>
      <c r="G115" s="855"/>
      <c r="H115" s="856"/>
      <c r="I115" s="624"/>
      <c r="J115" s="92"/>
      <c r="K115" s="92"/>
      <c r="L115" s="390"/>
      <c r="M115" s="92"/>
      <c r="N115" s="853"/>
      <c r="O115" s="855"/>
      <c r="P115" s="856"/>
      <c r="Q115" s="855"/>
      <c r="R115" s="856"/>
      <c r="S115" s="624"/>
      <c r="T115" s="92"/>
      <c r="U115" s="92"/>
      <c r="V115" s="390"/>
      <c r="W115" s="92"/>
      <c r="X115" s="853"/>
      <c r="Y115" s="855"/>
      <c r="Z115" s="856"/>
      <c r="AA115" s="855"/>
      <c r="AB115" s="856"/>
      <c r="AC115" s="624"/>
      <c r="AD115" s="92"/>
      <c r="AE115" s="92"/>
      <c r="AF115" s="390"/>
      <c r="AG115" s="390"/>
      <c r="AH115" s="850"/>
      <c r="AI115" s="855"/>
      <c r="AJ115" s="856"/>
      <c r="AK115" s="855"/>
      <c r="AL115" s="856"/>
      <c r="AM115" s="390"/>
      <c r="AN115" s="390"/>
      <c r="AO115" s="390"/>
      <c r="AP115" s="390"/>
      <c r="AQ115" s="850"/>
      <c r="AR115" s="855"/>
      <c r="AS115" s="856"/>
      <c r="AT115" s="855"/>
      <c r="AU115" s="856"/>
      <c r="AV115" s="390"/>
      <c r="AW115" s="390"/>
      <c r="AX115" s="390"/>
      <c r="AY115" s="390"/>
      <c r="AZ115" s="850"/>
      <c r="BA115" s="855"/>
      <c r="BB115" s="856"/>
      <c r="BC115" s="855"/>
      <c r="BD115" s="856"/>
      <c r="BE115" s="390"/>
      <c r="BF115" s="390"/>
      <c r="BG115" s="1329"/>
      <c r="BH115" s="1333"/>
      <c r="BI115" s="1334"/>
      <c r="BJ115" s="1329"/>
    </row>
    <row r="116" spans="1:62" ht="11.25" customHeight="1" x14ac:dyDescent="0.2">
      <c r="A116" s="2072" t="s">
        <v>890</v>
      </c>
      <c r="B116" s="390"/>
      <c r="C116" s="92"/>
      <c r="D116" s="853"/>
      <c r="E116" s="855"/>
      <c r="F116" s="856"/>
      <c r="G116" s="855"/>
      <c r="H116" s="856"/>
      <c r="I116" s="624"/>
      <c r="J116" s="92"/>
      <c r="K116" s="92"/>
      <c r="L116" s="390"/>
      <c r="M116" s="92"/>
      <c r="N116" s="853"/>
      <c r="O116" s="855"/>
      <c r="P116" s="856"/>
      <c r="Q116" s="855"/>
      <c r="R116" s="856"/>
      <c r="S116" s="624"/>
      <c r="T116" s="92"/>
      <c r="U116" s="92"/>
      <c r="V116" s="390"/>
      <c r="W116" s="92"/>
      <c r="X116" s="853"/>
      <c r="Y116" s="855"/>
      <c r="Z116" s="856"/>
      <c r="AA116" s="855"/>
      <c r="AB116" s="856"/>
      <c r="AC116" s="624"/>
      <c r="AD116" s="92"/>
      <c r="AE116" s="92"/>
      <c r="AF116" s="390"/>
      <c r="AG116" s="390"/>
      <c r="AH116" s="850"/>
      <c r="AI116" s="855"/>
      <c r="AJ116" s="856"/>
      <c r="AK116" s="855"/>
      <c r="AL116" s="856"/>
      <c r="AM116" s="390"/>
      <c r="AN116" s="390"/>
      <c r="AO116" s="390"/>
      <c r="AP116" s="390"/>
      <c r="AQ116" s="850"/>
      <c r="AR116" s="855"/>
      <c r="AS116" s="856"/>
      <c r="AT116" s="855"/>
      <c r="AU116" s="856"/>
      <c r="AV116" s="390"/>
      <c r="AW116" s="390"/>
      <c r="AX116" s="390"/>
      <c r="AY116" s="390"/>
      <c r="AZ116" s="850"/>
      <c r="BA116" s="855"/>
      <c r="BB116" s="856"/>
      <c r="BC116" s="855"/>
      <c r="BD116" s="856"/>
      <c r="BE116" s="390"/>
      <c r="BF116" s="390"/>
      <c r="BG116" s="1329"/>
      <c r="BH116" s="1333"/>
      <c r="BI116" s="1334"/>
      <c r="BJ116" s="1329"/>
    </row>
    <row r="117" spans="1:62" ht="11.25" customHeight="1" x14ac:dyDescent="0.2">
      <c r="A117" s="2072" t="s">
        <v>891</v>
      </c>
      <c r="B117" s="390"/>
      <c r="C117" s="92"/>
      <c r="D117" s="853"/>
      <c r="E117" s="855"/>
      <c r="F117" s="856"/>
      <c r="G117" s="855"/>
      <c r="H117" s="856"/>
      <c r="I117" s="624"/>
      <c r="J117" s="92"/>
      <c r="K117" s="92"/>
      <c r="L117" s="390"/>
      <c r="M117" s="92"/>
      <c r="N117" s="853"/>
      <c r="O117" s="855"/>
      <c r="P117" s="856"/>
      <c r="Q117" s="855"/>
      <c r="R117" s="856"/>
      <c r="S117" s="624"/>
      <c r="T117" s="92"/>
      <c r="U117" s="92"/>
      <c r="V117" s="390"/>
      <c r="W117" s="92"/>
      <c r="X117" s="853"/>
      <c r="Y117" s="855"/>
      <c r="Z117" s="856"/>
      <c r="AA117" s="855"/>
      <c r="AB117" s="856"/>
      <c r="AC117" s="624"/>
      <c r="AD117" s="92"/>
      <c r="AE117" s="92"/>
      <c r="AF117" s="390"/>
      <c r="AG117" s="390"/>
      <c r="AH117" s="850"/>
      <c r="AI117" s="855"/>
      <c r="AJ117" s="856"/>
      <c r="AK117" s="855"/>
      <c r="AL117" s="856"/>
      <c r="AM117" s="390"/>
      <c r="AN117" s="390"/>
      <c r="AO117" s="390"/>
      <c r="AP117" s="390"/>
      <c r="AQ117" s="850"/>
      <c r="AR117" s="855"/>
      <c r="AS117" s="856"/>
      <c r="AT117" s="855"/>
      <c r="AU117" s="856"/>
      <c r="AV117" s="390"/>
      <c r="AW117" s="390"/>
      <c r="AX117" s="390"/>
      <c r="AY117" s="390"/>
      <c r="AZ117" s="850"/>
      <c r="BA117" s="855"/>
      <c r="BB117" s="856"/>
      <c r="BC117" s="855"/>
      <c r="BD117" s="856"/>
      <c r="BE117" s="390"/>
      <c r="BF117" s="390"/>
      <c r="BG117" s="1329"/>
      <c r="BH117" s="1333"/>
      <c r="BI117" s="1334"/>
      <c r="BJ117" s="1329"/>
    </row>
    <row r="118" spans="1:62" ht="11.25" customHeight="1" x14ac:dyDescent="0.2">
      <c r="A118" s="2072" t="s">
        <v>892</v>
      </c>
      <c r="B118" s="390"/>
      <c r="C118" s="92"/>
      <c r="D118" s="853"/>
      <c r="E118" s="855"/>
      <c r="F118" s="856"/>
      <c r="G118" s="855"/>
      <c r="H118" s="856"/>
      <c r="I118" s="624"/>
      <c r="J118" s="92"/>
      <c r="K118" s="92"/>
      <c r="L118" s="390"/>
      <c r="M118" s="92"/>
      <c r="N118" s="853"/>
      <c r="O118" s="855"/>
      <c r="P118" s="856"/>
      <c r="Q118" s="855"/>
      <c r="R118" s="856"/>
      <c r="S118" s="624"/>
      <c r="T118" s="92"/>
      <c r="U118" s="92"/>
      <c r="V118" s="390"/>
      <c r="W118" s="92"/>
      <c r="X118" s="853"/>
      <c r="Y118" s="855"/>
      <c r="Z118" s="856"/>
      <c r="AA118" s="855"/>
      <c r="AB118" s="856"/>
      <c r="AC118" s="624"/>
      <c r="AD118" s="92"/>
      <c r="AE118" s="92"/>
      <c r="AF118" s="390"/>
      <c r="AG118" s="390"/>
      <c r="AH118" s="850"/>
      <c r="AI118" s="855"/>
      <c r="AJ118" s="856"/>
      <c r="AK118" s="855"/>
      <c r="AL118" s="856"/>
      <c r="AM118" s="390"/>
      <c r="AN118" s="390"/>
      <c r="AO118" s="390"/>
      <c r="AP118" s="390"/>
      <c r="AQ118" s="850"/>
      <c r="AR118" s="855"/>
      <c r="AS118" s="856"/>
      <c r="AT118" s="855"/>
      <c r="AU118" s="856"/>
      <c r="AV118" s="390"/>
      <c r="AW118" s="390"/>
      <c r="AX118" s="390"/>
      <c r="AY118" s="390"/>
      <c r="AZ118" s="850"/>
      <c r="BA118" s="855"/>
      <c r="BB118" s="856"/>
      <c r="BC118" s="855"/>
      <c r="BD118" s="856"/>
      <c r="BE118" s="390"/>
      <c r="BF118" s="390"/>
      <c r="BG118" s="1329"/>
      <c r="BH118" s="1333"/>
      <c r="BI118" s="1334"/>
      <c r="BJ118" s="1329"/>
    </row>
    <row r="119" spans="1:62" ht="11.25" customHeight="1" x14ac:dyDescent="0.2">
      <c r="A119" s="2072" t="s">
        <v>893</v>
      </c>
      <c r="B119" s="390"/>
      <c r="C119" s="92"/>
      <c r="D119" s="853"/>
      <c r="E119" s="855"/>
      <c r="F119" s="856"/>
      <c r="G119" s="855"/>
      <c r="H119" s="856"/>
      <c r="I119" s="624"/>
      <c r="J119" s="92"/>
      <c r="K119" s="92"/>
      <c r="L119" s="390"/>
      <c r="M119" s="92"/>
      <c r="N119" s="853"/>
      <c r="O119" s="855"/>
      <c r="P119" s="856"/>
      <c r="Q119" s="855"/>
      <c r="R119" s="856"/>
      <c r="S119" s="624"/>
      <c r="T119" s="92"/>
      <c r="U119" s="92"/>
      <c r="V119" s="390"/>
      <c r="W119" s="92"/>
      <c r="X119" s="853"/>
      <c r="Y119" s="855"/>
      <c r="Z119" s="856"/>
      <c r="AA119" s="855"/>
      <c r="AB119" s="856"/>
      <c r="AC119" s="624"/>
      <c r="AD119" s="92"/>
      <c r="AE119" s="92"/>
      <c r="AF119" s="390"/>
      <c r="AG119" s="390"/>
      <c r="AH119" s="850"/>
      <c r="AI119" s="855"/>
      <c r="AJ119" s="856"/>
      <c r="AK119" s="855"/>
      <c r="AL119" s="856"/>
      <c r="AM119" s="390"/>
      <c r="AN119" s="390"/>
      <c r="AO119" s="390"/>
      <c r="AP119" s="390"/>
      <c r="AQ119" s="850"/>
      <c r="AR119" s="855"/>
      <c r="AS119" s="856"/>
      <c r="AT119" s="855"/>
      <c r="AU119" s="856"/>
      <c r="AV119" s="390"/>
      <c r="AW119" s="390"/>
      <c r="AX119" s="390"/>
      <c r="AY119" s="390"/>
      <c r="AZ119" s="850"/>
      <c r="BA119" s="855"/>
      <c r="BB119" s="856"/>
      <c r="BC119" s="855"/>
      <c r="BD119" s="856"/>
      <c r="BE119" s="390"/>
      <c r="BF119" s="390"/>
      <c r="BG119" s="1329"/>
      <c r="BH119" s="1333"/>
      <c r="BI119" s="1334"/>
      <c r="BJ119" s="1329"/>
    </row>
    <row r="120" spans="1:62" ht="11.25" customHeight="1" x14ac:dyDescent="0.2">
      <c r="A120" s="2072" t="s">
        <v>894</v>
      </c>
      <c r="B120" s="390"/>
      <c r="C120" s="92"/>
      <c r="D120" s="853"/>
      <c r="E120" s="855"/>
      <c r="F120" s="856"/>
      <c r="G120" s="855"/>
      <c r="H120" s="856"/>
      <c r="I120" s="624"/>
      <c r="J120" s="92"/>
      <c r="K120" s="92"/>
      <c r="L120" s="390"/>
      <c r="M120" s="92"/>
      <c r="N120" s="853"/>
      <c r="O120" s="855"/>
      <c r="P120" s="856"/>
      <c r="Q120" s="855"/>
      <c r="R120" s="856"/>
      <c r="S120" s="624"/>
      <c r="T120" s="92"/>
      <c r="U120" s="92"/>
      <c r="V120" s="390"/>
      <c r="W120" s="92"/>
      <c r="X120" s="853"/>
      <c r="Y120" s="855"/>
      <c r="Z120" s="856"/>
      <c r="AA120" s="855"/>
      <c r="AB120" s="856"/>
      <c r="AC120" s="624"/>
      <c r="AD120" s="92"/>
      <c r="AE120" s="92"/>
      <c r="AF120" s="390"/>
      <c r="AG120" s="390"/>
      <c r="AH120" s="850"/>
      <c r="AI120" s="855"/>
      <c r="AJ120" s="856"/>
      <c r="AK120" s="855"/>
      <c r="AL120" s="856"/>
      <c r="AM120" s="390"/>
      <c r="AN120" s="390"/>
      <c r="AO120" s="390"/>
      <c r="AP120" s="390"/>
      <c r="AQ120" s="850"/>
      <c r="AR120" s="855"/>
      <c r="AS120" s="856"/>
      <c r="AT120" s="855"/>
      <c r="AU120" s="856"/>
      <c r="AV120" s="390"/>
      <c r="AW120" s="390"/>
      <c r="AX120" s="390"/>
      <c r="AY120" s="390"/>
      <c r="AZ120" s="850"/>
      <c r="BA120" s="855"/>
      <c r="BB120" s="856"/>
      <c r="BC120" s="855"/>
      <c r="BD120" s="856"/>
      <c r="BE120" s="390"/>
      <c r="BF120" s="390"/>
      <c r="BG120" s="1329"/>
      <c r="BH120" s="1333"/>
      <c r="BI120" s="1334"/>
      <c r="BJ120" s="1329"/>
    </row>
    <row r="121" spans="1:62" ht="11.25" customHeight="1" x14ac:dyDescent="0.2">
      <c r="A121" s="2072" t="s">
        <v>895</v>
      </c>
      <c r="B121" s="390"/>
      <c r="C121" s="92"/>
      <c r="D121" s="853"/>
      <c r="E121" s="855"/>
      <c r="F121" s="856"/>
      <c r="G121" s="855"/>
      <c r="H121" s="856"/>
      <c r="I121" s="624"/>
      <c r="J121" s="92"/>
      <c r="K121" s="92"/>
      <c r="L121" s="390"/>
      <c r="M121" s="92"/>
      <c r="N121" s="853"/>
      <c r="O121" s="855"/>
      <c r="P121" s="856"/>
      <c r="Q121" s="855"/>
      <c r="R121" s="856"/>
      <c r="S121" s="624"/>
      <c r="T121" s="92"/>
      <c r="U121" s="92"/>
      <c r="V121" s="390"/>
      <c r="W121" s="92"/>
      <c r="X121" s="853"/>
      <c r="Y121" s="855"/>
      <c r="Z121" s="856"/>
      <c r="AA121" s="855"/>
      <c r="AB121" s="856"/>
      <c r="AC121" s="624"/>
      <c r="AD121" s="92"/>
      <c r="AE121" s="92"/>
      <c r="AF121" s="390"/>
      <c r="AG121" s="390"/>
      <c r="AH121" s="850"/>
      <c r="AI121" s="855"/>
      <c r="AJ121" s="856"/>
      <c r="AK121" s="855"/>
      <c r="AL121" s="856"/>
      <c r="AM121" s="390"/>
      <c r="AN121" s="390"/>
      <c r="AO121" s="390"/>
      <c r="AP121" s="390"/>
      <c r="AQ121" s="850"/>
      <c r="AR121" s="855"/>
      <c r="AS121" s="856"/>
      <c r="AT121" s="855"/>
      <c r="AU121" s="856"/>
      <c r="AV121" s="390"/>
      <c r="AW121" s="390"/>
      <c r="AX121" s="390"/>
      <c r="AY121" s="390"/>
      <c r="AZ121" s="850"/>
      <c r="BA121" s="855"/>
      <c r="BB121" s="856"/>
      <c r="BC121" s="855"/>
      <c r="BD121" s="856"/>
      <c r="BE121" s="390"/>
      <c r="BF121" s="390"/>
      <c r="BG121" s="1329"/>
      <c r="BH121" s="1333"/>
      <c r="BI121" s="1334"/>
      <c r="BJ121" s="1329"/>
    </row>
    <row r="122" spans="1:62" ht="11.25" customHeight="1" x14ac:dyDescent="0.2">
      <c r="A122" s="2072" t="s">
        <v>896</v>
      </c>
      <c r="B122" s="390"/>
      <c r="C122" s="92"/>
      <c r="D122" s="853"/>
      <c r="E122" s="855"/>
      <c r="F122" s="856"/>
      <c r="G122" s="855"/>
      <c r="H122" s="856"/>
      <c r="I122" s="624"/>
      <c r="J122" s="92"/>
      <c r="K122" s="92"/>
      <c r="L122" s="390"/>
      <c r="M122" s="92"/>
      <c r="N122" s="853"/>
      <c r="O122" s="855"/>
      <c r="P122" s="856"/>
      <c r="Q122" s="855"/>
      <c r="R122" s="856"/>
      <c r="S122" s="624"/>
      <c r="T122" s="92"/>
      <c r="U122" s="92"/>
      <c r="V122" s="390"/>
      <c r="W122" s="92"/>
      <c r="X122" s="853"/>
      <c r="Y122" s="855"/>
      <c r="Z122" s="856"/>
      <c r="AA122" s="855"/>
      <c r="AB122" s="856"/>
      <c r="AC122" s="624"/>
      <c r="AD122" s="92"/>
      <c r="AE122" s="92"/>
      <c r="AF122" s="390"/>
      <c r="AG122" s="390"/>
      <c r="AH122" s="850"/>
      <c r="AI122" s="855"/>
      <c r="AJ122" s="856"/>
      <c r="AK122" s="855"/>
      <c r="AL122" s="856"/>
      <c r="AM122" s="390"/>
      <c r="AN122" s="390"/>
      <c r="AO122" s="390"/>
      <c r="AP122" s="390"/>
      <c r="AQ122" s="850"/>
      <c r="AR122" s="855"/>
      <c r="AS122" s="856"/>
      <c r="AT122" s="855"/>
      <c r="AU122" s="856"/>
      <c r="AV122" s="390"/>
      <c r="AW122" s="390"/>
      <c r="AX122" s="390"/>
      <c r="AY122" s="390"/>
      <c r="AZ122" s="850"/>
      <c r="BA122" s="855"/>
      <c r="BB122" s="856"/>
      <c r="BC122" s="855"/>
      <c r="BD122" s="856"/>
      <c r="BE122" s="390"/>
      <c r="BF122" s="390"/>
      <c r="BG122" s="1329"/>
      <c r="BH122" s="1333"/>
      <c r="BI122" s="1334"/>
      <c r="BJ122" s="1329"/>
    </row>
    <row r="123" spans="1:62" ht="11.25" customHeight="1" x14ac:dyDescent="0.2">
      <c r="A123" s="2072" t="s">
        <v>897</v>
      </c>
      <c r="B123" s="390"/>
      <c r="C123" s="92"/>
      <c r="D123" s="853"/>
      <c r="E123" s="855"/>
      <c r="F123" s="856"/>
      <c r="G123" s="855"/>
      <c r="H123" s="856"/>
      <c r="I123" s="624"/>
      <c r="J123" s="92"/>
      <c r="K123" s="92"/>
      <c r="L123" s="390"/>
      <c r="M123" s="92"/>
      <c r="N123" s="853"/>
      <c r="O123" s="855"/>
      <c r="P123" s="856"/>
      <c r="Q123" s="855"/>
      <c r="R123" s="856"/>
      <c r="S123" s="624"/>
      <c r="T123" s="92"/>
      <c r="U123" s="92"/>
      <c r="V123" s="390"/>
      <c r="W123" s="92"/>
      <c r="X123" s="853"/>
      <c r="Y123" s="855"/>
      <c r="Z123" s="856"/>
      <c r="AA123" s="855"/>
      <c r="AB123" s="856"/>
      <c r="AC123" s="624"/>
      <c r="AD123" s="92"/>
      <c r="AE123" s="92"/>
      <c r="AF123" s="390"/>
      <c r="AG123" s="390"/>
      <c r="AH123" s="850"/>
      <c r="AI123" s="855"/>
      <c r="AJ123" s="856"/>
      <c r="AK123" s="855"/>
      <c r="AL123" s="856"/>
      <c r="AM123" s="390"/>
      <c r="AN123" s="390"/>
      <c r="AO123" s="390"/>
      <c r="AP123" s="390"/>
      <c r="AQ123" s="850"/>
      <c r="AR123" s="855"/>
      <c r="AS123" s="856"/>
      <c r="AT123" s="855"/>
      <c r="AU123" s="856"/>
      <c r="AV123" s="390"/>
      <c r="AW123" s="390"/>
      <c r="AX123" s="390"/>
      <c r="AY123" s="390"/>
      <c r="AZ123" s="850"/>
      <c r="BA123" s="855"/>
      <c r="BB123" s="856"/>
      <c r="BC123" s="855"/>
      <c r="BD123" s="856"/>
      <c r="BE123" s="390"/>
      <c r="BF123" s="390"/>
      <c r="BG123" s="1329"/>
      <c r="BH123" s="1333"/>
      <c r="BI123" s="1334"/>
      <c r="BJ123" s="1329"/>
    </row>
    <row r="124" spans="1:62" ht="11.25" customHeight="1" x14ac:dyDescent="0.2">
      <c r="A124" s="2072" t="s">
        <v>898</v>
      </c>
      <c r="B124" s="390"/>
      <c r="C124" s="92"/>
      <c r="D124" s="853"/>
      <c r="E124" s="855"/>
      <c r="F124" s="856"/>
      <c r="G124" s="855"/>
      <c r="H124" s="856"/>
      <c r="I124" s="624"/>
      <c r="J124" s="92"/>
      <c r="K124" s="92"/>
      <c r="L124" s="390"/>
      <c r="M124" s="92"/>
      <c r="N124" s="853"/>
      <c r="O124" s="855"/>
      <c r="P124" s="856"/>
      <c r="Q124" s="855"/>
      <c r="R124" s="856"/>
      <c r="S124" s="624"/>
      <c r="T124" s="92"/>
      <c r="U124" s="92"/>
      <c r="V124" s="390"/>
      <c r="W124" s="92"/>
      <c r="X124" s="853"/>
      <c r="Y124" s="855"/>
      <c r="Z124" s="856"/>
      <c r="AA124" s="855"/>
      <c r="AB124" s="856"/>
      <c r="AC124" s="624"/>
      <c r="AD124" s="92"/>
      <c r="AE124" s="92"/>
      <c r="AF124" s="390"/>
      <c r="AG124" s="390"/>
      <c r="AH124" s="850"/>
      <c r="AI124" s="855"/>
      <c r="AJ124" s="856"/>
      <c r="AK124" s="855"/>
      <c r="AL124" s="856"/>
      <c r="AM124" s="390"/>
      <c r="AN124" s="390"/>
      <c r="AO124" s="390"/>
      <c r="AP124" s="390"/>
      <c r="AQ124" s="850"/>
      <c r="AR124" s="855"/>
      <c r="AS124" s="856"/>
      <c r="AT124" s="855"/>
      <c r="AU124" s="856"/>
      <c r="AV124" s="390"/>
      <c r="AW124" s="390"/>
      <c r="AX124" s="390"/>
      <c r="AY124" s="390"/>
      <c r="AZ124" s="850"/>
      <c r="BA124" s="855"/>
      <c r="BB124" s="856"/>
      <c r="BC124" s="855"/>
      <c r="BD124" s="856"/>
      <c r="BE124" s="390"/>
      <c r="BF124" s="390"/>
      <c r="BG124" s="1329"/>
      <c r="BH124" s="1333"/>
      <c r="BI124" s="1334"/>
      <c r="BJ124" s="1329"/>
    </row>
    <row r="125" spans="1:62" ht="11.25" customHeight="1" x14ac:dyDescent="0.2">
      <c r="A125" s="2072" t="s">
        <v>899</v>
      </c>
      <c r="B125" s="390"/>
      <c r="C125" s="92"/>
      <c r="D125" s="853"/>
      <c r="E125" s="855"/>
      <c r="F125" s="856"/>
      <c r="G125" s="855"/>
      <c r="H125" s="856"/>
      <c r="I125" s="624"/>
      <c r="J125" s="92"/>
      <c r="K125" s="92"/>
      <c r="L125" s="390"/>
      <c r="M125" s="92"/>
      <c r="N125" s="853"/>
      <c r="O125" s="855"/>
      <c r="P125" s="856"/>
      <c r="Q125" s="855"/>
      <c r="R125" s="856"/>
      <c r="S125" s="624"/>
      <c r="T125" s="92"/>
      <c r="U125" s="92"/>
      <c r="V125" s="390"/>
      <c r="W125" s="92"/>
      <c r="X125" s="853"/>
      <c r="Y125" s="855"/>
      <c r="Z125" s="856"/>
      <c r="AA125" s="855"/>
      <c r="AB125" s="856"/>
      <c r="AC125" s="624"/>
      <c r="AD125" s="92"/>
      <c r="AE125" s="92"/>
      <c r="AF125" s="390"/>
      <c r="AG125" s="390"/>
      <c r="AH125" s="850"/>
      <c r="AI125" s="855"/>
      <c r="AJ125" s="856"/>
      <c r="AK125" s="855"/>
      <c r="AL125" s="856"/>
      <c r="AM125" s="390"/>
      <c r="AN125" s="390"/>
      <c r="AO125" s="390"/>
      <c r="AP125" s="390"/>
      <c r="AQ125" s="850"/>
      <c r="AR125" s="855"/>
      <c r="AS125" s="856"/>
      <c r="AT125" s="855"/>
      <c r="AU125" s="856"/>
      <c r="AV125" s="390"/>
      <c r="AW125" s="390"/>
      <c r="AX125" s="390"/>
      <c r="AY125" s="390"/>
      <c r="AZ125" s="850"/>
      <c r="BA125" s="855"/>
      <c r="BB125" s="856"/>
      <c r="BC125" s="855"/>
      <c r="BD125" s="856"/>
      <c r="BE125" s="390"/>
      <c r="BF125" s="390"/>
      <c r="BG125" s="1329"/>
      <c r="BH125" s="1333"/>
      <c r="BI125" s="1334"/>
      <c r="BJ125" s="1329"/>
    </row>
    <row r="126" spans="1:62" ht="11.25" customHeight="1" x14ac:dyDescent="0.2">
      <c r="A126" s="2072" t="s">
        <v>900</v>
      </c>
      <c r="B126" s="390"/>
      <c r="C126" s="92"/>
      <c r="D126" s="853"/>
      <c r="E126" s="855"/>
      <c r="F126" s="856"/>
      <c r="G126" s="855"/>
      <c r="H126" s="856"/>
      <c r="I126" s="624"/>
      <c r="J126" s="92"/>
      <c r="K126" s="92"/>
      <c r="L126" s="390"/>
      <c r="M126" s="92"/>
      <c r="N126" s="853"/>
      <c r="O126" s="855"/>
      <c r="P126" s="856"/>
      <c r="Q126" s="855"/>
      <c r="R126" s="856"/>
      <c r="S126" s="624"/>
      <c r="T126" s="92"/>
      <c r="U126" s="92"/>
      <c r="V126" s="390"/>
      <c r="W126" s="92"/>
      <c r="X126" s="853"/>
      <c r="Y126" s="855"/>
      <c r="Z126" s="856"/>
      <c r="AA126" s="855"/>
      <c r="AB126" s="856"/>
      <c r="AC126" s="624"/>
      <c r="AD126" s="92"/>
      <c r="AE126" s="92"/>
      <c r="AF126" s="390"/>
      <c r="AG126" s="390"/>
      <c r="AH126" s="850"/>
      <c r="AI126" s="855"/>
      <c r="AJ126" s="856"/>
      <c r="AK126" s="855"/>
      <c r="AL126" s="856"/>
      <c r="AM126" s="390"/>
      <c r="AN126" s="390"/>
      <c r="AO126" s="390"/>
      <c r="AP126" s="390"/>
      <c r="AQ126" s="850"/>
      <c r="AR126" s="855"/>
      <c r="AS126" s="856"/>
      <c r="AT126" s="855"/>
      <c r="AU126" s="856"/>
      <c r="AV126" s="390"/>
      <c r="AW126" s="390"/>
      <c r="AX126" s="390"/>
      <c r="AY126" s="390"/>
      <c r="AZ126" s="850"/>
      <c r="BA126" s="855"/>
      <c r="BB126" s="856"/>
      <c r="BC126" s="855"/>
      <c r="BD126" s="856"/>
      <c r="BE126" s="390"/>
      <c r="BF126" s="390"/>
      <c r="BG126" s="1329"/>
      <c r="BH126" s="1333"/>
      <c r="BI126" s="1334"/>
      <c r="BJ126" s="1329"/>
    </row>
    <row r="127" spans="1:62" ht="11.25" customHeight="1" x14ac:dyDescent="0.2">
      <c r="A127" s="2072" t="s">
        <v>901</v>
      </c>
      <c r="B127" s="390"/>
      <c r="C127" s="92"/>
      <c r="D127" s="853"/>
      <c r="E127" s="855"/>
      <c r="F127" s="856"/>
      <c r="G127" s="855"/>
      <c r="H127" s="856"/>
      <c r="I127" s="624"/>
      <c r="J127" s="92"/>
      <c r="K127" s="92"/>
      <c r="L127" s="390"/>
      <c r="M127" s="92"/>
      <c r="N127" s="853"/>
      <c r="O127" s="855"/>
      <c r="P127" s="856"/>
      <c r="Q127" s="855"/>
      <c r="R127" s="856"/>
      <c r="S127" s="624"/>
      <c r="T127" s="92"/>
      <c r="U127" s="92"/>
      <c r="V127" s="390"/>
      <c r="W127" s="92"/>
      <c r="X127" s="853"/>
      <c r="Y127" s="855"/>
      <c r="Z127" s="856"/>
      <c r="AA127" s="855"/>
      <c r="AB127" s="856"/>
      <c r="AC127" s="624"/>
      <c r="AD127" s="92"/>
      <c r="AE127" s="92"/>
      <c r="AF127" s="390"/>
      <c r="AG127" s="390"/>
      <c r="AH127" s="850"/>
      <c r="AI127" s="855"/>
      <c r="AJ127" s="856"/>
      <c r="AK127" s="855"/>
      <c r="AL127" s="856"/>
      <c r="AM127" s="390"/>
      <c r="AN127" s="390"/>
      <c r="AO127" s="390"/>
      <c r="AP127" s="390"/>
      <c r="AQ127" s="850"/>
      <c r="AR127" s="855"/>
      <c r="AS127" s="856"/>
      <c r="AT127" s="855"/>
      <c r="AU127" s="856"/>
      <c r="AV127" s="390"/>
      <c r="AW127" s="390"/>
      <c r="AX127" s="390"/>
      <c r="AY127" s="390"/>
      <c r="AZ127" s="850"/>
      <c r="BA127" s="855"/>
      <c r="BB127" s="856"/>
      <c r="BC127" s="855"/>
      <c r="BD127" s="856"/>
      <c r="BE127" s="390"/>
      <c r="BF127" s="390"/>
      <c r="BG127" s="1329"/>
      <c r="BH127" s="1333"/>
      <c r="BI127" s="1334"/>
      <c r="BJ127" s="1329"/>
    </row>
    <row r="128" spans="1:62" ht="11.25" customHeight="1" x14ac:dyDescent="0.2">
      <c r="A128" s="2072" t="s">
        <v>902</v>
      </c>
      <c r="B128" s="390"/>
      <c r="C128" s="92"/>
      <c r="D128" s="853"/>
      <c r="E128" s="855"/>
      <c r="F128" s="856"/>
      <c r="G128" s="855"/>
      <c r="H128" s="856"/>
      <c r="I128" s="624"/>
      <c r="J128" s="92"/>
      <c r="K128" s="92"/>
      <c r="L128" s="390"/>
      <c r="M128" s="92"/>
      <c r="N128" s="853"/>
      <c r="O128" s="855"/>
      <c r="P128" s="856"/>
      <c r="Q128" s="855"/>
      <c r="R128" s="856"/>
      <c r="S128" s="624"/>
      <c r="T128" s="92"/>
      <c r="U128" s="92"/>
      <c r="V128" s="390"/>
      <c r="W128" s="92"/>
      <c r="X128" s="853"/>
      <c r="Y128" s="855"/>
      <c r="Z128" s="856"/>
      <c r="AA128" s="855"/>
      <c r="AB128" s="856"/>
      <c r="AC128" s="624"/>
      <c r="AD128" s="92"/>
      <c r="AE128" s="92"/>
      <c r="AF128" s="390"/>
      <c r="AG128" s="390"/>
      <c r="AH128" s="850"/>
      <c r="AI128" s="855"/>
      <c r="AJ128" s="856"/>
      <c r="AK128" s="855"/>
      <c r="AL128" s="856"/>
      <c r="AM128" s="390"/>
      <c r="AN128" s="390"/>
      <c r="AO128" s="390"/>
      <c r="AP128" s="390"/>
      <c r="AQ128" s="850"/>
      <c r="AR128" s="855"/>
      <c r="AS128" s="856"/>
      <c r="AT128" s="855"/>
      <c r="AU128" s="856"/>
      <c r="AV128" s="390"/>
      <c r="AW128" s="390"/>
      <c r="AX128" s="390"/>
      <c r="AY128" s="390"/>
      <c r="AZ128" s="850"/>
      <c r="BA128" s="855"/>
      <c r="BB128" s="856"/>
      <c r="BC128" s="855"/>
      <c r="BD128" s="856"/>
      <c r="BE128" s="390"/>
      <c r="BF128" s="390"/>
      <c r="BG128" s="1329"/>
      <c r="BH128" s="1333"/>
      <c r="BI128" s="1334"/>
      <c r="BJ128" s="1329"/>
    </row>
    <row r="129" spans="1:62" ht="11.25" customHeight="1" x14ac:dyDescent="0.2">
      <c r="A129" s="2072" t="s">
        <v>903</v>
      </c>
      <c r="B129" s="390"/>
      <c r="C129" s="92"/>
      <c r="D129" s="853"/>
      <c r="E129" s="855"/>
      <c r="F129" s="856"/>
      <c r="G129" s="855"/>
      <c r="H129" s="856"/>
      <c r="I129" s="624"/>
      <c r="J129" s="92"/>
      <c r="K129" s="92"/>
      <c r="L129" s="390"/>
      <c r="M129" s="92"/>
      <c r="N129" s="853"/>
      <c r="O129" s="855"/>
      <c r="P129" s="856"/>
      <c r="Q129" s="855"/>
      <c r="R129" s="856"/>
      <c r="S129" s="624"/>
      <c r="T129" s="92"/>
      <c r="U129" s="92"/>
      <c r="V129" s="390"/>
      <c r="W129" s="92"/>
      <c r="X129" s="853"/>
      <c r="Y129" s="855"/>
      <c r="Z129" s="856"/>
      <c r="AA129" s="855"/>
      <c r="AB129" s="856"/>
      <c r="AC129" s="624"/>
      <c r="AD129" s="92"/>
      <c r="AE129" s="92"/>
      <c r="AF129" s="390"/>
      <c r="AG129" s="390"/>
      <c r="AH129" s="850"/>
      <c r="AI129" s="855"/>
      <c r="AJ129" s="856"/>
      <c r="AK129" s="855"/>
      <c r="AL129" s="856"/>
      <c r="AM129" s="390"/>
      <c r="AN129" s="390"/>
      <c r="AO129" s="390"/>
      <c r="AP129" s="390"/>
      <c r="AQ129" s="850"/>
      <c r="AR129" s="855"/>
      <c r="AS129" s="856"/>
      <c r="AT129" s="855"/>
      <c r="AU129" s="856"/>
      <c r="AV129" s="390"/>
      <c r="AW129" s="390"/>
      <c r="AX129" s="390"/>
      <c r="AY129" s="390"/>
      <c r="AZ129" s="850"/>
      <c r="BA129" s="855"/>
      <c r="BB129" s="856"/>
      <c r="BC129" s="855"/>
      <c r="BD129" s="856"/>
      <c r="BE129" s="390"/>
      <c r="BF129" s="390"/>
      <c r="BG129" s="1329"/>
      <c r="BH129" s="1333"/>
      <c r="BI129" s="1334"/>
      <c r="BJ129" s="1329"/>
    </row>
    <row r="130" spans="1:62" ht="11.25" customHeight="1" x14ac:dyDescent="0.2">
      <c r="A130" s="2072" t="s">
        <v>904</v>
      </c>
      <c r="B130" s="390"/>
      <c r="C130" s="92"/>
      <c r="D130" s="853"/>
      <c r="E130" s="855"/>
      <c r="F130" s="856"/>
      <c r="G130" s="855"/>
      <c r="H130" s="856"/>
      <c r="I130" s="624"/>
      <c r="J130" s="92"/>
      <c r="K130" s="92"/>
      <c r="L130" s="390"/>
      <c r="M130" s="92"/>
      <c r="N130" s="853"/>
      <c r="O130" s="855"/>
      <c r="P130" s="856"/>
      <c r="Q130" s="855"/>
      <c r="R130" s="856"/>
      <c r="S130" s="624"/>
      <c r="T130" s="92"/>
      <c r="U130" s="92"/>
      <c r="V130" s="390"/>
      <c r="W130" s="92"/>
      <c r="X130" s="853"/>
      <c r="Y130" s="855"/>
      <c r="Z130" s="856"/>
      <c r="AA130" s="855"/>
      <c r="AB130" s="856"/>
      <c r="AC130" s="624"/>
      <c r="AD130" s="92"/>
      <c r="AE130" s="92"/>
      <c r="AF130" s="390"/>
      <c r="AG130" s="390"/>
      <c r="AH130" s="850"/>
      <c r="AI130" s="855"/>
      <c r="AJ130" s="856"/>
      <c r="AK130" s="855"/>
      <c r="AL130" s="856"/>
      <c r="AM130" s="390"/>
      <c r="AN130" s="390"/>
      <c r="AO130" s="390"/>
      <c r="AP130" s="390"/>
      <c r="AQ130" s="850"/>
      <c r="AR130" s="855"/>
      <c r="AS130" s="856"/>
      <c r="AT130" s="855"/>
      <c r="AU130" s="856"/>
      <c r="AV130" s="390"/>
      <c r="AW130" s="390"/>
      <c r="AX130" s="390"/>
      <c r="AY130" s="390"/>
      <c r="AZ130" s="850"/>
      <c r="BA130" s="855"/>
      <c r="BB130" s="856"/>
      <c r="BC130" s="855"/>
      <c r="BD130" s="856"/>
      <c r="BE130" s="390"/>
      <c r="BF130" s="390"/>
      <c r="BG130" s="1329"/>
      <c r="BH130" s="1333"/>
      <c r="BI130" s="1334"/>
      <c r="BJ130" s="1329"/>
    </row>
    <row r="131" spans="1:62" ht="11.25" customHeight="1" x14ac:dyDescent="0.2">
      <c r="A131" s="2072" t="s">
        <v>905</v>
      </c>
      <c r="B131" s="390"/>
      <c r="C131" s="92"/>
      <c r="D131" s="853"/>
      <c r="E131" s="855"/>
      <c r="F131" s="856"/>
      <c r="G131" s="855"/>
      <c r="H131" s="856"/>
      <c r="I131" s="624"/>
      <c r="J131" s="92"/>
      <c r="K131" s="92"/>
      <c r="L131" s="390"/>
      <c r="M131" s="92"/>
      <c r="N131" s="853"/>
      <c r="O131" s="855"/>
      <c r="P131" s="856"/>
      <c r="Q131" s="855"/>
      <c r="R131" s="856"/>
      <c r="S131" s="624"/>
      <c r="T131" s="92"/>
      <c r="U131" s="92"/>
      <c r="V131" s="390"/>
      <c r="W131" s="92"/>
      <c r="X131" s="853"/>
      <c r="Y131" s="855"/>
      <c r="Z131" s="856"/>
      <c r="AA131" s="855"/>
      <c r="AB131" s="856"/>
      <c r="AC131" s="624"/>
      <c r="AD131" s="92"/>
      <c r="AE131" s="92"/>
      <c r="AF131" s="390"/>
      <c r="AG131" s="390"/>
      <c r="AH131" s="850"/>
      <c r="AI131" s="855"/>
      <c r="AJ131" s="856"/>
      <c r="AK131" s="855"/>
      <c r="AL131" s="856"/>
      <c r="AM131" s="390"/>
      <c r="AN131" s="390"/>
      <c r="AO131" s="390"/>
      <c r="AP131" s="390"/>
      <c r="AQ131" s="850"/>
      <c r="AR131" s="855"/>
      <c r="AS131" s="856"/>
      <c r="AT131" s="855"/>
      <c r="AU131" s="856"/>
      <c r="AV131" s="390"/>
      <c r="AW131" s="390"/>
      <c r="AX131" s="390"/>
      <c r="AY131" s="390"/>
      <c r="AZ131" s="850"/>
      <c r="BA131" s="855"/>
      <c r="BB131" s="856"/>
      <c r="BC131" s="855"/>
      <c r="BD131" s="856"/>
      <c r="BE131" s="390"/>
      <c r="BF131" s="390"/>
      <c r="BG131" s="1329"/>
      <c r="BH131" s="1333"/>
      <c r="BI131" s="1334"/>
      <c r="BJ131" s="1329"/>
    </row>
    <row r="132" spans="1:62" ht="11.25" customHeight="1" x14ac:dyDescent="0.2">
      <c r="A132" s="2072" t="s">
        <v>906</v>
      </c>
      <c r="B132" s="390"/>
      <c r="C132" s="92"/>
      <c r="D132" s="853"/>
      <c r="E132" s="855"/>
      <c r="F132" s="856"/>
      <c r="G132" s="855"/>
      <c r="H132" s="856"/>
      <c r="I132" s="624"/>
      <c r="J132" s="92"/>
      <c r="K132" s="92"/>
      <c r="L132" s="390"/>
      <c r="M132" s="92"/>
      <c r="N132" s="853"/>
      <c r="O132" s="855"/>
      <c r="P132" s="856"/>
      <c r="Q132" s="855"/>
      <c r="R132" s="856"/>
      <c r="S132" s="624"/>
      <c r="T132" s="92"/>
      <c r="U132" s="92"/>
      <c r="V132" s="390"/>
      <c r="W132" s="92"/>
      <c r="X132" s="853"/>
      <c r="Y132" s="855"/>
      <c r="Z132" s="856"/>
      <c r="AA132" s="855"/>
      <c r="AB132" s="856"/>
      <c r="AC132" s="624"/>
      <c r="AD132" s="92"/>
      <c r="AE132" s="92"/>
      <c r="AF132" s="390"/>
      <c r="AG132" s="390"/>
      <c r="AH132" s="850"/>
      <c r="AI132" s="855"/>
      <c r="AJ132" s="856"/>
      <c r="AK132" s="855"/>
      <c r="AL132" s="856"/>
      <c r="AM132" s="390"/>
      <c r="AN132" s="390"/>
      <c r="AO132" s="390"/>
      <c r="AP132" s="390"/>
      <c r="AQ132" s="850"/>
      <c r="AR132" s="855"/>
      <c r="AS132" s="856"/>
      <c r="AT132" s="855"/>
      <c r="AU132" s="856"/>
      <c r="AV132" s="390"/>
      <c r="AW132" s="390"/>
      <c r="AX132" s="390"/>
      <c r="AY132" s="390"/>
      <c r="AZ132" s="850"/>
      <c r="BA132" s="855"/>
      <c r="BB132" s="856"/>
      <c r="BC132" s="855"/>
      <c r="BD132" s="856"/>
      <c r="BE132" s="390"/>
      <c r="BF132" s="390"/>
      <c r="BG132" s="1329"/>
      <c r="BH132" s="1333"/>
      <c r="BI132" s="1334"/>
      <c r="BJ132" s="1329"/>
    </row>
    <row r="133" spans="1:62" ht="11.25" customHeight="1" x14ac:dyDescent="0.2">
      <c r="A133" s="2072" t="s">
        <v>907</v>
      </c>
      <c r="B133" s="390"/>
      <c r="C133" s="92"/>
      <c r="D133" s="853"/>
      <c r="E133" s="855"/>
      <c r="F133" s="856"/>
      <c r="G133" s="855"/>
      <c r="H133" s="856"/>
      <c r="I133" s="624"/>
      <c r="J133" s="92"/>
      <c r="K133" s="92"/>
      <c r="L133" s="390"/>
      <c r="M133" s="92"/>
      <c r="N133" s="853"/>
      <c r="O133" s="855"/>
      <c r="P133" s="856"/>
      <c r="Q133" s="855"/>
      <c r="R133" s="856"/>
      <c r="S133" s="624"/>
      <c r="T133" s="92"/>
      <c r="U133" s="92"/>
      <c r="V133" s="390"/>
      <c r="W133" s="92"/>
      <c r="X133" s="853"/>
      <c r="Y133" s="855"/>
      <c r="Z133" s="856"/>
      <c r="AA133" s="855"/>
      <c r="AB133" s="856"/>
      <c r="AC133" s="624"/>
      <c r="AD133" s="92"/>
      <c r="AE133" s="92"/>
      <c r="AF133" s="390"/>
      <c r="AG133" s="390"/>
      <c r="AH133" s="850"/>
      <c r="AI133" s="855"/>
      <c r="AJ133" s="856"/>
      <c r="AK133" s="855"/>
      <c r="AL133" s="856"/>
      <c r="AM133" s="390"/>
      <c r="AN133" s="390"/>
      <c r="AO133" s="390"/>
      <c r="AP133" s="390"/>
      <c r="AQ133" s="850"/>
      <c r="AR133" s="855"/>
      <c r="AS133" s="856"/>
      <c r="AT133" s="855"/>
      <c r="AU133" s="856"/>
      <c r="AV133" s="390"/>
      <c r="AW133" s="390"/>
      <c r="AX133" s="390"/>
      <c r="AY133" s="390"/>
      <c r="AZ133" s="850"/>
      <c r="BA133" s="855"/>
      <c r="BB133" s="856"/>
      <c r="BC133" s="855"/>
      <c r="BD133" s="856"/>
      <c r="BE133" s="390"/>
      <c r="BF133" s="390"/>
      <c r="BG133" s="1329"/>
      <c r="BH133" s="1333"/>
      <c r="BI133" s="1334"/>
      <c r="BJ133" s="1329"/>
    </row>
    <row r="134" spans="1:62" ht="11.25" customHeight="1" x14ac:dyDescent="0.2">
      <c r="A134" s="2072" t="s">
        <v>908</v>
      </c>
      <c r="B134" s="390"/>
      <c r="C134" s="92"/>
      <c r="D134" s="853"/>
      <c r="E134" s="855"/>
      <c r="F134" s="856"/>
      <c r="G134" s="855"/>
      <c r="H134" s="856"/>
      <c r="I134" s="624"/>
      <c r="J134" s="92"/>
      <c r="K134" s="92"/>
      <c r="L134" s="390"/>
      <c r="M134" s="92"/>
      <c r="N134" s="853"/>
      <c r="O134" s="855"/>
      <c r="P134" s="856"/>
      <c r="Q134" s="855"/>
      <c r="R134" s="856"/>
      <c r="S134" s="624"/>
      <c r="T134" s="92"/>
      <c r="U134" s="92"/>
      <c r="V134" s="390"/>
      <c r="W134" s="92"/>
      <c r="X134" s="853"/>
      <c r="Y134" s="855"/>
      <c r="Z134" s="856"/>
      <c r="AA134" s="855"/>
      <c r="AB134" s="856"/>
      <c r="AC134" s="624"/>
      <c r="AD134" s="92"/>
      <c r="AE134" s="92"/>
      <c r="AF134" s="390"/>
      <c r="AG134" s="390"/>
      <c r="AH134" s="850"/>
      <c r="AI134" s="855"/>
      <c r="AJ134" s="856"/>
      <c r="AK134" s="855"/>
      <c r="AL134" s="856"/>
      <c r="AM134" s="390"/>
      <c r="AN134" s="390"/>
      <c r="AO134" s="390"/>
      <c r="AP134" s="390"/>
      <c r="AQ134" s="850"/>
      <c r="AR134" s="855"/>
      <c r="AS134" s="856"/>
      <c r="AT134" s="855"/>
      <c r="AU134" s="856"/>
      <c r="AV134" s="390"/>
      <c r="AW134" s="390"/>
      <c r="AX134" s="390"/>
      <c r="AY134" s="390"/>
      <c r="AZ134" s="850"/>
      <c r="BA134" s="855"/>
      <c r="BB134" s="856"/>
      <c r="BC134" s="855"/>
      <c r="BD134" s="856"/>
      <c r="BE134" s="390"/>
      <c r="BF134" s="390"/>
      <c r="BG134" s="1329"/>
      <c r="BH134" s="1333"/>
      <c r="BI134" s="1334"/>
      <c r="BJ134" s="1329"/>
    </row>
    <row r="135" spans="1:62" ht="11.25" customHeight="1" x14ac:dyDescent="0.2">
      <c r="A135" s="2072" t="s">
        <v>909</v>
      </c>
      <c r="B135" s="390"/>
      <c r="C135" s="92"/>
      <c r="D135" s="853"/>
      <c r="E135" s="855"/>
      <c r="F135" s="856"/>
      <c r="G135" s="855"/>
      <c r="H135" s="856"/>
      <c r="I135" s="624"/>
      <c r="J135" s="92"/>
      <c r="K135" s="92"/>
      <c r="L135" s="390"/>
      <c r="M135" s="92"/>
      <c r="N135" s="853"/>
      <c r="O135" s="855"/>
      <c r="P135" s="856"/>
      <c r="Q135" s="855"/>
      <c r="R135" s="856"/>
      <c r="S135" s="624"/>
      <c r="T135" s="92"/>
      <c r="U135" s="92"/>
      <c r="V135" s="390"/>
      <c r="W135" s="92"/>
      <c r="X135" s="853"/>
      <c r="Y135" s="855"/>
      <c r="Z135" s="856"/>
      <c r="AA135" s="855"/>
      <c r="AB135" s="856"/>
      <c r="AC135" s="624"/>
      <c r="AD135" s="92"/>
      <c r="AE135" s="92"/>
      <c r="AF135" s="390"/>
      <c r="AG135" s="390"/>
      <c r="AH135" s="850"/>
      <c r="AI135" s="855"/>
      <c r="AJ135" s="856"/>
      <c r="AK135" s="855"/>
      <c r="AL135" s="856"/>
      <c r="AM135" s="390"/>
      <c r="AN135" s="390"/>
      <c r="AO135" s="390"/>
      <c r="AP135" s="390"/>
      <c r="AQ135" s="850"/>
      <c r="AR135" s="855"/>
      <c r="AS135" s="856"/>
      <c r="AT135" s="855"/>
      <c r="AU135" s="856"/>
      <c r="AV135" s="390"/>
      <c r="AW135" s="390"/>
      <c r="AX135" s="390"/>
      <c r="AY135" s="390"/>
      <c r="AZ135" s="850"/>
      <c r="BA135" s="855"/>
      <c r="BB135" s="856"/>
      <c r="BC135" s="855"/>
      <c r="BD135" s="856"/>
      <c r="BE135" s="390"/>
      <c r="BF135" s="390"/>
      <c r="BG135" s="1329"/>
      <c r="BH135" s="1333"/>
      <c r="BI135" s="1334"/>
      <c r="BJ135" s="1329"/>
    </row>
    <row r="136" spans="1:62" ht="11.25" customHeight="1" x14ac:dyDescent="0.2">
      <c r="A136" s="2072" t="s">
        <v>910</v>
      </c>
      <c r="B136" s="390"/>
      <c r="C136" s="92"/>
      <c r="D136" s="853"/>
      <c r="E136" s="855"/>
      <c r="F136" s="856"/>
      <c r="G136" s="855"/>
      <c r="H136" s="856"/>
      <c r="I136" s="624"/>
      <c r="J136" s="92"/>
      <c r="K136" s="92"/>
      <c r="L136" s="390"/>
      <c r="M136" s="92"/>
      <c r="N136" s="853"/>
      <c r="O136" s="855"/>
      <c r="P136" s="856"/>
      <c r="Q136" s="855"/>
      <c r="R136" s="856"/>
      <c r="S136" s="624"/>
      <c r="T136" s="92"/>
      <c r="U136" s="92"/>
      <c r="V136" s="390"/>
      <c r="W136" s="92"/>
      <c r="X136" s="853"/>
      <c r="Y136" s="855"/>
      <c r="Z136" s="856"/>
      <c r="AA136" s="855"/>
      <c r="AB136" s="856"/>
      <c r="AC136" s="624"/>
      <c r="AD136" s="92"/>
      <c r="AE136" s="92"/>
      <c r="AF136" s="390"/>
      <c r="AG136" s="390"/>
      <c r="AH136" s="850"/>
      <c r="AI136" s="855"/>
      <c r="AJ136" s="856"/>
      <c r="AK136" s="855"/>
      <c r="AL136" s="856"/>
      <c r="AM136" s="390"/>
      <c r="AN136" s="390"/>
      <c r="AO136" s="390"/>
      <c r="AP136" s="390"/>
      <c r="AQ136" s="850"/>
      <c r="AR136" s="855"/>
      <c r="AS136" s="856"/>
      <c r="AT136" s="855"/>
      <c r="AU136" s="856"/>
      <c r="AV136" s="390"/>
      <c r="AW136" s="390"/>
      <c r="AX136" s="390"/>
      <c r="AY136" s="390"/>
      <c r="AZ136" s="850"/>
      <c r="BA136" s="855"/>
      <c r="BB136" s="856"/>
      <c r="BC136" s="855"/>
      <c r="BD136" s="856"/>
      <c r="BE136" s="390"/>
      <c r="BF136" s="390"/>
      <c r="BG136" s="1329"/>
      <c r="BH136" s="1333"/>
      <c r="BI136" s="1334"/>
      <c r="BJ136" s="1329"/>
    </row>
    <row r="137" spans="1:62" ht="11.25" customHeight="1" x14ac:dyDescent="0.2">
      <c r="A137" s="2072" t="s">
        <v>911</v>
      </c>
      <c r="B137" s="390"/>
      <c r="C137" s="92"/>
      <c r="D137" s="853"/>
      <c r="E137" s="855"/>
      <c r="F137" s="856"/>
      <c r="G137" s="855"/>
      <c r="H137" s="856"/>
      <c r="I137" s="624"/>
      <c r="J137" s="92"/>
      <c r="K137" s="92"/>
      <c r="L137" s="390"/>
      <c r="M137" s="92"/>
      <c r="N137" s="853"/>
      <c r="O137" s="855"/>
      <c r="P137" s="856"/>
      <c r="Q137" s="855"/>
      <c r="R137" s="856"/>
      <c r="S137" s="624"/>
      <c r="T137" s="92"/>
      <c r="U137" s="92"/>
      <c r="V137" s="390"/>
      <c r="W137" s="92"/>
      <c r="X137" s="853"/>
      <c r="Y137" s="855"/>
      <c r="Z137" s="856"/>
      <c r="AA137" s="855"/>
      <c r="AB137" s="856"/>
      <c r="AC137" s="624"/>
      <c r="AD137" s="92"/>
      <c r="AE137" s="92"/>
      <c r="AF137" s="390"/>
      <c r="AG137" s="390"/>
      <c r="AH137" s="850"/>
      <c r="AI137" s="855"/>
      <c r="AJ137" s="856"/>
      <c r="AK137" s="855"/>
      <c r="AL137" s="856"/>
      <c r="AM137" s="390"/>
      <c r="AN137" s="390"/>
      <c r="AO137" s="390"/>
      <c r="AP137" s="390"/>
      <c r="AQ137" s="850"/>
      <c r="AR137" s="855"/>
      <c r="AS137" s="856"/>
      <c r="AT137" s="855"/>
      <c r="AU137" s="856"/>
      <c r="AV137" s="390"/>
      <c r="AW137" s="390"/>
      <c r="AX137" s="390"/>
      <c r="AY137" s="390"/>
      <c r="AZ137" s="850"/>
      <c r="BA137" s="855"/>
      <c r="BB137" s="856"/>
      <c r="BC137" s="855"/>
      <c r="BD137" s="856"/>
      <c r="BE137" s="390"/>
      <c r="BF137" s="390"/>
      <c r="BG137" s="1329"/>
      <c r="BH137" s="1333"/>
      <c r="BI137" s="1334"/>
      <c r="BJ137" s="1329"/>
    </row>
    <row r="138" spans="1:62" ht="11.25" customHeight="1" x14ac:dyDescent="0.2">
      <c r="A138" s="2072" t="s">
        <v>912</v>
      </c>
      <c r="B138" s="390"/>
      <c r="C138" s="92"/>
      <c r="D138" s="853"/>
      <c r="E138" s="855"/>
      <c r="F138" s="856"/>
      <c r="G138" s="855"/>
      <c r="H138" s="856"/>
      <c r="I138" s="624"/>
      <c r="J138" s="92"/>
      <c r="K138" s="92"/>
      <c r="L138" s="390"/>
      <c r="M138" s="92"/>
      <c r="N138" s="853"/>
      <c r="O138" s="855"/>
      <c r="P138" s="856"/>
      <c r="Q138" s="855"/>
      <c r="R138" s="856"/>
      <c r="S138" s="624"/>
      <c r="T138" s="92"/>
      <c r="U138" s="92"/>
      <c r="V138" s="390"/>
      <c r="W138" s="92"/>
      <c r="X138" s="853"/>
      <c r="Y138" s="855"/>
      <c r="Z138" s="856"/>
      <c r="AA138" s="855"/>
      <c r="AB138" s="856"/>
      <c r="AC138" s="624"/>
      <c r="AD138" s="92"/>
      <c r="AE138" s="92"/>
      <c r="AF138" s="390"/>
      <c r="AG138" s="390"/>
      <c r="AH138" s="850"/>
      <c r="AI138" s="855"/>
      <c r="AJ138" s="856"/>
      <c r="AK138" s="855"/>
      <c r="AL138" s="856"/>
      <c r="AM138" s="390"/>
      <c r="AN138" s="390"/>
      <c r="AO138" s="390"/>
      <c r="AP138" s="390"/>
      <c r="AQ138" s="850"/>
      <c r="AR138" s="855"/>
      <c r="AS138" s="856"/>
      <c r="AT138" s="855"/>
      <c r="AU138" s="856"/>
      <c r="AV138" s="390"/>
      <c r="AW138" s="390"/>
      <c r="AX138" s="390"/>
      <c r="AY138" s="390"/>
      <c r="AZ138" s="850"/>
      <c r="BA138" s="855"/>
      <c r="BB138" s="856"/>
      <c r="BC138" s="855"/>
      <c r="BD138" s="856"/>
      <c r="BE138" s="390"/>
      <c r="BF138" s="390"/>
      <c r="BG138" s="1329"/>
      <c r="BH138" s="1333"/>
      <c r="BI138" s="1334"/>
      <c r="BJ138" s="1329"/>
    </row>
    <row r="139" spans="1:62" ht="11.25" customHeight="1" x14ac:dyDescent="0.2">
      <c r="A139" s="2072" t="s">
        <v>913</v>
      </c>
      <c r="B139" s="390"/>
      <c r="C139" s="92"/>
      <c r="D139" s="853"/>
      <c r="E139" s="855"/>
      <c r="F139" s="856"/>
      <c r="G139" s="855"/>
      <c r="H139" s="856"/>
      <c r="I139" s="624"/>
      <c r="J139" s="92"/>
      <c r="K139" s="92"/>
      <c r="L139" s="390"/>
      <c r="M139" s="92"/>
      <c r="N139" s="853"/>
      <c r="O139" s="855"/>
      <c r="P139" s="856"/>
      <c r="Q139" s="855"/>
      <c r="R139" s="856"/>
      <c r="S139" s="624"/>
      <c r="T139" s="92"/>
      <c r="U139" s="92"/>
      <c r="V139" s="390"/>
      <c r="W139" s="92"/>
      <c r="X139" s="853"/>
      <c r="Y139" s="855"/>
      <c r="Z139" s="856"/>
      <c r="AA139" s="855"/>
      <c r="AB139" s="856"/>
      <c r="AC139" s="624"/>
      <c r="AD139" s="92"/>
      <c r="AE139" s="92"/>
      <c r="AF139" s="390"/>
      <c r="AG139" s="390"/>
      <c r="AH139" s="850"/>
      <c r="AI139" s="855"/>
      <c r="AJ139" s="856"/>
      <c r="AK139" s="855"/>
      <c r="AL139" s="856"/>
      <c r="AM139" s="390"/>
      <c r="AN139" s="390"/>
      <c r="AO139" s="390"/>
      <c r="AP139" s="390"/>
      <c r="AQ139" s="850"/>
      <c r="AR139" s="855"/>
      <c r="AS139" s="856"/>
      <c r="AT139" s="855"/>
      <c r="AU139" s="856"/>
      <c r="AV139" s="390"/>
      <c r="AW139" s="390"/>
      <c r="AX139" s="390"/>
      <c r="AY139" s="390"/>
      <c r="AZ139" s="850"/>
      <c r="BA139" s="855"/>
      <c r="BB139" s="856"/>
      <c r="BC139" s="855"/>
      <c r="BD139" s="856"/>
      <c r="BE139" s="390"/>
      <c r="BF139" s="390"/>
      <c r="BG139" s="1329"/>
      <c r="BH139" s="1333"/>
      <c r="BI139" s="1334"/>
      <c r="BJ139" s="1329"/>
    </row>
    <row r="140" spans="1:62" ht="11.25" customHeight="1" x14ac:dyDescent="0.2">
      <c r="A140" s="2072" t="s">
        <v>914</v>
      </c>
      <c r="B140" s="390"/>
      <c r="C140" s="92"/>
      <c r="D140" s="853"/>
      <c r="E140" s="855"/>
      <c r="F140" s="856"/>
      <c r="G140" s="855"/>
      <c r="H140" s="856"/>
      <c r="I140" s="624"/>
      <c r="J140" s="92"/>
      <c r="K140" s="92"/>
      <c r="L140" s="390"/>
      <c r="M140" s="92"/>
      <c r="N140" s="853"/>
      <c r="O140" s="855"/>
      <c r="P140" s="856"/>
      <c r="Q140" s="855"/>
      <c r="R140" s="856"/>
      <c r="S140" s="624"/>
      <c r="T140" s="92"/>
      <c r="U140" s="92"/>
      <c r="V140" s="390"/>
      <c r="W140" s="92"/>
      <c r="X140" s="853"/>
      <c r="Y140" s="855"/>
      <c r="Z140" s="856"/>
      <c r="AA140" s="855"/>
      <c r="AB140" s="856"/>
      <c r="AC140" s="624"/>
      <c r="AD140" s="92"/>
      <c r="AE140" s="92"/>
      <c r="AF140" s="390"/>
      <c r="AG140" s="390"/>
      <c r="AH140" s="850"/>
      <c r="AI140" s="855"/>
      <c r="AJ140" s="856"/>
      <c r="AK140" s="855"/>
      <c r="AL140" s="856"/>
      <c r="AM140" s="390"/>
      <c r="AN140" s="390"/>
      <c r="AO140" s="390"/>
      <c r="AP140" s="390"/>
      <c r="AQ140" s="850"/>
      <c r="AR140" s="855"/>
      <c r="AS140" s="856"/>
      <c r="AT140" s="855"/>
      <c r="AU140" s="856"/>
      <c r="AV140" s="390"/>
      <c r="AW140" s="390"/>
      <c r="AX140" s="390"/>
      <c r="AY140" s="390"/>
      <c r="AZ140" s="850"/>
      <c r="BA140" s="855"/>
      <c r="BB140" s="856"/>
      <c r="BC140" s="855"/>
      <c r="BD140" s="856"/>
      <c r="BE140" s="390"/>
      <c r="BF140" s="390"/>
      <c r="BG140" s="1329"/>
      <c r="BH140" s="1333"/>
      <c r="BI140" s="1334"/>
      <c r="BJ140" s="1329"/>
    </row>
    <row r="141" spans="1:62" ht="11.25" customHeight="1" x14ac:dyDescent="0.2">
      <c r="A141" s="2072" t="s">
        <v>915</v>
      </c>
      <c r="B141" s="390"/>
      <c r="C141" s="92"/>
      <c r="D141" s="853"/>
      <c r="E141" s="855"/>
      <c r="F141" s="856"/>
      <c r="G141" s="855"/>
      <c r="H141" s="856"/>
      <c r="I141" s="624"/>
      <c r="J141" s="92"/>
      <c r="K141" s="92"/>
      <c r="L141" s="390"/>
      <c r="M141" s="92"/>
      <c r="N141" s="853"/>
      <c r="O141" s="855"/>
      <c r="P141" s="856"/>
      <c r="Q141" s="855"/>
      <c r="R141" s="856"/>
      <c r="S141" s="624"/>
      <c r="T141" s="92"/>
      <c r="U141" s="92"/>
      <c r="V141" s="390"/>
      <c r="W141" s="92"/>
      <c r="X141" s="853"/>
      <c r="Y141" s="855"/>
      <c r="Z141" s="856"/>
      <c r="AA141" s="855"/>
      <c r="AB141" s="856"/>
      <c r="AC141" s="624"/>
      <c r="AD141" s="92"/>
      <c r="AE141" s="92"/>
      <c r="AF141" s="390"/>
      <c r="AG141" s="390"/>
      <c r="AH141" s="850"/>
      <c r="AI141" s="855"/>
      <c r="AJ141" s="856"/>
      <c r="AK141" s="855"/>
      <c r="AL141" s="856"/>
      <c r="AM141" s="390"/>
      <c r="AN141" s="390"/>
      <c r="AO141" s="390"/>
      <c r="AP141" s="390"/>
      <c r="AQ141" s="850"/>
      <c r="AR141" s="855"/>
      <c r="AS141" s="856"/>
      <c r="AT141" s="855"/>
      <c r="AU141" s="856"/>
      <c r="AV141" s="390"/>
      <c r="AW141" s="390"/>
      <c r="AX141" s="390"/>
      <c r="AY141" s="390"/>
      <c r="AZ141" s="850"/>
      <c r="BA141" s="855"/>
      <c r="BB141" s="856"/>
      <c r="BC141" s="855"/>
      <c r="BD141" s="856"/>
      <c r="BE141" s="390"/>
      <c r="BF141" s="390"/>
      <c r="BG141" s="1329"/>
      <c r="BH141" s="1333"/>
      <c r="BI141" s="1334"/>
      <c r="BJ141" s="1329"/>
    </row>
    <row r="142" spans="1:62" ht="11.25" customHeight="1" x14ac:dyDescent="0.2">
      <c r="A142" s="2072" t="s">
        <v>916</v>
      </c>
      <c r="B142" s="390"/>
      <c r="C142" s="92"/>
      <c r="D142" s="853"/>
      <c r="E142" s="855"/>
      <c r="F142" s="856"/>
      <c r="G142" s="855"/>
      <c r="H142" s="856"/>
      <c r="I142" s="624"/>
      <c r="J142" s="92"/>
      <c r="K142" s="92"/>
      <c r="L142" s="390"/>
      <c r="M142" s="92"/>
      <c r="N142" s="853"/>
      <c r="O142" s="855"/>
      <c r="P142" s="856"/>
      <c r="Q142" s="855"/>
      <c r="R142" s="856"/>
      <c r="S142" s="624"/>
      <c r="T142" s="92"/>
      <c r="U142" s="92"/>
      <c r="V142" s="390"/>
      <c r="W142" s="92"/>
      <c r="X142" s="853"/>
      <c r="Y142" s="855"/>
      <c r="Z142" s="856"/>
      <c r="AA142" s="855"/>
      <c r="AB142" s="856"/>
      <c r="AC142" s="624"/>
      <c r="AD142" s="92"/>
      <c r="AE142" s="92"/>
      <c r="AF142" s="390"/>
      <c r="AG142" s="390"/>
      <c r="AH142" s="850"/>
      <c r="AI142" s="855"/>
      <c r="AJ142" s="856"/>
      <c r="AK142" s="855"/>
      <c r="AL142" s="856"/>
      <c r="AM142" s="390"/>
      <c r="AN142" s="390"/>
      <c r="AO142" s="390"/>
      <c r="AP142" s="390"/>
      <c r="AQ142" s="850"/>
      <c r="AR142" s="855"/>
      <c r="AS142" s="856"/>
      <c r="AT142" s="855"/>
      <c r="AU142" s="856"/>
      <c r="AV142" s="390"/>
      <c r="AW142" s="390"/>
      <c r="AX142" s="390"/>
      <c r="AY142" s="390"/>
      <c r="AZ142" s="850"/>
      <c r="BA142" s="855"/>
      <c r="BB142" s="856"/>
      <c r="BC142" s="855"/>
      <c r="BD142" s="856"/>
      <c r="BE142" s="390"/>
      <c r="BF142" s="390"/>
      <c r="BG142" s="1329"/>
      <c r="BH142" s="1333"/>
      <c r="BI142" s="1334"/>
      <c r="BJ142" s="1329"/>
    </row>
    <row r="143" spans="1:62" ht="11.25" customHeight="1" x14ac:dyDescent="0.2">
      <c r="A143" s="2072" t="s">
        <v>917</v>
      </c>
      <c r="B143" s="390"/>
      <c r="C143" s="92"/>
      <c r="D143" s="853"/>
      <c r="E143" s="855"/>
      <c r="F143" s="856"/>
      <c r="G143" s="855"/>
      <c r="H143" s="856"/>
      <c r="I143" s="624"/>
      <c r="J143" s="92"/>
      <c r="K143" s="92"/>
      <c r="L143" s="390"/>
      <c r="M143" s="92"/>
      <c r="N143" s="853"/>
      <c r="O143" s="855"/>
      <c r="P143" s="856"/>
      <c r="Q143" s="855"/>
      <c r="R143" s="856"/>
      <c r="S143" s="624"/>
      <c r="T143" s="92"/>
      <c r="U143" s="92"/>
      <c r="V143" s="390"/>
      <c r="W143" s="92"/>
      <c r="X143" s="853"/>
      <c r="Y143" s="855"/>
      <c r="Z143" s="856"/>
      <c r="AA143" s="855"/>
      <c r="AB143" s="856"/>
      <c r="AC143" s="624"/>
      <c r="AD143" s="92"/>
      <c r="AE143" s="92"/>
      <c r="AF143" s="390"/>
      <c r="AG143" s="390"/>
      <c r="AH143" s="850"/>
      <c r="AI143" s="855"/>
      <c r="AJ143" s="856"/>
      <c r="AK143" s="855"/>
      <c r="AL143" s="856"/>
      <c r="AM143" s="390"/>
      <c r="AN143" s="390"/>
      <c r="AO143" s="390"/>
      <c r="AP143" s="390"/>
      <c r="AQ143" s="850"/>
      <c r="AR143" s="855"/>
      <c r="AS143" s="856"/>
      <c r="AT143" s="855"/>
      <c r="AU143" s="856"/>
      <c r="AV143" s="390"/>
      <c r="AW143" s="390"/>
      <c r="AX143" s="390"/>
      <c r="AY143" s="390"/>
      <c r="AZ143" s="850"/>
      <c r="BA143" s="855"/>
      <c r="BB143" s="856"/>
      <c r="BC143" s="855"/>
      <c r="BD143" s="856"/>
      <c r="BE143" s="390"/>
      <c r="BF143" s="390"/>
      <c r="BG143" s="1329"/>
      <c r="BH143" s="1333"/>
      <c r="BI143" s="1334"/>
      <c r="BJ143" s="1329"/>
    </row>
    <row r="144" spans="1:62" ht="11.25" customHeight="1" x14ac:dyDescent="0.2">
      <c r="A144" s="2072" t="s">
        <v>918</v>
      </c>
      <c r="B144" s="390"/>
      <c r="C144" s="92"/>
      <c r="D144" s="853"/>
      <c r="E144" s="855"/>
      <c r="F144" s="856"/>
      <c r="G144" s="855"/>
      <c r="H144" s="856"/>
      <c r="I144" s="624"/>
      <c r="J144" s="92"/>
      <c r="K144" s="92"/>
      <c r="L144" s="390"/>
      <c r="M144" s="92"/>
      <c r="N144" s="853"/>
      <c r="O144" s="855"/>
      <c r="P144" s="856"/>
      <c r="Q144" s="855"/>
      <c r="R144" s="856"/>
      <c r="S144" s="624"/>
      <c r="T144" s="92"/>
      <c r="U144" s="92"/>
      <c r="V144" s="390"/>
      <c r="W144" s="92"/>
      <c r="X144" s="853"/>
      <c r="Y144" s="855"/>
      <c r="Z144" s="856"/>
      <c r="AA144" s="855"/>
      <c r="AB144" s="856"/>
      <c r="AC144" s="624"/>
      <c r="AD144" s="92"/>
      <c r="AE144" s="92"/>
      <c r="AF144" s="390"/>
      <c r="AG144" s="390"/>
      <c r="AH144" s="850"/>
      <c r="AI144" s="855"/>
      <c r="AJ144" s="856"/>
      <c r="AK144" s="855"/>
      <c r="AL144" s="856"/>
      <c r="AM144" s="390"/>
      <c r="AN144" s="390"/>
      <c r="AO144" s="390"/>
      <c r="AP144" s="390"/>
      <c r="AQ144" s="850"/>
      <c r="AR144" s="855"/>
      <c r="AS144" s="856"/>
      <c r="AT144" s="855"/>
      <c r="AU144" s="856"/>
      <c r="AV144" s="390"/>
      <c r="AW144" s="390"/>
      <c r="AX144" s="390"/>
      <c r="AY144" s="390"/>
      <c r="AZ144" s="850"/>
      <c r="BA144" s="855"/>
      <c r="BB144" s="856"/>
      <c r="BC144" s="855"/>
      <c r="BD144" s="856"/>
      <c r="BE144" s="390"/>
      <c r="BF144" s="390"/>
      <c r="BG144" s="1329"/>
      <c r="BH144" s="1333"/>
      <c r="BI144" s="1334"/>
      <c r="BJ144" s="1329"/>
    </row>
    <row r="145" spans="1:62" ht="11.25" customHeight="1" x14ac:dyDescent="0.2">
      <c r="A145" s="2072" t="s">
        <v>919</v>
      </c>
      <c r="B145" s="390"/>
      <c r="C145" s="92"/>
      <c r="D145" s="853"/>
      <c r="E145" s="855"/>
      <c r="F145" s="856"/>
      <c r="G145" s="855"/>
      <c r="H145" s="856"/>
      <c r="I145" s="624"/>
      <c r="J145" s="92"/>
      <c r="K145" s="92"/>
      <c r="L145" s="390"/>
      <c r="M145" s="92"/>
      <c r="N145" s="853"/>
      <c r="O145" s="855"/>
      <c r="P145" s="856"/>
      <c r="Q145" s="855"/>
      <c r="R145" s="856"/>
      <c r="S145" s="624"/>
      <c r="T145" s="92"/>
      <c r="U145" s="92"/>
      <c r="V145" s="390"/>
      <c r="W145" s="92"/>
      <c r="X145" s="853"/>
      <c r="Y145" s="855"/>
      <c r="Z145" s="856"/>
      <c r="AA145" s="855"/>
      <c r="AB145" s="856"/>
      <c r="AC145" s="624"/>
      <c r="AD145" s="92"/>
      <c r="AE145" s="92"/>
      <c r="AF145" s="390"/>
      <c r="AG145" s="390"/>
      <c r="AH145" s="850"/>
      <c r="AI145" s="855"/>
      <c r="AJ145" s="856"/>
      <c r="AK145" s="855"/>
      <c r="AL145" s="856"/>
      <c r="AM145" s="390"/>
      <c r="AN145" s="390"/>
      <c r="AO145" s="390"/>
      <c r="AP145" s="390"/>
      <c r="AQ145" s="850"/>
      <c r="AR145" s="855"/>
      <c r="AS145" s="856"/>
      <c r="AT145" s="855"/>
      <c r="AU145" s="856"/>
      <c r="AV145" s="390"/>
      <c r="AW145" s="390"/>
      <c r="AX145" s="390"/>
      <c r="AY145" s="390"/>
      <c r="AZ145" s="850"/>
      <c r="BA145" s="855"/>
      <c r="BB145" s="856"/>
      <c r="BC145" s="855"/>
      <c r="BD145" s="856"/>
      <c r="BE145" s="390"/>
      <c r="BF145" s="390"/>
      <c r="BG145" s="1329"/>
      <c r="BH145" s="1333"/>
      <c r="BI145" s="1334"/>
      <c r="BJ145" s="1329"/>
    </row>
    <row r="146" spans="1:62" ht="11.25" customHeight="1" x14ac:dyDescent="0.2">
      <c r="A146" s="2072" t="s">
        <v>920</v>
      </c>
      <c r="B146" s="390"/>
      <c r="C146" s="92"/>
      <c r="D146" s="853"/>
      <c r="E146" s="855"/>
      <c r="F146" s="856"/>
      <c r="G146" s="855"/>
      <c r="H146" s="856"/>
      <c r="I146" s="624"/>
      <c r="J146" s="92"/>
      <c r="K146" s="92"/>
      <c r="L146" s="390"/>
      <c r="M146" s="92"/>
      <c r="N146" s="853"/>
      <c r="O146" s="855"/>
      <c r="P146" s="856"/>
      <c r="Q146" s="855"/>
      <c r="R146" s="856"/>
      <c r="S146" s="624"/>
      <c r="T146" s="92"/>
      <c r="U146" s="92"/>
      <c r="V146" s="390"/>
      <c r="W146" s="92"/>
      <c r="X146" s="853"/>
      <c r="Y146" s="855"/>
      <c r="Z146" s="856"/>
      <c r="AA146" s="855"/>
      <c r="AB146" s="856"/>
      <c r="AC146" s="624"/>
      <c r="AD146" s="92"/>
      <c r="AE146" s="92"/>
      <c r="AF146" s="390"/>
      <c r="AG146" s="390"/>
      <c r="AH146" s="850"/>
      <c r="AI146" s="855"/>
      <c r="AJ146" s="856"/>
      <c r="AK146" s="855"/>
      <c r="AL146" s="856"/>
      <c r="AM146" s="390"/>
      <c r="AN146" s="390"/>
      <c r="AO146" s="390"/>
      <c r="AP146" s="390"/>
      <c r="AQ146" s="850"/>
      <c r="AR146" s="855"/>
      <c r="AS146" s="856"/>
      <c r="AT146" s="855"/>
      <c r="AU146" s="856"/>
      <c r="AV146" s="390"/>
      <c r="AW146" s="390"/>
      <c r="AX146" s="390"/>
      <c r="AY146" s="390"/>
      <c r="AZ146" s="850"/>
      <c r="BA146" s="855"/>
      <c r="BB146" s="856"/>
      <c r="BC146" s="855"/>
      <c r="BD146" s="856"/>
      <c r="BE146" s="390"/>
      <c r="BF146" s="390"/>
      <c r="BG146" s="1329"/>
      <c r="BH146" s="1333"/>
      <c r="BI146" s="1334"/>
      <c r="BJ146" s="1329"/>
    </row>
    <row r="147" spans="1:62" ht="11.25" customHeight="1" x14ac:dyDescent="0.2">
      <c r="A147" s="2072" t="s">
        <v>921</v>
      </c>
      <c r="B147" s="390"/>
      <c r="C147" s="92"/>
      <c r="D147" s="853"/>
      <c r="E147" s="855"/>
      <c r="F147" s="856"/>
      <c r="G147" s="855"/>
      <c r="H147" s="856"/>
      <c r="I147" s="624"/>
      <c r="J147" s="92"/>
      <c r="K147" s="92"/>
      <c r="L147" s="390"/>
      <c r="M147" s="92"/>
      <c r="N147" s="853"/>
      <c r="O147" s="855"/>
      <c r="P147" s="856"/>
      <c r="Q147" s="855"/>
      <c r="R147" s="856"/>
      <c r="S147" s="624"/>
      <c r="T147" s="92"/>
      <c r="U147" s="92"/>
      <c r="V147" s="390"/>
      <c r="W147" s="92"/>
      <c r="X147" s="853"/>
      <c r="Y147" s="855"/>
      <c r="Z147" s="856"/>
      <c r="AA147" s="855"/>
      <c r="AB147" s="856"/>
      <c r="AC147" s="624"/>
      <c r="AD147" s="92"/>
      <c r="AE147" s="92"/>
      <c r="AF147" s="390"/>
      <c r="AG147" s="390"/>
      <c r="AH147" s="850"/>
      <c r="AI147" s="855"/>
      <c r="AJ147" s="856"/>
      <c r="AK147" s="855"/>
      <c r="AL147" s="856"/>
      <c r="AM147" s="390"/>
      <c r="AN147" s="390"/>
      <c r="AO147" s="390"/>
      <c r="AP147" s="390"/>
      <c r="AQ147" s="850"/>
      <c r="AR147" s="855"/>
      <c r="AS147" s="856"/>
      <c r="AT147" s="855"/>
      <c r="AU147" s="856"/>
      <c r="AV147" s="390"/>
      <c r="AW147" s="390"/>
      <c r="AX147" s="390"/>
      <c r="AY147" s="390"/>
      <c r="AZ147" s="850"/>
      <c r="BA147" s="855"/>
      <c r="BB147" s="856"/>
      <c r="BC147" s="855"/>
      <c r="BD147" s="856"/>
      <c r="BE147" s="390"/>
      <c r="BF147" s="390"/>
      <c r="BG147" s="1329"/>
      <c r="BH147" s="1333"/>
      <c r="BI147" s="1334"/>
      <c r="BJ147" s="1329"/>
    </row>
    <row r="148" spans="1:62" ht="11.25" customHeight="1" x14ac:dyDescent="0.2">
      <c r="A148" s="2072" t="s">
        <v>922</v>
      </c>
      <c r="B148" s="390"/>
      <c r="C148" s="92"/>
      <c r="D148" s="853"/>
      <c r="E148" s="855"/>
      <c r="F148" s="856"/>
      <c r="G148" s="855"/>
      <c r="H148" s="856"/>
      <c r="I148" s="624"/>
      <c r="J148" s="92"/>
      <c r="K148" s="92"/>
      <c r="L148" s="390"/>
      <c r="M148" s="92"/>
      <c r="N148" s="853"/>
      <c r="O148" s="855"/>
      <c r="P148" s="856"/>
      <c r="Q148" s="855"/>
      <c r="R148" s="856"/>
      <c r="S148" s="624"/>
      <c r="T148" s="92"/>
      <c r="U148" s="92"/>
      <c r="V148" s="390"/>
      <c r="W148" s="92"/>
      <c r="X148" s="853"/>
      <c r="Y148" s="855"/>
      <c r="Z148" s="856"/>
      <c r="AA148" s="855"/>
      <c r="AB148" s="856"/>
      <c r="AC148" s="624"/>
      <c r="AD148" s="92"/>
      <c r="AE148" s="92"/>
      <c r="AF148" s="390"/>
      <c r="AG148" s="390"/>
      <c r="AH148" s="850"/>
      <c r="AI148" s="855"/>
      <c r="AJ148" s="856"/>
      <c r="AK148" s="855"/>
      <c r="AL148" s="856"/>
      <c r="AM148" s="390"/>
      <c r="AN148" s="390"/>
      <c r="AO148" s="390"/>
      <c r="AP148" s="390"/>
      <c r="AQ148" s="850"/>
      <c r="AR148" s="855"/>
      <c r="AS148" s="856"/>
      <c r="AT148" s="855"/>
      <c r="AU148" s="856"/>
      <c r="AV148" s="390"/>
      <c r="AW148" s="390"/>
      <c r="AX148" s="390"/>
      <c r="AY148" s="390"/>
      <c r="AZ148" s="850"/>
      <c r="BA148" s="855"/>
      <c r="BB148" s="856"/>
      <c r="BC148" s="855"/>
      <c r="BD148" s="856"/>
      <c r="BE148" s="390"/>
      <c r="BF148" s="390"/>
      <c r="BG148" s="1329"/>
      <c r="BH148" s="1333"/>
      <c r="BI148" s="1334"/>
      <c r="BJ148" s="1329"/>
    </row>
    <row r="149" spans="1:62" ht="11.25" customHeight="1" x14ac:dyDescent="0.2">
      <c r="A149" s="2072" t="s">
        <v>923</v>
      </c>
      <c r="B149" s="390"/>
      <c r="C149" s="92"/>
      <c r="D149" s="853"/>
      <c r="E149" s="855"/>
      <c r="F149" s="856"/>
      <c r="G149" s="855"/>
      <c r="H149" s="856"/>
      <c r="I149" s="624"/>
      <c r="J149" s="92"/>
      <c r="K149" s="92"/>
      <c r="L149" s="390"/>
      <c r="M149" s="92"/>
      <c r="N149" s="853"/>
      <c r="O149" s="855"/>
      <c r="P149" s="856"/>
      <c r="Q149" s="855"/>
      <c r="R149" s="856"/>
      <c r="S149" s="624"/>
      <c r="T149" s="92"/>
      <c r="U149" s="92"/>
      <c r="V149" s="390"/>
      <c r="W149" s="92"/>
      <c r="X149" s="853"/>
      <c r="Y149" s="855"/>
      <c r="Z149" s="856"/>
      <c r="AA149" s="855"/>
      <c r="AB149" s="856"/>
      <c r="AC149" s="624"/>
      <c r="AD149" s="92"/>
      <c r="AE149" s="92"/>
      <c r="AF149" s="390"/>
      <c r="AG149" s="390"/>
      <c r="AH149" s="850"/>
      <c r="AI149" s="855"/>
      <c r="AJ149" s="856"/>
      <c r="AK149" s="855"/>
      <c r="AL149" s="856"/>
      <c r="AM149" s="390"/>
      <c r="AN149" s="390"/>
      <c r="AO149" s="390"/>
      <c r="AP149" s="390"/>
      <c r="AQ149" s="850"/>
      <c r="AR149" s="855"/>
      <c r="AS149" s="856"/>
      <c r="AT149" s="855"/>
      <c r="AU149" s="856"/>
      <c r="AV149" s="390"/>
      <c r="AW149" s="390"/>
      <c r="AX149" s="390"/>
      <c r="AY149" s="390"/>
      <c r="AZ149" s="850"/>
      <c r="BA149" s="855"/>
      <c r="BB149" s="856"/>
      <c r="BC149" s="855"/>
      <c r="BD149" s="856"/>
      <c r="BE149" s="390"/>
      <c r="BF149" s="390"/>
      <c r="BG149" s="1329"/>
      <c r="BH149" s="1333"/>
      <c r="BI149" s="1334"/>
      <c r="BJ149" s="1329"/>
    </row>
    <row r="150" spans="1:62" ht="11.25" customHeight="1" x14ac:dyDescent="0.2">
      <c r="A150" s="2072" t="s">
        <v>924</v>
      </c>
      <c r="B150" s="390"/>
      <c r="C150" s="92"/>
      <c r="D150" s="853"/>
      <c r="E150" s="855"/>
      <c r="F150" s="856"/>
      <c r="G150" s="855"/>
      <c r="H150" s="856"/>
      <c r="I150" s="624"/>
      <c r="J150" s="92"/>
      <c r="K150" s="92"/>
      <c r="L150" s="390"/>
      <c r="M150" s="92"/>
      <c r="N150" s="853"/>
      <c r="O150" s="855"/>
      <c r="P150" s="856"/>
      <c r="Q150" s="855"/>
      <c r="R150" s="856"/>
      <c r="S150" s="624"/>
      <c r="T150" s="92"/>
      <c r="U150" s="92"/>
      <c r="V150" s="390"/>
      <c r="W150" s="92"/>
      <c r="X150" s="853"/>
      <c r="Y150" s="855"/>
      <c r="Z150" s="856"/>
      <c r="AA150" s="855"/>
      <c r="AB150" s="856"/>
      <c r="AC150" s="624"/>
      <c r="AD150" s="92"/>
      <c r="AE150" s="92"/>
      <c r="AF150" s="390"/>
      <c r="AG150" s="390"/>
      <c r="AH150" s="850"/>
      <c r="AI150" s="855"/>
      <c r="AJ150" s="856"/>
      <c r="AK150" s="855"/>
      <c r="AL150" s="856"/>
      <c r="AM150" s="390"/>
      <c r="AN150" s="390"/>
      <c r="AO150" s="390"/>
      <c r="AP150" s="390"/>
      <c r="AQ150" s="850"/>
      <c r="AR150" s="855"/>
      <c r="AS150" s="856"/>
      <c r="AT150" s="855"/>
      <c r="AU150" s="856"/>
      <c r="AV150" s="390"/>
      <c r="AW150" s="390"/>
      <c r="AX150" s="390"/>
      <c r="AY150" s="390"/>
      <c r="AZ150" s="850"/>
      <c r="BA150" s="855"/>
      <c r="BB150" s="856"/>
      <c r="BC150" s="855"/>
      <c r="BD150" s="856"/>
      <c r="BE150" s="390"/>
      <c r="BF150" s="390"/>
      <c r="BG150" s="1329"/>
      <c r="BH150" s="1333"/>
      <c r="BI150" s="1334"/>
      <c r="BJ150" s="1329"/>
    </row>
    <row r="151" spans="1:62" ht="11.25" customHeight="1" x14ac:dyDescent="0.2">
      <c r="A151" s="2072" t="s">
        <v>925</v>
      </c>
      <c r="B151" s="390"/>
      <c r="C151" s="92"/>
      <c r="D151" s="853"/>
      <c r="E151" s="855"/>
      <c r="F151" s="856"/>
      <c r="G151" s="855"/>
      <c r="H151" s="856"/>
      <c r="I151" s="624"/>
      <c r="J151" s="92"/>
      <c r="K151" s="92"/>
      <c r="L151" s="390"/>
      <c r="M151" s="92"/>
      <c r="N151" s="853"/>
      <c r="O151" s="855"/>
      <c r="P151" s="856"/>
      <c r="Q151" s="855"/>
      <c r="R151" s="856"/>
      <c r="S151" s="624"/>
      <c r="T151" s="92"/>
      <c r="U151" s="92"/>
      <c r="V151" s="390"/>
      <c r="W151" s="92"/>
      <c r="X151" s="853"/>
      <c r="Y151" s="855"/>
      <c r="Z151" s="856"/>
      <c r="AA151" s="855"/>
      <c r="AB151" s="856"/>
      <c r="AC151" s="624"/>
      <c r="AD151" s="92"/>
      <c r="AE151" s="92"/>
      <c r="AF151" s="390"/>
      <c r="AG151" s="390"/>
      <c r="AH151" s="850"/>
      <c r="AI151" s="855"/>
      <c r="AJ151" s="856"/>
      <c r="AK151" s="855"/>
      <c r="AL151" s="856"/>
      <c r="AM151" s="390"/>
      <c r="AN151" s="390"/>
      <c r="AO151" s="390"/>
      <c r="AP151" s="390"/>
      <c r="AQ151" s="850"/>
      <c r="AR151" s="855"/>
      <c r="AS151" s="856"/>
      <c r="AT151" s="855"/>
      <c r="AU151" s="856"/>
      <c r="AV151" s="390"/>
      <c r="AW151" s="390"/>
      <c r="AX151" s="390"/>
      <c r="AY151" s="390"/>
      <c r="AZ151" s="850"/>
      <c r="BA151" s="855"/>
      <c r="BB151" s="856"/>
      <c r="BC151" s="855"/>
      <c r="BD151" s="856"/>
      <c r="BE151" s="390"/>
      <c r="BF151" s="390"/>
      <c r="BG151" s="1329"/>
      <c r="BH151" s="1333"/>
      <c r="BI151" s="1334"/>
      <c r="BJ151" s="1329"/>
    </row>
    <row r="152" spans="1:62" ht="11.25" customHeight="1" x14ac:dyDescent="0.2">
      <c r="A152" s="2072" t="s">
        <v>926</v>
      </c>
      <c r="B152" s="390"/>
      <c r="C152" s="92"/>
      <c r="D152" s="853"/>
      <c r="E152" s="855"/>
      <c r="F152" s="856"/>
      <c r="G152" s="855"/>
      <c r="H152" s="856"/>
      <c r="I152" s="624"/>
      <c r="J152" s="92"/>
      <c r="K152" s="92"/>
      <c r="L152" s="390"/>
      <c r="M152" s="92"/>
      <c r="N152" s="853"/>
      <c r="O152" s="855"/>
      <c r="P152" s="856"/>
      <c r="Q152" s="855"/>
      <c r="R152" s="856"/>
      <c r="S152" s="624"/>
      <c r="T152" s="92"/>
      <c r="U152" s="92"/>
      <c r="V152" s="390"/>
      <c r="W152" s="92"/>
      <c r="X152" s="853"/>
      <c r="Y152" s="855"/>
      <c r="Z152" s="856"/>
      <c r="AA152" s="855"/>
      <c r="AB152" s="856"/>
      <c r="AC152" s="624"/>
      <c r="AD152" s="92"/>
      <c r="AE152" s="92"/>
      <c r="AF152" s="390"/>
      <c r="AG152" s="390"/>
      <c r="AH152" s="850"/>
      <c r="AI152" s="855"/>
      <c r="AJ152" s="856"/>
      <c r="AK152" s="855"/>
      <c r="AL152" s="856"/>
      <c r="AM152" s="390"/>
      <c r="AN152" s="390"/>
      <c r="AO152" s="390"/>
      <c r="AP152" s="390"/>
      <c r="AQ152" s="850"/>
      <c r="AR152" s="855"/>
      <c r="AS152" s="856"/>
      <c r="AT152" s="855"/>
      <c r="AU152" s="856"/>
      <c r="AV152" s="390"/>
      <c r="AW152" s="390"/>
      <c r="AX152" s="390"/>
      <c r="AY152" s="390"/>
      <c r="AZ152" s="850"/>
      <c r="BA152" s="855"/>
      <c r="BB152" s="856"/>
      <c r="BC152" s="855"/>
      <c r="BD152" s="856"/>
      <c r="BE152" s="390"/>
      <c r="BF152" s="390"/>
      <c r="BG152" s="1329"/>
      <c r="BH152" s="1333"/>
      <c r="BI152" s="1334"/>
      <c r="BJ152" s="1329"/>
    </row>
    <row r="153" spans="1:62" ht="11.25" customHeight="1" x14ac:dyDescent="0.2">
      <c r="A153" s="2072" t="s">
        <v>927</v>
      </c>
      <c r="B153" s="390"/>
      <c r="C153" s="92"/>
      <c r="D153" s="853"/>
      <c r="E153" s="855"/>
      <c r="F153" s="856"/>
      <c r="G153" s="855"/>
      <c r="H153" s="856"/>
      <c r="I153" s="624"/>
      <c r="J153" s="92"/>
      <c r="K153" s="92"/>
      <c r="L153" s="390"/>
      <c r="M153" s="92"/>
      <c r="N153" s="853"/>
      <c r="O153" s="855"/>
      <c r="P153" s="856"/>
      <c r="Q153" s="855"/>
      <c r="R153" s="856"/>
      <c r="S153" s="624"/>
      <c r="T153" s="92"/>
      <c r="U153" s="92"/>
      <c r="V153" s="390"/>
      <c r="W153" s="92"/>
      <c r="X153" s="853"/>
      <c r="Y153" s="855"/>
      <c r="Z153" s="856"/>
      <c r="AA153" s="855"/>
      <c r="AB153" s="856"/>
      <c r="AC153" s="624"/>
      <c r="AD153" s="92"/>
      <c r="AE153" s="92"/>
      <c r="AF153" s="390"/>
      <c r="AG153" s="390"/>
      <c r="AH153" s="850"/>
      <c r="AI153" s="855"/>
      <c r="AJ153" s="856"/>
      <c r="AK153" s="855"/>
      <c r="AL153" s="856"/>
      <c r="AM153" s="390"/>
      <c r="AN153" s="390"/>
      <c r="AO153" s="390"/>
      <c r="AP153" s="390"/>
      <c r="AQ153" s="850"/>
      <c r="AR153" s="855"/>
      <c r="AS153" s="856"/>
      <c r="AT153" s="855"/>
      <c r="AU153" s="856"/>
      <c r="AV153" s="390"/>
      <c r="AW153" s="390"/>
      <c r="AX153" s="390"/>
      <c r="AY153" s="390"/>
      <c r="AZ153" s="850"/>
      <c r="BA153" s="855"/>
      <c r="BB153" s="856"/>
      <c r="BC153" s="855"/>
      <c r="BD153" s="856"/>
      <c r="BE153" s="390"/>
      <c r="BF153" s="390"/>
      <c r="BG153" s="1329"/>
      <c r="BH153" s="1333"/>
      <c r="BI153" s="1334"/>
      <c r="BJ153" s="1329"/>
    </row>
    <row r="154" spans="1:62" ht="11.25" customHeight="1" x14ac:dyDescent="0.2">
      <c r="A154" s="2072" t="s">
        <v>928</v>
      </c>
      <c r="B154" s="390"/>
      <c r="C154" s="92"/>
      <c r="D154" s="853"/>
      <c r="E154" s="855"/>
      <c r="F154" s="856"/>
      <c r="G154" s="855"/>
      <c r="H154" s="856"/>
      <c r="I154" s="624"/>
      <c r="J154" s="92"/>
      <c r="K154" s="92"/>
      <c r="L154" s="390"/>
      <c r="M154" s="92"/>
      <c r="N154" s="853"/>
      <c r="O154" s="855"/>
      <c r="P154" s="856"/>
      <c r="Q154" s="855"/>
      <c r="R154" s="856"/>
      <c r="S154" s="624"/>
      <c r="T154" s="92"/>
      <c r="U154" s="92"/>
      <c r="V154" s="390"/>
      <c r="W154" s="92"/>
      <c r="X154" s="853"/>
      <c r="Y154" s="855"/>
      <c r="Z154" s="856"/>
      <c r="AA154" s="855"/>
      <c r="AB154" s="856"/>
      <c r="AC154" s="624"/>
      <c r="AD154" s="92"/>
      <c r="AE154" s="92"/>
      <c r="AF154" s="390"/>
      <c r="AG154" s="390"/>
      <c r="AH154" s="850"/>
      <c r="AI154" s="855"/>
      <c r="AJ154" s="856"/>
      <c r="AK154" s="855"/>
      <c r="AL154" s="856"/>
      <c r="AM154" s="390"/>
      <c r="AN154" s="390"/>
      <c r="AO154" s="390"/>
      <c r="AP154" s="390"/>
      <c r="AQ154" s="850"/>
      <c r="AR154" s="855"/>
      <c r="AS154" s="856"/>
      <c r="AT154" s="855"/>
      <c r="AU154" s="856"/>
      <c r="AV154" s="390"/>
      <c r="AW154" s="390"/>
      <c r="AX154" s="390"/>
      <c r="AY154" s="390"/>
      <c r="AZ154" s="850"/>
      <c r="BA154" s="855"/>
      <c r="BB154" s="856"/>
      <c r="BC154" s="855"/>
      <c r="BD154" s="856"/>
      <c r="BE154" s="390"/>
      <c r="BF154" s="390"/>
      <c r="BG154" s="1329"/>
      <c r="BH154" s="1333"/>
      <c r="BI154" s="1334"/>
      <c r="BJ154" s="1329"/>
    </row>
    <row r="155" spans="1:62" ht="11.25" customHeight="1" x14ac:dyDescent="0.2">
      <c r="A155" s="2072" t="s">
        <v>929</v>
      </c>
      <c r="B155" s="390"/>
      <c r="C155" s="92"/>
      <c r="D155" s="853"/>
      <c r="E155" s="855"/>
      <c r="F155" s="856"/>
      <c r="G155" s="855"/>
      <c r="H155" s="856"/>
      <c r="I155" s="624"/>
      <c r="J155" s="92"/>
      <c r="K155" s="92"/>
      <c r="L155" s="390"/>
      <c r="M155" s="92"/>
      <c r="N155" s="853"/>
      <c r="O155" s="855"/>
      <c r="P155" s="856"/>
      <c r="Q155" s="855"/>
      <c r="R155" s="856"/>
      <c r="S155" s="624"/>
      <c r="T155" s="92"/>
      <c r="U155" s="92"/>
      <c r="V155" s="390"/>
      <c r="W155" s="92"/>
      <c r="X155" s="853"/>
      <c r="Y155" s="855"/>
      <c r="Z155" s="856"/>
      <c r="AA155" s="855"/>
      <c r="AB155" s="856"/>
      <c r="AC155" s="624"/>
      <c r="AD155" s="92"/>
      <c r="AE155" s="92"/>
      <c r="AF155" s="390"/>
      <c r="AG155" s="390"/>
      <c r="AH155" s="850"/>
      <c r="AI155" s="855"/>
      <c r="AJ155" s="856"/>
      <c r="AK155" s="855"/>
      <c r="AL155" s="856"/>
      <c r="AM155" s="390"/>
      <c r="AN155" s="390"/>
      <c r="AO155" s="390"/>
      <c r="AP155" s="390"/>
      <c r="AQ155" s="850"/>
      <c r="AR155" s="855"/>
      <c r="AS155" s="856"/>
      <c r="AT155" s="855"/>
      <c r="AU155" s="856"/>
      <c r="AV155" s="390"/>
      <c r="AW155" s="390"/>
      <c r="AX155" s="390"/>
      <c r="AY155" s="390"/>
      <c r="AZ155" s="850"/>
      <c r="BA155" s="855"/>
      <c r="BB155" s="856"/>
      <c r="BC155" s="855"/>
      <c r="BD155" s="856"/>
      <c r="BE155" s="390"/>
      <c r="BF155" s="390"/>
      <c r="BG155" s="1329"/>
      <c r="BH155" s="1333"/>
      <c r="BI155" s="1334"/>
      <c r="BJ155" s="1329"/>
    </row>
    <row r="156" spans="1:62" ht="11.25" customHeight="1" x14ac:dyDescent="0.2">
      <c r="A156" s="2074" t="s">
        <v>930</v>
      </c>
      <c r="B156" s="390"/>
      <c r="C156" s="92"/>
      <c r="D156" s="853"/>
      <c r="E156" s="855"/>
      <c r="F156" s="856"/>
      <c r="G156" s="855"/>
      <c r="H156" s="856"/>
      <c r="I156" s="624"/>
      <c r="J156" s="92"/>
      <c r="K156" s="92"/>
      <c r="L156" s="390"/>
      <c r="M156" s="92"/>
      <c r="N156" s="853"/>
      <c r="O156" s="855"/>
      <c r="P156" s="856"/>
      <c r="Q156" s="855"/>
      <c r="R156" s="856"/>
      <c r="S156" s="624"/>
      <c r="T156" s="92"/>
      <c r="U156" s="92"/>
      <c r="V156" s="390"/>
      <c r="W156" s="92"/>
      <c r="X156" s="853"/>
      <c r="Y156" s="855"/>
      <c r="Z156" s="856"/>
      <c r="AA156" s="855"/>
      <c r="AB156" s="856"/>
      <c r="AC156" s="624"/>
      <c r="AD156" s="92"/>
      <c r="AE156" s="92"/>
      <c r="AF156" s="390"/>
      <c r="AG156" s="390"/>
      <c r="AH156" s="850"/>
      <c r="AI156" s="855"/>
      <c r="AJ156" s="856"/>
      <c r="AK156" s="855"/>
      <c r="AL156" s="856"/>
      <c r="AM156" s="390"/>
      <c r="AN156" s="390"/>
      <c r="AO156" s="390"/>
      <c r="AP156" s="390"/>
      <c r="AQ156" s="850"/>
      <c r="AR156" s="855"/>
      <c r="AS156" s="856"/>
      <c r="AT156" s="855"/>
      <c r="AU156" s="856"/>
      <c r="AV156" s="390"/>
      <c r="AW156" s="390"/>
      <c r="AX156" s="390"/>
      <c r="AY156" s="390"/>
      <c r="AZ156" s="850"/>
      <c r="BA156" s="855"/>
      <c r="BB156" s="856"/>
      <c r="BC156" s="855"/>
      <c r="BD156" s="856"/>
      <c r="BE156" s="390"/>
      <c r="BF156" s="390"/>
      <c r="BG156" s="1329"/>
      <c r="BH156" s="1333"/>
      <c r="BI156" s="1334"/>
      <c r="BJ156" s="1329"/>
    </row>
    <row r="157" spans="1:62" ht="11.25" customHeight="1" x14ac:dyDescent="0.2">
      <c r="A157" s="2072" t="s">
        <v>931</v>
      </c>
      <c r="B157" s="390"/>
      <c r="C157" s="92"/>
      <c r="D157" s="853"/>
      <c r="E157" s="855"/>
      <c r="F157" s="856"/>
      <c r="G157" s="855"/>
      <c r="H157" s="856"/>
      <c r="I157" s="624"/>
      <c r="J157" s="92"/>
      <c r="K157" s="92"/>
      <c r="L157" s="390"/>
      <c r="M157" s="92"/>
      <c r="N157" s="853"/>
      <c r="O157" s="855"/>
      <c r="P157" s="856"/>
      <c r="Q157" s="855"/>
      <c r="R157" s="856"/>
      <c r="S157" s="624"/>
      <c r="T157" s="92"/>
      <c r="U157" s="92"/>
      <c r="V157" s="390"/>
      <c r="W157" s="92"/>
      <c r="X157" s="853"/>
      <c r="Y157" s="855"/>
      <c r="Z157" s="856"/>
      <c r="AA157" s="855"/>
      <c r="AB157" s="856"/>
      <c r="AC157" s="624"/>
      <c r="AD157" s="92"/>
      <c r="AE157" s="92"/>
      <c r="AF157" s="390"/>
      <c r="AG157" s="390"/>
      <c r="AH157" s="850"/>
      <c r="AI157" s="855"/>
      <c r="AJ157" s="856"/>
      <c r="AK157" s="855"/>
      <c r="AL157" s="856"/>
      <c r="AM157" s="390"/>
      <c r="AN157" s="390"/>
      <c r="AO157" s="390"/>
      <c r="AP157" s="390"/>
      <c r="AQ157" s="850"/>
      <c r="AR157" s="855"/>
      <c r="AS157" s="856"/>
      <c r="AT157" s="855"/>
      <c r="AU157" s="856"/>
      <c r="AV157" s="390"/>
      <c r="AW157" s="390"/>
      <c r="AX157" s="390"/>
      <c r="AY157" s="390"/>
      <c r="AZ157" s="850"/>
      <c r="BA157" s="855"/>
      <c r="BB157" s="856"/>
      <c r="BC157" s="855"/>
      <c r="BD157" s="856"/>
      <c r="BE157" s="390"/>
      <c r="BF157" s="390"/>
      <c r="BG157" s="1329"/>
      <c r="BH157" s="1333"/>
      <c r="BI157" s="1334"/>
      <c r="BJ157" s="1329"/>
    </row>
    <row r="158" spans="1:62" ht="11.25" customHeight="1" x14ac:dyDescent="0.2">
      <c r="A158" s="2072" t="s">
        <v>932</v>
      </c>
      <c r="B158" s="390"/>
      <c r="C158" s="92"/>
      <c r="D158" s="853"/>
      <c r="E158" s="855"/>
      <c r="F158" s="856"/>
      <c r="G158" s="855"/>
      <c r="H158" s="856"/>
      <c r="I158" s="624"/>
      <c r="J158" s="92"/>
      <c r="K158" s="92"/>
      <c r="L158" s="390"/>
      <c r="M158" s="92"/>
      <c r="N158" s="853"/>
      <c r="O158" s="855"/>
      <c r="P158" s="856"/>
      <c r="Q158" s="855"/>
      <c r="R158" s="856"/>
      <c r="S158" s="624"/>
      <c r="T158" s="92"/>
      <c r="U158" s="92"/>
      <c r="V158" s="390"/>
      <c r="W158" s="92"/>
      <c r="X158" s="853"/>
      <c r="Y158" s="855"/>
      <c r="Z158" s="856"/>
      <c r="AA158" s="855"/>
      <c r="AB158" s="856"/>
      <c r="AC158" s="624"/>
      <c r="AD158" s="92"/>
      <c r="AE158" s="92"/>
      <c r="AF158" s="390"/>
      <c r="AG158" s="390"/>
      <c r="AH158" s="850"/>
      <c r="AI158" s="855"/>
      <c r="AJ158" s="856"/>
      <c r="AK158" s="855"/>
      <c r="AL158" s="856"/>
      <c r="AM158" s="390"/>
      <c r="AN158" s="390"/>
      <c r="AO158" s="390"/>
      <c r="AP158" s="390"/>
      <c r="AQ158" s="850"/>
      <c r="AR158" s="855"/>
      <c r="AS158" s="856"/>
      <c r="AT158" s="855"/>
      <c r="AU158" s="856"/>
      <c r="AV158" s="390"/>
      <c r="AW158" s="390"/>
      <c r="AX158" s="390"/>
      <c r="AY158" s="390"/>
      <c r="AZ158" s="850"/>
      <c r="BA158" s="855"/>
      <c r="BB158" s="856"/>
      <c r="BC158" s="855"/>
      <c r="BD158" s="856"/>
      <c r="BE158" s="390"/>
      <c r="BF158" s="390"/>
      <c r="BG158" s="1329"/>
      <c r="BH158" s="1333"/>
      <c r="BI158" s="1334"/>
      <c r="BJ158" s="1329"/>
    </row>
    <row r="159" spans="1:62" ht="11.25" customHeight="1" x14ac:dyDescent="0.2">
      <c r="A159" s="2072" t="s">
        <v>933</v>
      </c>
      <c r="B159" s="390"/>
      <c r="C159" s="92"/>
      <c r="D159" s="853"/>
      <c r="E159" s="855"/>
      <c r="F159" s="856"/>
      <c r="G159" s="855"/>
      <c r="H159" s="856"/>
      <c r="I159" s="624"/>
      <c r="J159" s="92"/>
      <c r="K159" s="92"/>
      <c r="L159" s="390"/>
      <c r="M159" s="92"/>
      <c r="N159" s="853"/>
      <c r="O159" s="855"/>
      <c r="P159" s="856"/>
      <c r="Q159" s="855"/>
      <c r="R159" s="856"/>
      <c r="S159" s="624"/>
      <c r="T159" s="92"/>
      <c r="U159" s="92"/>
      <c r="V159" s="390"/>
      <c r="W159" s="92"/>
      <c r="X159" s="853"/>
      <c r="Y159" s="855"/>
      <c r="Z159" s="856"/>
      <c r="AA159" s="855"/>
      <c r="AB159" s="856"/>
      <c r="AC159" s="624"/>
      <c r="AD159" s="92"/>
      <c r="AE159" s="92"/>
      <c r="AF159" s="390"/>
      <c r="AG159" s="390"/>
      <c r="AH159" s="850"/>
      <c r="AI159" s="855"/>
      <c r="AJ159" s="856"/>
      <c r="AK159" s="855"/>
      <c r="AL159" s="856"/>
      <c r="AM159" s="390"/>
      <c r="AN159" s="390"/>
      <c r="AO159" s="390"/>
      <c r="AP159" s="390"/>
      <c r="AQ159" s="850"/>
      <c r="AR159" s="855"/>
      <c r="AS159" s="856"/>
      <c r="AT159" s="855"/>
      <c r="AU159" s="856"/>
      <c r="AV159" s="390"/>
      <c r="AW159" s="390"/>
      <c r="AX159" s="390"/>
      <c r="AY159" s="390"/>
      <c r="AZ159" s="850"/>
      <c r="BA159" s="855"/>
      <c r="BB159" s="856"/>
      <c r="BC159" s="855"/>
      <c r="BD159" s="856"/>
      <c r="BE159" s="390"/>
      <c r="BF159" s="390"/>
      <c r="BG159" s="1329"/>
      <c r="BH159" s="1333"/>
      <c r="BI159" s="1334"/>
      <c r="BJ159" s="1329"/>
    </row>
    <row r="160" spans="1:62" ht="11.25" customHeight="1" x14ac:dyDescent="0.2">
      <c r="A160" s="2072" t="s">
        <v>934</v>
      </c>
      <c r="B160" s="390"/>
      <c r="C160" s="92"/>
      <c r="D160" s="853"/>
      <c r="E160" s="855"/>
      <c r="F160" s="856"/>
      <c r="G160" s="855"/>
      <c r="H160" s="856"/>
      <c r="I160" s="624"/>
      <c r="J160" s="92"/>
      <c r="K160" s="92"/>
      <c r="L160" s="390"/>
      <c r="M160" s="92"/>
      <c r="N160" s="853"/>
      <c r="O160" s="855"/>
      <c r="P160" s="856"/>
      <c r="Q160" s="855"/>
      <c r="R160" s="856"/>
      <c r="S160" s="624"/>
      <c r="T160" s="92"/>
      <c r="U160" s="92"/>
      <c r="V160" s="390"/>
      <c r="W160" s="92"/>
      <c r="X160" s="853"/>
      <c r="Y160" s="855"/>
      <c r="Z160" s="856"/>
      <c r="AA160" s="855"/>
      <c r="AB160" s="856"/>
      <c r="AC160" s="624"/>
      <c r="AD160" s="92"/>
      <c r="AE160" s="92"/>
      <c r="AF160" s="390"/>
      <c r="AG160" s="390"/>
      <c r="AH160" s="850"/>
      <c r="AI160" s="855"/>
      <c r="AJ160" s="856"/>
      <c r="AK160" s="855"/>
      <c r="AL160" s="856"/>
      <c r="AM160" s="390"/>
      <c r="AN160" s="390"/>
      <c r="AO160" s="390"/>
      <c r="AP160" s="390"/>
      <c r="AQ160" s="850"/>
      <c r="AR160" s="855"/>
      <c r="AS160" s="856"/>
      <c r="AT160" s="855"/>
      <c r="AU160" s="856"/>
      <c r="AV160" s="390"/>
      <c r="AW160" s="390"/>
      <c r="AX160" s="390"/>
      <c r="AY160" s="390"/>
      <c r="AZ160" s="850"/>
      <c r="BA160" s="855"/>
      <c r="BB160" s="856"/>
      <c r="BC160" s="855"/>
      <c r="BD160" s="856"/>
      <c r="BE160" s="390"/>
      <c r="BF160" s="390"/>
      <c r="BG160" s="1329"/>
      <c r="BH160" s="1333"/>
      <c r="BI160" s="1334"/>
      <c r="BJ160" s="1329"/>
    </row>
    <row r="161" spans="1:62" ht="11.25" customHeight="1" x14ac:dyDescent="0.2">
      <c r="A161" s="2072" t="s">
        <v>935</v>
      </c>
      <c r="B161" s="390"/>
      <c r="C161" s="92"/>
      <c r="D161" s="853"/>
      <c r="E161" s="855"/>
      <c r="F161" s="856"/>
      <c r="G161" s="855"/>
      <c r="H161" s="856"/>
      <c r="I161" s="624"/>
      <c r="J161" s="92"/>
      <c r="K161" s="92"/>
      <c r="L161" s="390"/>
      <c r="M161" s="92"/>
      <c r="N161" s="853"/>
      <c r="O161" s="855"/>
      <c r="P161" s="856"/>
      <c r="Q161" s="855"/>
      <c r="R161" s="856"/>
      <c r="S161" s="624"/>
      <c r="T161" s="92"/>
      <c r="U161" s="92"/>
      <c r="V161" s="390"/>
      <c r="W161" s="92"/>
      <c r="X161" s="853"/>
      <c r="Y161" s="855"/>
      <c r="Z161" s="856"/>
      <c r="AA161" s="855"/>
      <c r="AB161" s="856"/>
      <c r="AC161" s="624"/>
      <c r="AD161" s="92"/>
      <c r="AE161" s="92"/>
      <c r="AF161" s="390"/>
      <c r="AG161" s="390"/>
      <c r="AH161" s="850"/>
      <c r="AI161" s="855"/>
      <c r="AJ161" s="856"/>
      <c r="AK161" s="855"/>
      <c r="AL161" s="856"/>
      <c r="AM161" s="390"/>
      <c r="AN161" s="390"/>
      <c r="AO161" s="390"/>
      <c r="AP161" s="390"/>
      <c r="AQ161" s="850"/>
      <c r="AR161" s="855"/>
      <c r="AS161" s="856"/>
      <c r="AT161" s="855"/>
      <c r="AU161" s="856"/>
      <c r="AV161" s="390"/>
      <c r="AW161" s="390"/>
      <c r="AX161" s="390"/>
      <c r="AY161" s="390"/>
      <c r="AZ161" s="850"/>
      <c r="BA161" s="855"/>
      <c r="BB161" s="856"/>
      <c r="BC161" s="855"/>
      <c r="BD161" s="856"/>
      <c r="BE161" s="390"/>
      <c r="BF161" s="390"/>
      <c r="BG161" s="1329"/>
      <c r="BH161" s="1333"/>
      <c r="BI161" s="1334"/>
      <c r="BJ161" s="1329"/>
    </row>
    <row r="162" spans="1:62" ht="11.25" customHeight="1" x14ac:dyDescent="0.2">
      <c r="A162" s="2072" t="s">
        <v>936</v>
      </c>
      <c r="B162" s="390"/>
      <c r="C162" s="92"/>
      <c r="D162" s="853"/>
      <c r="E162" s="855"/>
      <c r="F162" s="856"/>
      <c r="G162" s="855"/>
      <c r="H162" s="856"/>
      <c r="I162" s="624"/>
      <c r="J162" s="92"/>
      <c r="K162" s="92"/>
      <c r="L162" s="390"/>
      <c r="M162" s="92"/>
      <c r="N162" s="853"/>
      <c r="O162" s="855"/>
      <c r="P162" s="856"/>
      <c r="Q162" s="855"/>
      <c r="R162" s="856"/>
      <c r="S162" s="624"/>
      <c r="T162" s="92"/>
      <c r="U162" s="92"/>
      <c r="V162" s="390"/>
      <c r="W162" s="92"/>
      <c r="X162" s="853"/>
      <c r="Y162" s="855"/>
      <c r="Z162" s="856"/>
      <c r="AA162" s="855"/>
      <c r="AB162" s="856"/>
      <c r="AC162" s="624"/>
      <c r="AD162" s="92"/>
      <c r="AE162" s="92"/>
      <c r="AF162" s="390"/>
      <c r="AG162" s="390"/>
      <c r="AH162" s="850"/>
      <c r="AI162" s="855"/>
      <c r="AJ162" s="856"/>
      <c r="AK162" s="855"/>
      <c r="AL162" s="856"/>
      <c r="AM162" s="390"/>
      <c r="AN162" s="390"/>
      <c r="AO162" s="390"/>
      <c r="AP162" s="390"/>
      <c r="AQ162" s="850"/>
      <c r="AR162" s="855"/>
      <c r="AS162" s="856"/>
      <c r="AT162" s="855"/>
      <c r="AU162" s="856"/>
      <c r="AV162" s="390"/>
      <c r="AW162" s="390"/>
      <c r="AX162" s="390"/>
      <c r="AY162" s="390"/>
      <c r="AZ162" s="850"/>
      <c r="BA162" s="855"/>
      <c r="BB162" s="856"/>
      <c r="BC162" s="855"/>
      <c r="BD162" s="856"/>
      <c r="BE162" s="390"/>
      <c r="BF162" s="390"/>
      <c r="BG162" s="1329"/>
      <c r="BH162" s="1333"/>
      <c r="BI162" s="1334"/>
      <c r="BJ162" s="1329"/>
    </row>
    <row r="163" spans="1:62" ht="11.25" customHeight="1" x14ac:dyDescent="0.2">
      <c r="A163" s="2072" t="s">
        <v>937</v>
      </c>
      <c r="B163" s="390"/>
      <c r="C163" s="92"/>
      <c r="D163" s="853"/>
      <c r="E163" s="855"/>
      <c r="F163" s="856"/>
      <c r="G163" s="855"/>
      <c r="H163" s="856"/>
      <c r="I163" s="624"/>
      <c r="J163" s="92"/>
      <c r="K163" s="92"/>
      <c r="L163" s="390"/>
      <c r="M163" s="92"/>
      <c r="N163" s="853"/>
      <c r="O163" s="855"/>
      <c r="P163" s="856"/>
      <c r="Q163" s="855"/>
      <c r="R163" s="856"/>
      <c r="S163" s="624"/>
      <c r="T163" s="92"/>
      <c r="U163" s="92"/>
      <c r="V163" s="390"/>
      <c r="W163" s="92"/>
      <c r="X163" s="853"/>
      <c r="Y163" s="855"/>
      <c r="Z163" s="856"/>
      <c r="AA163" s="855"/>
      <c r="AB163" s="856"/>
      <c r="AC163" s="624"/>
      <c r="AD163" s="92"/>
      <c r="AE163" s="92"/>
      <c r="AF163" s="390"/>
      <c r="AG163" s="390"/>
      <c r="AH163" s="850"/>
      <c r="AI163" s="855"/>
      <c r="AJ163" s="856"/>
      <c r="AK163" s="855"/>
      <c r="AL163" s="856"/>
      <c r="AM163" s="390"/>
      <c r="AN163" s="390"/>
      <c r="AO163" s="390"/>
      <c r="AP163" s="390"/>
      <c r="AQ163" s="850"/>
      <c r="AR163" s="855"/>
      <c r="AS163" s="856"/>
      <c r="AT163" s="855"/>
      <c r="AU163" s="856"/>
      <c r="AV163" s="390"/>
      <c r="AW163" s="390"/>
      <c r="AX163" s="390"/>
      <c r="AY163" s="390"/>
      <c r="AZ163" s="850"/>
      <c r="BA163" s="855"/>
      <c r="BB163" s="856"/>
      <c r="BC163" s="855"/>
      <c r="BD163" s="856"/>
      <c r="BE163" s="390"/>
      <c r="BF163" s="390"/>
      <c r="BG163" s="1329"/>
      <c r="BH163" s="1333"/>
      <c r="BI163" s="1334"/>
      <c r="BJ163" s="1329"/>
    </row>
    <row r="164" spans="1:62" ht="11.25" customHeight="1" x14ac:dyDescent="0.2">
      <c r="A164" s="2072" t="s">
        <v>938</v>
      </c>
      <c r="B164" s="390"/>
      <c r="C164" s="92"/>
      <c r="D164" s="853"/>
      <c r="E164" s="855"/>
      <c r="F164" s="856"/>
      <c r="G164" s="855"/>
      <c r="H164" s="856"/>
      <c r="I164" s="624"/>
      <c r="J164" s="92"/>
      <c r="K164" s="92"/>
      <c r="L164" s="390"/>
      <c r="M164" s="92"/>
      <c r="N164" s="853"/>
      <c r="O164" s="855"/>
      <c r="P164" s="856"/>
      <c r="Q164" s="855"/>
      <c r="R164" s="856"/>
      <c r="S164" s="624"/>
      <c r="T164" s="92"/>
      <c r="U164" s="92"/>
      <c r="V164" s="390"/>
      <c r="W164" s="92"/>
      <c r="X164" s="853"/>
      <c r="Y164" s="855"/>
      <c r="Z164" s="856"/>
      <c r="AA164" s="855"/>
      <c r="AB164" s="856"/>
      <c r="AC164" s="624"/>
      <c r="AD164" s="92"/>
      <c r="AE164" s="92"/>
      <c r="AF164" s="390"/>
      <c r="AG164" s="390"/>
      <c r="AH164" s="850"/>
      <c r="AI164" s="855"/>
      <c r="AJ164" s="856"/>
      <c r="AK164" s="855"/>
      <c r="AL164" s="856"/>
      <c r="AM164" s="390"/>
      <c r="AN164" s="390"/>
      <c r="AO164" s="390"/>
      <c r="AP164" s="390"/>
      <c r="AQ164" s="850"/>
      <c r="AR164" s="855"/>
      <c r="AS164" s="856"/>
      <c r="AT164" s="855"/>
      <c r="AU164" s="856"/>
      <c r="AV164" s="390"/>
      <c r="AW164" s="390"/>
      <c r="AX164" s="390"/>
      <c r="AY164" s="390"/>
      <c r="AZ164" s="850"/>
      <c r="BA164" s="855"/>
      <c r="BB164" s="856"/>
      <c r="BC164" s="855"/>
      <c r="BD164" s="856"/>
      <c r="BE164" s="390"/>
      <c r="BF164" s="390"/>
      <c r="BG164" s="1329"/>
      <c r="BH164" s="1333"/>
      <c r="BI164" s="1334"/>
      <c r="BJ164" s="1329"/>
    </row>
    <row r="165" spans="1:62" ht="11.25" customHeight="1" x14ac:dyDescent="0.2">
      <c r="A165" s="2072" t="s">
        <v>939</v>
      </c>
      <c r="B165" s="390"/>
      <c r="C165" s="92"/>
      <c r="D165" s="853"/>
      <c r="E165" s="855"/>
      <c r="F165" s="856"/>
      <c r="G165" s="855"/>
      <c r="H165" s="856"/>
      <c r="I165" s="624"/>
      <c r="J165" s="92"/>
      <c r="K165" s="92"/>
      <c r="L165" s="390"/>
      <c r="M165" s="92"/>
      <c r="N165" s="853"/>
      <c r="O165" s="855"/>
      <c r="P165" s="856"/>
      <c r="Q165" s="855"/>
      <c r="R165" s="856"/>
      <c r="S165" s="624"/>
      <c r="T165" s="92"/>
      <c r="U165" s="92"/>
      <c r="V165" s="390"/>
      <c r="W165" s="92"/>
      <c r="X165" s="853"/>
      <c r="Y165" s="855"/>
      <c r="Z165" s="856"/>
      <c r="AA165" s="855"/>
      <c r="AB165" s="856"/>
      <c r="AC165" s="624"/>
      <c r="AD165" s="92"/>
      <c r="AE165" s="92"/>
      <c r="AF165" s="390"/>
      <c r="AG165" s="390"/>
      <c r="AH165" s="850"/>
      <c r="AI165" s="855"/>
      <c r="AJ165" s="856"/>
      <c r="AK165" s="855"/>
      <c r="AL165" s="856"/>
      <c r="AM165" s="390"/>
      <c r="AN165" s="390"/>
      <c r="AO165" s="390"/>
      <c r="AP165" s="390"/>
      <c r="AQ165" s="850"/>
      <c r="AR165" s="855"/>
      <c r="AS165" s="856"/>
      <c r="AT165" s="855"/>
      <c r="AU165" s="856"/>
      <c r="AV165" s="390"/>
      <c r="AW165" s="390"/>
      <c r="AX165" s="390"/>
      <c r="AY165" s="390"/>
      <c r="AZ165" s="850"/>
      <c r="BA165" s="855"/>
      <c r="BB165" s="856"/>
      <c r="BC165" s="855"/>
      <c r="BD165" s="856"/>
      <c r="BE165" s="390"/>
      <c r="BF165" s="390"/>
      <c r="BG165" s="1329"/>
      <c r="BH165" s="1333"/>
      <c r="BI165" s="1334"/>
      <c r="BJ165" s="1329"/>
    </row>
    <row r="166" spans="1:62" ht="11.25" customHeight="1" x14ac:dyDescent="0.2">
      <c r="A166" s="2072" t="s">
        <v>940</v>
      </c>
      <c r="B166" s="390"/>
      <c r="C166" s="92"/>
      <c r="D166" s="853"/>
      <c r="E166" s="855"/>
      <c r="F166" s="856"/>
      <c r="G166" s="855"/>
      <c r="H166" s="856"/>
      <c r="I166" s="624"/>
      <c r="J166" s="92"/>
      <c r="K166" s="92"/>
      <c r="L166" s="390"/>
      <c r="M166" s="92"/>
      <c r="N166" s="853"/>
      <c r="O166" s="855"/>
      <c r="P166" s="856"/>
      <c r="Q166" s="855"/>
      <c r="R166" s="856"/>
      <c r="S166" s="624"/>
      <c r="T166" s="92"/>
      <c r="U166" s="92"/>
      <c r="V166" s="390"/>
      <c r="W166" s="92"/>
      <c r="X166" s="853"/>
      <c r="Y166" s="855"/>
      <c r="Z166" s="856"/>
      <c r="AA166" s="855"/>
      <c r="AB166" s="856"/>
      <c r="AC166" s="624"/>
      <c r="AD166" s="92"/>
      <c r="AE166" s="92"/>
      <c r="AF166" s="390"/>
      <c r="AG166" s="390"/>
      <c r="AH166" s="850"/>
      <c r="AI166" s="855"/>
      <c r="AJ166" s="856"/>
      <c r="AK166" s="855"/>
      <c r="AL166" s="856"/>
      <c r="AM166" s="390"/>
      <c r="AN166" s="390"/>
      <c r="AO166" s="390"/>
      <c r="AP166" s="390"/>
      <c r="AQ166" s="850"/>
      <c r="AR166" s="855"/>
      <c r="AS166" s="856"/>
      <c r="AT166" s="855"/>
      <c r="AU166" s="856"/>
      <c r="AV166" s="390"/>
      <c r="AW166" s="390"/>
      <c r="AX166" s="390"/>
      <c r="AY166" s="390"/>
      <c r="AZ166" s="850"/>
      <c r="BA166" s="855"/>
      <c r="BB166" s="856"/>
      <c r="BC166" s="855"/>
      <c r="BD166" s="856"/>
      <c r="BE166" s="390"/>
      <c r="BF166" s="390"/>
      <c r="BG166" s="1329"/>
      <c r="BH166" s="1333"/>
      <c r="BI166" s="1334"/>
      <c r="BJ166" s="1329"/>
    </row>
    <row r="167" spans="1:62" ht="11.25" customHeight="1" x14ac:dyDescent="0.2">
      <c r="A167" s="2072" t="s">
        <v>941</v>
      </c>
      <c r="B167" s="390"/>
      <c r="C167" s="92"/>
      <c r="D167" s="853"/>
      <c r="E167" s="855"/>
      <c r="F167" s="856"/>
      <c r="G167" s="855"/>
      <c r="H167" s="856"/>
      <c r="I167" s="624"/>
      <c r="J167" s="92"/>
      <c r="K167" s="92"/>
      <c r="L167" s="390"/>
      <c r="M167" s="92"/>
      <c r="N167" s="853"/>
      <c r="O167" s="855"/>
      <c r="P167" s="856"/>
      <c r="Q167" s="855"/>
      <c r="R167" s="856"/>
      <c r="S167" s="624"/>
      <c r="T167" s="92"/>
      <c r="U167" s="92"/>
      <c r="V167" s="390"/>
      <c r="W167" s="92"/>
      <c r="X167" s="853"/>
      <c r="Y167" s="855"/>
      <c r="Z167" s="856"/>
      <c r="AA167" s="855"/>
      <c r="AB167" s="856"/>
      <c r="AC167" s="624"/>
      <c r="AD167" s="92"/>
      <c r="AE167" s="92"/>
      <c r="AF167" s="390"/>
      <c r="AG167" s="390"/>
      <c r="AH167" s="850"/>
      <c r="AI167" s="855"/>
      <c r="AJ167" s="856"/>
      <c r="AK167" s="855"/>
      <c r="AL167" s="856"/>
      <c r="AM167" s="390"/>
      <c r="AN167" s="390"/>
      <c r="AO167" s="390"/>
      <c r="AP167" s="390"/>
      <c r="AQ167" s="850"/>
      <c r="AR167" s="855"/>
      <c r="AS167" s="856"/>
      <c r="AT167" s="855"/>
      <c r="AU167" s="856"/>
      <c r="AV167" s="390"/>
      <c r="AW167" s="390"/>
      <c r="AX167" s="390"/>
      <c r="AY167" s="390"/>
      <c r="AZ167" s="850"/>
      <c r="BA167" s="855"/>
      <c r="BB167" s="856"/>
      <c r="BC167" s="855"/>
      <c r="BD167" s="856"/>
      <c r="BE167" s="390"/>
      <c r="BF167" s="390"/>
      <c r="BG167" s="1329"/>
      <c r="BH167" s="1333"/>
      <c r="BI167" s="1334"/>
      <c r="BJ167" s="1329"/>
    </row>
    <row r="168" spans="1:62" ht="11.25" customHeight="1" x14ac:dyDescent="0.2">
      <c r="A168" s="372" t="s">
        <v>942</v>
      </c>
      <c r="B168" s="1420"/>
      <c r="C168" s="1425"/>
      <c r="D168" s="1426"/>
      <c r="E168" s="1427"/>
      <c r="F168" s="1428"/>
      <c r="G168" s="1427"/>
      <c r="H168" s="1428"/>
      <c r="I168" s="624"/>
      <c r="J168" s="1425"/>
      <c r="K168" s="1425"/>
      <c r="L168" s="1420"/>
      <c r="M168" s="1425"/>
      <c r="N168" s="1426"/>
      <c r="O168" s="1427"/>
      <c r="P168" s="1428"/>
      <c r="Q168" s="1427"/>
      <c r="R168" s="1428"/>
      <c r="S168" s="624"/>
      <c r="T168" s="1425"/>
      <c r="U168" s="1425"/>
      <c r="V168" s="1420"/>
      <c r="W168" s="1425"/>
      <c r="X168" s="1426"/>
      <c r="Y168" s="1427"/>
      <c r="Z168" s="1428"/>
      <c r="AA168" s="1427"/>
      <c r="AB168" s="1428"/>
      <c r="AC168" s="624"/>
      <c r="AD168" s="1425"/>
      <c r="AE168" s="1425"/>
      <c r="AF168" s="1420"/>
      <c r="AG168" s="1420"/>
      <c r="AH168" s="1429"/>
      <c r="AI168" s="1427"/>
      <c r="AJ168" s="1428"/>
      <c r="AK168" s="1427"/>
      <c r="AL168" s="1428"/>
      <c r="AM168" s="1420"/>
      <c r="AN168" s="1420"/>
      <c r="AO168" s="1420"/>
      <c r="AP168" s="1420"/>
      <c r="AQ168" s="1429"/>
      <c r="AR168" s="1427"/>
      <c r="AS168" s="1428"/>
      <c r="AT168" s="1427"/>
      <c r="AU168" s="1428"/>
      <c r="AV168" s="1420"/>
      <c r="AW168" s="1420"/>
      <c r="AX168" s="1420"/>
      <c r="AY168" s="1420"/>
      <c r="AZ168" s="1429"/>
      <c r="BA168" s="1427"/>
      <c r="BB168" s="1428"/>
      <c r="BC168" s="1427"/>
      <c r="BD168" s="1428"/>
      <c r="BE168" s="1420"/>
      <c r="BF168" s="1420"/>
      <c r="BG168" s="1421"/>
      <c r="BH168" s="1432"/>
      <c r="BI168" s="1433"/>
      <c r="BJ168" s="1421"/>
    </row>
    <row r="169" spans="1:62" ht="11.25" customHeight="1" x14ac:dyDescent="0.2">
      <c r="A169" s="2072" t="s">
        <v>943</v>
      </c>
      <c r="B169" s="390"/>
      <c r="C169" s="92"/>
      <c r="D169" s="853"/>
      <c r="E169" s="855"/>
      <c r="F169" s="856"/>
      <c r="G169" s="855"/>
      <c r="H169" s="856"/>
      <c r="I169" s="624"/>
      <c r="J169" s="92"/>
      <c r="K169" s="92"/>
      <c r="L169" s="390"/>
      <c r="M169" s="92"/>
      <c r="N169" s="853"/>
      <c r="O169" s="855"/>
      <c r="P169" s="856"/>
      <c r="Q169" s="855"/>
      <c r="R169" s="856"/>
      <c r="S169" s="624"/>
      <c r="T169" s="92"/>
      <c r="U169" s="92"/>
      <c r="V169" s="390"/>
      <c r="W169" s="92"/>
      <c r="X169" s="853"/>
      <c r="Y169" s="855"/>
      <c r="Z169" s="856"/>
      <c r="AA169" s="855"/>
      <c r="AB169" s="856"/>
      <c r="AC169" s="624"/>
      <c r="AD169" s="92"/>
      <c r="AE169" s="92"/>
      <c r="AF169" s="390"/>
      <c r="AG169" s="390"/>
      <c r="AH169" s="850"/>
      <c r="AI169" s="855"/>
      <c r="AJ169" s="856"/>
      <c r="AK169" s="855"/>
      <c r="AL169" s="856"/>
      <c r="AM169" s="390"/>
      <c r="AN169" s="390"/>
      <c r="AO169" s="390"/>
      <c r="AP169" s="390"/>
      <c r="AQ169" s="850"/>
      <c r="AR169" s="855"/>
      <c r="AS169" s="856"/>
      <c r="AT169" s="855"/>
      <c r="AU169" s="856"/>
      <c r="AV169" s="390"/>
      <c r="AW169" s="390"/>
      <c r="AX169" s="390"/>
      <c r="AY169" s="390"/>
      <c r="AZ169" s="850"/>
      <c r="BA169" s="855"/>
      <c r="BB169" s="856"/>
      <c r="BC169" s="855"/>
      <c r="BD169" s="856"/>
      <c r="BE169" s="390"/>
      <c r="BF169" s="390"/>
      <c r="BG169" s="1329"/>
      <c r="BH169" s="1333"/>
      <c r="BI169" s="1334"/>
      <c r="BJ169" s="1329"/>
    </row>
    <row r="170" spans="1:62" ht="11.25" customHeight="1" x14ac:dyDescent="0.2">
      <c r="A170" s="2072" t="s">
        <v>944</v>
      </c>
      <c r="B170" s="390"/>
      <c r="C170" s="92"/>
      <c r="D170" s="853"/>
      <c r="E170" s="855"/>
      <c r="F170" s="856"/>
      <c r="G170" s="855"/>
      <c r="H170" s="856"/>
      <c r="I170" s="624"/>
      <c r="J170" s="92"/>
      <c r="K170" s="92"/>
      <c r="L170" s="390"/>
      <c r="M170" s="92"/>
      <c r="N170" s="853"/>
      <c r="O170" s="855"/>
      <c r="P170" s="856"/>
      <c r="Q170" s="855"/>
      <c r="R170" s="856"/>
      <c r="S170" s="624"/>
      <c r="T170" s="92"/>
      <c r="U170" s="92"/>
      <c r="V170" s="390"/>
      <c r="W170" s="92"/>
      <c r="X170" s="853"/>
      <c r="Y170" s="855"/>
      <c r="Z170" s="856"/>
      <c r="AA170" s="855"/>
      <c r="AB170" s="856"/>
      <c r="AC170" s="624"/>
      <c r="AD170" s="92"/>
      <c r="AE170" s="92"/>
      <c r="AF170" s="390"/>
      <c r="AG170" s="390"/>
      <c r="AH170" s="850"/>
      <c r="AI170" s="855"/>
      <c r="AJ170" s="856"/>
      <c r="AK170" s="855"/>
      <c r="AL170" s="856"/>
      <c r="AM170" s="390"/>
      <c r="AN170" s="390"/>
      <c r="AO170" s="390"/>
      <c r="AP170" s="390"/>
      <c r="AQ170" s="850"/>
      <c r="AR170" s="855"/>
      <c r="AS170" s="856"/>
      <c r="AT170" s="855"/>
      <c r="AU170" s="856"/>
      <c r="AV170" s="390"/>
      <c r="AW170" s="390"/>
      <c r="AX170" s="390"/>
      <c r="AY170" s="390"/>
      <c r="AZ170" s="850"/>
      <c r="BA170" s="855"/>
      <c r="BB170" s="856"/>
      <c r="BC170" s="855"/>
      <c r="BD170" s="856"/>
      <c r="BE170" s="390"/>
      <c r="BF170" s="390"/>
      <c r="BG170" s="1329"/>
      <c r="BH170" s="1333"/>
      <c r="BI170" s="1334"/>
      <c r="BJ170" s="1329"/>
    </row>
    <row r="171" spans="1:62" ht="11.25" customHeight="1" x14ac:dyDescent="0.2">
      <c r="A171" s="2072" t="s">
        <v>945</v>
      </c>
      <c r="B171" s="390"/>
      <c r="C171" s="92"/>
      <c r="D171" s="853"/>
      <c r="E171" s="855"/>
      <c r="F171" s="856"/>
      <c r="G171" s="855"/>
      <c r="H171" s="856"/>
      <c r="I171" s="624"/>
      <c r="J171" s="92"/>
      <c r="K171" s="92"/>
      <c r="L171" s="390"/>
      <c r="M171" s="92"/>
      <c r="N171" s="853"/>
      <c r="O171" s="855"/>
      <c r="P171" s="856"/>
      <c r="Q171" s="855"/>
      <c r="R171" s="856"/>
      <c r="S171" s="624"/>
      <c r="T171" s="92"/>
      <c r="U171" s="92"/>
      <c r="V171" s="390"/>
      <c r="W171" s="92"/>
      <c r="X171" s="853"/>
      <c r="Y171" s="855"/>
      <c r="Z171" s="856"/>
      <c r="AA171" s="855"/>
      <c r="AB171" s="856"/>
      <c r="AC171" s="624"/>
      <c r="AD171" s="92"/>
      <c r="AE171" s="92"/>
      <c r="AF171" s="390"/>
      <c r="AG171" s="390"/>
      <c r="AH171" s="850"/>
      <c r="AI171" s="855"/>
      <c r="AJ171" s="856"/>
      <c r="AK171" s="855"/>
      <c r="AL171" s="856"/>
      <c r="AM171" s="390"/>
      <c r="AN171" s="390"/>
      <c r="AO171" s="390"/>
      <c r="AP171" s="390"/>
      <c r="AQ171" s="850"/>
      <c r="AR171" s="855"/>
      <c r="AS171" s="856"/>
      <c r="AT171" s="855"/>
      <c r="AU171" s="856"/>
      <c r="AV171" s="390"/>
      <c r="AW171" s="390"/>
      <c r="AX171" s="390"/>
      <c r="AY171" s="390"/>
      <c r="AZ171" s="850"/>
      <c r="BA171" s="855"/>
      <c r="BB171" s="856"/>
      <c r="BC171" s="855"/>
      <c r="BD171" s="856"/>
      <c r="BE171" s="390"/>
      <c r="BF171" s="390"/>
      <c r="BG171" s="1329"/>
      <c r="BH171" s="1333"/>
      <c r="BI171" s="1334"/>
      <c r="BJ171" s="1329"/>
    </row>
    <row r="172" spans="1:62" ht="11.25" customHeight="1" x14ac:dyDescent="0.2">
      <c r="A172" s="2072" t="s">
        <v>946</v>
      </c>
      <c r="B172" s="390"/>
      <c r="C172" s="92"/>
      <c r="D172" s="853"/>
      <c r="E172" s="855"/>
      <c r="F172" s="856"/>
      <c r="G172" s="855"/>
      <c r="H172" s="856"/>
      <c r="I172" s="624"/>
      <c r="J172" s="92"/>
      <c r="K172" s="92"/>
      <c r="L172" s="390"/>
      <c r="M172" s="92"/>
      <c r="N172" s="853"/>
      <c r="O172" s="855"/>
      <c r="P172" s="856"/>
      <c r="Q172" s="855"/>
      <c r="R172" s="856"/>
      <c r="S172" s="624"/>
      <c r="T172" s="92"/>
      <c r="U172" s="92"/>
      <c r="V172" s="390"/>
      <c r="W172" s="92"/>
      <c r="X172" s="853"/>
      <c r="Y172" s="855"/>
      <c r="Z172" s="856"/>
      <c r="AA172" s="855"/>
      <c r="AB172" s="856"/>
      <c r="AC172" s="624"/>
      <c r="AD172" s="92"/>
      <c r="AE172" s="92"/>
      <c r="AF172" s="390"/>
      <c r="AG172" s="390"/>
      <c r="AH172" s="850"/>
      <c r="AI172" s="855"/>
      <c r="AJ172" s="856"/>
      <c r="AK172" s="855"/>
      <c r="AL172" s="856"/>
      <c r="AM172" s="390"/>
      <c r="AN172" s="390"/>
      <c r="AO172" s="390"/>
      <c r="AP172" s="390"/>
      <c r="AQ172" s="850"/>
      <c r="AR172" s="855"/>
      <c r="AS172" s="856"/>
      <c r="AT172" s="855"/>
      <c r="AU172" s="856"/>
      <c r="AV172" s="390"/>
      <c r="AW172" s="390"/>
      <c r="AX172" s="390"/>
      <c r="AY172" s="390"/>
      <c r="AZ172" s="850"/>
      <c r="BA172" s="855"/>
      <c r="BB172" s="856"/>
      <c r="BC172" s="855"/>
      <c r="BD172" s="856"/>
      <c r="BE172" s="390"/>
      <c r="BF172" s="390"/>
      <c r="BG172" s="1329"/>
      <c r="BH172" s="1333"/>
      <c r="BI172" s="1334"/>
      <c r="BJ172" s="1329"/>
    </row>
    <row r="173" spans="1:62" ht="11.25" customHeight="1" x14ac:dyDescent="0.2">
      <c r="A173" s="2072" t="s">
        <v>947</v>
      </c>
      <c r="B173" s="390"/>
      <c r="C173" s="92"/>
      <c r="D173" s="853"/>
      <c r="E173" s="855"/>
      <c r="F173" s="856"/>
      <c r="G173" s="855"/>
      <c r="H173" s="856"/>
      <c r="I173" s="624"/>
      <c r="J173" s="92"/>
      <c r="K173" s="92"/>
      <c r="L173" s="390"/>
      <c r="M173" s="92"/>
      <c r="N173" s="853"/>
      <c r="O173" s="855"/>
      <c r="P173" s="856"/>
      <c r="Q173" s="855"/>
      <c r="R173" s="856"/>
      <c r="S173" s="624"/>
      <c r="T173" s="92"/>
      <c r="U173" s="92"/>
      <c r="V173" s="390"/>
      <c r="W173" s="92"/>
      <c r="X173" s="853"/>
      <c r="Y173" s="855"/>
      <c r="Z173" s="856"/>
      <c r="AA173" s="855"/>
      <c r="AB173" s="856"/>
      <c r="AC173" s="624"/>
      <c r="AD173" s="92"/>
      <c r="AE173" s="92"/>
      <c r="AF173" s="390"/>
      <c r="AG173" s="390"/>
      <c r="AH173" s="850"/>
      <c r="AI173" s="855"/>
      <c r="AJ173" s="856"/>
      <c r="AK173" s="855"/>
      <c r="AL173" s="856"/>
      <c r="AM173" s="390"/>
      <c r="AN173" s="390"/>
      <c r="AO173" s="390"/>
      <c r="AP173" s="390"/>
      <c r="AQ173" s="850"/>
      <c r="AR173" s="855"/>
      <c r="AS173" s="856"/>
      <c r="AT173" s="855"/>
      <c r="AU173" s="856"/>
      <c r="AV173" s="390"/>
      <c r="AW173" s="390"/>
      <c r="AX173" s="390"/>
      <c r="AY173" s="390"/>
      <c r="AZ173" s="850"/>
      <c r="BA173" s="855"/>
      <c r="BB173" s="856"/>
      <c r="BC173" s="855"/>
      <c r="BD173" s="856"/>
      <c r="BE173" s="390"/>
      <c r="BF173" s="390"/>
      <c r="BG173" s="1329"/>
      <c r="BH173" s="1333"/>
      <c r="BI173" s="1334"/>
      <c r="BJ173" s="1329"/>
    </row>
    <row r="174" spans="1:62" ht="11.25" customHeight="1" x14ac:dyDescent="0.2">
      <c r="A174" s="2072" t="s">
        <v>948</v>
      </c>
      <c r="B174" s="390"/>
      <c r="C174" s="92"/>
      <c r="D174" s="853"/>
      <c r="E174" s="855"/>
      <c r="F174" s="856"/>
      <c r="G174" s="855"/>
      <c r="H174" s="856"/>
      <c r="I174" s="624"/>
      <c r="J174" s="92"/>
      <c r="K174" s="92"/>
      <c r="L174" s="390"/>
      <c r="M174" s="92"/>
      <c r="N174" s="853"/>
      <c r="O174" s="855"/>
      <c r="P174" s="856"/>
      <c r="Q174" s="855"/>
      <c r="R174" s="856"/>
      <c r="S174" s="624"/>
      <c r="T174" s="92"/>
      <c r="U174" s="92"/>
      <c r="V174" s="390"/>
      <c r="W174" s="92"/>
      <c r="X174" s="853"/>
      <c r="Y174" s="855"/>
      <c r="Z174" s="856"/>
      <c r="AA174" s="855"/>
      <c r="AB174" s="856"/>
      <c r="AC174" s="624"/>
      <c r="AD174" s="92"/>
      <c r="AE174" s="92"/>
      <c r="AF174" s="390"/>
      <c r="AG174" s="390"/>
      <c r="AH174" s="850"/>
      <c r="AI174" s="855"/>
      <c r="AJ174" s="856"/>
      <c r="AK174" s="855"/>
      <c r="AL174" s="856"/>
      <c r="AM174" s="390"/>
      <c r="AN174" s="390"/>
      <c r="AO174" s="390"/>
      <c r="AP174" s="390"/>
      <c r="AQ174" s="850"/>
      <c r="AR174" s="855"/>
      <c r="AS174" s="856"/>
      <c r="AT174" s="855"/>
      <c r="AU174" s="856"/>
      <c r="AV174" s="390"/>
      <c r="AW174" s="390"/>
      <c r="AX174" s="390"/>
      <c r="AY174" s="390"/>
      <c r="AZ174" s="850"/>
      <c r="BA174" s="855"/>
      <c r="BB174" s="856"/>
      <c r="BC174" s="855"/>
      <c r="BD174" s="856"/>
      <c r="BE174" s="390"/>
      <c r="BF174" s="390"/>
      <c r="BG174" s="1329"/>
      <c r="BH174" s="1333"/>
      <c r="BI174" s="1334"/>
      <c r="BJ174" s="1329"/>
    </row>
    <row r="175" spans="1:62" ht="11.25" customHeight="1" x14ac:dyDescent="0.2">
      <c r="A175" s="2072" t="s">
        <v>949</v>
      </c>
      <c r="B175" s="390"/>
      <c r="C175" s="92"/>
      <c r="D175" s="853"/>
      <c r="E175" s="855"/>
      <c r="F175" s="856"/>
      <c r="G175" s="855"/>
      <c r="H175" s="856"/>
      <c r="I175" s="624"/>
      <c r="J175" s="92"/>
      <c r="K175" s="92"/>
      <c r="L175" s="390"/>
      <c r="M175" s="92"/>
      <c r="N175" s="853"/>
      <c r="O175" s="855"/>
      <c r="P175" s="856"/>
      <c r="Q175" s="855"/>
      <c r="R175" s="856"/>
      <c r="S175" s="624"/>
      <c r="T175" s="92"/>
      <c r="U175" s="92"/>
      <c r="V175" s="390"/>
      <c r="W175" s="92"/>
      <c r="X175" s="853"/>
      <c r="Y175" s="855"/>
      <c r="Z175" s="856"/>
      <c r="AA175" s="855"/>
      <c r="AB175" s="856"/>
      <c r="AC175" s="624"/>
      <c r="AD175" s="92"/>
      <c r="AE175" s="92"/>
      <c r="AF175" s="390"/>
      <c r="AG175" s="390"/>
      <c r="AH175" s="850"/>
      <c r="AI175" s="855"/>
      <c r="AJ175" s="856"/>
      <c r="AK175" s="855"/>
      <c r="AL175" s="856"/>
      <c r="AM175" s="390"/>
      <c r="AN175" s="390"/>
      <c r="AO175" s="390"/>
      <c r="AP175" s="390"/>
      <c r="AQ175" s="850"/>
      <c r="AR175" s="855"/>
      <c r="AS175" s="856"/>
      <c r="AT175" s="855"/>
      <c r="AU175" s="856"/>
      <c r="AV175" s="390"/>
      <c r="AW175" s="390"/>
      <c r="AX175" s="390"/>
      <c r="AY175" s="390"/>
      <c r="AZ175" s="850"/>
      <c r="BA175" s="855"/>
      <c r="BB175" s="856"/>
      <c r="BC175" s="855"/>
      <c r="BD175" s="856"/>
      <c r="BE175" s="390"/>
      <c r="BF175" s="390"/>
      <c r="BG175" s="1329"/>
      <c r="BH175" s="1333"/>
      <c r="BI175" s="1334"/>
      <c r="BJ175" s="1329"/>
    </row>
    <row r="176" spans="1:62" ht="11.25" customHeight="1" x14ac:dyDescent="0.2">
      <c r="A176" s="2072" t="s">
        <v>950</v>
      </c>
      <c r="B176" s="390"/>
      <c r="C176" s="92"/>
      <c r="D176" s="853"/>
      <c r="E176" s="855"/>
      <c r="F176" s="856"/>
      <c r="G176" s="855"/>
      <c r="H176" s="856"/>
      <c r="I176" s="624"/>
      <c r="J176" s="92"/>
      <c r="K176" s="92"/>
      <c r="L176" s="390"/>
      <c r="M176" s="92"/>
      <c r="N176" s="853"/>
      <c r="O176" s="855"/>
      <c r="P176" s="856"/>
      <c r="Q176" s="855"/>
      <c r="R176" s="856"/>
      <c r="S176" s="624"/>
      <c r="T176" s="92"/>
      <c r="U176" s="92"/>
      <c r="V176" s="390"/>
      <c r="W176" s="92"/>
      <c r="X176" s="853"/>
      <c r="Y176" s="855"/>
      <c r="Z176" s="856"/>
      <c r="AA176" s="855"/>
      <c r="AB176" s="856"/>
      <c r="AC176" s="624"/>
      <c r="AD176" s="92"/>
      <c r="AE176" s="92"/>
      <c r="AF176" s="390"/>
      <c r="AG176" s="390"/>
      <c r="AH176" s="850"/>
      <c r="AI176" s="855"/>
      <c r="AJ176" s="856"/>
      <c r="AK176" s="855"/>
      <c r="AL176" s="856"/>
      <c r="AM176" s="390"/>
      <c r="AN176" s="390"/>
      <c r="AO176" s="390"/>
      <c r="AP176" s="390"/>
      <c r="AQ176" s="850"/>
      <c r="AR176" s="855"/>
      <c r="AS176" s="856"/>
      <c r="AT176" s="855"/>
      <c r="AU176" s="856"/>
      <c r="AV176" s="390"/>
      <c r="AW176" s="390"/>
      <c r="AX176" s="390"/>
      <c r="AY176" s="390"/>
      <c r="AZ176" s="850"/>
      <c r="BA176" s="855"/>
      <c r="BB176" s="856"/>
      <c r="BC176" s="855"/>
      <c r="BD176" s="856"/>
      <c r="BE176" s="390"/>
      <c r="BF176" s="390"/>
      <c r="BG176" s="1329"/>
      <c r="BH176" s="1333"/>
      <c r="BI176" s="1334"/>
      <c r="BJ176" s="1329"/>
    </row>
    <row r="177" spans="1:62" ht="11.25" customHeight="1" x14ac:dyDescent="0.2">
      <c r="A177" s="2072" t="s">
        <v>951</v>
      </c>
      <c r="B177" s="390"/>
      <c r="C177" s="92"/>
      <c r="D177" s="853"/>
      <c r="E177" s="855"/>
      <c r="F177" s="856"/>
      <c r="G177" s="855"/>
      <c r="H177" s="856"/>
      <c r="I177" s="624"/>
      <c r="J177" s="92"/>
      <c r="K177" s="92"/>
      <c r="L177" s="390"/>
      <c r="M177" s="92"/>
      <c r="N177" s="853"/>
      <c r="O177" s="855"/>
      <c r="P177" s="856"/>
      <c r="Q177" s="855"/>
      <c r="R177" s="856"/>
      <c r="S177" s="624"/>
      <c r="T177" s="92"/>
      <c r="U177" s="92"/>
      <c r="V177" s="390"/>
      <c r="W177" s="92"/>
      <c r="X177" s="853"/>
      <c r="Y177" s="855"/>
      <c r="Z177" s="856"/>
      <c r="AA177" s="855"/>
      <c r="AB177" s="856"/>
      <c r="AC177" s="624"/>
      <c r="AD177" s="92"/>
      <c r="AE177" s="92"/>
      <c r="AF177" s="390"/>
      <c r="AG177" s="390"/>
      <c r="AH177" s="850"/>
      <c r="AI177" s="855"/>
      <c r="AJ177" s="856"/>
      <c r="AK177" s="855"/>
      <c r="AL177" s="856"/>
      <c r="AM177" s="390"/>
      <c r="AN177" s="390"/>
      <c r="AO177" s="390"/>
      <c r="AP177" s="390"/>
      <c r="AQ177" s="850"/>
      <c r="AR177" s="855"/>
      <c r="AS177" s="856"/>
      <c r="AT177" s="855"/>
      <c r="AU177" s="856"/>
      <c r="AV177" s="390"/>
      <c r="AW177" s="390"/>
      <c r="AX177" s="390"/>
      <c r="AY177" s="390"/>
      <c r="AZ177" s="850"/>
      <c r="BA177" s="855"/>
      <c r="BB177" s="856"/>
      <c r="BC177" s="855"/>
      <c r="BD177" s="856"/>
      <c r="BE177" s="390"/>
      <c r="BF177" s="390"/>
      <c r="BG177" s="1329"/>
      <c r="BH177" s="1333"/>
      <c r="BI177" s="1334"/>
      <c r="BJ177" s="1329"/>
    </row>
    <row r="178" spans="1:62" ht="11.25" customHeight="1" x14ac:dyDescent="0.2">
      <c r="A178" s="2072" t="s">
        <v>952</v>
      </c>
      <c r="B178" s="390"/>
      <c r="C178" s="92"/>
      <c r="D178" s="853"/>
      <c r="E178" s="855"/>
      <c r="F178" s="856"/>
      <c r="G178" s="855"/>
      <c r="H178" s="856"/>
      <c r="I178" s="624"/>
      <c r="J178" s="92"/>
      <c r="K178" s="92"/>
      <c r="L178" s="390"/>
      <c r="M178" s="92"/>
      <c r="N178" s="853"/>
      <c r="O178" s="855"/>
      <c r="P178" s="856"/>
      <c r="Q178" s="855"/>
      <c r="R178" s="856"/>
      <c r="S178" s="624"/>
      <c r="T178" s="92"/>
      <c r="U178" s="92"/>
      <c r="V178" s="390"/>
      <c r="W178" s="92"/>
      <c r="X178" s="853"/>
      <c r="Y178" s="855"/>
      <c r="Z178" s="856"/>
      <c r="AA178" s="855"/>
      <c r="AB178" s="856"/>
      <c r="AC178" s="624"/>
      <c r="AD178" s="92"/>
      <c r="AE178" s="92"/>
      <c r="AF178" s="390"/>
      <c r="AG178" s="390"/>
      <c r="AH178" s="850"/>
      <c r="AI178" s="855"/>
      <c r="AJ178" s="856"/>
      <c r="AK178" s="855"/>
      <c r="AL178" s="856"/>
      <c r="AM178" s="390"/>
      <c r="AN178" s="390"/>
      <c r="AO178" s="390"/>
      <c r="AP178" s="390"/>
      <c r="AQ178" s="850"/>
      <c r="AR178" s="855"/>
      <c r="AS178" s="856"/>
      <c r="AT178" s="855"/>
      <c r="AU178" s="856"/>
      <c r="AV178" s="390"/>
      <c r="AW178" s="390"/>
      <c r="AX178" s="390"/>
      <c r="AY178" s="390"/>
      <c r="AZ178" s="850"/>
      <c r="BA178" s="855"/>
      <c r="BB178" s="856"/>
      <c r="BC178" s="855"/>
      <c r="BD178" s="856"/>
      <c r="BE178" s="390"/>
      <c r="BF178" s="390"/>
      <c r="BG178" s="1329"/>
      <c r="BH178" s="1333"/>
      <c r="BI178" s="1334"/>
      <c r="BJ178" s="1329"/>
    </row>
    <row r="179" spans="1:62" ht="11.25" customHeight="1" x14ac:dyDescent="0.2">
      <c r="A179" s="2072" t="s">
        <v>953</v>
      </c>
      <c r="B179" s="390"/>
      <c r="C179" s="92"/>
      <c r="D179" s="853"/>
      <c r="E179" s="855"/>
      <c r="F179" s="856"/>
      <c r="G179" s="855"/>
      <c r="H179" s="856"/>
      <c r="I179" s="624"/>
      <c r="J179" s="92"/>
      <c r="K179" s="92"/>
      <c r="L179" s="390"/>
      <c r="M179" s="92"/>
      <c r="N179" s="853"/>
      <c r="O179" s="855"/>
      <c r="P179" s="856"/>
      <c r="Q179" s="855"/>
      <c r="R179" s="856"/>
      <c r="S179" s="624"/>
      <c r="T179" s="92"/>
      <c r="U179" s="92"/>
      <c r="V179" s="390"/>
      <c r="W179" s="92"/>
      <c r="X179" s="853"/>
      <c r="Y179" s="855"/>
      <c r="Z179" s="856"/>
      <c r="AA179" s="855"/>
      <c r="AB179" s="856"/>
      <c r="AC179" s="624"/>
      <c r="AD179" s="92"/>
      <c r="AE179" s="92"/>
      <c r="AF179" s="390"/>
      <c r="AG179" s="390"/>
      <c r="AH179" s="850"/>
      <c r="AI179" s="855"/>
      <c r="AJ179" s="856"/>
      <c r="AK179" s="855"/>
      <c r="AL179" s="856"/>
      <c r="AM179" s="390"/>
      <c r="AN179" s="390"/>
      <c r="AO179" s="390"/>
      <c r="AP179" s="390"/>
      <c r="AQ179" s="850"/>
      <c r="AR179" s="855"/>
      <c r="AS179" s="856"/>
      <c r="AT179" s="855"/>
      <c r="AU179" s="856"/>
      <c r="AV179" s="390"/>
      <c r="AW179" s="390"/>
      <c r="AX179" s="390"/>
      <c r="AY179" s="390"/>
      <c r="AZ179" s="850"/>
      <c r="BA179" s="855"/>
      <c r="BB179" s="856"/>
      <c r="BC179" s="855"/>
      <c r="BD179" s="856"/>
      <c r="BE179" s="390"/>
      <c r="BF179" s="390"/>
      <c r="BG179" s="1329"/>
      <c r="BH179" s="1333"/>
      <c r="BI179" s="1334"/>
      <c r="BJ179" s="1329"/>
    </row>
    <row r="180" spans="1:62" ht="11.25" customHeight="1" x14ac:dyDescent="0.2">
      <c r="A180" s="2072" t="s">
        <v>954</v>
      </c>
      <c r="B180" s="390"/>
      <c r="C180" s="92"/>
      <c r="D180" s="853"/>
      <c r="E180" s="855"/>
      <c r="F180" s="856"/>
      <c r="G180" s="855"/>
      <c r="H180" s="856"/>
      <c r="I180" s="624"/>
      <c r="J180" s="92"/>
      <c r="K180" s="92"/>
      <c r="L180" s="390"/>
      <c r="M180" s="92"/>
      <c r="N180" s="853"/>
      <c r="O180" s="855"/>
      <c r="P180" s="856"/>
      <c r="Q180" s="855"/>
      <c r="R180" s="856"/>
      <c r="S180" s="624"/>
      <c r="T180" s="92"/>
      <c r="U180" s="92"/>
      <c r="V180" s="390"/>
      <c r="W180" s="92"/>
      <c r="X180" s="853"/>
      <c r="Y180" s="855"/>
      <c r="Z180" s="856"/>
      <c r="AA180" s="855"/>
      <c r="AB180" s="856"/>
      <c r="AC180" s="624"/>
      <c r="AD180" s="92"/>
      <c r="AE180" s="92"/>
      <c r="AF180" s="390"/>
      <c r="AG180" s="390"/>
      <c r="AH180" s="850"/>
      <c r="AI180" s="855"/>
      <c r="AJ180" s="856"/>
      <c r="AK180" s="855"/>
      <c r="AL180" s="856"/>
      <c r="AM180" s="390"/>
      <c r="AN180" s="390"/>
      <c r="AO180" s="390"/>
      <c r="AP180" s="390"/>
      <c r="AQ180" s="850"/>
      <c r="AR180" s="855"/>
      <c r="AS180" s="856"/>
      <c r="AT180" s="855"/>
      <c r="AU180" s="856"/>
      <c r="AV180" s="390"/>
      <c r="AW180" s="390"/>
      <c r="AX180" s="390"/>
      <c r="AY180" s="390"/>
      <c r="AZ180" s="850"/>
      <c r="BA180" s="855"/>
      <c r="BB180" s="856"/>
      <c r="BC180" s="855"/>
      <c r="BD180" s="856"/>
      <c r="BE180" s="390"/>
      <c r="BF180" s="390"/>
      <c r="BG180" s="1329"/>
      <c r="BH180" s="1333"/>
      <c r="BI180" s="1334"/>
      <c r="BJ180" s="1329"/>
    </row>
    <row r="181" spans="1:62" ht="11.25" customHeight="1" x14ac:dyDescent="0.2">
      <c r="A181" s="2072" t="s">
        <v>955</v>
      </c>
      <c r="B181" s="390"/>
      <c r="C181" s="92"/>
      <c r="D181" s="853"/>
      <c r="E181" s="855"/>
      <c r="F181" s="856"/>
      <c r="G181" s="855"/>
      <c r="H181" s="856"/>
      <c r="I181" s="624"/>
      <c r="J181" s="92"/>
      <c r="K181" s="92"/>
      <c r="L181" s="390"/>
      <c r="M181" s="92"/>
      <c r="N181" s="853"/>
      <c r="O181" s="855"/>
      <c r="P181" s="856"/>
      <c r="Q181" s="855"/>
      <c r="R181" s="856"/>
      <c r="S181" s="624"/>
      <c r="T181" s="92"/>
      <c r="U181" s="92"/>
      <c r="V181" s="390"/>
      <c r="W181" s="92"/>
      <c r="X181" s="853"/>
      <c r="Y181" s="855"/>
      <c r="Z181" s="856"/>
      <c r="AA181" s="855"/>
      <c r="AB181" s="856"/>
      <c r="AC181" s="624"/>
      <c r="AD181" s="92"/>
      <c r="AE181" s="92"/>
      <c r="AF181" s="390"/>
      <c r="AG181" s="390"/>
      <c r="AH181" s="850"/>
      <c r="AI181" s="855"/>
      <c r="AJ181" s="856"/>
      <c r="AK181" s="855"/>
      <c r="AL181" s="856"/>
      <c r="AM181" s="390"/>
      <c r="AN181" s="390"/>
      <c r="AO181" s="390"/>
      <c r="AP181" s="390"/>
      <c r="AQ181" s="850"/>
      <c r="AR181" s="855"/>
      <c r="AS181" s="856"/>
      <c r="AT181" s="855"/>
      <c r="AU181" s="856"/>
      <c r="AV181" s="390"/>
      <c r="AW181" s="390"/>
      <c r="AX181" s="390"/>
      <c r="AY181" s="390"/>
      <c r="AZ181" s="850"/>
      <c r="BA181" s="855"/>
      <c r="BB181" s="856"/>
      <c r="BC181" s="855"/>
      <c r="BD181" s="856"/>
      <c r="BE181" s="390"/>
      <c r="BF181" s="390"/>
      <c r="BG181" s="1329"/>
      <c r="BH181" s="1333"/>
      <c r="BI181" s="1334"/>
      <c r="BJ181" s="1329"/>
    </row>
    <row r="182" spans="1:62" ht="11.25" customHeight="1" x14ac:dyDescent="0.2">
      <c r="A182" s="2072" t="s">
        <v>956</v>
      </c>
      <c r="B182" s="390"/>
      <c r="C182" s="92"/>
      <c r="D182" s="853"/>
      <c r="E182" s="855"/>
      <c r="F182" s="856"/>
      <c r="G182" s="855"/>
      <c r="H182" s="856"/>
      <c r="I182" s="624"/>
      <c r="J182" s="92"/>
      <c r="K182" s="92"/>
      <c r="L182" s="390"/>
      <c r="M182" s="92"/>
      <c r="N182" s="853"/>
      <c r="O182" s="855"/>
      <c r="P182" s="856"/>
      <c r="Q182" s="855"/>
      <c r="R182" s="856"/>
      <c r="S182" s="624"/>
      <c r="T182" s="92"/>
      <c r="U182" s="92"/>
      <c r="V182" s="390"/>
      <c r="W182" s="92"/>
      <c r="X182" s="853"/>
      <c r="Y182" s="855"/>
      <c r="Z182" s="856"/>
      <c r="AA182" s="855"/>
      <c r="AB182" s="856"/>
      <c r="AC182" s="624"/>
      <c r="AD182" s="92"/>
      <c r="AE182" s="92"/>
      <c r="AF182" s="390"/>
      <c r="AG182" s="390"/>
      <c r="AH182" s="850"/>
      <c r="AI182" s="855"/>
      <c r="AJ182" s="856"/>
      <c r="AK182" s="855"/>
      <c r="AL182" s="856"/>
      <c r="AM182" s="390"/>
      <c r="AN182" s="390"/>
      <c r="AO182" s="390"/>
      <c r="AP182" s="390"/>
      <c r="AQ182" s="850"/>
      <c r="AR182" s="855"/>
      <c r="AS182" s="856"/>
      <c r="AT182" s="855"/>
      <c r="AU182" s="856"/>
      <c r="AV182" s="390"/>
      <c r="AW182" s="390"/>
      <c r="AX182" s="390"/>
      <c r="AY182" s="390"/>
      <c r="AZ182" s="850"/>
      <c r="BA182" s="855"/>
      <c r="BB182" s="856"/>
      <c r="BC182" s="855"/>
      <c r="BD182" s="856"/>
      <c r="BE182" s="390"/>
      <c r="BF182" s="390"/>
      <c r="BG182" s="1329"/>
      <c r="BH182" s="1333"/>
      <c r="BI182" s="1334"/>
      <c r="BJ182" s="1329"/>
    </row>
    <row r="183" spans="1:62" ht="11.25" customHeight="1" x14ac:dyDescent="0.2">
      <c r="A183" s="2072" t="s">
        <v>957</v>
      </c>
      <c r="B183" s="390"/>
      <c r="C183" s="92"/>
      <c r="D183" s="853"/>
      <c r="E183" s="855"/>
      <c r="F183" s="856"/>
      <c r="G183" s="855"/>
      <c r="H183" s="856"/>
      <c r="I183" s="624"/>
      <c r="J183" s="92"/>
      <c r="K183" s="92"/>
      <c r="L183" s="390"/>
      <c r="M183" s="92"/>
      <c r="N183" s="853"/>
      <c r="O183" s="855"/>
      <c r="P183" s="856"/>
      <c r="Q183" s="855"/>
      <c r="R183" s="856"/>
      <c r="S183" s="624"/>
      <c r="T183" s="92"/>
      <c r="U183" s="92"/>
      <c r="V183" s="390"/>
      <c r="W183" s="92"/>
      <c r="X183" s="853"/>
      <c r="Y183" s="855"/>
      <c r="Z183" s="856"/>
      <c r="AA183" s="855"/>
      <c r="AB183" s="856"/>
      <c r="AC183" s="624"/>
      <c r="AD183" s="92"/>
      <c r="AE183" s="92"/>
      <c r="AF183" s="390"/>
      <c r="AG183" s="390"/>
      <c r="AH183" s="850"/>
      <c r="AI183" s="855"/>
      <c r="AJ183" s="856"/>
      <c r="AK183" s="855"/>
      <c r="AL183" s="856"/>
      <c r="AM183" s="390"/>
      <c r="AN183" s="390"/>
      <c r="AO183" s="390"/>
      <c r="AP183" s="390"/>
      <c r="AQ183" s="850"/>
      <c r="AR183" s="855"/>
      <c r="AS183" s="856"/>
      <c r="AT183" s="855"/>
      <c r="AU183" s="856"/>
      <c r="AV183" s="390"/>
      <c r="AW183" s="390"/>
      <c r="AX183" s="390"/>
      <c r="AY183" s="390"/>
      <c r="AZ183" s="850"/>
      <c r="BA183" s="855"/>
      <c r="BB183" s="856"/>
      <c r="BC183" s="855"/>
      <c r="BD183" s="856"/>
      <c r="BE183" s="390"/>
      <c r="BF183" s="390"/>
      <c r="BG183" s="1329"/>
      <c r="BH183" s="1333"/>
      <c r="BI183" s="1334"/>
      <c r="BJ183" s="1329"/>
    </row>
    <row r="184" spans="1:62" ht="11.25" customHeight="1" x14ac:dyDescent="0.2">
      <c r="A184" s="2072" t="s">
        <v>958</v>
      </c>
      <c r="B184" s="390"/>
      <c r="C184" s="92"/>
      <c r="D184" s="853"/>
      <c r="E184" s="855"/>
      <c r="F184" s="856"/>
      <c r="G184" s="855"/>
      <c r="H184" s="856"/>
      <c r="I184" s="624"/>
      <c r="J184" s="92"/>
      <c r="K184" s="92"/>
      <c r="L184" s="390"/>
      <c r="M184" s="92"/>
      <c r="N184" s="853"/>
      <c r="O184" s="855"/>
      <c r="P184" s="856"/>
      <c r="Q184" s="855"/>
      <c r="R184" s="856"/>
      <c r="S184" s="624"/>
      <c r="T184" s="92"/>
      <c r="U184" s="92"/>
      <c r="V184" s="390"/>
      <c r="W184" s="92"/>
      <c r="X184" s="853"/>
      <c r="Y184" s="855"/>
      <c r="Z184" s="856"/>
      <c r="AA184" s="855"/>
      <c r="AB184" s="856"/>
      <c r="AC184" s="624"/>
      <c r="AD184" s="92"/>
      <c r="AE184" s="92"/>
      <c r="AF184" s="390"/>
      <c r="AG184" s="390"/>
      <c r="AH184" s="850"/>
      <c r="AI184" s="855"/>
      <c r="AJ184" s="856"/>
      <c r="AK184" s="855"/>
      <c r="AL184" s="856"/>
      <c r="AM184" s="390"/>
      <c r="AN184" s="390"/>
      <c r="AO184" s="390"/>
      <c r="AP184" s="390"/>
      <c r="AQ184" s="850"/>
      <c r="AR184" s="855"/>
      <c r="AS184" s="856"/>
      <c r="AT184" s="855"/>
      <c r="AU184" s="856"/>
      <c r="AV184" s="390"/>
      <c r="AW184" s="390"/>
      <c r="AX184" s="390"/>
      <c r="AY184" s="390"/>
      <c r="AZ184" s="850"/>
      <c r="BA184" s="855"/>
      <c r="BB184" s="856"/>
      <c r="BC184" s="855"/>
      <c r="BD184" s="856"/>
      <c r="BE184" s="390"/>
      <c r="BF184" s="390"/>
      <c r="BG184" s="1329"/>
      <c r="BH184" s="1333"/>
      <c r="BI184" s="1334"/>
      <c r="BJ184" s="1329"/>
    </row>
    <row r="185" spans="1:62" ht="11.25" customHeight="1" x14ac:dyDescent="0.2">
      <c r="A185" s="2072" t="s">
        <v>959</v>
      </c>
      <c r="B185" s="390"/>
      <c r="C185" s="92"/>
      <c r="D185" s="853"/>
      <c r="E185" s="855"/>
      <c r="F185" s="856"/>
      <c r="G185" s="855"/>
      <c r="H185" s="856"/>
      <c r="I185" s="624"/>
      <c r="J185" s="92"/>
      <c r="K185" s="92"/>
      <c r="L185" s="390"/>
      <c r="M185" s="92"/>
      <c r="N185" s="853"/>
      <c r="O185" s="855"/>
      <c r="P185" s="856"/>
      <c r="Q185" s="855"/>
      <c r="R185" s="856"/>
      <c r="S185" s="624"/>
      <c r="T185" s="92"/>
      <c r="U185" s="92"/>
      <c r="V185" s="390"/>
      <c r="W185" s="92"/>
      <c r="X185" s="853"/>
      <c r="Y185" s="855"/>
      <c r="Z185" s="856"/>
      <c r="AA185" s="855"/>
      <c r="AB185" s="856"/>
      <c r="AC185" s="624"/>
      <c r="AD185" s="92"/>
      <c r="AE185" s="92"/>
      <c r="AF185" s="390"/>
      <c r="AG185" s="390"/>
      <c r="AH185" s="850"/>
      <c r="AI185" s="855"/>
      <c r="AJ185" s="856"/>
      <c r="AK185" s="855"/>
      <c r="AL185" s="856"/>
      <c r="AM185" s="390"/>
      <c r="AN185" s="390"/>
      <c r="AO185" s="390"/>
      <c r="AP185" s="390"/>
      <c r="AQ185" s="850"/>
      <c r="AR185" s="855"/>
      <c r="AS185" s="856"/>
      <c r="AT185" s="855"/>
      <c r="AU185" s="856"/>
      <c r="AV185" s="390"/>
      <c r="AW185" s="390"/>
      <c r="AX185" s="390"/>
      <c r="AY185" s="390"/>
      <c r="AZ185" s="850"/>
      <c r="BA185" s="855"/>
      <c r="BB185" s="856"/>
      <c r="BC185" s="855"/>
      <c r="BD185" s="856"/>
      <c r="BE185" s="390"/>
      <c r="BF185" s="390"/>
      <c r="BG185" s="1329"/>
      <c r="BH185" s="1333"/>
      <c r="BI185" s="1334"/>
      <c r="BJ185" s="1329"/>
    </row>
    <row r="186" spans="1:62" ht="11.25" customHeight="1" x14ac:dyDescent="0.2">
      <c r="A186" s="2072" t="s">
        <v>960</v>
      </c>
      <c r="B186" s="390"/>
      <c r="C186" s="92"/>
      <c r="D186" s="853"/>
      <c r="E186" s="855"/>
      <c r="F186" s="856"/>
      <c r="G186" s="855"/>
      <c r="H186" s="856"/>
      <c r="I186" s="624"/>
      <c r="J186" s="92"/>
      <c r="K186" s="92"/>
      <c r="L186" s="390"/>
      <c r="M186" s="92"/>
      <c r="N186" s="853"/>
      <c r="O186" s="855"/>
      <c r="P186" s="856"/>
      <c r="Q186" s="855"/>
      <c r="R186" s="856"/>
      <c r="S186" s="624"/>
      <c r="T186" s="92"/>
      <c r="U186" s="92"/>
      <c r="V186" s="390"/>
      <c r="W186" s="92"/>
      <c r="X186" s="853"/>
      <c r="Y186" s="855"/>
      <c r="Z186" s="856"/>
      <c r="AA186" s="855"/>
      <c r="AB186" s="856"/>
      <c r="AC186" s="624"/>
      <c r="AD186" s="92"/>
      <c r="AE186" s="92"/>
      <c r="AF186" s="390"/>
      <c r="AG186" s="390"/>
      <c r="AH186" s="850"/>
      <c r="AI186" s="855"/>
      <c r="AJ186" s="856"/>
      <c r="AK186" s="855"/>
      <c r="AL186" s="856"/>
      <c r="AM186" s="390"/>
      <c r="AN186" s="390"/>
      <c r="AO186" s="390"/>
      <c r="AP186" s="390"/>
      <c r="AQ186" s="850"/>
      <c r="AR186" s="855"/>
      <c r="AS186" s="856"/>
      <c r="AT186" s="855"/>
      <c r="AU186" s="856"/>
      <c r="AV186" s="390"/>
      <c r="AW186" s="390"/>
      <c r="AX186" s="390"/>
      <c r="AY186" s="390"/>
      <c r="AZ186" s="850"/>
      <c r="BA186" s="855"/>
      <c r="BB186" s="856"/>
      <c r="BC186" s="855"/>
      <c r="BD186" s="856"/>
      <c r="BE186" s="390"/>
      <c r="BF186" s="390"/>
      <c r="BG186" s="1329"/>
      <c r="BH186" s="1333"/>
      <c r="BI186" s="1334"/>
      <c r="BJ186" s="1329"/>
    </row>
    <row r="187" spans="1:62" ht="11.25" customHeight="1" x14ac:dyDescent="0.2">
      <c r="A187" s="2072" t="s">
        <v>961</v>
      </c>
      <c r="B187" s="390"/>
      <c r="C187" s="92"/>
      <c r="D187" s="853"/>
      <c r="E187" s="855"/>
      <c r="F187" s="856"/>
      <c r="G187" s="855"/>
      <c r="H187" s="856"/>
      <c r="I187" s="624"/>
      <c r="J187" s="92"/>
      <c r="K187" s="92"/>
      <c r="L187" s="390"/>
      <c r="M187" s="92"/>
      <c r="N187" s="853"/>
      <c r="O187" s="855"/>
      <c r="P187" s="856"/>
      <c r="Q187" s="855"/>
      <c r="R187" s="856"/>
      <c r="S187" s="624"/>
      <c r="T187" s="92"/>
      <c r="U187" s="92"/>
      <c r="V187" s="390"/>
      <c r="W187" s="92"/>
      <c r="X187" s="853"/>
      <c r="Y187" s="855"/>
      <c r="Z187" s="856"/>
      <c r="AA187" s="855"/>
      <c r="AB187" s="856"/>
      <c r="AC187" s="624"/>
      <c r="AD187" s="92"/>
      <c r="AE187" s="92"/>
      <c r="AF187" s="390"/>
      <c r="AG187" s="390"/>
      <c r="AH187" s="850"/>
      <c r="AI187" s="855"/>
      <c r="AJ187" s="856"/>
      <c r="AK187" s="855"/>
      <c r="AL187" s="856"/>
      <c r="AM187" s="390"/>
      <c r="AN187" s="390"/>
      <c r="AO187" s="390"/>
      <c r="AP187" s="390"/>
      <c r="AQ187" s="850"/>
      <c r="AR187" s="855"/>
      <c r="AS187" s="856"/>
      <c r="AT187" s="855"/>
      <c r="AU187" s="856"/>
      <c r="AV187" s="390"/>
      <c r="AW187" s="390"/>
      <c r="AX187" s="390"/>
      <c r="AY187" s="390"/>
      <c r="AZ187" s="850"/>
      <c r="BA187" s="855"/>
      <c r="BB187" s="856"/>
      <c r="BC187" s="855"/>
      <c r="BD187" s="856"/>
      <c r="BE187" s="390"/>
      <c r="BF187" s="390"/>
      <c r="BG187" s="1329"/>
      <c r="BH187" s="1333"/>
      <c r="BI187" s="1334"/>
      <c r="BJ187" s="1329"/>
    </row>
    <row r="188" spans="1:62" ht="11.25" customHeight="1" x14ac:dyDescent="0.2">
      <c r="A188" s="2072" t="s">
        <v>962</v>
      </c>
      <c r="B188" s="390"/>
      <c r="C188" s="92"/>
      <c r="D188" s="853"/>
      <c r="E188" s="855"/>
      <c r="F188" s="856"/>
      <c r="G188" s="855"/>
      <c r="H188" s="856"/>
      <c r="I188" s="624"/>
      <c r="J188" s="92"/>
      <c r="K188" s="92"/>
      <c r="L188" s="390"/>
      <c r="M188" s="92"/>
      <c r="N188" s="853"/>
      <c r="O188" s="855"/>
      <c r="P188" s="856"/>
      <c r="Q188" s="855"/>
      <c r="R188" s="856"/>
      <c r="S188" s="624"/>
      <c r="T188" s="92"/>
      <c r="U188" s="92"/>
      <c r="V188" s="390"/>
      <c r="W188" s="92"/>
      <c r="X188" s="853"/>
      <c r="Y188" s="855"/>
      <c r="Z188" s="856"/>
      <c r="AA188" s="855"/>
      <c r="AB188" s="856"/>
      <c r="AC188" s="624"/>
      <c r="AD188" s="92"/>
      <c r="AE188" s="92"/>
      <c r="AF188" s="390"/>
      <c r="AG188" s="390"/>
      <c r="AH188" s="850"/>
      <c r="AI188" s="855"/>
      <c r="AJ188" s="856"/>
      <c r="AK188" s="855"/>
      <c r="AL188" s="856"/>
      <c r="AM188" s="390"/>
      <c r="AN188" s="390"/>
      <c r="AO188" s="390"/>
      <c r="AP188" s="390"/>
      <c r="AQ188" s="850"/>
      <c r="AR188" s="855"/>
      <c r="AS188" s="856"/>
      <c r="AT188" s="855"/>
      <c r="AU188" s="856"/>
      <c r="AV188" s="390"/>
      <c r="AW188" s="390"/>
      <c r="AX188" s="390"/>
      <c r="AY188" s="390"/>
      <c r="AZ188" s="850"/>
      <c r="BA188" s="855"/>
      <c r="BB188" s="856"/>
      <c r="BC188" s="855"/>
      <c r="BD188" s="856"/>
      <c r="BE188" s="390"/>
      <c r="BF188" s="390"/>
      <c r="BG188" s="1329"/>
      <c r="BH188" s="1333"/>
      <c r="BI188" s="1334"/>
      <c r="BJ188" s="1329"/>
    </row>
    <row r="189" spans="1:62" ht="11.25" customHeight="1" x14ac:dyDescent="0.2">
      <c r="A189" s="2072" t="s">
        <v>963</v>
      </c>
      <c r="B189" s="390"/>
      <c r="C189" s="92"/>
      <c r="D189" s="853"/>
      <c r="E189" s="855"/>
      <c r="F189" s="856"/>
      <c r="G189" s="855"/>
      <c r="H189" s="856"/>
      <c r="I189" s="624"/>
      <c r="J189" s="92"/>
      <c r="K189" s="92"/>
      <c r="L189" s="390"/>
      <c r="M189" s="92"/>
      <c r="N189" s="853"/>
      <c r="O189" s="855"/>
      <c r="P189" s="856"/>
      <c r="Q189" s="855"/>
      <c r="R189" s="856"/>
      <c r="S189" s="624"/>
      <c r="T189" s="92"/>
      <c r="U189" s="92"/>
      <c r="V189" s="390"/>
      <c r="W189" s="92"/>
      <c r="X189" s="853"/>
      <c r="Y189" s="855"/>
      <c r="Z189" s="856"/>
      <c r="AA189" s="855"/>
      <c r="AB189" s="856"/>
      <c r="AC189" s="624"/>
      <c r="AD189" s="92"/>
      <c r="AE189" s="92"/>
      <c r="AF189" s="390"/>
      <c r="AG189" s="390"/>
      <c r="AH189" s="850"/>
      <c r="AI189" s="855"/>
      <c r="AJ189" s="856"/>
      <c r="AK189" s="855"/>
      <c r="AL189" s="856"/>
      <c r="AM189" s="390"/>
      <c r="AN189" s="390"/>
      <c r="AO189" s="390"/>
      <c r="AP189" s="390"/>
      <c r="AQ189" s="850"/>
      <c r="AR189" s="855"/>
      <c r="AS189" s="856"/>
      <c r="AT189" s="855"/>
      <c r="AU189" s="856"/>
      <c r="AV189" s="390"/>
      <c r="AW189" s="390"/>
      <c r="AX189" s="390"/>
      <c r="AY189" s="390"/>
      <c r="AZ189" s="850"/>
      <c r="BA189" s="855"/>
      <c r="BB189" s="856"/>
      <c r="BC189" s="855"/>
      <c r="BD189" s="856"/>
      <c r="BE189" s="390"/>
      <c r="BF189" s="390"/>
      <c r="BG189" s="1329"/>
      <c r="BH189" s="1333"/>
      <c r="BI189" s="1334"/>
      <c r="BJ189" s="1329"/>
    </row>
    <row r="190" spans="1:62" ht="11.25" customHeight="1" x14ac:dyDescent="0.2">
      <c r="A190" s="2072" t="s">
        <v>964</v>
      </c>
      <c r="B190" s="390"/>
      <c r="C190" s="92"/>
      <c r="D190" s="853"/>
      <c r="E190" s="855"/>
      <c r="F190" s="856"/>
      <c r="G190" s="855"/>
      <c r="H190" s="856"/>
      <c r="I190" s="624"/>
      <c r="J190" s="92"/>
      <c r="K190" s="92"/>
      <c r="L190" s="390"/>
      <c r="M190" s="92"/>
      <c r="N190" s="853"/>
      <c r="O190" s="855"/>
      <c r="P190" s="856"/>
      <c r="Q190" s="855"/>
      <c r="R190" s="856"/>
      <c r="S190" s="624"/>
      <c r="T190" s="92"/>
      <c r="U190" s="92"/>
      <c r="V190" s="390"/>
      <c r="W190" s="92"/>
      <c r="X190" s="853"/>
      <c r="Y190" s="855"/>
      <c r="Z190" s="856"/>
      <c r="AA190" s="855"/>
      <c r="AB190" s="856"/>
      <c r="AC190" s="624"/>
      <c r="AD190" s="92"/>
      <c r="AE190" s="92"/>
      <c r="AF190" s="390"/>
      <c r="AG190" s="390"/>
      <c r="AH190" s="850"/>
      <c r="AI190" s="855"/>
      <c r="AJ190" s="856"/>
      <c r="AK190" s="855"/>
      <c r="AL190" s="856"/>
      <c r="AM190" s="390"/>
      <c r="AN190" s="390"/>
      <c r="AO190" s="390"/>
      <c r="AP190" s="390"/>
      <c r="AQ190" s="850"/>
      <c r="AR190" s="855"/>
      <c r="AS190" s="856"/>
      <c r="AT190" s="855"/>
      <c r="AU190" s="856"/>
      <c r="AV190" s="390"/>
      <c r="AW190" s="390"/>
      <c r="AX190" s="390"/>
      <c r="AY190" s="390"/>
      <c r="AZ190" s="850"/>
      <c r="BA190" s="855"/>
      <c r="BB190" s="856"/>
      <c r="BC190" s="855"/>
      <c r="BD190" s="856"/>
      <c r="BE190" s="390"/>
      <c r="BF190" s="390"/>
      <c r="BG190" s="1329"/>
      <c r="BH190" s="1333"/>
      <c r="BI190" s="1334"/>
      <c r="BJ190" s="1329"/>
    </row>
    <row r="191" spans="1:62" ht="11.25" customHeight="1" x14ac:dyDescent="0.2">
      <c r="A191" s="2072" t="s">
        <v>965</v>
      </c>
      <c r="B191" s="390"/>
      <c r="C191" s="92"/>
      <c r="D191" s="853"/>
      <c r="E191" s="855"/>
      <c r="F191" s="856"/>
      <c r="G191" s="855"/>
      <c r="H191" s="856"/>
      <c r="I191" s="624"/>
      <c r="J191" s="92"/>
      <c r="K191" s="92"/>
      <c r="L191" s="390"/>
      <c r="M191" s="92"/>
      <c r="N191" s="853"/>
      <c r="O191" s="855"/>
      <c r="P191" s="856"/>
      <c r="Q191" s="855"/>
      <c r="R191" s="856"/>
      <c r="S191" s="624"/>
      <c r="T191" s="92"/>
      <c r="U191" s="92"/>
      <c r="V191" s="390"/>
      <c r="W191" s="92"/>
      <c r="X191" s="853"/>
      <c r="Y191" s="855"/>
      <c r="Z191" s="856"/>
      <c r="AA191" s="855"/>
      <c r="AB191" s="856"/>
      <c r="AC191" s="624"/>
      <c r="AD191" s="92"/>
      <c r="AE191" s="92"/>
      <c r="AF191" s="390"/>
      <c r="AG191" s="390"/>
      <c r="AH191" s="850"/>
      <c r="AI191" s="855"/>
      <c r="AJ191" s="856"/>
      <c r="AK191" s="855"/>
      <c r="AL191" s="856"/>
      <c r="AM191" s="390"/>
      <c r="AN191" s="390"/>
      <c r="AO191" s="390"/>
      <c r="AP191" s="390"/>
      <c r="AQ191" s="850"/>
      <c r="AR191" s="855"/>
      <c r="AS191" s="856"/>
      <c r="AT191" s="855"/>
      <c r="AU191" s="856"/>
      <c r="AV191" s="390"/>
      <c r="AW191" s="390"/>
      <c r="AX191" s="390"/>
      <c r="AY191" s="390"/>
      <c r="AZ191" s="850"/>
      <c r="BA191" s="855"/>
      <c r="BB191" s="856"/>
      <c r="BC191" s="855"/>
      <c r="BD191" s="856"/>
      <c r="BE191" s="390"/>
      <c r="BF191" s="390"/>
      <c r="BG191" s="1329"/>
      <c r="BH191" s="1333"/>
      <c r="BI191" s="1334"/>
      <c r="BJ191" s="1329"/>
    </row>
    <row r="192" spans="1:62" ht="11.25" customHeight="1" x14ac:dyDescent="0.2">
      <c r="A192" s="2072" t="s">
        <v>966</v>
      </c>
      <c r="B192" s="390"/>
      <c r="C192" s="92"/>
      <c r="D192" s="853"/>
      <c r="E192" s="855"/>
      <c r="F192" s="856"/>
      <c r="G192" s="855"/>
      <c r="H192" s="856"/>
      <c r="I192" s="624"/>
      <c r="J192" s="92"/>
      <c r="K192" s="92"/>
      <c r="L192" s="390"/>
      <c r="M192" s="92"/>
      <c r="N192" s="853"/>
      <c r="O192" s="855"/>
      <c r="P192" s="856"/>
      <c r="Q192" s="855"/>
      <c r="R192" s="856"/>
      <c r="S192" s="624"/>
      <c r="T192" s="92"/>
      <c r="U192" s="92"/>
      <c r="V192" s="390"/>
      <c r="W192" s="92"/>
      <c r="X192" s="853"/>
      <c r="Y192" s="855"/>
      <c r="Z192" s="856"/>
      <c r="AA192" s="855"/>
      <c r="AB192" s="856"/>
      <c r="AC192" s="624"/>
      <c r="AD192" s="92"/>
      <c r="AE192" s="92"/>
      <c r="AF192" s="390"/>
      <c r="AG192" s="390"/>
      <c r="AH192" s="850"/>
      <c r="AI192" s="855"/>
      <c r="AJ192" s="856"/>
      <c r="AK192" s="855"/>
      <c r="AL192" s="856"/>
      <c r="AM192" s="390"/>
      <c r="AN192" s="390"/>
      <c r="AO192" s="390"/>
      <c r="AP192" s="390"/>
      <c r="AQ192" s="850"/>
      <c r="AR192" s="855"/>
      <c r="AS192" s="856"/>
      <c r="AT192" s="855"/>
      <c r="AU192" s="856"/>
      <c r="AV192" s="390"/>
      <c r="AW192" s="390"/>
      <c r="AX192" s="390"/>
      <c r="AY192" s="390"/>
      <c r="AZ192" s="850"/>
      <c r="BA192" s="855"/>
      <c r="BB192" s="856"/>
      <c r="BC192" s="855"/>
      <c r="BD192" s="856"/>
      <c r="BE192" s="390"/>
      <c r="BF192" s="390"/>
      <c r="BG192" s="1329"/>
      <c r="BH192" s="1333"/>
      <c r="BI192" s="1334"/>
      <c r="BJ192" s="1329"/>
    </row>
    <row r="193" spans="1:62" ht="11.25" customHeight="1" x14ac:dyDescent="0.2">
      <c r="A193" s="2072" t="s">
        <v>967</v>
      </c>
      <c r="B193" s="390"/>
      <c r="C193" s="92"/>
      <c r="D193" s="853"/>
      <c r="E193" s="855"/>
      <c r="F193" s="856"/>
      <c r="G193" s="855"/>
      <c r="H193" s="856"/>
      <c r="I193" s="624"/>
      <c r="J193" s="92"/>
      <c r="K193" s="92"/>
      <c r="L193" s="390"/>
      <c r="M193" s="92"/>
      <c r="N193" s="853"/>
      <c r="O193" s="855"/>
      <c r="P193" s="856"/>
      <c r="Q193" s="855"/>
      <c r="R193" s="856"/>
      <c r="S193" s="624"/>
      <c r="T193" s="92"/>
      <c r="U193" s="92"/>
      <c r="V193" s="390"/>
      <c r="W193" s="92"/>
      <c r="X193" s="853"/>
      <c r="Y193" s="855"/>
      <c r="Z193" s="856"/>
      <c r="AA193" s="855"/>
      <c r="AB193" s="856"/>
      <c r="AC193" s="624"/>
      <c r="AD193" s="92"/>
      <c r="AE193" s="92"/>
      <c r="AF193" s="390"/>
      <c r="AG193" s="390"/>
      <c r="AH193" s="850"/>
      <c r="AI193" s="855"/>
      <c r="AJ193" s="856"/>
      <c r="AK193" s="855"/>
      <c r="AL193" s="856"/>
      <c r="AM193" s="390"/>
      <c r="AN193" s="390"/>
      <c r="AO193" s="390"/>
      <c r="AP193" s="390"/>
      <c r="AQ193" s="850"/>
      <c r="AR193" s="855"/>
      <c r="AS193" s="856"/>
      <c r="AT193" s="855"/>
      <c r="AU193" s="856"/>
      <c r="AV193" s="390"/>
      <c r="AW193" s="390"/>
      <c r="AX193" s="390"/>
      <c r="AY193" s="390"/>
      <c r="AZ193" s="850"/>
      <c r="BA193" s="855"/>
      <c r="BB193" s="856"/>
      <c r="BC193" s="855"/>
      <c r="BD193" s="856"/>
      <c r="BE193" s="390"/>
      <c r="BF193" s="390"/>
      <c r="BG193" s="1329"/>
      <c r="BH193" s="1333"/>
      <c r="BI193" s="1334"/>
      <c r="BJ193" s="1329"/>
    </row>
    <row r="194" spans="1:62" ht="11.25" customHeight="1" x14ac:dyDescent="0.2">
      <c r="A194" s="2072" t="s">
        <v>968</v>
      </c>
      <c r="B194" s="390"/>
      <c r="C194" s="92"/>
      <c r="D194" s="853"/>
      <c r="E194" s="855"/>
      <c r="F194" s="856"/>
      <c r="G194" s="855"/>
      <c r="H194" s="856"/>
      <c r="I194" s="624"/>
      <c r="J194" s="92"/>
      <c r="K194" s="92"/>
      <c r="L194" s="390"/>
      <c r="M194" s="92"/>
      <c r="N194" s="853"/>
      <c r="O194" s="855"/>
      <c r="P194" s="856"/>
      <c r="Q194" s="855"/>
      <c r="R194" s="856"/>
      <c r="S194" s="624"/>
      <c r="T194" s="92"/>
      <c r="U194" s="92"/>
      <c r="V194" s="390"/>
      <c r="W194" s="92"/>
      <c r="X194" s="853"/>
      <c r="Y194" s="855"/>
      <c r="Z194" s="856"/>
      <c r="AA194" s="855"/>
      <c r="AB194" s="856"/>
      <c r="AC194" s="624"/>
      <c r="AD194" s="92"/>
      <c r="AE194" s="92"/>
      <c r="AF194" s="390"/>
      <c r="AG194" s="390"/>
      <c r="AH194" s="850"/>
      <c r="AI194" s="855"/>
      <c r="AJ194" s="856"/>
      <c r="AK194" s="855"/>
      <c r="AL194" s="856"/>
      <c r="AM194" s="390"/>
      <c r="AN194" s="390"/>
      <c r="AO194" s="390"/>
      <c r="AP194" s="390"/>
      <c r="AQ194" s="850"/>
      <c r="AR194" s="855"/>
      <c r="AS194" s="856"/>
      <c r="AT194" s="855"/>
      <c r="AU194" s="856"/>
      <c r="AV194" s="390"/>
      <c r="AW194" s="390"/>
      <c r="AX194" s="390"/>
      <c r="AY194" s="390"/>
      <c r="AZ194" s="850"/>
      <c r="BA194" s="855"/>
      <c r="BB194" s="856"/>
      <c r="BC194" s="855"/>
      <c r="BD194" s="856"/>
      <c r="BE194" s="390"/>
      <c r="BF194" s="390"/>
      <c r="BG194" s="1329"/>
      <c r="BH194" s="1333"/>
      <c r="BI194" s="1334"/>
      <c r="BJ194" s="1329"/>
    </row>
    <row r="195" spans="1:62" ht="11.25" customHeight="1" x14ac:dyDescent="0.2">
      <c r="A195" s="2072" t="s">
        <v>969</v>
      </c>
      <c r="B195" s="390"/>
      <c r="C195" s="92"/>
      <c r="D195" s="853"/>
      <c r="E195" s="855"/>
      <c r="F195" s="856"/>
      <c r="G195" s="855"/>
      <c r="H195" s="856"/>
      <c r="I195" s="624"/>
      <c r="J195" s="92"/>
      <c r="K195" s="92"/>
      <c r="L195" s="390"/>
      <c r="M195" s="92"/>
      <c r="N195" s="853"/>
      <c r="O195" s="855"/>
      <c r="P195" s="856"/>
      <c r="Q195" s="855"/>
      <c r="R195" s="856"/>
      <c r="S195" s="624"/>
      <c r="T195" s="92"/>
      <c r="U195" s="92"/>
      <c r="V195" s="390"/>
      <c r="W195" s="92"/>
      <c r="X195" s="853"/>
      <c r="Y195" s="855"/>
      <c r="Z195" s="856"/>
      <c r="AA195" s="855"/>
      <c r="AB195" s="856"/>
      <c r="AC195" s="624"/>
      <c r="AD195" s="92"/>
      <c r="AE195" s="92"/>
      <c r="AF195" s="390"/>
      <c r="AG195" s="390"/>
      <c r="AH195" s="850"/>
      <c r="AI195" s="855"/>
      <c r="AJ195" s="856"/>
      <c r="AK195" s="855"/>
      <c r="AL195" s="856"/>
      <c r="AM195" s="390"/>
      <c r="AN195" s="390"/>
      <c r="AO195" s="390"/>
      <c r="AP195" s="390"/>
      <c r="AQ195" s="850"/>
      <c r="AR195" s="855"/>
      <c r="AS195" s="856"/>
      <c r="AT195" s="855"/>
      <c r="AU195" s="856"/>
      <c r="AV195" s="390"/>
      <c r="AW195" s="390"/>
      <c r="AX195" s="390"/>
      <c r="AY195" s="390"/>
      <c r="AZ195" s="850"/>
      <c r="BA195" s="855"/>
      <c r="BB195" s="856"/>
      <c r="BC195" s="855"/>
      <c r="BD195" s="856"/>
      <c r="BE195" s="390"/>
      <c r="BF195" s="390"/>
      <c r="BG195" s="1329"/>
      <c r="BH195" s="1333"/>
      <c r="BI195" s="1334"/>
      <c r="BJ195" s="1329"/>
    </row>
    <row r="196" spans="1:62" ht="11.25" customHeight="1" x14ac:dyDescent="0.2">
      <c r="A196" s="2072" t="s">
        <v>970</v>
      </c>
      <c r="B196" s="390"/>
      <c r="C196" s="92"/>
      <c r="D196" s="853"/>
      <c r="E196" s="855"/>
      <c r="F196" s="856"/>
      <c r="G196" s="855"/>
      <c r="H196" s="856"/>
      <c r="I196" s="624"/>
      <c r="J196" s="92"/>
      <c r="K196" s="92"/>
      <c r="L196" s="390"/>
      <c r="M196" s="92"/>
      <c r="N196" s="853"/>
      <c r="O196" s="855"/>
      <c r="P196" s="856"/>
      <c r="Q196" s="855"/>
      <c r="R196" s="856"/>
      <c r="S196" s="624"/>
      <c r="T196" s="92"/>
      <c r="U196" s="92"/>
      <c r="V196" s="390"/>
      <c r="W196" s="92"/>
      <c r="X196" s="853"/>
      <c r="Y196" s="855"/>
      <c r="Z196" s="856"/>
      <c r="AA196" s="855"/>
      <c r="AB196" s="856"/>
      <c r="AC196" s="624"/>
      <c r="AD196" s="92"/>
      <c r="AE196" s="92"/>
      <c r="AF196" s="390"/>
      <c r="AG196" s="390"/>
      <c r="AH196" s="850"/>
      <c r="AI196" s="855"/>
      <c r="AJ196" s="856"/>
      <c r="AK196" s="855"/>
      <c r="AL196" s="856"/>
      <c r="AM196" s="390"/>
      <c r="AN196" s="390"/>
      <c r="AO196" s="390"/>
      <c r="AP196" s="390"/>
      <c r="AQ196" s="850"/>
      <c r="AR196" s="855"/>
      <c r="AS196" s="856"/>
      <c r="AT196" s="855"/>
      <c r="AU196" s="856"/>
      <c r="AV196" s="390"/>
      <c r="AW196" s="390"/>
      <c r="AX196" s="390"/>
      <c r="AY196" s="390"/>
      <c r="AZ196" s="850"/>
      <c r="BA196" s="855"/>
      <c r="BB196" s="856"/>
      <c r="BC196" s="855"/>
      <c r="BD196" s="856"/>
      <c r="BE196" s="390"/>
      <c r="BF196" s="390"/>
      <c r="BG196" s="1329"/>
      <c r="BH196" s="1333"/>
      <c r="BI196" s="1334"/>
      <c r="BJ196" s="1329"/>
    </row>
    <row r="197" spans="1:62" ht="11.25" customHeight="1" x14ac:dyDescent="0.2">
      <c r="A197" s="2072" t="s">
        <v>971</v>
      </c>
      <c r="B197" s="390"/>
      <c r="C197" s="92"/>
      <c r="D197" s="853"/>
      <c r="E197" s="855"/>
      <c r="F197" s="856"/>
      <c r="G197" s="855"/>
      <c r="H197" s="856"/>
      <c r="I197" s="624"/>
      <c r="J197" s="92"/>
      <c r="K197" s="92"/>
      <c r="L197" s="390"/>
      <c r="M197" s="92"/>
      <c r="N197" s="853"/>
      <c r="O197" s="855"/>
      <c r="P197" s="856"/>
      <c r="Q197" s="855"/>
      <c r="R197" s="856"/>
      <c r="S197" s="624"/>
      <c r="T197" s="92"/>
      <c r="U197" s="92"/>
      <c r="V197" s="390"/>
      <c r="W197" s="92"/>
      <c r="X197" s="853"/>
      <c r="Y197" s="855"/>
      <c r="Z197" s="856"/>
      <c r="AA197" s="855"/>
      <c r="AB197" s="856"/>
      <c r="AC197" s="624"/>
      <c r="AD197" s="92"/>
      <c r="AE197" s="92"/>
      <c r="AF197" s="390"/>
      <c r="AG197" s="390"/>
      <c r="AH197" s="850"/>
      <c r="AI197" s="855"/>
      <c r="AJ197" s="856"/>
      <c r="AK197" s="855"/>
      <c r="AL197" s="856"/>
      <c r="AM197" s="390"/>
      <c r="AN197" s="390"/>
      <c r="AO197" s="390"/>
      <c r="AP197" s="390"/>
      <c r="AQ197" s="850"/>
      <c r="AR197" s="855"/>
      <c r="AS197" s="856"/>
      <c r="AT197" s="855"/>
      <c r="AU197" s="856"/>
      <c r="AV197" s="390"/>
      <c r="AW197" s="390"/>
      <c r="AX197" s="390"/>
      <c r="AY197" s="390"/>
      <c r="AZ197" s="850"/>
      <c r="BA197" s="855"/>
      <c r="BB197" s="856"/>
      <c r="BC197" s="855"/>
      <c r="BD197" s="856"/>
      <c r="BE197" s="390"/>
      <c r="BF197" s="390"/>
      <c r="BG197" s="1329"/>
      <c r="BH197" s="1333"/>
      <c r="BI197" s="1334"/>
      <c r="BJ197" s="1329"/>
    </row>
    <row r="198" spans="1:62" ht="11.25" customHeight="1" x14ac:dyDescent="0.2">
      <c r="A198" s="372" t="s">
        <v>972</v>
      </c>
      <c r="B198" s="1420"/>
      <c r="C198" s="1425"/>
      <c r="D198" s="1426"/>
      <c r="E198" s="1427"/>
      <c r="F198" s="1428"/>
      <c r="G198" s="1427"/>
      <c r="H198" s="1428"/>
      <c r="I198" s="624"/>
      <c r="J198" s="1425"/>
      <c r="K198" s="1425"/>
      <c r="L198" s="1420"/>
      <c r="M198" s="1425"/>
      <c r="N198" s="1426"/>
      <c r="O198" s="1427"/>
      <c r="P198" s="1428"/>
      <c r="Q198" s="1427"/>
      <c r="R198" s="1428"/>
      <c r="S198" s="624"/>
      <c r="T198" s="1425"/>
      <c r="U198" s="1425"/>
      <c r="V198" s="1420"/>
      <c r="W198" s="1425"/>
      <c r="X198" s="1426"/>
      <c r="Y198" s="1427"/>
      <c r="Z198" s="1428"/>
      <c r="AA198" s="1427"/>
      <c r="AB198" s="1428"/>
      <c r="AC198" s="624"/>
      <c r="AD198" s="1425"/>
      <c r="AE198" s="1425"/>
      <c r="AF198" s="1420"/>
      <c r="AG198" s="1420"/>
      <c r="AH198" s="1429"/>
      <c r="AI198" s="1427"/>
      <c r="AJ198" s="1428"/>
      <c r="AK198" s="1427"/>
      <c r="AL198" s="1428"/>
      <c r="AM198" s="1420"/>
      <c r="AN198" s="1420"/>
      <c r="AO198" s="1420"/>
      <c r="AP198" s="1420"/>
      <c r="AQ198" s="1429"/>
      <c r="AR198" s="1427"/>
      <c r="AS198" s="1428"/>
      <c r="AT198" s="1427"/>
      <c r="AU198" s="1428"/>
      <c r="AV198" s="1420"/>
      <c r="AW198" s="1420"/>
      <c r="AX198" s="1420"/>
      <c r="AY198" s="1420"/>
      <c r="AZ198" s="1429"/>
      <c r="BA198" s="1427"/>
      <c r="BB198" s="1428"/>
      <c r="BC198" s="1427"/>
      <c r="BD198" s="1428"/>
      <c r="BE198" s="1420"/>
      <c r="BF198" s="1420"/>
      <c r="BG198" s="1421"/>
      <c r="BH198" s="1432"/>
      <c r="BI198" s="1433"/>
      <c r="BJ198" s="1421"/>
    </row>
    <row r="199" spans="1:62" ht="11.25" customHeight="1" x14ac:dyDescent="0.2">
      <c r="A199" s="2072" t="s">
        <v>973</v>
      </c>
      <c r="B199" s="390"/>
      <c r="C199" s="92"/>
      <c r="D199" s="853"/>
      <c r="E199" s="855"/>
      <c r="F199" s="856"/>
      <c r="G199" s="855"/>
      <c r="H199" s="856"/>
      <c r="I199" s="624"/>
      <c r="J199" s="92"/>
      <c r="K199" s="92"/>
      <c r="L199" s="390"/>
      <c r="M199" s="92"/>
      <c r="N199" s="853"/>
      <c r="O199" s="855"/>
      <c r="P199" s="856"/>
      <c r="Q199" s="855"/>
      <c r="R199" s="856"/>
      <c r="S199" s="624"/>
      <c r="T199" s="92"/>
      <c r="U199" s="92"/>
      <c r="V199" s="390"/>
      <c r="W199" s="92"/>
      <c r="X199" s="853"/>
      <c r="Y199" s="855"/>
      <c r="Z199" s="856"/>
      <c r="AA199" s="855"/>
      <c r="AB199" s="856"/>
      <c r="AC199" s="624"/>
      <c r="AD199" s="92"/>
      <c r="AE199" s="92"/>
      <c r="AF199" s="390"/>
      <c r="AG199" s="390"/>
      <c r="AH199" s="850"/>
      <c r="AI199" s="855"/>
      <c r="AJ199" s="856"/>
      <c r="AK199" s="855"/>
      <c r="AL199" s="856"/>
      <c r="AM199" s="390"/>
      <c r="AN199" s="390"/>
      <c r="AO199" s="390"/>
      <c r="AP199" s="390"/>
      <c r="AQ199" s="850"/>
      <c r="AR199" s="855"/>
      <c r="AS199" s="856"/>
      <c r="AT199" s="855"/>
      <c r="AU199" s="856"/>
      <c r="AV199" s="390"/>
      <c r="AW199" s="390"/>
      <c r="AX199" s="390"/>
      <c r="AY199" s="390"/>
      <c r="AZ199" s="850"/>
      <c r="BA199" s="855"/>
      <c r="BB199" s="856"/>
      <c r="BC199" s="855"/>
      <c r="BD199" s="856"/>
      <c r="BE199" s="390"/>
      <c r="BF199" s="390"/>
      <c r="BG199" s="1329"/>
      <c r="BH199" s="1333"/>
      <c r="BI199" s="1334"/>
      <c r="BJ199" s="1329"/>
    </row>
    <row r="200" spans="1:62" ht="11.25" customHeight="1" x14ac:dyDescent="0.2">
      <c r="A200" s="2072" t="s">
        <v>974</v>
      </c>
      <c r="B200" s="390"/>
      <c r="C200" s="92"/>
      <c r="D200" s="853"/>
      <c r="E200" s="855"/>
      <c r="F200" s="856"/>
      <c r="G200" s="855"/>
      <c r="H200" s="856"/>
      <c r="I200" s="624"/>
      <c r="J200" s="92"/>
      <c r="K200" s="92"/>
      <c r="L200" s="390"/>
      <c r="M200" s="92"/>
      <c r="N200" s="853"/>
      <c r="O200" s="855"/>
      <c r="P200" s="856"/>
      <c r="Q200" s="855"/>
      <c r="R200" s="856"/>
      <c r="S200" s="624"/>
      <c r="T200" s="92"/>
      <c r="U200" s="92"/>
      <c r="V200" s="390"/>
      <c r="W200" s="92"/>
      <c r="X200" s="853"/>
      <c r="Y200" s="855"/>
      <c r="Z200" s="856"/>
      <c r="AA200" s="855"/>
      <c r="AB200" s="856"/>
      <c r="AC200" s="624"/>
      <c r="AD200" s="92"/>
      <c r="AE200" s="92"/>
      <c r="AF200" s="390"/>
      <c r="AG200" s="390"/>
      <c r="AH200" s="850"/>
      <c r="AI200" s="855"/>
      <c r="AJ200" s="856"/>
      <c r="AK200" s="855"/>
      <c r="AL200" s="856"/>
      <c r="AM200" s="390"/>
      <c r="AN200" s="390"/>
      <c r="AO200" s="390"/>
      <c r="AP200" s="390"/>
      <c r="AQ200" s="850"/>
      <c r="AR200" s="855"/>
      <c r="AS200" s="856"/>
      <c r="AT200" s="855"/>
      <c r="AU200" s="856"/>
      <c r="AV200" s="390"/>
      <c r="AW200" s="390"/>
      <c r="AX200" s="390"/>
      <c r="AY200" s="390"/>
      <c r="AZ200" s="850"/>
      <c r="BA200" s="855"/>
      <c r="BB200" s="856"/>
      <c r="BC200" s="855"/>
      <c r="BD200" s="856"/>
      <c r="BE200" s="390"/>
      <c r="BF200" s="390"/>
      <c r="BG200" s="1329"/>
      <c r="BH200" s="1333"/>
      <c r="BI200" s="1334"/>
      <c r="BJ200" s="1329"/>
    </row>
    <row r="201" spans="1:62" ht="11.25" customHeight="1" x14ac:dyDescent="0.2">
      <c r="A201" s="2072" t="s">
        <v>975</v>
      </c>
      <c r="B201" s="390"/>
      <c r="C201" s="92"/>
      <c r="D201" s="853"/>
      <c r="E201" s="855"/>
      <c r="F201" s="856"/>
      <c r="G201" s="855"/>
      <c r="H201" s="856"/>
      <c r="I201" s="624"/>
      <c r="J201" s="92"/>
      <c r="K201" s="92"/>
      <c r="L201" s="390"/>
      <c r="M201" s="92"/>
      <c r="N201" s="853"/>
      <c r="O201" s="855"/>
      <c r="P201" s="856"/>
      <c r="Q201" s="855"/>
      <c r="R201" s="856"/>
      <c r="S201" s="624"/>
      <c r="T201" s="92"/>
      <c r="U201" s="92"/>
      <c r="V201" s="390"/>
      <c r="W201" s="92"/>
      <c r="X201" s="853"/>
      <c r="Y201" s="855"/>
      <c r="Z201" s="856"/>
      <c r="AA201" s="855"/>
      <c r="AB201" s="856"/>
      <c r="AC201" s="624"/>
      <c r="AD201" s="92"/>
      <c r="AE201" s="92"/>
      <c r="AF201" s="390"/>
      <c r="AG201" s="390"/>
      <c r="AH201" s="850"/>
      <c r="AI201" s="855"/>
      <c r="AJ201" s="856"/>
      <c r="AK201" s="855"/>
      <c r="AL201" s="856"/>
      <c r="AM201" s="390"/>
      <c r="AN201" s="390"/>
      <c r="AO201" s="390"/>
      <c r="AP201" s="390"/>
      <c r="AQ201" s="850"/>
      <c r="AR201" s="855"/>
      <c r="AS201" s="856"/>
      <c r="AT201" s="855"/>
      <c r="AU201" s="856"/>
      <c r="AV201" s="390"/>
      <c r="AW201" s="390"/>
      <c r="AX201" s="390"/>
      <c r="AY201" s="390"/>
      <c r="AZ201" s="850"/>
      <c r="BA201" s="855"/>
      <c r="BB201" s="856"/>
      <c r="BC201" s="855"/>
      <c r="BD201" s="856"/>
      <c r="BE201" s="390"/>
      <c r="BF201" s="390"/>
      <c r="BG201" s="1329"/>
      <c r="BH201" s="1333"/>
      <c r="BI201" s="1334"/>
      <c r="BJ201" s="1329"/>
    </row>
    <row r="202" spans="1:62" ht="11.25" customHeight="1" x14ac:dyDescent="0.2">
      <c r="A202" s="2072" t="s">
        <v>976</v>
      </c>
      <c r="B202" s="390"/>
      <c r="C202" s="92"/>
      <c r="D202" s="853"/>
      <c r="E202" s="855"/>
      <c r="F202" s="856"/>
      <c r="G202" s="855"/>
      <c r="H202" s="856"/>
      <c r="I202" s="624"/>
      <c r="J202" s="92"/>
      <c r="K202" s="92"/>
      <c r="L202" s="390"/>
      <c r="M202" s="92"/>
      <c r="N202" s="853"/>
      <c r="O202" s="855"/>
      <c r="P202" s="856"/>
      <c r="Q202" s="855"/>
      <c r="R202" s="856"/>
      <c r="S202" s="624"/>
      <c r="T202" s="92"/>
      <c r="U202" s="92"/>
      <c r="V202" s="390"/>
      <c r="W202" s="92"/>
      <c r="X202" s="853"/>
      <c r="Y202" s="855"/>
      <c r="Z202" s="856"/>
      <c r="AA202" s="855"/>
      <c r="AB202" s="856"/>
      <c r="AC202" s="624"/>
      <c r="AD202" s="92"/>
      <c r="AE202" s="92"/>
      <c r="AF202" s="390"/>
      <c r="AG202" s="390"/>
      <c r="AH202" s="850"/>
      <c r="AI202" s="855"/>
      <c r="AJ202" s="856"/>
      <c r="AK202" s="855"/>
      <c r="AL202" s="856"/>
      <c r="AM202" s="390"/>
      <c r="AN202" s="390"/>
      <c r="AO202" s="390"/>
      <c r="AP202" s="390"/>
      <c r="AQ202" s="850"/>
      <c r="AR202" s="855"/>
      <c r="AS202" s="856"/>
      <c r="AT202" s="855"/>
      <c r="AU202" s="856"/>
      <c r="AV202" s="390"/>
      <c r="AW202" s="390"/>
      <c r="AX202" s="390"/>
      <c r="AY202" s="390"/>
      <c r="AZ202" s="850"/>
      <c r="BA202" s="855"/>
      <c r="BB202" s="856"/>
      <c r="BC202" s="855"/>
      <c r="BD202" s="856"/>
      <c r="BE202" s="390"/>
      <c r="BF202" s="390"/>
      <c r="BG202" s="1329"/>
      <c r="BH202" s="1333"/>
      <c r="BI202" s="1334"/>
      <c r="BJ202" s="1329"/>
    </row>
    <row r="203" spans="1:62" ht="11.25" customHeight="1" x14ac:dyDescent="0.2">
      <c r="A203" s="2072" t="s">
        <v>977</v>
      </c>
      <c r="B203" s="390"/>
      <c r="C203" s="92"/>
      <c r="D203" s="853"/>
      <c r="E203" s="855"/>
      <c r="F203" s="856"/>
      <c r="G203" s="855"/>
      <c r="H203" s="856"/>
      <c r="I203" s="624"/>
      <c r="J203" s="92"/>
      <c r="K203" s="92"/>
      <c r="L203" s="390"/>
      <c r="M203" s="92"/>
      <c r="N203" s="853"/>
      <c r="O203" s="855"/>
      <c r="P203" s="856"/>
      <c r="Q203" s="855"/>
      <c r="R203" s="856"/>
      <c r="S203" s="624"/>
      <c r="T203" s="92"/>
      <c r="U203" s="92"/>
      <c r="V203" s="390"/>
      <c r="W203" s="92"/>
      <c r="X203" s="853"/>
      <c r="Y203" s="855"/>
      <c r="Z203" s="856"/>
      <c r="AA203" s="855"/>
      <c r="AB203" s="856"/>
      <c r="AC203" s="624"/>
      <c r="AD203" s="92"/>
      <c r="AE203" s="92"/>
      <c r="AF203" s="390"/>
      <c r="AG203" s="390"/>
      <c r="AH203" s="850"/>
      <c r="AI203" s="855"/>
      <c r="AJ203" s="856"/>
      <c r="AK203" s="855"/>
      <c r="AL203" s="856"/>
      <c r="AM203" s="390"/>
      <c r="AN203" s="390"/>
      <c r="AO203" s="390"/>
      <c r="AP203" s="390"/>
      <c r="AQ203" s="850"/>
      <c r="AR203" s="855"/>
      <c r="AS203" s="856"/>
      <c r="AT203" s="855"/>
      <c r="AU203" s="856"/>
      <c r="AV203" s="390"/>
      <c r="AW203" s="390"/>
      <c r="AX203" s="390"/>
      <c r="AY203" s="390"/>
      <c r="AZ203" s="850"/>
      <c r="BA203" s="855"/>
      <c r="BB203" s="856"/>
      <c r="BC203" s="855"/>
      <c r="BD203" s="856"/>
      <c r="BE203" s="390"/>
      <c r="BF203" s="390"/>
      <c r="BG203" s="1329"/>
      <c r="BH203" s="1333"/>
      <c r="BI203" s="1334"/>
      <c r="BJ203" s="1329"/>
    </row>
    <row r="204" spans="1:62" ht="11.25" customHeight="1" x14ac:dyDescent="0.2">
      <c r="A204" s="2072" t="s">
        <v>978</v>
      </c>
      <c r="B204" s="390"/>
      <c r="C204" s="92"/>
      <c r="D204" s="853"/>
      <c r="E204" s="855"/>
      <c r="F204" s="856"/>
      <c r="G204" s="855"/>
      <c r="H204" s="856"/>
      <c r="I204" s="624"/>
      <c r="J204" s="92"/>
      <c r="K204" s="92"/>
      <c r="L204" s="390"/>
      <c r="M204" s="92"/>
      <c r="N204" s="853"/>
      <c r="O204" s="855"/>
      <c r="P204" s="856"/>
      <c r="Q204" s="855"/>
      <c r="R204" s="856"/>
      <c r="S204" s="624"/>
      <c r="T204" s="92"/>
      <c r="U204" s="92"/>
      <c r="V204" s="390"/>
      <c r="W204" s="92"/>
      <c r="X204" s="853"/>
      <c r="Y204" s="855"/>
      <c r="Z204" s="856"/>
      <c r="AA204" s="855"/>
      <c r="AB204" s="856"/>
      <c r="AC204" s="624"/>
      <c r="AD204" s="92"/>
      <c r="AE204" s="92"/>
      <c r="AF204" s="390"/>
      <c r="AG204" s="390"/>
      <c r="AH204" s="850"/>
      <c r="AI204" s="855"/>
      <c r="AJ204" s="856"/>
      <c r="AK204" s="855"/>
      <c r="AL204" s="856"/>
      <c r="AM204" s="390"/>
      <c r="AN204" s="390"/>
      <c r="AO204" s="390"/>
      <c r="AP204" s="390"/>
      <c r="AQ204" s="850"/>
      <c r="AR204" s="855"/>
      <c r="AS204" s="856"/>
      <c r="AT204" s="855"/>
      <c r="AU204" s="856"/>
      <c r="AV204" s="390"/>
      <c r="AW204" s="390"/>
      <c r="AX204" s="390"/>
      <c r="AY204" s="390"/>
      <c r="AZ204" s="850"/>
      <c r="BA204" s="855"/>
      <c r="BB204" s="856"/>
      <c r="BC204" s="855"/>
      <c r="BD204" s="856"/>
      <c r="BE204" s="390"/>
      <c r="BF204" s="390"/>
      <c r="BG204" s="1329"/>
      <c r="BH204" s="1333"/>
      <c r="BI204" s="1334"/>
      <c r="BJ204" s="1329"/>
    </row>
    <row r="205" spans="1:62" ht="11.25" customHeight="1" x14ac:dyDescent="0.2">
      <c r="A205" s="2072" t="s">
        <v>979</v>
      </c>
      <c r="B205" s="390"/>
      <c r="C205" s="92"/>
      <c r="D205" s="853"/>
      <c r="E205" s="855"/>
      <c r="F205" s="856"/>
      <c r="G205" s="855"/>
      <c r="H205" s="856"/>
      <c r="I205" s="624"/>
      <c r="J205" s="92"/>
      <c r="K205" s="92"/>
      <c r="L205" s="390"/>
      <c r="M205" s="92"/>
      <c r="N205" s="853"/>
      <c r="O205" s="855"/>
      <c r="P205" s="856"/>
      <c r="Q205" s="855"/>
      <c r="R205" s="856"/>
      <c r="S205" s="624"/>
      <c r="T205" s="92"/>
      <c r="U205" s="92"/>
      <c r="V205" s="390"/>
      <c r="W205" s="92"/>
      <c r="X205" s="853"/>
      <c r="Y205" s="855"/>
      <c r="Z205" s="856"/>
      <c r="AA205" s="855"/>
      <c r="AB205" s="856"/>
      <c r="AC205" s="624"/>
      <c r="AD205" s="92"/>
      <c r="AE205" s="92"/>
      <c r="AF205" s="390"/>
      <c r="AG205" s="390"/>
      <c r="AH205" s="850"/>
      <c r="AI205" s="855"/>
      <c r="AJ205" s="856"/>
      <c r="AK205" s="855"/>
      <c r="AL205" s="856"/>
      <c r="AM205" s="390"/>
      <c r="AN205" s="390"/>
      <c r="AO205" s="390"/>
      <c r="AP205" s="390"/>
      <c r="AQ205" s="850"/>
      <c r="AR205" s="855"/>
      <c r="AS205" s="856"/>
      <c r="AT205" s="855"/>
      <c r="AU205" s="856"/>
      <c r="AV205" s="390"/>
      <c r="AW205" s="390"/>
      <c r="AX205" s="390"/>
      <c r="AY205" s="390"/>
      <c r="AZ205" s="850"/>
      <c r="BA205" s="855"/>
      <c r="BB205" s="856"/>
      <c r="BC205" s="855"/>
      <c r="BD205" s="856"/>
      <c r="BE205" s="390"/>
      <c r="BF205" s="390"/>
      <c r="BG205" s="1329"/>
      <c r="BH205" s="1333"/>
      <c r="BI205" s="1334"/>
      <c r="BJ205" s="1329"/>
    </row>
    <row r="206" spans="1:62" ht="11.25" customHeight="1" x14ac:dyDescent="0.2">
      <c r="A206" s="2072" t="s">
        <v>980</v>
      </c>
      <c r="B206" s="390"/>
      <c r="C206" s="92"/>
      <c r="D206" s="853"/>
      <c r="E206" s="855"/>
      <c r="F206" s="856"/>
      <c r="G206" s="855"/>
      <c r="H206" s="856"/>
      <c r="I206" s="624"/>
      <c r="J206" s="92"/>
      <c r="K206" s="92"/>
      <c r="L206" s="390"/>
      <c r="M206" s="92"/>
      <c r="N206" s="853"/>
      <c r="O206" s="855"/>
      <c r="P206" s="856"/>
      <c r="Q206" s="855"/>
      <c r="R206" s="856"/>
      <c r="S206" s="624"/>
      <c r="T206" s="92"/>
      <c r="U206" s="92"/>
      <c r="V206" s="390"/>
      <c r="W206" s="92"/>
      <c r="X206" s="853"/>
      <c r="Y206" s="855"/>
      <c r="Z206" s="856"/>
      <c r="AA206" s="855"/>
      <c r="AB206" s="856"/>
      <c r="AC206" s="624"/>
      <c r="AD206" s="92"/>
      <c r="AE206" s="92"/>
      <c r="AF206" s="390"/>
      <c r="AG206" s="390"/>
      <c r="AH206" s="850"/>
      <c r="AI206" s="855"/>
      <c r="AJ206" s="856"/>
      <c r="AK206" s="855"/>
      <c r="AL206" s="856"/>
      <c r="AM206" s="390"/>
      <c r="AN206" s="390"/>
      <c r="AO206" s="390"/>
      <c r="AP206" s="390"/>
      <c r="AQ206" s="850"/>
      <c r="AR206" s="855"/>
      <c r="AS206" s="856"/>
      <c r="AT206" s="855"/>
      <c r="AU206" s="856"/>
      <c r="AV206" s="390"/>
      <c r="AW206" s="390"/>
      <c r="AX206" s="390"/>
      <c r="AY206" s="390"/>
      <c r="AZ206" s="850"/>
      <c r="BA206" s="855"/>
      <c r="BB206" s="856"/>
      <c r="BC206" s="855"/>
      <c r="BD206" s="856"/>
      <c r="BE206" s="390"/>
      <c r="BF206" s="390"/>
      <c r="BG206" s="1329"/>
      <c r="BH206" s="1333"/>
      <c r="BI206" s="1334"/>
      <c r="BJ206" s="1329"/>
    </row>
    <row r="207" spans="1:62" ht="11.25" customHeight="1" x14ac:dyDescent="0.2">
      <c r="A207" s="2072" t="s">
        <v>981</v>
      </c>
      <c r="B207" s="390"/>
      <c r="C207" s="92"/>
      <c r="D207" s="853"/>
      <c r="E207" s="855"/>
      <c r="F207" s="856"/>
      <c r="G207" s="855"/>
      <c r="H207" s="856"/>
      <c r="I207" s="624"/>
      <c r="J207" s="92"/>
      <c r="K207" s="92"/>
      <c r="L207" s="390"/>
      <c r="M207" s="92"/>
      <c r="N207" s="853"/>
      <c r="O207" s="855"/>
      <c r="P207" s="856"/>
      <c r="Q207" s="855"/>
      <c r="R207" s="856"/>
      <c r="S207" s="624"/>
      <c r="T207" s="92"/>
      <c r="U207" s="92"/>
      <c r="V207" s="390"/>
      <c r="W207" s="92"/>
      <c r="X207" s="853"/>
      <c r="Y207" s="855"/>
      <c r="Z207" s="856"/>
      <c r="AA207" s="855"/>
      <c r="AB207" s="856"/>
      <c r="AC207" s="624"/>
      <c r="AD207" s="92"/>
      <c r="AE207" s="92"/>
      <c r="AF207" s="390"/>
      <c r="AG207" s="390"/>
      <c r="AH207" s="850"/>
      <c r="AI207" s="855"/>
      <c r="AJ207" s="856"/>
      <c r="AK207" s="855"/>
      <c r="AL207" s="856"/>
      <c r="AM207" s="390"/>
      <c r="AN207" s="390"/>
      <c r="AO207" s="390"/>
      <c r="AP207" s="390"/>
      <c r="AQ207" s="850"/>
      <c r="AR207" s="855"/>
      <c r="AS207" s="856"/>
      <c r="AT207" s="855"/>
      <c r="AU207" s="856"/>
      <c r="AV207" s="390"/>
      <c r="AW207" s="390"/>
      <c r="AX207" s="390"/>
      <c r="AY207" s="390"/>
      <c r="AZ207" s="850"/>
      <c r="BA207" s="855"/>
      <c r="BB207" s="856"/>
      <c r="BC207" s="855"/>
      <c r="BD207" s="856"/>
      <c r="BE207" s="390"/>
      <c r="BF207" s="390"/>
      <c r="BG207" s="1329"/>
      <c r="BH207" s="1333"/>
      <c r="BI207" s="1334"/>
      <c r="BJ207" s="1329"/>
    </row>
    <row r="208" spans="1:62" ht="11.25" customHeight="1" x14ac:dyDescent="0.2">
      <c r="A208" s="2072" t="s">
        <v>982</v>
      </c>
      <c r="B208" s="390"/>
      <c r="C208" s="92"/>
      <c r="D208" s="853"/>
      <c r="E208" s="855"/>
      <c r="F208" s="856"/>
      <c r="G208" s="855"/>
      <c r="H208" s="856"/>
      <c r="I208" s="624"/>
      <c r="J208" s="92"/>
      <c r="K208" s="92"/>
      <c r="L208" s="390"/>
      <c r="M208" s="92"/>
      <c r="N208" s="853"/>
      <c r="O208" s="855"/>
      <c r="P208" s="856"/>
      <c r="Q208" s="855"/>
      <c r="R208" s="856"/>
      <c r="S208" s="624"/>
      <c r="T208" s="92"/>
      <c r="U208" s="92"/>
      <c r="V208" s="390"/>
      <c r="W208" s="92"/>
      <c r="X208" s="853"/>
      <c r="Y208" s="855"/>
      <c r="Z208" s="856"/>
      <c r="AA208" s="855"/>
      <c r="AB208" s="856"/>
      <c r="AC208" s="624"/>
      <c r="AD208" s="92"/>
      <c r="AE208" s="92"/>
      <c r="AF208" s="390"/>
      <c r="AG208" s="390"/>
      <c r="AH208" s="850"/>
      <c r="AI208" s="855"/>
      <c r="AJ208" s="856"/>
      <c r="AK208" s="855"/>
      <c r="AL208" s="856"/>
      <c r="AM208" s="390"/>
      <c r="AN208" s="390"/>
      <c r="AO208" s="390"/>
      <c r="AP208" s="390"/>
      <c r="AQ208" s="850"/>
      <c r="AR208" s="855"/>
      <c r="AS208" s="856"/>
      <c r="AT208" s="855"/>
      <c r="AU208" s="856"/>
      <c r="AV208" s="390"/>
      <c r="AW208" s="390"/>
      <c r="AX208" s="390"/>
      <c r="AY208" s="390"/>
      <c r="AZ208" s="850"/>
      <c r="BA208" s="855"/>
      <c r="BB208" s="856"/>
      <c r="BC208" s="855"/>
      <c r="BD208" s="856"/>
      <c r="BE208" s="390"/>
      <c r="BF208" s="390"/>
      <c r="BG208" s="1329"/>
      <c r="BH208" s="1333"/>
      <c r="BI208" s="1334"/>
      <c r="BJ208" s="1329"/>
    </row>
    <row r="209" spans="1:62" ht="11.25" customHeight="1" x14ac:dyDescent="0.2">
      <c r="A209" s="2072" t="s">
        <v>983</v>
      </c>
      <c r="B209" s="390"/>
      <c r="C209" s="92"/>
      <c r="D209" s="853"/>
      <c r="E209" s="855"/>
      <c r="F209" s="856"/>
      <c r="G209" s="855"/>
      <c r="H209" s="856"/>
      <c r="I209" s="624"/>
      <c r="J209" s="92"/>
      <c r="K209" s="92"/>
      <c r="L209" s="390"/>
      <c r="M209" s="92"/>
      <c r="N209" s="853"/>
      <c r="O209" s="855"/>
      <c r="P209" s="856"/>
      <c r="Q209" s="855"/>
      <c r="R209" s="856"/>
      <c r="S209" s="624"/>
      <c r="T209" s="92"/>
      <c r="U209" s="92"/>
      <c r="V209" s="390"/>
      <c r="W209" s="92"/>
      <c r="X209" s="853"/>
      <c r="Y209" s="855"/>
      <c r="Z209" s="856"/>
      <c r="AA209" s="855"/>
      <c r="AB209" s="856"/>
      <c r="AC209" s="624"/>
      <c r="AD209" s="92"/>
      <c r="AE209" s="92"/>
      <c r="AF209" s="390"/>
      <c r="AG209" s="390"/>
      <c r="AH209" s="850"/>
      <c r="AI209" s="855"/>
      <c r="AJ209" s="856"/>
      <c r="AK209" s="855"/>
      <c r="AL209" s="856"/>
      <c r="AM209" s="390"/>
      <c r="AN209" s="390"/>
      <c r="AO209" s="390"/>
      <c r="AP209" s="390"/>
      <c r="AQ209" s="850"/>
      <c r="AR209" s="855"/>
      <c r="AS209" s="856"/>
      <c r="AT209" s="855"/>
      <c r="AU209" s="856"/>
      <c r="AV209" s="390"/>
      <c r="AW209" s="390"/>
      <c r="AX209" s="390"/>
      <c r="AY209" s="390"/>
      <c r="AZ209" s="850"/>
      <c r="BA209" s="855"/>
      <c r="BB209" s="856"/>
      <c r="BC209" s="855"/>
      <c r="BD209" s="856"/>
      <c r="BE209" s="390"/>
      <c r="BF209" s="390"/>
      <c r="BG209" s="1329"/>
      <c r="BH209" s="1333"/>
      <c r="BI209" s="1334"/>
      <c r="BJ209" s="1329"/>
    </row>
    <row r="210" spans="1:62" ht="11.25" customHeight="1" x14ac:dyDescent="0.2">
      <c r="A210" s="2072" t="s">
        <v>984</v>
      </c>
      <c r="B210" s="390"/>
      <c r="C210" s="92"/>
      <c r="D210" s="853"/>
      <c r="E210" s="855"/>
      <c r="F210" s="856"/>
      <c r="G210" s="855"/>
      <c r="H210" s="856"/>
      <c r="I210" s="624"/>
      <c r="J210" s="92"/>
      <c r="K210" s="92"/>
      <c r="L210" s="390"/>
      <c r="M210" s="92"/>
      <c r="N210" s="853"/>
      <c r="O210" s="855"/>
      <c r="P210" s="856"/>
      <c r="Q210" s="855"/>
      <c r="R210" s="856"/>
      <c r="S210" s="624"/>
      <c r="T210" s="92"/>
      <c r="U210" s="92"/>
      <c r="V210" s="390"/>
      <c r="W210" s="92"/>
      <c r="X210" s="853"/>
      <c r="Y210" s="855"/>
      <c r="Z210" s="856"/>
      <c r="AA210" s="855"/>
      <c r="AB210" s="856"/>
      <c r="AC210" s="624"/>
      <c r="AD210" s="92"/>
      <c r="AE210" s="92"/>
      <c r="AF210" s="390"/>
      <c r="AG210" s="390"/>
      <c r="AH210" s="850"/>
      <c r="AI210" s="855"/>
      <c r="AJ210" s="856"/>
      <c r="AK210" s="855"/>
      <c r="AL210" s="856"/>
      <c r="AM210" s="390"/>
      <c r="AN210" s="390"/>
      <c r="AO210" s="390"/>
      <c r="AP210" s="390"/>
      <c r="AQ210" s="850"/>
      <c r="AR210" s="855"/>
      <c r="AS210" s="856"/>
      <c r="AT210" s="855"/>
      <c r="AU210" s="856"/>
      <c r="AV210" s="390"/>
      <c r="AW210" s="390"/>
      <c r="AX210" s="390"/>
      <c r="AY210" s="390"/>
      <c r="AZ210" s="850"/>
      <c r="BA210" s="855"/>
      <c r="BB210" s="856"/>
      <c r="BC210" s="855"/>
      <c r="BD210" s="856"/>
      <c r="BE210" s="390"/>
      <c r="BF210" s="390"/>
      <c r="BG210" s="1329"/>
      <c r="BH210" s="1333"/>
      <c r="BI210" s="1334"/>
      <c r="BJ210" s="1329"/>
    </row>
    <row r="211" spans="1:62" ht="11.25" customHeight="1" x14ac:dyDescent="0.2">
      <c r="A211" s="2072" t="s">
        <v>985</v>
      </c>
      <c r="B211" s="390"/>
      <c r="C211" s="92"/>
      <c r="D211" s="853"/>
      <c r="E211" s="855"/>
      <c r="F211" s="856"/>
      <c r="G211" s="855"/>
      <c r="H211" s="856"/>
      <c r="I211" s="624"/>
      <c r="J211" s="92"/>
      <c r="K211" s="92"/>
      <c r="L211" s="390"/>
      <c r="M211" s="92"/>
      <c r="N211" s="853"/>
      <c r="O211" s="855"/>
      <c r="P211" s="856"/>
      <c r="Q211" s="855"/>
      <c r="R211" s="856"/>
      <c r="S211" s="624"/>
      <c r="T211" s="92"/>
      <c r="U211" s="92"/>
      <c r="V211" s="390"/>
      <c r="W211" s="92"/>
      <c r="X211" s="853"/>
      <c r="Y211" s="855"/>
      <c r="Z211" s="856"/>
      <c r="AA211" s="855"/>
      <c r="AB211" s="856"/>
      <c r="AC211" s="624"/>
      <c r="AD211" s="92"/>
      <c r="AE211" s="92"/>
      <c r="AF211" s="390"/>
      <c r="AG211" s="390"/>
      <c r="AH211" s="850"/>
      <c r="AI211" s="855"/>
      <c r="AJ211" s="856"/>
      <c r="AK211" s="855"/>
      <c r="AL211" s="856"/>
      <c r="AM211" s="390"/>
      <c r="AN211" s="390"/>
      <c r="AO211" s="390"/>
      <c r="AP211" s="390"/>
      <c r="AQ211" s="850"/>
      <c r="AR211" s="855"/>
      <c r="AS211" s="856"/>
      <c r="AT211" s="855"/>
      <c r="AU211" s="856"/>
      <c r="AV211" s="390"/>
      <c r="AW211" s="390"/>
      <c r="AX211" s="390"/>
      <c r="AY211" s="390"/>
      <c r="AZ211" s="850"/>
      <c r="BA211" s="855"/>
      <c r="BB211" s="856"/>
      <c r="BC211" s="855"/>
      <c r="BD211" s="856"/>
      <c r="BE211" s="390"/>
      <c r="BF211" s="390"/>
      <c r="BG211" s="1329"/>
      <c r="BH211" s="1333"/>
      <c r="BI211" s="1334"/>
      <c r="BJ211" s="1329"/>
    </row>
    <row r="212" spans="1:62" ht="11.25" customHeight="1" x14ac:dyDescent="0.2">
      <c r="A212" s="2072" t="s">
        <v>986</v>
      </c>
      <c r="B212" s="390"/>
      <c r="C212" s="92"/>
      <c r="D212" s="853"/>
      <c r="E212" s="855"/>
      <c r="F212" s="856"/>
      <c r="G212" s="855"/>
      <c r="H212" s="856"/>
      <c r="I212" s="624"/>
      <c r="J212" s="92"/>
      <c r="K212" s="92"/>
      <c r="L212" s="390"/>
      <c r="M212" s="92"/>
      <c r="N212" s="853"/>
      <c r="O212" s="855"/>
      <c r="P212" s="856"/>
      <c r="Q212" s="855"/>
      <c r="R212" s="856"/>
      <c r="S212" s="624"/>
      <c r="T212" s="92"/>
      <c r="U212" s="92"/>
      <c r="V212" s="390"/>
      <c r="W212" s="92"/>
      <c r="X212" s="853"/>
      <c r="Y212" s="855"/>
      <c r="Z212" s="856"/>
      <c r="AA212" s="855"/>
      <c r="AB212" s="856"/>
      <c r="AC212" s="624"/>
      <c r="AD212" s="92"/>
      <c r="AE212" s="92"/>
      <c r="AF212" s="390"/>
      <c r="AG212" s="390"/>
      <c r="AH212" s="850"/>
      <c r="AI212" s="855"/>
      <c r="AJ212" s="856"/>
      <c r="AK212" s="855"/>
      <c r="AL212" s="856"/>
      <c r="AM212" s="390"/>
      <c r="AN212" s="390"/>
      <c r="AO212" s="390"/>
      <c r="AP212" s="390"/>
      <c r="AQ212" s="850"/>
      <c r="AR212" s="855"/>
      <c r="AS212" s="856"/>
      <c r="AT212" s="855"/>
      <c r="AU212" s="856"/>
      <c r="AV212" s="390"/>
      <c r="AW212" s="390"/>
      <c r="AX212" s="390"/>
      <c r="AY212" s="390"/>
      <c r="AZ212" s="850"/>
      <c r="BA212" s="855"/>
      <c r="BB212" s="856"/>
      <c r="BC212" s="855"/>
      <c r="BD212" s="856"/>
      <c r="BE212" s="390"/>
      <c r="BF212" s="390"/>
      <c r="BG212" s="1329"/>
      <c r="BH212" s="1333"/>
      <c r="BI212" s="1334"/>
      <c r="BJ212" s="1329"/>
    </row>
    <row r="213" spans="1:62" ht="11.25" customHeight="1" x14ac:dyDescent="0.2">
      <c r="A213" s="2072" t="s">
        <v>987</v>
      </c>
      <c r="B213" s="390"/>
      <c r="C213" s="92"/>
      <c r="D213" s="853"/>
      <c r="E213" s="855"/>
      <c r="F213" s="856"/>
      <c r="G213" s="855"/>
      <c r="H213" s="856"/>
      <c r="I213" s="624"/>
      <c r="J213" s="92"/>
      <c r="K213" s="92"/>
      <c r="L213" s="390"/>
      <c r="M213" s="92"/>
      <c r="N213" s="853"/>
      <c r="O213" s="855"/>
      <c r="P213" s="856"/>
      <c r="Q213" s="855"/>
      <c r="R213" s="856"/>
      <c r="S213" s="624"/>
      <c r="T213" s="92"/>
      <c r="U213" s="92"/>
      <c r="V213" s="390"/>
      <c r="W213" s="92"/>
      <c r="X213" s="853"/>
      <c r="Y213" s="855"/>
      <c r="Z213" s="856"/>
      <c r="AA213" s="855"/>
      <c r="AB213" s="856"/>
      <c r="AC213" s="624"/>
      <c r="AD213" s="92"/>
      <c r="AE213" s="92"/>
      <c r="AF213" s="390"/>
      <c r="AG213" s="390"/>
      <c r="AH213" s="850"/>
      <c r="AI213" s="855"/>
      <c r="AJ213" s="856"/>
      <c r="AK213" s="855"/>
      <c r="AL213" s="856"/>
      <c r="AM213" s="390"/>
      <c r="AN213" s="390"/>
      <c r="AO213" s="390"/>
      <c r="AP213" s="390"/>
      <c r="AQ213" s="850"/>
      <c r="AR213" s="855"/>
      <c r="AS213" s="856"/>
      <c r="AT213" s="855"/>
      <c r="AU213" s="856"/>
      <c r="AV213" s="390"/>
      <c r="AW213" s="390"/>
      <c r="AX213" s="390"/>
      <c r="AY213" s="390"/>
      <c r="AZ213" s="850"/>
      <c r="BA213" s="855"/>
      <c r="BB213" s="856"/>
      <c r="BC213" s="855"/>
      <c r="BD213" s="856"/>
      <c r="BE213" s="390"/>
      <c r="BF213" s="390"/>
      <c r="BG213" s="1329"/>
      <c r="BH213" s="1333"/>
      <c r="BI213" s="1334"/>
      <c r="BJ213" s="1329"/>
    </row>
    <row r="214" spans="1:62" ht="11.25" customHeight="1" x14ac:dyDescent="0.2">
      <c r="A214" s="2072" t="s">
        <v>988</v>
      </c>
      <c r="B214" s="390"/>
      <c r="C214" s="92"/>
      <c r="D214" s="853"/>
      <c r="E214" s="855"/>
      <c r="F214" s="856"/>
      <c r="G214" s="855"/>
      <c r="H214" s="856"/>
      <c r="I214" s="624"/>
      <c r="J214" s="92"/>
      <c r="K214" s="92"/>
      <c r="L214" s="390"/>
      <c r="M214" s="92"/>
      <c r="N214" s="853"/>
      <c r="O214" s="855"/>
      <c r="P214" s="856"/>
      <c r="Q214" s="855"/>
      <c r="R214" s="856"/>
      <c r="S214" s="624"/>
      <c r="T214" s="92"/>
      <c r="U214" s="92"/>
      <c r="V214" s="390"/>
      <c r="W214" s="92"/>
      <c r="X214" s="853"/>
      <c r="Y214" s="855"/>
      <c r="Z214" s="856"/>
      <c r="AA214" s="855"/>
      <c r="AB214" s="856"/>
      <c r="AC214" s="624"/>
      <c r="AD214" s="92"/>
      <c r="AE214" s="92"/>
      <c r="AF214" s="390"/>
      <c r="AG214" s="390"/>
      <c r="AH214" s="850"/>
      <c r="AI214" s="855"/>
      <c r="AJ214" s="856"/>
      <c r="AK214" s="855"/>
      <c r="AL214" s="856"/>
      <c r="AM214" s="390"/>
      <c r="AN214" s="390"/>
      <c r="AO214" s="390"/>
      <c r="AP214" s="390"/>
      <c r="AQ214" s="850"/>
      <c r="AR214" s="855"/>
      <c r="AS214" s="856"/>
      <c r="AT214" s="855"/>
      <c r="AU214" s="856"/>
      <c r="AV214" s="390"/>
      <c r="AW214" s="390"/>
      <c r="AX214" s="390"/>
      <c r="AY214" s="390"/>
      <c r="AZ214" s="850"/>
      <c r="BA214" s="855"/>
      <c r="BB214" s="856"/>
      <c r="BC214" s="855"/>
      <c r="BD214" s="856"/>
      <c r="BE214" s="390"/>
      <c r="BF214" s="390"/>
      <c r="BG214" s="1329"/>
      <c r="BH214" s="1333"/>
      <c r="BI214" s="1334"/>
      <c r="BJ214" s="1329"/>
    </row>
    <row r="215" spans="1:62" ht="11.25" customHeight="1" x14ac:dyDescent="0.2">
      <c r="A215" s="92" t="s">
        <v>989</v>
      </c>
      <c r="B215" s="390"/>
      <c r="C215" s="92"/>
      <c r="D215" s="853"/>
      <c r="E215" s="855"/>
      <c r="F215" s="856"/>
      <c r="G215" s="855"/>
      <c r="H215" s="856"/>
      <c r="I215" s="624"/>
      <c r="J215" s="92"/>
      <c r="K215" s="92"/>
      <c r="L215" s="390"/>
      <c r="M215" s="92"/>
      <c r="N215" s="853"/>
      <c r="O215" s="855"/>
      <c r="P215" s="856"/>
      <c r="Q215" s="855"/>
      <c r="R215" s="856"/>
      <c r="S215" s="624"/>
      <c r="T215" s="92"/>
      <c r="U215" s="92"/>
      <c r="V215" s="390"/>
      <c r="W215" s="92"/>
      <c r="X215" s="853"/>
      <c r="Y215" s="855"/>
      <c r="Z215" s="856"/>
      <c r="AA215" s="855"/>
      <c r="AB215" s="856"/>
      <c r="AC215" s="624"/>
      <c r="AD215" s="92"/>
      <c r="AE215" s="92"/>
      <c r="AF215" s="390"/>
      <c r="AG215" s="390"/>
      <c r="AH215" s="850"/>
      <c r="AI215" s="855"/>
      <c r="AJ215" s="856"/>
      <c r="AK215" s="855"/>
      <c r="AL215" s="856"/>
      <c r="AM215" s="390"/>
      <c r="AN215" s="390"/>
      <c r="AO215" s="390"/>
      <c r="AP215" s="390"/>
      <c r="AQ215" s="850"/>
      <c r="AR215" s="855"/>
      <c r="AS215" s="856"/>
      <c r="AT215" s="855"/>
      <c r="AU215" s="856"/>
      <c r="AV215" s="390"/>
      <c r="AW215" s="390"/>
      <c r="AX215" s="390"/>
      <c r="AY215" s="390"/>
      <c r="AZ215" s="850"/>
      <c r="BA215" s="855"/>
      <c r="BB215" s="856"/>
      <c r="BC215" s="855"/>
      <c r="BD215" s="856"/>
      <c r="BE215" s="390"/>
      <c r="BF215" s="390"/>
      <c r="BG215" s="1329"/>
      <c r="BH215" s="1333"/>
      <c r="BI215" s="1334"/>
      <c r="BJ215" s="1329"/>
    </row>
    <row r="216" spans="1:62" ht="11.25" customHeight="1" x14ac:dyDescent="0.2">
      <c r="A216" s="1410" t="s">
        <v>990</v>
      </c>
      <c r="B216" s="390"/>
      <c r="C216" s="92"/>
      <c r="D216" s="853"/>
      <c r="E216" s="855"/>
      <c r="F216" s="856"/>
      <c r="G216" s="855"/>
      <c r="H216" s="856"/>
      <c r="I216" s="624"/>
      <c r="J216" s="92"/>
      <c r="K216" s="92"/>
      <c r="L216" s="390"/>
      <c r="M216" s="92"/>
      <c r="N216" s="853"/>
      <c r="O216" s="855"/>
      <c r="P216" s="856"/>
      <c r="Q216" s="855"/>
      <c r="R216" s="856"/>
      <c r="S216" s="624"/>
      <c r="T216" s="92"/>
      <c r="U216" s="92"/>
      <c r="V216" s="390"/>
      <c r="W216" s="92"/>
      <c r="X216" s="853"/>
      <c r="Y216" s="855"/>
      <c r="Z216" s="856"/>
      <c r="AA216" s="855"/>
      <c r="AB216" s="856"/>
      <c r="AC216" s="624"/>
      <c r="AD216" s="92"/>
      <c r="AE216" s="92"/>
      <c r="AF216" s="390"/>
      <c r="AG216" s="390"/>
      <c r="AH216" s="850"/>
      <c r="AI216" s="855"/>
      <c r="AJ216" s="856"/>
      <c r="AK216" s="855"/>
      <c r="AL216" s="856"/>
      <c r="AM216" s="390"/>
      <c r="AN216" s="390"/>
      <c r="AO216" s="390"/>
      <c r="AP216" s="390"/>
      <c r="AQ216" s="850"/>
      <c r="AR216" s="855"/>
      <c r="AS216" s="856"/>
      <c r="AT216" s="855"/>
      <c r="AU216" s="856"/>
      <c r="AV216" s="390"/>
      <c r="AW216" s="390"/>
      <c r="AX216" s="390"/>
      <c r="AY216" s="390"/>
      <c r="AZ216" s="850"/>
      <c r="BA216" s="855"/>
      <c r="BB216" s="856"/>
      <c r="BC216" s="855"/>
      <c r="BD216" s="856"/>
      <c r="BE216" s="390"/>
      <c r="BF216" s="390"/>
      <c r="BG216" s="1329"/>
      <c r="BH216" s="1333"/>
      <c r="BI216" s="1334"/>
      <c r="BJ216" s="1329"/>
    </row>
    <row r="217" spans="1:62" x14ac:dyDescent="0.2">
      <c r="A217" s="372" t="s">
        <v>35</v>
      </c>
      <c r="B217" s="1420"/>
      <c r="C217" s="1425"/>
      <c r="D217" s="1426"/>
      <c r="E217" s="1427"/>
      <c r="F217" s="1428"/>
      <c r="G217" s="1427"/>
      <c r="H217" s="1428"/>
      <c r="I217" s="624"/>
      <c r="J217" s="1425"/>
      <c r="K217" s="1425"/>
      <c r="L217" s="1420"/>
      <c r="M217" s="1425"/>
      <c r="N217" s="1426"/>
      <c r="O217" s="1427"/>
      <c r="P217" s="1428"/>
      <c r="Q217" s="1427"/>
      <c r="R217" s="1428"/>
      <c r="S217" s="624"/>
      <c r="T217" s="1425"/>
      <c r="U217" s="1425"/>
      <c r="V217" s="1420"/>
      <c r="W217" s="1425"/>
      <c r="X217" s="1426"/>
      <c r="Y217" s="1427"/>
      <c r="Z217" s="1428"/>
      <c r="AA217" s="1427"/>
      <c r="AB217" s="1428"/>
      <c r="AC217" s="624"/>
      <c r="AD217" s="1425"/>
      <c r="AE217" s="1425"/>
      <c r="AF217" s="1420"/>
      <c r="AG217" s="1420"/>
      <c r="AH217" s="1429"/>
      <c r="AI217" s="1427"/>
      <c r="AJ217" s="1428"/>
      <c r="AK217" s="1427"/>
      <c r="AL217" s="1428"/>
      <c r="AM217" s="1420"/>
      <c r="AN217" s="1420"/>
      <c r="AO217" s="1420"/>
      <c r="AP217" s="1420"/>
      <c r="AQ217" s="1429"/>
      <c r="AR217" s="1427"/>
      <c r="AS217" s="1428"/>
      <c r="AT217" s="1427"/>
      <c r="AU217" s="1428"/>
      <c r="AV217" s="1420"/>
      <c r="AW217" s="1420"/>
      <c r="AX217" s="1420"/>
      <c r="AY217" s="1420"/>
      <c r="AZ217" s="1429"/>
      <c r="BA217" s="1427"/>
      <c r="BB217" s="1428"/>
      <c r="BC217" s="1427"/>
      <c r="BD217" s="1428"/>
      <c r="BE217" s="1420"/>
      <c r="BF217" s="1420"/>
      <c r="BG217" s="1421"/>
      <c r="BH217" s="1432"/>
      <c r="BI217" s="1433"/>
      <c r="BJ217" s="1421"/>
    </row>
    <row r="218" spans="1:62" x14ac:dyDescent="0.2">
      <c r="A218" s="373" t="s">
        <v>276</v>
      </c>
      <c r="B218" s="390"/>
      <c r="C218" s="92"/>
      <c r="D218" s="853"/>
      <c r="E218" s="855"/>
      <c r="F218" s="856"/>
      <c r="G218" s="855"/>
      <c r="H218" s="856"/>
      <c r="I218" s="624"/>
      <c r="J218" s="92"/>
      <c r="K218" s="92"/>
      <c r="L218" s="390"/>
      <c r="M218" s="92"/>
      <c r="N218" s="853"/>
      <c r="O218" s="855"/>
      <c r="P218" s="856"/>
      <c r="Q218" s="855"/>
      <c r="R218" s="856"/>
      <c r="S218" s="624"/>
      <c r="T218" s="92"/>
      <c r="U218" s="92"/>
      <c r="V218" s="390"/>
      <c r="W218" s="92"/>
      <c r="X218" s="853"/>
      <c r="Y218" s="855"/>
      <c r="Z218" s="856"/>
      <c r="AA218" s="855"/>
      <c r="AB218" s="856"/>
      <c r="AC218" s="624"/>
      <c r="AD218" s="92"/>
      <c r="AE218" s="92"/>
      <c r="AF218" s="390"/>
      <c r="AG218" s="390"/>
      <c r="AH218" s="850"/>
      <c r="AI218" s="855"/>
      <c r="AJ218" s="856"/>
      <c r="AK218" s="855"/>
      <c r="AL218" s="856"/>
      <c r="AM218" s="390"/>
      <c r="AN218" s="390"/>
      <c r="AO218" s="390"/>
      <c r="AP218" s="390"/>
      <c r="AQ218" s="850"/>
      <c r="AR218" s="855"/>
      <c r="AS218" s="856"/>
      <c r="AT218" s="855"/>
      <c r="AU218" s="856"/>
      <c r="AV218" s="390"/>
      <c r="AW218" s="390"/>
      <c r="AX218" s="390"/>
      <c r="AY218" s="390"/>
      <c r="AZ218" s="850"/>
      <c r="BA218" s="855"/>
      <c r="BB218" s="856"/>
      <c r="BC218" s="855"/>
      <c r="BD218" s="856"/>
      <c r="BE218" s="390"/>
      <c r="BF218" s="390"/>
      <c r="BG218" s="1329"/>
      <c r="BH218" s="1333"/>
      <c r="BI218" s="1334"/>
      <c r="BJ218" s="1329"/>
    </row>
    <row r="219" spans="1:62" x14ac:dyDescent="0.2">
      <c r="A219" s="373" t="s">
        <v>277</v>
      </c>
      <c r="B219" s="390"/>
      <c r="C219" s="92"/>
      <c r="D219" s="853"/>
      <c r="E219" s="855"/>
      <c r="F219" s="856"/>
      <c r="G219" s="855"/>
      <c r="H219" s="856"/>
      <c r="I219" s="624"/>
      <c r="J219" s="92"/>
      <c r="K219" s="92"/>
      <c r="L219" s="390"/>
      <c r="M219" s="92"/>
      <c r="N219" s="853"/>
      <c r="O219" s="855"/>
      <c r="P219" s="856"/>
      <c r="Q219" s="855"/>
      <c r="R219" s="856"/>
      <c r="S219" s="624"/>
      <c r="T219" s="92"/>
      <c r="U219" s="92"/>
      <c r="V219" s="390"/>
      <c r="W219" s="92"/>
      <c r="X219" s="853"/>
      <c r="Y219" s="855"/>
      <c r="Z219" s="856"/>
      <c r="AA219" s="855"/>
      <c r="AB219" s="856"/>
      <c r="AC219" s="624"/>
      <c r="AD219" s="92"/>
      <c r="AE219" s="92"/>
      <c r="AF219" s="390"/>
      <c r="AG219" s="390"/>
      <c r="AH219" s="850"/>
      <c r="AI219" s="855"/>
      <c r="AJ219" s="856"/>
      <c r="AK219" s="855"/>
      <c r="AL219" s="856"/>
      <c r="AM219" s="390"/>
      <c r="AN219" s="390"/>
      <c r="AO219" s="390"/>
      <c r="AP219" s="390"/>
      <c r="AQ219" s="850"/>
      <c r="AR219" s="855"/>
      <c r="AS219" s="856"/>
      <c r="AT219" s="855"/>
      <c r="AU219" s="856"/>
      <c r="AV219" s="390"/>
      <c r="AW219" s="390"/>
      <c r="AX219" s="390"/>
      <c r="AY219" s="390"/>
      <c r="AZ219" s="850"/>
      <c r="BA219" s="855"/>
      <c r="BB219" s="856"/>
      <c r="BC219" s="855"/>
      <c r="BD219" s="856"/>
      <c r="BE219" s="390"/>
      <c r="BF219" s="390"/>
      <c r="BG219" s="1329"/>
      <c r="BH219" s="1333"/>
      <c r="BI219" s="1334"/>
      <c r="BJ219" s="1329"/>
    </row>
    <row r="220" spans="1:62" x14ac:dyDescent="0.2">
      <c r="A220" s="373" t="s">
        <v>278</v>
      </c>
      <c r="B220" s="390"/>
      <c r="C220" s="92"/>
      <c r="D220" s="853"/>
      <c r="E220" s="855"/>
      <c r="F220" s="856"/>
      <c r="G220" s="855"/>
      <c r="H220" s="856"/>
      <c r="I220" s="624"/>
      <c r="J220" s="92"/>
      <c r="K220" s="92"/>
      <c r="L220" s="390"/>
      <c r="M220" s="92"/>
      <c r="N220" s="853"/>
      <c r="O220" s="855"/>
      <c r="P220" s="856"/>
      <c r="Q220" s="855"/>
      <c r="R220" s="856"/>
      <c r="S220" s="624"/>
      <c r="T220" s="92"/>
      <c r="U220" s="92"/>
      <c r="V220" s="390"/>
      <c r="W220" s="92"/>
      <c r="X220" s="853"/>
      <c r="Y220" s="855"/>
      <c r="Z220" s="856"/>
      <c r="AA220" s="855"/>
      <c r="AB220" s="856"/>
      <c r="AC220" s="624"/>
      <c r="AD220" s="92"/>
      <c r="AE220" s="92"/>
      <c r="AF220" s="390"/>
      <c r="AG220" s="390"/>
      <c r="AH220" s="850"/>
      <c r="AI220" s="855"/>
      <c r="AJ220" s="856"/>
      <c r="AK220" s="855"/>
      <c r="AL220" s="856"/>
      <c r="AM220" s="390"/>
      <c r="AN220" s="390"/>
      <c r="AO220" s="390"/>
      <c r="AP220" s="390"/>
      <c r="AQ220" s="850"/>
      <c r="AR220" s="855"/>
      <c r="AS220" s="856"/>
      <c r="AT220" s="855"/>
      <c r="AU220" s="856"/>
      <c r="AV220" s="390"/>
      <c r="AW220" s="390"/>
      <c r="AX220" s="390"/>
      <c r="AY220" s="390"/>
      <c r="AZ220" s="850"/>
      <c r="BA220" s="855"/>
      <c r="BB220" s="856"/>
      <c r="BC220" s="855"/>
      <c r="BD220" s="856"/>
      <c r="BE220" s="390"/>
      <c r="BF220" s="390"/>
      <c r="BG220" s="1329"/>
      <c r="BH220" s="1333"/>
      <c r="BI220" s="1334"/>
      <c r="BJ220" s="1329"/>
    </row>
    <row r="221" spans="1:62" x14ac:dyDescent="0.2">
      <c r="A221" s="373" t="s">
        <v>279</v>
      </c>
      <c r="B221" s="390"/>
      <c r="C221" s="92"/>
      <c r="D221" s="853"/>
      <c r="E221" s="855"/>
      <c r="F221" s="856"/>
      <c r="G221" s="855"/>
      <c r="H221" s="856"/>
      <c r="I221" s="624"/>
      <c r="J221" s="92"/>
      <c r="K221" s="92"/>
      <c r="L221" s="390"/>
      <c r="M221" s="92"/>
      <c r="N221" s="853"/>
      <c r="O221" s="855"/>
      <c r="P221" s="856"/>
      <c r="Q221" s="855"/>
      <c r="R221" s="856"/>
      <c r="S221" s="624"/>
      <c r="T221" s="92"/>
      <c r="U221" s="92"/>
      <c r="V221" s="390"/>
      <c r="W221" s="92"/>
      <c r="X221" s="853"/>
      <c r="Y221" s="855"/>
      <c r="Z221" s="856"/>
      <c r="AA221" s="855"/>
      <c r="AB221" s="856"/>
      <c r="AC221" s="624"/>
      <c r="AD221" s="92"/>
      <c r="AE221" s="92"/>
      <c r="AF221" s="390"/>
      <c r="AG221" s="390"/>
      <c r="AH221" s="850"/>
      <c r="AI221" s="855"/>
      <c r="AJ221" s="856"/>
      <c r="AK221" s="855"/>
      <c r="AL221" s="856"/>
      <c r="AM221" s="390"/>
      <c r="AN221" s="390"/>
      <c r="AO221" s="390"/>
      <c r="AP221" s="390"/>
      <c r="AQ221" s="850"/>
      <c r="AR221" s="855"/>
      <c r="AS221" s="856"/>
      <c r="AT221" s="855"/>
      <c r="AU221" s="856"/>
      <c r="AV221" s="390"/>
      <c r="AW221" s="390"/>
      <c r="AX221" s="390"/>
      <c r="AY221" s="390"/>
      <c r="AZ221" s="850"/>
      <c r="BA221" s="855"/>
      <c r="BB221" s="856"/>
      <c r="BC221" s="855"/>
      <c r="BD221" s="856"/>
      <c r="BE221" s="390"/>
      <c r="BF221" s="390"/>
      <c r="BG221" s="1329"/>
      <c r="BH221" s="1333"/>
      <c r="BI221" s="1334"/>
      <c r="BJ221" s="1329"/>
    </row>
    <row r="222" spans="1:62" x14ac:dyDescent="0.2">
      <c r="A222" s="373" t="s">
        <v>280</v>
      </c>
      <c r="B222" s="390"/>
      <c r="C222" s="92"/>
      <c r="D222" s="853"/>
      <c r="E222" s="855"/>
      <c r="F222" s="1389"/>
      <c r="G222" s="855"/>
      <c r="H222" s="856"/>
      <c r="I222" s="624"/>
      <c r="J222" s="92"/>
      <c r="K222" s="92"/>
      <c r="L222" s="390"/>
      <c r="M222" s="92"/>
      <c r="N222" s="853"/>
      <c r="O222" s="855"/>
      <c r="P222" s="1389"/>
      <c r="Q222" s="855"/>
      <c r="R222" s="856"/>
      <c r="S222" s="624"/>
      <c r="T222" s="92"/>
      <c r="U222" s="92"/>
      <c r="V222" s="390"/>
      <c r="W222" s="92"/>
      <c r="X222" s="853"/>
      <c r="Y222" s="855"/>
      <c r="Z222" s="1389"/>
      <c r="AA222" s="855"/>
      <c r="AB222" s="856"/>
      <c r="AC222" s="624"/>
      <c r="AD222" s="92"/>
      <c r="AE222" s="92"/>
      <c r="AF222" s="390"/>
      <c r="AG222" s="390"/>
      <c r="AH222" s="850"/>
      <c r="AI222" s="855"/>
      <c r="AJ222" s="856"/>
      <c r="AK222" s="855"/>
      <c r="AL222" s="856"/>
      <c r="AM222" s="390"/>
      <c r="AN222" s="390"/>
      <c r="AO222" s="390"/>
      <c r="AP222" s="390"/>
      <c r="AQ222" s="850"/>
      <c r="AR222" s="855"/>
      <c r="AS222" s="856"/>
      <c r="AT222" s="855"/>
      <c r="AU222" s="856"/>
      <c r="AV222" s="390"/>
      <c r="AW222" s="390"/>
      <c r="AX222" s="390"/>
      <c r="AY222" s="390"/>
      <c r="AZ222" s="850"/>
      <c r="BA222" s="855"/>
      <c r="BB222" s="856"/>
      <c r="BC222" s="855"/>
      <c r="BD222" s="856"/>
      <c r="BE222" s="390"/>
      <c r="BF222" s="390"/>
      <c r="BG222" s="1329"/>
      <c r="BH222" s="1333"/>
      <c r="BI222" s="1334"/>
      <c r="BJ222" s="1329"/>
    </row>
    <row r="223" spans="1:62" x14ac:dyDescent="0.2">
      <c r="A223" s="374" t="s">
        <v>224</v>
      </c>
      <c r="B223" s="1420"/>
      <c r="C223" s="1420"/>
      <c r="D223" s="853"/>
      <c r="E223" s="1444"/>
      <c r="F223" s="1264"/>
      <c r="G223" s="1431"/>
      <c r="H223" s="1429"/>
      <c r="I223" s="1255"/>
      <c r="J223" s="624"/>
      <c r="K223" s="624"/>
      <c r="L223" s="1420"/>
      <c r="M223" s="1420"/>
      <c r="N223" s="853"/>
      <c r="O223" s="1444"/>
      <c r="P223" s="1264"/>
      <c r="Q223" s="1431"/>
      <c r="R223" s="1429"/>
      <c r="S223" s="1255"/>
      <c r="T223" s="624"/>
      <c r="U223" s="624"/>
      <c r="V223" s="1420"/>
      <c r="W223" s="1420"/>
      <c r="X223" s="853"/>
      <c r="Y223" s="1444"/>
      <c r="Z223" s="1264"/>
      <c r="AA223" s="1431"/>
      <c r="AB223" s="1429"/>
      <c r="AC223" s="1255"/>
      <c r="AD223" s="624"/>
      <c r="AE223" s="624"/>
      <c r="AF223" s="1420"/>
      <c r="AG223" s="1420"/>
      <c r="AH223" s="850"/>
      <c r="AI223" s="1431"/>
      <c r="AJ223" s="1429"/>
      <c r="AK223" s="1431"/>
      <c r="AL223" s="1429"/>
      <c r="AM223" s="1431"/>
      <c r="AN223" s="1419"/>
      <c r="AO223" s="1420"/>
      <c r="AP223" s="1420"/>
      <c r="AQ223" s="850"/>
      <c r="AR223" s="1431"/>
      <c r="AS223" s="1429"/>
      <c r="AT223" s="1431"/>
      <c r="AU223" s="1429"/>
      <c r="AV223" s="1431"/>
      <c r="AW223" s="1419"/>
      <c r="AX223" s="1420"/>
      <c r="AY223" s="1420"/>
      <c r="AZ223" s="850"/>
      <c r="BA223" s="1431"/>
      <c r="BB223" s="1429"/>
      <c r="BC223" s="1431"/>
      <c r="BD223" s="1429"/>
      <c r="BE223" s="1431"/>
      <c r="BF223" s="1419"/>
      <c r="BG223" s="1421"/>
      <c r="BH223" s="1432"/>
      <c r="BI223" s="1433"/>
      <c r="BJ223" s="1421"/>
    </row>
    <row r="224" spans="1:62" x14ac:dyDescent="0.2">
      <c r="A224" s="374" t="s">
        <v>320</v>
      </c>
      <c r="B224" s="1420"/>
      <c r="C224" s="1420"/>
      <c r="D224" s="853"/>
      <c r="E224" s="855"/>
      <c r="F224" s="390"/>
      <c r="G224" s="855"/>
      <c r="H224" s="846"/>
      <c r="I224" s="855"/>
      <c r="J224" s="624"/>
      <c r="K224" s="624"/>
      <c r="L224" s="1420"/>
      <c r="M224" s="1420"/>
      <c r="N224" s="853"/>
      <c r="O224" s="855"/>
      <c r="P224" s="390"/>
      <c r="Q224" s="855"/>
      <c r="R224" s="846"/>
      <c r="S224" s="855"/>
      <c r="T224" s="624"/>
      <c r="U224" s="624"/>
      <c r="V224" s="1420"/>
      <c r="W224" s="1420"/>
      <c r="X224" s="853"/>
      <c r="Y224" s="855"/>
      <c r="Z224" s="390"/>
      <c r="AA224" s="855"/>
      <c r="AB224" s="846"/>
      <c r="AC224" s="855"/>
      <c r="AD224" s="624"/>
      <c r="AE224" s="624"/>
      <c r="AF224" s="1420"/>
      <c r="AG224" s="1420"/>
      <c r="AH224" s="852"/>
      <c r="AI224" s="855"/>
      <c r="AJ224" s="837"/>
      <c r="AK224" s="855"/>
      <c r="AL224" s="846"/>
      <c r="AM224" s="1419"/>
      <c r="AN224" s="1419"/>
      <c r="AO224" s="1420"/>
      <c r="AP224" s="1420"/>
      <c r="AQ224" s="852"/>
      <c r="AR224" s="855"/>
      <c r="AS224" s="837"/>
      <c r="AT224" s="855"/>
      <c r="AU224" s="846"/>
      <c r="AV224" s="1419"/>
      <c r="AW224" s="1419"/>
      <c r="AX224" s="1420"/>
      <c r="AY224" s="1420"/>
      <c r="AZ224" s="852"/>
      <c r="BA224" s="855"/>
      <c r="BB224" s="837"/>
      <c r="BC224" s="855"/>
      <c r="BD224" s="846"/>
      <c r="BE224" s="1419"/>
      <c r="BF224" s="1419"/>
      <c r="BG224" s="1335"/>
      <c r="BH224" s="855"/>
      <c r="BI224" s="1337"/>
      <c r="BJ224" s="855"/>
    </row>
    <row r="225" spans="1:62" ht="12" thickBot="1" x14ac:dyDescent="0.25">
      <c r="A225" s="831" t="s">
        <v>581</v>
      </c>
      <c r="B225" s="948"/>
      <c r="C225" s="948"/>
      <c r="D225" s="971"/>
      <c r="E225" s="951"/>
      <c r="F225" s="948"/>
      <c r="G225" s="951"/>
      <c r="H225" s="948"/>
      <c r="I225" s="951"/>
      <c r="J225" s="948"/>
      <c r="K225" s="948"/>
      <c r="L225" s="948"/>
      <c r="M225" s="948"/>
      <c r="N225" s="948"/>
      <c r="O225" s="951"/>
      <c r="P225" s="948"/>
      <c r="Q225" s="951"/>
      <c r="R225" s="948"/>
      <c r="S225" s="951"/>
      <c r="T225" s="948"/>
      <c r="U225" s="948"/>
      <c r="V225" s="948"/>
      <c r="W225" s="948"/>
      <c r="X225" s="948"/>
      <c r="Y225" s="951"/>
      <c r="Z225" s="948"/>
      <c r="AA225" s="951"/>
      <c r="AB225" s="948"/>
      <c r="AC225" s="951"/>
      <c r="AD225" s="948"/>
      <c r="AE225" s="948"/>
      <c r="AF225" s="948"/>
      <c r="AG225" s="948"/>
      <c r="AH225" s="948"/>
      <c r="AI225" s="951"/>
      <c r="AJ225" s="948"/>
      <c r="AK225" s="951"/>
      <c r="AL225" s="948"/>
      <c r="AM225" s="948"/>
      <c r="AN225" s="948"/>
      <c r="AO225" s="948"/>
      <c r="AP225" s="948"/>
      <c r="AQ225" s="948"/>
      <c r="AR225" s="951"/>
      <c r="AS225" s="948"/>
      <c r="AT225" s="951"/>
      <c r="AU225" s="948"/>
      <c r="AV225" s="948"/>
      <c r="AW225" s="948"/>
      <c r="AX225" s="948"/>
      <c r="AY225" s="948"/>
      <c r="AZ225" s="948"/>
      <c r="BA225" s="951"/>
      <c r="BB225" s="948"/>
      <c r="BC225" s="951"/>
      <c r="BD225" s="948"/>
      <c r="BE225" s="951"/>
      <c r="BF225" s="948"/>
      <c r="BG225" s="948"/>
      <c r="BH225" s="951"/>
      <c r="BI225" s="948"/>
      <c r="BJ225" s="951"/>
    </row>
    <row r="226" spans="1:62" ht="12.75" thickTop="1" thickBot="1" x14ac:dyDescent="0.25">
      <c r="A226" s="955" t="s">
        <v>28</v>
      </c>
      <c r="B226" s="956"/>
      <c r="C226" s="956"/>
      <c r="D226" s="966"/>
      <c r="E226" s="1660"/>
      <c r="F226" s="956"/>
      <c r="G226" s="1660"/>
      <c r="H226" s="956"/>
      <c r="I226" s="1660"/>
      <c r="J226" s="956"/>
      <c r="K226" s="956"/>
      <c r="L226" s="956"/>
      <c r="M226" s="956"/>
      <c r="N226" s="956"/>
      <c r="O226" s="1660"/>
      <c r="P226" s="956"/>
      <c r="Q226" s="1660"/>
      <c r="R226" s="956"/>
      <c r="S226" s="1660"/>
      <c r="T226" s="956"/>
      <c r="U226" s="956"/>
      <c r="V226" s="956"/>
      <c r="W226" s="956"/>
      <c r="X226" s="956"/>
      <c r="Y226" s="1660"/>
      <c r="Z226" s="956"/>
      <c r="AA226" s="1660"/>
      <c r="AB226" s="956"/>
      <c r="AC226" s="1660"/>
      <c r="AD226" s="956"/>
      <c r="AE226" s="956"/>
      <c r="AF226" s="956"/>
      <c r="AG226" s="956"/>
      <c r="AH226" s="956"/>
      <c r="AI226" s="1660"/>
      <c r="AJ226" s="956"/>
      <c r="AK226" s="1660"/>
      <c r="AL226" s="956"/>
      <c r="AM226" s="956"/>
      <c r="AN226" s="956"/>
      <c r="AO226" s="956"/>
      <c r="AP226" s="956"/>
      <c r="AQ226" s="956"/>
      <c r="AR226" s="1660"/>
      <c r="AS226" s="956"/>
      <c r="AT226" s="1660"/>
      <c r="AU226" s="956"/>
      <c r="AV226" s="956"/>
      <c r="AW226" s="956"/>
      <c r="AX226" s="956"/>
      <c r="AY226" s="956"/>
      <c r="AZ226" s="956"/>
      <c r="BA226" s="1660"/>
      <c r="BB226" s="956"/>
      <c r="BC226" s="1660"/>
      <c r="BD226" s="956"/>
      <c r="BE226" s="1660"/>
      <c r="BF226" s="956"/>
      <c r="BG226" s="956"/>
      <c r="BH226" s="1660"/>
      <c r="BI226" s="956"/>
      <c r="BJ226" s="1660"/>
    </row>
    <row r="227" spans="1:62" ht="12" thickTop="1" x14ac:dyDescent="0.2"/>
  </sheetData>
  <sheetProtection algorithmName="SHA-512" hashValue="8qwfJRLUc0FGmFm5JP+bKVgrzwb9Vrn6xwWZ02qRW8n+w231g9Ps1gQaeclLa4+g/kDpX2A6R3uhzaaEsQWm3g==" saltValue="WXXSv5jaYRb4vj41gnqoaw==" spinCount="100000" sheet="1" objects="1" scenarios="1" selectLockedCells="1" selectUnlockedCells="1"/>
  <mergeCells count="70">
    <mergeCell ref="BJ13:BJ15"/>
    <mergeCell ref="AY13:AY15"/>
    <mergeCell ref="AZ13:AZ15"/>
    <mergeCell ref="BA13:BA15"/>
    <mergeCell ref="BB13:BB15"/>
    <mergeCell ref="BC13:BC15"/>
    <mergeCell ref="BD13:BD15"/>
    <mergeCell ref="BE13:BE15"/>
    <mergeCell ref="BF13:BF15"/>
    <mergeCell ref="BG13:BG15"/>
    <mergeCell ref="BH13:BH15"/>
    <mergeCell ref="BI13:BI15"/>
    <mergeCell ref="AX13:AX15"/>
    <mergeCell ref="AM13:AM15"/>
    <mergeCell ref="AN13:AN15"/>
    <mergeCell ref="AO13:AO15"/>
    <mergeCell ref="AP13:AP15"/>
    <mergeCell ref="AQ13:AQ15"/>
    <mergeCell ref="AR13:AR15"/>
    <mergeCell ref="AS13:AS15"/>
    <mergeCell ref="AT13:AT15"/>
    <mergeCell ref="AU13:AU15"/>
    <mergeCell ref="AV13:AV15"/>
    <mergeCell ref="AW13:AW15"/>
    <mergeCell ref="AL13:AL15"/>
    <mergeCell ref="AA13:AA15"/>
    <mergeCell ref="AB13:AB15"/>
    <mergeCell ref="AC13:AC15"/>
    <mergeCell ref="AD13:AD15"/>
    <mergeCell ref="AE13:AE15"/>
    <mergeCell ref="AF13:AF15"/>
    <mergeCell ref="AG13:AG15"/>
    <mergeCell ref="AH13:AH15"/>
    <mergeCell ref="AI13:AI15"/>
    <mergeCell ref="AJ13:AJ15"/>
    <mergeCell ref="AK13:AK15"/>
    <mergeCell ref="M13:M15"/>
    <mergeCell ref="Z13:Z15"/>
    <mergeCell ref="O13:O15"/>
    <mergeCell ref="P13:P15"/>
    <mergeCell ref="Q13:Q15"/>
    <mergeCell ref="R13:R15"/>
    <mergeCell ref="S13:S15"/>
    <mergeCell ref="T13:T15"/>
    <mergeCell ref="U13:U15"/>
    <mergeCell ref="V13:V15"/>
    <mergeCell ref="W13:W15"/>
    <mergeCell ref="X13:X15"/>
    <mergeCell ref="Y13:Y15"/>
    <mergeCell ref="H13:H15"/>
    <mergeCell ref="I13:I15"/>
    <mergeCell ref="J13:J15"/>
    <mergeCell ref="K13:K15"/>
    <mergeCell ref="L13:L15"/>
    <mergeCell ref="A11:A15"/>
    <mergeCell ref="B11:BJ11"/>
    <mergeCell ref="B12:K12"/>
    <mergeCell ref="L12:U12"/>
    <mergeCell ref="V12:AE12"/>
    <mergeCell ref="AF12:AN12"/>
    <mergeCell ref="AO12:AW12"/>
    <mergeCell ref="AX12:BF12"/>
    <mergeCell ref="BG12:BJ12"/>
    <mergeCell ref="B13:B15"/>
    <mergeCell ref="N13:N15"/>
    <mergeCell ref="C13:C15"/>
    <mergeCell ref="D13:D15"/>
    <mergeCell ref="E13:E15"/>
    <mergeCell ref="F13:F15"/>
    <mergeCell ref="G13:G15"/>
  </mergeCells>
  <printOptions horizontalCentered="1"/>
  <pageMargins left="0" right="0" top="0.19685039370078741" bottom="0.19685039370078741" header="0" footer="0"/>
  <pageSetup paperSize="8" scale="75" fitToWidth="2" pageOrder="overThenDown"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27"/>
  <sheetViews>
    <sheetView showGridLines="0" view="pageBreakPreview" topLeftCell="A4" zoomScale="90" zoomScaleNormal="100" zoomScaleSheetLayoutView="90" workbookViewId="0">
      <selection activeCell="G18" sqref="G18"/>
    </sheetView>
  </sheetViews>
  <sheetFormatPr defaultColWidth="9.28515625" defaultRowHeight="11.25" x14ac:dyDescent="0.2"/>
  <cols>
    <col min="1" max="1" width="26.85546875" style="1041" customWidth="1"/>
    <col min="2" max="62" width="10.7109375" style="1041" customWidth="1"/>
    <col min="63" max="16384" width="9.28515625" style="1041"/>
  </cols>
  <sheetData>
    <row r="1" spans="1:62" s="380" customFormat="1" x14ac:dyDescent="0.2">
      <c r="A1" s="1840"/>
      <c r="B1" s="1841"/>
      <c r="C1" s="1842"/>
      <c r="D1" s="1842"/>
      <c r="E1" s="1842"/>
      <c r="F1" s="1842"/>
      <c r="G1" s="1842"/>
      <c r="H1" s="1842"/>
      <c r="I1" s="1842"/>
      <c r="J1" s="1842"/>
      <c r="K1" s="1842"/>
      <c r="P1" s="468"/>
      <c r="Q1" s="468"/>
      <c r="AC1" s="468"/>
      <c r="AD1" s="468"/>
      <c r="AE1" s="468"/>
      <c r="AJ1" s="468"/>
      <c r="AK1" s="468"/>
      <c r="AN1" s="468"/>
      <c r="AO1" s="468"/>
      <c r="AT1" s="468"/>
      <c r="AU1" s="468"/>
      <c r="AV1" s="468"/>
      <c r="AZ1" s="468"/>
      <c r="BA1" s="468"/>
      <c r="BD1" s="468"/>
      <c r="BE1" s="468"/>
      <c r="BF1" s="1011" t="s">
        <v>1816</v>
      </c>
    </row>
    <row r="2" spans="1:62" s="380" customFormat="1" x14ac:dyDescent="0.2">
      <c r="A2" s="1841"/>
      <c r="B2" s="1841"/>
      <c r="C2" s="1842"/>
      <c r="D2" s="1842"/>
      <c r="E2" s="1842"/>
      <c r="F2" s="1842"/>
      <c r="G2" s="1842"/>
      <c r="H2" s="1842"/>
      <c r="I2" s="1842"/>
      <c r="J2" s="1842"/>
      <c r="K2" s="1842"/>
      <c r="L2" s="468"/>
      <c r="P2" s="468"/>
      <c r="Q2" s="468"/>
      <c r="AC2" s="468"/>
      <c r="AD2" s="468"/>
      <c r="AE2" s="468"/>
      <c r="AJ2" s="468"/>
      <c r="AK2" s="468"/>
      <c r="AN2" s="468"/>
      <c r="AO2" s="468"/>
      <c r="AT2" s="468"/>
      <c r="AU2" s="468"/>
      <c r="AV2" s="468"/>
      <c r="AZ2" s="468"/>
      <c r="BA2" s="468"/>
      <c r="BD2" s="468"/>
      <c r="BE2" s="468"/>
      <c r="BF2" s="1011" t="s">
        <v>196</v>
      </c>
    </row>
    <row r="3" spans="1:62" s="380" customFormat="1" x14ac:dyDescent="0.2">
      <c r="A3" s="1840"/>
      <c r="B3" s="1841"/>
      <c r="C3" s="1842"/>
      <c r="D3" s="1842"/>
      <c r="E3" s="1842"/>
      <c r="F3" s="1842"/>
      <c r="G3" s="1842"/>
      <c r="H3" s="1842"/>
      <c r="I3" s="1842"/>
      <c r="J3" s="1842"/>
      <c r="K3" s="1842"/>
      <c r="L3" s="468"/>
      <c r="P3" s="468"/>
      <c r="Q3" s="468"/>
      <c r="AC3" s="468"/>
      <c r="AD3" s="468"/>
      <c r="AE3" s="468"/>
      <c r="AJ3" s="468"/>
      <c r="AK3" s="468"/>
      <c r="AN3" s="468"/>
      <c r="AO3" s="468"/>
      <c r="AT3" s="468"/>
      <c r="AU3" s="468"/>
      <c r="AV3" s="468"/>
      <c r="AZ3" s="468"/>
      <c r="BA3" s="468"/>
      <c r="BD3" s="468"/>
      <c r="BE3" s="468"/>
      <c r="BF3" s="468"/>
    </row>
    <row r="4" spans="1:62" s="380" customFormat="1" x14ac:dyDescent="0.2">
      <c r="A4" s="1841"/>
      <c r="B4" s="1841"/>
      <c r="C4" s="1842"/>
      <c r="D4" s="1842"/>
      <c r="E4" s="1842"/>
      <c r="F4" s="1842"/>
      <c r="G4" s="1842"/>
      <c r="H4" s="1842"/>
      <c r="I4" s="1842"/>
      <c r="J4" s="1842"/>
      <c r="K4" s="1842"/>
      <c r="L4" s="468"/>
      <c r="P4" s="468"/>
      <c r="Q4" s="468"/>
      <c r="AC4" s="468"/>
      <c r="AD4" s="468"/>
      <c r="AE4" s="468"/>
      <c r="AJ4" s="468"/>
      <c r="AK4" s="468"/>
      <c r="AN4" s="468"/>
      <c r="AO4" s="468"/>
      <c r="AT4" s="468"/>
      <c r="AU4" s="468"/>
      <c r="AV4" s="468"/>
      <c r="AZ4" s="468"/>
      <c r="BA4" s="468"/>
      <c r="BD4" s="468"/>
      <c r="BE4" s="468"/>
      <c r="BF4" s="1013" t="s">
        <v>0</v>
      </c>
      <c r="BJ4" s="1638" t="s">
        <v>166</v>
      </c>
    </row>
    <row r="5" spans="1:62" s="380" customFormat="1" x14ac:dyDescent="0.2">
      <c r="C5" s="468"/>
      <c r="D5" s="468"/>
      <c r="E5" s="468"/>
      <c r="F5" s="468"/>
      <c r="G5" s="468"/>
      <c r="H5" s="468"/>
      <c r="I5" s="468"/>
      <c r="J5" s="468"/>
      <c r="K5" s="468"/>
      <c r="L5" s="468"/>
      <c r="P5" s="468"/>
      <c r="Q5" s="468"/>
      <c r="AC5" s="468"/>
      <c r="AD5" s="468"/>
      <c r="AE5" s="468"/>
      <c r="AJ5" s="468"/>
      <c r="AK5" s="468"/>
      <c r="AN5" s="468"/>
      <c r="AO5" s="468"/>
      <c r="AT5" s="468"/>
      <c r="AU5" s="468"/>
      <c r="AV5" s="468"/>
      <c r="AZ5" s="468"/>
      <c r="BA5" s="468"/>
      <c r="BD5" s="468"/>
      <c r="BE5" s="468"/>
      <c r="BF5" s="1010" t="s">
        <v>1748</v>
      </c>
      <c r="BJ5" s="1638" t="s">
        <v>167</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1013" t="s">
        <v>168</v>
      </c>
      <c r="BJ6" s="1638" t="s">
        <v>169</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1013"/>
      <c r="BE7" s="1013"/>
      <c r="BI7" s="393"/>
      <c r="BJ7" s="1013"/>
    </row>
    <row r="8" spans="1:62" s="380" customFormat="1" x14ac:dyDescent="0.2">
      <c r="A8" s="1010" t="s">
        <v>1313</v>
      </c>
      <c r="B8" s="1010"/>
      <c r="C8" s="1010"/>
      <c r="D8" s="1010"/>
      <c r="E8" s="1010"/>
      <c r="F8" s="1010"/>
      <c r="G8" s="1010"/>
      <c r="H8" s="1010"/>
      <c r="I8" s="1010"/>
      <c r="J8" s="1010"/>
      <c r="K8" s="1010"/>
      <c r="L8" s="1010"/>
      <c r="P8" s="1010"/>
      <c r="Q8" s="1010"/>
      <c r="AC8" s="468"/>
      <c r="AD8" s="1010"/>
      <c r="AE8" s="1010"/>
      <c r="AJ8" s="1010"/>
      <c r="AK8" s="1010"/>
      <c r="AN8" s="1010"/>
      <c r="AO8" s="1010"/>
      <c r="AT8" s="1010"/>
      <c r="AU8" s="1010"/>
      <c r="AV8" s="1010"/>
      <c r="AZ8" s="1010"/>
      <c r="BA8" s="1010"/>
      <c r="BD8" s="468"/>
      <c r="BE8" s="468"/>
      <c r="BJ8" s="468"/>
    </row>
    <row r="9" spans="1:62" s="380" customFormat="1" ht="12" thickBot="1" x14ac:dyDescent="0.25">
      <c r="A9" s="1639"/>
      <c r="B9" s="1639"/>
      <c r="C9" s="1639"/>
      <c r="D9" s="1639"/>
      <c r="E9" s="1639"/>
      <c r="F9" s="1639"/>
      <c r="G9" s="1639"/>
      <c r="H9" s="1639"/>
      <c r="I9" s="1639"/>
      <c r="J9" s="1639"/>
      <c r="K9" s="1639"/>
      <c r="L9" s="1639"/>
      <c r="M9" s="1639"/>
      <c r="N9" s="1639"/>
      <c r="O9" s="1639"/>
      <c r="P9" s="1639"/>
      <c r="Q9" s="1639"/>
      <c r="R9" s="1639"/>
      <c r="S9" s="1639"/>
      <c r="T9" s="1639"/>
      <c r="U9" s="1639"/>
      <c r="V9" s="1639"/>
      <c r="W9" s="1639"/>
      <c r="X9" s="1639"/>
      <c r="Y9" s="1639"/>
      <c r="Z9" s="1639"/>
      <c r="AA9" s="1639"/>
      <c r="AB9" s="1639"/>
      <c r="AC9" s="1639"/>
      <c r="AD9" s="1639"/>
      <c r="AE9" s="1639"/>
      <c r="AF9" s="1639"/>
      <c r="AG9" s="1639"/>
      <c r="AH9" s="1639"/>
      <c r="AI9" s="1639"/>
      <c r="AJ9" s="1639"/>
      <c r="AK9" s="1639"/>
      <c r="AL9" s="1639"/>
      <c r="AM9" s="1639"/>
      <c r="AN9" s="1639"/>
      <c r="AO9" s="1639"/>
      <c r="AP9" s="1639"/>
      <c r="AQ9" s="1639"/>
      <c r="AR9" s="1639"/>
      <c r="AS9" s="1639"/>
      <c r="AT9" s="1639"/>
      <c r="AU9" s="1639"/>
      <c r="AV9" s="1639"/>
      <c r="AW9" s="1639"/>
      <c r="AX9" s="1639"/>
      <c r="AY9" s="1639"/>
      <c r="AZ9" s="1639"/>
      <c r="BA9" s="1639"/>
      <c r="BB9" s="1639"/>
      <c r="BC9" s="1639"/>
      <c r="BD9" s="1639"/>
      <c r="BE9" s="1639"/>
      <c r="BF9" s="1639"/>
      <c r="BG9" s="1639"/>
      <c r="BH9" s="1639"/>
      <c r="BI9" s="1635"/>
      <c r="BJ9" s="1980" t="s">
        <v>1</v>
      </c>
    </row>
    <row r="10" spans="1:62" s="380" customFormat="1" ht="12" thickTop="1" x14ac:dyDescent="0.2">
      <c r="A10" s="339"/>
      <c r="B10" s="348"/>
      <c r="C10" s="348"/>
      <c r="D10" s="348"/>
      <c r="E10" s="1015"/>
      <c r="F10" s="1015"/>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41"/>
      <c r="AG10" s="1041"/>
      <c r="AH10" s="1041"/>
      <c r="AI10" s="1015"/>
      <c r="AJ10" s="1015"/>
      <c r="AK10" s="1041"/>
      <c r="AL10" s="1041"/>
      <c r="AM10" s="1041"/>
      <c r="AN10" s="1041"/>
      <c r="AO10" s="1041"/>
      <c r="AP10" s="1041"/>
      <c r="AQ10" s="1041"/>
      <c r="AR10" s="1015"/>
      <c r="AS10" s="1015"/>
      <c r="AT10" s="1041"/>
      <c r="AU10" s="1041"/>
      <c r="AV10" s="1041"/>
      <c r="AW10" s="1041"/>
      <c r="BA10" s="1015"/>
      <c r="BB10" s="1015"/>
      <c r="BC10" s="1041"/>
      <c r="BD10" s="1041"/>
      <c r="BG10" s="1315"/>
      <c r="BH10" s="1315"/>
      <c r="BI10" s="1315"/>
      <c r="BJ10" s="1315"/>
    </row>
    <row r="11" spans="1:62" s="328" customFormat="1" ht="11.1" customHeight="1" x14ac:dyDescent="0.25">
      <c r="A11" s="2310" t="s">
        <v>34</v>
      </c>
      <c r="B11" s="2300" t="s">
        <v>68</v>
      </c>
      <c r="C11" s="2301"/>
      <c r="D11" s="2301"/>
      <c r="E11" s="2301"/>
      <c r="F11" s="2301"/>
      <c r="G11" s="2301"/>
      <c r="H11" s="2301"/>
      <c r="I11" s="2301"/>
      <c r="J11" s="2301"/>
      <c r="K11" s="2301"/>
      <c r="L11" s="2301"/>
      <c r="M11" s="2301"/>
      <c r="N11" s="2301"/>
      <c r="O11" s="2301"/>
      <c r="P11" s="2301"/>
      <c r="Q11" s="2301"/>
      <c r="R11" s="2301"/>
      <c r="S11" s="2301"/>
      <c r="T11" s="2301"/>
      <c r="U11" s="2301"/>
      <c r="V11" s="2301"/>
      <c r="W11" s="2301"/>
      <c r="X11" s="2301"/>
      <c r="Y11" s="2301"/>
      <c r="Z11" s="2301"/>
      <c r="AA11" s="2301"/>
      <c r="AB11" s="2301"/>
      <c r="AC11" s="2301"/>
      <c r="AD11" s="2301"/>
      <c r="AE11" s="2301"/>
      <c r="AF11" s="2301"/>
      <c r="AG11" s="2301"/>
      <c r="AH11" s="2301"/>
      <c r="AI11" s="2301"/>
      <c r="AJ11" s="2301"/>
      <c r="AK11" s="2301"/>
      <c r="AL11" s="2301"/>
      <c r="AM11" s="2301"/>
      <c r="AN11" s="2301"/>
      <c r="AO11" s="2301"/>
      <c r="AP11" s="2301"/>
      <c r="AQ11" s="2301"/>
      <c r="AR11" s="2301"/>
      <c r="AS11" s="2301"/>
      <c r="AT11" s="2301"/>
      <c r="AU11" s="2301"/>
      <c r="AV11" s="2301"/>
      <c r="AW11" s="2301"/>
      <c r="AX11" s="2301"/>
      <c r="AY11" s="2301"/>
      <c r="AZ11" s="2301"/>
      <c r="BA11" s="2301"/>
      <c r="BB11" s="2301"/>
      <c r="BC11" s="2301"/>
      <c r="BD11" s="2301"/>
      <c r="BE11" s="2301"/>
      <c r="BF11" s="2301"/>
      <c r="BG11" s="2301"/>
      <c r="BH11" s="2301"/>
      <c r="BI11" s="2301"/>
      <c r="BJ11" s="2301"/>
    </row>
    <row r="12" spans="1:62" s="1124" customFormat="1" ht="43.15" customHeight="1" thickBot="1" x14ac:dyDescent="0.25">
      <c r="A12" s="2311"/>
      <c r="B12" s="2307" t="s">
        <v>182</v>
      </c>
      <c r="C12" s="2308"/>
      <c r="D12" s="2308"/>
      <c r="E12" s="2308"/>
      <c r="F12" s="2308"/>
      <c r="G12" s="2308"/>
      <c r="H12" s="2308"/>
      <c r="I12" s="2308"/>
      <c r="J12" s="2308"/>
      <c r="K12" s="2308"/>
      <c r="L12" s="2307" t="s">
        <v>336</v>
      </c>
      <c r="M12" s="2308"/>
      <c r="N12" s="2308"/>
      <c r="O12" s="2308"/>
      <c r="P12" s="2308"/>
      <c r="Q12" s="2308"/>
      <c r="R12" s="2308"/>
      <c r="S12" s="2308"/>
      <c r="T12" s="2308"/>
      <c r="U12" s="2308"/>
      <c r="V12" s="2307" t="s">
        <v>21</v>
      </c>
      <c r="W12" s="2308"/>
      <c r="X12" s="2308"/>
      <c r="Y12" s="2308"/>
      <c r="Z12" s="2308"/>
      <c r="AA12" s="2308"/>
      <c r="AB12" s="2308"/>
      <c r="AC12" s="2308"/>
      <c r="AD12" s="2308"/>
      <c r="AE12" s="2308"/>
      <c r="AF12" s="2307" t="s">
        <v>149</v>
      </c>
      <c r="AG12" s="2308"/>
      <c r="AH12" s="2308"/>
      <c r="AI12" s="2308"/>
      <c r="AJ12" s="2308"/>
      <c r="AK12" s="2308"/>
      <c r="AL12" s="2308"/>
      <c r="AM12" s="2308"/>
      <c r="AN12" s="2308"/>
      <c r="AO12" s="2307" t="s">
        <v>388</v>
      </c>
      <c r="AP12" s="2308"/>
      <c r="AQ12" s="2308"/>
      <c r="AR12" s="2308"/>
      <c r="AS12" s="2308"/>
      <c r="AT12" s="2308"/>
      <c r="AU12" s="2308"/>
      <c r="AV12" s="2308"/>
      <c r="AW12" s="2308"/>
      <c r="AX12" s="2307" t="s">
        <v>1052</v>
      </c>
      <c r="AY12" s="2308"/>
      <c r="AZ12" s="2308"/>
      <c r="BA12" s="2308"/>
      <c r="BB12" s="2308"/>
      <c r="BC12" s="2308"/>
      <c r="BD12" s="2308"/>
      <c r="BE12" s="2308"/>
      <c r="BF12" s="2308"/>
      <c r="BG12" s="2307" t="s">
        <v>1042</v>
      </c>
      <c r="BH12" s="2308"/>
      <c r="BI12" s="2308"/>
      <c r="BJ12" s="2308"/>
    </row>
    <row r="13" spans="1:62" s="613" customFormat="1" ht="10.5" customHeight="1" x14ac:dyDescent="0.25">
      <c r="A13" s="2311"/>
      <c r="B13" s="2277" t="s">
        <v>52</v>
      </c>
      <c r="C13" s="2277" t="s">
        <v>51</v>
      </c>
      <c r="D13" s="2307" t="s">
        <v>694</v>
      </c>
      <c r="E13" s="2279" t="s">
        <v>582</v>
      </c>
      <c r="F13" s="2283" t="s">
        <v>184</v>
      </c>
      <c r="G13" s="2306" t="s">
        <v>111</v>
      </c>
      <c r="H13" s="2304" t="s">
        <v>184</v>
      </c>
      <c r="I13" s="2282" t="s">
        <v>110</v>
      </c>
      <c r="J13" s="2278" t="s">
        <v>104</v>
      </c>
      <c r="K13" s="2278" t="s">
        <v>164</v>
      </c>
      <c r="L13" s="2277" t="s">
        <v>52</v>
      </c>
      <c r="M13" s="2277" t="s">
        <v>51</v>
      </c>
      <c r="N13" s="2307" t="s">
        <v>694</v>
      </c>
      <c r="O13" s="2279" t="s">
        <v>582</v>
      </c>
      <c r="P13" s="2283" t="s">
        <v>184</v>
      </c>
      <c r="Q13" s="2306" t="s">
        <v>111</v>
      </c>
      <c r="R13" s="2304" t="s">
        <v>184</v>
      </c>
      <c r="S13" s="2282" t="s">
        <v>110</v>
      </c>
      <c r="T13" s="2278" t="s">
        <v>104</v>
      </c>
      <c r="U13" s="2278" t="s">
        <v>164</v>
      </c>
      <c r="V13" s="2277" t="s">
        <v>52</v>
      </c>
      <c r="W13" s="2277" t="s">
        <v>51</v>
      </c>
      <c r="X13" s="2307" t="s">
        <v>694</v>
      </c>
      <c r="Y13" s="2279" t="s">
        <v>582</v>
      </c>
      <c r="Z13" s="2283" t="s">
        <v>184</v>
      </c>
      <c r="AA13" s="2306" t="s">
        <v>111</v>
      </c>
      <c r="AB13" s="2304" t="s">
        <v>184</v>
      </c>
      <c r="AC13" s="2282" t="s">
        <v>110</v>
      </c>
      <c r="AD13" s="2278" t="s">
        <v>104</v>
      </c>
      <c r="AE13" s="2278" t="s">
        <v>164</v>
      </c>
      <c r="AF13" s="2224" t="s">
        <v>52</v>
      </c>
      <c r="AG13" s="2277" t="s">
        <v>51</v>
      </c>
      <c r="AH13" s="2282" t="s">
        <v>694</v>
      </c>
      <c r="AI13" s="2279" t="s">
        <v>582</v>
      </c>
      <c r="AJ13" s="2283" t="s">
        <v>184</v>
      </c>
      <c r="AK13" s="2306" t="s">
        <v>111</v>
      </c>
      <c r="AL13" s="2304" t="s">
        <v>184</v>
      </c>
      <c r="AM13" s="2309" t="s">
        <v>104</v>
      </c>
      <c r="AN13" s="2277" t="s">
        <v>164</v>
      </c>
      <c r="AO13" s="2224" t="s">
        <v>52</v>
      </c>
      <c r="AP13" s="2277" t="s">
        <v>51</v>
      </c>
      <c r="AQ13" s="2282" t="s">
        <v>694</v>
      </c>
      <c r="AR13" s="2279" t="s">
        <v>582</v>
      </c>
      <c r="AS13" s="2283" t="s">
        <v>184</v>
      </c>
      <c r="AT13" s="2306" t="s">
        <v>111</v>
      </c>
      <c r="AU13" s="2304" t="s">
        <v>184</v>
      </c>
      <c r="AV13" s="2309" t="s">
        <v>104</v>
      </c>
      <c r="AW13" s="2277" t="s">
        <v>164</v>
      </c>
      <c r="AX13" s="2224" t="s">
        <v>52</v>
      </c>
      <c r="AY13" s="2277" t="s">
        <v>51</v>
      </c>
      <c r="AZ13" s="2282" t="s">
        <v>694</v>
      </c>
      <c r="BA13" s="2279" t="s">
        <v>582</v>
      </c>
      <c r="BB13" s="2283" t="s">
        <v>184</v>
      </c>
      <c r="BC13" s="2306" t="s">
        <v>111</v>
      </c>
      <c r="BD13" s="2304" t="s">
        <v>184</v>
      </c>
      <c r="BE13" s="2309" t="s">
        <v>104</v>
      </c>
      <c r="BF13" s="2277" t="s">
        <v>164</v>
      </c>
      <c r="BG13" s="2277" t="s">
        <v>52</v>
      </c>
      <c r="BH13" s="2306" t="s">
        <v>111</v>
      </c>
      <c r="BI13" s="2304" t="s">
        <v>184</v>
      </c>
      <c r="BJ13" s="2277" t="s">
        <v>164</v>
      </c>
    </row>
    <row r="14" spans="1:62" s="613" customFormat="1" ht="16.5" customHeight="1" x14ac:dyDescent="0.25">
      <c r="A14" s="2311"/>
      <c r="B14" s="2303"/>
      <c r="C14" s="2303"/>
      <c r="D14" s="2321"/>
      <c r="E14" s="2280"/>
      <c r="F14" s="2284"/>
      <c r="G14" s="2293"/>
      <c r="H14" s="2299"/>
      <c r="I14" s="2282"/>
      <c r="J14" s="2278"/>
      <c r="K14" s="2278"/>
      <c r="L14" s="2303"/>
      <c r="M14" s="2303"/>
      <c r="N14" s="2321"/>
      <c r="O14" s="2280"/>
      <c r="P14" s="2284"/>
      <c r="Q14" s="2293"/>
      <c r="R14" s="2299"/>
      <c r="S14" s="2282"/>
      <c r="T14" s="2278"/>
      <c r="U14" s="2278"/>
      <c r="V14" s="2303"/>
      <c r="W14" s="2303"/>
      <c r="X14" s="2321"/>
      <c r="Y14" s="2280"/>
      <c r="Z14" s="2284"/>
      <c r="AA14" s="2293"/>
      <c r="AB14" s="2299"/>
      <c r="AC14" s="2282"/>
      <c r="AD14" s="2278"/>
      <c r="AE14" s="2278"/>
      <c r="AF14" s="2305"/>
      <c r="AG14" s="2303"/>
      <c r="AH14" s="2282"/>
      <c r="AI14" s="2280"/>
      <c r="AJ14" s="2284"/>
      <c r="AK14" s="2293"/>
      <c r="AL14" s="2299"/>
      <c r="AM14" s="2323"/>
      <c r="AN14" s="2303"/>
      <c r="AO14" s="2305"/>
      <c r="AP14" s="2303"/>
      <c r="AQ14" s="2282"/>
      <c r="AR14" s="2280"/>
      <c r="AS14" s="2284"/>
      <c r="AT14" s="2293"/>
      <c r="AU14" s="2299"/>
      <c r="AV14" s="2323"/>
      <c r="AW14" s="2303"/>
      <c r="AX14" s="2305"/>
      <c r="AY14" s="2303"/>
      <c r="AZ14" s="2282"/>
      <c r="BA14" s="2280"/>
      <c r="BB14" s="2284"/>
      <c r="BC14" s="2293"/>
      <c r="BD14" s="2299"/>
      <c r="BE14" s="2323"/>
      <c r="BF14" s="2303"/>
      <c r="BG14" s="2303"/>
      <c r="BH14" s="2293"/>
      <c r="BI14" s="2299"/>
      <c r="BJ14" s="2303"/>
    </row>
    <row r="15" spans="1:62" s="613" customFormat="1" ht="51.75" customHeight="1" x14ac:dyDescent="0.25">
      <c r="A15" s="2312"/>
      <c r="B15" s="2295"/>
      <c r="C15" s="2295"/>
      <c r="D15" s="2322"/>
      <c r="E15" s="2280"/>
      <c r="F15" s="2284"/>
      <c r="G15" s="2294"/>
      <c r="H15" s="2207"/>
      <c r="I15" s="2282"/>
      <c r="J15" s="2278"/>
      <c r="K15" s="2278"/>
      <c r="L15" s="2295"/>
      <c r="M15" s="2295"/>
      <c r="N15" s="2322"/>
      <c r="O15" s="2280"/>
      <c r="P15" s="2284"/>
      <c r="Q15" s="2294"/>
      <c r="R15" s="2207"/>
      <c r="S15" s="2282"/>
      <c r="T15" s="2278"/>
      <c r="U15" s="2278"/>
      <c r="V15" s="2295"/>
      <c r="W15" s="2295"/>
      <c r="X15" s="2322"/>
      <c r="Y15" s="2280"/>
      <c r="Z15" s="2284"/>
      <c r="AA15" s="2294"/>
      <c r="AB15" s="2207"/>
      <c r="AC15" s="2282"/>
      <c r="AD15" s="2278"/>
      <c r="AE15" s="2278"/>
      <c r="AF15" s="2225"/>
      <c r="AG15" s="2295"/>
      <c r="AH15" s="2282"/>
      <c r="AI15" s="2280"/>
      <c r="AJ15" s="2284"/>
      <c r="AK15" s="2294"/>
      <c r="AL15" s="2207"/>
      <c r="AM15" s="2324"/>
      <c r="AN15" s="2295"/>
      <c r="AO15" s="2225"/>
      <c r="AP15" s="2295"/>
      <c r="AQ15" s="2282"/>
      <c r="AR15" s="2280"/>
      <c r="AS15" s="2284"/>
      <c r="AT15" s="2294"/>
      <c r="AU15" s="2207"/>
      <c r="AV15" s="2324"/>
      <c r="AW15" s="2295"/>
      <c r="AX15" s="2225"/>
      <c r="AY15" s="2295"/>
      <c r="AZ15" s="2282"/>
      <c r="BA15" s="2280"/>
      <c r="BB15" s="2284"/>
      <c r="BC15" s="2294"/>
      <c r="BD15" s="2207"/>
      <c r="BE15" s="2324"/>
      <c r="BF15" s="2295"/>
      <c r="BG15" s="2295"/>
      <c r="BH15" s="2294"/>
      <c r="BI15" s="2207"/>
      <c r="BJ15" s="2295"/>
    </row>
    <row r="16" spans="1:62" s="227" customFormat="1" x14ac:dyDescent="0.2">
      <c r="A16" s="372" t="s">
        <v>790</v>
      </c>
      <c r="B16" s="1412"/>
      <c r="C16" s="1412"/>
      <c r="D16" s="1412"/>
      <c r="E16" s="1413"/>
      <c r="F16" s="1414"/>
      <c r="G16" s="1415"/>
      <c r="H16" s="1414"/>
      <c r="I16" s="624"/>
      <c r="J16" s="1443"/>
      <c r="K16" s="1443"/>
      <c r="L16" s="1412"/>
      <c r="M16" s="1412"/>
      <c r="N16" s="1412"/>
      <c r="O16" s="1413"/>
      <c r="P16" s="1414"/>
      <c r="Q16" s="1415"/>
      <c r="R16" s="1414"/>
      <c r="S16" s="624"/>
      <c r="T16" s="1443"/>
      <c r="U16" s="1443"/>
      <c r="V16" s="1412"/>
      <c r="W16" s="1412"/>
      <c r="X16" s="1412"/>
      <c r="Y16" s="1413"/>
      <c r="Z16" s="1414"/>
      <c r="AA16" s="1415"/>
      <c r="AB16" s="1414"/>
      <c r="AC16" s="624"/>
      <c r="AD16" s="1443"/>
      <c r="AE16" s="1443"/>
      <c r="AF16" s="1416"/>
      <c r="AG16" s="1416"/>
      <c r="AH16" s="1417"/>
      <c r="AI16" s="1413"/>
      <c r="AJ16" s="1414"/>
      <c r="AK16" s="1415"/>
      <c r="AL16" s="1414"/>
      <c r="AM16" s="1419"/>
      <c r="AN16" s="1419"/>
      <c r="AO16" s="1416"/>
      <c r="AP16" s="1416"/>
      <c r="AQ16" s="1417"/>
      <c r="AR16" s="1413"/>
      <c r="AS16" s="1414"/>
      <c r="AT16" s="1415"/>
      <c r="AU16" s="1414"/>
      <c r="AV16" s="1419"/>
      <c r="AW16" s="1419"/>
      <c r="AX16" s="1416"/>
      <c r="AY16" s="1416"/>
      <c r="AZ16" s="1417"/>
      <c r="BA16" s="1413"/>
      <c r="BB16" s="1414"/>
      <c r="BC16" s="1415"/>
      <c r="BD16" s="1414"/>
      <c r="BE16" s="1419"/>
      <c r="BF16" s="1419"/>
      <c r="BG16" s="1421"/>
      <c r="BH16" s="1422"/>
      <c r="BI16" s="1423"/>
      <c r="BJ16" s="1424"/>
    </row>
    <row r="17" spans="1:62" s="227" customFormat="1" x14ac:dyDescent="0.2">
      <c r="A17" s="2072" t="s">
        <v>791</v>
      </c>
      <c r="B17" s="372"/>
      <c r="C17" s="372"/>
      <c r="D17" s="372"/>
      <c r="E17" s="969"/>
      <c r="F17" s="833"/>
      <c r="G17" s="832"/>
      <c r="H17" s="833"/>
      <c r="I17" s="624"/>
      <c r="J17" s="968"/>
      <c r="K17" s="968"/>
      <c r="L17" s="372"/>
      <c r="M17" s="372"/>
      <c r="N17" s="372"/>
      <c r="O17" s="969"/>
      <c r="P17" s="833"/>
      <c r="Q17" s="832"/>
      <c r="R17" s="833"/>
      <c r="S17" s="624"/>
      <c r="T17" s="968"/>
      <c r="U17" s="968"/>
      <c r="V17" s="372"/>
      <c r="W17" s="372"/>
      <c r="X17" s="372"/>
      <c r="Y17" s="969"/>
      <c r="Z17" s="833"/>
      <c r="AA17" s="832"/>
      <c r="AB17" s="833"/>
      <c r="AC17" s="624"/>
      <c r="AD17" s="968"/>
      <c r="AE17" s="968"/>
      <c r="AF17" s="82"/>
      <c r="AG17" s="82"/>
      <c r="AH17" s="625"/>
      <c r="AI17" s="969"/>
      <c r="AJ17" s="833"/>
      <c r="AK17" s="832"/>
      <c r="AL17" s="833"/>
      <c r="AM17" s="389"/>
      <c r="AN17" s="389"/>
      <c r="AO17" s="82"/>
      <c r="AP17" s="82"/>
      <c r="AQ17" s="625"/>
      <c r="AR17" s="969"/>
      <c r="AS17" s="833"/>
      <c r="AT17" s="832"/>
      <c r="AU17" s="833"/>
      <c r="AV17" s="389"/>
      <c r="AW17" s="389"/>
      <c r="AX17" s="82"/>
      <c r="AY17" s="82"/>
      <c r="AZ17" s="625"/>
      <c r="BA17" s="969"/>
      <c r="BB17" s="833"/>
      <c r="BC17" s="832"/>
      <c r="BD17" s="833"/>
      <c r="BE17" s="389"/>
      <c r="BF17" s="389"/>
      <c r="BG17" s="1329"/>
      <c r="BH17" s="1331"/>
      <c r="BI17" s="1332"/>
      <c r="BJ17" s="1330"/>
    </row>
    <row r="18" spans="1:62" s="227" customFormat="1" x14ac:dyDescent="0.2">
      <c r="A18" s="2072" t="s">
        <v>792</v>
      </c>
      <c r="B18" s="373"/>
      <c r="C18" s="373"/>
      <c r="D18" s="373"/>
      <c r="E18" s="970"/>
      <c r="F18" s="835"/>
      <c r="G18" s="834"/>
      <c r="H18" s="835"/>
      <c r="I18" s="624"/>
      <c r="J18" s="364"/>
      <c r="K18" s="364"/>
      <c r="L18" s="373"/>
      <c r="M18" s="373"/>
      <c r="N18" s="373"/>
      <c r="O18" s="970"/>
      <c r="P18" s="835"/>
      <c r="Q18" s="834"/>
      <c r="R18" s="835"/>
      <c r="S18" s="624"/>
      <c r="T18" s="364"/>
      <c r="U18" s="364"/>
      <c r="V18" s="373"/>
      <c r="W18" s="373"/>
      <c r="X18" s="373"/>
      <c r="Y18" s="970"/>
      <c r="Z18" s="835"/>
      <c r="AA18" s="834"/>
      <c r="AB18" s="835"/>
      <c r="AC18" s="624"/>
      <c r="AD18" s="364"/>
      <c r="AE18" s="364"/>
      <c r="AF18" s="389"/>
      <c r="AG18" s="389"/>
      <c r="AH18" s="851"/>
      <c r="AI18" s="970"/>
      <c r="AJ18" s="835"/>
      <c r="AK18" s="834"/>
      <c r="AL18" s="835"/>
      <c r="AM18" s="389"/>
      <c r="AN18" s="389"/>
      <c r="AO18" s="389"/>
      <c r="AP18" s="389"/>
      <c r="AQ18" s="851"/>
      <c r="AR18" s="970"/>
      <c r="AS18" s="835"/>
      <c r="AT18" s="834"/>
      <c r="AU18" s="835"/>
      <c r="AV18" s="389"/>
      <c r="AW18" s="389"/>
      <c r="AX18" s="389"/>
      <c r="AY18" s="389"/>
      <c r="AZ18" s="851"/>
      <c r="BA18" s="970"/>
      <c r="BB18" s="835"/>
      <c r="BC18" s="834"/>
      <c r="BD18" s="835"/>
      <c r="BE18" s="389"/>
      <c r="BF18" s="389"/>
      <c r="BG18" s="1330"/>
      <c r="BH18" s="1331"/>
      <c r="BI18" s="1332"/>
      <c r="BJ18" s="1330"/>
    </row>
    <row r="19" spans="1:62" s="227" customFormat="1" x14ac:dyDescent="0.2">
      <c r="A19" s="2072" t="s">
        <v>793</v>
      </c>
      <c r="B19" s="373"/>
      <c r="C19" s="373"/>
      <c r="D19" s="373"/>
      <c r="E19" s="970"/>
      <c r="F19" s="835"/>
      <c r="G19" s="834"/>
      <c r="H19" s="835"/>
      <c r="I19" s="624"/>
      <c r="J19" s="364"/>
      <c r="K19" s="364"/>
      <c r="L19" s="373"/>
      <c r="M19" s="373"/>
      <c r="N19" s="373"/>
      <c r="O19" s="970"/>
      <c r="P19" s="835"/>
      <c r="Q19" s="834"/>
      <c r="R19" s="835"/>
      <c r="S19" s="624"/>
      <c r="T19" s="364"/>
      <c r="U19" s="364"/>
      <c r="V19" s="373"/>
      <c r="W19" s="373"/>
      <c r="X19" s="373"/>
      <c r="Y19" s="970"/>
      <c r="Z19" s="835"/>
      <c r="AA19" s="834"/>
      <c r="AB19" s="835"/>
      <c r="AC19" s="624"/>
      <c r="AD19" s="364"/>
      <c r="AE19" s="364"/>
      <c r="AF19" s="389"/>
      <c r="AG19" s="389"/>
      <c r="AH19" s="851"/>
      <c r="AI19" s="970"/>
      <c r="AJ19" s="835"/>
      <c r="AK19" s="834"/>
      <c r="AL19" s="835"/>
      <c r="AM19" s="389"/>
      <c r="AN19" s="389"/>
      <c r="AO19" s="389"/>
      <c r="AP19" s="389"/>
      <c r="AQ19" s="851"/>
      <c r="AR19" s="970"/>
      <c r="AS19" s="835"/>
      <c r="AT19" s="834"/>
      <c r="AU19" s="835"/>
      <c r="AV19" s="389"/>
      <c r="AW19" s="389"/>
      <c r="AX19" s="389"/>
      <c r="AY19" s="389"/>
      <c r="AZ19" s="851"/>
      <c r="BA19" s="970"/>
      <c r="BB19" s="835"/>
      <c r="BC19" s="834"/>
      <c r="BD19" s="835"/>
      <c r="BE19" s="389"/>
      <c r="BF19" s="389"/>
      <c r="BG19" s="1330"/>
      <c r="BH19" s="1331"/>
      <c r="BI19" s="1332"/>
      <c r="BJ19" s="1330"/>
    </row>
    <row r="20" spans="1:62" s="227" customFormat="1" x14ac:dyDescent="0.2">
      <c r="A20" s="2073" t="s">
        <v>794</v>
      </c>
      <c r="B20" s="373"/>
      <c r="C20" s="373"/>
      <c r="D20" s="373"/>
      <c r="E20" s="970"/>
      <c r="F20" s="835"/>
      <c r="G20" s="834"/>
      <c r="H20" s="835"/>
      <c r="I20" s="624"/>
      <c r="J20" s="364"/>
      <c r="K20" s="364"/>
      <c r="L20" s="373"/>
      <c r="M20" s="373"/>
      <c r="N20" s="373"/>
      <c r="O20" s="970"/>
      <c r="P20" s="835"/>
      <c r="Q20" s="834"/>
      <c r="R20" s="835"/>
      <c r="S20" s="624"/>
      <c r="T20" s="364"/>
      <c r="U20" s="364"/>
      <c r="V20" s="373"/>
      <c r="W20" s="373"/>
      <c r="X20" s="373"/>
      <c r="Y20" s="970"/>
      <c r="Z20" s="835"/>
      <c r="AA20" s="834"/>
      <c r="AB20" s="835"/>
      <c r="AC20" s="624"/>
      <c r="AD20" s="364"/>
      <c r="AE20" s="364"/>
      <c r="AF20" s="389"/>
      <c r="AG20" s="389"/>
      <c r="AH20" s="851"/>
      <c r="AI20" s="970"/>
      <c r="AJ20" s="835"/>
      <c r="AK20" s="834"/>
      <c r="AL20" s="835"/>
      <c r="AM20" s="389"/>
      <c r="AN20" s="389"/>
      <c r="AO20" s="389"/>
      <c r="AP20" s="389"/>
      <c r="AQ20" s="851"/>
      <c r="AR20" s="970"/>
      <c r="AS20" s="835"/>
      <c r="AT20" s="834"/>
      <c r="AU20" s="835"/>
      <c r="AV20" s="389"/>
      <c r="AW20" s="389"/>
      <c r="AX20" s="389"/>
      <c r="AY20" s="389"/>
      <c r="AZ20" s="851"/>
      <c r="BA20" s="970"/>
      <c r="BB20" s="835"/>
      <c r="BC20" s="834"/>
      <c r="BD20" s="835"/>
      <c r="BE20" s="389"/>
      <c r="BF20" s="389"/>
      <c r="BG20" s="1330"/>
      <c r="BH20" s="1331"/>
      <c r="BI20" s="1332"/>
      <c r="BJ20" s="1330"/>
    </row>
    <row r="21" spans="1:62" s="227" customFormat="1" x14ac:dyDescent="0.2">
      <c r="A21" s="2072" t="s">
        <v>795</v>
      </c>
      <c r="B21" s="373"/>
      <c r="C21" s="373"/>
      <c r="D21" s="373"/>
      <c r="E21" s="970"/>
      <c r="F21" s="835"/>
      <c r="G21" s="834"/>
      <c r="H21" s="835"/>
      <c r="I21" s="624"/>
      <c r="J21" s="364"/>
      <c r="K21" s="364"/>
      <c r="L21" s="373"/>
      <c r="M21" s="373"/>
      <c r="N21" s="373"/>
      <c r="O21" s="970"/>
      <c r="P21" s="835"/>
      <c r="Q21" s="834"/>
      <c r="R21" s="835"/>
      <c r="S21" s="624"/>
      <c r="T21" s="364"/>
      <c r="U21" s="364"/>
      <c r="V21" s="373"/>
      <c r="W21" s="373"/>
      <c r="X21" s="373"/>
      <c r="Y21" s="970"/>
      <c r="Z21" s="835"/>
      <c r="AA21" s="834"/>
      <c r="AB21" s="835"/>
      <c r="AC21" s="624"/>
      <c r="AD21" s="364"/>
      <c r="AE21" s="364"/>
      <c r="AF21" s="389"/>
      <c r="AG21" s="389"/>
      <c r="AH21" s="851"/>
      <c r="AI21" s="970"/>
      <c r="AJ21" s="835"/>
      <c r="AK21" s="834"/>
      <c r="AL21" s="835"/>
      <c r="AM21" s="389"/>
      <c r="AN21" s="389"/>
      <c r="AO21" s="389"/>
      <c r="AP21" s="389"/>
      <c r="AQ21" s="851"/>
      <c r="AR21" s="970"/>
      <c r="AS21" s="835"/>
      <c r="AT21" s="834"/>
      <c r="AU21" s="835"/>
      <c r="AV21" s="389"/>
      <c r="AW21" s="389"/>
      <c r="AX21" s="389"/>
      <c r="AY21" s="389"/>
      <c r="AZ21" s="851"/>
      <c r="BA21" s="970"/>
      <c r="BB21" s="835"/>
      <c r="BC21" s="834"/>
      <c r="BD21" s="835"/>
      <c r="BE21" s="389"/>
      <c r="BF21" s="389"/>
      <c r="BG21" s="1330"/>
      <c r="BH21" s="1331"/>
      <c r="BI21" s="1332"/>
      <c r="BJ21" s="1330"/>
    </row>
    <row r="22" spans="1:62" s="227" customFormat="1" x14ac:dyDescent="0.2">
      <c r="A22" s="2072" t="s">
        <v>796</v>
      </c>
      <c r="B22" s="373"/>
      <c r="C22" s="373"/>
      <c r="D22" s="373"/>
      <c r="E22" s="970"/>
      <c r="F22" s="835"/>
      <c r="G22" s="834"/>
      <c r="H22" s="835"/>
      <c r="I22" s="624"/>
      <c r="J22" s="364"/>
      <c r="K22" s="364"/>
      <c r="L22" s="373"/>
      <c r="M22" s="373"/>
      <c r="N22" s="373"/>
      <c r="O22" s="970"/>
      <c r="P22" s="835"/>
      <c r="Q22" s="834"/>
      <c r="R22" s="835"/>
      <c r="S22" s="624"/>
      <c r="T22" s="364"/>
      <c r="U22" s="364"/>
      <c r="V22" s="373"/>
      <c r="W22" s="373"/>
      <c r="X22" s="373"/>
      <c r="Y22" s="970"/>
      <c r="Z22" s="835"/>
      <c r="AA22" s="834"/>
      <c r="AB22" s="835"/>
      <c r="AC22" s="624"/>
      <c r="AD22" s="364"/>
      <c r="AE22" s="364"/>
      <c r="AF22" s="390"/>
      <c r="AG22" s="390"/>
      <c r="AH22" s="850"/>
      <c r="AI22" s="970"/>
      <c r="AJ22" s="835"/>
      <c r="AK22" s="834"/>
      <c r="AL22" s="835"/>
      <c r="AM22" s="390"/>
      <c r="AN22" s="390"/>
      <c r="AO22" s="390"/>
      <c r="AP22" s="390"/>
      <c r="AQ22" s="850"/>
      <c r="AR22" s="970"/>
      <c r="AS22" s="835"/>
      <c r="AT22" s="834"/>
      <c r="AU22" s="835"/>
      <c r="AV22" s="390"/>
      <c r="AW22" s="390"/>
      <c r="AX22" s="390"/>
      <c r="AY22" s="390"/>
      <c r="AZ22" s="850"/>
      <c r="BA22" s="970"/>
      <c r="BB22" s="835"/>
      <c r="BC22" s="834"/>
      <c r="BD22" s="835"/>
      <c r="BE22" s="390"/>
      <c r="BF22" s="390"/>
      <c r="BG22" s="1329"/>
      <c r="BH22" s="1333"/>
      <c r="BI22" s="1334"/>
      <c r="BJ22" s="1329"/>
    </row>
    <row r="23" spans="1:62" s="227" customFormat="1" x14ac:dyDescent="0.2">
      <c r="A23" s="2072" t="s">
        <v>797</v>
      </c>
      <c r="B23" s="391"/>
      <c r="C23" s="374"/>
      <c r="D23" s="374"/>
      <c r="E23" s="855"/>
      <c r="F23" s="856"/>
      <c r="G23" s="836"/>
      <c r="H23" s="837"/>
      <c r="I23" s="624"/>
      <c r="J23" s="92"/>
      <c r="K23" s="92"/>
      <c r="L23" s="391"/>
      <c r="M23" s="374"/>
      <c r="N23" s="374"/>
      <c r="O23" s="855"/>
      <c r="P23" s="856"/>
      <c r="Q23" s="836"/>
      <c r="R23" s="837"/>
      <c r="S23" s="624"/>
      <c r="T23" s="92"/>
      <c r="U23" s="92"/>
      <c r="V23" s="391"/>
      <c r="W23" s="374"/>
      <c r="X23" s="374"/>
      <c r="Y23" s="855"/>
      <c r="Z23" s="856"/>
      <c r="AA23" s="836"/>
      <c r="AB23" s="837"/>
      <c r="AC23" s="624"/>
      <c r="AD23" s="92"/>
      <c r="AE23" s="92"/>
      <c r="AF23" s="391"/>
      <c r="AG23" s="391"/>
      <c r="AH23" s="850"/>
      <c r="AI23" s="855"/>
      <c r="AJ23" s="856"/>
      <c r="AK23" s="836"/>
      <c r="AL23" s="837"/>
      <c r="AM23" s="391"/>
      <c r="AN23" s="391"/>
      <c r="AO23" s="391"/>
      <c r="AP23" s="391"/>
      <c r="AQ23" s="850"/>
      <c r="AR23" s="855"/>
      <c r="AS23" s="856"/>
      <c r="AT23" s="836"/>
      <c r="AU23" s="837"/>
      <c r="AV23" s="391"/>
      <c r="AW23" s="391"/>
      <c r="AX23" s="391"/>
      <c r="AY23" s="391"/>
      <c r="AZ23" s="850"/>
      <c r="BA23" s="855"/>
      <c r="BB23" s="856"/>
      <c r="BC23" s="836"/>
      <c r="BD23" s="837"/>
      <c r="BE23" s="391"/>
      <c r="BF23" s="391"/>
      <c r="BG23" s="1335"/>
      <c r="BH23" s="1336"/>
      <c r="BI23" s="1337"/>
      <c r="BJ23" s="1335"/>
    </row>
    <row r="24" spans="1:62" s="227" customFormat="1" ht="11.25" customHeight="1" x14ac:dyDescent="0.2">
      <c r="A24" s="2072" t="s">
        <v>798</v>
      </c>
      <c r="B24" s="391"/>
      <c r="C24" s="374"/>
      <c r="D24" s="374"/>
      <c r="E24" s="855"/>
      <c r="F24" s="856"/>
      <c r="G24" s="836"/>
      <c r="H24" s="837"/>
      <c r="I24" s="624"/>
      <c r="J24" s="92"/>
      <c r="K24" s="92"/>
      <c r="L24" s="391"/>
      <c r="M24" s="374"/>
      <c r="N24" s="374"/>
      <c r="O24" s="855"/>
      <c r="P24" s="856"/>
      <c r="Q24" s="836"/>
      <c r="R24" s="837"/>
      <c r="S24" s="624"/>
      <c r="T24" s="92"/>
      <c r="U24" s="92"/>
      <c r="V24" s="391"/>
      <c r="W24" s="374"/>
      <c r="X24" s="374"/>
      <c r="Y24" s="855"/>
      <c r="Z24" s="856"/>
      <c r="AA24" s="836"/>
      <c r="AB24" s="837"/>
      <c r="AC24" s="624"/>
      <c r="AD24" s="92"/>
      <c r="AE24" s="92"/>
      <c r="AF24" s="391"/>
      <c r="AG24" s="391"/>
      <c r="AH24" s="850"/>
      <c r="AI24" s="855"/>
      <c r="AJ24" s="856"/>
      <c r="AK24" s="836"/>
      <c r="AL24" s="837"/>
      <c r="AM24" s="391"/>
      <c r="AN24" s="391"/>
      <c r="AO24" s="391"/>
      <c r="AP24" s="391"/>
      <c r="AQ24" s="850"/>
      <c r="AR24" s="855"/>
      <c r="AS24" s="856"/>
      <c r="AT24" s="836"/>
      <c r="AU24" s="837"/>
      <c r="AV24" s="391"/>
      <c r="AW24" s="391"/>
      <c r="AX24" s="391"/>
      <c r="AY24" s="391"/>
      <c r="AZ24" s="850"/>
      <c r="BA24" s="855"/>
      <c r="BB24" s="856"/>
      <c r="BC24" s="836"/>
      <c r="BD24" s="837"/>
      <c r="BE24" s="391"/>
      <c r="BF24" s="391"/>
      <c r="BG24" s="1335"/>
      <c r="BH24" s="1336"/>
      <c r="BI24" s="1337"/>
      <c r="BJ24" s="1335"/>
    </row>
    <row r="25" spans="1:62" s="227" customFormat="1" ht="11.25" customHeight="1" x14ac:dyDescent="0.2">
      <c r="A25" s="2072" t="s">
        <v>799</v>
      </c>
      <c r="B25" s="390"/>
      <c r="C25" s="92"/>
      <c r="D25" s="853"/>
      <c r="E25" s="855"/>
      <c r="F25" s="856"/>
      <c r="G25" s="855"/>
      <c r="H25" s="856"/>
      <c r="I25" s="624"/>
      <c r="J25" s="92"/>
      <c r="K25" s="92"/>
      <c r="L25" s="390"/>
      <c r="M25" s="92"/>
      <c r="N25" s="853"/>
      <c r="O25" s="855"/>
      <c r="P25" s="856"/>
      <c r="Q25" s="855"/>
      <c r="R25" s="856"/>
      <c r="S25" s="624"/>
      <c r="T25" s="92"/>
      <c r="U25" s="92"/>
      <c r="V25" s="390"/>
      <c r="W25" s="92"/>
      <c r="X25" s="853"/>
      <c r="Y25" s="855"/>
      <c r="Z25" s="856"/>
      <c r="AA25" s="855"/>
      <c r="AB25" s="856"/>
      <c r="AC25" s="624"/>
      <c r="AD25" s="92"/>
      <c r="AE25" s="92"/>
      <c r="AF25" s="390"/>
      <c r="AG25" s="390"/>
      <c r="AH25" s="850"/>
      <c r="AI25" s="855"/>
      <c r="AJ25" s="856"/>
      <c r="AK25" s="855"/>
      <c r="AL25" s="856"/>
      <c r="AM25" s="390"/>
      <c r="AN25" s="390"/>
      <c r="AO25" s="390"/>
      <c r="AP25" s="390"/>
      <c r="AQ25" s="850"/>
      <c r="AR25" s="855"/>
      <c r="AS25" s="856"/>
      <c r="AT25" s="855"/>
      <c r="AU25" s="856"/>
      <c r="AV25" s="390"/>
      <c r="AW25" s="390"/>
      <c r="AX25" s="390"/>
      <c r="AY25" s="390"/>
      <c r="AZ25" s="850"/>
      <c r="BA25" s="855"/>
      <c r="BB25" s="856"/>
      <c r="BC25" s="855"/>
      <c r="BD25" s="856"/>
      <c r="BE25" s="390"/>
      <c r="BF25" s="390"/>
      <c r="BG25" s="1329"/>
      <c r="BH25" s="1333"/>
      <c r="BI25" s="1334"/>
      <c r="BJ25" s="1329"/>
    </row>
    <row r="26" spans="1:62" s="227" customFormat="1" ht="11.25" customHeight="1" x14ac:dyDescent="0.2">
      <c r="A26" s="2072" t="s">
        <v>800</v>
      </c>
      <c r="B26" s="390"/>
      <c r="C26" s="92"/>
      <c r="D26" s="853"/>
      <c r="E26" s="855"/>
      <c r="F26" s="856"/>
      <c r="G26" s="855"/>
      <c r="H26" s="856"/>
      <c r="I26" s="624"/>
      <c r="J26" s="92"/>
      <c r="K26" s="92"/>
      <c r="L26" s="390"/>
      <c r="M26" s="92"/>
      <c r="N26" s="853"/>
      <c r="O26" s="855"/>
      <c r="P26" s="856"/>
      <c r="Q26" s="855"/>
      <c r="R26" s="856"/>
      <c r="S26" s="624"/>
      <c r="T26" s="92"/>
      <c r="U26" s="92"/>
      <c r="V26" s="390"/>
      <c r="W26" s="92"/>
      <c r="X26" s="853"/>
      <c r="Y26" s="855"/>
      <c r="Z26" s="856"/>
      <c r="AA26" s="855"/>
      <c r="AB26" s="856"/>
      <c r="AC26" s="624"/>
      <c r="AD26" s="92"/>
      <c r="AE26" s="92"/>
      <c r="AF26" s="390"/>
      <c r="AG26" s="390"/>
      <c r="AH26" s="850"/>
      <c r="AI26" s="855"/>
      <c r="AJ26" s="856"/>
      <c r="AK26" s="855"/>
      <c r="AL26" s="856"/>
      <c r="AM26" s="390"/>
      <c r="AN26" s="390"/>
      <c r="AO26" s="390"/>
      <c r="AP26" s="390"/>
      <c r="AQ26" s="850"/>
      <c r="AR26" s="855"/>
      <c r="AS26" s="856"/>
      <c r="AT26" s="855"/>
      <c r="AU26" s="856"/>
      <c r="AV26" s="390"/>
      <c r="AW26" s="390"/>
      <c r="AX26" s="390"/>
      <c r="AY26" s="390"/>
      <c r="AZ26" s="850"/>
      <c r="BA26" s="855"/>
      <c r="BB26" s="856"/>
      <c r="BC26" s="855"/>
      <c r="BD26" s="856"/>
      <c r="BE26" s="390"/>
      <c r="BF26" s="390"/>
      <c r="BG26" s="1329"/>
      <c r="BH26" s="1333"/>
      <c r="BI26" s="1334"/>
      <c r="BJ26" s="1329"/>
    </row>
    <row r="27" spans="1:62" ht="11.25" customHeight="1" x14ac:dyDescent="0.2">
      <c r="A27" s="2072" t="s">
        <v>801</v>
      </c>
      <c r="B27" s="390"/>
      <c r="C27" s="92"/>
      <c r="D27" s="853"/>
      <c r="E27" s="855"/>
      <c r="F27" s="856"/>
      <c r="G27" s="855"/>
      <c r="H27" s="856"/>
      <c r="I27" s="624"/>
      <c r="J27" s="92"/>
      <c r="K27" s="92"/>
      <c r="L27" s="390"/>
      <c r="M27" s="92"/>
      <c r="N27" s="853"/>
      <c r="O27" s="855"/>
      <c r="P27" s="856"/>
      <c r="Q27" s="855"/>
      <c r="R27" s="856"/>
      <c r="S27" s="624"/>
      <c r="T27" s="92"/>
      <c r="U27" s="92"/>
      <c r="V27" s="390"/>
      <c r="W27" s="92"/>
      <c r="X27" s="853"/>
      <c r="Y27" s="855"/>
      <c r="Z27" s="856"/>
      <c r="AA27" s="855"/>
      <c r="AB27" s="856"/>
      <c r="AC27" s="624"/>
      <c r="AD27" s="92"/>
      <c r="AE27" s="92"/>
      <c r="AF27" s="390"/>
      <c r="AG27" s="390"/>
      <c r="AH27" s="850"/>
      <c r="AI27" s="855"/>
      <c r="AJ27" s="856"/>
      <c r="AK27" s="855"/>
      <c r="AL27" s="856"/>
      <c r="AM27" s="390"/>
      <c r="AN27" s="390"/>
      <c r="AO27" s="390"/>
      <c r="AP27" s="390"/>
      <c r="AQ27" s="850"/>
      <c r="AR27" s="855"/>
      <c r="AS27" s="856"/>
      <c r="AT27" s="855"/>
      <c r="AU27" s="856"/>
      <c r="AV27" s="390"/>
      <c r="AW27" s="390"/>
      <c r="AX27" s="390"/>
      <c r="AY27" s="390"/>
      <c r="AZ27" s="850"/>
      <c r="BA27" s="855"/>
      <c r="BB27" s="856"/>
      <c r="BC27" s="855"/>
      <c r="BD27" s="856"/>
      <c r="BE27" s="390"/>
      <c r="BF27" s="390"/>
      <c r="BG27" s="1329"/>
      <c r="BH27" s="1333"/>
      <c r="BI27" s="1334"/>
      <c r="BJ27" s="1329"/>
    </row>
    <row r="28" spans="1:62" ht="11.25" customHeight="1" x14ac:dyDescent="0.2">
      <c r="A28" s="2072" t="s">
        <v>802</v>
      </c>
      <c r="B28" s="390"/>
      <c r="C28" s="92"/>
      <c r="D28" s="853"/>
      <c r="E28" s="855"/>
      <c r="F28" s="856"/>
      <c r="G28" s="855"/>
      <c r="H28" s="856"/>
      <c r="I28" s="624"/>
      <c r="J28" s="92"/>
      <c r="K28" s="92"/>
      <c r="L28" s="390"/>
      <c r="M28" s="92"/>
      <c r="N28" s="853"/>
      <c r="O28" s="855"/>
      <c r="P28" s="856"/>
      <c r="Q28" s="855"/>
      <c r="R28" s="856"/>
      <c r="S28" s="624"/>
      <c r="T28" s="92"/>
      <c r="U28" s="92"/>
      <c r="V28" s="390"/>
      <c r="W28" s="92"/>
      <c r="X28" s="853"/>
      <c r="Y28" s="855"/>
      <c r="Z28" s="856"/>
      <c r="AA28" s="855"/>
      <c r="AB28" s="856"/>
      <c r="AC28" s="624"/>
      <c r="AD28" s="92"/>
      <c r="AE28" s="92"/>
      <c r="AF28" s="390"/>
      <c r="AG28" s="390"/>
      <c r="AH28" s="850"/>
      <c r="AI28" s="855"/>
      <c r="AJ28" s="856"/>
      <c r="AK28" s="855"/>
      <c r="AL28" s="856"/>
      <c r="AM28" s="390"/>
      <c r="AN28" s="390"/>
      <c r="AO28" s="390"/>
      <c r="AP28" s="390"/>
      <c r="AQ28" s="850"/>
      <c r="AR28" s="855"/>
      <c r="AS28" s="856"/>
      <c r="AT28" s="855"/>
      <c r="AU28" s="856"/>
      <c r="AV28" s="390"/>
      <c r="AW28" s="390"/>
      <c r="AX28" s="390"/>
      <c r="AY28" s="390"/>
      <c r="AZ28" s="850"/>
      <c r="BA28" s="855"/>
      <c r="BB28" s="856"/>
      <c r="BC28" s="855"/>
      <c r="BD28" s="856"/>
      <c r="BE28" s="390"/>
      <c r="BF28" s="390"/>
      <c r="BG28" s="1329"/>
      <c r="BH28" s="1333"/>
      <c r="BI28" s="1334"/>
      <c r="BJ28" s="1329"/>
    </row>
    <row r="29" spans="1:62" ht="11.25" customHeight="1" x14ac:dyDescent="0.2">
      <c r="A29" s="2072" t="s">
        <v>803</v>
      </c>
      <c r="B29" s="390"/>
      <c r="C29" s="92"/>
      <c r="D29" s="853"/>
      <c r="E29" s="855"/>
      <c r="F29" s="856"/>
      <c r="G29" s="855"/>
      <c r="H29" s="856"/>
      <c r="I29" s="624"/>
      <c r="J29" s="92"/>
      <c r="K29" s="92"/>
      <c r="L29" s="390"/>
      <c r="M29" s="92"/>
      <c r="N29" s="853"/>
      <c r="O29" s="855"/>
      <c r="P29" s="856"/>
      <c r="Q29" s="855"/>
      <c r="R29" s="856"/>
      <c r="S29" s="624"/>
      <c r="T29" s="92"/>
      <c r="U29" s="92"/>
      <c r="V29" s="390"/>
      <c r="W29" s="92"/>
      <c r="X29" s="853"/>
      <c r="Y29" s="855"/>
      <c r="Z29" s="856"/>
      <c r="AA29" s="855"/>
      <c r="AB29" s="856"/>
      <c r="AC29" s="624"/>
      <c r="AD29" s="92"/>
      <c r="AE29" s="92"/>
      <c r="AF29" s="390"/>
      <c r="AG29" s="390"/>
      <c r="AH29" s="850"/>
      <c r="AI29" s="855"/>
      <c r="AJ29" s="856"/>
      <c r="AK29" s="855"/>
      <c r="AL29" s="856"/>
      <c r="AM29" s="390"/>
      <c r="AN29" s="390"/>
      <c r="AO29" s="390"/>
      <c r="AP29" s="390"/>
      <c r="AQ29" s="850"/>
      <c r="AR29" s="855"/>
      <c r="AS29" s="856"/>
      <c r="AT29" s="855"/>
      <c r="AU29" s="856"/>
      <c r="AV29" s="390"/>
      <c r="AW29" s="390"/>
      <c r="AX29" s="390"/>
      <c r="AY29" s="390"/>
      <c r="AZ29" s="850"/>
      <c r="BA29" s="855"/>
      <c r="BB29" s="856"/>
      <c r="BC29" s="855"/>
      <c r="BD29" s="856"/>
      <c r="BE29" s="390"/>
      <c r="BF29" s="390"/>
      <c r="BG29" s="1329"/>
      <c r="BH29" s="1333"/>
      <c r="BI29" s="1334"/>
      <c r="BJ29" s="1329"/>
    </row>
    <row r="30" spans="1:62" ht="11.25" customHeight="1" x14ac:dyDescent="0.2">
      <c r="A30" s="2072" t="s">
        <v>804</v>
      </c>
      <c r="B30" s="390"/>
      <c r="C30" s="92"/>
      <c r="D30" s="853"/>
      <c r="E30" s="855"/>
      <c r="F30" s="856"/>
      <c r="G30" s="855"/>
      <c r="H30" s="856"/>
      <c r="I30" s="624"/>
      <c r="J30" s="92"/>
      <c r="K30" s="92"/>
      <c r="L30" s="390"/>
      <c r="M30" s="92"/>
      <c r="N30" s="853"/>
      <c r="O30" s="855"/>
      <c r="P30" s="856"/>
      <c r="Q30" s="855"/>
      <c r="R30" s="856"/>
      <c r="S30" s="624"/>
      <c r="T30" s="92"/>
      <c r="U30" s="92"/>
      <c r="V30" s="390"/>
      <c r="W30" s="92"/>
      <c r="X30" s="853"/>
      <c r="Y30" s="855"/>
      <c r="Z30" s="856"/>
      <c r="AA30" s="855"/>
      <c r="AB30" s="856"/>
      <c r="AC30" s="624"/>
      <c r="AD30" s="92"/>
      <c r="AE30" s="92"/>
      <c r="AF30" s="390"/>
      <c r="AG30" s="390"/>
      <c r="AH30" s="850"/>
      <c r="AI30" s="855"/>
      <c r="AJ30" s="856"/>
      <c r="AK30" s="855"/>
      <c r="AL30" s="856"/>
      <c r="AM30" s="390"/>
      <c r="AN30" s="390"/>
      <c r="AO30" s="390"/>
      <c r="AP30" s="390"/>
      <c r="AQ30" s="850"/>
      <c r="AR30" s="855"/>
      <c r="AS30" s="856"/>
      <c r="AT30" s="855"/>
      <c r="AU30" s="856"/>
      <c r="AV30" s="390"/>
      <c r="AW30" s="390"/>
      <c r="AX30" s="390"/>
      <c r="AY30" s="390"/>
      <c r="AZ30" s="850"/>
      <c r="BA30" s="855"/>
      <c r="BB30" s="856"/>
      <c r="BC30" s="855"/>
      <c r="BD30" s="856"/>
      <c r="BE30" s="390"/>
      <c r="BF30" s="390"/>
      <c r="BG30" s="1329"/>
      <c r="BH30" s="1333"/>
      <c r="BI30" s="1334"/>
      <c r="BJ30" s="1329"/>
    </row>
    <row r="31" spans="1:62" ht="11.25" customHeight="1" x14ac:dyDescent="0.2">
      <c r="A31" s="2072" t="s">
        <v>805</v>
      </c>
      <c r="B31" s="390"/>
      <c r="C31" s="92"/>
      <c r="D31" s="853"/>
      <c r="E31" s="855"/>
      <c r="F31" s="856"/>
      <c r="G31" s="855"/>
      <c r="H31" s="856"/>
      <c r="I31" s="624"/>
      <c r="J31" s="92"/>
      <c r="K31" s="92"/>
      <c r="L31" s="390"/>
      <c r="M31" s="92"/>
      <c r="N31" s="853"/>
      <c r="O31" s="855"/>
      <c r="P31" s="856"/>
      <c r="Q31" s="855"/>
      <c r="R31" s="856"/>
      <c r="S31" s="624"/>
      <c r="T31" s="92"/>
      <c r="U31" s="92"/>
      <c r="V31" s="390"/>
      <c r="W31" s="92"/>
      <c r="X31" s="853"/>
      <c r="Y31" s="855"/>
      <c r="Z31" s="856"/>
      <c r="AA31" s="855"/>
      <c r="AB31" s="856"/>
      <c r="AC31" s="624"/>
      <c r="AD31" s="92"/>
      <c r="AE31" s="92"/>
      <c r="AF31" s="390"/>
      <c r="AG31" s="390"/>
      <c r="AH31" s="850"/>
      <c r="AI31" s="855"/>
      <c r="AJ31" s="856"/>
      <c r="AK31" s="855"/>
      <c r="AL31" s="856"/>
      <c r="AM31" s="390"/>
      <c r="AN31" s="390"/>
      <c r="AO31" s="390"/>
      <c r="AP31" s="390"/>
      <c r="AQ31" s="850"/>
      <c r="AR31" s="855"/>
      <c r="AS31" s="856"/>
      <c r="AT31" s="855"/>
      <c r="AU31" s="856"/>
      <c r="AV31" s="390"/>
      <c r="AW31" s="390"/>
      <c r="AX31" s="390"/>
      <c r="AY31" s="390"/>
      <c r="AZ31" s="850"/>
      <c r="BA31" s="855"/>
      <c r="BB31" s="856"/>
      <c r="BC31" s="855"/>
      <c r="BD31" s="856"/>
      <c r="BE31" s="390"/>
      <c r="BF31" s="390"/>
      <c r="BG31" s="1329"/>
      <c r="BH31" s="1333"/>
      <c r="BI31" s="1334"/>
      <c r="BJ31" s="1329"/>
    </row>
    <row r="32" spans="1:62" ht="11.25" customHeight="1" x14ac:dyDescent="0.2">
      <c r="A32" s="2072" t="s">
        <v>806</v>
      </c>
      <c r="B32" s="390"/>
      <c r="C32" s="92"/>
      <c r="D32" s="853"/>
      <c r="E32" s="855"/>
      <c r="F32" s="856"/>
      <c r="G32" s="855"/>
      <c r="H32" s="856"/>
      <c r="I32" s="624"/>
      <c r="J32" s="92"/>
      <c r="K32" s="92"/>
      <c r="L32" s="390"/>
      <c r="M32" s="92"/>
      <c r="N32" s="853"/>
      <c r="O32" s="855"/>
      <c r="P32" s="856"/>
      <c r="Q32" s="855"/>
      <c r="R32" s="856"/>
      <c r="S32" s="624"/>
      <c r="T32" s="92"/>
      <c r="U32" s="92"/>
      <c r="V32" s="390"/>
      <c r="W32" s="92"/>
      <c r="X32" s="853"/>
      <c r="Y32" s="855"/>
      <c r="Z32" s="856"/>
      <c r="AA32" s="855"/>
      <c r="AB32" s="856"/>
      <c r="AC32" s="624"/>
      <c r="AD32" s="92"/>
      <c r="AE32" s="92"/>
      <c r="AF32" s="390"/>
      <c r="AG32" s="390"/>
      <c r="AH32" s="850"/>
      <c r="AI32" s="855"/>
      <c r="AJ32" s="856"/>
      <c r="AK32" s="855"/>
      <c r="AL32" s="856"/>
      <c r="AM32" s="390"/>
      <c r="AN32" s="390"/>
      <c r="AO32" s="390"/>
      <c r="AP32" s="390"/>
      <c r="AQ32" s="850"/>
      <c r="AR32" s="855"/>
      <c r="AS32" s="856"/>
      <c r="AT32" s="855"/>
      <c r="AU32" s="856"/>
      <c r="AV32" s="390"/>
      <c r="AW32" s="390"/>
      <c r="AX32" s="390"/>
      <c r="AY32" s="390"/>
      <c r="AZ32" s="850"/>
      <c r="BA32" s="855"/>
      <c r="BB32" s="856"/>
      <c r="BC32" s="855"/>
      <c r="BD32" s="856"/>
      <c r="BE32" s="390"/>
      <c r="BF32" s="390"/>
      <c r="BG32" s="1329"/>
      <c r="BH32" s="1333"/>
      <c r="BI32" s="1334"/>
      <c r="BJ32" s="1329"/>
    </row>
    <row r="33" spans="1:62" ht="11.25" customHeight="1" x14ac:dyDescent="0.2">
      <c r="A33" s="2072" t="s">
        <v>807</v>
      </c>
      <c r="B33" s="390"/>
      <c r="C33" s="92"/>
      <c r="D33" s="853"/>
      <c r="E33" s="855"/>
      <c r="F33" s="856"/>
      <c r="G33" s="855"/>
      <c r="H33" s="856"/>
      <c r="I33" s="624"/>
      <c r="J33" s="92"/>
      <c r="K33" s="92"/>
      <c r="L33" s="390"/>
      <c r="M33" s="92"/>
      <c r="N33" s="853"/>
      <c r="O33" s="855"/>
      <c r="P33" s="856"/>
      <c r="Q33" s="855"/>
      <c r="R33" s="856"/>
      <c r="S33" s="624"/>
      <c r="T33" s="92"/>
      <c r="U33" s="92"/>
      <c r="V33" s="390"/>
      <c r="W33" s="92"/>
      <c r="X33" s="853"/>
      <c r="Y33" s="855"/>
      <c r="Z33" s="856"/>
      <c r="AA33" s="855"/>
      <c r="AB33" s="856"/>
      <c r="AC33" s="624"/>
      <c r="AD33" s="92"/>
      <c r="AE33" s="92"/>
      <c r="AF33" s="390"/>
      <c r="AG33" s="390"/>
      <c r="AH33" s="850"/>
      <c r="AI33" s="855"/>
      <c r="AJ33" s="856"/>
      <c r="AK33" s="855"/>
      <c r="AL33" s="856"/>
      <c r="AM33" s="390"/>
      <c r="AN33" s="390"/>
      <c r="AO33" s="390"/>
      <c r="AP33" s="390"/>
      <c r="AQ33" s="850"/>
      <c r="AR33" s="855"/>
      <c r="AS33" s="856"/>
      <c r="AT33" s="855"/>
      <c r="AU33" s="856"/>
      <c r="AV33" s="390"/>
      <c r="AW33" s="390"/>
      <c r="AX33" s="390"/>
      <c r="AY33" s="390"/>
      <c r="AZ33" s="850"/>
      <c r="BA33" s="855"/>
      <c r="BB33" s="856"/>
      <c r="BC33" s="855"/>
      <c r="BD33" s="856"/>
      <c r="BE33" s="390"/>
      <c r="BF33" s="390"/>
      <c r="BG33" s="1329"/>
      <c r="BH33" s="1333"/>
      <c r="BI33" s="1334"/>
      <c r="BJ33" s="1329"/>
    </row>
    <row r="34" spans="1:62" ht="11.25" customHeight="1" x14ac:dyDescent="0.2">
      <c r="A34" s="2072" t="s">
        <v>808</v>
      </c>
      <c r="B34" s="390"/>
      <c r="C34" s="92"/>
      <c r="D34" s="853"/>
      <c r="E34" s="855"/>
      <c r="F34" s="856"/>
      <c r="G34" s="855"/>
      <c r="H34" s="856"/>
      <c r="I34" s="624"/>
      <c r="J34" s="92"/>
      <c r="K34" s="92"/>
      <c r="L34" s="390"/>
      <c r="M34" s="92"/>
      <c r="N34" s="853"/>
      <c r="O34" s="855"/>
      <c r="P34" s="856"/>
      <c r="Q34" s="855"/>
      <c r="R34" s="856"/>
      <c r="S34" s="624"/>
      <c r="T34" s="92"/>
      <c r="U34" s="92"/>
      <c r="V34" s="390"/>
      <c r="W34" s="92"/>
      <c r="X34" s="853"/>
      <c r="Y34" s="855"/>
      <c r="Z34" s="856"/>
      <c r="AA34" s="855"/>
      <c r="AB34" s="856"/>
      <c r="AC34" s="624"/>
      <c r="AD34" s="92"/>
      <c r="AE34" s="92"/>
      <c r="AF34" s="390"/>
      <c r="AG34" s="390"/>
      <c r="AH34" s="850"/>
      <c r="AI34" s="855"/>
      <c r="AJ34" s="856"/>
      <c r="AK34" s="855"/>
      <c r="AL34" s="856"/>
      <c r="AM34" s="390"/>
      <c r="AN34" s="390"/>
      <c r="AO34" s="390"/>
      <c r="AP34" s="390"/>
      <c r="AQ34" s="850"/>
      <c r="AR34" s="855"/>
      <c r="AS34" s="856"/>
      <c r="AT34" s="855"/>
      <c r="AU34" s="856"/>
      <c r="AV34" s="390"/>
      <c r="AW34" s="390"/>
      <c r="AX34" s="390"/>
      <c r="AY34" s="390"/>
      <c r="AZ34" s="850"/>
      <c r="BA34" s="855"/>
      <c r="BB34" s="856"/>
      <c r="BC34" s="855"/>
      <c r="BD34" s="856"/>
      <c r="BE34" s="390"/>
      <c r="BF34" s="390"/>
      <c r="BG34" s="1329"/>
      <c r="BH34" s="1333"/>
      <c r="BI34" s="1334"/>
      <c r="BJ34" s="1329"/>
    </row>
    <row r="35" spans="1:62" ht="11.25" customHeight="1" x14ac:dyDescent="0.2">
      <c r="A35" s="2072" t="s">
        <v>809</v>
      </c>
      <c r="B35" s="390"/>
      <c r="C35" s="92"/>
      <c r="D35" s="853"/>
      <c r="E35" s="855"/>
      <c r="F35" s="856"/>
      <c r="G35" s="855"/>
      <c r="H35" s="856"/>
      <c r="I35" s="624"/>
      <c r="J35" s="92"/>
      <c r="K35" s="92"/>
      <c r="L35" s="390"/>
      <c r="M35" s="92"/>
      <c r="N35" s="853"/>
      <c r="O35" s="855"/>
      <c r="P35" s="856"/>
      <c r="Q35" s="855"/>
      <c r="R35" s="856"/>
      <c r="S35" s="624"/>
      <c r="T35" s="92"/>
      <c r="U35" s="92"/>
      <c r="V35" s="390"/>
      <c r="W35" s="92"/>
      <c r="X35" s="853"/>
      <c r="Y35" s="855"/>
      <c r="Z35" s="856"/>
      <c r="AA35" s="855"/>
      <c r="AB35" s="856"/>
      <c r="AC35" s="624"/>
      <c r="AD35" s="92"/>
      <c r="AE35" s="92"/>
      <c r="AF35" s="390"/>
      <c r="AG35" s="390"/>
      <c r="AH35" s="850"/>
      <c r="AI35" s="855"/>
      <c r="AJ35" s="856"/>
      <c r="AK35" s="855"/>
      <c r="AL35" s="856"/>
      <c r="AM35" s="390"/>
      <c r="AN35" s="390"/>
      <c r="AO35" s="390"/>
      <c r="AP35" s="390"/>
      <c r="AQ35" s="850"/>
      <c r="AR35" s="855"/>
      <c r="AS35" s="856"/>
      <c r="AT35" s="855"/>
      <c r="AU35" s="856"/>
      <c r="AV35" s="390"/>
      <c r="AW35" s="390"/>
      <c r="AX35" s="390"/>
      <c r="AY35" s="390"/>
      <c r="AZ35" s="850"/>
      <c r="BA35" s="855"/>
      <c r="BB35" s="856"/>
      <c r="BC35" s="855"/>
      <c r="BD35" s="856"/>
      <c r="BE35" s="390"/>
      <c r="BF35" s="390"/>
      <c r="BG35" s="1329"/>
      <c r="BH35" s="1333"/>
      <c r="BI35" s="1334"/>
      <c r="BJ35" s="1329"/>
    </row>
    <row r="36" spans="1:62" ht="11.25" customHeight="1" x14ac:dyDescent="0.2">
      <c r="A36" s="2072" t="s">
        <v>810</v>
      </c>
      <c r="B36" s="390"/>
      <c r="C36" s="92"/>
      <c r="D36" s="853"/>
      <c r="E36" s="855"/>
      <c r="F36" s="856"/>
      <c r="G36" s="855"/>
      <c r="H36" s="856"/>
      <c r="I36" s="624"/>
      <c r="J36" s="92"/>
      <c r="K36" s="92"/>
      <c r="L36" s="390"/>
      <c r="M36" s="92"/>
      <c r="N36" s="853"/>
      <c r="O36" s="855"/>
      <c r="P36" s="856"/>
      <c r="Q36" s="855"/>
      <c r="R36" s="856"/>
      <c r="S36" s="624"/>
      <c r="T36" s="92"/>
      <c r="U36" s="92"/>
      <c r="V36" s="390"/>
      <c r="W36" s="92"/>
      <c r="X36" s="853"/>
      <c r="Y36" s="855"/>
      <c r="Z36" s="856"/>
      <c r="AA36" s="855"/>
      <c r="AB36" s="856"/>
      <c r="AC36" s="624"/>
      <c r="AD36" s="92"/>
      <c r="AE36" s="92"/>
      <c r="AF36" s="390"/>
      <c r="AG36" s="390"/>
      <c r="AH36" s="850"/>
      <c r="AI36" s="855"/>
      <c r="AJ36" s="856"/>
      <c r="AK36" s="855"/>
      <c r="AL36" s="856"/>
      <c r="AM36" s="390"/>
      <c r="AN36" s="390"/>
      <c r="AO36" s="390"/>
      <c r="AP36" s="390"/>
      <c r="AQ36" s="850"/>
      <c r="AR36" s="855"/>
      <c r="AS36" s="856"/>
      <c r="AT36" s="855"/>
      <c r="AU36" s="856"/>
      <c r="AV36" s="390"/>
      <c r="AW36" s="390"/>
      <c r="AX36" s="390"/>
      <c r="AY36" s="390"/>
      <c r="AZ36" s="850"/>
      <c r="BA36" s="855"/>
      <c r="BB36" s="856"/>
      <c r="BC36" s="855"/>
      <c r="BD36" s="856"/>
      <c r="BE36" s="390"/>
      <c r="BF36" s="390"/>
      <c r="BG36" s="1329"/>
      <c r="BH36" s="1333"/>
      <c r="BI36" s="1334"/>
      <c r="BJ36" s="1329"/>
    </row>
    <row r="37" spans="1:62" ht="11.25" customHeight="1" x14ac:dyDescent="0.2">
      <c r="A37" s="2072" t="s">
        <v>811</v>
      </c>
      <c r="B37" s="390"/>
      <c r="C37" s="92"/>
      <c r="D37" s="853"/>
      <c r="E37" s="855"/>
      <c r="F37" s="856"/>
      <c r="G37" s="855"/>
      <c r="H37" s="856"/>
      <c r="I37" s="624"/>
      <c r="J37" s="92"/>
      <c r="K37" s="92"/>
      <c r="L37" s="390"/>
      <c r="M37" s="92"/>
      <c r="N37" s="853"/>
      <c r="O37" s="855"/>
      <c r="P37" s="856"/>
      <c r="Q37" s="855"/>
      <c r="R37" s="856"/>
      <c r="S37" s="624"/>
      <c r="T37" s="92"/>
      <c r="U37" s="92"/>
      <c r="V37" s="390"/>
      <c r="W37" s="92"/>
      <c r="X37" s="853"/>
      <c r="Y37" s="855"/>
      <c r="Z37" s="856"/>
      <c r="AA37" s="855"/>
      <c r="AB37" s="856"/>
      <c r="AC37" s="624"/>
      <c r="AD37" s="92"/>
      <c r="AE37" s="92"/>
      <c r="AF37" s="390"/>
      <c r="AG37" s="390"/>
      <c r="AH37" s="850"/>
      <c r="AI37" s="855"/>
      <c r="AJ37" s="856"/>
      <c r="AK37" s="855"/>
      <c r="AL37" s="856"/>
      <c r="AM37" s="390"/>
      <c r="AN37" s="390"/>
      <c r="AO37" s="390"/>
      <c r="AP37" s="390"/>
      <c r="AQ37" s="850"/>
      <c r="AR37" s="855"/>
      <c r="AS37" s="856"/>
      <c r="AT37" s="855"/>
      <c r="AU37" s="856"/>
      <c r="AV37" s="390"/>
      <c r="AW37" s="390"/>
      <c r="AX37" s="390"/>
      <c r="AY37" s="390"/>
      <c r="AZ37" s="850"/>
      <c r="BA37" s="855"/>
      <c r="BB37" s="856"/>
      <c r="BC37" s="855"/>
      <c r="BD37" s="856"/>
      <c r="BE37" s="390"/>
      <c r="BF37" s="390"/>
      <c r="BG37" s="1329"/>
      <c r="BH37" s="1333"/>
      <c r="BI37" s="1334"/>
      <c r="BJ37" s="1329"/>
    </row>
    <row r="38" spans="1:62" ht="10.15" customHeight="1" x14ac:dyDescent="0.2">
      <c r="A38" s="2072" t="s">
        <v>812</v>
      </c>
      <c r="B38" s="390"/>
      <c r="C38" s="92"/>
      <c r="D38" s="853"/>
      <c r="E38" s="855"/>
      <c r="F38" s="856"/>
      <c r="G38" s="855"/>
      <c r="H38" s="856"/>
      <c r="I38" s="624"/>
      <c r="J38" s="92"/>
      <c r="K38" s="92"/>
      <c r="L38" s="390"/>
      <c r="M38" s="92"/>
      <c r="N38" s="853"/>
      <c r="O38" s="855"/>
      <c r="P38" s="856"/>
      <c r="Q38" s="855"/>
      <c r="R38" s="856"/>
      <c r="S38" s="624"/>
      <c r="T38" s="92"/>
      <c r="U38" s="92"/>
      <c r="V38" s="390"/>
      <c r="W38" s="92"/>
      <c r="X38" s="853"/>
      <c r="Y38" s="855"/>
      <c r="Z38" s="856"/>
      <c r="AA38" s="855"/>
      <c r="AB38" s="856"/>
      <c r="AC38" s="624"/>
      <c r="AD38" s="92"/>
      <c r="AE38" s="92"/>
      <c r="AF38" s="390"/>
      <c r="AG38" s="390"/>
      <c r="AH38" s="850"/>
      <c r="AI38" s="855"/>
      <c r="AJ38" s="856"/>
      <c r="AK38" s="855"/>
      <c r="AL38" s="856"/>
      <c r="AM38" s="390"/>
      <c r="AN38" s="390"/>
      <c r="AO38" s="390"/>
      <c r="AP38" s="390"/>
      <c r="AQ38" s="850"/>
      <c r="AR38" s="855"/>
      <c r="AS38" s="856"/>
      <c r="AT38" s="855"/>
      <c r="AU38" s="856"/>
      <c r="AV38" s="390"/>
      <c r="AW38" s="390"/>
      <c r="AX38" s="390"/>
      <c r="AY38" s="390"/>
      <c r="AZ38" s="850"/>
      <c r="BA38" s="855"/>
      <c r="BB38" s="856"/>
      <c r="BC38" s="855"/>
      <c r="BD38" s="856"/>
      <c r="BE38" s="390"/>
      <c r="BF38" s="390"/>
      <c r="BG38" s="1329"/>
      <c r="BH38" s="1333"/>
      <c r="BI38" s="1334"/>
      <c r="BJ38" s="1329"/>
    </row>
    <row r="39" spans="1:62" ht="11.25" customHeight="1" x14ac:dyDescent="0.2">
      <c r="A39" s="2072" t="s">
        <v>813</v>
      </c>
      <c r="B39" s="390"/>
      <c r="C39" s="92"/>
      <c r="D39" s="853"/>
      <c r="E39" s="855"/>
      <c r="F39" s="856"/>
      <c r="G39" s="855"/>
      <c r="H39" s="856"/>
      <c r="I39" s="624"/>
      <c r="J39" s="92"/>
      <c r="K39" s="92"/>
      <c r="L39" s="390"/>
      <c r="M39" s="92"/>
      <c r="N39" s="853"/>
      <c r="O39" s="855"/>
      <c r="P39" s="856"/>
      <c r="Q39" s="855"/>
      <c r="R39" s="856"/>
      <c r="S39" s="624"/>
      <c r="T39" s="92"/>
      <c r="U39" s="92"/>
      <c r="V39" s="390"/>
      <c r="W39" s="92"/>
      <c r="X39" s="853"/>
      <c r="Y39" s="855"/>
      <c r="Z39" s="856"/>
      <c r="AA39" s="855"/>
      <c r="AB39" s="856"/>
      <c r="AC39" s="624"/>
      <c r="AD39" s="92"/>
      <c r="AE39" s="92"/>
      <c r="AF39" s="390"/>
      <c r="AG39" s="390"/>
      <c r="AH39" s="850"/>
      <c r="AI39" s="855"/>
      <c r="AJ39" s="856"/>
      <c r="AK39" s="855"/>
      <c r="AL39" s="856"/>
      <c r="AM39" s="390"/>
      <c r="AN39" s="390"/>
      <c r="AO39" s="390"/>
      <c r="AP39" s="390"/>
      <c r="AQ39" s="850"/>
      <c r="AR39" s="855"/>
      <c r="AS39" s="856"/>
      <c r="AT39" s="855"/>
      <c r="AU39" s="856"/>
      <c r="AV39" s="390"/>
      <c r="AW39" s="390"/>
      <c r="AX39" s="390"/>
      <c r="AY39" s="390"/>
      <c r="AZ39" s="850"/>
      <c r="BA39" s="855"/>
      <c r="BB39" s="856"/>
      <c r="BC39" s="855"/>
      <c r="BD39" s="856"/>
      <c r="BE39" s="390"/>
      <c r="BF39" s="390"/>
      <c r="BG39" s="1329"/>
      <c r="BH39" s="1333"/>
      <c r="BI39" s="1334"/>
      <c r="BJ39" s="1329"/>
    </row>
    <row r="40" spans="1:62" ht="11.25" customHeight="1" x14ac:dyDescent="0.2">
      <c r="A40" s="2072" t="s">
        <v>814</v>
      </c>
      <c r="B40" s="390"/>
      <c r="C40" s="92"/>
      <c r="D40" s="853"/>
      <c r="E40" s="855"/>
      <c r="F40" s="856"/>
      <c r="G40" s="855"/>
      <c r="H40" s="856"/>
      <c r="I40" s="624"/>
      <c r="J40" s="92"/>
      <c r="K40" s="92"/>
      <c r="L40" s="390"/>
      <c r="M40" s="92"/>
      <c r="N40" s="853"/>
      <c r="O40" s="855"/>
      <c r="P40" s="856"/>
      <c r="Q40" s="855"/>
      <c r="R40" s="856"/>
      <c r="S40" s="624"/>
      <c r="T40" s="92"/>
      <c r="U40" s="92"/>
      <c r="V40" s="390"/>
      <c r="W40" s="92"/>
      <c r="X40" s="853"/>
      <c r="Y40" s="855"/>
      <c r="Z40" s="856"/>
      <c r="AA40" s="855"/>
      <c r="AB40" s="856"/>
      <c r="AC40" s="624"/>
      <c r="AD40" s="92"/>
      <c r="AE40" s="92"/>
      <c r="AF40" s="390"/>
      <c r="AG40" s="390"/>
      <c r="AH40" s="850"/>
      <c r="AI40" s="855"/>
      <c r="AJ40" s="856"/>
      <c r="AK40" s="855"/>
      <c r="AL40" s="856"/>
      <c r="AM40" s="390"/>
      <c r="AN40" s="390"/>
      <c r="AO40" s="390"/>
      <c r="AP40" s="390"/>
      <c r="AQ40" s="850"/>
      <c r="AR40" s="855"/>
      <c r="AS40" s="856"/>
      <c r="AT40" s="855"/>
      <c r="AU40" s="856"/>
      <c r="AV40" s="390"/>
      <c r="AW40" s="390"/>
      <c r="AX40" s="390"/>
      <c r="AY40" s="390"/>
      <c r="AZ40" s="850"/>
      <c r="BA40" s="855"/>
      <c r="BB40" s="856"/>
      <c r="BC40" s="855"/>
      <c r="BD40" s="856"/>
      <c r="BE40" s="390"/>
      <c r="BF40" s="390"/>
      <c r="BG40" s="1329"/>
      <c r="BH40" s="1333"/>
      <c r="BI40" s="1334"/>
      <c r="BJ40" s="1329"/>
    </row>
    <row r="41" spans="1:62" ht="11.25" customHeight="1" x14ac:dyDescent="0.2">
      <c r="A41" s="2072" t="s">
        <v>815</v>
      </c>
      <c r="B41" s="390"/>
      <c r="C41" s="92"/>
      <c r="D41" s="853"/>
      <c r="E41" s="855"/>
      <c r="F41" s="856"/>
      <c r="G41" s="855"/>
      <c r="H41" s="856"/>
      <c r="I41" s="624"/>
      <c r="J41" s="92"/>
      <c r="K41" s="92"/>
      <c r="L41" s="390"/>
      <c r="M41" s="92"/>
      <c r="N41" s="853"/>
      <c r="O41" s="855"/>
      <c r="P41" s="856"/>
      <c r="Q41" s="855"/>
      <c r="R41" s="856"/>
      <c r="S41" s="624"/>
      <c r="T41" s="92"/>
      <c r="U41" s="92"/>
      <c r="V41" s="390"/>
      <c r="W41" s="92"/>
      <c r="X41" s="853"/>
      <c r="Y41" s="855"/>
      <c r="Z41" s="856"/>
      <c r="AA41" s="855"/>
      <c r="AB41" s="856"/>
      <c r="AC41" s="624"/>
      <c r="AD41" s="92"/>
      <c r="AE41" s="92"/>
      <c r="AF41" s="390"/>
      <c r="AG41" s="390"/>
      <c r="AH41" s="850"/>
      <c r="AI41" s="855"/>
      <c r="AJ41" s="856"/>
      <c r="AK41" s="855"/>
      <c r="AL41" s="856"/>
      <c r="AM41" s="390"/>
      <c r="AN41" s="390"/>
      <c r="AO41" s="390"/>
      <c r="AP41" s="390"/>
      <c r="AQ41" s="850"/>
      <c r="AR41" s="855"/>
      <c r="AS41" s="856"/>
      <c r="AT41" s="855"/>
      <c r="AU41" s="856"/>
      <c r="AV41" s="390"/>
      <c r="AW41" s="390"/>
      <c r="AX41" s="390"/>
      <c r="AY41" s="390"/>
      <c r="AZ41" s="850"/>
      <c r="BA41" s="855"/>
      <c r="BB41" s="856"/>
      <c r="BC41" s="855"/>
      <c r="BD41" s="856"/>
      <c r="BE41" s="390"/>
      <c r="BF41" s="390"/>
      <c r="BG41" s="1329"/>
      <c r="BH41" s="1333"/>
      <c r="BI41" s="1334"/>
      <c r="BJ41" s="1329"/>
    </row>
    <row r="42" spans="1:62" ht="11.25" customHeight="1" x14ac:dyDescent="0.2">
      <c r="A42" s="2072" t="s">
        <v>816</v>
      </c>
      <c r="B42" s="390"/>
      <c r="C42" s="92"/>
      <c r="D42" s="853"/>
      <c r="E42" s="855"/>
      <c r="F42" s="856"/>
      <c r="G42" s="855"/>
      <c r="H42" s="856"/>
      <c r="I42" s="624"/>
      <c r="J42" s="92"/>
      <c r="K42" s="92"/>
      <c r="L42" s="390"/>
      <c r="M42" s="92"/>
      <c r="N42" s="853"/>
      <c r="O42" s="855"/>
      <c r="P42" s="856"/>
      <c r="Q42" s="855"/>
      <c r="R42" s="856"/>
      <c r="S42" s="624"/>
      <c r="T42" s="92"/>
      <c r="U42" s="92"/>
      <c r="V42" s="390"/>
      <c r="W42" s="92"/>
      <c r="X42" s="853"/>
      <c r="Y42" s="855"/>
      <c r="Z42" s="856"/>
      <c r="AA42" s="855"/>
      <c r="AB42" s="856"/>
      <c r="AC42" s="624"/>
      <c r="AD42" s="92"/>
      <c r="AE42" s="92"/>
      <c r="AF42" s="390"/>
      <c r="AG42" s="390"/>
      <c r="AH42" s="850"/>
      <c r="AI42" s="855"/>
      <c r="AJ42" s="856"/>
      <c r="AK42" s="855"/>
      <c r="AL42" s="856"/>
      <c r="AM42" s="390"/>
      <c r="AN42" s="390"/>
      <c r="AO42" s="390"/>
      <c r="AP42" s="390"/>
      <c r="AQ42" s="850"/>
      <c r="AR42" s="855"/>
      <c r="AS42" s="856"/>
      <c r="AT42" s="855"/>
      <c r="AU42" s="856"/>
      <c r="AV42" s="390"/>
      <c r="AW42" s="390"/>
      <c r="AX42" s="390"/>
      <c r="AY42" s="390"/>
      <c r="AZ42" s="850"/>
      <c r="BA42" s="855"/>
      <c r="BB42" s="856"/>
      <c r="BC42" s="855"/>
      <c r="BD42" s="856"/>
      <c r="BE42" s="390"/>
      <c r="BF42" s="390"/>
      <c r="BG42" s="1329"/>
      <c r="BH42" s="1333"/>
      <c r="BI42" s="1334"/>
      <c r="BJ42" s="1329"/>
    </row>
    <row r="43" spans="1:62" ht="11.25" customHeight="1" x14ac:dyDescent="0.2">
      <c r="A43" s="2072" t="s">
        <v>817</v>
      </c>
      <c r="B43" s="390"/>
      <c r="C43" s="92"/>
      <c r="D43" s="853"/>
      <c r="E43" s="855"/>
      <c r="F43" s="856"/>
      <c r="G43" s="855"/>
      <c r="H43" s="856"/>
      <c r="I43" s="624"/>
      <c r="J43" s="92"/>
      <c r="K43" s="92"/>
      <c r="L43" s="390"/>
      <c r="M43" s="92"/>
      <c r="N43" s="853"/>
      <c r="O43" s="855"/>
      <c r="P43" s="856"/>
      <c r="Q43" s="855"/>
      <c r="R43" s="856"/>
      <c r="S43" s="624"/>
      <c r="T43" s="92"/>
      <c r="U43" s="92"/>
      <c r="V43" s="390"/>
      <c r="W43" s="92"/>
      <c r="X43" s="853"/>
      <c r="Y43" s="855"/>
      <c r="Z43" s="856"/>
      <c r="AA43" s="855"/>
      <c r="AB43" s="856"/>
      <c r="AC43" s="624"/>
      <c r="AD43" s="92"/>
      <c r="AE43" s="92"/>
      <c r="AF43" s="390"/>
      <c r="AG43" s="390"/>
      <c r="AH43" s="850"/>
      <c r="AI43" s="855"/>
      <c r="AJ43" s="856"/>
      <c r="AK43" s="855"/>
      <c r="AL43" s="856"/>
      <c r="AM43" s="390"/>
      <c r="AN43" s="390"/>
      <c r="AO43" s="390"/>
      <c r="AP43" s="390"/>
      <c r="AQ43" s="850"/>
      <c r="AR43" s="855"/>
      <c r="AS43" s="856"/>
      <c r="AT43" s="855"/>
      <c r="AU43" s="856"/>
      <c r="AV43" s="390"/>
      <c r="AW43" s="390"/>
      <c r="AX43" s="390"/>
      <c r="AY43" s="390"/>
      <c r="AZ43" s="850"/>
      <c r="BA43" s="855"/>
      <c r="BB43" s="856"/>
      <c r="BC43" s="855"/>
      <c r="BD43" s="856"/>
      <c r="BE43" s="390"/>
      <c r="BF43" s="390"/>
      <c r="BG43" s="1329"/>
      <c r="BH43" s="1333"/>
      <c r="BI43" s="1334"/>
      <c r="BJ43" s="1329"/>
    </row>
    <row r="44" spans="1:62" ht="11.25" customHeight="1" x14ac:dyDescent="0.2">
      <c r="A44" s="2072" t="s">
        <v>818</v>
      </c>
      <c r="B44" s="390"/>
      <c r="C44" s="92"/>
      <c r="D44" s="853"/>
      <c r="E44" s="855"/>
      <c r="F44" s="856"/>
      <c r="G44" s="855"/>
      <c r="H44" s="856"/>
      <c r="I44" s="624"/>
      <c r="J44" s="92"/>
      <c r="K44" s="92"/>
      <c r="L44" s="390"/>
      <c r="M44" s="92"/>
      <c r="N44" s="853"/>
      <c r="O44" s="855"/>
      <c r="P44" s="856"/>
      <c r="Q44" s="855"/>
      <c r="R44" s="856"/>
      <c r="S44" s="624"/>
      <c r="T44" s="92"/>
      <c r="U44" s="92"/>
      <c r="V44" s="390"/>
      <c r="W44" s="92"/>
      <c r="X44" s="853"/>
      <c r="Y44" s="855"/>
      <c r="Z44" s="856"/>
      <c r="AA44" s="855"/>
      <c r="AB44" s="856"/>
      <c r="AC44" s="624"/>
      <c r="AD44" s="92"/>
      <c r="AE44" s="92"/>
      <c r="AF44" s="390"/>
      <c r="AG44" s="390"/>
      <c r="AH44" s="850"/>
      <c r="AI44" s="855"/>
      <c r="AJ44" s="856"/>
      <c r="AK44" s="855"/>
      <c r="AL44" s="856"/>
      <c r="AM44" s="390"/>
      <c r="AN44" s="390"/>
      <c r="AO44" s="390"/>
      <c r="AP44" s="390"/>
      <c r="AQ44" s="850"/>
      <c r="AR44" s="855"/>
      <c r="AS44" s="856"/>
      <c r="AT44" s="855"/>
      <c r="AU44" s="856"/>
      <c r="AV44" s="390"/>
      <c r="AW44" s="390"/>
      <c r="AX44" s="390"/>
      <c r="AY44" s="390"/>
      <c r="AZ44" s="850"/>
      <c r="BA44" s="855"/>
      <c r="BB44" s="856"/>
      <c r="BC44" s="855"/>
      <c r="BD44" s="856"/>
      <c r="BE44" s="390"/>
      <c r="BF44" s="390"/>
      <c r="BG44" s="1329"/>
      <c r="BH44" s="1333"/>
      <c r="BI44" s="1334"/>
      <c r="BJ44" s="1329"/>
    </row>
    <row r="45" spans="1:62" ht="11.25" customHeight="1" x14ac:dyDescent="0.2">
      <c r="A45" s="2072" t="s">
        <v>819</v>
      </c>
      <c r="B45" s="390"/>
      <c r="C45" s="92"/>
      <c r="D45" s="853"/>
      <c r="E45" s="855"/>
      <c r="F45" s="856"/>
      <c r="G45" s="855"/>
      <c r="H45" s="856"/>
      <c r="I45" s="624"/>
      <c r="J45" s="92"/>
      <c r="K45" s="92"/>
      <c r="L45" s="390"/>
      <c r="M45" s="92"/>
      <c r="N45" s="853"/>
      <c r="O45" s="855"/>
      <c r="P45" s="856"/>
      <c r="Q45" s="855"/>
      <c r="R45" s="856"/>
      <c r="S45" s="624"/>
      <c r="T45" s="92"/>
      <c r="U45" s="92"/>
      <c r="V45" s="390"/>
      <c r="W45" s="92"/>
      <c r="X45" s="853"/>
      <c r="Y45" s="855"/>
      <c r="Z45" s="856"/>
      <c r="AA45" s="855"/>
      <c r="AB45" s="856"/>
      <c r="AC45" s="624"/>
      <c r="AD45" s="92"/>
      <c r="AE45" s="92"/>
      <c r="AF45" s="390"/>
      <c r="AG45" s="390"/>
      <c r="AH45" s="850"/>
      <c r="AI45" s="855"/>
      <c r="AJ45" s="856"/>
      <c r="AK45" s="855"/>
      <c r="AL45" s="856"/>
      <c r="AM45" s="390"/>
      <c r="AN45" s="390"/>
      <c r="AO45" s="390"/>
      <c r="AP45" s="390"/>
      <c r="AQ45" s="850"/>
      <c r="AR45" s="855"/>
      <c r="AS45" s="856"/>
      <c r="AT45" s="855"/>
      <c r="AU45" s="856"/>
      <c r="AV45" s="390"/>
      <c r="AW45" s="390"/>
      <c r="AX45" s="390"/>
      <c r="AY45" s="390"/>
      <c r="AZ45" s="850"/>
      <c r="BA45" s="855"/>
      <c r="BB45" s="856"/>
      <c r="BC45" s="855"/>
      <c r="BD45" s="856"/>
      <c r="BE45" s="390"/>
      <c r="BF45" s="390"/>
      <c r="BG45" s="1329"/>
      <c r="BH45" s="1333"/>
      <c r="BI45" s="1334"/>
      <c r="BJ45" s="1329"/>
    </row>
    <row r="46" spans="1:62" ht="11.25" customHeight="1" x14ac:dyDescent="0.2">
      <c r="A46" s="2072" t="s">
        <v>820</v>
      </c>
      <c r="B46" s="390"/>
      <c r="C46" s="92"/>
      <c r="D46" s="853"/>
      <c r="E46" s="855"/>
      <c r="F46" s="856"/>
      <c r="G46" s="855"/>
      <c r="H46" s="856"/>
      <c r="I46" s="624"/>
      <c r="J46" s="92"/>
      <c r="K46" s="92"/>
      <c r="L46" s="390"/>
      <c r="M46" s="92"/>
      <c r="N46" s="853"/>
      <c r="O46" s="855"/>
      <c r="P46" s="856"/>
      <c r="Q46" s="855"/>
      <c r="R46" s="856"/>
      <c r="S46" s="624"/>
      <c r="T46" s="92"/>
      <c r="U46" s="92"/>
      <c r="V46" s="390"/>
      <c r="W46" s="92"/>
      <c r="X46" s="853"/>
      <c r="Y46" s="855"/>
      <c r="Z46" s="856"/>
      <c r="AA46" s="855"/>
      <c r="AB46" s="856"/>
      <c r="AC46" s="624"/>
      <c r="AD46" s="92"/>
      <c r="AE46" s="92"/>
      <c r="AF46" s="390"/>
      <c r="AG46" s="390"/>
      <c r="AH46" s="850"/>
      <c r="AI46" s="855"/>
      <c r="AJ46" s="856"/>
      <c r="AK46" s="855"/>
      <c r="AL46" s="856"/>
      <c r="AM46" s="390"/>
      <c r="AN46" s="390"/>
      <c r="AO46" s="390"/>
      <c r="AP46" s="390"/>
      <c r="AQ46" s="850"/>
      <c r="AR46" s="855"/>
      <c r="AS46" s="856"/>
      <c r="AT46" s="855"/>
      <c r="AU46" s="856"/>
      <c r="AV46" s="390"/>
      <c r="AW46" s="390"/>
      <c r="AX46" s="390"/>
      <c r="AY46" s="390"/>
      <c r="AZ46" s="850"/>
      <c r="BA46" s="855"/>
      <c r="BB46" s="856"/>
      <c r="BC46" s="855"/>
      <c r="BD46" s="856"/>
      <c r="BE46" s="390"/>
      <c r="BF46" s="390"/>
      <c r="BG46" s="1329"/>
      <c r="BH46" s="1333"/>
      <c r="BI46" s="1334"/>
      <c r="BJ46" s="1329"/>
    </row>
    <row r="47" spans="1:62" ht="11.25" customHeight="1" x14ac:dyDescent="0.2">
      <c r="A47" s="2072" t="s">
        <v>821</v>
      </c>
      <c r="B47" s="390"/>
      <c r="C47" s="92"/>
      <c r="D47" s="853"/>
      <c r="E47" s="855"/>
      <c r="F47" s="856"/>
      <c r="G47" s="855"/>
      <c r="H47" s="856"/>
      <c r="I47" s="624"/>
      <c r="J47" s="92"/>
      <c r="K47" s="92"/>
      <c r="L47" s="390"/>
      <c r="M47" s="92"/>
      <c r="N47" s="853"/>
      <c r="O47" s="855"/>
      <c r="P47" s="856"/>
      <c r="Q47" s="855"/>
      <c r="R47" s="856"/>
      <c r="S47" s="624"/>
      <c r="T47" s="92"/>
      <c r="U47" s="92"/>
      <c r="V47" s="390"/>
      <c r="W47" s="92"/>
      <c r="X47" s="853"/>
      <c r="Y47" s="855"/>
      <c r="Z47" s="856"/>
      <c r="AA47" s="855"/>
      <c r="AB47" s="856"/>
      <c r="AC47" s="624"/>
      <c r="AD47" s="92"/>
      <c r="AE47" s="92"/>
      <c r="AF47" s="390"/>
      <c r="AG47" s="390"/>
      <c r="AH47" s="850"/>
      <c r="AI47" s="855"/>
      <c r="AJ47" s="856"/>
      <c r="AK47" s="855"/>
      <c r="AL47" s="856"/>
      <c r="AM47" s="390"/>
      <c r="AN47" s="390"/>
      <c r="AO47" s="390"/>
      <c r="AP47" s="390"/>
      <c r="AQ47" s="850"/>
      <c r="AR47" s="855"/>
      <c r="AS47" s="856"/>
      <c r="AT47" s="855"/>
      <c r="AU47" s="856"/>
      <c r="AV47" s="390"/>
      <c r="AW47" s="390"/>
      <c r="AX47" s="390"/>
      <c r="AY47" s="390"/>
      <c r="AZ47" s="850"/>
      <c r="BA47" s="855"/>
      <c r="BB47" s="856"/>
      <c r="BC47" s="855"/>
      <c r="BD47" s="856"/>
      <c r="BE47" s="390"/>
      <c r="BF47" s="390"/>
      <c r="BG47" s="1329"/>
      <c r="BH47" s="1333"/>
      <c r="BI47" s="1334"/>
      <c r="BJ47" s="1329"/>
    </row>
    <row r="48" spans="1:62" ht="11.25" customHeight="1" x14ac:dyDescent="0.2">
      <c r="A48" s="2072" t="s">
        <v>822</v>
      </c>
      <c r="B48" s="390"/>
      <c r="C48" s="92"/>
      <c r="D48" s="853"/>
      <c r="E48" s="855"/>
      <c r="F48" s="856"/>
      <c r="G48" s="855"/>
      <c r="H48" s="856"/>
      <c r="I48" s="624"/>
      <c r="J48" s="92"/>
      <c r="K48" s="92"/>
      <c r="L48" s="390"/>
      <c r="M48" s="92"/>
      <c r="N48" s="853"/>
      <c r="O48" s="855"/>
      <c r="P48" s="856"/>
      <c r="Q48" s="855"/>
      <c r="R48" s="856"/>
      <c r="S48" s="624"/>
      <c r="T48" s="92"/>
      <c r="U48" s="92"/>
      <c r="V48" s="390"/>
      <c r="W48" s="92"/>
      <c r="X48" s="853"/>
      <c r="Y48" s="855"/>
      <c r="Z48" s="856"/>
      <c r="AA48" s="855"/>
      <c r="AB48" s="856"/>
      <c r="AC48" s="624"/>
      <c r="AD48" s="92"/>
      <c r="AE48" s="92"/>
      <c r="AF48" s="390"/>
      <c r="AG48" s="390"/>
      <c r="AH48" s="850"/>
      <c r="AI48" s="855"/>
      <c r="AJ48" s="856"/>
      <c r="AK48" s="855"/>
      <c r="AL48" s="856"/>
      <c r="AM48" s="390"/>
      <c r="AN48" s="390"/>
      <c r="AO48" s="390"/>
      <c r="AP48" s="390"/>
      <c r="AQ48" s="850"/>
      <c r="AR48" s="855"/>
      <c r="AS48" s="856"/>
      <c r="AT48" s="855"/>
      <c r="AU48" s="856"/>
      <c r="AV48" s="390"/>
      <c r="AW48" s="390"/>
      <c r="AX48" s="390"/>
      <c r="AY48" s="390"/>
      <c r="AZ48" s="850"/>
      <c r="BA48" s="855"/>
      <c r="BB48" s="856"/>
      <c r="BC48" s="855"/>
      <c r="BD48" s="856"/>
      <c r="BE48" s="390"/>
      <c r="BF48" s="390"/>
      <c r="BG48" s="1329"/>
      <c r="BH48" s="1333"/>
      <c r="BI48" s="1334"/>
      <c r="BJ48" s="1329"/>
    </row>
    <row r="49" spans="1:62" ht="11.25" customHeight="1" x14ac:dyDescent="0.2">
      <c r="A49" s="2072" t="s">
        <v>823</v>
      </c>
      <c r="B49" s="390"/>
      <c r="C49" s="92"/>
      <c r="D49" s="853"/>
      <c r="E49" s="855"/>
      <c r="F49" s="856"/>
      <c r="G49" s="855"/>
      <c r="H49" s="856"/>
      <c r="I49" s="624"/>
      <c r="J49" s="92"/>
      <c r="K49" s="92"/>
      <c r="L49" s="390"/>
      <c r="M49" s="92"/>
      <c r="N49" s="853"/>
      <c r="O49" s="855"/>
      <c r="P49" s="856"/>
      <c r="Q49" s="855"/>
      <c r="R49" s="856"/>
      <c r="S49" s="624"/>
      <c r="T49" s="92"/>
      <c r="U49" s="92"/>
      <c r="V49" s="390"/>
      <c r="W49" s="92"/>
      <c r="X49" s="853"/>
      <c r="Y49" s="855"/>
      <c r="Z49" s="856"/>
      <c r="AA49" s="855"/>
      <c r="AB49" s="856"/>
      <c r="AC49" s="624"/>
      <c r="AD49" s="92"/>
      <c r="AE49" s="92"/>
      <c r="AF49" s="390"/>
      <c r="AG49" s="390"/>
      <c r="AH49" s="850"/>
      <c r="AI49" s="855"/>
      <c r="AJ49" s="856"/>
      <c r="AK49" s="855"/>
      <c r="AL49" s="856"/>
      <c r="AM49" s="390"/>
      <c r="AN49" s="390"/>
      <c r="AO49" s="390"/>
      <c r="AP49" s="390"/>
      <c r="AQ49" s="850"/>
      <c r="AR49" s="855"/>
      <c r="AS49" s="856"/>
      <c r="AT49" s="855"/>
      <c r="AU49" s="856"/>
      <c r="AV49" s="390"/>
      <c r="AW49" s="390"/>
      <c r="AX49" s="390"/>
      <c r="AY49" s="390"/>
      <c r="AZ49" s="850"/>
      <c r="BA49" s="855"/>
      <c r="BB49" s="856"/>
      <c r="BC49" s="855"/>
      <c r="BD49" s="856"/>
      <c r="BE49" s="390"/>
      <c r="BF49" s="390"/>
      <c r="BG49" s="1329"/>
      <c r="BH49" s="1333"/>
      <c r="BI49" s="1334"/>
      <c r="BJ49" s="1329"/>
    </row>
    <row r="50" spans="1:62" ht="11.25" customHeight="1" x14ac:dyDescent="0.2">
      <c r="A50" s="2072" t="s">
        <v>824</v>
      </c>
      <c r="B50" s="390"/>
      <c r="C50" s="92"/>
      <c r="D50" s="853"/>
      <c r="E50" s="855"/>
      <c r="F50" s="856"/>
      <c r="G50" s="855"/>
      <c r="H50" s="856"/>
      <c r="I50" s="624"/>
      <c r="J50" s="92"/>
      <c r="K50" s="92"/>
      <c r="L50" s="390"/>
      <c r="M50" s="92"/>
      <c r="N50" s="853"/>
      <c r="O50" s="855"/>
      <c r="P50" s="856"/>
      <c r="Q50" s="855"/>
      <c r="R50" s="856"/>
      <c r="S50" s="624"/>
      <c r="T50" s="92"/>
      <c r="U50" s="92"/>
      <c r="V50" s="390"/>
      <c r="W50" s="92"/>
      <c r="X50" s="853"/>
      <c r="Y50" s="855"/>
      <c r="Z50" s="856"/>
      <c r="AA50" s="855"/>
      <c r="AB50" s="856"/>
      <c r="AC50" s="624"/>
      <c r="AD50" s="92"/>
      <c r="AE50" s="92"/>
      <c r="AF50" s="390"/>
      <c r="AG50" s="390"/>
      <c r="AH50" s="850"/>
      <c r="AI50" s="855"/>
      <c r="AJ50" s="856"/>
      <c r="AK50" s="855"/>
      <c r="AL50" s="856"/>
      <c r="AM50" s="390"/>
      <c r="AN50" s="390"/>
      <c r="AO50" s="390"/>
      <c r="AP50" s="390"/>
      <c r="AQ50" s="850"/>
      <c r="AR50" s="855"/>
      <c r="AS50" s="856"/>
      <c r="AT50" s="855"/>
      <c r="AU50" s="856"/>
      <c r="AV50" s="390"/>
      <c r="AW50" s="390"/>
      <c r="AX50" s="390"/>
      <c r="AY50" s="390"/>
      <c r="AZ50" s="850"/>
      <c r="BA50" s="855"/>
      <c r="BB50" s="856"/>
      <c r="BC50" s="855"/>
      <c r="BD50" s="856"/>
      <c r="BE50" s="390"/>
      <c r="BF50" s="390"/>
      <c r="BG50" s="1329"/>
      <c r="BH50" s="1333"/>
      <c r="BI50" s="1334"/>
      <c r="BJ50" s="1329"/>
    </row>
    <row r="51" spans="1:62" ht="11.25" customHeight="1" x14ac:dyDescent="0.2">
      <c r="A51" s="2072" t="s">
        <v>825</v>
      </c>
      <c r="B51" s="390"/>
      <c r="C51" s="92"/>
      <c r="D51" s="853"/>
      <c r="E51" s="855"/>
      <c r="F51" s="856"/>
      <c r="G51" s="855"/>
      <c r="H51" s="856"/>
      <c r="I51" s="624"/>
      <c r="J51" s="92"/>
      <c r="K51" s="92"/>
      <c r="L51" s="390"/>
      <c r="M51" s="92"/>
      <c r="N51" s="853"/>
      <c r="O51" s="855"/>
      <c r="P51" s="856"/>
      <c r="Q51" s="855"/>
      <c r="R51" s="856"/>
      <c r="S51" s="624"/>
      <c r="T51" s="92"/>
      <c r="U51" s="92"/>
      <c r="V51" s="390"/>
      <c r="W51" s="92"/>
      <c r="X51" s="853"/>
      <c r="Y51" s="855"/>
      <c r="Z51" s="856"/>
      <c r="AA51" s="855"/>
      <c r="AB51" s="856"/>
      <c r="AC51" s="624"/>
      <c r="AD51" s="92"/>
      <c r="AE51" s="92"/>
      <c r="AF51" s="390"/>
      <c r="AG51" s="390"/>
      <c r="AH51" s="850"/>
      <c r="AI51" s="855"/>
      <c r="AJ51" s="856"/>
      <c r="AK51" s="855"/>
      <c r="AL51" s="856"/>
      <c r="AM51" s="390"/>
      <c r="AN51" s="390"/>
      <c r="AO51" s="390"/>
      <c r="AP51" s="390"/>
      <c r="AQ51" s="850"/>
      <c r="AR51" s="855"/>
      <c r="AS51" s="856"/>
      <c r="AT51" s="855"/>
      <c r="AU51" s="856"/>
      <c r="AV51" s="390"/>
      <c r="AW51" s="390"/>
      <c r="AX51" s="390"/>
      <c r="AY51" s="390"/>
      <c r="AZ51" s="850"/>
      <c r="BA51" s="855"/>
      <c r="BB51" s="856"/>
      <c r="BC51" s="855"/>
      <c r="BD51" s="856"/>
      <c r="BE51" s="390"/>
      <c r="BF51" s="390"/>
      <c r="BG51" s="1329"/>
      <c r="BH51" s="1333"/>
      <c r="BI51" s="1334"/>
      <c r="BJ51" s="1329"/>
    </row>
    <row r="52" spans="1:62" ht="11.25" customHeight="1" x14ac:dyDescent="0.2">
      <c r="A52" s="2072" t="s">
        <v>826</v>
      </c>
      <c r="B52" s="390"/>
      <c r="C52" s="92"/>
      <c r="D52" s="853"/>
      <c r="E52" s="855"/>
      <c r="F52" s="856"/>
      <c r="G52" s="855"/>
      <c r="H52" s="856"/>
      <c r="I52" s="624"/>
      <c r="J52" s="92"/>
      <c r="K52" s="92"/>
      <c r="L52" s="390"/>
      <c r="M52" s="92"/>
      <c r="N52" s="853"/>
      <c r="O52" s="855"/>
      <c r="P52" s="856"/>
      <c r="Q52" s="855"/>
      <c r="R52" s="856"/>
      <c r="S52" s="624"/>
      <c r="T52" s="92"/>
      <c r="U52" s="92"/>
      <c r="V52" s="390"/>
      <c r="W52" s="92"/>
      <c r="X52" s="853"/>
      <c r="Y52" s="855"/>
      <c r="Z52" s="856"/>
      <c r="AA52" s="855"/>
      <c r="AB52" s="856"/>
      <c r="AC52" s="624"/>
      <c r="AD52" s="92"/>
      <c r="AE52" s="92"/>
      <c r="AF52" s="390"/>
      <c r="AG52" s="390"/>
      <c r="AH52" s="850"/>
      <c r="AI52" s="855"/>
      <c r="AJ52" s="856"/>
      <c r="AK52" s="855"/>
      <c r="AL52" s="856"/>
      <c r="AM52" s="390"/>
      <c r="AN52" s="390"/>
      <c r="AO52" s="390"/>
      <c r="AP52" s="390"/>
      <c r="AQ52" s="850"/>
      <c r="AR52" s="855"/>
      <c r="AS52" s="856"/>
      <c r="AT52" s="855"/>
      <c r="AU52" s="856"/>
      <c r="AV52" s="390"/>
      <c r="AW52" s="390"/>
      <c r="AX52" s="390"/>
      <c r="AY52" s="390"/>
      <c r="AZ52" s="850"/>
      <c r="BA52" s="855"/>
      <c r="BB52" s="856"/>
      <c r="BC52" s="855"/>
      <c r="BD52" s="856"/>
      <c r="BE52" s="390"/>
      <c r="BF52" s="390"/>
      <c r="BG52" s="1329"/>
      <c r="BH52" s="1333"/>
      <c r="BI52" s="1334"/>
      <c r="BJ52" s="1329"/>
    </row>
    <row r="53" spans="1:62" ht="11.25" customHeight="1" x14ac:dyDescent="0.2">
      <c r="A53" s="2072" t="s">
        <v>827</v>
      </c>
      <c r="B53" s="390"/>
      <c r="C53" s="92"/>
      <c r="D53" s="853"/>
      <c r="E53" s="855"/>
      <c r="F53" s="856"/>
      <c r="G53" s="855"/>
      <c r="H53" s="856"/>
      <c r="I53" s="624"/>
      <c r="J53" s="92"/>
      <c r="K53" s="92"/>
      <c r="L53" s="390"/>
      <c r="M53" s="92"/>
      <c r="N53" s="853"/>
      <c r="O53" s="855"/>
      <c r="P53" s="856"/>
      <c r="Q53" s="855"/>
      <c r="R53" s="856"/>
      <c r="S53" s="624"/>
      <c r="T53" s="92"/>
      <c r="U53" s="92"/>
      <c r="V53" s="390"/>
      <c r="W53" s="92"/>
      <c r="X53" s="853"/>
      <c r="Y53" s="855"/>
      <c r="Z53" s="856"/>
      <c r="AA53" s="855"/>
      <c r="AB53" s="856"/>
      <c r="AC53" s="624"/>
      <c r="AD53" s="92"/>
      <c r="AE53" s="92"/>
      <c r="AF53" s="390"/>
      <c r="AG53" s="390"/>
      <c r="AH53" s="850"/>
      <c r="AI53" s="855"/>
      <c r="AJ53" s="856"/>
      <c r="AK53" s="855"/>
      <c r="AL53" s="856"/>
      <c r="AM53" s="390"/>
      <c r="AN53" s="390"/>
      <c r="AO53" s="390"/>
      <c r="AP53" s="390"/>
      <c r="AQ53" s="850"/>
      <c r="AR53" s="855"/>
      <c r="AS53" s="856"/>
      <c r="AT53" s="855"/>
      <c r="AU53" s="856"/>
      <c r="AV53" s="390"/>
      <c r="AW53" s="390"/>
      <c r="AX53" s="390"/>
      <c r="AY53" s="390"/>
      <c r="AZ53" s="850"/>
      <c r="BA53" s="855"/>
      <c r="BB53" s="856"/>
      <c r="BC53" s="855"/>
      <c r="BD53" s="856"/>
      <c r="BE53" s="390"/>
      <c r="BF53" s="390"/>
      <c r="BG53" s="1329"/>
      <c r="BH53" s="1333"/>
      <c r="BI53" s="1334"/>
      <c r="BJ53" s="1329"/>
    </row>
    <row r="54" spans="1:62" ht="11.25" customHeight="1" x14ac:dyDescent="0.2">
      <c r="A54" s="2072" t="s">
        <v>828</v>
      </c>
      <c r="B54" s="390"/>
      <c r="C54" s="92"/>
      <c r="D54" s="853"/>
      <c r="E54" s="855"/>
      <c r="F54" s="856"/>
      <c r="G54" s="855"/>
      <c r="H54" s="856"/>
      <c r="I54" s="624"/>
      <c r="J54" s="92"/>
      <c r="K54" s="92"/>
      <c r="L54" s="390"/>
      <c r="M54" s="92"/>
      <c r="N54" s="853"/>
      <c r="O54" s="855"/>
      <c r="P54" s="856"/>
      <c r="Q54" s="855"/>
      <c r="R54" s="856"/>
      <c r="S54" s="624"/>
      <c r="T54" s="92"/>
      <c r="U54" s="92"/>
      <c r="V54" s="390"/>
      <c r="W54" s="92"/>
      <c r="X54" s="853"/>
      <c r="Y54" s="855"/>
      <c r="Z54" s="856"/>
      <c r="AA54" s="855"/>
      <c r="AB54" s="856"/>
      <c r="AC54" s="624"/>
      <c r="AD54" s="92"/>
      <c r="AE54" s="92"/>
      <c r="AF54" s="390"/>
      <c r="AG54" s="390"/>
      <c r="AH54" s="850"/>
      <c r="AI54" s="855"/>
      <c r="AJ54" s="856"/>
      <c r="AK54" s="855"/>
      <c r="AL54" s="856"/>
      <c r="AM54" s="390"/>
      <c r="AN54" s="390"/>
      <c r="AO54" s="390"/>
      <c r="AP54" s="390"/>
      <c r="AQ54" s="850"/>
      <c r="AR54" s="855"/>
      <c r="AS54" s="856"/>
      <c r="AT54" s="855"/>
      <c r="AU54" s="856"/>
      <c r="AV54" s="390"/>
      <c r="AW54" s="390"/>
      <c r="AX54" s="390"/>
      <c r="AY54" s="390"/>
      <c r="AZ54" s="850"/>
      <c r="BA54" s="855"/>
      <c r="BB54" s="856"/>
      <c r="BC54" s="855"/>
      <c r="BD54" s="856"/>
      <c r="BE54" s="390"/>
      <c r="BF54" s="390"/>
      <c r="BG54" s="1329"/>
      <c r="BH54" s="1333"/>
      <c r="BI54" s="1334"/>
      <c r="BJ54" s="1329"/>
    </row>
    <row r="55" spans="1:62" ht="11.25" customHeight="1" x14ac:dyDescent="0.2">
      <c r="A55" s="2072" t="s">
        <v>829</v>
      </c>
      <c r="B55" s="390"/>
      <c r="C55" s="92"/>
      <c r="D55" s="853"/>
      <c r="E55" s="855"/>
      <c r="F55" s="856"/>
      <c r="G55" s="855"/>
      <c r="H55" s="856"/>
      <c r="I55" s="624"/>
      <c r="J55" s="92"/>
      <c r="K55" s="92"/>
      <c r="L55" s="390"/>
      <c r="M55" s="92"/>
      <c r="N55" s="853"/>
      <c r="O55" s="855"/>
      <c r="P55" s="856"/>
      <c r="Q55" s="855"/>
      <c r="R55" s="856"/>
      <c r="S55" s="624"/>
      <c r="T55" s="92"/>
      <c r="U55" s="92"/>
      <c r="V55" s="390"/>
      <c r="W55" s="92"/>
      <c r="X55" s="853"/>
      <c r="Y55" s="855"/>
      <c r="Z55" s="856"/>
      <c r="AA55" s="855"/>
      <c r="AB55" s="856"/>
      <c r="AC55" s="624"/>
      <c r="AD55" s="92"/>
      <c r="AE55" s="92"/>
      <c r="AF55" s="390"/>
      <c r="AG55" s="390"/>
      <c r="AH55" s="850"/>
      <c r="AI55" s="855"/>
      <c r="AJ55" s="856"/>
      <c r="AK55" s="855"/>
      <c r="AL55" s="856"/>
      <c r="AM55" s="390"/>
      <c r="AN55" s="390"/>
      <c r="AO55" s="390"/>
      <c r="AP55" s="390"/>
      <c r="AQ55" s="850"/>
      <c r="AR55" s="855"/>
      <c r="AS55" s="856"/>
      <c r="AT55" s="855"/>
      <c r="AU55" s="856"/>
      <c r="AV55" s="390"/>
      <c r="AW55" s="390"/>
      <c r="AX55" s="390"/>
      <c r="AY55" s="390"/>
      <c r="AZ55" s="850"/>
      <c r="BA55" s="855"/>
      <c r="BB55" s="856"/>
      <c r="BC55" s="855"/>
      <c r="BD55" s="856"/>
      <c r="BE55" s="390"/>
      <c r="BF55" s="390"/>
      <c r="BG55" s="1329"/>
      <c r="BH55" s="1333"/>
      <c r="BI55" s="1334"/>
      <c r="BJ55" s="1329"/>
    </row>
    <row r="56" spans="1:62" ht="11.25" customHeight="1" x14ac:dyDescent="0.2">
      <c r="A56" s="2072" t="s">
        <v>830</v>
      </c>
      <c r="B56" s="390"/>
      <c r="C56" s="92"/>
      <c r="D56" s="853"/>
      <c r="E56" s="855"/>
      <c r="F56" s="856"/>
      <c r="G56" s="855"/>
      <c r="H56" s="856"/>
      <c r="I56" s="624"/>
      <c r="J56" s="92"/>
      <c r="K56" s="92"/>
      <c r="L56" s="390"/>
      <c r="M56" s="92"/>
      <c r="N56" s="853"/>
      <c r="O56" s="855"/>
      <c r="P56" s="856"/>
      <c r="Q56" s="855"/>
      <c r="R56" s="856"/>
      <c r="S56" s="624"/>
      <c r="T56" s="92"/>
      <c r="U56" s="92"/>
      <c r="V56" s="390"/>
      <c r="W56" s="92"/>
      <c r="X56" s="853"/>
      <c r="Y56" s="855"/>
      <c r="Z56" s="856"/>
      <c r="AA56" s="855"/>
      <c r="AB56" s="856"/>
      <c r="AC56" s="624"/>
      <c r="AD56" s="92"/>
      <c r="AE56" s="92"/>
      <c r="AF56" s="390"/>
      <c r="AG56" s="390"/>
      <c r="AH56" s="850"/>
      <c r="AI56" s="855"/>
      <c r="AJ56" s="856"/>
      <c r="AK56" s="855"/>
      <c r="AL56" s="856"/>
      <c r="AM56" s="390"/>
      <c r="AN56" s="390"/>
      <c r="AO56" s="390"/>
      <c r="AP56" s="390"/>
      <c r="AQ56" s="850"/>
      <c r="AR56" s="855"/>
      <c r="AS56" s="856"/>
      <c r="AT56" s="855"/>
      <c r="AU56" s="856"/>
      <c r="AV56" s="390"/>
      <c r="AW56" s="390"/>
      <c r="AX56" s="390"/>
      <c r="AY56" s="390"/>
      <c r="AZ56" s="850"/>
      <c r="BA56" s="855"/>
      <c r="BB56" s="856"/>
      <c r="BC56" s="855"/>
      <c r="BD56" s="856"/>
      <c r="BE56" s="390"/>
      <c r="BF56" s="390"/>
      <c r="BG56" s="1329"/>
      <c r="BH56" s="1333"/>
      <c r="BI56" s="1334"/>
      <c r="BJ56" s="1329"/>
    </row>
    <row r="57" spans="1:62" ht="11.25" customHeight="1" x14ac:dyDescent="0.2">
      <c r="A57" s="372" t="s">
        <v>831</v>
      </c>
      <c r="B57" s="1420"/>
      <c r="C57" s="1425"/>
      <c r="D57" s="1426"/>
      <c r="E57" s="1427"/>
      <c r="F57" s="1428"/>
      <c r="G57" s="1427"/>
      <c r="H57" s="1428"/>
      <c r="I57" s="624"/>
      <c r="J57" s="1425"/>
      <c r="K57" s="1425"/>
      <c r="L57" s="1420"/>
      <c r="M57" s="1425"/>
      <c r="N57" s="1426"/>
      <c r="O57" s="1427"/>
      <c r="P57" s="1428"/>
      <c r="Q57" s="1427"/>
      <c r="R57" s="1428"/>
      <c r="S57" s="624"/>
      <c r="T57" s="1425"/>
      <c r="U57" s="1425"/>
      <c r="V57" s="1420"/>
      <c r="W57" s="1425"/>
      <c r="X57" s="1426"/>
      <c r="Y57" s="1427"/>
      <c r="Z57" s="1428"/>
      <c r="AA57" s="1427"/>
      <c r="AB57" s="1428"/>
      <c r="AC57" s="624"/>
      <c r="AD57" s="1425"/>
      <c r="AE57" s="1425"/>
      <c r="AF57" s="1420"/>
      <c r="AG57" s="1420"/>
      <c r="AH57" s="1429"/>
      <c r="AI57" s="1427"/>
      <c r="AJ57" s="1428"/>
      <c r="AK57" s="1427"/>
      <c r="AL57" s="1428"/>
      <c r="AM57" s="1420"/>
      <c r="AN57" s="1420"/>
      <c r="AO57" s="1420"/>
      <c r="AP57" s="1420"/>
      <c r="AQ57" s="1429"/>
      <c r="AR57" s="1427"/>
      <c r="AS57" s="1428"/>
      <c r="AT57" s="1427"/>
      <c r="AU57" s="1428"/>
      <c r="AV57" s="1420"/>
      <c r="AW57" s="1420"/>
      <c r="AX57" s="1420"/>
      <c r="AY57" s="1420"/>
      <c r="AZ57" s="1429"/>
      <c r="BA57" s="1427"/>
      <c r="BB57" s="1428"/>
      <c r="BC57" s="1427"/>
      <c r="BD57" s="1428"/>
      <c r="BE57" s="1420"/>
      <c r="BF57" s="1420"/>
      <c r="BG57" s="1421"/>
      <c r="BH57" s="1432"/>
      <c r="BI57" s="1433"/>
      <c r="BJ57" s="1421"/>
    </row>
    <row r="58" spans="1:62" ht="11.25" customHeight="1" x14ac:dyDescent="0.2">
      <c r="A58" s="2072" t="s">
        <v>832</v>
      </c>
      <c r="B58" s="390"/>
      <c r="C58" s="92"/>
      <c r="D58" s="853"/>
      <c r="E58" s="855"/>
      <c r="F58" s="856"/>
      <c r="G58" s="855"/>
      <c r="H58" s="856"/>
      <c r="I58" s="624"/>
      <c r="J58" s="92"/>
      <c r="K58" s="92"/>
      <c r="L58" s="390"/>
      <c r="M58" s="92"/>
      <c r="N58" s="853"/>
      <c r="O58" s="855"/>
      <c r="P58" s="856"/>
      <c r="Q58" s="855"/>
      <c r="R58" s="856"/>
      <c r="S58" s="624"/>
      <c r="T58" s="92"/>
      <c r="U58" s="92"/>
      <c r="V58" s="390"/>
      <c r="W58" s="92"/>
      <c r="X58" s="853"/>
      <c r="Y58" s="855"/>
      <c r="Z58" s="856"/>
      <c r="AA58" s="855"/>
      <c r="AB58" s="856"/>
      <c r="AC58" s="624"/>
      <c r="AD58" s="92"/>
      <c r="AE58" s="92"/>
      <c r="AF58" s="390"/>
      <c r="AG58" s="390"/>
      <c r="AH58" s="850"/>
      <c r="AI58" s="855"/>
      <c r="AJ58" s="856"/>
      <c r="AK58" s="855"/>
      <c r="AL58" s="856"/>
      <c r="AM58" s="390"/>
      <c r="AN58" s="390"/>
      <c r="AO58" s="390"/>
      <c r="AP58" s="390"/>
      <c r="AQ58" s="850"/>
      <c r="AR58" s="855"/>
      <c r="AS58" s="856"/>
      <c r="AT58" s="855"/>
      <c r="AU58" s="856"/>
      <c r="AV58" s="390"/>
      <c r="AW58" s="390"/>
      <c r="AX58" s="390"/>
      <c r="AY58" s="390"/>
      <c r="AZ58" s="850"/>
      <c r="BA58" s="855"/>
      <c r="BB58" s="856"/>
      <c r="BC58" s="855"/>
      <c r="BD58" s="856"/>
      <c r="BE58" s="390"/>
      <c r="BF58" s="390"/>
      <c r="BG58" s="1329"/>
      <c r="BH58" s="1333"/>
      <c r="BI58" s="1334"/>
      <c r="BJ58" s="1329"/>
    </row>
    <row r="59" spans="1:62" ht="11.25" customHeight="1" x14ac:dyDescent="0.2">
      <c r="A59" s="2072" t="s">
        <v>833</v>
      </c>
      <c r="B59" s="390"/>
      <c r="C59" s="92"/>
      <c r="D59" s="853"/>
      <c r="E59" s="855"/>
      <c r="F59" s="856"/>
      <c r="G59" s="855"/>
      <c r="H59" s="856"/>
      <c r="I59" s="624"/>
      <c r="J59" s="92"/>
      <c r="K59" s="92"/>
      <c r="L59" s="390"/>
      <c r="M59" s="92"/>
      <c r="N59" s="853"/>
      <c r="O59" s="855"/>
      <c r="P59" s="856"/>
      <c r="Q59" s="855"/>
      <c r="R59" s="856"/>
      <c r="S59" s="624"/>
      <c r="T59" s="92"/>
      <c r="U59" s="92"/>
      <c r="V59" s="390"/>
      <c r="W59" s="92"/>
      <c r="X59" s="853"/>
      <c r="Y59" s="855"/>
      <c r="Z59" s="856"/>
      <c r="AA59" s="855"/>
      <c r="AB59" s="856"/>
      <c r="AC59" s="624"/>
      <c r="AD59" s="92"/>
      <c r="AE59" s="92"/>
      <c r="AF59" s="390"/>
      <c r="AG59" s="390"/>
      <c r="AH59" s="850"/>
      <c r="AI59" s="855"/>
      <c r="AJ59" s="856"/>
      <c r="AK59" s="855"/>
      <c r="AL59" s="856"/>
      <c r="AM59" s="390"/>
      <c r="AN59" s="390"/>
      <c r="AO59" s="390"/>
      <c r="AP59" s="390"/>
      <c r="AQ59" s="850"/>
      <c r="AR59" s="855"/>
      <c r="AS59" s="856"/>
      <c r="AT59" s="855"/>
      <c r="AU59" s="856"/>
      <c r="AV59" s="390"/>
      <c r="AW59" s="390"/>
      <c r="AX59" s="390"/>
      <c r="AY59" s="390"/>
      <c r="AZ59" s="850"/>
      <c r="BA59" s="855"/>
      <c r="BB59" s="856"/>
      <c r="BC59" s="855"/>
      <c r="BD59" s="856"/>
      <c r="BE59" s="390"/>
      <c r="BF59" s="390"/>
      <c r="BG59" s="1329"/>
      <c r="BH59" s="1333"/>
      <c r="BI59" s="1334"/>
      <c r="BJ59" s="1329"/>
    </row>
    <row r="60" spans="1:62" ht="11.25" customHeight="1" x14ac:dyDescent="0.2">
      <c r="A60" s="2072" t="s">
        <v>834</v>
      </c>
      <c r="B60" s="390"/>
      <c r="C60" s="92"/>
      <c r="D60" s="853"/>
      <c r="E60" s="855"/>
      <c r="F60" s="856"/>
      <c r="G60" s="855"/>
      <c r="H60" s="856"/>
      <c r="I60" s="624"/>
      <c r="J60" s="92"/>
      <c r="K60" s="92"/>
      <c r="L60" s="390"/>
      <c r="M60" s="92"/>
      <c r="N60" s="853"/>
      <c r="O60" s="855"/>
      <c r="P60" s="856"/>
      <c r="Q60" s="855"/>
      <c r="R60" s="856"/>
      <c r="S60" s="624"/>
      <c r="T60" s="92"/>
      <c r="U60" s="92"/>
      <c r="V60" s="390"/>
      <c r="W60" s="92"/>
      <c r="X60" s="853"/>
      <c r="Y60" s="855"/>
      <c r="Z60" s="856"/>
      <c r="AA60" s="855"/>
      <c r="AB60" s="856"/>
      <c r="AC60" s="624"/>
      <c r="AD60" s="92"/>
      <c r="AE60" s="92"/>
      <c r="AF60" s="390"/>
      <c r="AG60" s="390"/>
      <c r="AH60" s="850"/>
      <c r="AI60" s="855"/>
      <c r="AJ60" s="856"/>
      <c r="AK60" s="855"/>
      <c r="AL60" s="856"/>
      <c r="AM60" s="390"/>
      <c r="AN60" s="390"/>
      <c r="AO60" s="390"/>
      <c r="AP60" s="390"/>
      <c r="AQ60" s="850"/>
      <c r="AR60" s="855"/>
      <c r="AS60" s="856"/>
      <c r="AT60" s="855"/>
      <c r="AU60" s="856"/>
      <c r="AV60" s="390"/>
      <c r="AW60" s="390"/>
      <c r="AX60" s="390"/>
      <c r="AY60" s="390"/>
      <c r="AZ60" s="850"/>
      <c r="BA60" s="855"/>
      <c r="BB60" s="856"/>
      <c r="BC60" s="855"/>
      <c r="BD60" s="856"/>
      <c r="BE60" s="390"/>
      <c r="BF60" s="390"/>
      <c r="BG60" s="1329"/>
      <c r="BH60" s="1333"/>
      <c r="BI60" s="1334"/>
      <c r="BJ60" s="1329"/>
    </row>
    <row r="61" spans="1:62" ht="11.25" customHeight="1" x14ac:dyDescent="0.2">
      <c r="A61" s="2072" t="s">
        <v>835</v>
      </c>
      <c r="B61" s="390"/>
      <c r="C61" s="92"/>
      <c r="D61" s="853"/>
      <c r="E61" s="855"/>
      <c r="F61" s="856"/>
      <c r="G61" s="855"/>
      <c r="H61" s="856"/>
      <c r="I61" s="624"/>
      <c r="J61" s="92"/>
      <c r="K61" s="92"/>
      <c r="L61" s="390"/>
      <c r="M61" s="92"/>
      <c r="N61" s="853"/>
      <c r="O61" s="855"/>
      <c r="P61" s="856"/>
      <c r="Q61" s="855"/>
      <c r="R61" s="856"/>
      <c r="S61" s="624"/>
      <c r="T61" s="92"/>
      <c r="U61" s="92"/>
      <c r="V61" s="390"/>
      <c r="W61" s="92"/>
      <c r="X61" s="853"/>
      <c r="Y61" s="855"/>
      <c r="Z61" s="856"/>
      <c r="AA61" s="855"/>
      <c r="AB61" s="856"/>
      <c r="AC61" s="624"/>
      <c r="AD61" s="92"/>
      <c r="AE61" s="92"/>
      <c r="AF61" s="390"/>
      <c r="AG61" s="390"/>
      <c r="AH61" s="850"/>
      <c r="AI61" s="855"/>
      <c r="AJ61" s="856"/>
      <c r="AK61" s="855"/>
      <c r="AL61" s="856"/>
      <c r="AM61" s="390"/>
      <c r="AN61" s="390"/>
      <c r="AO61" s="390"/>
      <c r="AP61" s="390"/>
      <c r="AQ61" s="850"/>
      <c r="AR61" s="855"/>
      <c r="AS61" s="856"/>
      <c r="AT61" s="855"/>
      <c r="AU61" s="856"/>
      <c r="AV61" s="390"/>
      <c r="AW61" s="390"/>
      <c r="AX61" s="390"/>
      <c r="AY61" s="390"/>
      <c r="AZ61" s="850"/>
      <c r="BA61" s="855"/>
      <c r="BB61" s="856"/>
      <c r="BC61" s="855"/>
      <c r="BD61" s="856"/>
      <c r="BE61" s="390"/>
      <c r="BF61" s="390"/>
      <c r="BG61" s="1329"/>
      <c r="BH61" s="1333"/>
      <c r="BI61" s="1334"/>
      <c r="BJ61" s="1329"/>
    </row>
    <row r="62" spans="1:62" ht="11.25" customHeight="1" x14ac:dyDescent="0.2">
      <c r="A62" s="2072" t="s">
        <v>836</v>
      </c>
      <c r="B62" s="390"/>
      <c r="C62" s="92"/>
      <c r="D62" s="853"/>
      <c r="E62" s="855"/>
      <c r="F62" s="856"/>
      <c r="G62" s="855"/>
      <c r="H62" s="856"/>
      <c r="I62" s="624"/>
      <c r="J62" s="92"/>
      <c r="K62" s="92"/>
      <c r="L62" s="390"/>
      <c r="M62" s="92"/>
      <c r="N62" s="853"/>
      <c r="O62" s="855"/>
      <c r="P62" s="856"/>
      <c r="Q62" s="855"/>
      <c r="R62" s="856"/>
      <c r="S62" s="624"/>
      <c r="T62" s="92"/>
      <c r="U62" s="92"/>
      <c r="V62" s="390"/>
      <c r="W62" s="92"/>
      <c r="X62" s="853"/>
      <c r="Y62" s="855"/>
      <c r="Z62" s="856"/>
      <c r="AA62" s="855"/>
      <c r="AB62" s="856"/>
      <c r="AC62" s="624"/>
      <c r="AD62" s="92"/>
      <c r="AE62" s="92"/>
      <c r="AF62" s="390"/>
      <c r="AG62" s="390"/>
      <c r="AH62" s="850"/>
      <c r="AI62" s="855"/>
      <c r="AJ62" s="856"/>
      <c r="AK62" s="855"/>
      <c r="AL62" s="856"/>
      <c r="AM62" s="390"/>
      <c r="AN62" s="390"/>
      <c r="AO62" s="390"/>
      <c r="AP62" s="390"/>
      <c r="AQ62" s="850"/>
      <c r="AR62" s="855"/>
      <c r="AS62" s="856"/>
      <c r="AT62" s="855"/>
      <c r="AU62" s="856"/>
      <c r="AV62" s="390"/>
      <c r="AW62" s="390"/>
      <c r="AX62" s="390"/>
      <c r="AY62" s="390"/>
      <c r="AZ62" s="850"/>
      <c r="BA62" s="855"/>
      <c r="BB62" s="856"/>
      <c r="BC62" s="855"/>
      <c r="BD62" s="856"/>
      <c r="BE62" s="390"/>
      <c r="BF62" s="390"/>
      <c r="BG62" s="1329"/>
      <c r="BH62" s="1333"/>
      <c r="BI62" s="1334"/>
      <c r="BJ62" s="1329"/>
    </row>
    <row r="63" spans="1:62" ht="11.25" customHeight="1" x14ac:dyDescent="0.2">
      <c r="A63" s="2072" t="s">
        <v>837</v>
      </c>
      <c r="B63" s="390"/>
      <c r="C63" s="92"/>
      <c r="D63" s="853"/>
      <c r="E63" s="855"/>
      <c r="F63" s="856"/>
      <c r="G63" s="855"/>
      <c r="H63" s="856"/>
      <c r="I63" s="624"/>
      <c r="J63" s="92"/>
      <c r="K63" s="92"/>
      <c r="L63" s="390"/>
      <c r="M63" s="92"/>
      <c r="N63" s="853"/>
      <c r="O63" s="855"/>
      <c r="P63" s="856"/>
      <c r="Q63" s="855"/>
      <c r="R63" s="856"/>
      <c r="S63" s="624"/>
      <c r="T63" s="92"/>
      <c r="U63" s="92"/>
      <c r="V63" s="390"/>
      <c r="W63" s="92"/>
      <c r="X63" s="853"/>
      <c r="Y63" s="855"/>
      <c r="Z63" s="856"/>
      <c r="AA63" s="855"/>
      <c r="AB63" s="856"/>
      <c r="AC63" s="624"/>
      <c r="AD63" s="92"/>
      <c r="AE63" s="92"/>
      <c r="AF63" s="390"/>
      <c r="AG63" s="390"/>
      <c r="AH63" s="850"/>
      <c r="AI63" s="855"/>
      <c r="AJ63" s="856"/>
      <c r="AK63" s="855"/>
      <c r="AL63" s="856"/>
      <c r="AM63" s="390"/>
      <c r="AN63" s="390"/>
      <c r="AO63" s="390"/>
      <c r="AP63" s="390"/>
      <c r="AQ63" s="850"/>
      <c r="AR63" s="855"/>
      <c r="AS63" s="856"/>
      <c r="AT63" s="855"/>
      <c r="AU63" s="856"/>
      <c r="AV63" s="390"/>
      <c r="AW63" s="390"/>
      <c r="AX63" s="390"/>
      <c r="AY63" s="390"/>
      <c r="AZ63" s="850"/>
      <c r="BA63" s="855"/>
      <c r="BB63" s="856"/>
      <c r="BC63" s="855"/>
      <c r="BD63" s="856"/>
      <c r="BE63" s="390"/>
      <c r="BF63" s="390"/>
      <c r="BG63" s="1329"/>
      <c r="BH63" s="1333"/>
      <c r="BI63" s="1334"/>
      <c r="BJ63" s="1329"/>
    </row>
    <row r="64" spans="1:62" ht="11.25" customHeight="1" x14ac:dyDescent="0.2">
      <c r="A64" s="2072" t="s">
        <v>838</v>
      </c>
      <c r="B64" s="390"/>
      <c r="C64" s="92"/>
      <c r="D64" s="853"/>
      <c r="E64" s="855"/>
      <c r="F64" s="856"/>
      <c r="G64" s="855"/>
      <c r="H64" s="856"/>
      <c r="I64" s="624"/>
      <c r="J64" s="92"/>
      <c r="K64" s="92"/>
      <c r="L64" s="390"/>
      <c r="M64" s="92"/>
      <c r="N64" s="853"/>
      <c r="O64" s="855"/>
      <c r="P64" s="856"/>
      <c r="Q64" s="855"/>
      <c r="R64" s="856"/>
      <c r="S64" s="624"/>
      <c r="T64" s="92"/>
      <c r="U64" s="92"/>
      <c r="V64" s="390"/>
      <c r="W64" s="92"/>
      <c r="X64" s="853"/>
      <c r="Y64" s="855"/>
      <c r="Z64" s="856"/>
      <c r="AA64" s="855"/>
      <c r="AB64" s="856"/>
      <c r="AC64" s="624"/>
      <c r="AD64" s="92"/>
      <c r="AE64" s="92"/>
      <c r="AF64" s="390"/>
      <c r="AG64" s="390"/>
      <c r="AH64" s="850"/>
      <c r="AI64" s="855"/>
      <c r="AJ64" s="856"/>
      <c r="AK64" s="855"/>
      <c r="AL64" s="856"/>
      <c r="AM64" s="390"/>
      <c r="AN64" s="390"/>
      <c r="AO64" s="390"/>
      <c r="AP64" s="390"/>
      <c r="AQ64" s="850"/>
      <c r="AR64" s="855"/>
      <c r="AS64" s="856"/>
      <c r="AT64" s="855"/>
      <c r="AU64" s="856"/>
      <c r="AV64" s="390"/>
      <c r="AW64" s="390"/>
      <c r="AX64" s="390"/>
      <c r="AY64" s="390"/>
      <c r="AZ64" s="850"/>
      <c r="BA64" s="855"/>
      <c r="BB64" s="856"/>
      <c r="BC64" s="855"/>
      <c r="BD64" s="856"/>
      <c r="BE64" s="390"/>
      <c r="BF64" s="390"/>
      <c r="BG64" s="1329"/>
      <c r="BH64" s="1333"/>
      <c r="BI64" s="1334"/>
      <c r="BJ64" s="1329"/>
    </row>
    <row r="65" spans="1:62" ht="11.25" customHeight="1" x14ac:dyDescent="0.2">
      <c r="A65" s="2072" t="s">
        <v>839</v>
      </c>
      <c r="B65" s="390"/>
      <c r="C65" s="92"/>
      <c r="D65" s="853"/>
      <c r="E65" s="855"/>
      <c r="F65" s="856"/>
      <c r="G65" s="855"/>
      <c r="H65" s="856"/>
      <c r="I65" s="624"/>
      <c r="J65" s="92"/>
      <c r="K65" s="92"/>
      <c r="L65" s="390"/>
      <c r="M65" s="92"/>
      <c r="N65" s="853"/>
      <c r="O65" s="855"/>
      <c r="P65" s="856"/>
      <c r="Q65" s="855"/>
      <c r="R65" s="856"/>
      <c r="S65" s="624"/>
      <c r="T65" s="92"/>
      <c r="U65" s="92"/>
      <c r="V65" s="390"/>
      <c r="W65" s="92"/>
      <c r="X65" s="853"/>
      <c r="Y65" s="855"/>
      <c r="Z65" s="856"/>
      <c r="AA65" s="855"/>
      <c r="AB65" s="856"/>
      <c r="AC65" s="624"/>
      <c r="AD65" s="92"/>
      <c r="AE65" s="92"/>
      <c r="AF65" s="390"/>
      <c r="AG65" s="390"/>
      <c r="AH65" s="850"/>
      <c r="AI65" s="855"/>
      <c r="AJ65" s="856"/>
      <c r="AK65" s="855"/>
      <c r="AL65" s="856"/>
      <c r="AM65" s="390"/>
      <c r="AN65" s="390"/>
      <c r="AO65" s="390"/>
      <c r="AP65" s="390"/>
      <c r="AQ65" s="850"/>
      <c r="AR65" s="855"/>
      <c r="AS65" s="856"/>
      <c r="AT65" s="855"/>
      <c r="AU65" s="856"/>
      <c r="AV65" s="390"/>
      <c r="AW65" s="390"/>
      <c r="AX65" s="390"/>
      <c r="AY65" s="390"/>
      <c r="AZ65" s="850"/>
      <c r="BA65" s="855"/>
      <c r="BB65" s="856"/>
      <c r="BC65" s="855"/>
      <c r="BD65" s="856"/>
      <c r="BE65" s="390"/>
      <c r="BF65" s="390"/>
      <c r="BG65" s="1329"/>
      <c r="BH65" s="1333"/>
      <c r="BI65" s="1334"/>
      <c r="BJ65" s="1329"/>
    </row>
    <row r="66" spans="1:62" ht="11.25" customHeight="1" x14ac:dyDescent="0.2">
      <c r="A66" s="2072" t="s">
        <v>840</v>
      </c>
      <c r="B66" s="390"/>
      <c r="C66" s="92"/>
      <c r="D66" s="853"/>
      <c r="E66" s="855"/>
      <c r="F66" s="856"/>
      <c r="G66" s="855"/>
      <c r="H66" s="856"/>
      <c r="I66" s="624"/>
      <c r="J66" s="92"/>
      <c r="K66" s="92"/>
      <c r="L66" s="390"/>
      <c r="M66" s="92"/>
      <c r="N66" s="853"/>
      <c r="O66" s="855"/>
      <c r="P66" s="856"/>
      <c r="Q66" s="855"/>
      <c r="R66" s="856"/>
      <c r="S66" s="624"/>
      <c r="T66" s="92"/>
      <c r="U66" s="92"/>
      <c r="V66" s="390"/>
      <c r="W66" s="92"/>
      <c r="X66" s="853"/>
      <c r="Y66" s="855"/>
      <c r="Z66" s="856"/>
      <c r="AA66" s="855"/>
      <c r="AB66" s="856"/>
      <c r="AC66" s="624"/>
      <c r="AD66" s="92"/>
      <c r="AE66" s="92"/>
      <c r="AF66" s="390"/>
      <c r="AG66" s="390"/>
      <c r="AH66" s="850"/>
      <c r="AI66" s="855"/>
      <c r="AJ66" s="856"/>
      <c r="AK66" s="855"/>
      <c r="AL66" s="856"/>
      <c r="AM66" s="390"/>
      <c r="AN66" s="390"/>
      <c r="AO66" s="390"/>
      <c r="AP66" s="390"/>
      <c r="AQ66" s="850"/>
      <c r="AR66" s="855"/>
      <c r="AS66" s="856"/>
      <c r="AT66" s="855"/>
      <c r="AU66" s="856"/>
      <c r="AV66" s="390"/>
      <c r="AW66" s="390"/>
      <c r="AX66" s="390"/>
      <c r="AY66" s="390"/>
      <c r="AZ66" s="850"/>
      <c r="BA66" s="855"/>
      <c r="BB66" s="856"/>
      <c r="BC66" s="855"/>
      <c r="BD66" s="856"/>
      <c r="BE66" s="390"/>
      <c r="BF66" s="390"/>
      <c r="BG66" s="1329"/>
      <c r="BH66" s="1333"/>
      <c r="BI66" s="1334"/>
      <c r="BJ66" s="1329"/>
    </row>
    <row r="67" spans="1:62" ht="11.25" customHeight="1" x14ac:dyDescent="0.2">
      <c r="A67" s="2072" t="s">
        <v>841</v>
      </c>
      <c r="B67" s="390"/>
      <c r="C67" s="92"/>
      <c r="D67" s="853"/>
      <c r="E67" s="855"/>
      <c r="F67" s="856"/>
      <c r="G67" s="855"/>
      <c r="H67" s="856"/>
      <c r="I67" s="624"/>
      <c r="J67" s="92"/>
      <c r="K67" s="92"/>
      <c r="L67" s="390"/>
      <c r="M67" s="92"/>
      <c r="N67" s="853"/>
      <c r="O67" s="855"/>
      <c r="P67" s="856"/>
      <c r="Q67" s="855"/>
      <c r="R67" s="856"/>
      <c r="S67" s="624"/>
      <c r="T67" s="92"/>
      <c r="U67" s="92"/>
      <c r="V67" s="390"/>
      <c r="W67" s="92"/>
      <c r="X67" s="853"/>
      <c r="Y67" s="855"/>
      <c r="Z67" s="856"/>
      <c r="AA67" s="855"/>
      <c r="AB67" s="856"/>
      <c r="AC67" s="624"/>
      <c r="AD67" s="92"/>
      <c r="AE67" s="92"/>
      <c r="AF67" s="390"/>
      <c r="AG67" s="390"/>
      <c r="AH67" s="850"/>
      <c r="AI67" s="855"/>
      <c r="AJ67" s="856"/>
      <c r="AK67" s="855"/>
      <c r="AL67" s="856"/>
      <c r="AM67" s="390"/>
      <c r="AN67" s="390"/>
      <c r="AO67" s="390"/>
      <c r="AP67" s="390"/>
      <c r="AQ67" s="850"/>
      <c r="AR67" s="855"/>
      <c r="AS67" s="856"/>
      <c r="AT67" s="855"/>
      <c r="AU67" s="856"/>
      <c r="AV67" s="390"/>
      <c r="AW67" s="390"/>
      <c r="AX67" s="390"/>
      <c r="AY67" s="390"/>
      <c r="AZ67" s="850"/>
      <c r="BA67" s="855"/>
      <c r="BB67" s="856"/>
      <c r="BC67" s="855"/>
      <c r="BD67" s="856"/>
      <c r="BE67" s="390"/>
      <c r="BF67" s="390"/>
      <c r="BG67" s="1329"/>
      <c r="BH67" s="1333"/>
      <c r="BI67" s="1334"/>
      <c r="BJ67" s="1329"/>
    </row>
    <row r="68" spans="1:62" ht="11.25" customHeight="1" x14ac:dyDescent="0.2">
      <c r="A68" s="2072" t="s">
        <v>842</v>
      </c>
      <c r="B68" s="390"/>
      <c r="C68" s="92"/>
      <c r="D68" s="853"/>
      <c r="E68" s="855"/>
      <c r="F68" s="856"/>
      <c r="G68" s="855"/>
      <c r="H68" s="856"/>
      <c r="I68" s="624"/>
      <c r="J68" s="92"/>
      <c r="K68" s="92"/>
      <c r="L68" s="390"/>
      <c r="M68" s="92"/>
      <c r="N68" s="853"/>
      <c r="O68" s="855"/>
      <c r="P68" s="856"/>
      <c r="Q68" s="855"/>
      <c r="R68" s="856"/>
      <c r="S68" s="624"/>
      <c r="T68" s="92"/>
      <c r="U68" s="92"/>
      <c r="V68" s="390"/>
      <c r="W68" s="92"/>
      <c r="X68" s="853"/>
      <c r="Y68" s="855"/>
      <c r="Z68" s="856"/>
      <c r="AA68" s="855"/>
      <c r="AB68" s="856"/>
      <c r="AC68" s="624"/>
      <c r="AD68" s="92"/>
      <c r="AE68" s="92"/>
      <c r="AF68" s="390"/>
      <c r="AG68" s="390"/>
      <c r="AH68" s="850"/>
      <c r="AI68" s="855"/>
      <c r="AJ68" s="856"/>
      <c r="AK68" s="855"/>
      <c r="AL68" s="856"/>
      <c r="AM68" s="390"/>
      <c r="AN68" s="390"/>
      <c r="AO68" s="390"/>
      <c r="AP68" s="390"/>
      <c r="AQ68" s="850"/>
      <c r="AR68" s="855"/>
      <c r="AS68" s="856"/>
      <c r="AT68" s="855"/>
      <c r="AU68" s="856"/>
      <c r="AV68" s="390"/>
      <c r="AW68" s="390"/>
      <c r="AX68" s="390"/>
      <c r="AY68" s="390"/>
      <c r="AZ68" s="850"/>
      <c r="BA68" s="855"/>
      <c r="BB68" s="856"/>
      <c r="BC68" s="855"/>
      <c r="BD68" s="856"/>
      <c r="BE68" s="390"/>
      <c r="BF68" s="390"/>
      <c r="BG68" s="1329"/>
      <c r="BH68" s="1333"/>
      <c r="BI68" s="1334"/>
      <c r="BJ68" s="1329"/>
    </row>
    <row r="69" spans="1:62" ht="11.25" customHeight="1" x14ac:dyDescent="0.2">
      <c r="A69" s="2072" t="s">
        <v>843</v>
      </c>
      <c r="B69" s="390"/>
      <c r="C69" s="92"/>
      <c r="D69" s="853"/>
      <c r="E69" s="855"/>
      <c r="F69" s="856"/>
      <c r="G69" s="855"/>
      <c r="H69" s="856"/>
      <c r="I69" s="624"/>
      <c r="J69" s="92"/>
      <c r="K69" s="92"/>
      <c r="L69" s="390"/>
      <c r="M69" s="92"/>
      <c r="N69" s="853"/>
      <c r="O69" s="855"/>
      <c r="P69" s="856"/>
      <c r="Q69" s="855"/>
      <c r="R69" s="856"/>
      <c r="S69" s="624"/>
      <c r="T69" s="92"/>
      <c r="U69" s="92"/>
      <c r="V69" s="390"/>
      <c r="W69" s="92"/>
      <c r="X69" s="853"/>
      <c r="Y69" s="855"/>
      <c r="Z69" s="856"/>
      <c r="AA69" s="855"/>
      <c r="AB69" s="856"/>
      <c r="AC69" s="624"/>
      <c r="AD69" s="92"/>
      <c r="AE69" s="92"/>
      <c r="AF69" s="390"/>
      <c r="AG69" s="390"/>
      <c r="AH69" s="850"/>
      <c r="AI69" s="855"/>
      <c r="AJ69" s="856"/>
      <c r="AK69" s="855"/>
      <c r="AL69" s="856"/>
      <c r="AM69" s="390"/>
      <c r="AN69" s="390"/>
      <c r="AO69" s="390"/>
      <c r="AP69" s="390"/>
      <c r="AQ69" s="850"/>
      <c r="AR69" s="855"/>
      <c r="AS69" s="856"/>
      <c r="AT69" s="855"/>
      <c r="AU69" s="856"/>
      <c r="AV69" s="390"/>
      <c r="AW69" s="390"/>
      <c r="AX69" s="390"/>
      <c r="AY69" s="390"/>
      <c r="AZ69" s="850"/>
      <c r="BA69" s="855"/>
      <c r="BB69" s="856"/>
      <c r="BC69" s="855"/>
      <c r="BD69" s="856"/>
      <c r="BE69" s="390"/>
      <c r="BF69" s="390"/>
      <c r="BG69" s="1329"/>
      <c r="BH69" s="1333"/>
      <c r="BI69" s="1334"/>
      <c r="BJ69" s="1329"/>
    </row>
    <row r="70" spans="1:62" ht="11.25" customHeight="1" x14ac:dyDescent="0.2">
      <c r="A70" s="2072" t="s">
        <v>844</v>
      </c>
      <c r="B70" s="390"/>
      <c r="C70" s="92"/>
      <c r="D70" s="853"/>
      <c r="E70" s="855"/>
      <c r="F70" s="856"/>
      <c r="G70" s="855"/>
      <c r="H70" s="856"/>
      <c r="I70" s="624"/>
      <c r="J70" s="92"/>
      <c r="K70" s="92"/>
      <c r="L70" s="390"/>
      <c r="M70" s="92"/>
      <c r="N70" s="853"/>
      <c r="O70" s="855"/>
      <c r="P70" s="856"/>
      <c r="Q70" s="855"/>
      <c r="R70" s="856"/>
      <c r="S70" s="624"/>
      <c r="T70" s="92"/>
      <c r="U70" s="92"/>
      <c r="V70" s="390"/>
      <c r="W70" s="92"/>
      <c r="X70" s="853"/>
      <c r="Y70" s="855"/>
      <c r="Z70" s="856"/>
      <c r="AA70" s="855"/>
      <c r="AB70" s="856"/>
      <c r="AC70" s="624"/>
      <c r="AD70" s="92"/>
      <c r="AE70" s="92"/>
      <c r="AF70" s="390"/>
      <c r="AG70" s="390"/>
      <c r="AH70" s="850"/>
      <c r="AI70" s="855"/>
      <c r="AJ70" s="856"/>
      <c r="AK70" s="855"/>
      <c r="AL70" s="856"/>
      <c r="AM70" s="390"/>
      <c r="AN70" s="390"/>
      <c r="AO70" s="390"/>
      <c r="AP70" s="390"/>
      <c r="AQ70" s="850"/>
      <c r="AR70" s="855"/>
      <c r="AS70" s="856"/>
      <c r="AT70" s="855"/>
      <c r="AU70" s="856"/>
      <c r="AV70" s="390"/>
      <c r="AW70" s="390"/>
      <c r="AX70" s="390"/>
      <c r="AY70" s="390"/>
      <c r="AZ70" s="850"/>
      <c r="BA70" s="855"/>
      <c r="BB70" s="856"/>
      <c r="BC70" s="855"/>
      <c r="BD70" s="856"/>
      <c r="BE70" s="390"/>
      <c r="BF70" s="390"/>
      <c r="BG70" s="1329"/>
      <c r="BH70" s="1333"/>
      <c r="BI70" s="1334"/>
      <c r="BJ70" s="1329"/>
    </row>
    <row r="71" spans="1:62" ht="11.25" customHeight="1" x14ac:dyDescent="0.2">
      <c r="A71" s="2072" t="s">
        <v>845</v>
      </c>
      <c r="B71" s="390"/>
      <c r="C71" s="92"/>
      <c r="D71" s="853"/>
      <c r="E71" s="855"/>
      <c r="F71" s="856"/>
      <c r="G71" s="855"/>
      <c r="H71" s="856"/>
      <c r="I71" s="624"/>
      <c r="J71" s="92"/>
      <c r="K71" s="92"/>
      <c r="L71" s="390"/>
      <c r="M71" s="92"/>
      <c r="N71" s="853"/>
      <c r="O71" s="855"/>
      <c r="P71" s="856"/>
      <c r="Q71" s="855"/>
      <c r="R71" s="856"/>
      <c r="S71" s="624"/>
      <c r="T71" s="92"/>
      <c r="U71" s="92"/>
      <c r="V71" s="390"/>
      <c r="W71" s="92"/>
      <c r="X71" s="853"/>
      <c r="Y71" s="855"/>
      <c r="Z71" s="856"/>
      <c r="AA71" s="855"/>
      <c r="AB71" s="856"/>
      <c r="AC71" s="624"/>
      <c r="AD71" s="92"/>
      <c r="AE71" s="92"/>
      <c r="AF71" s="390"/>
      <c r="AG71" s="390"/>
      <c r="AH71" s="850"/>
      <c r="AI71" s="855"/>
      <c r="AJ71" s="856"/>
      <c r="AK71" s="855"/>
      <c r="AL71" s="856"/>
      <c r="AM71" s="390"/>
      <c r="AN71" s="390"/>
      <c r="AO71" s="390"/>
      <c r="AP71" s="390"/>
      <c r="AQ71" s="850"/>
      <c r="AR71" s="855"/>
      <c r="AS71" s="856"/>
      <c r="AT71" s="855"/>
      <c r="AU71" s="856"/>
      <c r="AV71" s="390"/>
      <c r="AW71" s="390"/>
      <c r="AX71" s="390"/>
      <c r="AY71" s="390"/>
      <c r="AZ71" s="850"/>
      <c r="BA71" s="855"/>
      <c r="BB71" s="856"/>
      <c r="BC71" s="855"/>
      <c r="BD71" s="856"/>
      <c r="BE71" s="390"/>
      <c r="BF71" s="390"/>
      <c r="BG71" s="1329"/>
      <c r="BH71" s="1333"/>
      <c r="BI71" s="1334"/>
      <c r="BJ71" s="1329"/>
    </row>
    <row r="72" spans="1:62" ht="11.25" customHeight="1" x14ac:dyDescent="0.2">
      <c r="A72" s="2072" t="s">
        <v>846</v>
      </c>
      <c r="B72" s="390"/>
      <c r="C72" s="92"/>
      <c r="D72" s="853"/>
      <c r="E72" s="855"/>
      <c r="F72" s="856"/>
      <c r="G72" s="855"/>
      <c r="H72" s="856"/>
      <c r="I72" s="624"/>
      <c r="J72" s="92"/>
      <c r="K72" s="92"/>
      <c r="L72" s="390"/>
      <c r="M72" s="92"/>
      <c r="N72" s="853"/>
      <c r="O72" s="855"/>
      <c r="P72" s="856"/>
      <c r="Q72" s="855"/>
      <c r="R72" s="856"/>
      <c r="S72" s="624"/>
      <c r="T72" s="92"/>
      <c r="U72" s="92"/>
      <c r="V72" s="390"/>
      <c r="W72" s="92"/>
      <c r="X72" s="853"/>
      <c r="Y72" s="855"/>
      <c r="Z72" s="856"/>
      <c r="AA72" s="855"/>
      <c r="AB72" s="856"/>
      <c r="AC72" s="624"/>
      <c r="AD72" s="92"/>
      <c r="AE72" s="92"/>
      <c r="AF72" s="390"/>
      <c r="AG72" s="390"/>
      <c r="AH72" s="850"/>
      <c r="AI72" s="855"/>
      <c r="AJ72" s="856"/>
      <c r="AK72" s="855"/>
      <c r="AL72" s="856"/>
      <c r="AM72" s="390"/>
      <c r="AN72" s="390"/>
      <c r="AO72" s="390"/>
      <c r="AP72" s="390"/>
      <c r="AQ72" s="850"/>
      <c r="AR72" s="855"/>
      <c r="AS72" s="856"/>
      <c r="AT72" s="855"/>
      <c r="AU72" s="856"/>
      <c r="AV72" s="390"/>
      <c r="AW72" s="390"/>
      <c r="AX72" s="390"/>
      <c r="AY72" s="390"/>
      <c r="AZ72" s="850"/>
      <c r="BA72" s="855"/>
      <c r="BB72" s="856"/>
      <c r="BC72" s="855"/>
      <c r="BD72" s="856"/>
      <c r="BE72" s="390"/>
      <c r="BF72" s="390"/>
      <c r="BG72" s="1329"/>
      <c r="BH72" s="1333"/>
      <c r="BI72" s="1334"/>
      <c r="BJ72" s="1329"/>
    </row>
    <row r="73" spans="1:62" ht="11.25" customHeight="1" x14ac:dyDescent="0.2">
      <c r="A73" s="2072" t="s">
        <v>847</v>
      </c>
      <c r="B73" s="390"/>
      <c r="C73" s="92"/>
      <c r="D73" s="853"/>
      <c r="E73" s="855"/>
      <c r="F73" s="856"/>
      <c r="G73" s="855"/>
      <c r="H73" s="856"/>
      <c r="I73" s="624"/>
      <c r="J73" s="92"/>
      <c r="K73" s="92"/>
      <c r="L73" s="390"/>
      <c r="M73" s="92"/>
      <c r="N73" s="853"/>
      <c r="O73" s="855"/>
      <c r="P73" s="856"/>
      <c r="Q73" s="855"/>
      <c r="R73" s="856"/>
      <c r="S73" s="624"/>
      <c r="T73" s="92"/>
      <c r="U73" s="92"/>
      <c r="V73" s="390"/>
      <c r="W73" s="92"/>
      <c r="X73" s="853"/>
      <c r="Y73" s="855"/>
      <c r="Z73" s="856"/>
      <c r="AA73" s="855"/>
      <c r="AB73" s="856"/>
      <c r="AC73" s="624"/>
      <c r="AD73" s="92"/>
      <c r="AE73" s="92"/>
      <c r="AF73" s="390"/>
      <c r="AG73" s="390"/>
      <c r="AH73" s="850"/>
      <c r="AI73" s="855"/>
      <c r="AJ73" s="856"/>
      <c r="AK73" s="855"/>
      <c r="AL73" s="856"/>
      <c r="AM73" s="390"/>
      <c r="AN73" s="390"/>
      <c r="AO73" s="390"/>
      <c r="AP73" s="390"/>
      <c r="AQ73" s="850"/>
      <c r="AR73" s="855"/>
      <c r="AS73" s="856"/>
      <c r="AT73" s="855"/>
      <c r="AU73" s="856"/>
      <c r="AV73" s="390"/>
      <c r="AW73" s="390"/>
      <c r="AX73" s="390"/>
      <c r="AY73" s="390"/>
      <c r="AZ73" s="850"/>
      <c r="BA73" s="855"/>
      <c r="BB73" s="856"/>
      <c r="BC73" s="855"/>
      <c r="BD73" s="856"/>
      <c r="BE73" s="390"/>
      <c r="BF73" s="390"/>
      <c r="BG73" s="1329"/>
      <c r="BH73" s="1333"/>
      <c r="BI73" s="1334"/>
      <c r="BJ73" s="1329"/>
    </row>
    <row r="74" spans="1:62" ht="11.25" customHeight="1" x14ac:dyDescent="0.2">
      <c r="A74" s="2072" t="s">
        <v>848</v>
      </c>
      <c r="B74" s="390"/>
      <c r="C74" s="92"/>
      <c r="D74" s="853"/>
      <c r="E74" s="855"/>
      <c r="F74" s="856"/>
      <c r="G74" s="855"/>
      <c r="H74" s="856"/>
      <c r="I74" s="624"/>
      <c r="J74" s="92"/>
      <c r="K74" s="92"/>
      <c r="L74" s="390"/>
      <c r="M74" s="92"/>
      <c r="N74" s="853"/>
      <c r="O74" s="855"/>
      <c r="P74" s="856"/>
      <c r="Q74" s="855"/>
      <c r="R74" s="856"/>
      <c r="S74" s="624"/>
      <c r="T74" s="92"/>
      <c r="U74" s="92"/>
      <c r="V74" s="390"/>
      <c r="W74" s="92"/>
      <c r="X74" s="853"/>
      <c r="Y74" s="855"/>
      <c r="Z74" s="856"/>
      <c r="AA74" s="855"/>
      <c r="AB74" s="856"/>
      <c r="AC74" s="624"/>
      <c r="AD74" s="92"/>
      <c r="AE74" s="92"/>
      <c r="AF74" s="390"/>
      <c r="AG74" s="390"/>
      <c r="AH74" s="850"/>
      <c r="AI74" s="855"/>
      <c r="AJ74" s="856"/>
      <c r="AK74" s="855"/>
      <c r="AL74" s="856"/>
      <c r="AM74" s="390"/>
      <c r="AN74" s="390"/>
      <c r="AO74" s="390"/>
      <c r="AP74" s="390"/>
      <c r="AQ74" s="850"/>
      <c r="AR74" s="855"/>
      <c r="AS74" s="856"/>
      <c r="AT74" s="855"/>
      <c r="AU74" s="856"/>
      <c r="AV74" s="390"/>
      <c r="AW74" s="390"/>
      <c r="AX74" s="390"/>
      <c r="AY74" s="390"/>
      <c r="AZ74" s="850"/>
      <c r="BA74" s="855"/>
      <c r="BB74" s="856"/>
      <c r="BC74" s="855"/>
      <c r="BD74" s="856"/>
      <c r="BE74" s="390"/>
      <c r="BF74" s="390"/>
      <c r="BG74" s="1329"/>
      <c r="BH74" s="1333"/>
      <c r="BI74" s="1334"/>
      <c r="BJ74" s="1329"/>
    </row>
    <row r="75" spans="1:62" ht="11.25" customHeight="1" x14ac:dyDescent="0.2">
      <c r="A75" s="2072" t="s">
        <v>849</v>
      </c>
      <c r="B75" s="390"/>
      <c r="C75" s="92"/>
      <c r="D75" s="853"/>
      <c r="E75" s="855"/>
      <c r="F75" s="856"/>
      <c r="G75" s="855"/>
      <c r="H75" s="856"/>
      <c r="I75" s="624"/>
      <c r="J75" s="92"/>
      <c r="K75" s="92"/>
      <c r="L75" s="390"/>
      <c r="M75" s="92"/>
      <c r="N75" s="853"/>
      <c r="O75" s="855"/>
      <c r="P75" s="856"/>
      <c r="Q75" s="855"/>
      <c r="R75" s="856"/>
      <c r="S75" s="624"/>
      <c r="T75" s="92"/>
      <c r="U75" s="92"/>
      <c r="V75" s="390"/>
      <c r="W75" s="92"/>
      <c r="X75" s="853"/>
      <c r="Y75" s="855"/>
      <c r="Z75" s="856"/>
      <c r="AA75" s="855"/>
      <c r="AB75" s="856"/>
      <c r="AC75" s="624"/>
      <c r="AD75" s="92"/>
      <c r="AE75" s="92"/>
      <c r="AF75" s="390"/>
      <c r="AG75" s="390"/>
      <c r="AH75" s="850"/>
      <c r="AI75" s="855"/>
      <c r="AJ75" s="856"/>
      <c r="AK75" s="855"/>
      <c r="AL75" s="856"/>
      <c r="AM75" s="390"/>
      <c r="AN75" s="390"/>
      <c r="AO75" s="390"/>
      <c r="AP75" s="390"/>
      <c r="AQ75" s="850"/>
      <c r="AR75" s="855"/>
      <c r="AS75" s="856"/>
      <c r="AT75" s="855"/>
      <c r="AU75" s="856"/>
      <c r="AV75" s="390"/>
      <c r="AW75" s="390"/>
      <c r="AX75" s="390"/>
      <c r="AY75" s="390"/>
      <c r="AZ75" s="850"/>
      <c r="BA75" s="855"/>
      <c r="BB75" s="856"/>
      <c r="BC75" s="855"/>
      <c r="BD75" s="856"/>
      <c r="BE75" s="390"/>
      <c r="BF75" s="390"/>
      <c r="BG75" s="1329"/>
      <c r="BH75" s="1333"/>
      <c r="BI75" s="1334"/>
      <c r="BJ75" s="1329"/>
    </row>
    <row r="76" spans="1:62" ht="11.25" customHeight="1" x14ac:dyDescent="0.2">
      <c r="A76" s="2072" t="s">
        <v>850</v>
      </c>
      <c r="B76" s="390"/>
      <c r="C76" s="92"/>
      <c r="D76" s="853"/>
      <c r="E76" s="855"/>
      <c r="F76" s="856"/>
      <c r="G76" s="855"/>
      <c r="H76" s="856"/>
      <c r="I76" s="624"/>
      <c r="J76" s="92"/>
      <c r="K76" s="92"/>
      <c r="L76" s="390"/>
      <c r="M76" s="92"/>
      <c r="N76" s="853"/>
      <c r="O76" s="855"/>
      <c r="P76" s="856"/>
      <c r="Q76" s="855"/>
      <c r="R76" s="856"/>
      <c r="S76" s="624"/>
      <c r="T76" s="92"/>
      <c r="U76" s="92"/>
      <c r="V76" s="390"/>
      <c r="W76" s="92"/>
      <c r="X76" s="853"/>
      <c r="Y76" s="855"/>
      <c r="Z76" s="856"/>
      <c r="AA76" s="855"/>
      <c r="AB76" s="856"/>
      <c r="AC76" s="624"/>
      <c r="AD76" s="92"/>
      <c r="AE76" s="92"/>
      <c r="AF76" s="390"/>
      <c r="AG76" s="390"/>
      <c r="AH76" s="850"/>
      <c r="AI76" s="855"/>
      <c r="AJ76" s="856"/>
      <c r="AK76" s="855"/>
      <c r="AL76" s="856"/>
      <c r="AM76" s="390"/>
      <c r="AN76" s="390"/>
      <c r="AO76" s="390"/>
      <c r="AP76" s="390"/>
      <c r="AQ76" s="850"/>
      <c r="AR76" s="855"/>
      <c r="AS76" s="856"/>
      <c r="AT76" s="855"/>
      <c r="AU76" s="856"/>
      <c r="AV76" s="390"/>
      <c r="AW76" s="390"/>
      <c r="AX76" s="390"/>
      <c r="AY76" s="390"/>
      <c r="AZ76" s="850"/>
      <c r="BA76" s="855"/>
      <c r="BB76" s="856"/>
      <c r="BC76" s="855"/>
      <c r="BD76" s="856"/>
      <c r="BE76" s="390"/>
      <c r="BF76" s="390"/>
      <c r="BG76" s="1329"/>
      <c r="BH76" s="1333"/>
      <c r="BI76" s="1334"/>
      <c r="BJ76" s="1329"/>
    </row>
    <row r="77" spans="1:62" ht="11.25" customHeight="1" x14ac:dyDescent="0.2">
      <c r="A77" s="2072" t="s">
        <v>851</v>
      </c>
      <c r="B77" s="390"/>
      <c r="C77" s="92"/>
      <c r="D77" s="853"/>
      <c r="E77" s="855"/>
      <c r="F77" s="856"/>
      <c r="G77" s="855"/>
      <c r="H77" s="856"/>
      <c r="I77" s="624"/>
      <c r="J77" s="92"/>
      <c r="K77" s="92"/>
      <c r="L77" s="390"/>
      <c r="M77" s="92"/>
      <c r="N77" s="853"/>
      <c r="O77" s="855"/>
      <c r="P77" s="856"/>
      <c r="Q77" s="855"/>
      <c r="R77" s="856"/>
      <c r="S77" s="624"/>
      <c r="T77" s="92"/>
      <c r="U77" s="92"/>
      <c r="V77" s="390"/>
      <c r="W77" s="92"/>
      <c r="X77" s="853"/>
      <c r="Y77" s="855"/>
      <c r="Z77" s="856"/>
      <c r="AA77" s="855"/>
      <c r="AB77" s="856"/>
      <c r="AC77" s="624"/>
      <c r="AD77" s="92"/>
      <c r="AE77" s="92"/>
      <c r="AF77" s="390"/>
      <c r="AG77" s="390"/>
      <c r="AH77" s="850"/>
      <c r="AI77" s="855"/>
      <c r="AJ77" s="856"/>
      <c r="AK77" s="855"/>
      <c r="AL77" s="856"/>
      <c r="AM77" s="390"/>
      <c r="AN77" s="390"/>
      <c r="AO77" s="390"/>
      <c r="AP77" s="390"/>
      <c r="AQ77" s="850"/>
      <c r="AR77" s="855"/>
      <c r="AS77" s="856"/>
      <c r="AT77" s="855"/>
      <c r="AU77" s="856"/>
      <c r="AV77" s="390"/>
      <c r="AW77" s="390"/>
      <c r="AX77" s="390"/>
      <c r="AY77" s="390"/>
      <c r="AZ77" s="850"/>
      <c r="BA77" s="855"/>
      <c r="BB77" s="856"/>
      <c r="BC77" s="855"/>
      <c r="BD77" s="856"/>
      <c r="BE77" s="390"/>
      <c r="BF77" s="390"/>
      <c r="BG77" s="1329"/>
      <c r="BH77" s="1333"/>
      <c r="BI77" s="1334"/>
      <c r="BJ77" s="1329"/>
    </row>
    <row r="78" spans="1:62" ht="11.25" customHeight="1" x14ac:dyDescent="0.2">
      <c r="A78" s="2072" t="s">
        <v>852</v>
      </c>
      <c r="B78" s="390"/>
      <c r="C78" s="92"/>
      <c r="D78" s="853"/>
      <c r="E78" s="855"/>
      <c r="F78" s="856"/>
      <c r="G78" s="855"/>
      <c r="H78" s="856"/>
      <c r="I78" s="624"/>
      <c r="J78" s="92"/>
      <c r="K78" s="92"/>
      <c r="L78" s="390"/>
      <c r="M78" s="92"/>
      <c r="N78" s="853"/>
      <c r="O78" s="855"/>
      <c r="P78" s="856"/>
      <c r="Q78" s="855"/>
      <c r="R78" s="856"/>
      <c r="S78" s="624"/>
      <c r="T78" s="92"/>
      <c r="U78" s="92"/>
      <c r="V78" s="390"/>
      <c r="W78" s="92"/>
      <c r="X78" s="853"/>
      <c r="Y78" s="855"/>
      <c r="Z78" s="856"/>
      <c r="AA78" s="855"/>
      <c r="AB78" s="856"/>
      <c r="AC78" s="624"/>
      <c r="AD78" s="92"/>
      <c r="AE78" s="92"/>
      <c r="AF78" s="390"/>
      <c r="AG78" s="390"/>
      <c r="AH78" s="850"/>
      <c r="AI78" s="855"/>
      <c r="AJ78" s="856"/>
      <c r="AK78" s="855"/>
      <c r="AL78" s="856"/>
      <c r="AM78" s="390"/>
      <c r="AN78" s="390"/>
      <c r="AO78" s="390"/>
      <c r="AP78" s="390"/>
      <c r="AQ78" s="850"/>
      <c r="AR78" s="855"/>
      <c r="AS78" s="856"/>
      <c r="AT78" s="855"/>
      <c r="AU78" s="856"/>
      <c r="AV78" s="390"/>
      <c r="AW78" s="390"/>
      <c r="AX78" s="390"/>
      <c r="AY78" s="390"/>
      <c r="AZ78" s="850"/>
      <c r="BA78" s="855"/>
      <c r="BB78" s="856"/>
      <c r="BC78" s="855"/>
      <c r="BD78" s="856"/>
      <c r="BE78" s="390"/>
      <c r="BF78" s="390"/>
      <c r="BG78" s="1329"/>
      <c r="BH78" s="1333"/>
      <c r="BI78" s="1334"/>
      <c r="BJ78" s="1329"/>
    </row>
    <row r="79" spans="1:62" ht="11.25" customHeight="1" x14ac:dyDescent="0.2">
      <c r="A79" s="2072" t="s">
        <v>853</v>
      </c>
      <c r="B79" s="390"/>
      <c r="C79" s="92"/>
      <c r="D79" s="853"/>
      <c r="E79" s="855"/>
      <c r="F79" s="856"/>
      <c r="G79" s="855"/>
      <c r="H79" s="856"/>
      <c r="I79" s="624"/>
      <c r="J79" s="92"/>
      <c r="K79" s="92"/>
      <c r="L79" s="390"/>
      <c r="M79" s="92"/>
      <c r="N79" s="853"/>
      <c r="O79" s="855"/>
      <c r="P79" s="856"/>
      <c r="Q79" s="855"/>
      <c r="R79" s="856"/>
      <c r="S79" s="624"/>
      <c r="T79" s="92"/>
      <c r="U79" s="92"/>
      <c r="V79" s="390"/>
      <c r="W79" s="92"/>
      <c r="X79" s="853"/>
      <c r="Y79" s="855"/>
      <c r="Z79" s="856"/>
      <c r="AA79" s="855"/>
      <c r="AB79" s="856"/>
      <c r="AC79" s="624"/>
      <c r="AD79" s="92"/>
      <c r="AE79" s="92"/>
      <c r="AF79" s="390"/>
      <c r="AG79" s="390"/>
      <c r="AH79" s="850"/>
      <c r="AI79" s="855"/>
      <c r="AJ79" s="856"/>
      <c r="AK79" s="855"/>
      <c r="AL79" s="856"/>
      <c r="AM79" s="390"/>
      <c r="AN79" s="390"/>
      <c r="AO79" s="390"/>
      <c r="AP79" s="390"/>
      <c r="AQ79" s="850"/>
      <c r="AR79" s="855"/>
      <c r="AS79" s="856"/>
      <c r="AT79" s="855"/>
      <c r="AU79" s="856"/>
      <c r="AV79" s="390"/>
      <c r="AW79" s="390"/>
      <c r="AX79" s="390"/>
      <c r="AY79" s="390"/>
      <c r="AZ79" s="850"/>
      <c r="BA79" s="855"/>
      <c r="BB79" s="856"/>
      <c r="BC79" s="855"/>
      <c r="BD79" s="856"/>
      <c r="BE79" s="390"/>
      <c r="BF79" s="390"/>
      <c r="BG79" s="1329"/>
      <c r="BH79" s="1333"/>
      <c r="BI79" s="1334"/>
      <c r="BJ79" s="1329"/>
    </row>
    <row r="80" spans="1:62" ht="11.25" customHeight="1" x14ac:dyDescent="0.2">
      <c r="A80" s="2072" t="s">
        <v>854</v>
      </c>
      <c r="B80" s="390"/>
      <c r="C80" s="92"/>
      <c r="D80" s="853"/>
      <c r="E80" s="855"/>
      <c r="F80" s="856"/>
      <c r="G80" s="855"/>
      <c r="H80" s="856"/>
      <c r="I80" s="624"/>
      <c r="J80" s="92"/>
      <c r="K80" s="92"/>
      <c r="L80" s="390"/>
      <c r="M80" s="92"/>
      <c r="N80" s="853"/>
      <c r="O80" s="855"/>
      <c r="P80" s="856"/>
      <c r="Q80" s="855"/>
      <c r="R80" s="856"/>
      <c r="S80" s="624"/>
      <c r="T80" s="92"/>
      <c r="U80" s="92"/>
      <c r="V80" s="390"/>
      <c r="W80" s="92"/>
      <c r="X80" s="853"/>
      <c r="Y80" s="855"/>
      <c r="Z80" s="856"/>
      <c r="AA80" s="855"/>
      <c r="AB80" s="856"/>
      <c r="AC80" s="624"/>
      <c r="AD80" s="92"/>
      <c r="AE80" s="92"/>
      <c r="AF80" s="390"/>
      <c r="AG80" s="390"/>
      <c r="AH80" s="850"/>
      <c r="AI80" s="855"/>
      <c r="AJ80" s="856"/>
      <c r="AK80" s="855"/>
      <c r="AL80" s="856"/>
      <c r="AM80" s="390"/>
      <c r="AN80" s="390"/>
      <c r="AO80" s="390"/>
      <c r="AP80" s="390"/>
      <c r="AQ80" s="850"/>
      <c r="AR80" s="855"/>
      <c r="AS80" s="856"/>
      <c r="AT80" s="855"/>
      <c r="AU80" s="856"/>
      <c r="AV80" s="390"/>
      <c r="AW80" s="390"/>
      <c r="AX80" s="390"/>
      <c r="AY80" s="390"/>
      <c r="AZ80" s="850"/>
      <c r="BA80" s="855"/>
      <c r="BB80" s="856"/>
      <c r="BC80" s="855"/>
      <c r="BD80" s="856"/>
      <c r="BE80" s="390"/>
      <c r="BF80" s="390"/>
      <c r="BG80" s="1329"/>
      <c r="BH80" s="1333"/>
      <c r="BI80" s="1334"/>
      <c r="BJ80" s="1329"/>
    </row>
    <row r="81" spans="1:62" ht="11.25" customHeight="1" x14ac:dyDescent="0.2">
      <c r="A81" s="2072" t="s">
        <v>855</v>
      </c>
      <c r="B81" s="390"/>
      <c r="C81" s="92"/>
      <c r="D81" s="853"/>
      <c r="E81" s="855"/>
      <c r="F81" s="856"/>
      <c r="G81" s="855"/>
      <c r="H81" s="856"/>
      <c r="I81" s="624"/>
      <c r="J81" s="92"/>
      <c r="K81" s="92"/>
      <c r="L81" s="390"/>
      <c r="M81" s="92"/>
      <c r="N81" s="853"/>
      <c r="O81" s="855"/>
      <c r="P81" s="856"/>
      <c r="Q81" s="855"/>
      <c r="R81" s="856"/>
      <c r="S81" s="624"/>
      <c r="T81" s="92"/>
      <c r="U81" s="92"/>
      <c r="V81" s="390"/>
      <c r="W81" s="92"/>
      <c r="X81" s="853"/>
      <c r="Y81" s="855"/>
      <c r="Z81" s="856"/>
      <c r="AA81" s="855"/>
      <c r="AB81" s="856"/>
      <c r="AC81" s="624"/>
      <c r="AD81" s="92"/>
      <c r="AE81" s="92"/>
      <c r="AF81" s="390"/>
      <c r="AG81" s="390"/>
      <c r="AH81" s="850"/>
      <c r="AI81" s="855"/>
      <c r="AJ81" s="856"/>
      <c r="AK81" s="855"/>
      <c r="AL81" s="856"/>
      <c r="AM81" s="390"/>
      <c r="AN81" s="390"/>
      <c r="AO81" s="390"/>
      <c r="AP81" s="390"/>
      <c r="AQ81" s="850"/>
      <c r="AR81" s="855"/>
      <c r="AS81" s="856"/>
      <c r="AT81" s="855"/>
      <c r="AU81" s="856"/>
      <c r="AV81" s="390"/>
      <c r="AW81" s="390"/>
      <c r="AX81" s="390"/>
      <c r="AY81" s="390"/>
      <c r="AZ81" s="850"/>
      <c r="BA81" s="855"/>
      <c r="BB81" s="856"/>
      <c r="BC81" s="855"/>
      <c r="BD81" s="856"/>
      <c r="BE81" s="390"/>
      <c r="BF81" s="390"/>
      <c r="BG81" s="1329"/>
      <c r="BH81" s="1333"/>
      <c r="BI81" s="1334"/>
      <c r="BJ81" s="1329"/>
    </row>
    <row r="82" spans="1:62" ht="11.25" customHeight="1" x14ac:dyDescent="0.2">
      <c r="A82" s="2072" t="s">
        <v>856</v>
      </c>
      <c r="B82" s="390"/>
      <c r="C82" s="92"/>
      <c r="D82" s="853"/>
      <c r="E82" s="855"/>
      <c r="F82" s="856"/>
      <c r="G82" s="855"/>
      <c r="H82" s="856"/>
      <c r="I82" s="624"/>
      <c r="J82" s="92"/>
      <c r="K82" s="92"/>
      <c r="L82" s="390"/>
      <c r="M82" s="92"/>
      <c r="N82" s="853"/>
      <c r="O82" s="855"/>
      <c r="P82" s="856"/>
      <c r="Q82" s="855"/>
      <c r="R82" s="856"/>
      <c r="S82" s="624"/>
      <c r="T82" s="92"/>
      <c r="U82" s="92"/>
      <c r="V82" s="390"/>
      <c r="W82" s="92"/>
      <c r="X82" s="853"/>
      <c r="Y82" s="855"/>
      <c r="Z82" s="856"/>
      <c r="AA82" s="855"/>
      <c r="AB82" s="856"/>
      <c r="AC82" s="624"/>
      <c r="AD82" s="92"/>
      <c r="AE82" s="92"/>
      <c r="AF82" s="390"/>
      <c r="AG82" s="390"/>
      <c r="AH82" s="850"/>
      <c r="AI82" s="855"/>
      <c r="AJ82" s="856"/>
      <c r="AK82" s="855"/>
      <c r="AL82" s="856"/>
      <c r="AM82" s="390"/>
      <c r="AN82" s="390"/>
      <c r="AO82" s="390"/>
      <c r="AP82" s="390"/>
      <c r="AQ82" s="850"/>
      <c r="AR82" s="855"/>
      <c r="AS82" s="856"/>
      <c r="AT82" s="855"/>
      <c r="AU82" s="856"/>
      <c r="AV82" s="390"/>
      <c r="AW82" s="390"/>
      <c r="AX82" s="390"/>
      <c r="AY82" s="390"/>
      <c r="AZ82" s="850"/>
      <c r="BA82" s="855"/>
      <c r="BB82" s="856"/>
      <c r="BC82" s="855"/>
      <c r="BD82" s="856"/>
      <c r="BE82" s="390"/>
      <c r="BF82" s="390"/>
      <c r="BG82" s="1329"/>
      <c r="BH82" s="1333"/>
      <c r="BI82" s="1334"/>
      <c r="BJ82" s="1329"/>
    </row>
    <row r="83" spans="1:62" ht="11.25" customHeight="1" x14ac:dyDescent="0.2">
      <c r="A83" s="2072" t="s">
        <v>857</v>
      </c>
      <c r="B83" s="390"/>
      <c r="C83" s="92"/>
      <c r="D83" s="853"/>
      <c r="E83" s="855"/>
      <c r="F83" s="856"/>
      <c r="G83" s="855"/>
      <c r="H83" s="856"/>
      <c r="I83" s="624"/>
      <c r="J83" s="92"/>
      <c r="K83" s="92"/>
      <c r="L83" s="390"/>
      <c r="M83" s="92"/>
      <c r="N83" s="853"/>
      <c r="O83" s="855"/>
      <c r="P83" s="856"/>
      <c r="Q83" s="855"/>
      <c r="R83" s="856"/>
      <c r="S83" s="624"/>
      <c r="T83" s="92"/>
      <c r="U83" s="92"/>
      <c r="V83" s="390"/>
      <c r="W83" s="92"/>
      <c r="X83" s="853"/>
      <c r="Y83" s="855"/>
      <c r="Z83" s="856"/>
      <c r="AA83" s="855"/>
      <c r="AB83" s="856"/>
      <c r="AC83" s="624"/>
      <c r="AD83" s="92"/>
      <c r="AE83" s="92"/>
      <c r="AF83" s="390"/>
      <c r="AG83" s="390"/>
      <c r="AH83" s="850"/>
      <c r="AI83" s="855"/>
      <c r="AJ83" s="856"/>
      <c r="AK83" s="855"/>
      <c r="AL83" s="856"/>
      <c r="AM83" s="390"/>
      <c r="AN83" s="390"/>
      <c r="AO83" s="390"/>
      <c r="AP83" s="390"/>
      <c r="AQ83" s="850"/>
      <c r="AR83" s="855"/>
      <c r="AS83" s="856"/>
      <c r="AT83" s="855"/>
      <c r="AU83" s="856"/>
      <c r="AV83" s="390"/>
      <c r="AW83" s="390"/>
      <c r="AX83" s="390"/>
      <c r="AY83" s="390"/>
      <c r="AZ83" s="850"/>
      <c r="BA83" s="855"/>
      <c r="BB83" s="856"/>
      <c r="BC83" s="855"/>
      <c r="BD83" s="856"/>
      <c r="BE83" s="390"/>
      <c r="BF83" s="390"/>
      <c r="BG83" s="1329"/>
      <c r="BH83" s="1333"/>
      <c r="BI83" s="1334"/>
      <c r="BJ83" s="1329"/>
    </row>
    <row r="84" spans="1:62" ht="11.25" customHeight="1" x14ac:dyDescent="0.2">
      <c r="A84" s="2072" t="s">
        <v>858</v>
      </c>
      <c r="B84" s="390"/>
      <c r="C84" s="92"/>
      <c r="D84" s="853"/>
      <c r="E84" s="855"/>
      <c r="F84" s="856"/>
      <c r="G84" s="855"/>
      <c r="H84" s="856"/>
      <c r="I84" s="624"/>
      <c r="J84" s="92"/>
      <c r="K84" s="92"/>
      <c r="L84" s="390"/>
      <c r="M84" s="92"/>
      <c r="N84" s="853"/>
      <c r="O84" s="855"/>
      <c r="P84" s="856"/>
      <c r="Q84" s="855"/>
      <c r="R84" s="856"/>
      <c r="S84" s="624"/>
      <c r="T84" s="92"/>
      <c r="U84" s="92"/>
      <c r="V84" s="390"/>
      <c r="W84" s="92"/>
      <c r="X84" s="853"/>
      <c r="Y84" s="855"/>
      <c r="Z84" s="856"/>
      <c r="AA84" s="855"/>
      <c r="AB84" s="856"/>
      <c r="AC84" s="624"/>
      <c r="AD84" s="92"/>
      <c r="AE84" s="92"/>
      <c r="AF84" s="390"/>
      <c r="AG84" s="390"/>
      <c r="AH84" s="850"/>
      <c r="AI84" s="855"/>
      <c r="AJ84" s="856"/>
      <c r="AK84" s="855"/>
      <c r="AL84" s="856"/>
      <c r="AM84" s="390"/>
      <c r="AN84" s="390"/>
      <c r="AO84" s="390"/>
      <c r="AP84" s="390"/>
      <c r="AQ84" s="850"/>
      <c r="AR84" s="855"/>
      <c r="AS84" s="856"/>
      <c r="AT84" s="855"/>
      <c r="AU84" s="856"/>
      <c r="AV84" s="390"/>
      <c r="AW84" s="390"/>
      <c r="AX84" s="390"/>
      <c r="AY84" s="390"/>
      <c r="AZ84" s="850"/>
      <c r="BA84" s="855"/>
      <c r="BB84" s="856"/>
      <c r="BC84" s="855"/>
      <c r="BD84" s="856"/>
      <c r="BE84" s="390"/>
      <c r="BF84" s="390"/>
      <c r="BG84" s="1329"/>
      <c r="BH84" s="1333"/>
      <c r="BI84" s="1334"/>
      <c r="BJ84" s="1329"/>
    </row>
    <row r="85" spans="1:62" ht="11.25" customHeight="1" x14ac:dyDescent="0.2">
      <c r="A85" s="2072" t="s">
        <v>859</v>
      </c>
      <c r="B85" s="390"/>
      <c r="C85" s="92"/>
      <c r="D85" s="853"/>
      <c r="E85" s="855"/>
      <c r="F85" s="856"/>
      <c r="G85" s="855"/>
      <c r="H85" s="856"/>
      <c r="I85" s="624"/>
      <c r="J85" s="92"/>
      <c r="K85" s="92"/>
      <c r="L85" s="390"/>
      <c r="M85" s="92"/>
      <c r="N85" s="853"/>
      <c r="O85" s="855"/>
      <c r="P85" s="856"/>
      <c r="Q85" s="855"/>
      <c r="R85" s="856"/>
      <c r="S85" s="624"/>
      <c r="T85" s="92"/>
      <c r="U85" s="92"/>
      <c r="V85" s="390"/>
      <c r="W85" s="92"/>
      <c r="X85" s="853"/>
      <c r="Y85" s="855"/>
      <c r="Z85" s="856"/>
      <c r="AA85" s="855"/>
      <c r="AB85" s="856"/>
      <c r="AC85" s="624"/>
      <c r="AD85" s="92"/>
      <c r="AE85" s="92"/>
      <c r="AF85" s="390"/>
      <c r="AG85" s="390"/>
      <c r="AH85" s="850"/>
      <c r="AI85" s="855"/>
      <c r="AJ85" s="856"/>
      <c r="AK85" s="855"/>
      <c r="AL85" s="856"/>
      <c r="AM85" s="390"/>
      <c r="AN85" s="390"/>
      <c r="AO85" s="390"/>
      <c r="AP85" s="390"/>
      <c r="AQ85" s="850"/>
      <c r="AR85" s="855"/>
      <c r="AS85" s="856"/>
      <c r="AT85" s="855"/>
      <c r="AU85" s="856"/>
      <c r="AV85" s="390"/>
      <c r="AW85" s="390"/>
      <c r="AX85" s="390"/>
      <c r="AY85" s="390"/>
      <c r="AZ85" s="850"/>
      <c r="BA85" s="855"/>
      <c r="BB85" s="856"/>
      <c r="BC85" s="855"/>
      <c r="BD85" s="856"/>
      <c r="BE85" s="390"/>
      <c r="BF85" s="390"/>
      <c r="BG85" s="1329"/>
      <c r="BH85" s="1333"/>
      <c r="BI85" s="1334"/>
      <c r="BJ85" s="1329"/>
    </row>
    <row r="86" spans="1:62" ht="11.25" customHeight="1" x14ac:dyDescent="0.2">
      <c r="A86" s="2072" t="s">
        <v>860</v>
      </c>
      <c r="B86" s="390"/>
      <c r="C86" s="92"/>
      <c r="D86" s="853"/>
      <c r="E86" s="855"/>
      <c r="F86" s="856"/>
      <c r="G86" s="855"/>
      <c r="H86" s="856"/>
      <c r="I86" s="624"/>
      <c r="J86" s="92"/>
      <c r="K86" s="92"/>
      <c r="L86" s="390"/>
      <c r="M86" s="92"/>
      <c r="N86" s="853"/>
      <c r="O86" s="855"/>
      <c r="P86" s="856"/>
      <c r="Q86" s="855"/>
      <c r="R86" s="856"/>
      <c r="S86" s="624"/>
      <c r="T86" s="92"/>
      <c r="U86" s="92"/>
      <c r="V86" s="390"/>
      <c r="W86" s="92"/>
      <c r="X86" s="853"/>
      <c r="Y86" s="855"/>
      <c r="Z86" s="856"/>
      <c r="AA86" s="855"/>
      <c r="AB86" s="856"/>
      <c r="AC86" s="624"/>
      <c r="AD86" s="92"/>
      <c r="AE86" s="92"/>
      <c r="AF86" s="390"/>
      <c r="AG86" s="390"/>
      <c r="AH86" s="850"/>
      <c r="AI86" s="855"/>
      <c r="AJ86" s="856"/>
      <c r="AK86" s="855"/>
      <c r="AL86" s="856"/>
      <c r="AM86" s="390"/>
      <c r="AN86" s="390"/>
      <c r="AO86" s="390"/>
      <c r="AP86" s="390"/>
      <c r="AQ86" s="850"/>
      <c r="AR86" s="855"/>
      <c r="AS86" s="856"/>
      <c r="AT86" s="855"/>
      <c r="AU86" s="856"/>
      <c r="AV86" s="390"/>
      <c r="AW86" s="390"/>
      <c r="AX86" s="390"/>
      <c r="AY86" s="390"/>
      <c r="AZ86" s="850"/>
      <c r="BA86" s="855"/>
      <c r="BB86" s="856"/>
      <c r="BC86" s="855"/>
      <c r="BD86" s="856"/>
      <c r="BE86" s="390"/>
      <c r="BF86" s="390"/>
      <c r="BG86" s="1329"/>
      <c r="BH86" s="1333"/>
      <c r="BI86" s="1334"/>
      <c r="BJ86" s="1329"/>
    </row>
    <row r="87" spans="1:62" ht="11.25" customHeight="1" x14ac:dyDescent="0.2">
      <c r="A87" s="2072" t="s">
        <v>861</v>
      </c>
      <c r="B87" s="390"/>
      <c r="C87" s="92"/>
      <c r="D87" s="853"/>
      <c r="E87" s="855"/>
      <c r="F87" s="856"/>
      <c r="G87" s="855"/>
      <c r="H87" s="856"/>
      <c r="I87" s="624"/>
      <c r="J87" s="92"/>
      <c r="K87" s="92"/>
      <c r="L87" s="390"/>
      <c r="M87" s="92"/>
      <c r="N87" s="853"/>
      <c r="O87" s="855"/>
      <c r="P87" s="856"/>
      <c r="Q87" s="855"/>
      <c r="R87" s="856"/>
      <c r="S87" s="624"/>
      <c r="T87" s="92"/>
      <c r="U87" s="92"/>
      <c r="V87" s="390"/>
      <c r="W87" s="92"/>
      <c r="X87" s="853"/>
      <c r="Y87" s="855"/>
      <c r="Z87" s="856"/>
      <c r="AA87" s="855"/>
      <c r="AB87" s="856"/>
      <c r="AC87" s="624"/>
      <c r="AD87" s="92"/>
      <c r="AE87" s="92"/>
      <c r="AF87" s="390"/>
      <c r="AG87" s="390"/>
      <c r="AH87" s="850"/>
      <c r="AI87" s="855"/>
      <c r="AJ87" s="856"/>
      <c r="AK87" s="855"/>
      <c r="AL87" s="856"/>
      <c r="AM87" s="390"/>
      <c r="AN87" s="390"/>
      <c r="AO87" s="390"/>
      <c r="AP87" s="390"/>
      <c r="AQ87" s="850"/>
      <c r="AR87" s="855"/>
      <c r="AS87" s="856"/>
      <c r="AT87" s="855"/>
      <c r="AU87" s="856"/>
      <c r="AV87" s="390"/>
      <c r="AW87" s="390"/>
      <c r="AX87" s="390"/>
      <c r="AY87" s="390"/>
      <c r="AZ87" s="850"/>
      <c r="BA87" s="855"/>
      <c r="BB87" s="856"/>
      <c r="BC87" s="855"/>
      <c r="BD87" s="856"/>
      <c r="BE87" s="390"/>
      <c r="BF87" s="390"/>
      <c r="BG87" s="1329"/>
      <c r="BH87" s="1333"/>
      <c r="BI87" s="1334"/>
      <c r="BJ87" s="1329"/>
    </row>
    <row r="88" spans="1:62" ht="11.25" customHeight="1" x14ac:dyDescent="0.2">
      <c r="A88" s="2072" t="s">
        <v>862</v>
      </c>
      <c r="B88" s="390"/>
      <c r="C88" s="92"/>
      <c r="D88" s="853"/>
      <c r="E88" s="855"/>
      <c r="F88" s="856"/>
      <c r="G88" s="855"/>
      <c r="H88" s="856"/>
      <c r="I88" s="624"/>
      <c r="J88" s="92"/>
      <c r="K88" s="92"/>
      <c r="L88" s="390"/>
      <c r="M88" s="92"/>
      <c r="N88" s="853"/>
      <c r="O88" s="855"/>
      <c r="P88" s="856"/>
      <c r="Q88" s="855"/>
      <c r="R88" s="856"/>
      <c r="S88" s="624"/>
      <c r="T88" s="92"/>
      <c r="U88" s="92"/>
      <c r="V88" s="390"/>
      <c r="W88" s="92"/>
      <c r="X88" s="853"/>
      <c r="Y88" s="855"/>
      <c r="Z88" s="856"/>
      <c r="AA88" s="855"/>
      <c r="AB88" s="856"/>
      <c r="AC88" s="624"/>
      <c r="AD88" s="92"/>
      <c r="AE88" s="92"/>
      <c r="AF88" s="390"/>
      <c r="AG88" s="390"/>
      <c r="AH88" s="850"/>
      <c r="AI88" s="855"/>
      <c r="AJ88" s="856"/>
      <c r="AK88" s="855"/>
      <c r="AL88" s="856"/>
      <c r="AM88" s="390"/>
      <c r="AN88" s="390"/>
      <c r="AO88" s="390"/>
      <c r="AP88" s="390"/>
      <c r="AQ88" s="850"/>
      <c r="AR88" s="855"/>
      <c r="AS88" s="856"/>
      <c r="AT88" s="855"/>
      <c r="AU88" s="856"/>
      <c r="AV88" s="390"/>
      <c r="AW88" s="390"/>
      <c r="AX88" s="390"/>
      <c r="AY88" s="390"/>
      <c r="AZ88" s="850"/>
      <c r="BA88" s="855"/>
      <c r="BB88" s="856"/>
      <c r="BC88" s="855"/>
      <c r="BD88" s="856"/>
      <c r="BE88" s="390"/>
      <c r="BF88" s="390"/>
      <c r="BG88" s="1329"/>
      <c r="BH88" s="1333"/>
      <c r="BI88" s="1334"/>
      <c r="BJ88" s="1329"/>
    </row>
    <row r="89" spans="1:62" ht="11.25" customHeight="1" x14ac:dyDescent="0.2">
      <c r="A89" s="2072" t="s">
        <v>863</v>
      </c>
      <c r="B89" s="390"/>
      <c r="C89" s="92"/>
      <c r="D89" s="853"/>
      <c r="E89" s="855"/>
      <c r="F89" s="856"/>
      <c r="G89" s="855"/>
      <c r="H89" s="856"/>
      <c r="I89" s="624"/>
      <c r="J89" s="92"/>
      <c r="K89" s="92"/>
      <c r="L89" s="390"/>
      <c r="M89" s="92"/>
      <c r="N89" s="853"/>
      <c r="O89" s="855"/>
      <c r="P89" s="856"/>
      <c r="Q89" s="855"/>
      <c r="R89" s="856"/>
      <c r="S89" s="624"/>
      <c r="T89" s="92"/>
      <c r="U89" s="92"/>
      <c r="V89" s="390"/>
      <c r="W89" s="92"/>
      <c r="X89" s="853"/>
      <c r="Y89" s="855"/>
      <c r="Z89" s="856"/>
      <c r="AA89" s="855"/>
      <c r="AB89" s="856"/>
      <c r="AC89" s="624"/>
      <c r="AD89" s="92"/>
      <c r="AE89" s="92"/>
      <c r="AF89" s="390"/>
      <c r="AG89" s="390"/>
      <c r="AH89" s="850"/>
      <c r="AI89" s="855"/>
      <c r="AJ89" s="856"/>
      <c r="AK89" s="855"/>
      <c r="AL89" s="856"/>
      <c r="AM89" s="390"/>
      <c r="AN89" s="390"/>
      <c r="AO89" s="390"/>
      <c r="AP89" s="390"/>
      <c r="AQ89" s="850"/>
      <c r="AR89" s="855"/>
      <c r="AS89" s="856"/>
      <c r="AT89" s="855"/>
      <c r="AU89" s="856"/>
      <c r="AV89" s="390"/>
      <c r="AW89" s="390"/>
      <c r="AX89" s="390"/>
      <c r="AY89" s="390"/>
      <c r="AZ89" s="850"/>
      <c r="BA89" s="855"/>
      <c r="BB89" s="856"/>
      <c r="BC89" s="855"/>
      <c r="BD89" s="856"/>
      <c r="BE89" s="390"/>
      <c r="BF89" s="390"/>
      <c r="BG89" s="1329"/>
      <c r="BH89" s="1333"/>
      <c r="BI89" s="1334"/>
      <c r="BJ89" s="1329"/>
    </row>
    <row r="90" spans="1:62" ht="11.25" customHeight="1" x14ac:dyDescent="0.2">
      <c r="A90" s="2072" t="s">
        <v>864</v>
      </c>
      <c r="B90" s="390"/>
      <c r="C90" s="92"/>
      <c r="D90" s="853"/>
      <c r="E90" s="855"/>
      <c r="F90" s="856"/>
      <c r="G90" s="855"/>
      <c r="H90" s="856"/>
      <c r="I90" s="624"/>
      <c r="J90" s="92"/>
      <c r="K90" s="92"/>
      <c r="L90" s="390"/>
      <c r="M90" s="92"/>
      <c r="N90" s="853"/>
      <c r="O90" s="855"/>
      <c r="P90" s="856"/>
      <c r="Q90" s="855"/>
      <c r="R90" s="856"/>
      <c r="S90" s="624"/>
      <c r="T90" s="92"/>
      <c r="U90" s="92"/>
      <c r="V90" s="390"/>
      <c r="W90" s="92"/>
      <c r="X90" s="853"/>
      <c r="Y90" s="855"/>
      <c r="Z90" s="856"/>
      <c r="AA90" s="855"/>
      <c r="AB90" s="856"/>
      <c r="AC90" s="624"/>
      <c r="AD90" s="92"/>
      <c r="AE90" s="92"/>
      <c r="AF90" s="390"/>
      <c r="AG90" s="390"/>
      <c r="AH90" s="850"/>
      <c r="AI90" s="855"/>
      <c r="AJ90" s="856"/>
      <c r="AK90" s="855"/>
      <c r="AL90" s="856"/>
      <c r="AM90" s="390"/>
      <c r="AN90" s="390"/>
      <c r="AO90" s="390"/>
      <c r="AP90" s="390"/>
      <c r="AQ90" s="850"/>
      <c r="AR90" s="855"/>
      <c r="AS90" s="856"/>
      <c r="AT90" s="855"/>
      <c r="AU90" s="856"/>
      <c r="AV90" s="390"/>
      <c r="AW90" s="390"/>
      <c r="AX90" s="390"/>
      <c r="AY90" s="390"/>
      <c r="AZ90" s="850"/>
      <c r="BA90" s="855"/>
      <c r="BB90" s="856"/>
      <c r="BC90" s="855"/>
      <c r="BD90" s="856"/>
      <c r="BE90" s="390"/>
      <c r="BF90" s="390"/>
      <c r="BG90" s="1329"/>
      <c r="BH90" s="1333"/>
      <c r="BI90" s="1334"/>
      <c r="BJ90" s="1329"/>
    </row>
    <row r="91" spans="1:62" ht="11.25" customHeight="1" x14ac:dyDescent="0.2">
      <c r="A91" s="2072" t="s">
        <v>865</v>
      </c>
      <c r="B91" s="390"/>
      <c r="C91" s="92"/>
      <c r="D91" s="853"/>
      <c r="E91" s="855"/>
      <c r="F91" s="856"/>
      <c r="G91" s="855"/>
      <c r="H91" s="856"/>
      <c r="I91" s="624"/>
      <c r="J91" s="92"/>
      <c r="K91" s="92"/>
      <c r="L91" s="390"/>
      <c r="M91" s="92"/>
      <c r="N91" s="853"/>
      <c r="O91" s="855"/>
      <c r="P91" s="856"/>
      <c r="Q91" s="855"/>
      <c r="R91" s="856"/>
      <c r="S91" s="624"/>
      <c r="T91" s="92"/>
      <c r="U91" s="92"/>
      <c r="V91" s="390"/>
      <c r="W91" s="92"/>
      <c r="X91" s="853"/>
      <c r="Y91" s="855"/>
      <c r="Z91" s="856"/>
      <c r="AA91" s="855"/>
      <c r="AB91" s="856"/>
      <c r="AC91" s="624"/>
      <c r="AD91" s="92"/>
      <c r="AE91" s="92"/>
      <c r="AF91" s="390"/>
      <c r="AG91" s="390"/>
      <c r="AH91" s="850"/>
      <c r="AI91" s="855"/>
      <c r="AJ91" s="856"/>
      <c r="AK91" s="855"/>
      <c r="AL91" s="856"/>
      <c r="AM91" s="390"/>
      <c r="AN91" s="390"/>
      <c r="AO91" s="390"/>
      <c r="AP91" s="390"/>
      <c r="AQ91" s="850"/>
      <c r="AR91" s="855"/>
      <c r="AS91" s="856"/>
      <c r="AT91" s="855"/>
      <c r="AU91" s="856"/>
      <c r="AV91" s="390"/>
      <c r="AW91" s="390"/>
      <c r="AX91" s="390"/>
      <c r="AY91" s="390"/>
      <c r="AZ91" s="850"/>
      <c r="BA91" s="855"/>
      <c r="BB91" s="856"/>
      <c r="BC91" s="855"/>
      <c r="BD91" s="856"/>
      <c r="BE91" s="390"/>
      <c r="BF91" s="390"/>
      <c r="BG91" s="1329"/>
      <c r="BH91" s="1333"/>
      <c r="BI91" s="1334"/>
      <c r="BJ91" s="1329"/>
    </row>
    <row r="92" spans="1:62" ht="11.25" customHeight="1" x14ac:dyDescent="0.2">
      <c r="A92" s="2072" t="s">
        <v>866</v>
      </c>
      <c r="B92" s="390"/>
      <c r="C92" s="92"/>
      <c r="D92" s="853"/>
      <c r="E92" s="855"/>
      <c r="F92" s="856"/>
      <c r="G92" s="855"/>
      <c r="H92" s="856"/>
      <c r="I92" s="624"/>
      <c r="J92" s="92"/>
      <c r="K92" s="92"/>
      <c r="L92" s="390"/>
      <c r="M92" s="92"/>
      <c r="N92" s="853"/>
      <c r="O92" s="855"/>
      <c r="P92" s="856"/>
      <c r="Q92" s="855"/>
      <c r="R92" s="856"/>
      <c r="S92" s="624"/>
      <c r="T92" s="92"/>
      <c r="U92" s="92"/>
      <c r="V92" s="390"/>
      <c r="W92" s="92"/>
      <c r="X92" s="853"/>
      <c r="Y92" s="855"/>
      <c r="Z92" s="856"/>
      <c r="AA92" s="855"/>
      <c r="AB92" s="856"/>
      <c r="AC92" s="624"/>
      <c r="AD92" s="92"/>
      <c r="AE92" s="92"/>
      <c r="AF92" s="390"/>
      <c r="AG92" s="390"/>
      <c r="AH92" s="850"/>
      <c r="AI92" s="855"/>
      <c r="AJ92" s="856"/>
      <c r="AK92" s="855"/>
      <c r="AL92" s="856"/>
      <c r="AM92" s="390"/>
      <c r="AN92" s="390"/>
      <c r="AO92" s="390"/>
      <c r="AP92" s="390"/>
      <c r="AQ92" s="850"/>
      <c r="AR92" s="855"/>
      <c r="AS92" s="856"/>
      <c r="AT92" s="855"/>
      <c r="AU92" s="856"/>
      <c r="AV92" s="390"/>
      <c r="AW92" s="390"/>
      <c r="AX92" s="390"/>
      <c r="AY92" s="390"/>
      <c r="AZ92" s="850"/>
      <c r="BA92" s="855"/>
      <c r="BB92" s="856"/>
      <c r="BC92" s="855"/>
      <c r="BD92" s="856"/>
      <c r="BE92" s="390"/>
      <c r="BF92" s="390"/>
      <c r="BG92" s="1329"/>
      <c r="BH92" s="1333"/>
      <c r="BI92" s="1334"/>
      <c r="BJ92" s="1329"/>
    </row>
    <row r="93" spans="1:62" ht="11.25" customHeight="1" x14ac:dyDescent="0.2">
      <c r="A93" s="2072" t="s">
        <v>867</v>
      </c>
      <c r="B93" s="390"/>
      <c r="C93" s="92"/>
      <c r="D93" s="853"/>
      <c r="E93" s="855"/>
      <c r="F93" s="856"/>
      <c r="G93" s="855"/>
      <c r="H93" s="856"/>
      <c r="I93" s="624"/>
      <c r="J93" s="92"/>
      <c r="K93" s="92"/>
      <c r="L93" s="390"/>
      <c r="M93" s="92"/>
      <c r="N93" s="853"/>
      <c r="O93" s="855"/>
      <c r="P93" s="856"/>
      <c r="Q93" s="855"/>
      <c r="R93" s="856"/>
      <c r="S93" s="624"/>
      <c r="T93" s="92"/>
      <c r="U93" s="92"/>
      <c r="V93" s="390"/>
      <c r="W93" s="92"/>
      <c r="X93" s="853"/>
      <c r="Y93" s="855"/>
      <c r="Z93" s="856"/>
      <c r="AA93" s="855"/>
      <c r="AB93" s="856"/>
      <c r="AC93" s="624"/>
      <c r="AD93" s="92"/>
      <c r="AE93" s="92"/>
      <c r="AF93" s="390"/>
      <c r="AG93" s="390"/>
      <c r="AH93" s="850"/>
      <c r="AI93" s="855"/>
      <c r="AJ93" s="856"/>
      <c r="AK93" s="855"/>
      <c r="AL93" s="856"/>
      <c r="AM93" s="390"/>
      <c r="AN93" s="390"/>
      <c r="AO93" s="390"/>
      <c r="AP93" s="390"/>
      <c r="AQ93" s="850"/>
      <c r="AR93" s="855"/>
      <c r="AS93" s="856"/>
      <c r="AT93" s="855"/>
      <c r="AU93" s="856"/>
      <c r="AV93" s="390"/>
      <c r="AW93" s="390"/>
      <c r="AX93" s="390"/>
      <c r="AY93" s="390"/>
      <c r="AZ93" s="850"/>
      <c r="BA93" s="855"/>
      <c r="BB93" s="856"/>
      <c r="BC93" s="855"/>
      <c r="BD93" s="856"/>
      <c r="BE93" s="390"/>
      <c r="BF93" s="390"/>
      <c r="BG93" s="1329"/>
      <c r="BH93" s="1333"/>
      <c r="BI93" s="1334"/>
      <c r="BJ93" s="1329"/>
    </row>
    <row r="94" spans="1:62" ht="11.25" customHeight="1" x14ac:dyDescent="0.2">
      <c r="A94" s="2072" t="s">
        <v>868</v>
      </c>
      <c r="B94" s="390"/>
      <c r="C94" s="92"/>
      <c r="D94" s="853"/>
      <c r="E94" s="855"/>
      <c r="F94" s="856"/>
      <c r="G94" s="855"/>
      <c r="H94" s="856"/>
      <c r="I94" s="624"/>
      <c r="J94" s="92"/>
      <c r="K94" s="92"/>
      <c r="L94" s="390"/>
      <c r="M94" s="92"/>
      <c r="N94" s="853"/>
      <c r="O94" s="855"/>
      <c r="P94" s="856"/>
      <c r="Q94" s="855"/>
      <c r="R94" s="856"/>
      <c r="S94" s="624"/>
      <c r="T94" s="92"/>
      <c r="U94" s="92"/>
      <c r="V94" s="390"/>
      <c r="W94" s="92"/>
      <c r="X94" s="853"/>
      <c r="Y94" s="855"/>
      <c r="Z94" s="856"/>
      <c r="AA94" s="855"/>
      <c r="AB94" s="856"/>
      <c r="AC94" s="624"/>
      <c r="AD94" s="92"/>
      <c r="AE94" s="92"/>
      <c r="AF94" s="390"/>
      <c r="AG94" s="390"/>
      <c r="AH94" s="850"/>
      <c r="AI94" s="855"/>
      <c r="AJ94" s="856"/>
      <c r="AK94" s="855"/>
      <c r="AL94" s="856"/>
      <c r="AM94" s="390"/>
      <c r="AN94" s="390"/>
      <c r="AO94" s="390"/>
      <c r="AP94" s="390"/>
      <c r="AQ94" s="850"/>
      <c r="AR94" s="855"/>
      <c r="AS94" s="856"/>
      <c r="AT94" s="855"/>
      <c r="AU94" s="856"/>
      <c r="AV94" s="390"/>
      <c r="AW94" s="390"/>
      <c r="AX94" s="390"/>
      <c r="AY94" s="390"/>
      <c r="AZ94" s="850"/>
      <c r="BA94" s="855"/>
      <c r="BB94" s="856"/>
      <c r="BC94" s="855"/>
      <c r="BD94" s="856"/>
      <c r="BE94" s="390"/>
      <c r="BF94" s="390"/>
      <c r="BG94" s="1329"/>
      <c r="BH94" s="1333"/>
      <c r="BI94" s="1334"/>
      <c r="BJ94" s="1329"/>
    </row>
    <row r="95" spans="1:62" ht="11.25" customHeight="1" x14ac:dyDescent="0.2">
      <c r="A95" s="2072" t="s">
        <v>869</v>
      </c>
      <c r="B95" s="390"/>
      <c r="C95" s="92"/>
      <c r="D95" s="853"/>
      <c r="E95" s="855"/>
      <c r="F95" s="856"/>
      <c r="G95" s="855"/>
      <c r="H95" s="856"/>
      <c r="I95" s="624"/>
      <c r="J95" s="92"/>
      <c r="K95" s="92"/>
      <c r="L95" s="390"/>
      <c r="M95" s="92"/>
      <c r="N95" s="853"/>
      <c r="O95" s="855"/>
      <c r="P95" s="856"/>
      <c r="Q95" s="855"/>
      <c r="R95" s="856"/>
      <c r="S95" s="624"/>
      <c r="T95" s="92"/>
      <c r="U95" s="92"/>
      <c r="V95" s="390"/>
      <c r="W95" s="92"/>
      <c r="X95" s="853"/>
      <c r="Y95" s="855"/>
      <c r="Z95" s="856"/>
      <c r="AA95" s="855"/>
      <c r="AB95" s="856"/>
      <c r="AC95" s="624"/>
      <c r="AD95" s="92"/>
      <c r="AE95" s="92"/>
      <c r="AF95" s="390"/>
      <c r="AG95" s="390"/>
      <c r="AH95" s="850"/>
      <c r="AI95" s="855"/>
      <c r="AJ95" s="856"/>
      <c r="AK95" s="855"/>
      <c r="AL95" s="856"/>
      <c r="AM95" s="390"/>
      <c r="AN95" s="390"/>
      <c r="AO95" s="390"/>
      <c r="AP95" s="390"/>
      <c r="AQ95" s="850"/>
      <c r="AR95" s="855"/>
      <c r="AS95" s="856"/>
      <c r="AT95" s="855"/>
      <c r="AU95" s="856"/>
      <c r="AV95" s="390"/>
      <c r="AW95" s="390"/>
      <c r="AX95" s="390"/>
      <c r="AY95" s="390"/>
      <c r="AZ95" s="850"/>
      <c r="BA95" s="855"/>
      <c r="BB95" s="856"/>
      <c r="BC95" s="855"/>
      <c r="BD95" s="856"/>
      <c r="BE95" s="390"/>
      <c r="BF95" s="390"/>
      <c r="BG95" s="1329"/>
      <c r="BH95" s="1333"/>
      <c r="BI95" s="1334"/>
      <c r="BJ95" s="1329"/>
    </row>
    <row r="96" spans="1:62" ht="11.25" customHeight="1" x14ac:dyDescent="0.2">
      <c r="A96" s="2072" t="s">
        <v>870</v>
      </c>
      <c r="B96" s="390"/>
      <c r="C96" s="92"/>
      <c r="D96" s="853"/>
      <c r="E96" s="855"/>
      <c r="F96" s="856"/>
      <c r="G96" s="855"/>
      <c r="H96" s="856"/>
      <c r="I96" s="624"/>
      <c r="J96" s="92"/>
      <c r="K96" s="92"/>
      <c r="L96" s="390"/>
      <c r="M96" s="92"/>
      <c r="N96" s="853"/>
      <c r="O96" s="855"/>
      <c r="P96" s="856"/>
      <c r="Q96" s="855"/>
      <c r="R96" s="856"/>
      <c r="S96" s="624"/>
      <c r="T96" s="92"/>
      <c r="U96" s="92"/>
      <c r="V96" s="390"/>
      <c r="W96" s="92"/>
      <c r="X96" s="853"/>
      <c r="Y96" s="855"/>
      <c r="Z96" s="856"/>
      <c r="AA96" s="855"/>
      <c r="AB96" s="856"/>
      <c r="AC96" s="624"/>
      <c r="AD96" s="92"/>
      <c r="AE96" s="92"/>
      <c r="AF96" s="390"/>
      <c r="AG96" s="390"/>
      <c r="AH96" s="850"/>
      <c r="AI96" s="855"/>
      <c r="AJ96" s="856"/>
      <c r="AK96" s="855"/>
      <c r="AL96" s="856"/>
      <c r="AM96" s="390"/>
      <c r="AN96" s="390"/>
      <c r="AO96" s="390"/>
      <c r="AP96" s="390"/>
      <c r="AQ96" s="850"/>
      <c r="AR96" s="855"/>
      <c r="AS96" s="856"/>
      <c r="AT96" s="855"/>
      <c r="AU96" s="856"/>
      <c r="AV96" s="390"/>
      <c r="AW96" s="390"/>
      <c r="AX96" s="390"/>
      <c r="AY96" s="390"/>
      <c r="AZ96" s="850"/>
      <c r="BA96" s="855"/>
      <c r="BB96" s="856"/>
      <c r="BC96" s="855"/>
      <c r="BD96" s="856"/>
      <c r="BE96" s="390"/>
      <c r="BF96" s="390"/>
      <c r="BG96" s="1329"/>
      <c r="BH96" s="1333"/>
      <c r="BI96" s="1334"/>
      <c r="BJ96" s="1329"/>
    </row>
    <row r="97" spans="1:62" ht="11.25" customHeight="1" x14ac:dyDescent="0.2">
      <c r="A97" s="2072" t="s">
        <v>871</v>
      </c>
      <c r="B97" s="390"/>
      <c r="C97" s="92"/>
      <c r="D97" s="853"/>
      <c r="E97" s="855"/>
      <c r="F97" s="856"/>
      <c r="G97" s="855"/>
      <c r="H97" s="856"/>
      <c r="I97" s="624"/>
      <c r="J97" s="92"/>
      <c r="K97" s="92"/>
      <c r="L97" s="390"/>
      <c r="M97" s="92"/>
      <c r="N97" s="853"/>
      <c r="O97" s="855"/>
      <c r="P97" s="856"/>
      <c r="Q97" s="855"/>
      <c r="R97" s="856"/>
      <c r="S97" s="624"/>
      <c r="T97" s="92"/>
      <c r="U97" s="92"/>
      <c r="V97" s="390"/>
      <c r="W97" s="92"/>
      <c r="X97" s="853"/>
      <c r="Y97" s="855"/>
      <c r="Z97" s="856"/>
      <c r="AA97" s="855"/>
      <c r="AB97" s="856"/>
      <c r="AC97" s="624"/>
      <c r="AD97" s="92"/>
      <c r="AE97" s="92"/>
      <c r="AF97" s="390"/>
      <c r="AG97" s="390"/>
      <c r="AH97" s="850"/>
      <c r="AI97" s="855"/>
      <c r="AJ97" s="856"/>
      <c r="AK97" s="855"/>
      <c r="AL97" s="856"/>
      <c r="AM97" s="390"/>
      <c r="AN97" s="390"/>
      <c r="AO97" s="390"/>
      <c r="AP97" s="390"/>
      <c r="AQ97" s="850"/>
      <c r="AR97" s="855"/>
      <c r="AS97" s="856"/>
      <c r="AT97" s="855"/>
      <c r="AU97" s="856"/>
      <c r="AV97" s="390"/>
      <c r="AW97" s="390"/>
      <c r="AX97" s="390"/>
      <c r="AY97" s="390"/>
      <c r="AZ97" s="850"/>
      <c r="BA97" s="855"/>
      <c r="BB97" s="856"/>
      <c r="BC97" s="855"/>
      <c r="BD97" s="856"/>
      <c r="BE97" s="390"/>
      <c r="BF97" s="390"/>
      <c r="BG97" s="1329"/>
      <c r="BH97" s="1333"/>
      <c r="BI97" s="1334"/>
      <c r="BJ97" s="1329"/>
    </row>
    <row r="98" spans="1:62" ht="11.25" customHeight="1" x14ac:dyDescent="0.2">
      <c r="A98" s="2072" t="s">
        <v>872</v>
      </c>
      <c r="B98" s="390"/>
      <c r="C98" s="92"/>
      <c r="D98" s="853"/>
      <c r="E98" s="855"/>
      <c r="F98" s="856"/>
      <c r="G98" s="855"/>
      <c r="H98" s="856"/>
      <c r="I98" s="624"/>
      <c r="J98" s="92"/>
      <c r="K98" s="92"/>
      <c r="L98" s="390"/>
      <c r="M98" s="92"/>
      <c r="N98" s="853"/>
      <c r="O98" s="855"/>
      <c r="P98" s="856"/>
      <c r="Q98" s="855"/>
      <c r="R98" s="856"/>
      <c r="S98" s="624"/>
      <c r="T98" s="92"/>
      <c r="U98" s="92"/>
      <c r="V98" s="390"/>
      <c r="W98" s="92"/>
      <c r="X98" s="853"/>
      <c r="Y98" s="855"/>
      <c r="Z98" s="856"/>
      <c r="AA98" s="855"/>
      <c r="AB98" s="856"/>
      <c r="AC98" s="624"/>
      <c r="AD98" s="92"/>
      <c r="AE98" s="92"/>
      <c r="AF98" s="390"/>
      <c r="AG98" s="390"/>
      <c r="AH98" s="850"/>
      <c r="AI98" s="855"/>
      <c r="AJ98" s="856"/>
      <c r="AK98" s="855"/>
      <c r="AL98" s="856"/>
      <c r="AM98" s="390"/>
      <c r="AN98" s="390"/>
      <c r="AO98" s="390"/>
      <c r="AP98" s="390"/>
      <c r="AQ98" s="850"/>
      <c r="AR98" s="855"/>
      <c r="AS98" s="856"/>
      <c r="AT98" s="855"/>
      <c r="AU98" s="856"/>
      <c r="AV98" s="390"/>
      <c r="AW98" s="390"/>
      <c r="AX98" s="390"/>
      <c r="AY98" s="390"/>
      <c r="AZ98" s="850"/>
      <c r="BA98" s="855"/>
      <c r="BB98" s="856"/>
      <c r="BC98" s="855"/>
      <c r="BD98" s="856"/>
      <c r="BE98" s="390"/>
      <c r="BF98" s="390"/>
      <c r="BG98" s="1329"/>
      <c r="BH98" s="1333"/>
      <c r="BI98" s="1334"/>
      <c r="BJ98" s="1329"/>
    </row>
    <row r="99" spans="1:62" ht="11.25" customHeight="1" x14ac:dyDescent="0.2">
      <c r="A99" s="2072" t="s">
        <v>873</v>
      </c>
      <c r="B99" s="390"/>
      <c r="C99" s="92"/>
      <c r="D99" s="853"/>
      <c r="E99" s="855"/>
      <c r="F99" s="856"/>
      <c r="G99" s="855"/>
      <c r="H99" s="856"/>
      <c r="I99" s="624"/>
      <c r="J99" s="92"/>
      <c r="K99" s="92"/>
      <c r="L99" s="390"/>
      <c r="M99" s="92"/>
      <c r="N99" s="853"/>
      <c r="O99" s="855"/>
      <c r="P99" s="856"/>
      <c r="Q99" s="855"/>
      <c r="R99" s="856"/>
      <c r="S99" s="624"/>
      <c r="T99" s="92"/>
      <c r="U99" s="92"/>
      <c r="V99" s="390"/>
      <c r="W99" s="92"/>
      <c r="X99" s="853"/>
      <c r="Y99" s="855"/>
      <c r="Z99" s="856"/>
      <c r="AA99" s="855"/>
      <c r="AB99" s="856"/>
      <c r="AC99" s="624"/>
      <c r="AD99" s="92"/>
      <c r="AE99" s="92"/>
      <c r="AF99" s="390"/>
      <c r="AG99" s="390"/>
      <c r="AH99" s="850"/>
      <c r="AI99" s="855"/>
      <c r="AJ99" s="856"/>
      <c r="AK99" s="855"/>
      <c r="AL99" s="856"/>
      <c r="AM99" s="390"/>
      <c r="AN99" s="390"/>
      <c r="AO99" s="390"/>
      <c r="AP99" s="390"/>
      <c r="AQ99" s="850"/>
      <c r="AR99" s="855"/>
      <c r="AS99" s="856"/>
      <c r="AT99" s="855"/>
      <c r="AU99" s="856"/>
      <c r="AV99" s="390"/>
      <c r="AW99" s="390"/>
      <c r="AX99" s="390"/>
      <c r="AY99" s="390"/>
      <c r="AZ99" s="850"/>
      <c r="BA99" s="855"/>
      <c r="BB99" s="856"/>
      <c r="BC99" s="855"/>
      <c r="BD99" s="856"/>
      <c r="BE99" s="390"/>
      <c r="BF99" s="390"/>
      <c r="BG99" s="1329"/>
      <c r="BH99" s="1333"/>
      <c r="BI99" s="1334"/>
      <c r="BJ99" s="1329"/>
    </row>
    <row r="100" spans="1:62" ht="11.25" customHeight="1" x14ac:dyDescent="0.2">
      <c r="A100" s="2072" t="s">
        <v>874</v>
      </c>
      <c r="B100" s="390"/>
      <c r="C100" s="92"/>
      <c r="D100" s="853"/>
      <c r="E100" s="855"/>
      <c r="F100" s="856"/>
      <c r="G100" s="855"/>
      <c r="H100" s="856"/>
      <c r="I100" s="624"/>
      <c r="J100" s="92"/>
      <c r="K100" s="92"/>
      <c r="L100" s="390"/>
      <c r="M100" s="92"/>
      <c r="N100" s="853"/>
      <c r="O100" s="855"/>
      <c r="P100" s="856"/>
      <c r="Q100" s="855"/>
      <c r="R100" s="856"/>
      <c r="S100" s="624"/>
      <c r="T100" s="92"/>
      <c r="U100" s="92"/>
      <c r="V100" s="390"/>
      <c r="W100" s="92"/>
      <c r="X100" s="853"/>
      <c r="Y100" s="855"/>
      <c r="Z100" s="856"/>
      <c r="AA100" s="855"/>
      <c r="AB100" s="856"/>
      <c r="AC100" s="624"/>
      <c r="AD100" s="92"/>
      <c r="AE100" s="92"/>
      <c r="AF100" s="390"/>
      <c r="AG100" s="390"/>
      <c r="AH100" s="850"/>
      <c r="AI100" s="855"/>
      <c r="AJ100" s="856"/>
      <c r="AK100" s="855"/>
      <c r="AL100" s="856"/>
      <c r="AM100" s="390"/>
      <c r="AN100" s="390"/>
      <c r="AO100" s="390"/>
      <c r="AP100" s="390"/>
      <c r="AQ100" s="850"/>
      <c r="AR100" s="855"/>
      <c r="AS100" s="856"/>
      <c r="AT100" s="855"/>
      <c r="AU100" s="856"/>
      <c r="AV100" s="390"/>
      <c r="AW100" s="390"/>
      <c r="AX100" s="390"/>
      <c r="AY100" s="390"/>
      <c r="AZ100" s="850"/>
      <c r="BA100" s="855"/>
      <c r="BB100" s="856"/>
      <c r="BC100" s="855"/>
      <c r="BD100" s="856"/>
      <c r="BE100" s="390"/>
      <c r="BF100" s="390"/>
      <c r="BG100" s="1329"/>
      <c r="BH100" s="1333"/>
      <c r="BI100" s="1334"/>
      <c r="BJ100" s="1329"/>
    </row>
    <row r="101" spans="1:62" ht="11.25" customHeight="1" x14ac:dyDescent="0.2">
      <c r="A101" s="2072" t="s">
        <v>875</v>
      </c>
      <c r="B101" s="390"/>
      <c r="C101" s="92"/>
      <c r="D101" s="853"/>
      <c r="E101" s="855"/>
      <c r="F101" s="856"/>
      <c r="G101" s="855"/>
      <c r="H101" s="856"/>
      <c r="I101" s="624"/>
      <c r="J101" s="92"/>
      <c r="K101" s="92"/>
      <c r="L101" s="390"/>
      <c r="M101" s="92"/>
      <c r="N101" s="853"/>
      <c r="O101" s="855"/>
      <c r="P101" s="856"/>
      <c r="Q101" s="855"/>
      <c r="R101" s="856"/>
      <c r="S101" s="624"/>
      <c r="T101" s="92"/>
      <c r="U101" s="92"/>
      <c r="V101" s="390"/>
      <c r="W101" s="92"/>
      <c r="X101" s="853"/>
      <c r="Y101" s="855"/>
      <c r="Z101" s="856"/>
      <c r="AA101" s="855"/>
      <c r="AB101" s="856"/>
      <c r="AC101" s="624"/>
      <c r="AD101" s="92"/>
      <c r="AE101" s="92"/>
      <c r="AF101" s="390"/>
      <c r="AG101" s="390"/>
      <c r="AH101" s="850"/>
      <c r="AI101" s="855"/>
      <c r="AJ101" s="856"/>
      <c r="AK101" s="855"/>
      <c r="AL101" s="856"/>
      <c r="AM101" s="390"/>
      <c r="AN101" s="390"/>
      <c r="AO101" s="390"/>
      <c r="AP101" s="390"/>
      <c r="AQ101" s="850"/>
      <c r="AR101" s="855"/>
      <c r="AS101" s="856"/>
      <c r="AT101" s="855"/>
      <c r="AU101" s="856"/>
      <c r="AV101" s="390"/>
      <c r="AW101" s="390"/>
      <c r="AX101" s="390"/>
      <c r="AY101" s="390"/>
      <c r="AZ101" s="850"/>
      <c r="BA101" s="855"/>
      <c r="BB101" s="856"/>
      <c r="BC101" s="855"/>
      <c r="BD101" s="856"/>
      <c r="BE101" s="390"/>
      <c r="BF101" s="390"/>
      <c r="BG101" s="1329"/>
      <c r="BH101" s="1333"/>
      <c r="BI101" s="1334"/>
      <c r="BJ101" s="1329"/>
    </row>
    <row r="102" spans="1:62" ht="11.25" customHeight="1" x14ac:dyDescent="0.2">
      <c r="A102" s="2072" t="s">
        <v>876</v>
      </c>
      <c r="B102" s="390"/>
      <c r="C102" s="92"/>
      <c r="D102" s="853"/>
      <c r="E102" s="855"/>
      <c r="F102" s="856"/>
      <c r="G102" s="855"/>
      <c r="H102" s="856"/>
      <c r="I102" s="624"/>
      <c r="J102" s="92"/>
      <c r="K102" s="92"/>
      <c r="L102" s="390"/>
      <c r="M102" s="92"/>
      <c r="N102" s="853"/>
      <c r="O102" s="855"/>
      <c r="P102" s="856"/>
      <c r="Q102" s="855"/>
      <c r="R102" s="856"/>
      <c r="S102" s="624"/>
      <c r="T102" s="92"/>
      <c r="U102" s="92"/>
      <c r="V102" s="390"/>
      <c r="W102" s="92"/>
      <c r="X102" s="853"/>
      <c r="Y102" s="855"/>
      <c r="Z102" s="856"/>
      <c r="AA102" s="855"/>
      <c r="AB102" s="856"/>
      <c r="AC102" s="624"/>
      <c r="AD102" s="92"/>
      <c r="AE102" s="92"/>
      <c r="AF102" s="390"/>
      <c r="AG102" s="390"/>
      <c r="AH102" s="850"/>
      <c r="AI102" s="855"/>
      <c r="AJ102" s="856"/>
      <c r="AK102" s="855"/>
      <c r="AL102" s="856"/>
      <c r="AM102" s="390"/>
      <c r="AN102" s="390"/>
      <c r="AO102" s="390"/>
      <c r="AP102" s="390"/>
      <c r="AQ102" s="850"/>
      <c r="AR102" s="855"/>
      <c r="AS102" s="856"/>
      <c r="AT102" s="855"/>
      <c r="AU102" s="856"/>
      <c r="AV102" s="390"/>
      <c r="AW102" s="390"/>
      <c r="AX102" s="390"/>
      <c r="AY102" s="390"/>
      <c r="AZ102" s="850"/>
      <c r="BA102" s="855"/>
      <c r="BB102" s="856"/>
      <c r="BC102" s="855"/>
      <c r="BD102" s="856"/>
      <c r="BE102" s="390"/>
      <c r="BF102" s="390"/>
      <c r="BG102" s="1329"/>
      <c r="BH102" s="1333"/>
      <c r="BI102" s="1334"/>
      <c r="BJ102" s="1329"/>
    </row>
    <row r="103" spans="1:62" ht="11.25" customHeight="1" x14ac:dyDescent="0.2">
      <c r="A103" s="372" t="s">
        <v>877</v>
      </c>
      <c r="B103" s="1420"/>
      <c r="C103" s="1425"/>
      <c r="D103" s="1426"/>
      <c r="E103" s="1427"/>
      <c r="F103" s="1428"/>
      <c r="G103" s="1427"/>
      <c r="H103" s="1428"/>
      <c r="I103" s="624"/>
      <c r="J103" s="1425"/>
      <c r="K103" s="1425"/>
      <c r="L103" s="1420"/>
      <c r="M103" s="1425"/>
      <c r="N103" s="1426"/>
      <c r="O103" s="1427"/>
      <c r="P103" s="1428"/>
      <c r="Q103" s="1427"/>
      <c r="R103" s="1428"/>
      <c r="S103" s="624"/>
      <c r="T103" s="1425"/>
      <c r="U103" s="1425"/>
      <c r="V103" s="1420"/>
      <c r="W103" s="1425"/>
      <c r="X103" s="1426"/>
      <c r="Y103" s="1427"/>
      <c r="Z103" s="1428"/>
      <c r="AA103" s="1427"/>
      <c r="AB103" s="1428"/>
      <c r="AC103" s="624"/>
      <c r="AD103" s="1425"/>
      <c r="AE103" s="1425"/>
      <c r="AF103" s="1420"/>
      <c r="AG103" s="1420"/>
      <c r="AH103" s="1429"/>
      <c r="AI103" s="1427"/>
      <c r="AJ103" s="1428"/>
      <c r="AK103" s="1427"/>
      <c r="AL103" s="1428"/>
      <c r="AM103" s="1420"/>
      <c r="AN103" s="1420"/>
      <c r="AO103" s="1420"/>
      <c r="AP103" s="1420"/>
      <c r="AQ103" s="1429"/>
      <c r="AR103" s="1427"/>
      <c r="AS103" s="1428"/>
      <c r="AT103" s="1427"/>
      <c r="AU103" s="1428"/>
      <c r="AV103" s="1420"/>
      <c r="AW103" s="1420"/>
      <c r="AX103" s="1420"/>
      <c r="AY103" s="1420"/>
      <c r="AZ103" s="1429"/>
      <c r="BA103" s="1427"/>
      <c r="BB103" s="1428"/>
      <c r="BC103" s="1427"/>
      <c r="BD103" s="1428"/>
      <c r="BE103" s="1420"/>
      <c r="BF103" s="1420"/>
      <c r="BG103" s="1421"/>
      <c r="BH103" s="1432"/>
      <c r="BI103" s="1433"/>
      <c r="BJ103" s="1421"/>
    </row>
    <row r="104" spans="1:62" ht="11.25" customHeight="1" x14ac:dyDescent="0.2">
      <c r="A104" s="2072" t="s">
        <v>878</v>
      </c>
      <c r="B104" s="390"/>
      <c r="C104" s="92"/>
      <c r="D104" s="853"/>
      <c r="E104" s="855"/>
      <c r="F104" s="856"/>
      <c r="G104" s="855"/>
      <c r="H104" s="856"/>
      <c r="I104" s="624"/>
      <c r="J104" s="92"/>
      <c r="K104" s="92"/>
      <c r="L104" s="390"/>
      <c r="M104" s="92"/>
      <c r="N104" s="853"/>
      <c r="O104" s="855"/>
      <c r="P104" s="856"/>
      <c r="Q104" s="855"/>
      <c r="R104" s="856"/>
      <c r="S104" s="624"/>
      <c r="T104" s="92"/>
      <c r="U104" s="92"/>
      <c r="V104" s="390"/>
      <c r="W104" s="92"/>
      <c r="X104" s="853"/>
      <c r="Y104" s="855"/>
      <c r="Z104" s="856"/>
      <c r="AA104" s="855"/>
      <c r="AB104" s="856"/>
      <c r="AC104" s="624"/>
      <c r="AD104" s="92"/>
      <c r="AE104" s="92"/>
      <c r="AF104" s="390"/>
      <c r="AG104" s="390"/>
      <c r="AH104" s="850"/>
      <c r="AI104" s="855"/>
      <c r="AJ104" s="856"/>
      <c r="AK104" s="855"/>
      <c r="AL104" s="856"/>
      <c r="AM104" s="390"/>
      <c r="AN104" s="390"/>
      <c r="AO104" s="390"/>
      <c r="AP104" s="390"/>
      <c r="AQ104" s="850"/>
      <c r="AR104" s="855"/>
      <c r="AS104" s="856"/>
      <c r="AT104" s="855"/>
      <c r="AU104" s="856"/>
      <c r="AV104" s="390"/>
      <c r="AW104" s="390"/>
      <c r="AX104" s="390"/>
      <c r="AY104" s="390"/>
      <c r="AZ104" s="850"/>
      <c r="BA104" s="855"/>
      <c r="BB104" s="856"/>
      <c r="BC104" s="855"/>
      <c r="BD104" s="856"/>
      <c r="BE104" s="390"/>
      <c r="BF104" s="390"/>
      <c r="BG104" s="1329"/>
      <c r="BH104" s="1333"/>
      <c r="BI104" s="1334"/>
      <c r="BJ104" s="1329"/>
    </row>
    <row r="105" spans="1:62" ht="11.25" customHeight="1" x14ac:dyDescent="0.2">
      <c r="A105" s="2072" t="s">
        <v>879</v>
      </c>
      <c r="B105" s="390"/>
      <c r="C105" s="92"/>
      <c r="D105" s="853"/>
      <c r="E105" s="855"/>
      <c r="F105" s="856"/>
      <c r="G105" s="855"/>
      <c r="H105" s="856"/>
      <c r="I105" s="624"/>
      <c r="J105" s="92"/>
      <c r="K105" s="92"/>
      <c r="L105" s="390"/>
      <c r="M105" s="92"/>
      <c r="N105" s="853"/>
      <c r="O105" s="855"/>
      <c r="P105" s="856"/>
      <c r="Q105" s="855"/>
      <c r="R105" s="856"/>
      <c r="S105" s="624"/>
      <c r="T105" s="92"/>
      <c r="U105" s="92"/>
      <c r="V105" s="390"/>
      <c r="W105" s="92"/>
      <c r="X105" s="853"/>
      <c r="Y105" s="855"/>
      <c r="Z105" s="856"/>
      <c r="AA105" s="855"/>
      <c r="AB105" s="856"/>
      <c r="AC105" s="624"/>
      <c r="AD105" s="92"/>
      <c r="AE105" s="92"/>
      <c r="AF105" s="390"/>
      <c r="AG105" s="390"/>
      <c r="AH105" s="850"/>
      <c r="AI105" s="855"/>
      <c r="AJ105" s="856"/>
      <c r="AK105" s="855"/>
      <c r="AL105" s="856"/>
      <c r="AM105" s="390"/>
      <c r="AN105" s="390"/>
      <c r="AO105" s="390"/>
      <c r="AP105" s="390"/>
      <c r="AQ105" s="850"/>
      <c r="AR105" s="855"/>
      <c r="AS105" s="856"/>
      <c r="AT105" s="855"/>
      <c r="AU105" s="856"/>
      <c r="AV105" s="390"/>
      <c r="AW105" s="390"/>
      <c r="AX105" s="390"/>
      <c r="AY105" s="390"/>
      <c r="AZ105" s="850"/>
      <c r="BA105" s="855"/>
      <c r="BB105" s="856"/>
      <c r="BC105" s="855"/>
      <c r="BD105" s="856"/>
      <c r="BE105" s="390"/>
      <c r="BF105" s="390"/>
      <c r="BG105" s="1329"/>
      <c r="BH105" s="1333"/>
      <c r="BI105" s="1334"/>
      <c r="BJ105" s="1329"/>
    </row>
    <row r="106" spans="1:62" ht="11.25" customHeight="1" x14ac:dyDescent="0.2">
      <c r="A106" s="2072" t="s">
        <v>880</v>
      </c>
      <c r="B106" s="390"/>
      <c r="C106" s="92"/>
      <c r="D106" s="853"/>
      <c r="E106" s="855"/>
      <c r="F106" s="856"/>
      <c r="G106" s="855"/>
      <c r="H106" s="856"/>
      <c r="I106" s="624"/>
      <c r="J106" s="92"/>
      <c r="K106" s="92"/>
      <c r="L106" s="390"/>
      <c r="M106" s="92"/>
      <c r="N106" s="853"/>
      <c r="O106" s="855"/>
      <c r="P106" s="856"/>
      <c r="Q106" s="855"/>
      <c r="R106" s="856"/>
      <c r="S106" s="624"/>
      <c r="T106" s="92"/>
      <c r="U106" s="92"/>
      <c r="V106" s="390"/>
      <c r="W106" s="92"/>
      <c r="X106" s="853"/>
      <c r="Y106" s="855"/>
      <c r="Z106" s="856"/>
      <c r="AA106" s="855"/>
      <c r="AB106" s="856"/>
      <c r="AC106" s="624"/>
      <c r="AD106" s="92"/>
      <c r="AE106" s="92"/>
      <c r="AF106" s="390"/>
      <c r="AG106" s="390"/>
      <c r="AH106" s="850"/>
      <c r="AI106" s="855"/>
      <c r="AJ106" s="856"/>
      <c r="AK106" s="855"/>
      <c r="AL106" s="856"/>
      <c r="AM106" s="390"/>
      <c r="AN106" s="390"/>
      <c r="AO106" s="390"/>
      <c r="AP106" s="390"/>
      <c r="AQ106" s="850"/>
      <c r="AR106" s="855"/>
      <c r="AS106" s="856"/>
      <c r="AT106" s="855"/>
      <c r="AU106" s="856"/>
      <c r="AV106" s="390"/>
      <c r="AW106" s="390"/>
      <c r="AX106" s="390"/>
      <c r="AY106" s="390"/>
      <c r="AZ106" s="850"/>
      <c r="BA106" s="855"/>
      <c r="BB106" s="856"/>
      <c r="BC106" s="855"/>
      <c r="BD106" s="856"/>
      <c r="BE106" s="390"/>
      <c r="BF106" s="390"/>
      <c r="BG106" s="1329"/>
      <c r="BH106" s="1333"/>
      <c r="BI106" s="1334"/>
      <c r="BJ106" s="1329"/>
    </row>
    <row r="107" spans="1:62" ht="11.25" customHeight="1" x14ac:dyDescent="0.2">
      <c r="A107" s="2072" t="s">
        <v>881</v>
      </c>
      <c r="B107" s="390"/>
      <c r="C107" s="92"/>
      <c r="D107" s="853"/>
      <c r="E107" s="855"/>
      <c r="F107" s="856"/>
      <c r="G107" s="855"/>
      <c r="H107" s="856"/>
      <c r="I107" s="624"/>
      <c r="J107" s="92"/>
      <c r="K107" s="92"/>
      <c r="L107" s="390"/>
      <c r="M107" s="92"/>
      <c r="N107" s="853"/>
      <c r="O107" s="855"/>
      <c r="P107" s="856"/>
      <c r="Q107" s="855"/>
      <c r="R107" s="856"/>
      <c r="S107" s="624"/>
      <c r="T107" s="92"/>
      <c r="U107" s="92"/>
      <c r="V107" s="390"/>
      <c r="W107" s="92"/>
      <c r="X107" s="853"/>
      <c r="Y107" s="855"/>
      <c r="Z107" s="856"/>
      <c r="AA107" s="855"/>
      <c r="AB107" s="856"/>
      <c r="AC107" s="624"/>
      <c r="AD107" s="92"/>
      <c r="AE107" s="92"/>
      <c r="AF107" s="390"/>
      <c r="AG107" s="390"/>
      <c r="AH107" s="850"/>
      <c r="AI107" s="855"/>
      <c r="AJ107" s="856"/>
      <c r="AK107" s="855"/>
      <c r="AL107" s="856"/>
      <c r="AM107" s="390"/>
      <c r="AN107" s="390"/>
      <c r="AO107" s="390"/>
      <c r="AP107" s="390"/>
      <c r="AQ107" s="850"/>
      <c r="AR107" s="855"/>
      <c r="AS107" s="856"/>
      <c r="AT107" s="855"/>
      <c r="AU107" s="856"/>
      <c r="AV107" s="390"/>
      <c r="AW107" s="390"/>
      <c r="AX107" s="390"/>
      <c r="AY107" s="390"/>
      <c r="AZ107" s="850"/>
      <c r="BA107" s="855"/>
      <c r="BB107" s="856"/>
      <c r="BC107" s="855"/>
      <c r="BD107" s="856"/>
      <c r="BE107" s="390"/>
      <c r="BF107" s="390"/>
      <c r="BG107" s="1329"/>
      <c r="BH107" s="1333"/>
      <c r="BI107" s="1334"/>
      <c r="BJ107" s="1329"/>
    </row>
    <row r="108" spans="1:62" ht="11.25" customHeight="1" x14ac:dyDescent="0.2">
      <c r="A108" s="2072" t="s">
        <v>882</v>
      </c>
      <c r="B108" s="390"/>
      <c r="C108" s="92"/>
      <c r="D108" s="853"/>
      <c r="E108" s="855"/>
      <c r="F108" s="856"/>
      <c r="G108" s="855"/>
      <c r="H108" s="856"/>
      <c r="I108" s="624"/>
      <c r="J108" s="92"/>
      <c r="K108" s="92"/>
      <c r="L108" s="390"/>
      <c r="M108" s="92"/>
      <c r="N108" s="853"/>
      <c r="O108" s="855"/>
      <c r="P108" s="856"/>
      <c r="Q108" s="855"/>
      <c r="R108" s="856"/>
      <c r="S108" s="624"/>
      <c r="T108" s="92"/>
      <c r="U108" s="92"/>
      <c r="V108" s="390"/>
      <c r="W108" s="92"/>
      <c r="X108" s="853"/>
      <c r="Y108" s="855"/>
      <c r="Z108" s="856"/>
      <c r="AA108" s="855"/>
      <c r="AB108" s="856"/>
      <c r="AC108" s="624"/>
      <c r="AD108" s="92"/>
      <c r="AE108" s="92"/>
      <c r="AF108" s="390"/>
      <c r="AG108" s="390"/>
      <c r="AH108" s="850"/>
      <c r="AI108" s="855"/>
      <c r="AJ108" s="856"/>
      <c r="AK108" s="855"/>
      <c r="AL108" s="856"/>
      <c r="AM108" s="390"/>
      <c r="AN108" s="390"/>
      <c r="AO108" s="390"/>
      <c r="AP108" s="390"/>
      <c r="AQ108" s="850"/>
      <c r="AR108" s="855"/>
      <c r="AS108" s="856"/>
      <c r="AT108" s="855"/>
      <c r="AU108" s="856"/>
      <c r="AV108" s="390"/>
      <c r="AW108" s="390"/>
      <c r="AX108" s="390"/>
      <c r="AY108" s="390"/>
      <c r="AZ108" s="850"/>
      <c r="BA108" s="855"/>
      <c r="BB108" s="856"/>
      <c r="BC108" s="855"/>
      <c r="BD108" s="856"/>
      <c r="BE108" s="390"/>
      <c r="BF108" s="390"/>
      <c r="BG108" s="1329"/>
      <c r="BH108" s="1333"/>
      <c r="BI108" s="1334"/>
      <c r="BJ108" s="1329"/>
    </row>
    <row r="109" spans="1:62" ht="11.25" customHeight="1" x14ac:dyDescent="0.2">
      <c r="A109" s="2072" t="s">
        <v>883</v>
      </c>
      <c r="B109" s="390"/>
      <c r="C109" s="92"/>
      <c r="D109" s="853"/>
      <c r="E109" s="855"/>
      <c r="F109" s="856"/>
      <c r="G109" s="855"/>
      <c r="H109" s="856"/>
      <c r="I109" s="624"/>
      <c r="J109" s="92"/>
      <c r="K109" s="92"/>
      <c r="L109" s="390"/>
      <c r="M109" s="92"/>
      <c r="N109" s="853"/>
      <c r="O109" s="855"/>
      <c r="P109" s="856"/>
      <c r="Q109" s="855"/>
      <c r="R109" s="856"/>
      <c r="S109" s="624"/>
      <c r="T109" s="92"/>
      <c r="U109" s="92"/>
      <c r="V109" s="390"/>
      <c r="W109" s="92"/>
      <c r="X109" s="853"/>
      <c r="Y109" s="855"/>
      <c r="Z109" s="856"/>
      <c r="AA109" s="855"/>
      <c r="AB109" s="856"/>
      <c r="AC109" s="624"/>
      <c r="AD109" s="92"/>
      <c r="AE109" s="92"/>
      <c r="AF109" s="390"/>
      <c r="AG109" s="390"/>
      <c r="AH109" s="850"/>
      <c r="AI109" s="855"/>
      <c r="AJ109" s="856"/>
      <c r="AK109" s="855"/>
      <c r="AL109" s="856"/>
      <c r="AM109" s="390"/>
      <c r="AN109" s="390"/>
      <c r="AO109" s="390"/>
      <c r="AP109" s="390"/>
      <c r="AQ109" s="850"/>
      <c r="AR109" s="855"/>
      <c r="AS109" s="856"/>
      <c r="AT109" s="855"/>
      <c r="AU109" s="856"/>
      <c r="AV109" s="390"/>
      <c r="AW109" s="390"/>
      <c r="AX109" s="390"/>
      <c r="AY109" s="390"/>
      <c r="AZ109" s="850"/>
      <c r="BA109" s="855"/>
      <c r="BB109" s="856"/>
      <c r="BC109" s="855"/>
      <c r="BD109" s="856"/>
      <c r="BE109" s="390"/>
      <c r="BF109" s="390"/>
      <c r="BG109" s="1329"/>
      <c r="BH109" s="1333"/>
      <c r="BI109" s="1334"/>
      <c r="BJ109" s="1329"/>
    </row>
    <row r="110" spans="1:62" ht="11.25" customHeight="1" x14ac:dyDescent="0.2">
      <c r="A110" s="2072" t="s">
        <v>884</v>
      </c>
      <c r="B110" s="390"/>
      <c r="C110" s="92"/>
      <c r="D110" s="853"/>
      <c r="E110" s="855"/>
      <c r="F110" s="856"/>
      <c r="G110" s="855"/>
      <c r="H110" s="856"/>
      <c r="I110" s="624"/>
      <c r="J110" s="92"/>
      <c r="K110" s="92"/>
      <c r="L110" s="390"/>
      <c r="M110" s="92"/>
      <c r="N110" s="853"/>
      <c r="O110" s="855"/>
      <c r="P110" s="856"/>
      <c r="Q110" s="855"/>
      <c r="R110" s="856"/>
      <c r="S110" s="624"/>
      <c r="T110" s="92"/>
      <c r="U110" s="92"/>
      <c r="V110" s="390"/>
      <c r="W110" s="92"/>
      <c r="X110" s="853"/>
      <c r="Y110" s="855"/>
      <c r="Z110" s="856"/>
      <c r="AA110" s="855"/>
      <c r="AB110" s="856"/>
      <c r="AC110" s="624"/>
      <c r="AD110" s="92"/>
      <c r="AE110" s="92"/>
      <c r="AF110" s="390"/>
      <c r="AG110" s="390"/>
      <c r="AH110" s="850"/>
      <c r="AI110" s="855"/>
      <c r="AJ110" s="856"/>
      <c r="AK110" s="855"/>
      <c r="AL110" s="856"/>
      <c r="AM110" s="390"/>
      <c r="AN110" s="390"/>
      <c r="AO110" s="390"/>
      <c r="AP110" s="390"/>
      <c r="AQ110" s="850"/>
      <c r="AR110" s="855"/>
      <c r="AS110" s="856"/>
      <c r="AT110" s="855"/>
      <c r="AU110" s="856"/>
      <c r="AV110" s="390"/>
      <c r="AW110" s="390"/>
      <c r="AX110" s="390"/>
      <c r="AY110" s="390"/>
      <c r="AZ110" s="850"/>
      <c r="BA110" s="855"/>
      <c r="BB110" s="856"/>
      <c r="BC110" s="855"/>
      <c r="BD110" s="856"/>
      <c r="BE110" s="390"/>
      <c r="BF110" s="390"/>
      <c r="BG110" s="1329"/>
      <c r="BH110" s="1333"/>
      <c r="BI110" s="1334"/>
      <c r="BJ110" s="1329"/>
    </row>
    <row r="111" spans="1:62" ht="11.25" customHeight="1" x14ac:dyDescent="0.2">
      <c r="A111" s="2072" t="s">
        <v>885</v>
      </c>
      <c r="B111" s="390"/>
      <c r="C111" s="92"/>
      <c r="D111" s="853"/>
      <c r="E111" s="855"/>
      <c r="F111" s="856"/>
      <c r="G111" s="855"/>
      <c r="H111" s="856"/>
      <c r="I111" s="624"/>
      <c r="J111" s="92"/>
      <c r="K111" s="92"/>
      <c r="L111" s="390"/>
      <c r="M111" s="92"/>
      <c r="N111" s="853"/>
      <c r="O111" s="855"/>
      <c r="P111" s="856"/>
      <c r="Q111" s="855"/>
      <c r="R111" s="856"/>
      <c r="S111" s="624"/>
      <c r="T111" s="92"/>
      <c r="U111" s="92"/>
      <c r="V111" s="390"/>
      <c r="W111" s="92"/>
      <c r="X111" s="853"/>
      <c r="Y111" s="855"/>
      <c r="Z111" s="856"/>
      <c r="AA111" s="855"/>
      <c r="AB111" s="856"/>
      <c r="AC111" s="624"/>
      <c r="AD111" s="92"/>
      <c r="AE111" s="92"/>
      <c r="AF111" s="390"/>
      <c r="AG111" s="390"/>
      <c r="AH111" s="850"/>
      <c r="AI111" s="855"/>
      <c r="AJ111" s="856"/>
      <c r="AK111" s="855"/>
      <c r="AL111" s="856"/>
      <c r="AM111" s="390"/>
      <c r="AN111" s="390"/>
      <c r="AO111" s="390"/>
      <c r="AP111" s="390"/>
      <c r="AQ111" s="850"/>
      <c r="AR111" s="855"/>
      <c r="AS111" s="856"/>
      <c r="AT111" s="855"/>
      <c r="AU111" s="856"/>
      <c r="AV111" s="390"/>
      <c r="AW111" s="390"/>
      <c r="AX111" s="390"/>
      <c r="AY111" s="390"/>
      <c r="AZ111" s="850"/>
      <c r="BA111" s="855"/>
      <c r="BB111" s="856"/>
      <c r="BC111" s="855"/>
      <c r="BD111" s="856"/>
      <c r="BE111" s="390"/>
      <c r="BF111" s="390"/>
      <c r="BG111" s="1329"/>
      <c r="BH111" s="1333"/>
      <c r="BI111" s="1334"/>
      <c r="BJ111" s="1329"/>
    </row>
    <row r="112" spans="1:62" ht="11.25" customHeight="1" x14ac:dyDescent="0.2">
      <c r="A112" s="2072" t="s">
        <v>886</v>
      </c>
      <c r="B112" s="390"/>
      <c r="C112" s="92"/>
      <c r="D112" s="853"/>
      <c r="E112" s="855"/>
      <c r="F112" s="856"/>
      <c r="G112" s="855"/>
      <c r="H112" s="856"/>
      <c r="I112" s="624"/>
      <c r="J112" s="92"/>
      <c r="K112" s="92"/>
      <c r="L112" s="390"/>
      <c r="M112" s="92"/>
      <c r="N112" s="853"/>
      <c r="O112" s="855"/>
      <c r="P112" s="856"/>
      <c r="Q112" s="855"/>
      <c r="R112" s="856"/>
      <c r="S112" s="624"/>
      <c r="T112" s="92"/>
      <c r="U112" s="92"/>
      <c r="V112" s="390"/>
      <c r="W112" s="92"/>
      <c r="X112" s="853"/>
      <c r="Y112" s="855"/>
      <c r="Z112" s="856"/>
      <c r="AA112" s="855"/>
      <c r="AB112" s="856"/>
      <c r="AC112" s="624"/>
      <c r="AD112" s="92"/>
      <c r="AE112" s="92"/>
      <c r="AF112" s="390"/>
      <c r="AG112" s="390"/>
      <c r="AH112" s="850"/>
      <c r="AI112" s="855"/>
      <c r="AJ112" s="856"/>
      <c r="AK112" s="855"/>
      <c r="AL112" s="856"/>
      <c r="AM112" s="390"/>
      <c r="AN112" s="390"/>
      <c r="AO112" s="390"/>
      <c r="AP112" s="390"/>
      <c r="AQ112" s="850"/>
      <c r="AR112" s="855"/>
      <c r="AS112" s="856"/>
      <c r="AT112" s="855"/>
      <c r="AU112" s="856"/>
      <c r="AV112" s="390"/>
      <c r="AW112" s="390"/>
      <c r="AX112" s="390"/>
      <c r="AY112" s="390"/>
      <c r="AZ112" s="850"/>
      <c r="BA112" s="855"/>
      <c r="BB112" s="856"/>
      <c r="BC112" s="855"/>
      <c r="BD112" s="856"/>
      <c r="BE112" s="390"/>
      <c r="BF112" s="390"/>
      <c r="BG112" s="1329"/>
      <c r="BH112" s="1333"/>
      <c r="BI112" s="1334"/>
      <c r="BJ112" s="1329"/>
    </row>
    <row r="113" spans="1:62" ht="11.25" customHeight="1" x14ac:dyDescent="0.2">
      <c r="A113" s="2072" t="s">
        <v>887</v>
      </c>
      <c r="B113" s="390"/>
      <c r="C113" s="92"/>
      <c r="D113" s="853"/>
      <c r="E113" s="855"/>
      <c r="F113" s="856"/>
      <c r="G113" s="855"/>
      <c r="H113" s="856"/>
      <c r="I113" s="624"/>
      <c r="J113" s="92"/>
      <c r="K113" s="92"/>
      <c r="L113" s="390"/>
      <c r="M113" s="92"/>
      <c r="N113" s="853"/>
      <c r="O113" s="855"/>
      <c r="P113" s="856"/>
      <c r="Q113" s="855"/>
      <c r="R113" s="856"/>
      <c r="S113" s="624"/>
      <c r="T113" s="92"/>
      <c r="U113" s="92"/>
      <c r="V113" s="390"/>
      <c r="W113" s="92"/>
      <c r="X113" s="853"/>
      <c r="Y113" s="855"/>
      <c r="Z113" s="856"/>
      <c r="AA113" s="855"/>
      <c r="AB113" s="856"/>
      <c r="AC113" s="624"/>
      <c r="AD113" s="92"/>
      <c r="AE113" s="92"/>
      <c r="AF113" s="390"/>
      <c r="AG113" s="390"/>
      <c r="AH113" s="850"/>
      <c r="AI113" s="855"/>
      <c r="AJ113" s="856"/>
      <c r="AK113" s="855"/>
      <c r="AL113" s="856"/>
      <c r="AM113" s="390"/>
      <c r="AN113" s="390"/>
      <c r="AO113" s="390"/>
      <c r="AP113" s="390"/>
      <c r="AQ113" s="850"/>
      <c r="AR113" s="855"/>
      <c r="AS113" s="856"/>
      <c r="AT113" s="855"/>
      <c r="AU113" s="856"/>
      <c r="AV113" s="390"/>
      <c r="AW113" s="390"/>
      <c r="AX113" s="390"/>
      <c r="AY113" s="390"/>
      <c r="AZ113" s="850"/>
      <c r="BA113" s="855"/>
      <c r="BB113" s="856"/>
      <c r="BC113" s="855"/>
      <c r="BD113" s="856"/>
      <c r="BE113" s="390"/>
      <c r="BF113" s="390"/>
      <c r="BG113" s="1329"/>
      <c r="BH113" s="1333"/>
      <c r="BI113" s="1334"/>
      <c r="BJ113" s="1329"/>
    </row>
    <row r="114" spans="1:62" ht="11.25" customHeight="1" x14ac:dyDescent="0.2">
      <c r="A114" s="2072" t="s">
        <v>888</v>
      </c>
      <c r="B114" s="390"/>
      <c r="C114" s="92"/>
      <c r="D114" s="853"/>
      <c r="E114" s="855"/>
      <c r="F114" s="856"/>
      <c r="G114" s="855"/>
      <c r="H114" s="856"/>
      <c r="I114" s="624"/>
      <c r="J114" s="92"/>
      <c r="K114" s="92"/>
      <c r="L114" s="390"/>
      <c r="M114" s="92"/>
      <c r="N114" s="853"/>
      <c r="O114" s="855"/>
      <c r="P114" s="856"/>
      <c r="Q114" s="855"/>
      <c r="R114" s="856"/>
      <c r="S114" s="624"/>
      <c r="T114" s="92"/>
      <c r="U114" s="92"/>
      <c r="V114" s="390"/>
      <c r="W114" s="92"/>
      <c r="X114" s="853"/>
      <c r="Y114" s="855"/>
      <c r="Z114" s="856"/>
      <c r="AA114" s="855"/>
      <c r="AB114" s="856"/>
      <c r="AC114" s="624"/>
      <c r="AD114" s="92"/>
      <c r="AE114" s="92"/>
      <c r="AF114" s="390"/>
      <c r="AG114" s="390"/>
      <c r="AH114" s="850"/>
      <c r="AI114" s="855"/>
      <c r="AJ114" s="856"/>
      <c r="AK114" s="855"/>
      <c r="AL114" s="856"/>
      <c r="AM114" s="390"/>
      <c r="AN114" s="390"/>
      <c r="AO114" s="390"/>
      <c r="AP114" s="390"/>
      <c r="AQ114" s="850"/>
      <c r="AR114" s="855"/>
      <c r="AS114" s="856"/>
      <c r="AT114" s="855"/>
      <c r="AU114" s="856"/>
      <c r="AV114" s="390"/>
      <c r="AW114" s="390"/>
      <c r="AX114" s="390"/>
      <c r="AY114" s="390"/>
      <c r="AZ114" s="850"/>
      <c r="BA114" s="855"/>
      <c r="BB114" s="856"/>
      <c r="BC114" s="855"/>
      <c r="BD114" s="856"/>
      <c r="BE114" s="390"/>
      <c r="BF114" s="390"/>
      <c r="BG114" s="1329"/>
      <c r="BH114" s="1333"/>
      <c r="BI114" s="1334"/>
      <c r="BJ114" s="1329"/>
    </row>
    <row r="115" spans="1:62" ht="11.25" customHeight="1" x14ac:dyDescent="0.2">
      <c r="A115" s="2072" t="s">
        <v>889</v>
      </c>
      <c r="B115" s="390"/>
      <c r="C115" s="92"/>
      <c r="D115" s="853"/>
      <c r="E115" s="855"/>
      <c r="F115" s="856"/>
      <c r="G115" s="855"/>
      <c r="H115" s="856"/>
      <c r="I115" s="624"/>
      <c r="J115" s="92"/>
      <c r="K115" s="92"/>
      <c r="L115" s="390"/>
      <c r="M115" s="92"/>
      <c r="N115" s="853"/>
      <c r="O115" s="855"/>
      <c r="P115" s="856"/>
      <c r="Q115" s="855"/>
      <c r="R115" s="856"/>
      <c r="S115" s="624"/>
      <c r="T115" s="92"/>
      <c r="U115" s="92"/>
      <c r="V115" s="390"/>
      <c r="W115" s="92"/>
      <c r="X115" s="853"/>
      <c r="Y115" s="855"/>
      <c r="Z115" s="856"/>
      <c r="AA115" s="855"/>
      <c r="AB115" s="856"/>
      <c r="AC115" s="624"/>
      <c r="AD115" s="92"/>
      <c r="AE115" s="92"/>
      <c r="AF115" s="390"/>
      <c r="AG115" s="390"/>
      <c r="AH115" s="850"/>
      <c r="AI115" s="855"/>
      <c r="AJ115" s="856"/>
      <c r="AK115" s="855"/>
      <c r="AL115" s="856"/>
      <c r="AM115" s="390"/>
      <c r="AN115" s="390"/>
      <c r="AO115" s="390"/>
      <c r="AP115" s="390"/>
      <c r="AQ115" s="850"/>
      <c r="AR115" s="855"/>
      <c r="AS115" s="856"/>
      <c r="AT115" s="855"/>
      <c r="AU115" s="856"/>
      <c r="AV115" s="390"/>
      <c r="AW115" s="390"/>
      <c r="AX115" s="390"/>
      <c r="AY115" s="390"/>
      <c r="AZ115" s="850"/>
      <c r="BA115" s="855"/>
      <c r="BB115" s="856"/>
      <c r="BC115" s="855"/>
      <c r="BD115" s="856"/>
      <c r="BE115" s="390"/>
      <c r="BF115" s="390"/>
      <c r="BG115" s="1329"/>
      <c r="BH115" s="1333"/>
      <c r="BI115" s="1334"/>
      <c r="BJ115" s="1329"/>
    </row>
    <row r="116" spans="1:62" ht="11.25" customHeight="1" x14ac:dyDescent="0.2">
      <c r="A116" s="2072" t="s">
        <v>890</v>
      </c>
      <c r="B116" s="390"/>
      <c r="C116" s="92"/>
      <c r="D116" s="853"/>
      <c r="E116" s="855"/>
      <c r="F116" s="856"/>
      <c r="G116" s="855"/>
      <c r="H116" s="856"/>
      <c r="I116" s="624"/>
      <c r="J116" s="92"/>
      <c r="K116" s="92"/>
      <c r="L116" s="390"/>
      <c r="M116" s="92"/>
      <c r="N116" s="853"/>
      <c r="O116" s="855"/>
      <c r="P116" s="856"/>
      <c r="Q116" s="855"/>
      <c r="R116" s="856"/>
      <c r="S116" s="624"/>
      <c r="T116" s="92"/>
      <c r="U116" s="92"/>
      <c r="V116" s="390"/>
      <c r="W116" s="92"/>
      <c r="X116" s="853"/>
      <c r="Y116" s="855"/>
      <c r="Z116" s="856"/>
      <c r="AA116" s="855"/>
      <c r="AB116" s="856"/>
      <c r="AC116" s="624"/>
      <c r="AD116" s="92"/>
      <c r="AE116" s="92"/>
      <c r="AF116" s="390"/>
      <c r="AG116" s="390"/>
      <c r="AH116" s="850"/>
      <c r="AI116" s="855"/>
      <c r="AJ116" s="856"/>
      <c r="AK116" s="855"/>
      <c r="AL116" s="856"/>
      <c r="AM116" s="390"/>
      <c r="AN116" s="390"/>
      <c r="AO116" s="390"/>
      <c r="AP116" s="390"/>
      <c r="AQ116" s="850"/>
      <c r="AR116" s="855"/>
      <c r="AS116" s="856"/>
      <c r="AT116" s="855"/>
      <c r="AU116" s="856"/>
      <c r="AV116" s="390"/>
      <c r="AW116" s="390"/>
      <c r="AX116" s="390"/>
      <c r="AY116" s="390"/>
      <c r="AZ116" s="850"/>
      <c r="BA116" s="855"/>
      <c r="BB116" s="856"/>
      <c r="BC116" s="855"/>
      <c r="BD116" s="856"/>
      <c r="BE116" s="390"/>
      <c r="BF116" s="390"/>
      <c r="BG116" s="1329"/>
      <c r="BH116" s="1333"/>
      <c r="BI116" s="1334"/>
      <c r="BJ116" s="1329"/>
    </row>
    <row r="117" spans="1:62" ht="11.25" customHeight="1" x14ac:dyDescent="0.2">
      <c r="A117" s="2072" t="s">
        <v>891</v>
      </c>
      <c r="B117" s="390"/>
      <c r="C117" s="92"/>
      <c r="D117" s="853"/>
      <c r="E117" s="855"/>
      <c r="F117" s="856"/>
      <c r="G117" s="855"/>
      <c r="H117" s="856"/>
      <c r="I117" s="624"/>
      <c r="J117" s="92"/>
      <c r="K117" s="92"/>
      <c r="L117" s="390"/>
      <c r="M117" s="92"/>
      <c r="N117" s="853"/>
      <c r="O117" s="855"/>
      <c r="P117" s="856"/>
      <c r="Q117" s="855"/>
      <c r="R117" s="856"/>
      <c r="S117" s="624"/>
      <c r="T117" s="92"/>
      <c r="U117" s="92"/>
      <c r="V117" s="390"/>
      <c r="W117" s="92"/>
      <c r="X117" s="853"/>
      <c r="Y117" s="855"/>
      <c r="Z117" s="856"/>
      <c r="AA117" s="855"/>
      <c r="AB117" s="856"/>
      <c r="AC117" s="624"/>
      <c r="AD117" s="92"/>
      <c r="AE117" s="92"/>
      <c r="AF117" s="390"/>
      <c r="AG117" s="390"/>
      <c r="AH117" s="850"/>
      <c r="AI117" s="855"/>
      <c r="AJ117" s="856"/>
      <c r="AK117" s="855"/>
      <c r="AL117" s="856"/>
      <c r="AM117" s="390"/>
      <c r="AN117" s="390"/>
      <c r="AO117" s="390"/>
      <c r="AP117" s="390"/>
      <c r="AQ117" s="850"/>
      <c r="AR117" s="855"/>
      <c r="AS117" s="856"/>
      <c r="AT117" s="855"/>
      <c r="AU117" s="856"/>
      <c r="AV117" s="390"/>
      <c r="AW117" s="390"/>
      <c r="AX117" s="390"/>
      <c r="AY117" s="390"/>
      <c r="AZ117" s="850"/>
      <c r="BA117" s="855"/>
      <c r="BB117" s="856"/>
      <c r="BC117" s="855"/>
      <c r="BD117" s="856"/>
      <c r="BE117" s="390"/>
      <c r="BF117" s="390"/>
      <c r="BG117" s="1329"/>
      <c r="BH117" s="1333"/>
      <c r="BI117" s="1334"/>
      <c r="BJ117" s="1329"/>
    </row>
    <row r="118" spans="1:62" ht="11.25" customHeight="1" x14ac:dyDescent="0.2">
      <c r="A118" s="2072" t="s">
        <v>892</v>
      </c>
      <c r="B118" s="390"/>
      <c r="C118" s="92"/>
      <c r="D118" s="853"/>
      <c r="E118" s="855"/>
      <c r="F118" s="856"/>
      <c r="G118" s="855"/>
      <c r="H118" s="856"/>
      <c r="I118" s="624"/>
      <c r="J118" s="92"/>
      <c r="K118" s="92"/>
      <c r="L118" s="390"/>
      <c r="M118" s="92"/>
      <c r="N118" s="853"/>
      <c r="O118" s="855"/>
      <c r="P118" s="856"/>
      <c r="Q118" s="855"/>
      <c r="R118" s="856"/>
      <c r="S118" s="624"/>
      <c r="T118" s="92"/>
      <c r="U118" s="92"/>
      <c r="V118" s="390"/>
      <c r="W118" s="92"/>
      <c r="X118" s="853"/>
      <c r="Y118" s="855"/>
      <c r="Z118" s="856"/>
      <c r="AA118" s="855"/>
      <c r="AB118" s="856"/>
      <c r="AC118" s="624"/>
      <c r="AD118" s="92"/>
      <c r="AE118" s="92"/>
      <c r="AF118" s="390"/>
      <c r="AG118" s="390"/>
      <c r="AH118" s="850"/>
      <c r="AI118" s="855"/>
      <c r="AJ118" s="856"/>
      <c r="AK118" s="855"/>
      <c r="AL118" s="856"/>
      <c r="AM118" s="390"/>
      <c r="AN118" s="390"/>
      <c r="AO118" s="390"/>
      <c r="AP118" s="390"/>
      <c r="AQ118" s="850"/>
      <c r="AR118" s="855"/>
      <c r="AS118" s="856"/>
      <c r="AT118" s="855"/>
      <c r="AU118" s="856"/>
      <c r="AV118" s="390"/>
      <c r="AW118" s="390"/>
      <c r="AX118" s="390"/>
      <c r="AY118" s="390"/>
      <c r="AZ118" s="850"/>
      <c r="BA118" s="855"/>
      <c r="BB118" s="856"/>
      <c r="BC118" s="855"/>
      <c r="BD118" s="856"/>
      <c r="BE118" s="390"/>
      <c r="BF118" s="390"/>
      <c r="BG118" s="1329"/>
      <c r="BH118" s="1333"/>
      <c r="BI118" s="1334"/>
      <c r="BJ118" s="1329"/>
    </row>
    <row r="119" spans="1:62" ht="11.25" customHeight="1" x14ac:dyDescent="0.2">
      <c r="A119" s="2072" t="s">
        <v>893</v>
      </c>
      <c r="B119" s="390"/>
      <c r="C119" s="92"/>
      <c r="D119" s="853"/>
      <c r="E119" s="855"/>
      <c r="F119" s="856"/>
      <c r="G119" s="855"/>
      <c r="H119" s="856"/>
      <c r="I119" s="624"/>
      <c r="J119" s="92"/>
      <c r="K119" s="92"/>
      <c r="L119" s="390"/>
      <c r="M119" s="92"/>
      <c r="N119" s="853"/>
      <c r="O119" s="855"/>
      <c r="P119" s="856"/>
      <c r="Q119" s="855"/>
      <c r="R119" s="856"/>
      <c r="S119" s="624"/>
      <c r="T119" s="92"/>
      <c r="U119" s="92"/>
      <c r="V119" s="390"/>
      <c r="W119" s="92"/>
      <c r="X119" s="853"/>
      <c r="Y119" s="855"/>
      <c r="Z119" s="856"/>
      <c r="AA119" s="855"/>
      <c r="AB119" s="856"/>
      <c r="AC119" s="624"/>
      <c r="AD119" s="92"/>
      <c r="AE119" s="92"/>
      <c r="AF119" s="390"/>
      <c r="AG119" s="390"/>
      <c r="AH119" s="850"/>
      <c r="AI119" s="855"/>
      <c r="AJ119" s="856"/>
      <c r="AK119" s="855"/>
      <c r="AL119" s="856"/>
      <c r="AM119" s="390"/>
      <c r="AN119" s="390"/>
      <c r="AO119" s="390"/>
      <c r="AP119" s="390"/>
      <c r="AQ119" s="850"/>
      <c r="AR119" s="855"/>
      <c r="AS119" s="856"/>
      <c r="AT119" s="855"/>
      <c r="AU119" s="856"/>
      <c r="AV119" s="390"/>
      <c r="AW119" s="390"/>
      <c r="AX119" s="390"/>
      <c r="AY119" s="390"/>
      <c r="AZ119" s="850"/>
      <c r="BA119" s="855"/>
      <c r="BB119" s="856"/>
      <c r="BC119" s="855"/>
      <c r="BD119" s="856"/>
      <c r="BE119" s="390"/>
      <c r="BF119" s="390"/>
      <c r="BG119" s="1329"/>
      <c r="BH119" s="1333"/>
      <c r="BI119" s="1334"/>
      <c r="BJ119" s="1329"/>
    </row>
    <row r="120" spans="1:62" ht="11.25" customHeight="1" x14ac:dyDescent="0.2">
      <c r="A120" s="2072" t="s">
        <v>894</v>
      </c>
      <c r="B120" s="390"/>
      <c r="C120" s="92"/>
      <c r="D120" s="853"/>
      <c r="E120" s="855"/>
      <c r="F120" s="856"/>
      <c r="G120" s="855"/>
      <c r="H120" s="856"/>
      <c r="I120" s="624"/>
      <c r="J120" s="92"/>
      <c r="K120" s="92"/>
      <c r="L120" s="390"/>
      <c r="M120" s="92"/>
      <c r="N120" s="853"/>
      <c r="O120" s="855"/>
      <c r="P120" s="856"/>
      <c r="Q120" s="855"/>
      <c r="R120" s="856"/>
      <c r="S120" s="624"/>
      <c r="T120" s="92"/>
      <c r="U120" s="92"/>
      <c r="V120" s="390"/>
      <c r="W120" s="92"/>
      <c r="X120" s="853"/>
      <c r="Y120" s="855"/>
      <c r="Z120" s="856"/>
      <c r="AA120" s="855"/>
      <c r="AB120" s="856"/>
      <c r="AC120" s="624"/>
      <c r="AD120" s="92"/>
      <c r="AE120" s="92"/>
      <c r="AF120" s="390"/>
      <c r="AG120" s="390"/>
      <c r="AH120" s="850"/>
      <c r="AI120" s="855"/>
      <c r="AJ120" s="856"/>
      <c r="AK120" s="855"/>
      <c r="AL120" s="856"/>
      <c r="AM120" s="390"/>
      <c r="AN120" s="390"/>
      <c r="AO120" s="390"/>
      <c r="AP120" s="390"/>
      <c r="AQ120" s="850"/>
      <c r="AR120" s="855"/>
      <c r="AS120" s="856"/>
      <c r="AT120" s="855"/>
      <c r="AU120" s="856"/>
      <c r="AV120" s="390"/>
      <c r="AW120" s="390"/>
      <c r="AX120" s="390"/>
      <c r="AY120" s="390"/>
      <c r="AZ120" s="850"/>
      <c r="BA120" s="855"/>
      <c r="BB120" s="856"/>
      <c r="BC120" s="855"/>
      <c r="BD120" s="856"/>
      <c r="BE120" s="390"/>
      <c r="BF120" s="390"/>
      <c r="BG120" s="1329"/>
      <c r="BH120" s="1333"/>
      <c r="BI120" s="1334"/>
      <c r="BJ120" s="1329"/>
    </row>
    <row r="121" spans="1:62" ht="11.25" customHeight="1" x14ac:dyDescent="0.2">
      <c r="A121" s="2072" t="s">
        <v>895</v>
      </c>
      <c r="B121" s="390"/>
      <c r="C121" s="92"/>
      <c r="D121" s="853"/>
      <c r="E121" s="855"/>
      <c r="F121" s="856"/>
      <c r="G121" s="855"/>
      <c r="H121" s="856"/>
      <c r="I121" s="624"/>
      <c r="J121" s="92"/>
      <c r="K121" s="92"/>
      <c r="L121" s="390"/>
      <c r="M121" s="92"/>
      <c r="N121" s="853"/>
      <c r="O121" s="855"/>
      <c r="P121" s="856"/>
      <c r="Q121" s="855"/>
      <c r="R121" s="856"/>
      <c r="S121" s="624"/>
      <c r="T121" s="92"/>
      <c r="U121" s="92"/>
      <c r="V121" s="390"/>
      <c r="W121" s="92"/>
      <c r="X121" s="853"/>
      <c r="Y121" s="855"/>
      <c r="Z121" s="856"/>
      <c r="AA121" s="855"/>
      <c r="AB121" s="856"/>
      <c r="AC121" s="624"/>
      <c r="AD121" s="92"/>
      <c r="AE121" s="92"/>
      <c r="AF121" s="390"/>
      <c r="AG121" s="390"/>
      <c r="AH121" s="850"/>
      <c r="AI121" s="855"/>
      <c r="AJ121" s="856"/>
      <c r="AK121" s="855"/>
      <c r="AL121" s="856"/>
      <c r="AM121" s="390"/>
      <c r="AN121" s="390"/>
      <c r="AO121" s="390"/>
      <c r="AP121" s="390"/>
      <c r="AQ121" s="850"/>
      <c r="AR121" s="855"/>
      <c r="AS121" s="856"/>
      <c r="AT121" s="855"/>
      <c r="AU121" s="856"/>
      <c r="AV121" s="390"/>
      <c r="AW121" s="390"/>
      <c r="AX121" s="390"/>
      <c r="AY121" s="390"/>
      <c r="AZ121" s="850"/>
      <c r="BA121" s="855"/>
      <c r="BB121" s="856"/>
      <c r="BC121" s="855"/>
      <c r="BD121" s="856"/>
      <c r="BE121" s="390"/>
      <c r="BF121" s="390"/>
      <c r="BG121" s="1329"/>
      <c r="BH121" s="1333"/>
      <c r="BI121" s="1334"/>
      <c r="BJ121" s="1329"/>
    </row>
    <row r="122" spans="1:62" ht="11.25" customHeight="1" x14ac:dyDescent="0.2">
      <c r="A122" s="2072" t="s">
        <v>896</v>
      </c>
      <c r="B122" s="390"/>
      <c r="C122" s="92"/>
      <c r="D122" s="853"/>
      <c r="E122" s="855"/>
      <c r="F122" s="856"/>
      <c r="G122" s="855"/>
      <c r="H122" s="856"/>
      <c r="I122" s="624"/>
      <c r="J122" s="92"/>
      <c r="K122" s="92"/>
      <c r="L122" s="390"/>
      <c r="M122" s="92"/>
      <c r="N122" s="853"/>
      <c r="O122" s="855"/>
      <c r="P122" s="856"/>
      <c r="Q122" s="855"/>
      <c r="R122" s="856"/>
      <c r="S122" s="624"/>
      <c r="T122" s="92"/>
      <c r="U122" s="92"/>
      <c r="V122" s="390"/>
      <c r="W122" s="92"/>
      <c r="X122" s="853"/>
      <c r="Y122" s="855"/>
      <c r="Z122" s="856"/>
      <c r="AA122" s="855"/>
      <c r="AB122" s="856"/>
      <c r="AC122" s="624"/>
      <c r="AD122" s="92"/>
      <c r="AE122" s="92"/>
      <c r="AF122" s="390"/>
      <c r="AG122" s="390"/>
      <c r="AH122" s="850"/>
      <c r="AI122" s="855"/>
      <c r="AJ122" s="856"/>
      <c r="AK122" s="855"/>
      <c r="AL122" s="856"/>
      <c r="AM122" s="390"/>
      <c r="AN122" s="390"/>
      <c r="AO122" s="390"/>
      <c r="AP122" s="390"/>
      <c r="AQ122" s="850"/>
      <c r="AR122" s="855"/>
      <c r="AS122" s="856"/>
      <c r="AT122" s="855"/>
      <c r="AU122" s="856"/>
      <c r="AV122" s="390"/>
      <c r="AW122" s="390"/>
      <c r="AX122" s="390"/>
      <c r="AY122" s="390"/>
      <c r="AZ122" s="850"/>
      <c r="BA122" s="855"/>
      <c r="BB122" s="856"/>
      <c r="BC122" s="855"/>
      <c r="BD122" s="856"/>
      <c r="BE122" s="390"/>
      <c r="BF122" s="390"/>
      <c r="BG122" s="1329"/>
      <c r="BH122" s="1333"/>
      <c r="BI122" s="1334"/>
      <c r="BJ122" s="1329"/>
    </row>
    <row r="123" spans="1:62" ht="11.25" customHeight="1" x14ac:dyDescent="0.2">
      <c r="A123" s="2072" t="s">
        <v>897</v>
      </c>
      <c r="B123" s="390"/>
      <c r="C123" s="92"/>
      <c r="D123" s="853"/>
      <c r="E123" s="855"/>
      <c r="F123" s="856"/>
      <c r="G123" s="855"/>
      <c r="H123" s="856"/>
      <c r="I123" s="624"/>
      <c r="J123" s="92"/>
      <c r="K123" s="92"/>
      <c r="L123" s="390"/>
      <c r="M123" s="92"/>
      <c r="N123" s="853"/>
      <c r="O123" s="855"/>
      <c r="P123" s="856"/>
      <c r="Q123" s="855"/>
      <c r="R123" s="856"/>
      <c r="S123" s="624"/>
      <c r="T123" s="92"/>
      <c r="U123" s="92"/>
      <c r="V123" s="390"/>
      <c r="W123" s="92"/>
      <c r="X123" s="853"/>
      <c r="Y123" s="855"/>
      <c r="Z123" s="856"/>
      <c r="AA123" s="855"/>
      <c r="AB123" s="856"/>
      <c r="AC123" s="624"/>
      <c r="AD123" s="92"/>
      <c r="AE123" s="92"/>
      <c r="AF123" s="390"/>
      <c r="AG123" s="390"/>
      <c r="AH123" s="850"/>
      <c r="AI123" s="855"/>
      <c r="AJ123" s="856"/>
      <c r="AK123" s="855"/>
      <c r="AL123" s="856"/>
      <c r="AM123" s="390"/>
      <c r="AN123" s="390"/>
      <c r="AO123" s="390"/>
      <c r="AP123" s="390"/>
      <c r="AQ123" s="850"/>
      <c r="AR123" s="855"/>
      <c r="AS123" s="856"/>
      <c r="AT123" s="855"/>
      <c r="AU123" s="856"/>
      <c r="AV123" s="390"/>
      <c r="AW123" s="390"/>
      <c r="AX123" s="390"/>
      <c r="AY123" s="390"/>
      <c r="AZ123" s="850"/>
      <c r="BA123" s="855"/>
      <c r="BB123" s="856"/>
      <c r="BC123" s="855"/>
      <c r="BD123" s="856"/>
      <c r="BE123" s="390"/>
      <c r="BF123" s="390"/>
      <c r="BG123" s="1329"/>
      <c r="BH123" s="1333"/>
      <c r="BI123" s="1334"/>
      <c r="BJ123" s="1329"/>
    </row>
    <row r="124" spans="1:62" ht="11.25" customHeight="1" x14ac:dyDescent="0.2">
      <c r="A124" s="2072" t="s">
        <v>898</v>
      </c>
      <c r="B124" s="390"/>
      <c r="C124" s="92"/>
      <c r="D124" s="853"/>
      <c r="E124" s="855"/>
      <c r="F124" s="856"/>
      <c r="G124" s="855"/>
      <c r="H124" s="856"/>
      <c r="I124" s="624"/>
      <c r="J124" s="92"/>
      <c r="K124" s="92"/>
      <c r="L124" s="390"/>
      <c r="M124" s="92"/>
      <c r="N124" s="853"/>
      <c r="O124" s="855"/>
      <c r="P124" s="856"/>
      <c r="Q124" s="855"/>
      <c r="R124" s="856"/>
      <c r="S124" s="624"/>
      <c r="T124" s="92"/>
      <c r="U124" s="92"/>
      <c r="V124" s="390"/>
      <c r="W124" s="92"/>
      <c r="X124" s="853"/>
      <c r="Y124" s="855"/>
      <c r="Z124" s="856"/>
      <c r="AA124" s="855"/>
      <c r="AB124" s="856"/>
      <c r="AC124" s="624"/>
      <c r="AD124" s="92"/>
      <c r="AE124" s="92"/>
      <c r="AF124" s="390"/>
      <c r="AG124" s="390"/>
      <c r="AH124" s="850"/>
      <c r="AI124" s="855"/>
      <c r="AJ124" s="856"/>
      <c r="AK124" s="855"/>
      <c r="AL124" s="856"/>
      <c r="AM124" s="390"/>
      <c r="AN124" s="390"/>
      <c r="AO124" s="390"/>
      <c r="AP124" s="390"/>
      <c r="AQ124" s="850"/>
      <c r="AR124" s="855"/>
      <c r="AS124" s="856"/>
      <c r="AT124" s="855"/>
      <c r="AU124" s="856"/>
      <c r="AV124" s="390"/>
      <c r="AW124" s="390"/>
      <c r="AX124" s="390"/>
      <c r="AY124" s="390"/>
      <c r="AZ124" s="850"/>
      <c r="BA124" s="855"/>
      <c r="BB124" s="856"/>
      <c r="BC124" s="855"/>
      <c r="BD124" s="856"/>
      <c r="BE124" s="390"/>
      <c r="BF124" s="390"/>
      <c r="BG124" s="1329"/>
      <c r="BH124" s="1333"/>
      <c r="BI124" s="1334"/>
      <c r="BJ124" s="1329"/>
    </row>
    <row r="125" spans="1:62" ht="11.25" customHeight="1" x14ac:dyDescent="0.2">
      <c r="A125" s="2072" t="s">
        <v>899</v>
      </c>
      <c r="B125" s="390"/>
      <c r="C125" s="92"/>
      <c r="D125" s="853"/>
      <c r="E125" s="855"/>
      <c r="F125" s="856"/>
      <c r="G125" s="855"/>
      <c r="H125" s="856"/>
      <c r="I125" s="624"/>
      <c r="J125" s="92"/>
      <c r="K125" s="92"/>
      <c r="L125" s="390"/>
      <c r="M125" s="92"/>
      <c r="N125" s="853"/>
      <c r="O125" s="855"/>
      <c r="P125" s="856"/>
      <c r="Q125" s="855"/>
      <c r="R125" s="856"/>
      <c r="S125" s="624"/>
      <c r="T125" s="92"/>
      <c r="U125" s="92"/>
      <c r="V125" s="390"/>
      <c r="W125" s="92"/>
      <c r="X125" s="853"/>
      <c r="Y125" s="855"/>
      <c r="Z125" s="856"/>
      <c r="AA125" s="855"/>
      <c r="AB125" s="856"/>
      <c r="AC125" s="624"/>
      <c r="AD125" s="92"/>
      <c r="AE125" s="92"/>
      <c r="AF125" s="390"/>
      <c r="AG125" s="390"/>
      <c r="AH125" s="850"/>
      <c r="AI125" s="855"/>
      <c r="AJ125" s="856"/>
      <c r="AK125" s="855"/>
      <c r="AL125" s="856"/>
      <c r="AM125" s="390"/>
      <c r="AN125" s="390"/>
      <c r="AO125" s="390"/>
      <c r="AP125" s="390"/>
      <c r="AQ125" s="850"/>
      <c r="AR125" s="855"/>
      <c r="AS125" s="856"/>
      <c r="AT125" s="855"/>
      <c r="AU125" s="856"/>
      <c r="AV125" s="390"/>
      <c r="AW125" s="390"/>
      <c r="AX125" s="390"/>
      <c r="AY125" s="390"/>
      <c r="AZ125" s="850"/>
      <c r="BA125" s="855"/>
      <c r="BB125" s="856"/>
      <c r="BC125" s="855"/>
      <c r="BD125" s="856"/>
      <c r="BE125" s="390"/>
      <c r="BF125" s="390"/>
      <c r="BG125" s="1329"/>
      <c r="BH125" s="1333"/>
      <c r="BI125" s="1334"/>
      <c r="BJ125" s="1329"/>
    </row>
    <row r="126" spans="1:62" ht="11.25" customHeight="1" x14ac:dyDescent="0.2">
      <c r="A126" s="2072" t="s">
        <v>900</v>
      </c>
      <c r="B126" s="390"/>
      <c r="C126" s="92"/>
      <c r="D126" s="853"/>
      <c r="E126" s="855"/>
      <c r="F126" s="856"/>
      <c r="G126" s="855"/>
      <c r="H126" s="856"/>
      <c r="I126" s="624"/>
      <c r="J126" s="92"/>
      <c r="K126" s="92"/>
      <c r="L126" s="390"/>
      <c r="M126" s="92"/>
      <c r="N126" s="853"/>
      <c r="O126" s="855"/>
      <c r="P126" s="856"/>
      <c r="Q126" s="855"/>
      <c r="R126" s="856"/>
      <c r="S126" s="624"/>
      <c r="T126" s="92"/>
      <c r="U126" s="92"/>
      <c r="V126" s="390"/>
      <c r="W126" s="92"/>
      <c r="X126" s="853"/>
      <c r="Y126" s="855"/>
      <c r="Z126" s="856"/>
      <c r="AA126" s="855"/>
      <c r="AB126" s="856"/>
      <c r="AC126" s="624"/>
      <c r="AD126" s="92"/>
      <c r="AE126" s="92"/>
      <c r="AF126" s="390"/>
      <c r="AG126" s="390"/>
      <c r="AH126" s="850"/>
      <c r="AI126" s="855"/>
      <c r="AJ126" s="856"/>
      <c r="AK126" s="855"/>
      <c r="AL126" s="856"/>
      <c r="AM126" s="390"/>
      <c r="AN126" s="390"/>
      <c r="AO126" s="390"/>
      <c r="AP126" s="390"/>
      <c r="AQ126" s="850"/>
      <c r="AR126" s="855"/>
      <c r="AS126" s="856"/>
      <c r="AT126" s="855"/>
      <c r="AU126" s="856"/>
      <c r="AV126" s="390"/>
      <c r="AW126" s="390"/>
      <c r="AX126" s="390"/>
      <c r="AY126" s="390"/>
      <c r="AZ126" s="850"/>
      <c r="BA126" s="855"/>
      <c r="BB126" s="856"/>
      <c r="BC126" s="855"/>
      <c r="BD126" s="856"/>
      <c r="BE126" s="390"/>
      <c r="BF126" s="390"/>
      <c r="BG126" s="1329"/>
      <c r="BH126" s="1333"/>
      <c r="BI126" s="1334"/>
      <c r="BJ126" s="1329"/>
    </row>
    <row r="127" spans="1:62" ht="11.25" customHeight="1" x14ac:dyDescent="0.2">
      <c r="A127" s="2072" t="s">
        <v>901</v>
      </c>
      <c r="B127" s="390"/>
      <c r="C127" s="92"/>
      <c r="D127" s="853"/>
      <c r="E127" s="855"/>
      <c r="F127" s="856"/>
      <c r="G127" s="855"/>
      <c r="H127" s="856"/>
      <c r="I127" s="624"/>
      <c r="J127" s="92"/>
      <c r="K127" s="92"/>
      <c r="L127" s="390"/>
      <c r="M127" s="92"/>
      <c r="N127" s="853"/>
      <c r="O127" s="855"/>
      <c r="P127" s="856"/>
      <c r="Q127" s="855"/>
      <c r="R127" s="856"/>
      <c r="S127" s="624"/>
      <c r="T127" s="92"/>
      <c r="U127" s="92"/>
      <c r="V127" s="390"/>
      <c r="W127" s="92"/>
      <c r="X127" s="853"/>
      <c r="Y127" s="855"/>
      <c r="Z127" s="856"/>
      <c r="AA127" s="855"/>
      <c r="AB127" s="856"/>
      <c r="AC127" s="624"/>
      <c r="AD127" s="92"/>
      <c r="AE127" s="92"/>
      <c r="AF127" s="390"/>
      <c r="AG127" s="390"/>
      <c r="AH127" s="850"/>
      <c r="AI127" s="855"/>
      <c r="AJ127" s="856"/>
      <c r="AK127" s="855"/>
      <c r="AL127" s="856"/>
      <c r="AM127" s="390"/>
      <c r="AN127" s="390"/>
      <c r="AO127" s="390"/>
      <c r="AP127" s="390"/>
      <c r="AQ127" s="850"/>
      <c r="AR127" s="855"/>
      <c r="AS127" s="856"/>
      <c r="AT127" s="855"/>
      <c r="AU127" s="856"/>
      <c r="AV127" s="390"/>
      <c r="AW127" s="390"/>
      <c r="AX127" s="390"/>
      <c r="AY127" s="390"/>
      <c r="AZ127" s="850"/>
      <c r="BA127" s="855"/>
      <c r="BB127" s="856"/>
      <c r="BC127" s="855"/>
      <c r="BD127" s="856"/>
      <c r="BE127" s="390"/>
      <c r="BF127" s="390"/>
      <c r="BG127" s="1329"/>
      <c r="BH127" s="1333"/>
      <c r="BI127" s="1334"/>
      <c r="BJ127" s="1329"/>
    </row>
    <row r="128" spans="1:62" ht="11.25" customHeight="1" x14ac:dyDescent="0.2">
      <c r="A128" s="2072" t="s">
        <v>902</v>
      </c>
      <c r="B128" s="390"/>
      <c r="C128" s="92"/>
      <c r="D128" s="853"/>
      <c r="E128" s="855"/>
      <c r="F128" s="856"/>
      <c r="G128" s="855"/>
      <c r="H128" s="856"/>
      <c r="I128" s="624"/>
      <c r="J128" s="92"/>
      <c r="K128" s="92"/>
      <c r="L128" s="390"/>
      <c r="M128" s="92"/>
      <c r="N128" s="853"/>
      <c r="O128" s="855"/>
      <c r="P128" s="856"/>
      <c r="Q128" s="855"/>
      <c r="R128" s="856"/>
      <c r="S128" s="624"/>
      <c r="T128" s="92"/>
      <c r="U128" s="92"/>
      <c r="V128" s="390"/>
      <c r="W128" s="92"/>
      <c r="X128" s="853"/>
      <c r="Y128" s="855"/>
      <c r="Z128" s="856"/>
      <c r="AA128" s="855"/>
      <c r="AB128" s="856"/>
      <c r="AC128" s="624"/>
      <c r="AD128" s="92"/>
      <c r="AE128" s="92"/>
      <c r="AF128" s="390"/>
      <c r="AG128" s="390"/>
      <c r="AH128" s="850"/>
      <c r="AI128" s="855"/>
      <c r="AJ128" s="856"/>
      <c r="AK128" s="855"/>
      <c r="AL128" s="856"/>
      <c r="AM128" s="390"/>
      <c r="AN128" s="390"/>
      <c r="AO128" s="390"/>
      <c r="AP128" s="390"/>
      <c r="AQ128" s="850"/>
      <c r="AR128" s="855"/>
      <c r="AS128" s="856"/>
      <c r="AT128" s="855"/>
      <c r="AU128" s="856"/>
      <c r="AV128" s="390"/>
      <c r="AW128" s="390"/>
      <c r="AX128" s="390"/>
      <c r="AY128" s="390"/>
      <c r="AZ128" s="850"/>
      <c r="BA128" s="855"/>
      <c r="BB128" s="856"/>
      <c r="BC128" s="855"/>
      <c r="BD128" s="856"/>
      <c r="BE128" s="390"/>
      <c r="BF128" s="390"/>
      <c r="BG128" s="1329"/>
      <c r="BH128" s="1333"/>
      <c r="BI128" s="1334"/>
      <c r="BJ128" s="1329"/>
    </row>
    <row r="129" spans="1:62" ht="11.25" customHeight="1" x14ac:dyDescent="0.2">
      <c r="A129" s="2072" t="s">
        <v>903</v>
      </c>
      <c r="B129" s="390"/>
      <c r="C129" s="92"/>
      <c r="D129" s="853"/>
      <c r="E129" s="855"/>
      <c r="F129" s="856"/>
      <c r="G129" s="855"/>
      <c r="H129" s="856"/>
      <c r="I129" s="624"/>
      <c r="J129" s="92"/>
      <c r="K129" s="92"/>
      <c r="L129" s="390"/>
      <c r="M129" s="92"/>
      <c r="N129" s="853"/>
      <c r="O129" s="855"/>
      <c r="P129" s="856"/>
      <c r="Q129" s="855"/>
      <c r="R129" s="856"/>
      <c r="S129" s="624"/>
      <c r="T129" s="92"/>
      <c r="U129" s="92"/>
      <c r="V129" s="390"/>
      <c r="W129" s="92"/>
      <c r="X129" s="853"/>
      <c r="Y129" s="855"/>
      <c r="Z129" s="856"/>
      <c r="AA129" s="855"/>
      <c r="AB129" s="856"/>
      <c r="AC129" s="624"/>
      <c r="AD129" s="92"/>
      <c r="AE129" s="92"/>
      <c r="AF129" s="390"/>
      <c r="AG129" s="390"/>
      <c r="AH129" s="850"/>
      <c r="AI129" s="855"/>
      <c r="AJ129" s="856"/>
      <c r="AK129" s="855"/>
      <c r="AL129" s="856"/>
      <c r="AM129" s="390"/>
      <c r="AN129" s="390"/>
      <c r="AO129" s="390"/>
      <c r="AP129" s="390"/>
      <c r="AQ129" s="850"/>
      <c r="AR129" s="855"/>
      <c r="AS129" s="856"/>
      <c r="AT129" s="855"/>
      <c r="AU129" s="856"/>
      <c r="AV129" s="390"/>
      <c r="AW129" s="390"/>
      <c r="AX129" s="390"/>
      <c r="AY129" s="390"/>
      <c r="AZ129" s="850"/>
      <c r="BA129" s="855"/>
      <c r="BB129" s="856"/>
      <c r="BC129" s="855"/>
      <c r="BD129" s="856"/>
      <c r="BE129" s="390"/>
      <c r="BF129" s="390"/>
      <c r="BG129" s="1329"/>
      <c r="BH129" s="1333"/>
      <c r="BI129" s="1334"/>
      <c r="BJ129" s="1329"/>
    </row>
    <row r="130" spans="1:62" ht="11.25" customHeight="1" x14ac:dyDescent="0.2">
      <c r="A130" s="2072" t="s">
        <v>904</v>
      </c>
      <c r="B130" s="390"/>
      <c r="C130" s="92"/>
      <c r="D130" s="853"/>
      <c r="E130" s="855"/>
      <c r="F130" s="856"/>
      <c r="G130" s="855"/>
      <c r="H130" s="856"/>
      <c r="I130" s="624"/>
      <c r="J130" s="92"/>
      <c r="K130" s="92"/>
      <c r="L130" s="390"/>
      <c r="M130" s="92"/>
      <c r="N130" s="853"/>
      <c r="O130" s="855"/>
      <c r="P130" s="856"/>
      <c r="Q130" s="855"/>
      <c r="R130" s="856"/>
      <c r="S130" s="624"/>
      <c r="T130" s="92"/>
      <c r="U130" s="92"/>
      <c r="V130" s="390"/>
      <c r="W130" s="92"/>
      <c r="X130" s="853"/>
      <c r="Y130" s="855"/>
      <c r="Z130" s="856"/>
      <c r="AA130" s="855"/>
      <c r="AB130" s="856"/>
      <c r="AC130" s="624"/>
      <c r="AD130" s="92"/>
      <c r="AE130" s="92"/>
      <c r="AF130" s="390"/>
      <c r="AG130" s="390"/>
      <c r="AH130" s="850"/>
      <c r="AI130" s="855"/>
      <c r="AJ130" s="856"/>
      <c r="AK130" s="855"/>
      <c r="AL130" s="856"/>
      <c r="AM130" s="390"/>
      <c r="AN130" s="390"/>
      <c r="AO130" s="390"/>
      <c r="AP130" s="390"/>
      <c r="AQ130" s="850"/>
      <c r="AR130" s="855"/>
      <c r="AS130" s="856"/>
      <c r="AT130" s="855"/>
      <c r="AU130" s="856"/>
      <c r="AV130" s="390"/>
      <c r="AW130" s="390"/>
      <c r="AX130" s="390"/>
      <c r="AY130" s="390"/>
      <c r="AZ130" s="850"/>
      <c r="BA130" s="855"/>
      <c r="BB130" s="856"/>
      <c r="BC130" s="855"/>
      <c r="BD130" s="856"/>
      <c r="BE130" s="390"/>
      <c r="BF130" s="390"/>
      <c r="BG130" s="1329"/>
      <c r="BH130" s="1333"/>
      <c r="BI130" s="1334"/>
      <c r="BJ130" s="1329"/>
    </row>
    <row r="131" spans="1:62" ht="11.25" customHeight="1" x14ac:dyDescent="0.2">
      <c r="A131" s="2072" t="s">
        <v>905</v>
      </c>
      <c r="B131" s="390"/>
      <c r="C131" s="92"/>
      <c r="D131" s="853"/>
      <c r="E131" s="855"/>
      <c r="F131" s="856"/>
      <c r="G131" s="855"/>
      <c r="H131" s="856"/>
      <c r="I131" s="624"/>
      <c r="J131" s="92"/>
      <c r="K131" s="92"/>
      <c r="L131" s="390"/>
      <c r="M131" s="92"/>
      <c r="N131" s="853"/>
      <c r="O131" s="855"/>
      <c r="P131" s="856"/>
      <c r="Q131" s="855"/>
      <c r="R131" s="856"/>
      <c r="S131" s="624"/>
      <c r="T131" s="92"/>
      <c r="U131" s="92"/>
      <c r="V131" s="390"/>
      <c r="W131" s="92"/>
      <c r="X131" s="853"/>
      <c r="Y131" s="855"/>
      <c r="Z131" s="856"/>
      <c r="AA131" s="855"/>
      <c r="AB131" s="856"/>
      <c r="AC131" s="624"/>
      <c r="AD131" s="92"/>
      <c r="AE131" s="92"/>
      <c r="AF131" s="390"/>
      <c r="AG131" s="390"/>
      <c r="AH131" s="850"/>
      <c r="AI131" s="855"/>
      <c r="AJ131" s="856"/>
      <c r="AK131" s="855"/>
      <c r="AL131" s="856"/>
      <c r="AM131" s="390"/>
      <c r="AN131" s="390"/>
      <c r="AO131" s="390"/>
      <c r="AP131" s="390"/>
      <c r="AQ131" s="850"/>
      <c r="AR131" s="855"/>
      <c r="AS131" s="856"/>
      <c r="AT131" s="855"/>
      <c r="AU131" s="856"/>
      <c r="AV131" s="390"/>
      <c r="AW131" s="390"/>
      <c r="AX131" s="390"/>
      <c r="AY131" s="390"/>
      <c r="AZ131" s="850"/>
      <c r="BA131" s="855"/>
      <c r="BB131" s="856"/>
      <c r="BC131" s="855"/>
      <c r="BD131" s="856"/>
      <c r="BE131" s="390"/>
      <c r="BF131" s="390"/>
      <c r="BG131" s="1329"/>
      <c r="BH131" s="1333"/>
      <c r="BI131" s="1334"/>
      <c r="BJ131" s="1329"/>
    </row>
    <row r="132" spans="1:62" ht="11.25" customHeight="1" x14ac:dyDescent="0.2">
      <c r="A132" s="2072" t="s">
        <v>906</v>
      </c>
      <c r="B132" s="390"/>
      <c r="C132" s="92"/>
      <c r="D132" s="853"/>
      <c r="E132" s="855"/>
      <c r="F132" s="856"/>
      <c r="G132" s="855"/>
      <c r="H132" s="856"/>
      <c r="I132" s="624"/>
      <c r="J132" s="92"/>
      <c r="K132" s="92"/>
      <c r="L132" s="390"/>
      <c r="M132" s="92"/>
      <c r="N132" s="853"/>
      <c r="O132" s="855"/>
      <c r="P132" s="856"/>
      <c r="Q132" s="855"/>
      <c r="R132" s="856"/>
      <c r="S132" s="624"/>
      <c r="T132" s="92"/>
      <c r="U132" s="92"/>
      <c r="V132" s="390"/>
      <c r="W132" s="92"/>
      <c r="X132" s="853"/>
      <c r="Y132" s="855"/>
      <c r="Z132" s="856"/>
      <c r="AA132" s="855"/>
      <c r="AB132" s="856"/>
      <c r="AC132" s="624"/>
      <c r="AD132" s="92"/>
      <c r="AE132" s="92"/>
      <c r="AF132" s="390"/>
      <c r="AG132" s="390"/>
      <c r="AH132" s="850"/>
      <c r="AI132" s="855"/>
      <c r="AJ132" s="856"/>
      <c r="AK132" s="855"/>
      <c r="AL132" s="856"/>
      <c r="AM132" s="390"/>
      <c r="AN132" s="390"/>
      <c r="AO132" s="390"/>
      <c r="AP132" s="390"/>
      <c r="AQ132" s="850"/>
      <c r="AR132" s="855"/>
      <c r="AS132" s="856"/>
      <c r="AT132" s="855"/>
      <c r="AU132" s="856"/>
      <c r="AV132" s="390"/>
      <c r="AW132" s="390"/>
      <c r="AX132" s="390"/>
      <c r="AY132" s="390"/>
      <c r="AZ132" s="850"/>
      <c r="BA132" s="855"/>
      <c r="BB132" s="856"/>
      <c r="BC132" s="855"/>
      <c r="BD132" s="856"/>
      <c r="BE132" s="390"/>
      <c r="BF132" s="390"/>
      <c r="BG132" s="1329"/>
      <c r="BH132" s="1333"/>
      <c r="BI132" s="1334"/>
      <c r="BJ132" s="1329"/>
    </row>
    <row r="133" spans="1:62" ht="11.25" customHeight="1" x14ac:dyDescent="0.2">
      <c r="A133" s="2072" t="s">
        <v>907</v>
      </c>
      <c r="B133" s="390"/>
      <c r="C133" s="92"/>
      <c r="D133" s="853"/>
      <c r="E133" s="855"/>
      <c r="F133" s="856"/>
      <c r="G133" s="855"/>
      <c r="H133" s="856"/>
      <c r="I133" s="624"/>
      <c r="J133" s="92"/>
      <c r="K133" s="92"/>
      <c r="L133" s="390"/>
      <c r="M133" s="92"/>
      <c r="N133" s="853"/>
      <c r="O133" s="855"/>
      <c r="P133" s="856"/>
      <c r="Q133" s="855"/>
      <c r="R133" s="856"/>
      <c r="S133" s="624"/>
      <c r="T133" s="92"/>
      <c r="U133" s="92"/>
      <c r="V133" s="390"/>
      <c r="W133" s="92"/>
      <c r="X133" s="853"/>
      <c r="Y133" s="855"/>
      <c r="Z133" s="856"/>
      <c r="AA133" s="855"/>
      <c r="AB133" s="856"/>
      <c r="AC133" s="624"/>
      <c r="AD133" s="92"/>
      <c r="AE133" s="92"/>
      <c r="AF133" s="390"/>
      <c r="AG133" s="390"/>
      <c r="AH133" s="850"/>
      <c r="AI133" s="855"/>
      <c r="AJ133" s="856"/>
      <c r="AK133" s="855"/>
      <c r="AL133" s="856"/>
      <c r="AM133" s="390"/>
      <c r="AN133" s="390"/>
      <c r="AO133" s="390"/>
      <c r="AP133" s="390"/>
      <c r="AQ133" s="850"/>
      <c r="AR133" s="855"/>
      <c r="AS133" s="856"/>
      <c r="AT133" s="855"/>
      <c r="AU133" s="856"/>
      <c r="AV133" s="390"/>
      <c r="AW133" s="390"/>
      <c r="AX133" s="390"/>
      <c r="AY133" s="390"/>
      <c r="AZ133" s="850"/>
      <c r="BA133" s="855"/>
      <c r="BB133" s="856"/>
      <c r="BC133" s="855"/>
      <c r="BD133" s="856"/>
      <c r="BE133" s="390"/>
      <c r="BF133" s="390"/>
      <c r="BG133" s="1329"/>
      <c r="BH133" s="1333"/>
      <c r="BI133" s="1334"/>
      <c r="BJ133" s="1329"/>
    </row>
    <row r="134" spans="1:62" ht="11.25" customHeight="1" x14ac:dyDescent="0.2">
      <c r="A134" s="2072" t="s">
        <v>908</v>
      </c>
      <c r="B134" s="390"/>
      <c r="C134" s="92"/>
      <c r="D134" s="853"/>
      <c r="E134" s="855"/>
      <c r="F134" s="856"/>
      <c r="G134" s="855"/>
      <c r="H134" s="856"/>
      <c r="I134" s="624"/>
      <c r="J134" s="92"/>
      <c r="K134" s="92"/>
      <c r="L134" s="390"/>
      <c r="M134" s="92"/>
      <c r="N134" s="853"/>
      <c r="O134" s="855"/>
      <c r="P134" s="856"/>
      <c r="Q134" s="855"/>
      <c r="R134" s="856"/>
      <c r="S134" s="624"/>
      <c r="T134" s="92"/>
      <c r="U134" s="92"/>
      <c r="V134" s="390"/>
      <c r="W134" s="92"/>
      <c r="X134" s="853"/>
      <c r="Y134" s="855"/>
      <c r="Z134" s="856"/>
      <c r="AA134" s="855"/>
      <c r="AB134" s="856"/>
      <c r="AC134" s="624"/>
      <c r="AD134" s="92"/>
      <c r="AE134" s="92"/>
      <c r="AF134" s="390"/>
      <c r="AG134" s="390"/>
      <c r="AH134" s="850"/>
      <c r="AI134" s="855"/>
      <c r="AJ134" s="856"/>
      <c r="AK134" s="855"/>
      <c r="AL134" s="856"/>
      <c r="AM134" s="390"/>
      <c r="AN134" s="390"/>
      <c r="AO134" s="390"/>
      <c r="AP134" s="390"/>
      <c r="AQ134" s="850"/>
      <c r="AR134" s="855"/>
      <c r="AS134" s="856"/>
      <c r="AT134" s="855"/>
      <c r="AU134" s="856"/>
      <c r="AV134" s="390"/>
      <c r="AW134" s="390"/>
      <c r="AX134" s="390"/>
      <c r="AY134" s="390"/>
      <c r="AZ134" s="850"/>
      <c r="BA134" s="855"/>
      <c r="BB134" s="856"/>
      <c r="BC134" s="855"/>
      <c r="BD134" s="856"/>
      <c r="BE134" s="390"/>
      <c r="BF134" s="390"/>
      <c r="BG134" s="1329"/>
      <c r="BH134" s="1333"/>
      <c r="BI134" s="1334"/>
      <c r="BJ134" s="1329"/>
    </row>
    <row r="135" spans="1:62" ht="11.25" customHeight="1" x14ac:dyDescent="0.2">
      <c r="A135" s="2072" t="s">
        <v>909</v>
      </c>
      <c r="B135" s="390"/>
      <c r="C135" s="92"/>
      <c r="D135" s="853"/>
      <c r="E135" s="855"/>
      <c r="F135" s="856"/>
      <c r="G135" s="855"/>
      <c r="H135" s="856"/>
      <c r="I135" s="624"/>
      <c r="J135" s="92"/>
      <c r="K135" s="92"/>
      <c r="L135" s="390"/>
      <c r="M135" s="92"/>
      <c r="N135" s="853"/>
      <c r="O135" s="855"/>
      <c r="P135" s="856"/>
      <c r="Q135" s="855"/>
      <c r="R135" s="856"/>
      <c r="S135" s="624"/>
      <c r="T135" s="92"/>
      <c r="U135" s="92"/>
      <c r="V135" s="390"/>
      <c r="W135" s="92"/>
      <c r="X135" s="853"/>
      <c r="Y135" s="855"/>
      <c r="Z135" s="856"/>
      <c r="AA135" s="855"/>
      <c r="AB135" s="856"/>
      <c r="AC135" s="624"/>
      <c r="AD135" s="92"/>
      <c r="AE135" s="92"/>
      <c r="AF135" s="390"/>
      <c r="AG135" s="390"/>
      <c r="AH135" s="850"/>
      <c r="AI135" s="855"/>
      <c r="AJ135" s="856"/>
      <c r="AK135" s="855"/>
      <c r="AL135" s="856"/>
      <c r="AM135" s="390"/>
      <c r="AN135" s="390"/>
      <c r="AO135" s="390"/>
      <c r="AP135" s="390"/>
      <c r="AQ135" s="850"/>
      <c r="AR135" s="855"/>
      <c r="AS135" s="856"/>
      <c r="AT135" s="855"/>
      <c r="AU135" s="856"/>
      <c r="AV135" s="390"/>
      <c r="AW135" s="390"/>
      <c r="AX135" s="390"/>
      <c r="AY135" s="390"/>
      <c r="AZ135" s="850"/>
      <c r="BA135" s="855"/>
      <c r="BB135" s="856"/>
      <c r="BC135" s="855"/>
      <c r="BD135" s="856"/>
      <c r="BE135" s="390"/>
      <c r="BF135" s="390"/>
      <c r="BG135" s="1329"/>
      <c r="BH135" s="1333"/>
      <c r="BI135" s="1334"/>
      <c r="BJ135" s="1329"/>
    </row>
    <row r="136" spans="1:62" ht="11.25" customHeight="1" x14ac:dyDescent="0.2">
      <c r="A136" s="2072" t="s">
        <v>910</v>
      </c>
      <c r="B136" s="390"/>
      <c r="C136" s="92"/>
      <c r="D136" s="853"/>
      <c r="E136" s="855"/>
      <c r="F136" s="856"/>
      <c r="G136" s="855"/>
      <c r="H136" s="856"/>
      <c r="I136" s="624"/>
      <c r="J136" s="92"/>
      <c r="K136" s="92"/>
      <c r="L136" s="390"/>
      <c r="M136" s="92"/>
      <c r="N136" s="853"/>
      <c r="O136" s="855"/>
      <c r="P136" s="856"/>
      <c r="Q136" s="855"/>
      <c r="R136" s="856"/>
      <c r="S136" s="624"/>
      <c r="T136" s="92"/>
      <c r="U136" s="92"/>
      <c r="V136" s="390"/>
      <c r="W136" s="92"/>
      <c r="X136" s="853"/>
      <c r="Y136" s="855"/>
      <c r="Z136" s="856"/>
      <c r="AA136" s="855"/>
      <c r="AB136" s="856"/>
      <c r="AC136" s="624"/>
      <c r="AD136" s="92"/>
      <c r="AE136" s="92"/>
      <c r="AF136" s="390"/>
      <c r="AG136" s="390"/>
      <c r="AH136" s="850"/>
      <c r="AI136" s="855"/>
      <c r="AJ136" s="856"/>
      <c r="AK136" s="855"/>
      <c r="AL136" s="856"/>
      <c r="AM136" s="390"/>
      <c r="AN136" s="390"/>
      <c r="AO136" s="390"/>
      <c r="AP136" s="390"/>
      <c r="AQ136" s="850"/>
      <c r="AR136" s="855"/>
      <c r="AS136" s="856"/>
      <c r="AT136" s="855"/>
      <c r="AU136" s="856"/>
      <c r="AV136" s="390"/>
      <c r="AW136" s="390"/>
      <c r="AX136" s="390"/>
      <c r="AY136" s="390"/>
      <c r="AZ136" s="850"/>
      <c r="BA136" s="855"/>
      <c r="BB136" s="856"/>
      <c r="BC136" s="855"/>
      <c r="BD136" s="856"/>
      <c r="BE136" s="390"/>
      <c r="BF136" s="390"/>
      <c r="BG136" s="1329"/>
      <c r="BH136" s="1333"/>
      <c r="BI136" s="1334"/>
      <c r="BJ136" s="1329"/>
    </row>
    <row r="137" spans="1:62" ht="11.25" customHeight="1" x14ac:dyDescent="0.2">
      <c r="A137" s="2072" t="s">
        <v>911</v>
      </c>
      <c r="B137" s="390"/>
      <c r="C137" s="92"/>
      <c r="D137" s="853"/>
      <c r="E137" s="855"/>
      <c r="F137" s="856"/>
      <c r="G137" s="855"/>
      <c r="H137" s="856"/>
      <c r="I137" s="624"/>
      <c r="J137" s="92"/>
      <c r="K137" s="92"/>
      <c r="L137" s="390"/>
      <c r="M137" s="92"/>
      <c r="N137" s="853"/>
      <c r="O137" s="855"/>
      <c r="P137" s="856"/>
      <c r="Q137" s="855"/>
      <c r="R137" s="856"/>
      <c r="S137" s="624"/>
      <c r="T137" s="92"/>
      <c r="U137" s="92"/>
      <c r="V137" s="390"/>
      <c r="W137" s="92"/>
      <c r="X137" s="853"/>
      <c r="Y137" s="855"/>
      <c r="Z137" s="856"/>
      <c r="AA137" s="855"/>
      <c r="AB137" s="856"/>
      <c r="AC137" s="624"/>
      <c r="AD137" s="92"/>
      <c r="AE137" s="92"/>
      <c r="AF137" s="390"/>
      <c r="AG137" s="390"/>
      <c r="AH137" s="850"/>
      <c r="AI137" s="855"/>
      <c r="AJ137" s="856"/>
      <c r="AK137" s="855"/>
      <c r="AL137" s="856"/>
      <c r="AM137" s="390"/>
      <c r="AN137" s="390"/>
      <c r="AO137" s="390"/>
      <c r="AP137" s="390"/>
      <c r="AQ137" s="850"/>
      <c r="AR137" s="855"/>
      <c r="AS137" s="856"/>
      <c r="AT137" s="855"/>
      <c r="AU137" s="856"/>
      <c r="AV137" s="390"/>
      <c r="AW137" s="390"/>
      <c r="AX137" s="390"/>
      <c r="AY137" s="390"/>
      <c r="AZ137" s="850"/>
      <c r="BA137" s="855"/>
      <c r="BB137" s="856"/>
      <c r="BC137" s="855"/>
      <c r="BD137" s="856"/>
      <c r="BE137" s="390"/>
      <c r="BF137" s="390"/>
      <c r="BG137" s="1329"/>
      <c r="BH137" s="1333"/>
      <c r="BI137" s="1334"/>
      <c r="BJ137" s="1329"/>
    </row>
    <row r="138" spans="1:62" ht="11.25" customHeight="1" x14ac:dyDescent="0.2">
      <c r="A138" s="2072" t="s">
        <v>912</v>
      </c>
      <c r="B138" s="390"/>
      <c r="C138" s="92"/>
      <c r="D138" s="853"/>
      <c r="E138" s="855"/>
      <c r="F138" s="856"/>
      <c r="G138" s="855"/>
      <c r="H138" s="856"/>
      <c r="I138" s="624"/>
      <c r="J138" s="92"/>
      <c r="K138" s="92"/>
      <c r="L138" s="390"/>
      <c r="M138" s="92"/>
      <c r="N138" s="853"/>
      <c r="O138" s="855"/>
      <c r="P138" s="856"/>
      <c r="Q138" s="855"/>
      <c r="R138" s="856"/>
      <c r="S138" s="624"/>
      <c r="T138" s="92"/>
      <c r="U138" s="92"/>
      <c r="V138" s="390"/>
      <c r="W138" s="92"/>
      <c r="X138" s="853"/>
      <c r="Y138" s="855"/>
      <c r="Z138" s="856"/>
      <c r="AA138" s="855"/>
      <c r="AB138" s="856"/>
      <c r="AC138" s="624"/>
      <c r="AD138" s="92"/>
      <c r="AE138" s="92"/>
      <c r="AF138" s="390"/>
      <c r="AG138" s="390"/>
      <c r="AH138" s="850"/>
      <c r="AI138" s="855"/>
      <c r="AJ138" s="856"/>
      <c r="AK138" s="855"/>
      <c r="AL138" s="856"/>
      <c r="AM138" s="390"/>
      <c r="AN138" s="390"/>
      <c r="AO138" s="390"/>
      <c r="AP138" s="390"/>
      <c r="AQ138" s="850"/>
      <c r="AR138" s="855"/>
      <c r="AS138" s="856"/>
      <c r="AT138" s="855"/>
      <c r="AU138" s="856"/>
      <c r="AV138" s="390"/>
      <c r="AW138" s="390"/>
      <c r="AX138" s="390"/>
      <c r="AY138" s="390"/>
      <c r="AZ138" s="850"/>
      <c r="BA138" s="855"/>
      <c r="BB138" s="856"/>
      <c r="BC138" s="855"/>
      <c r="BD138" s="856"/>
      <c r="BE138" s="390"/>
      <c r="BF138" s="390"/>
      <c r="BG138" s="1329"/>
      <c r="BH138" s="1333"/>
      <c r="BI138" s="1334"/>
      <c r="BJ138" s="1329"/>
    </row>
    <row r="139" spans="1:62" ht="11.25" customHeight="1" x14ac:dyDescent="0.2">
      <c r="A139" s="2072" t="s">
        <v>913</v>
      </c>
      <c r="B139" s="390"/>
      <c r="C139" s="92"/>
      <c r="D139" s="853"/>
      <c r="E139" s="855"/>
      <c r="F139" s="856"/>
      <c r="G139" s="855"/>
      <c r="H139" s="856"/>
      <c r="I139" s="624"/>
      <c r="J139" s="92"/>
      <c r="K139" s="92"/>
      <c r="L139" s="390"/>
      <c r="M139" s="92"/>
      <c r="N139" s="853"/>
      <c r="O139" s="855"/>
      <c r="P139" s="856"/>
      <c r="Q139" s="855"/>
      <c r="R139" s="856"/>
      <c r="S139" s="624"/>
      <c r="T139" s="92"/>
      <c r="U139" s="92"/>
      <c r="V139" s="390"/>
      <c r="W139" s="92"/>
      <c r="X139" s="853"/>
      <c r="Y139" s="855"/>
      <c r="Z139" s="856"/>
      <c r="AA139" s="855"/>
      <c r="AB139" s="856"/>
      <c r="AC139" s="624"/>
      <c r="AD139" s="92"/>
      <c r="AE139" s="92"/>
      <c r="AF139" s="390"/>
      <c r="AG139" s="390"/>
      <c r="AH139" s="850"/>
      <c r="AI139" s="855"/>
      <c r="AJ139" s="856"/>
      <c r="AK139" s="855"/>
      <c r="AL139" s="856"/>
      <c r="AM139" s="390"/>
      <c r="AN139" s="390"/>
      <c r="AO139" s="390"/>
      <c r="AP139" s="390"/>
      <c r="AQ139" s="850"/>
      <c r="AR139" s="855"/>
      <c r="AS139" s="856"/>
      <c r="AT139" s="855"/>
      <c r="AU139" s="856"/>
      <c r="AV139" s="390"/>
      <c r="AW139" s="390"/>
      <c r="AX139" s="390"/>
      <c r="AY139" s="390"/>
      <c r="AZ139" s="850"/>
      <c r="BA139" s="855"/>
      <c r="BB139" s="856"/>
      <c r="BC139" s="855"/>
      <c r="BD139" s="856"/>
      <c r="BE139" s="390"/>
      <c r="BF139" s="390"/>
      <c r="BG139" s="1329"/>
      <c r="BH139" s="1333"/>
      <c r="BI139" s="1334"/>
      <c r="BJ139" s="1329"/>
    </row>
    <row r="140" spans="1:62" ht="11.25" customHeight="1" x14ac:dyDescent="0.2">
      <c r="A140" s="2072" t="s">
        <v>914</v>
      </c>
      <c r="B140" s="390"/>
      <c r="C140" s="92"/>
      <c r="D140" s="853"/>
      <c r="E140" s="855"/>
      <c r="F140" s="856"/>
      <c r="G140" s="855"/>
      <c r="H140" s="856"/>
      <c r="I140" s="624"/>
      <c r="J140" s="92"/>
      <c r="K140" s="92"/>
      <c r="L140" s="390"/>
      <c r="M140" s="92"/>
      <c r="N140" s="853"/>
      <c r="O140" s="855"/>
      <c r="P140" s="856"/>
      <c r="Q140" s="855"/>
      <c r="R140" s="856"/>
      <c r="S140" s="624"/>
      <c r="T140" s="92"/>
      <c r="U140" s="92"/>
      <c r="V140" s="390"/>
      <c r="W140" s="92"/>
      <c r="X140" s="853"/>
      <c r="Y140" s="855"/>
      <c r="Z140" s="856"/>
      <c r="AA140" s="855"/>
      <c r="AB140" s="856"/>
      <c r="AC140" s="624"/>
      <c r="AD140" s="92"/>
      <c r="AE140" s="92"/>
      <c r="AF140" s="390"/>
      <c r="AG140" s="390"/>
      <c r="AH140" s="850"/>
      <c r="AI140" s="855"/>
      <c r="AJ140" s="856"/>
      <c r="AK140" s="855"/>
      <c r="AL140" s="856"/>
      <c r="AM140" s="390"/>
      <c r="AN140" s="390"/>
      <c r="AO140" s="390"/>
      <c r="AP140" s="390"/>
      <c r="AQ140" s="850"/>
      <c r="AR140" s="855"/>
      <c r="AS140" s="856"/>
      <c r="AT140" s="855"/>
      <c r="AU140" s="856"/>
      <c r="AV140" s="390"/>
      <c r="AW140" s="390"/>
      <c r="AX140" s="390"/>
      <c r="AY140" s="390"/>
      <c r="AZ140" s="850"/>
      <c r="BA140" s="855"/>
      <c r="BB140" s="856"/>
      <c r="BC140" s="855"/>
      <c r="BD140" s="856"/>
      <c r="BE140" s="390"/>
      <c r="BF140" s="390"/>
      <c r="BG140" s="1329"/>
      <c r="BH140" s="1333"/>
      <c r="BI140" s="1334"/>
      <c r="BJ140" s="1329"/>
    </row>
    <row r="141" spans="1:62" ht="11.25" customHeight="1" x14ac:dyDescent="0.2">
      <c r="A141" s="2072" t="s">
        <v>915</v>
      </c>
      <c r="B141" s="390"/>
      <c r="C141" s="92"/>
      <c r="D141" s="853"/>
      <c r="E141" s="855"/>
      <c r="F141" s="856"/>
      <c r="G141" s="855"/>
      <c r="H141" s="856"/>
      <c r="I141" s="624"/>
      <c r="J141" s="92"/>
      <c r="K141" s="92"/>
      <c r="L141" s="390"/>
      <c r="M141" s="92"/>
      <c r="N141" s="853"/>
      <c r="O141" s="855"/>
      <c r="P141" s="856"/>
      <c r="Q141" s="855"/>
      <c r="R141" s="856"/>
      <c r="S141" s="624"/>
      <c r="T141" s="92"/>
      <c r="U141" s="92"/>
      <c r="V141" s="390"/>
      <c r="W141" s="92"/>
      <c r="X141" s="853"/>
      <c r="Y141" s="855"/>
      <c r="Z141" s="856"/>
      <c r="AA141" s="855"/>
      <c r="AB141" s="856"/>
      <c r="AC141" s="624"/>
      <c r="AD141" s="92"/>
      <c r="AE141" s="92"/>
      <c r="AF141" s="390"/>
      <c r="AG141" s="390"/>
      <c r="AH141" s="850"/>
      <c r="AI141" s="855"/>
      <c r="AJ141" s="856"/>
      <c r="AK141" s="855"/>
      <c r="AL141" s="856"/>
      <c r="AM141" s="390"/>
      <c r="AN141" s="390"/>
      <c r="AO141" s="390"/>
      <c r="AP141" s="390"/>
      <c r="AQ141" s="850"/>
      <c r="AR141" s="855"/>
      <c r="AS141" s="856"/>
      <c r="AT141" s="855"/>
      <c r="AU141" s="856"/>
      <c r="AV141" s="390"/>
      <c r="AW141" s="390"/>
      <c r="AX141" s="390"/>
      <c r="AY141" s="390"/>
      <c r="AZ141" s="850"/>
      <c r="BA141" s="855"/>
      <c r="BB141" s="856"/>
      <c r="BC141" s="855"/>
      <c r="BD141" s="856"/>
      <c r="BE141" s="390"/>
      <c r="BF141" s="390"/>
      <c r="BG141" s="1329"/>
      <c r="BH141" s="1333"/>
      <c r="BI141" s="1334"/>
      <c r="BJ141" s="1329"/>
    </row>
    <row r="142" spans="1:62" ht="11.25" customHeight="1" x14ac:dyDescent="0.2">
      <c r="A142" s="2072" t="s">
        <v>916</v>
      </c>
      <c r="B142" s="390"/>
      <c r="C142" s="92"/>
      <c r="D142" s="853"/>
      <c r="E142" s="855"/>
      <c r="F142" s="856"/>
      <c r="G142" s="855"/>
      <c r="H142" s="856"/>
      <c r="I142" s="624"/>
      <c r="J142" s="92"/>
      <c r="K142" s="92"/>
      <c r="L142" s="390"/>
      <c r="M142" s="92"/>
      <c r="N142" s="853"/>
      <c r="O142" s="855"/>
      <c r="P142" s="856"/>
      <c r="Q142" s="855"/>
      <c r="R142" s="856"/>
      <c r="S142" s="624"/>
      <c r="T142" s="92"/>
      <c r="U142" s="92"/>
      <c r="V142" s="390"/>
      <c r="W142" s="92"/>
      <c r="X142" s="853"/>
      <c r="Y142" s="855"/>
      <c r="Z142" s="856"/>
      <c r="AA142" s="855"/>
      <c r="AB142" s="856"/>
      <c r="AC142" s="624"/>
      <c r="AD142" s="92"/>
      <c r="AE142" s="92"/>
      <c r="AF142" s="390"/>
      <c r="AG142" s="390"/>
      <c r="AH142" s="850"/>
      <c r="AI142" s="855"/>
      <c r="AJ142" s="856"/>
      <c r="AK142" s="855"/>
      <c r="AL142" s="856"/>
      <c r="AM142" s="390"/>
      <c r="AN142" s="390"/>
      <c r="AO142" s="390"/>
      <c r="AP142" s="390"/>
      <c r="AQ142" s="850"/>
      <c r="AR142" s="855"/>
      <c r="AS142" s="856"/>
      <c r="AT142" s="855"/>
      <c r="AU142" s="856"/>
      <c r="AV142" s="390"/>
      <c r="AW142" s="390"/>
      <c r="AX142" s="390"/>
      <c r="AY142" s="390"/>
      <c r="AZ142" s="850"/>
      <c r="BA142" s="855"/>
      <c r="BB142" s="856"/>
      <c r="BC142" s="855"/>
      <c r="BD142" s="856"/>
      <c r="BE142" s="390"/>
      <c r="BF142" s="390"/>
      <c r="BG142" s="1329"/>
      <c r="BH142" s="1333"/>
      <c r="BI142" s="1334"/>
      <c r="BJ142" s="1329"/>
    </row>
    <row r="143" spans="1:62" ht="11.25" customHeight="1" x14ac:dyDescent="0.2">
      <c r="A143" s="2072" t="s">
        <v>917</v>
      </c>
      <c r="B143" s="390"/>
      <c r="C143" s="92"/>
      <c r="D143" s="853"/>
      <c r="E143" s="855"/>
      <c r="F143" s="856"/>
      <c r="G143" s="855"/>
      <c r="H143" s="856"/>
      <c r="I143" s="624"/>
      <c r="J143" s="92"/>
      <c r="K143" s="92"/>
      <c r="L143" s="390"/>
      <c r="M143" s="92"/>
      <c r="N143" s="853"/>
      <c r="O143" s="855"/>
      <c r="P143" s="856"/>
      <c r="Q143" s="855"/>
      <c r="R143" s="856"/>
      <c r="S143" s="624"/>
      <c r="T143" s="92"/>
      <c r="U143" s="92"/>
      <c r="V143" s="390"/>
      <c r="W143" s="92"/>
      <c r="X143" s="853"/>
      <c r="Y143" s="855"/>
      <c r="Z143" s="856"/>
      <c r="AA143" s="855"/>
      <c r="AB143" s="856"/>
      <c r="AC143" s="624"/>
      <c r="AD143" s="92"/>
      <c r="AE143" s="92"/>
      <c r="AF143" s="390"/>
      <c r="AG143" s="390"/>
      <c r="AH143" s="850"/>
      <c r="AI143" s="855"/>
      <c r="AJ143" s="856"/>
      <c r="AK143" s="855"/>
      <c r="AL143" s="856"/>
      <c r="AM143" s="390"/>
      <c r="AN143" s="390"/>
      <c r="AO143" s="390"/>
      <c r="AP143" s="390"/>
      <c r="AQ143" s="850"/>
      <c r="AR143" s="855"/>
      <c r="AS143" s="856"/>
      <c r="AT143" s="855"/>
      <c r="AU143" s="856"/>
      <c r="AV143" s="390"/>
      <c r="AW143" s="390"/>
      <c r="AX143" s="390"/>
      <c r="AY143" s="390"/>
      <c r="AZ143" s="850"/>
      <c r="BA143" s="855"/>
      <c r="BB143" s="856"/>
      <c r="BC143" s="855"/>
      <c r="BD143" s="856"/>
      <c r="BE143" s="390"/>
      <c r="BF143" s="390"/>
      <c r="BG143" s="1329"/>
      <c r="BH143" s="1333"/>
      <c r="BI143" s="1334"/>
      <c r="BJ143" s="1329"/>
    </row>
    <row r="144" spans="1:62" ht="11.25" customHeight="1" x14ac:dyDescent="0.2">
      <c r="A144" s="2072" t="s">
        <v>918</v>
      </c>
      <c r="B144" s="390"/>
      <c r="C144" s="92"/>
      <c r="D144" s="853"/>
      <c r="E144" s="855"/>
      <c r="F144" s="856"/>
      <c r="G144" s="855"/>
      <c r="H144" s="856"/>
      <c r="I144" s="624"/>
      <c r="J144" s="92"/>
      <c r="K144" s="92"/>
      <c r="L144" s="390"/>
      <c r="M144" s="92"/>
      <c r="N144" s="853"/>
      <c r="O144" s="855"/>
      <c r="P144" s="856"/>
      <c r="Q144" s="855"/>
      <c r="R144" s="856"/>
      <c r="S144" s="624"/>
      <c r="T144" s="92"/>
      <c r="U144" s="92"/>
      <c r="V144" s="390"/>
      <c r="W144" s="92"/>
      <c r="X144" s="853"/>
      <c r="Y144" s="855"/>
      <c r="Z144" s="856"/>
      <c r="AA144" s="855"/>
      <c r="AB144" s="856"/>
      <c r="AC144" s="624"/>
      <c r="AD144" s="92"/>
      <c r="AE144" s="92"/>
      <c r="AF144" s="390"/>
      <c r="AG144" s="390"/>
      <c r="AH144" s="850"/>
      <c r="AI144" s="855"/>
      <c r="AJ144" s="856"/>
      <c r="AK144" s="855"/>
      <c r="AL144" s="856"/>
      <c r="AM144" s="390"/>
      <c r="AN144" s="390"/>
      <c r="AO144" s="390"/>
      <c r="AP144" s="390"/>
      <c r="AQ144" s="850"/>
      <c r="AR144" s="855"/>
      <c r="AS144" s="856"/>
      <c r="AT144" s="855"/>
      <c r="AU144" s="856"/>
      <c r="AV144" s="390"/>
      <c r="AW144" s="390"/>
      <c r="AX144" s="390"/>
      <c r="AY144" s="390"/>
      <c r="AZ144" s="850"/>
      <c r="BA144" s="855"/>
      <c r="BB144" s="856"/>
      <c r="BC144" s="855"/>
      <c r="BD144" s="856"/>
      <c r="BE144" s="390"/>
      <c r="BF144" s="390"/>
      <c r="BG144" s="1329"/>
      <c r="BH144" s="1333"/>
      <c r="BI144" s="1334"/>
      <c r="BJ144" s="1329"/>
    </row>
    <row r="145" spans="1:62" ht="11.25" customHeight="1" x14ac:dyDescent="0.2">
      <c r="A145" s="2072" t="s">
        <v>919</v>
      </c>
      <c r="B145" s="390"/>
      <c r="C145" s="92"/>
      <c r="D145" s="853"/>
      <c r="E145" s="855"/>
      <c r="F145" s="856"/>
      <c r="G145" s="855"/>
      <c r="H145" s="856"/>
      <c r="I145" s="624"/>
      <c r="J145" s="92"/>
      <c r="K145" s="92"/>
      <c r="L145" s="390"/>
      <c r="M145" s="92"/>
      <c r="N145" s="853"/>
      <c r="O145" s="855"/>
      <c r="P145" s="856"/>
      <c r="Q145" s="855"/>
      <c r="R145" s="856"/>
      <c r="S145" s="624"/>
      <c r="T145" s="92"/>
      <c r="U145" s="92"/>
      <c r="V145" s="390"/>
      <c r="W145" s="92"/>
      <c r="X145" s="853"/>
      <c r="Y145" s="855"/>
      <c r="Z145" s="856"/>
      <c r="AA145" s="855"/>
      <c r="AB145" s="856"/>
      <c r="AC145" s="624"/>
      <c r="AD145" s="92"/>
      <c r="AE145" s="92"/>
      <c r="AF145" s="390"/>
      <c r="AG145" s="390"/>
      <c r="AH145" s="850"/>
      <c r="AI145" s="855"/>
      <c r="AJ145" s="856"/>
      <c r="AK145" s="855"/>
      <c r="AL145" s="856"/>
      <c r="AM145" s="390"/>
      <c r="AN145" s="390"/>
      <c r="AO145" s="390"/>
      <c r="AP145" s="390"/>
      <c r="AQ145" s="850"/>
      <c r="AR145" s="855"/>
      <c r="AS145" s="856"/>
      <c r="AT145" s="855"/>
      <c r="AU145" s="856"/>
      <c r="AV145" s="390"/>
      <c r="AW145" s="390"/>
      <c r="AX145" s="390"/>
      <c r="AY145" s="390"/>
      <c r="AZ145" s="850"/>
      <c r="BA145" s="855"/>
      <c r="BB145" s="856"/>
      <c r="BC145" s="855"/>
      <c r="BD145" s="856"/>
      <c r="BE145" s="390"/>
      <c r="BF145" s="390"/>
      <c r="BG145" s="1329"/>
      <c r="BH145" s="1333"/>
      <c r="BI145" s="1334"/>
      <c r="BJ145" s="1329"/>
    </row>
    <row r="146" spans="1:62" ht="11.25" customHeight="1" x14ac:dyDescent="0.2">
      <c r="A146" s="2072" t="s">
        <v>920</v>
      </c>
      <c r="B146" s="390"/>
      <c r="C146" s="92"/>
      <c r="D146" s="853"/>
      <c r="E146" s="855"/>
      <c r="F146" s="856"/>
      <c r="G146" s="855"/>
      <c r="H146" s="856"/>
      <c r="I146" s="624"/>
      <c r="J146" s="92"/>
      <c r="K146" s="92"/>
      <c r="L146" s="390"/>
      <c r="M146" s="92"/>
      <c r="N146" s="853"/>
      <c r="O146" s="855"/>
      <c r="P146" s="856"/>
      <c r="Q146" s="855"/>
      <c r="R146" s="856"/>
      <c r="S146" s="624"/>
      <c r="T146" s="92"/>
      <c r="U146" s="92"/>
      <c r="V146" s="390"/>
      <c r="W146" s="92"/>
      <c r="X146" s="853"/>
      <c r="Y146" s="855"/>
      <c r="Z146" s="856"/>
      <c r="AA146" s="855"/>
      <c r="AB146" s="856"/>
      <c r="AC146" s="624"/>
      <c r="AD146" s="92"/>
      <c r="AE146" s="92"/>
      <c r="AF146" s="390"/>
      <c r="AG146" s="390"/>
      <c r="AH146" s="850"/>
      <c r="AI146" s="855"/>
      <c r="AJ146" s="856"/>
      <c r="AK146" s="855"/>
      <c r="AL146" s="856"/>
      <c r="AM146" s="390"/>
      <c r="AN146" s="390"/>
      <c r="AO146" s="390"/>
      <c r="AP146" s="390"/>
      <c r="AQ146" s="850"/>
      <c r="AR146" s="855"/>
      <c r="AS146" s="856"/>
      <c r="AT146" s="855"/>
      <c r="AU146" s="856"/>
      <c r="AV146" s="390"/>
      <c r="AW146" s="390"/>
      <c r="AX146" s="390"/>
      <c r="AY146" s="390"/>
      <c r="AZ146" s="850"/>
      <c r="BA146" s="855"/>
      <c r="BB146" s="856"/>
      <c r="BC146" s="855"/>
      <c r="BD146" s="856"/>
      <c r="BE146" s="390"/>
      <c r="BF146" s="390"/>
      <c r="BG146" s="1329"/>
      <c r="BH146" s="1333"/>
      <c r="BI146" s="1334"/>
      <c r="BJ146" s="1329"/>
    </row>
    <row r="147" spans="1:62" ht="11.25" customHeight="1" x14ac:dyDescent="0.2">
      <c r="A147" s="2072" t="s">
        <v>921</v>
      </c>
      <c r="B147" s="390"/>
      <c r="C147" s="92"/>
      <c r="D147" s="853"/>
      <c r="E147" s="855"/>
      <c r="F147" s="856"/>
      <c r="G147" s="855"/>
      <c r="H147" s="856"/>
      <c r="I147" s="624"/>
      <c r="J147" s="92"/>
      <c r="K147" s="92"/>
      <c r="L147" s="390"/>
      <c r="M147" s="92"/>
      <c r="N147" s="853"/>
      <c r="O147" s="855"/>
      <c r="P147" s="856"/>
      <c r="Q147" s="855"/>
      <c r="R147" s="856"/>
      <c r="S147" s="624"/>
      <c r="T147" s="92"/>
      <c r="U147" s="92"/>
      <c r="V147" s="390"/>
      <c r="W147" s="92"/>
      <c r="X147" s="853"/>
      <c r="Y147" s="855"/>
      <c r="Z147" s="856"/>
      <c r="AA147" s="855"/>
      <c r="AB147" s="856"/>
      <c r="AC147" s="624"/>
      <c r="AD147" s="92"/>
      <c r="AE147" s="92"/>
      <c r="AF147" s="390"/>
      <c r="AG147" s="390"/>
      <c r="AH147" s="850"/>
      <c r="AI147" s="855"/>
      <c r="AJ147" s="856"/>
      <c r="AK147" s="855"/>
      <c r="AL147" s="856"/>
      <c r="AM147" s="390"/>
      <c r="AN147" s="390"/>
      <c r="AO147" s="390"/>
      <c r="AP147" s="390"/>
      <c r="AQ147" s="850"/>
      <c r="AR147" s="855"/>
      <c r="AS147" s="856"/>
      <c r="AT147" s="855"/>
      <c r="AU147" s="856"/>
      <c r="AV147" s="390"/>
      <c r="AW147" s="390"/>
      <c r="AX147" s="390"/>
      <c r="AY147" s="390"/>
      <c r="AZ147" s="850"/>
      <c r="BA147" s="855"/>
      <c r="BB147" s="856"/>
      <c r="BC147" s="855"/>
      <c r="BD147" s="856"/>
      <c r="BE147" s="390"/>
      <c r="BF147" s="390"/>
      <c r="BG147" s="1329"/>
      <c r="BH147" s="1333"/>
      <c r="BI147" s="1334"/>
      <c r="BJ147" s="1329"/>
    </row>
    <row r="148" spans="1:62" ht="11.25" customHeight="1" x14ac:dyDescent="0.2">
      <c r="A148" s="2072" t="s">
        <v>922</v>
      </c>
      <c r="B148" s="390"/>
      <c r="C148" s="92"/>
      <c r="D148" s="853"/>
      <c r="E148" s="855"/>
      <c r="F148" s="856"/>
      <c r="G148" s="855"/>
      <c r="H148" s="856"/>
      <c r="I148" s="624"/>
      <c r="J148" s="92"/>
      <c r="K148" s="92"/>
      <c r="L148" s="390"/>
      <c r="M148" s="92"/>
      <c r="N148" s="853"/>
      <c r="O148" s="855"/>
      <c r="P148" s="856"/>
      <c r="Q148" s="855"/>
      <c r="R148" s="856"/>
      <c r="S148" s="624"/>
      <c r="T148" s="92"/>
      <c r="U148" s="92"/>
      <c r="V148" s="390"/>
      <c r="W148" s="92"/>
      <c r="X148" s="853"/>
      <c r="Y148" s="855"/>
      <c r="Z148" s="856"/>
      <c r="AA148" s="855"/>
      <c r="AB148" s="856"/>
      <c r="AC148" s="624"/>
      <c r="AD148" s="92"/>
      <c r="AE148" s="92"/>
      <c r="AF148" s="390"/>
      <c r="AG148" s="390"/>
      <c r="AH148" s="850"/>
      <c r="AI148" s="855"/>
      <c r="AJ148" s="856"/>
      <c r="AK148" s="855"/>
      <c r="AL148" s="856"/>
      <c r="AM148" s="390"/>
      <c r="AN148" s="390"/>
      <c r="AO148" s="390"/>
      <c r="AP148" s="390"/>
      <c r="AQ148" s="850"/>
      <c r="AR148" s="855"/>
      <c r="AS148" s="856"/>
      <c r="AT148" s="855"/>
      <c r="AU148" s="856"/>
      <c r="AV148" s="390"/>
      <c r="AW148" s="390"/>
      <c r="AX148" s="390"/>
      <c r="AY148" s="390"/>
      <c r="AZ148" s="850"/>
      <c r="BA148" s="855"/>
      <c r="BB148" s="856"/>
      <c r="BC148" s="855"/>
      <c r="BD148" s="856"/>
      <c r="BE148" s="390"/>
      <c r="BF148" s="390"/>
      <c r="BG148" s="1329"/>
      <c r="BH148" s="1333"/>
      <c r="BI148" s="1334"/>
      <c r="BJ148" s="1329"/>
    </row>
    <row r="149" spans="1:62" ht="11.25" customHeight="1" x14ac:dyDescent="0.2">
      <c r="A149" s="2072" t="s">
        <v>923</v>
      </c>
      <c r="B149" s="390"/>
      <c r="C149" s="92"/>
      <c r="D149" s="853"/>
      <c r="E149" s="855"/>
      <c r="F149" s="856"/>
      <c r="G149" s="855"/>
      <c r="H149" s="856"/>
      <c r="I149" s="624"/>
      <c r="J149" s="92"/>
      <c r="K149" s="92"/>
      <c r="L149" s="390"/>
      <c r="M149" s="92"/>
      <c r="N149" s="853"/>
      <c r="O149" s="855"/>
      <c r="P149" s="856"/>
      <c r="Q149" s="855"/>
      <c r="R149" s="856"/>
      <c r="S149" s="624"/>
      <c r="T149" s="92"/>
      <c r="U149" s="92"/>
      <c r="V149" s="390"/>
      <c r="W149" s="92"/>
      <c r="X149" s="853"/>
      <c r="Y149" s="855"/>
      <c r="Z149" s="856"/>
      <c r="AA149" s="855"/>
      <c r="AB149" s="856"/>
      <c r="AC149" s="624"/>
      <c r="AD149" s="92"/>
      <c r="AE149" s="92"/>
      <c r="AF149" s="390"/>
      <c r="AG149" s="390"/>
      <c r="AH149" s="850"/>
      <c r="AI149" s="855"/>
      <c r="AJ149" s="856"/>
      <c r="AK149" s="855"/>
      <c r="AL149" s="856"/>
      <c r="AM149" s="390"/>
      <c r="AN149" s="390"/>
      <c r="AO149" s="390"/>
      <c r="AP149" s="390"/>
      <c r="AQ149" s="850"/>
      <c r="AR149" s="855"/>
      <c r="AS149" s="856"/>
      <c r="AT149" s="855"/>
      <c r="AU149" s="856"/>
      <c r="AV149" s="390"/>
      <c r="AW149" s="390"/>
      <c r="AX149" s="390"/>
      <c r="AY149" s="390"/>
      <c r="AZ149" s="850"/>
      <c r="BA149" s="855"/>
      <c r="BB149" s="856"/>
      <c r="BC149" s="855"/>
      <c r="BD149" s="856"/>
      <c r="BE149" s="390"/>
      <c r="BF149" s="390"/>
      <c r="BG149" s="1329"/>
      <c r="BH149" s="1333"/>
      <c r="BI149" s="1334"/>
      <c r="BJ149" s="1329"/>
    </row>
    <row r="150" spans="1:62" ht="11.25" customHeight="1" x14ac:dyDescent="0.2">
      <c r="A150" s="2072" t="s">
        <v>924</v>
      </c>
      <c r="B150" s="390"/>
      <c r="C150" s="92"/>
      <c r="D150" s="853"/>
      <c r="E150" s="855"/>
      <c r="F150" s="856"/>
      <c r="G150" s="855"/>
      <c r="H150" s="856"/>
      <c r="I150" s="624"/>
      <c r="J150" s="92"/>
      <c r="K150" s="92"/>
      <c r="L150" s="390"/>
      <c r="M150" s="92"/>
      <c r="N150" s="853"/>
      <c r="O150" s="855"/>
      <c r="P150" s="856"/>
      <c r="Q150" s="855"/>
      <c r="R150" s="856"/>
      <c r="S150" s="624"/>
      <c r="T150" s="92"/>
      <c r="U150" s="92"/>
      <c r="V150" s="390"/>
      <c r="W150" s="92"/>
      <c r="X150" s="853"/>
      <c r="Y150" s="855"/>
      <c r="Z150" s="856"/>
      <c r="AA150" s="855"/>
      <c r="AB150" s="856"/>
      <c r="AC150" s="624"/>
      <c r="AD150" s="92"/>
      <c r="AE150" s="92"/>
      <c r="AF150" s="390"/>
      <c r="AG150" s="390"/>
      <c r="AH150" s="850"/>
      <c r="AI150" s="855"/>
      <c r="AJ150" s="856"/>
      <c r="AK150" s="855"/>
      <c r="AL150" s="856"/>
      <c r="AM150" s="390"/>
      <c r="AN150" s="390"/>
      <c r="AO150" s="390"/>
      <c r="AP150" s="390"/>
      <c r="AQ150" s="850"/>
      <c r="AR150" s="855"/>
      <c r="AS150" s="856"/>
      <c r="AT150" s="855"/>
      <c r="AU150" s="856"/>
      <c r="AV150" s="390"/>
      <c r="AW150" s="390"/>
      <c r="AX150" s="390"/>
      <c r="AY150" s="390"/>
      <c r="AZ150" s="850"/>
      <c r="BA150" s="855"/>
      <c r="BB150" s="856"/>
      <c r="BC150" s="855"/>
      <c r="BD150" s="856"/>
      <c r="BE150" s="390"/>
      <c r="BF150" s="390"/>
      <c r="BG150" s="1329"/>
      <c r="BH150" s="1333"/>
      <c r="BI150" s="1334"/>
      <c r="BJ150" s="1329"/>
    </row>
    <row r="151" spans="1:62" ht="11.25" customHeight="1" x14ac:dyDescent="0.2">
      <c r="A151" s="2072" t="s">
        <v>925</v>
      </c>
      <c r="B151" s="390"/>
      <c r="C151" s="92"/>
      <c r="D151" s="853"/>
      <c r="E151" s="855"/>
      <c r="F151" s="856"/>
      <c r="G151" s="855"/>
      <c r="H151" s="856"/>
      <c r="I151" s="624"/>
      <c r="J151" s="92"/>
      <c r="K151" s="92"/>
      <c r="L151" s="390"/>
      <c r="M151" s="92"/>
      <c r="N151" s="853"/>
      <c r="O151" s="855"/>
      <c r="P151" s="856"/>
      <c r="Q151" s="855"/>
      <c r="R151" s="856"/>
      <c r="S151" s="624"/>
      <c r="T151" s="92"/>
      <c r="U151" s="92"/>
      <c r="V151" s="390"/>
      <c r="W151" s="92"/>
      <c r="X151" s="853"/>
      <c r="Y151" s="855"/>
      <c r="Z151" s="856"/>
      <c r="AA151" s="855"/>
      <c r="AB151" s="856"/>
      <c r="AC151" s="624"/>
      <c r="AD151" s="92"/>
      <c r="AE151" s="92"/>
      <c r="AF151" s="390"/>
      <c r="AG151" s="390"/>
      <c r="AH151" s="850"/>
      <c r="AI151" s="855"/>
      <c r="AJ151" s="856"/>
      <c r="AK151" s="855"/>
      <c r="AL151" s="856"/>
      <c r="AM151" s="390"/>
      <c r="AN151" s="390"/>
      <c r="AO151" s="390"/>
      <c r="AP151" s="390"/>
      <c r="AQ151" s="850"/>
      <c r="AR151" s="855"/>
      <c r="AS151" s="856"/>
      <c r="AT151" s="855"/>
      <c r="AU151" s="856"/>
      <c r="AV151" s="390"/>
      <c r="AW151" s="390"/>
      <c r="AX151" s="390"/>
      <c r="AY151" s="390"/>
      <c r="AZ151" s="850"/>
      <c r="BA151" s="855"/>
      <c r="BB151" s="856"/>
      <c r="BC151" s="855"/>
      <c r="BD151" s="856"/>
      <c r="BE151" s="390"/>
      <c r="BF151" s="390"/>
      <c r="BG151" s="1329"/>
      <c r="BH151" s="1333"/>
      <c r="BI151" s="1334"/>
      <c r="BJ151" s="1329"/>
    </row>
    <row r="152" spans="1:62" ht="11.25" customHeight="1" x14ac:dyDescent="0.2">
      <c r="A152" s="2072" t="s">
        <v>926</v>
      </c>
      <c r="B152" s="390"/>
      <c r="C152" s="92"/>
      <c r="D152" s="853"/>
      <c r="E152" s="855"/>
      <c r="F152" s="856"/>
      <c r="G152" s="855"/>
      <c r="H152" s="856"/>
      <c r="I152" s="624"/>
      <c r="J152" s="92"/>
      <c r="K152" s="92"/>
      <c r="L152" s="390"/>
      <c r="M152" s="92"/>
      <c r="N152" s="853"/>
      <c r="O152" s="855"/>
      <c r="P152" s="856"/>
      <c r="Q152" s="855"/>
      <c r="R152" s="856"/>
      <c r="S152" s="624"/>
      <c r="T152" s="92"/>
      <c r="U152" s="92"/>
      <c r="V152" s="390"/>
      <c r="W152" s="92"/>
      <c r="X152" s="853"/>
      <c r="Y152" s="855"/>
      <c r="Z152" s="856"/>
      <c r="AA152" s="855"/>
      <c r="AB152" s="856"/>
      <c r="AC152" s="624"/>
      <c r="AD152" s="92"/>
      <c r="AE152" s="92"/>
      <c r="AF152" s="390"/>
      <c r="AG152" s="390"/>
      <c r="AH152" s="850"/>
      <c r="AI152" s="855"/>
      <c r="AJ152" s="856"/>
      <c r="AK152" s="855"/>
      <c r="AL152" s="856"/>
      <c r="AM152" s="390"/>
      <c r="AN152" s="390"/>
      <c r="AO152" s="390"/>
      <c r="AP152" s="390"/>
      <c r="AQ152" s="850"/>
      <c r="AR152" s="855"/>
      <c r="AS152" s="856"/>
      <c r="AT152" s="855"/>
      <c r="AU152" s="856"/>
      <c r="AV152" s="390"/>
      <c r="AW152" s="390"/>
      <c r="AX152" s="390"/>
      <c r="AY152" s="390"/>
      <c r="AZ152" s="850"/>
      <c r="BA152" s="855"/>
      <c r="BB152" s="856"/>
      <c r="BC152" s="855"/>
      <c r="BD152" s="856"/>
      <c r="BE152" s="390"/>
      <c r="BF152" s="390"/>
      <c r="BG152" s="1329"/>
      <c r="BH152" s="1333"/>
      <c r="BI152" s="1334"/>
      <c r="BJ152" s="1329"/>
    </row>
    <row r="153" spans="1:62" ht="11.25" customHeight="1" x14ac:dyDescent="0.2">
      <c r="A153" s="2072" t="s">
        <v>927</v>
      </c>
      <c r="B153" s="390"/>
      <c r="C153" s="92"/>
      <c r="D153" s="853"/>
      <c r="E153" s="855"/>
      <c r="F153" s="856"/>
      <c r="G153" s="855"/>
      <c r="H153" s="856"/>
      <c r="I153" s="624"/>
      <c r="J153" s="92"/>
      <c r="K153" s="92"/>
      <c r="L153" s="390"/>
      <c r="M153" s="92"/>
      <c r="N153" s="853"/>
      <c r="O153" s="855"/>
      <c r="P153" s="856"/>
      <c r="Q153" s="855"/>
      <c r="R153" s="856"/>
      <c r="S153" s="624"/>
      <c r="T153" s="92"/>
      <c r="U153" s="92"/>
      <c r="V153" s="390"/>
      <c r="W153" s="92"/>
      <c r="X153" s="853"/>
      <c r="Y153" s="855"/>
      <c r="Z153" s="856"/>
      <c r="AA153" s="855"/>
      <c r="AB153" s="856"/>
      <c r="AC153" s="624"/>
      <c r="AD153" s="92"/>
      <c r="AE153" s="92"/>
      <c r="AF153" s="390"/>
      <c r="AG153" s="390"/>
      <c r="AH153" s="850"/>
      <c r="AI153" s="855"/>
      <c r="AJ153" s="856"/>
      <c r="AK153" s="855"/>
      <c r="AL153" s="856"/>
      <c r="AM153" s="390"/>
      <c r="AN153" s="390"/>
      <c r="AO153" s="390"/>
      <c r="AP153" s="390"/>
      <c r="AQ153" s="850"/>
      <c r="AR153" s="855"/>
      <c r="AS153" s="856"/>
      <c r="AT153" s="855"/>
      <c r="AU153" s="856"/>
      <c r="AV153" s="390"/>
      <c r="AW153" s="390"/>
      <c r="AX153" s="390"/>
      <c r="AY153" s="390"/>
      <c r="AZ153" s="850"/>
      <c r="BA153" s="855"/>
      <c r="BB153" s="856"/>
      <c r="BC153" s="855"/>
      <c r="BD153" s="856"/>
      <c r="BE153" s="390"/>
      <c r="BF153" s="390"/>
      <c r="BG153" s="1329"/>
      <c r="BH153" s="1333"/>
      <c r="BI153" s="1334"/>
      <c r="BJ153" s="1329"/>
    </row>
    <row r="154" spans="1:62" ht="11.25" customHeight="1" x14ac:dyDescent="0.2">
      <c r="A154" s="2072" t="s">
        <v>928</v>
      </c>
      <c r="B154" s="390"/>
      <c r="C154" s="92"/>
      <c r="D154" s="853"/>
      <c r="E154" s="855"/>
      <c r="F154" s="856"/>
      <c r="G154" s="855"/>
      <c r="H154" s="856"/>
      <c r="I154" s="624"/>
      <c r="J154" s="92"/>
      <c r="K154" s="92"/>
      <c r="L154" s="390"/>
      <c r="M154" s="92"/>
      <c r="N154" s="853"/>
      <c r="O154" s="855"/>
      <c r="P154" s="856"/>
      <c r="Q154" s="855"/>
      <c r="R154" s="856"/>
      <c r="S154" s="624"/>
      <c r="T154" s="92"/>
      <c r="U154" s="92"/>
      <c r="V154" s="390"/>
      <c r="W154" s="92"/>
      <c r="X154" s="853"/>
      <c r="Y154" s="855"/>
      <c r="Z154" s="856"/>
      <c r="AA154" s="855"/>
      <c r="AB154" s="856"/>
      <c r="AC154" s="624"/>
      <c r="AD154" s="92"/>
      <c r="AE154" s="92"/>
      <c r="AF154" s="390"/>
      <c r="AG154" s="390"/>
      <c r="AH154" s="850"/>
      <c r="AI154" s="855"/>
      <c r="AJ154" s="856"/>
      <c r="AK154" s="855"/>
      <c r="AL154" s="856"/>
      <c r="AM154" s="390"/>
      <c r="AN154" s="390"/>
      <c r="AO154" s="390"/>
      <c r="AP154" s="390"/>
      <c r="AQ154" s="850"/>
      <c r="AR154" s="855"/>
      <c r="AS154" s="856"/>
      <c r="AT154" s="855"/>
      <c r="AU154" s="856"/>
      <c r="AV154" s="390"/>
      <c r="AW154" s="390"/>
      <c r="AX154" s="390"/>
      <c r="AY154" s="390"/>
      <c r="AZ154" s="850"/>
      <c r="BA154" s="855"/>
      <c r="BB154" s="856"/>
      <c r="BC154" s="855"/>
      <c r="BD154" s="856"/>
      <c r="BE154" s="390"/>
      <c r="BF154" s="390"/>
      <c r="BG154" s="1329"/>
      <c r="BH154" s="1333"/>
      <c r="BI154" s="1334"/>
      <c r="BJ154" s="1329"/>
    </row>
    <row r="155" spans="1:62" ht="11.25" customHeight="1" x14ac:dyDescent="0.2">
      <c r="A155" s="2072" t="s">
        <v>929</v>
      </c>
      <c r="B155" s="390"/>
      <c r="C155" s="92"/>
      <c r="D155" s="853"/>
      <c r="E155" s="855"/>
      <c r="F155" s="856"/>
      <c r="G155" s="855"/>
      <c r="H155" s="856"/>
      <c r="I155" s="624"/>
      <c r="J155" s="92"/>
      <c r="K155" s="92"/>
      <c r="L155" s="390"/>
      <c r="M155" s="92"/>
      <c r="N155" s="853"/>
      <c r="O155" s="855"/>
      <c r="P155" s="856"/>
      <c r="Q155" s="855"/>
      <c r="R155" s="856"/>
      <c r="S155" s="624"/>
      <c r="T155" s="92"/>
      <c r="U155" s="92"/>
      <c r="V155" s="390"/>
      <c r="W155" s="92"/>
      <c r="X155" s="853"/>
      <c r="Y155" s="855"/>
      <c r="Z155" s="856"/>
      <c r="AA155" s="855"/>
      <c r="AB155" s="856"/>
      <c r="AC155" s="624"/>
      <c r="AD155" s="92"/>
      <c r="AE155" s="92"/>
      <c r="AF155" s="390"/>
      <c r="AG155" s="390"/>
      <c r="AH155" s="850"/>
      <c r="AI155" s="855"/>
      <c r="AJ155" s="856"/>
      <c r="AK155" s="855"/>
      <c r="AL155" s="856"/>
      <c r="AM155" s="390"/>
      <c r="AN155" s="390"/>
      <c r="AO155" s="390"/>
      <c r="AP155" s="390"/>
      <c r="AQ155" s="850"/>
      <c r="AR155" s="855"/>
      <c r="AS155" s="856"/>
      <c r="AT155" s="855"/>
      <c r="AU155" s="856"/>
      <c r="AV155" s="390"/>
      <c r="AW155" s="390"/>
      <c r="AX155" s="390"/>
      <c r="AY155" s="390"/>
      <c r="AZ155" s="850"/>
      <c r="BA155" s="855"/>
      <c r="BB155" s="856"/>
      <c r="BC155" s="855"/>
      <c r="BD155" s="856"/>
      <c r="BE155" s="390"/>
      <c r="BF155" s="390"/>
      <c r="BG155" s="1329"/>
      <c r="BH155" s="1333"/>
      <c r="BI155" s="1334"/>
      <c r="BJ155" s="1329"/>
    </row>
    <row r="156" spans="1:62" ht="11.25" customHeight="1" x14ac:dyDescent="0.2">
      <c r="A156" s="2074" t="s">
        <v>930</v>
      </c>
      <c r="B156" s="390"/>
      <c r="C156" s="92"/>
      <c r="D156" s="853"/>
      <c r="E156" s="855"/>
      <c r="F156" s="856"/>
      <c r="G156" s="855"/>
      <c r="H156" s="856"/>
      <c r="I156" s="624"/>
      <c r="J156" s="92"/>
      <c r="K156" s="92"/>
      <c r="L156" s="390"/>
      <c r="M156" s="92"/>
      <c r="N156" s="853"/>
      <c r="O156" s="855"/>
      <c r="P156" s="856"/>
      <c r="Q156" s="855"/>
      <c r="R156" s="856"/>
      <c r="S156" s="624"/>
      <c r="T156" s="92"/>
      <c r="U156" s="92"/>
      <c r="V156" s="390"/>
      <c r="W156" s="92"/>
      <c r="X156" s="853"/>
      <c r="Y156" s="855"/>
      <c r="Z156" s="856"/>
      <c r="AA156" s="855"/>
      <c r="AB156" s="856"/>
      <c r="AC156" s="624"/>
      <c r="AD156" s="92"/>
      <c r="AE156" s="92"/>
      <c r="AF156" s="390"/>
      <c r="AG156" s="390"/>
      <c r="AH156" s="850"/>
      <c r="AI156" s="855"/>
      <c r="AJ156" s="856"/>
      <c r="AK156" s="855"/>
      <c r="AL156" s="856"/>
      <c r="AM156" s="390"/>
      <c r="AN156" s="390"/>
      <c r="AO156" s="390"/>
      <c r="AP156" s="390"/>
      <c r="AQ156" s="850"/>
      <c r="AR156" s="855"/>
      <c r="AS156" s="856"/>
      <c r="AT156" s="855"/>
      <c r="AU156" s="856"/>
      <c r="AV156" s="390"/>
      <c r="AW156" s="390"/>
      <c r="AX156" s="390"/>
      <c r="AY156" s="390"/>
      <c r="AZ156" s="850"/>
      <c r="BA156" s="855"/>
      <c r="BB156" s="856"/>
      <c r="BC156" s="855"/>
      <c r="BD156" s="856"/>
      <c r="BE156" s="390"/>
      <c r="BF156" s="390"/>
      <c r="BG156" s="1329"/>
      <c r="BH156" s="1333"/>
      <c r="BI156" s="1334"/>
      <c r="BJ156" s="1329"/>
    </row>
    <row r="157" spans="1:62" ht="11.25" customHeight="1" x14ac:dyDescent="0.2">
      <c r="A157" s="2072" t="s">
        <v>931</v>
      </c>
      <c r="B157" s="390"/>
      <c r="C157" s="92"/>
      <c r="D157" s="853"/>
      <c r="E157" s="855"/>
      <c r="F157" s="856"/>
      <c r="G157" s="855"/>
      <c r="H157" s="856"/>
      <c r="I157" s="624"/>
      <c r="J157" s="92"/>
      <c r="K157" s="92"/>
      <c r="L157" s="390"/>
      <c r="M157" s="92"/>
      <c r="N157" s="853"/>
      <c r="O157" s="855"/>
      <c r="P157" s="856"/>
      <c r="Q157" s="855"/>
      <c r="R157" s="856"/>
      <c r="S157" s="624"/>
      <c r="T157" s="92"/>
      <c r="U157" s="92"/>
      <c r="V157" s="390"/>
      <c r="W157" s="92"/>
      <c r="X157" s="853"/>
      <c r="Y157" s="855"/>
      <c r="Z157" s="856"/>
      <c r="AA157" s="855"/>
      <c r="AB157" s="856"/>
      <c r="AC157" s="624"/>
      <c r="AD157" s="92"/>
      <c r="AE157" s="92"/>
      <c r="AF157" s="390"/>
      <c r="AG157" s="390"/>
      <c r="AH157" s="850"/>
      <c r="AI157" s="855"/>
      <c r="AJ157" s="856"/>
      <c r="AK157" s="855"/>
      <c r="AL157" s="856"/>
      <c r="AM157" s="390"/>
      <c r="AN157" s="390"/>
      <c r="AO157" s="390"/>
      <c r="AP157" s="390"/>
      <c r="AQ157" s="850"/>
      <c r="AR157" s="855"/>
      <c r="AS157" s="856"/>
      <c r="AT157" s="855"/>
      <c r="AU157" s="856"/>
      <c r="AV157" s="390"/>
      <c r="AW157" s="390"/>
      <c r="AX157" s="390"/>
      <c r="AY157" s="390"/>
      <c r="AZ157" s="850"/>
      <c r="BA157" s="855"/>
      <c r="BB157" s="856"/>
      <c r="BC157" s="855"/>
      <c r="BD157" s="856"/>
      <c r="BE157" s="390"/>
      <c r="BF157" s="390"/>
      <c r="BG157" s="1329"/>
      <c r="BH157" s="1333"/>
      <c r="BI157" s="1334"/>
      <c r="BJ157" s="1329"/>
    </row>
    <row r="158" spans="1:62" ht="11.25" customHeight="1" x14ac:dyDescent="0.2">
      <c r="A158" s="2072" t="s">
        <v>932</v>
      </c>
      <c r="B158" s="390"/>
      <c r="C158" s="92"/>
      <c r="D158" s="853"/>
      <c r="E158" s="855"/>
      <c r="F158" s="856"/>
      <c r="G158" s="855"/>
      <c r="H158" s="856"/>
      <c r="I158" s="624"/>
      <c r="J158" s="92"/>
      <c r="K158" s="92"/>
      <c r="L158" s="390"/>
      <c r="M158" s="92"/>
      <c r="N158" s="853"/>
      <c r="O158" s="855"/>
      <c r="P158" s="856"/>
      <c r="Q158" s="855"/>
      <c r="R158" s="856"/>
      <c r="S158" s="624"/>
      <c r="T158" s="92"/>
      <c r="U158" s="92"/>
      <c r="V158" s="390"/>
      <c r="W158" s="92"/>
      <c r="X158" s="853"/>
      <c r="Y158" s="855"/>
      <c r="Z158" s="856"/>
      <c r="AA158" s="855"/>
      <c r="AB158" s="856"/>
      <c r="AC158" s="624"/>
      <c r="AD158" s="92"/>
      <c r="AE158" s="92"/>
      <c r="AF158" s="390"/>
      <c r="AG158" s="390"/>
      <c r="AH158" s="850"/>
      <c r="AI158" s="855"/>
      <c r="AJ158" s="856"/>
      <c r="AK158" s="855"/>
      <c r="AL158" s="856"/>
      <c r="AM158" s="390"/>
      <c r="AN158" s="390"/>
      <c r="AO158" s="390"/>
      <c r="AP158" s="390"/>
      <c r="AQ158" s="850"/>
      <c r="AR158" s="855"/>
      <c r="AS158" s="856"/>
      <c r="AT158" s="855"/>
      <c r="AU158" s="856"/>
      <c r="AV158" s="390"/>
      <c r="AW158" s="390"/>
      <c r="AX158" s="390"/>
      <c r="AY158" s="390"/>
      <c r="AZ158" s="850"/>
      <c r="BA158" s="855"/>
      <c r="BB158" s="856"/>
      <c r="BC158" s="855"/>
      <c r="BD158" s="856"/>
      <c r="BE158" s="390"/>
      <c r="BF158" s="390"/>
      <c r="BG158" s="1329"/>
      <c r="BH158" s="1333"/>
      <c r="BI158" s="1334"/>
      <c r="BJ158" s="1329"/>
    </row>
    <row r="159" spans="1:62" ht="11.25" customHeight="1" x14ac:dyDescent="0.2">
      <c r="A159" s="2072" t="s">
        <v>933</v>
      </c>
      <c r="B159" s="390"/>
      <c r="C159" s="92"/>
      <c r="D159" s="853"/>
      <c r="E159" s="855"/>
      <c r="F159" s="856"/>
      <c r="G159" s="855"/>
      <c r="H159" s="856"/>
      <c r="I159" s="624"/>
      <c r="J159" s="92"/>
      <c r="K159" s="92"/>
      <c r="L159" s="390"/>
      <c r="M159" s="92"/>
      <c r="N159" s="853"/>
      <c r="O159" s="855"/>
      <c r="P159" s="856"/>
      <c r="Q159" s="855"/>
      <c r="R159" s="856"/>
      <c r="S159" s="624"/>
      <c r="T159" s="92"/>
      <c r="U159" s="92"/>
      <c r="V159" s="390"/>
      <c r="W159" s="92"/>
      <c r="X159" s="853"/>
      <c r="Y159" s="855"/>
      <c r="Z159" s="856"/>
      <c r="AA159" s="855"/>
      <c r="AB159" s="856"/>
      <c r="AC159" s="624"/>
      <c r="AD159" s="92"/>
      <c r="AE159" s="92"/>
      <c r="AF159" s="390"/>
      <c r="AG159" s="390"/>
      <c r="AH159" s="850"/>
      <c r="AI159" s="855"/>
      <c r="AJ159" s="856"/>
      <c r="AK159" s="855"/>
      <c r="AL159" s="856"/>
      <c r="AM159" s="390"/>
      <c r="AN159" s="390"/>
      <c r="AO159" s="390"/>
      <c r="AP159" s="390"/>
      <c r="AQ159" s="850"/>
      <c r="AR159" s="855"/>
      <c r="AS159" s="856"/>
      <c r="AT159" s="855"/>
      <c r="AU159" s="856"/>
      <c r="AV159" s="390"/>
      <c r="AW159" s="390"/>
      <c r="AX159" s="390"/>
      <c r="AY159" s="390"/>
      <c r="AZ159" s="850"/>
      <c r="BA159" s="855"/>
      <c r="BB159" s="856"/>
      <c r="BC159" s="855"/>
      <c r="BD159" s="856"/>
      <c r="BE159" s="390"/>
      <c r="BF159" s="390"/>
      <c r="BG159" s="1329"/>
      <c r="BH159" s="1333"/>
      <c r="BI159" s="1334"/>
      <c r="BJ159" s="1329"/>
    </row>
    <row r="160" spans="1:62" ht="11.25" customHeight="1" x14ac:dyDescent="0.2">
      <c r="A160" s="2072" t="s">
        <v>934</v>
      </c>
      <c r="B160" s="390"/>
      <c r="C160" s="92"/>
      <c r="D160" s="853"/>
      <c r="E160" s="855"/>
      <c r="F160" s="856"/>
      <c r="G160" s="855"/>
      <c r="H160" s="856"/>
      <c r="I160" s="624"/>
      <c r="J160" s="92"/>
      <c r="K160" s="92"/>
      <c r="L160" s="390"/>
      <c r="M160" s="92"/>
      <c r="N160" s="853"/>
      <c r="O160" s="855"/>
      <c r="P160" s="856"/>
      <c r="Q160" s="855"/>
      <c r="R160" s="856"/>
      <c r="S160" s="624"/>
      <c r="T160" s="92"/>
      <c r="U160" s="92"/>
      <c r="V160" s="390"/>
      <c r="W160" s="92"/>
      <c r="X160" s="853"/>
      <c r="Y160" s="855"/>
      <c r="Z160" s="856"/>
      <c r="AA160" s="855"/>
      <c r="AB160" s="856"/>
      <c r="AC160" s="624"/>
      <c r="AD160" s="92"/>
      <c r="AE160" s="92"/>
      <c r="AF160" s="390"/>
      <c r="AG160" s="390"/>
      <c r="AH160" s="850"/>
      <c r="AI160" s="855"/>
      <c r="AJ160" s="856"/>
      <c r="AK160" s="855"/>
      <c r="AL160" s="856"/>
      <c r="AM160" s="390"/>
      <c r="AN160" s="390"/>
      <c r="AO160" s="390"/>
      <c r="AP160" s="390"/>
      <c r="AQ160" s="850"/>
      <c r="AR160" s="855"/>
      <c r="AS160" s="856"/>
      <c r="AT160" s="855"/>
      <c r="AU160" s="856"/>
      <c r="AV160" s="390"/>
      <c r="AW160" s="390"/>
      <c r="AX160" s="390"/>
      <c r="AY160" s="390"/>
      <c r="AZ160" s="850"/>
      <c r="BA160" s="855"/>
      <c r="BB160" s="856"/>
      <c r="BC160" s="855"/>
      <c r="BD160" s="856"/>
      <c r="BE160" s="390"/>
      <c r="BF160" s="390"/>
      <c r="BG160" s="1329"/>
      <c r="BH160" s="1333"/>
      <c r="BI160" s="1334"/>
      <c r="BJ160" s="1329"/>
    </row>
    <row r="161" spans="1:62" ht="11.25" customHeight="1" x14ac:dyDescent="0.2">
      <c r="A161" s="2072" t="s">
        <v>935</v>
      </c>
      <c r="B161" s="390"/>
      <c r="C161" s="92"/>
      <c r="D161" s="853"/>
      <c r="E161" s="855"/>
      <c r="F161" s="856"/>
      <c r="G161" s="855"/>
      <c r="H161" s="856"/>
      <c r="I161" s="624"/>
      <c r="J161" s="92"/>
      <c r="K161" s="92"/>
      <c r="L161" s="390"/>
      <c r="M161" s="92"/>
      <c r="N161" s="853"/>
      <c r="O161" s="855"/>
      <c r="P161" s="856"/>
      <c r="Q161" s="855"/>
      <c r="R161" s="856"/>
      <c r="S161" s="624"/>
      <c r="T161" s="92"/>
      <c r="U161" s="92"/>
      <c r="V161" s="390"/>
      <c r="W161" s="92"/>
      <c r="X161" s="853"/>
      <c r="Y161" s="855"/>
      <c r="Z161" s="856"/>
      <c r="AA161" s="855"/>
      <c r="AB161" s="856"/>
      <c r="AC161" s="624"/>
      <c r="AD161" s="92"/>
      <c r="AE161" s="92"/>
      <c r="AF161" s="390"/>
      <c r="AG161" s="390"/>
      <c r="AH161" s="850"/>
      <c r="AI161" s="855"/>
      <c r="AJ161" s="856"/>
      <c r="AK161" s="855"/>
      <c r="AL161" s="856"/>
      <c r="AM161" s="390"/>
      <c r="AN161" s="390"/>
      <c r="AO161" s="390"/>
      <c r="AP161" s="390"/>
      <c r="AQ161" s="850"/>
      <c r="AR161" s="855"/>
      <c r="AS161" s="856"/>
      <c r="AT161" s="855"/>
      <c r="AU161" s="856"/>
      <c r="AV161" s="390"/>
      <c r="AW161" s="390"/>
      <c r="AX161" s="390"/>
      <c r="AY161" s="390"/>
      <c r="AZ161" s="850"/>
      <c r="BA161" s="855"/>
      <c r="BB161" s="856"/>
      <c r="BC161" s="855"/>
      <c r="BD161" s="856"/>
      <c r="BE161" s="390"/>
      <c r="BF161" s="390"/>
      <c r="BG161" s="1329"/>
      <c r="BH161" s="1333"/>
      <c r="BI161" s="1334"/>
      <c r="BJ161" s="1329"/>
    </row>
    <row r="162" spans="1:62" ht="11.25" customHeight="1" x14ac:dyDescent="0.2">
      <c r="A162" s="2072" t="s">
        <v>936</v>
      </c>
      <c r="B162" s="390"/>
      <c r="C162" s="92"/>
      <c r="D162" s="853"/>
      <c r="E162" s="855"/>
      <c r="F162" s="856"/>
      <c r="G162" s="855"/>
      <c r="H162" s="856"/>
      <c r="I162" s="624"/>
      <c r="J162" s="92"/>
      <c r="K162" s="92"/>
      <c r="L162" s="390"/>
      <c r="M162" s="92"/>
      <c r="N162" s="853"/>
      <c r="O162" s="855"/>
      <c r="P162" s="856"/>
      <c r="Q162" s="855"/>
      <c r="R162" s="856"/>
      <c r="S162" s="624"/>
      <c r="T162" s="92"/>
      <c r="U162" s="92"/>
      <c r="V162" s="390"/>
      <c r="W162" s="92"/>
      <c r="X162" s="853"/>
      <c r="Y162" s="855"/>
      <c r="Z162" s="856"/>
      <c r="AA162" s="855"/>
      <c r="AB162" s="856"/>
      <c r="AC162" s="624"/>
      <c r="AD162" s="92"/>
      <c r="AE162" s="92"/>
      <c r="AF162" s="390"/>
      <c r="AG162" s="390"/>
      <c r="AH162" s="850"/>
      <c r="AI162" s="855"/>
      <c r="AJ162" s="856"/>
      <c r="AK162" s="855"/>
      <c r="AL162" s="856"/>
      <c r="AM162" s="390"/>
      <c r="AN162" s="390"/>
      <c r="AO162" s="390"/>
      <c r="AP162" s="390"/>
      <c r="AQ162" s="850"/>
      <c r="AR162" s="855"/>
      <c r="AS162" s="856"/>
      <c r="AT162" s="855"/>
      <c r="AU162" s="856"/>
      <c r="AV162" s="390"/>
      <c r="AW162" s="390"/>
      <c r="AX162" s="390"/>
      <c r="AY162" s="390"/>
      <c r="AZ162" s="850"/>
      <c r="BA162" s="855"/>
      <c r="BB162" s="856"/>
      <c r="BC162" s="855"/>
      <c r="BD162" s="856"/>
      <c r="BE162" s="390"/>
      <c r="BF162" s="390"/>
      <c r="BG162" s="1329"/>
      <c r="BH162" s="1333"/>
      <c r="BI162" s="1334"/>
      <c r="BJ162" s="1329"/>
    </row>
    <row r="163" spans="1:62" ht="11.25" customHeight="1" x14ac:dyDescent="0.2">
      <c r="A163" s="2072" t="s">
        <v>937</v>
      </c>
      <c r="B163" s="390"/>
      <c r="C163" s="92"/>
      <c r="D163" s="853"/>
      <c r="E163" s="855"/>
      <c r="F163" s="856"/>
      <c r="G163" s="855"/>
      <c r="H163" s="856"/>
      <c r="I163" s="624"/>
      <c r="J163" s="92"/>
      <c r="K163" s="92"/>
      <c r="L163" s="390"/>
      <c r="M163" s="92"/>
      <c r="N163" s="853"/>
      <c r="O163" s="855"/>
      <c r="P163" s="856"/>
      <c r="Q163" s="855"/>
      <c r="R163" s="856"/>
      <c r="S163" s="624"/>
      <c r="T163" s="92"/>
      <c r="U163" s="92"/>
      <c r="V163" s="390"/>
      <c r="W163" s="92"/>
      <c r="X163" s="853"/>
      <c r="Y163" s="855"/>
      <c r="Z163" s="856"/>
      <c r="AA163" s="855"/>
      <c r="AB163" s="856"/>
      <c r="AC163" s="624"/>
      <c r="AD163" s="92"/>
      <c r="AE163" s="92"/>
      <c r="AF163" s="390"/>
      <c r="AG163" s="390"/>
      <c r="AH163" s="850"/>
      <c r="AI163" s="855"/>
      <c r="AJ163" s="856"/>
      <c r="AK163" s="855"/>
      <c r="AL163" s="856"/>
      <c r="AM163" s="390"/>
      <c r="AN163" s="390"/>
      <c r="AO163" s="390"/>
      <c r="AP163" s="390"/>
      <c r="AQ163" s="850"/>
      <c r="AR163" s="855"/>
      <c r="AS163" s="856"/>
      <c r="AT163" s="855"/>
      <c r="AU163" s="856"/>
      <c r="AV163" s="390"/>
      <c r="AW163" s="390"/>
      <c r="AX163" s="390"/>
      <c r="AY163" s="390"/>
      <c r="AZ163" s="850"/>
      <c r="BA163" s="855"/>
      <c r="BB163" s="856"/>
      <c r="BC163" s="855"/>
      <c r="BD163" s="856"/>
      <c r="BE163" s="390"/>
      <c r="BF163" s="390"/>
      <c r="BG163" s="1329"/>
      <c r="BH163" s="1333"/>
      <c r="BI163" s="1334"/>
      <c r="BJ163" s="1329"/>
    </row>
    <row r="164" spans="1:62" ht="11.25" customHeight="1" x14ac:dyDescent="0.2">
      <c r="A164" s="2072" t="s">
        <v>938</v>
      </c>
      <c r="B164" s="390"/>
      <c r="C164" s="92"/>
      <c r="D164" s="853"/>
      <c r="E164" s="855"/>
      <c r="F164" s="856"/>
      <c r="G164" s="855"/>
      <c r="H164" s="856"/>
      <c r="I164" s="624"/>
      <c r="J164" s="92"/>
      <c r="K164" s="92"/>
      <c r="L164" s="390"/>
      <c r="M164" s="92"/>
      <c r="N164" s="853"/>
      <c r="O164" s="855"/>
      <c r="P164" s="856"/>
      <c r="Q164" s="855"/>
      <c r="R164" s="856"/>
      <c r="S164" s="624"/>
      <c r="T164" s="92"/>
      <c r="U164" s="92"/>
      <c r="V164" s="390"/>
      <c r="W164" s="92"/>
      <c r="X164" s="853"/>
      <c r="Y164" s="855"/>
      <c r="Z164" s="856"/>
      <c r="AA164" s="855"/>
      <c r="AB164" s="856"/>
      <c r="AC164" s="624"/>
      <c r="AD164" s="92"/>
      <c r="AE164" s="92"/>
      <c r="AF164" s="390"/>
      <c r="AG164" s="390"/>
      <c r="AH164" s="850"/>
      <c r="AI164" s="855"/>
      <c r="AJ164" s="856"/>
      <c r="AK164" s="855"/>
      <c r="AL164" s="856"/>
      <c r="AM164" s="390"/>
      <c r="AN164" s="390"/>
      <c r="AO164" s="390"/>
      <c r="AP164" s="390"/>
      <c r="AQ164" s="850"/>
      <c r="AR164" s="855"/>
      <c r="AS164" s="856"/>
      <c r="AT164" s="855"/>
      <c r="AU164" s="856"/>
      <c r="AV164" s="390"/>
      <c r="AW164" s="390"/>
      <c r="AX164" s="390"/>
      <c r="AY164" s="390"/>
      <c r="AZ164" s="850"/>
      <c r="BA164" s="855"/>
      <c r="BB164" s="856"/>
      <c r="BC164" s="855"/>
      <c r="BD164" s="856"/>
      <c r="BE164" s="390"/>
      <c r="BF164" s="390"/>
      <c r="BG164" s="1329"/>
      <c r="BH164" s="1333"/>
      <c r="BI164" s="1334"/>
      <c r="BJ164" s="1329"/>
    </row>
    <row r="165" spans="1:62" ht="11.25" customHeight="1" x14ac:dyDescent="0.2">
      <c r="A165" s="2072" t="s">
        <v>939</v>
      </c>
      <c r="B165" s="390"/>
      <c r="C165" s="92"/>
      <c r="D165" s="853"/>
      <c r="E165" s="855"/>
      <c r="F165" s="856"/>
      <c r="G165" s="855"/>
      <c r="H165" s="856"/>
      <c r="I165" s="624"/>
      <c r="J165" s="92"/>
      <c r="K165" s="92"/>
      <c r="L165" s="390"/>
      <c r="M165" s="92"/>
      <c r="N165" s="853"/>
      <c r="O165" s="855"/>
      <c r="P165" s="856"/>
      <c r="Q165" s="855"/>
      <c r="R165" s="856"/>
      <c r="S165" s="624"/>
      <c r="T165" s="92"/>
      <c r="U165" s="92"/>
      <c r="V165" s="390"/>
      <c r="W165" s="92"/>
      <c r="X165" s="853"/>
      <c r="Y165" s="855"/>
      <c r="Z165" s="856"/>
      <c r="AA165" s="855"/>
      <c r="AB165" s="856"/>
      <c r="AC165" s="624"/>
      <c r="AD165" s="92"/>
      <c r="AE165" s="92"/>
      <c r="AF165" s="390"/>
      <c r="AG165" s="390"/>
      <c r="AH165" s="850"/>
      <c r="AI165" s="855"/>
      <c r="AJ165" s="856"/>
      <c r="AK165" s="855"/>
      <c r="AL165" s="856"/>
      <c r="AM165" s="390"/>
      <c r="AN165" s="390"/>
      <c r="AO165" s="390"/>
      <c r="AP165" s="390"/>
      <c r="AQ165" s="850"/>
      <c r="AR165" s="855"/>
      <c r="AS165" s="856"/>
      <c r="AT165" s="855"/>
      <c r="AU165" s="856"/>
      <c r="AV165" s="390"/>
      <c r="AW165" s="390"/>
      <c r="AX165" s="390"/>
      <c r="AY165" s="390"/>
      <c r="AZ165" s="850"/>
      <c r="BA165" s="855"/>
      <c r="BB165" s="856"/>
      <c r="BC165" s="855"/>
      <c r="BD165" s="856"/>
      <c r="BE165" s="390"/>
      <c r="BF165" s="390"/>
      <c r="BG165" s="1329"/>
      <c r="BH165" s="1333"/>
      <c r="BI165" s="1334"/>
      <c r="BJ165" s="1329"/>
    </row>
    <row r="166" spans="1:62" ht="11.25" customHeight="1" x14ac:dyDescent="0.2">
      <c r="A166" s="2072" t="s">
        <v>940</v>
      </c>
      <c r="B166" s="390"/>
      <c r="C166" s="92"/>
      <c r="D166" s="853"/>
      <c r="E166" s="855"/>
      <c r="F166" s="856"/>
      <c r="G166" s="855"/>
      <c r="H166" s="856"/>
      <c r="I166" s="624"/>
      <c r="J166" s="92"/>
      <c r="K166" s="92"/>
      <c r="L166" s="390"/>
      <c r="M166" s="92"/>
      <c r="N166" s="853"/>
      <c r="O166" s="855"/>
      <c r="P166" s="856"/>
      <c r="Q166" s="855"/>
      <c r="R166" s="856"/>
      <c r="S166" s="624"/>
      <c r="T166" s="92"/>
      <c r="U166" s="92"/>
      <c r="V166" s="390"/>
      <c r="W166" s="92"/>
      <c r="X166" s="853"/>
      <c r="Y166" s="855"/>
      <c r="Z166" s="856"/>
      <c r="AA166" s="855"/>
      <c r="AB166" s="856"/>
      <c r="AC166" s="624"/>
      <c r="AD166" s="92"/>
      <c r="AE166" s="92"/>
      <c r="AF166" s="390"/>
      <c r="AG166" s="390"/>
      <c r="AH166" s="850"/>
      <c r="AI166" s="855"/>
      <c r="AJ166" s="856"/>
      <c r="AK166" s="855"/>
      <c r="AL166" s="856"/>
      <c r="AM166" s="390"/>
      <c r="AN166" s="390"/>
      <c r="AO166" s="390"/>
      <c r="AP166" s="390"/>
      <c r="AQ166" s="850"/>
      <c r="AR166" s="855"/>
      <c r="AS166" s="856"/>
      <c r="AT166" s="855"/>
      <c r="AU166" s="856"/>
      <c r="AV166" s="390"/>
      <c r="AW166" s="390"/>
      <c r="AX166" s="390"/>
      <c r="AY166" s="390"/>
      <c r="AZ166" s="850"/>
      <c r="BA166" s="855"/>
      <c r="BB166" s="856"/>
      <c r="BC166" s="855"/>
      <c r="BD166" s="856"/>
      <c r="BE166" s="390"/>
      <c r="BF166" s="390"/>
      <c r="BG166" s="1329"/>
      <c r="BH166" s="1333"/>
      <c r="BI166" s="1334"/>
      <c r="BJ166" s="1329"/>
    </row>
    <row r="167" spans="1:62" ht="11.25" customHeight="1" x14ac:dyDescent="0.2">
      <c r="A167" s="2072" t="s">
        <v>941</v>
      </c>
      <c r="B167" s="390"/>
      <c r="C167" s="92"/>
      <c r="D167" s="853"/>
      <c r="E167" s="855"/>
      <c r="F167" s="856"/>
      <c r="G167" s="855"/>
      <c r="H167" s="856"/>
      <c r="I167" s="624"/>
      <c r="J167" s="92"/>
      <c r="K167" s="92"/>
      <c r="L167" s="390"/>
      <c r="M167" s="92"/>
      <c r="N167" s="853"/>
      <c r="O167" s="855"/>
      <c r="P167" s="856"/>
      <c r="Q167" s="855"/>
      <c r="R167" s="856"/>
      <c r="S167" s="624"/>
      <c r="T167" s="92"/>
      <c r="U167" s="92"/>
      <c r="V167" s="390"/>
      <c r="W167" s="92"/>
      <c r="X167" s="853"/>
      <c r="Y167" s="855"/>
      <c r="Z167" s="856"/>
      <c r="AA167" s="855"/>
      <c r="AB167" s="856"/>
      <c r="AC167" s="624"/>
      <c r="AD167" s="92"/>
      <c r="AE167" s="92"/>
      <c r="AF167" s="390"/>
      <c r="AG167" s="390"/>
      <c r="AH167" s="850"/>
      <c r="AI167" s="855"/>
      <c r="AJ167" s="856"/>
      <c r="AK167" s="855"/>
      <c r="AL167" s="856"/>
      <c r="AM167" s="390"/>
      <c r="AN167" s="390"/>
      <c r="AO167" s="390"/>
      <c r="AP167" s="390"/>
      <c r="AQ167" s="850"/>
      <c r="AR167" s="855"/>
      <c r="AS167" s="856"/>
      <c r="AT167" s="855"/>
      <c r="AU167" s="856"/>
      <c r="AV167" s="390"/>
      <c r="AW167" s="390"/>
      <c r="AX167" s="390"/>
      <c r="AY167" s="390"/>
      <c r="AZ167" s="850"/>
      <c r="BA167" s="855"/>
      <c r="BB167" s="856"/>
      <c r="BC167" s="855"/>
      <c r="BD167" s="856"/>
      <c r="BE167" s="390"/>
      <c r="BF167" s="390"/>
      <c r="BG167" s="1329"/>
      <c r="BH167" s="1333"/>
      <c r="BI167" s="1334"/>
      <c r="BJ167" s="1329"/>
    </row>
    <row r="168" spans="1:62" ht="11.25" customHeight="1" x14ac:dyDescent="0.2">
      <c r="A168" s="372" t="s">
        <v>942</v>
      </c>
      <c r="B168" s="1420"/>
      <c r="C168" s="1425"/>
      <c r="D168" s="1426"/>
      <c r="E168" s="1427"/>
      <c r="F168" s="1428"/>
      <c r="G168" s="1427"/>
      <c r="H168" s="1428"/>
      <c r="I168" s="624"/>
      <c r="J168" s="1425"/>
      <c r="K168" s="1425"/>
      <c r="L168" s="1420"/>
      <c r="M168" s="1425"/>
      <c r="N168" s="1426"/>
      <c r="O168" s="1427"/>
      <c r="P168" s="1428"/>
      <c r="Q168" s="1427"/>
      <c r="R168" s="1428"/>
      <c r="S168" s="624"/>
      <c r="T168" s="1425"/>
      <c r="U168" s="1425"/>
      <c r="V168" s="1420"/>
      <c r="W168" s="1425"/>
      <c r="X168" s="1426"/>
      <c r="Y168" s="1427"/>
      <c r="Z168" s="1428"/>
      <c r="AA168" s="1427"/>
      <c r="AB168" s="1428"/>
      <c r="AC168" s="624"/>
      <c r="AD168" s="1425"/>
      <c r="AE168" s="1425"/>
      <c r="AF168" s="1420"/>
      <c r="AG168" s="1420"/>
      <c r="AH168" s="1429"/>
      <c r="AI168" s="1427"/>
      <c r="AJ168" s="1428"/>
      <c r="AK168" s="1427"/>
      <c r="AL168" s="1428"/>
      <c r="AM168" s="1420"/>
      <c r="AN168" s="1420"/>
      <c r="AO168" s="1420"/>
      <c r="AP168" s="1420"/>
      <c r="AQ168" s="1429"/>
      <c r="AR168" s="1427"/>
      <c r="AS168" s="1428"/>
      <c r="AT168" s="1427"/>
      <c r="AU168" s="1428"/>
      <c r="AV168" s="1420"/>
      <c r="AW168" s="1420"/>
      <c r="AX168" s="1420"/>
      <c r="AY168" s="1420"/>
      <c r="AZ168" s="1429"/>
      <c r="BA168" s="1427"/>
      <c r="BB168" s="1428"/>
      <c r="BC168" s="1427"/>
      <c r="BD168" s="1428"/>
      <c r="BE168" s="1420"/>
      <c r="BF168" s="1420"/>
      <c r="BG168" s="1421"/>
      <c r="BH168" s="1432"/>
      <c r="BI168" s="1433"/>
      <c r="BJ168" s="1421"/>
    </row>
    <row r="169" spans="1:62" ht="11.25" customHeight="1" x14ac:dyDescent="0.2">
      <c r="A169" s="2072" t="s">
        <v>943</v>
      </c>
      <c r="B169" s="390"/>
      <c r="C169" s="92"/>
      <c r="D169" s="853"/>
      <c r="E169" s="855"/>
      <c r="F169" s="856"/>
      <c r="G169" s="855"/>
      <c r="H169" s="856"/>
      <c r="I169" s="624"/>
      <c r="J169" s="92"/>
      <c r="K169" s="92"/>
      <c r="L169" s="390"/>
      <c r="M169" s="92"/>
      <c r="N169" s="853"/>
      <c r="O169" s="855"/>
      <c r="P169" s="856"/>
      <c r="Q169" s="855"/>
      <c r="R169" s="856"/>
      <c r="S169" s="624"/>
      <c r="T169" s="92"/>
      <c r="U169" s="92"/>
      <c r="V169" s="390"/>
      <c r="W169" s="92"/>
      <c r="X169" s="853"/>
      <c r="Y169" s="855"/>
      <c r="Z169" s="856"/>
      <c r="AA169" s="855"/>
      <c r="AB169" s="856"/>
      <c r="AC169" s="624"/>
      <c r="AD169" s="92"/>
      <c r="AE169" s="92"/>
      <c r="AF169" s="390"/>
      <c r="AG169" s="390"/>
      <c r="AH169" s="850"/>
      <c r="AI169" s="855"/>
      <c r="AJ169" s="856"/>
      <c r="AK169" s="855"/>
      <c r="AL169" s="856"/>
      <c r="AM169" s="390"/>
      <c r="AN169" s="390"/>
      <c r="AO169" s="390"/>
      <c r="AP169" s="390"/>
      <c r="AQ169" s="850"/>
      <c r="AR169" s="855"/>
      <c r="AS169" s="856"/>
      <c r="AT169" s="855"/>
      <c r="AU169" s="856"/>
      <c r="AV169" s="390"/>
      <c r="AW169" s="390"/>
      <c r="AX169" s="390"/>
      <c r="AY169" s="390"/>
      <c r="AZ169" s="850"/>
      <c r="BA169" s="855"/>
      <c r="BB169" s="856"/>
      <c r="BC169" s="855"/>
      <c r="BD169" s="856"/>
      <c r="BE169" s="390"/>
      <c r="BF169" s="390"/>
      <c r="BG169" s="1329"/>
      <c r="BH169" s="1333"/>
      <c r="BI169" s="1334"/>
      <c r="BJ169" s="1329"/>
    </row>
    <row r="170" spans="1:62" ht="11.25" customHeight="1" x14ac:dyDescent="0.2">
      <c r="A170" s="2072" t="s">
        <v>944</v>
      </c>
      <c r="B170" s="390"/>
      <c r="C170" s="92"/>
      <c r="D170" s="853"/>
      <c r="E170" s="855"/>
      <c r="F170" s="856"/>
      <c r="G170" s="855"/>
      <c r="H170" s="856"/>
      <c r="I170" s="624"/>
      <c r="J170" s="92"/>
      <c r="K170" s="92"/>
      <c r="L170" s="390"/>
      <c r="M170" s="92"/>
      <c r="N170" s="853"/>
      <c r="O170" s="855"/>
      <c r="P170" s="856"/>
      <c r="Q170" s="855"/>
      <c r="R170" s="856"/>
      <c r="S170" s="624"/>
      <c r="T170" s="92"/>
      <c r="U170" s="92"/>
      <c r="V170" s="390"/>
      <c r="W170" s="92"/>
      <c r="X170" s="853"/>
      <c r="Y170" s="855"/>
      <c r="Z170" s="856"/>
      <c r="AA170" s="855"/>
      <c r="AB170" s="856"/>
      <c r="AC170" s="624"/>
      <c r="AD170" s="92"/>
      <c r="AE170" s="92"/>
      <c r="AF170" s="390"/>
      <c r="AG170" s="390"/>
      <c r="AH170" s="850"/>
      <c r="AI170" s="855"/>
      <c r="AJ170" s="856"/>
      <c r="AK170" s="855"/>
      <c r="AL170" s="856"/>
      <c r="AM170" s="390"/>
      <c r="AN170" s="390"/>
      <c r="AO170" s="390"/>
      <c r="AP170" s="390"/>
      <c r="AQ170" s="850"/>
      <c r="AR170" s="855"/>
      <c r="AS170" s="856"/>
      <c r="AT170" s="855"/>
      <c r="AU170" s="856"/>
      <c r="AV170" s="390"/>
      <c r="AW170" s="390"/>
      <c r="AX170" s="390"/>
      <c r="AY170" s="390"/>
      <c r="AZ170" s="850"/>
      <c r="BA170" s="855"/>
      <c r="BB170" s="856"/>
      <c r="BC170" s="855"/>
      <c r="BD170" s="856"/>
      <c r="BE170" s="390"/>
      <c r="BF170" s="390"/>
      <c r="BG170" s="1329"/>
      <c r="BH170" s="1333"/>
      <c r="BI170" s="1334"/>
      <c r="BJ170" s="1329"/>
    </row>
    <row r="171" spans="1:62" ht="11.25" customHeight="1" x14ac:dyDescent="0.2">
      <c r="A171" s="2072" t="s">
        <v>945</v>
      </c>
      <c r="B171" s="390"/>
      <c r="C171" s="92"/>
      <c r="D171" s="853"/>
      <c r="E171" s="855"/>
      <c r="F171" s="856"/>
      <c r="G171" s="855"/>
      <c r="H171" s="856"/>
      <c r="I171" s="624"/>
      <c r="J171" s="92"/>
      <c r="K171" s="92"/>
      <c r="L171" s="390"/>
      <c r="M171" s="92"/>
      <c r="N171" s="853"/>
      <c r="O171" s="855"/>
      <c r="P171" s="856"/>
      <c r="Q171" s="855"/>
      <c r="R171" s="856"/>
      <c r="S171" s="624"/>
      <c r="T171" s="92"/>
      <c r="U171" s="92"/>
      <c r="V171" s="390"/>
      <c r="W171" s="92"/>
      <c r="X171" s="853"/>
      <c r="Y171" s="855"/>
      <c r="Z171" s="856"/>
      <c r="AA171" s="855"/>
      <c r="AB171" s="856"/>
      <c r="AC171" s="624"/>
      <c r="AD171" s="92"/>
      <c r="AE171" s="92"/>
      <c r="AF171" s="390"/>
      <c r="AG171" s="390"/>
      <c r="AH171" s="850"/>
      <c r="AI171" s="855"/>
      <c r="AJ171" s="856"/>
      <c r="AK171" s="855"/>
      <c r="AL171" s="856"/>
      <c r="AM171" s="390"/>
      <c r="AN171" s="390"/>
      <c r="AO171" s="390"/>
      <c r="AP171" s="390"/>
      <c r="AQ171" s="850"/>
      <c r="AR171" s="855"/>
      <c r="AS171" s="856"/>
      <c r="AT171" s="855"/>
      <c r="AU171" s="856"/>
      <c r="AV171" s="390"/>
      <c r="AW171" s="390"/>
      <c r="AX171" s="390"/>
      <c r="AY171" s="390"/>
      <c r="AZ171" s="850"/>
      <c r="BA171" s="855"/>
      <c r="BB171" s="856"/>
      <c r="BC171" s="855"/>
      <c r="BD171" s="856"/>
      <c r="BE171" s="390"/>
      <c r="BF171" s="390"/>
      <c r="BG171" s="1329"/>
      <c r="BH171" s="1333"/>
      <c r="BI171" s="1334"/>
      <c r="BJ171" s="1329"/>
    </row>
    <row r="172" spans="1:62" ht="11.25" customHeight="1" x14ac:dyDescent="0.2">
      <c r="A172" s="2072" t="s">
        <v>946</v>
      </c>
      <c r="B172" s="390"/>
      <c r="C172" s="92"/>
      <c r="D172" s="853"/>
      <c r="E172" s="855"/>
      <c r="F172" s="856"/>
      <c r="G172" s="855"/>
      <c r="H172" s="856"/>
      <c r="I172" s="624"/>
      <c r="J172" s="92"/>
      <c r="K172" s="92"/>
      <c r="L172" s="390"/>
      <c r="M172" s="92"/>
      <c r="N172" s="853"/>
      <c r="O172" s="855"/>
      <c r="P172" s="856"/>
      <c r="Q172" s="855"/>
      <c r="R172" s="856"/>
      <c r="S172" s="624"/>
      <c r="T172" s="92"/>
      <c r="U172" s="92"/>
      <c r="V172" s="390"/>
      <c r="W172" s="92"/>
      <c r="X172" s="853"/>
      <c r="Y172" s="855"/>
      <c r="Z172" s="856"/>
      <c r="AA172" s="855"/>
      <c r="AB172" s="856"/>
      <c r="AC172" s="624"/>
      <c r="AD172" s="92"/>
      <c r="AE172" s="92"/>
      <c r="AF172" s="390"/>
      <c r="AG172" s="390"/>
      <c r="AH172" s="850"/>
      <c r="AI172" s="855"/>
      <c r="AJ172" s="856"/>
      <c r="AK172" s="855"/>
      <c r="AL172" s="856"/>
      <c r="AM172" s="390"/>
      <c r="AN172" s="390"/>
      <c r="AO172" s="390"/>
      <c r="AP172" s="390"/>
      <c r="AQ172" s="850"/>
      <c r="AR172" s="855"/>
      <c r="AS172" s="856"/>
      <c r="AT172" s="855"/>
      <c r="AU172" s="856"/>
      <c r="AV172" s="390"/>
      <c r="AW172" s="390"/>
      <c r="AX172" s="390"/>
      <c r="AY172" s="390"/>
      <c r="AZ172" s="850"/>
      <c r="BA172" s="855"/>
      <c r="BB172" s="856"/>
      <c r="BC172" s="855"/>
      <c r="BD172" s="856"/>
      <c r="BE172" s="390"/>
      <c r="BF172" s="390"/>
      <c r="BG172" s="1329"/>
      <c r="BH172" s="1333"/>
      <c r="BI172" s="1334"/>
      <c r="BJ172" s="1329"/>
    </row>
    <row r="173" spans="1:62" ht="11.25" customHeight="1" x14ac:dyDescent="0.2">
      <c r="A173" s="2072" t="s">
        <v>947</v>
      </c>
      <c r="B173" s="390"/>
      <c r="C173" s="92"/>
      <c r="D173" s="853"/>
      <c r="E173" s="855"/>
      <c r="F173" s="856"/>
      <c r="G173" s="855"/>
      <c r="H173" s="856"/>
      <c r="I173" s="624"/>
      <c r="J173" s="92"/>
      <c r="K173" s="92"/>
      <c r="L173" s="390"/>
      <c r="M173" s="92"/>
      <c r="N173" s="853"/>
      <c r="O173" s="855"/>
      <c r="P173" s="856"/>
      <c r="Q173" s="855"/>
      <c r="R173" s="856"/>
      <c r="S173" s="624"/>
      <c r="T173" s="92"/>
      <c r="U173" s="92"/>
      <c r="V173" s="390"/>
      <c r="W173" s="92"/>
      <c r="X173" s="853"/>
      <c r="Y173" s="855"/>
      <c r="Z173" s="856"/>
      <c r="AA173" s="855"/>
      <c r="AB173" s="856"/>
      <c r="AC173" s="624"/>
      <c r="AD173" s="92"/>
      <c r="AE173" s="92"/>
      <c r="AF173" s="390"/>
      <c r="AG173" s="390"/>
      <c r="AH173" s="850"/>
      <c r="AI173" s="855"/>
      <c r="AJ173" s="856"/>
      <c r="AK173" s="855"/>
      <c r="AL173" s="856"/>
      <c r="AM173" s="390"/>
      <c r="AN173" s="390"/>
      <c r="AO173" s="390"/>
      <c r="AP173" s="390"/>
      <c r="AQ173" s="850"/>
      <c r="AR173" s="855"/>
      <c r="AS173" s="856"/>
      <c r="AT173" s="855"/>
      <c r="AU173" s="856"/>
      <c r="AV173" s="390"/>
      <c r="AW173" s="390"/>
      <c r="AX173" s="390"/>
      <c r="AY173" s="390"/>
      <c r="AZ173" s="850"/>
      <c r="BA173" s="855"/>
      <c r="BB173" s="856"/>
      <c r="BC173" s="855"/>
      <c r="BD173" s="856"/>
      <c r="BE173" s="390"/>
      <c r="BF173" s="390"/>
      <c r="BG173" s="1329"/>
      <c r="BH173" s="1333"/>
      <c r="BI173" s="1334"/>
      <c r="BJ173" s="1329"/>
    </row>
    <row r="174" spans="1:62" ht="11.25" customHeight="1" x14ac:dyDescent="0.2">
      <c r="A174" s="2072" t="s">
        <v>948</v>
      </c>
      <c r="B174" s="390"/>
      <c r="C174" s="92"/>
      <c r="D174" s="853"/>
      <c r="E174" s="855"/>
      <c r="F174" s="856"/>
      <c r="G174" s="855"/>
      <c r="H174" s="856"/>
      <c r="I174" s="624"/>
      <c r="J174" s="92"/>
      <c r="K174" s="92"/>
      <c r="L174" s="390"/>
      <c r="M174" s="92"/>
      <c r="N174" s="853"/>
      <c r="O174" s="855"/>
      <c r="P174" s="856"/>
      <c r="Q174" s="855"/>
      <c r="R174" s="856"/>
      <c r="S174" s="624"/>
      <c r="T174" s="92"/>
      <c r="U174" s="92"/>
      <c r="V174" s="390"/>
      <c r="W174" s="92"/>
      <c r="X174" s="853"/>
      <c r="Y174" s="855"/>
      <c r="Z174" s="856"/>
      <c r="AA174" s="855"/>
      <c r="AB174" s="856"/>
      <c r="AC174" s="624"/>
      <c r="AD174" s="92"/>
      <c r="AE174" s="92"/>
      <c r="AF174" s="390"/>
      <c r="AG174" s="390"/>
      <c r="AH174" s="850"/>
      <c r="AI174" s="855"/>
      <c r="AJ174" s="856"/>
      <c r="AK174" s="855"/>
      <c r="AL174" s="856"/>
      <c r="AM174" s="390"/>
      <c r="AN174" s="390"/>
      <c r="AO174" s="390"/>
      <c r="AP174" s="390"/>
      <c r="AQ174" s="850"/>
      <c r="AR174" s="855"/>
      <c r="AS174" s="856"/>
      <c r="AT174" s="855"/>
      <c r="AU174" s="856"/>
      <c r="AV174" s="390"/>
      <c r="AW174" s="390"/>
      <c r="AX174" s="390"/>
      <c r="AY174" s="390"/>
      <c r="AZ174" s="850"/>
      <c r="BA174" s="855"/>
      <c r="BB174" s="856"/>
      <c r="BC174" s="855"/>
      <c r="BD174" s="856"/>
      <c r="BE174" s="390"/>
      <c r="BF174" s="390"/>
      <c r="BG174" s="1329"/>
      <c r="BH174" s="1333"/>
      <c r="BI174" s="1334"/>
      <c r="BJ174" s="1329"/>
    </row>
    <row r="175" spans="1:62" ht="11.25" customHeight="1" x14ac:dyDescent="0.2">
      <c r="A175" s="2072" t="s">
        <v>949</v>
      </c>
      <c r="B175" s="390"/>
      <c r="C175" s="92"/>
      <c r="D175" s="853"/>
      <c r="E175" s="855"/>
      <c r="F175" s="856"/>
      <c r="G175" s="855"/>
      <c r="H175" s="856"/>
      <c r="I175" s="624"/>
      <c r="J175" s="92"/>
      <c r="K175" s="92"/>
      <c r="L175" s="390"/>
      <c r="M175" s="92"/>
      <c r="N175" s="853"/>
      <c r="O175" s="855"/>
      <c r="P175" s="856"/>
      <c r="Q175" s="855"/>
      <c r="R175" s="856"/>
      <c r="S175" s="624"/>
      <c r="T175" s="92"/>
      <c r="U175" s="92"/>
      <c r="V175" s="390"/>
      <c r="W175" s="92"/>
      <c r="X175" s="853"/>
      <c r="Y175" s="855"/>
      <c r="Z175" s="856"/>
      <c r="AA175" s="855"/>
      <c r="AB175" s="856"/>
      <c r="AC175" s="624"/>
      <c r="AD175" s="92"/>
      <c r="AE175" s="92"/>
      <c r="AF175" s="390"/>
      <c r="AG175" s="390"/>
      <c r="AH175" s="850"/>
      <c r="AI175" s="855"/>
      <c r="AJ175" s="856"/>
      <c r="AK175" s="855"/>
      <c r="AL175" s="856"/>
      <c r="AM175" s="390"/>
      <c r="AN175" s="390"/>
      <c r="AO175" s="390"/>
      <c r="AP175" s="390"/>
      <c r="AQ175" s="850"/>
      <c r="AR175" s="855"/>
      <c r="AS175" s="856"/>
      <c r="AT175" s="855"/>
      <c r="AU175" s="856"/>
      <c r="AV175" s="390"/>
      <c r="AW175" s="390"/>
      <c r="AX175" s="390"/>
      <c r="AY175" s="390"/>
      <c r="AZ175" s="850"/>
      <c r="BA175" s="855"/>
      <c r="BB175" s="856"/>
      <c r="BC175" s="855"/>
      <c r="BD175" s="856"/>
      <c r="BE175" s="390"/>
      <c r="BF175" s="390"/>
      <c r="BG175" s="1329"/>
      <c r="BH175" s="1333"/>
      <c r="BI175" s="1334"/>
      <c r="BJ175" s="1329"/>
    </row>
    <row r="176" spans="1:62" ht="11.25" customHeight="1" x14ac:dyDescent="0.2">
      <c r="A176" s="2072" t="s">
        <v>950</v>
      </c>
      <c r="B176" s="390"/>
      <c r="C176" s="92"/>
      <c r="D176" s="853"/>
      <c r="E176" s="855"/>
      <c r="F176" s="856"/>
      <c r="G176" s="855"/>
      <c r="H176" s="856"/>
      <c r="I176" s="624"/>
      <c r="J176" s="92"/>
      <c r="K176" s="92"/>
      <c r="L176" s="390"/>
      <c r="M176" s="92"/>
      <c r="N176" s="853"/>
      <c r="O176" s="855"/>
      <c r="P176" s="856"/>
      <c r="Q176" s="855"/>
      <c r="R176" s="856"/>
      <c r="S176" s="624"/>
      <c r="T176" s="92"/>
      <c r="U176" s="92"/>
      <c r="V176" s="390"/>
      <c r="W176" s="92"/>
      <c r="X176" s="853"/>
      <c r="Y176" s="855"/>
      <c r="Z176" s="856"/>
      <c r="AA176" s="855"/>
      <c r="AB176" s="856"/>
      <c r="AC176" s="624"/>
      <c r="AD176" s="92"/>
      <c r="AE176" s="92"/>
      <c r="AF176" s="390"/>
      <c r="AG176" s="390"/>
      <c r="AH176" s="850"/>
      <c r="AI176" s="855"/>
      <c r="AJ176" s="856"/>
      <c r="AK176" s="855"/>
      <c r="AL176" s="856"/>
      <c r="AM176" s="390"/>
      <c r="AN176" s="390"/>
      <c r="AO176" s="390"/>
      <c r="AP176" s="390"/>
      <c r="AQ176" s="850"/>
      <c r="AR176" s="855"/>
      <c r="AS176" s="856"/>
      <c r="AT176" s="855"/>
      <c r="AU176" s="856"/>
      <c r="AV176" s="390"/>
      <c r="AW176" s="390"/>
      <c r="AX176" s="390"/>
      <c r="AY176" s="390"/>
      <c r="AZ176" s="850"/>
      <c r="BA176" s="855"/>
      <c r="BB176" s="856"/>
      <c r="BC176" s="855"/>
      <c r="BD176" s="856"/>
      <c r="BE176" s="390"/>
      <c r="BF176" s="390"/>
      <c r="BG176" s="1329"/>
      <c r="BH176" s="1333"/>
      <c r="BI176" s="1334"/>
      <c r="BJ176" s="1329"/>
    </row>
    <row r="177" spans="1:62" ht="11.25" customHeight="1" x14ac:dyDescent="0.2">
      <c r="A177" s="2072" t="s">
        <v>951</v>
      </c>
      <c r="B177" s="390"/>
      <c r="C177" s="92"/>
      <c r="D177" s="853"/>
      <c r="E177" s="855"/>
      <c r="F177" s="856"/>
      <c r="G177" s="855"/>
      <c r="H177" s="856"/>
      <c r="I177" s="624"/>
      <c r="J177" s="92"/>
      <c r="K177" s="92"/>
      <c r="L177" s="390"/>
      <c r="M177" s="92"/>
      <c r="N177" s="853"/>
      <c r="O177" s="855"/>
      <c r="P177" s="856"/>
      <c r="Q177" s="855"/>
      <c r="R177" s="856"/>
      <c r="S177" s="624"/>
      <c r="T177" s="92"/>
      <c r="U177" s="92"/>
      <c r="V177" s="390"/>
      <c r="W177" s="92"/>
      <c r="X177" s="853"/>
      <c r="Y177" s="855"/>
      <c r="Z177" s="856"/>
      <c r="AA177" s="855"/>
      <c r="AB177" s="856"/>
      <c r="AC177" s="624"/>
      <c r="AD177" s="92"/>
      <c r="AE177" s="92"/>
      <c r="AF177" s="390"/>
      <c r="AG177" s="390"/>
      <c r="AH177" s="850"/>
      <c r="AI177" s="855"/>
      <c r="AJ177" s="856"/>
      <c r="AK177" s="855"/>
      <c r="AL177" s="856"/>
      <c r="AM177" s="390"/>
      <c r="AN177" s="390"/>
      <c r="AO177" s="390"/>
      <c r="AP177" s="390"/>
      <c r="AQ177" s="850"/>
      <c r="AR177" s="855"/>
      <c r="AS177" s="856"/>
      <c r="AT177" s="855"/>
      <c r="AU177" s="856"/>
      <c r="AV177" s="390"/>
      <c r="AW177" s="390"/>
      <c r="AX177" s="390"/>
      <c r="AY177" s="390"/>
      <c r="AZ177" s="850"/>
      <c r="BA177" s="855"/>
      <c r="BB177" s="856"/>
      <c r="BC177" s="855"/>
      <c r="BD177" s="856"/>
      <c r="BE177" s="390"/>
      <c r="BF177" s="390"/>
      <c r="BG177" s="1329"/>
      <c r="BH177" s="1333"/>
      <c r="BI177" s="1334"/>
      <c r="BJ177" s="1329"/>
    </row>
    <row r="178" spans="1:62" ht="11.25" customHeight="1" x14ac:dyDescent="0.2">
      <c r="A178" s="2072" t="s">
        <v>952</v>
      </c>
      <c r="B178" s="390"/>
      <c r="C178" s="92"/>
      <c r="D178" s="853"/>
      <c r="E178" s="855"/>
      <c r="F178" s="856"/>
      <c r="G178" s="855"/>
      <c r="H178" s="856"/>
      <c r="I178" s="624"/>
      <c r="J178" s="92"/>
      <c r="K178" s="92"/>
      <c r="L178" s="390"/>
      <c r="M178" s="92"/>
      <c r="N178" s="853"/>
      <c r="O178" s="855"/>
      <c r="P178" s="856"/>
      <c r="Q178" s="855"/>
      <c r="R178" s="856"/>
      <c r="S178" s="624"/>
      <c r="T178" s="92"/>
      <c r="U178" s="92"/>
      <c r="V178" s="390"/>
      <c r="W178" s="92"/>
      <c r="X178" s="853"/>
      <c r="Y178" s="855"/>
      <c r="Z178" s="856"/>
      <c r="AA178" s="855"/>
      <c r="AB178" s="856"/>
      <c r="AC178" s="624"/>
      <c r="AD178" s="92"/>
      <c r="AE178" s="92"/>
      <c r="AF178" s="390"/>
      <c r="AG178" s="390"/>
      <c r="AH178" s="850"/>
      <c r="AI178" s="855"/>
      <c r="AJ178" s="856"/>
      <c r="AK178" s="855"/>
      <c r="AL178" s="856"/>
      <c r="AM178" s="390"/>
      <c r="AN178" s="390"/>
      <c r="AO178" s="390"/>
      <c r="AP178" s="390"/>
      <c r="AQ178" s="850"/>
      <c r="AR178" s="855"/>
      <c r="AS178" s="856"/>
      <c r="AT178" s="855"/>
      <c r="AU178" s="856"/>
      <c r="AV178" s="390"/>
      <c r="AW178" s="390"/>
      <c r="AX178" s="390"/>
      <c r="AY178" s="390"/>
      <c r="AZ178" s="850"/>
      <c r="BA178" s="855"/>
      <c r="BB178" s="856"/>
      <c r="BC178" s="855"/>
      <c r="BD178" s="856"/>
      <c r="BE178" s="390"/>
      <c r="BF178" s="390"/>
      <c r="BG178" s="1329"/>
      <c r="BH178" s="1333"/>
      <c r="BI178" s="1334"/>
      <c r="BJ178" s="1329"/>
    </row>
    <row r="179" spans="1:62" ht="11.25" customHeight="1" x14ac:dyDescent="0.2">
      <c r="A179" s="2072" t="s">
        <v>953</v>
      </c>
      <c r="B179" s="390"/>
      <c r="C179" s="92"/>
      <c r="D179" s="853"/>
      <c r="E179" s="855"/>
      <c r="F179" s="856"/>
      <c r="G179" s="855"/>
      <c r="H179" s="856"/>
      <c r="I179" s="624"/>
      <c r="J179" s="92"/>
      <c r="K179" s="92"/>
      <c r="L179" s="390"/>
      <c r="M179" s="92"/>
      <c r="N179" s="853"/>
      <c r="O179" s="855"/>
      <c r="P179" s="856"/>
      <c r="Q179" s="855"/>
      <c r="R179" s="856"/>
      <c r="S179" s="624"/>
      <c r="T179" s="92"/>
      <c r="U179" s="92"/>
      <c r="V179" s="390"/>
      <c r="W179" s="92"/>
      <c r="X179" s="853"/>
      <c r="Y179" s="855"/>
      <c r="Z179" s="856"/>
      <c r="AA179" s="855"/>
      <c r="AB179" s="856"/>
      <c r="AC179" s="624"/>
      <c r="AD179" s="92"/>
      <c r="AE179" s="92"/>
      <c r="AF179" s="390"/>
      <c r="AG179" s="390"/>
      <c r="AH179" s="850"/>
      <c r="AI179" s="855"/>
      <c r="AJ179" s="856"/>
      <c r="AK179" s="855"/>
      <c r="AL179" s="856"/>
      <c r="AM179" s="390"/>
      <c r="AN179" s="390"/>
      <c r="AO179" s="390"/>
      <c r="AP179" s="390"/>
      <c r="AQ179" s="850"/>
      <c r="AR179" s="855"/>
      <c r="AS179" s="856"/>
      <c r="AT179" s="855"/>
      <c r="AU179" s="856"/>
      <c r="AV179" s="390"/>
      <c r="AW179" s="390"/>
      <c r="AX179" s="390"/>
      <c r="AY179" s="390"/>
      <c r="AZ179" s="850"/>
      <c r="BA179" s="855"/>
      <c r="BB179" s="856"/>
      <c r="BC179" s="855"/>
      <c r="BD179" s="856"/>
      <c r="BE179" s="390"/>
      <c r="BF179" s="390"/>
      <c r="BG179" s="1329"/>
      <c r="BH179" s="1333"/>
      <c r="BI179" s="1334"/>
      <c r="BJ179" s="1329"/>
    </row>
    <row r="180" spans="1:62" ht="11.25" customHeight="1" x14ac:dyDescent="0.2">
      <c r="A180" s="2072" t="s">
        <v>954</v>
      </c>
      <c r="B180" s="390"/>
      <c r="C180" s="92"/>
      <c r="D180" s="853"/>
      <c r="E180" s="855"/>
      <c r="F180" s="856"/>
      <c r="G180" s="855"/>
      <c r="H180" s="856"/>
      <c r="I180" s="624"/>
      <c r="J180" s="92"/>
      <c r="K180" s="92"/>
      <c r="L180" s="390"/>
      <c r="M180" s="92"/>
      <c r="N180" s="853"/>
      <c r="O180" s="855"/>
      <c r="P180" s="856"/>
      <c r="Q180" s="855"/>
      <c r="R180" s="856"/>
      <c r="S180" s="624"/>
      <c r="T180" s="92"/>
      <c r="U180" s="92"/>
      <c r="V180" s="390"/>
      <c r="W180" s="92"/>
      <c r="X180" s="853"/>
      <c r="Y180" s="855"/>
      <c r="Z180" s="856"/>
      <c r="AA180" s="855"/>
      <c r="AB180" s="856"/>
      <c r="AC180" s="624"/>
      <c r="AD180" s="92"/>
      <c r="AE180" s="92"/>
      <c r="AF180" s="390"/>
      <c r="AG180" s="390"/>
      <c r="AH180" s="850"/>
      <c r="AI180" s="855"/>
      <c r="AJ180" s="856"/>
      <c r="AK180" s="855"/>
      <c r="AL180" s="856"/>
      <c r="AM180" s="390"/>
      <c r="AN180" s="390"/>
      <c r="AO180" s="390"/>
      <c r="AP180" s="390"/>
      <c r="AQ180" s="850"/>
      <c r="AR180" s="855"/>
      <c r="AS180" s="856"/>
      <c r="AT180" s="855"/>
      <c r="AU180" s="856"/>
      <c r="AV180" s="390"/>
      <c r="AW180" s="390"/>
      <c r="AX180" s="390"/>
      <c r="AY180" s="390"/>
      <c r="AZ180" s="850"/>
      <c r="BA180" s="855"/>
      <c r="BB180" s="856"/>
      <c r="BC180" s="855"/>
      <c r="BD180" s="856"/>
      <c r="BE180" s="390"/>
      <c r="BF180" s="390"/>
      <c r="BG180" s="1329"/>
      <c r="BH180" s="1333"/>
      <c r="BI180" s="1334"/>
      <c r="BJ180" s="1329"/>
    </row>
    <row r="181" spans="1:62" ht="11.25" customHeight="1" x14ac:dyDescent="0.2">
      <c r="A181" s="2072" t="s">
        <v>955</v>
      </c>
      <c r="B181" s="390"/>
      <c r="C181" s="92"/>
      <c r="D181" s="853"/>
      <c r="E181" s="855"/>
      <c r="F181" s="856"/>
      <c r="G181" s="855"/>
      <c r="H181" s="856"/>
      <c r="I181" s="624"/>
      <c r="J181" s="92"/>
      <c r="K181" s="92"/>
      <c r="L181" s="390"/>
      <c r="M181" s="92"/>
      <c r="N181" s="853"/>
      <c r="O181" s="855"/>
      <c r="P181" s="856"/>
      <c r="Q181" s="855"/>
      <c r="R181" s="856"/>
      <c r="S181" s="624"/>
      <c r="T181" s="92"/>
      <c r="U181" s="92"/>
      <c r="V181" s="390"/>
      <c r="W181" s="92"/>
      <c r="X181" s="853"/>
      <c r="Y181" s="855"/>
      <c r="Z181" s="856"/>
      <c r="AA181" s="855"/>
      <c r="AB181" s="856"/>
      <c r="AC181" s="624"/>
      <c r="AD181" s="92"/>
      <c r="AE181" s="92"/>
      <c r="AF181" s="390"/>
      <c r="AG181" s="390"/>
      <c r="AH181" s="850"/>
      <c r="AI181" s="855"/>
      <c r="AJ181" s="856"/>
      <c r="AK181" s="855"/>
      <c r="AL181" s="856"/>
      <c r="AM181" s="390"/>
      <c r="AN181" s="390"/>
      <c r="AO181" s="390"/>
      <c r="AP181" s="390"/>
      <c r="AQ181" s="850"/>
      <c r="AR181" s="855"/>
      <c r="AS181" s="856"/>
      <c r="AT181" s="855"/>
      <c r="AU181" s="856"/>
      <c r="AV181" s="390"/>
      <c r="AW181" s="390"/>
      <c r="AX181" s="390"/>
      <c r="AY181" s="390"/>
      <c r="AZ181" s="850"/>
      <c r="BA181" s="855"/>
      <c r="BB181" s="856"/>
      <c r="BC181" s="855"/>
      <c r="BD181" s="856"/>
      <c r="BE181" s="390"/>
      <c r="BF181" s="390"/>
      <c r="BG181" s="1329"/>
      <c r="BH181" s="1333"/>
      <c r="BI181" s="1334"/>
      <c r="BJ181" s="1329"/>
    </row>
    <row r="182" spans="1:62" ht="11.25" customHeight="1" x14ac:dyDescent="0.2">
      <c r="A182" s="2072" t="s">
        <v>956</v>
      </c>
      <c r="B182" s="390"/>
      <c r="C182" s="92"/>
      <c r="D182" s="853"/>
      <c r="E182" s="855"/>
      <c r="F182" s="856"/>
      <c r="G182" s="855"/>
      <c r="H182" s="856"/>
      <c r="I182" s="624"/>
      <c r="J182" s="92"/>
      <c r="K182" s="92"/>
      <c r="L182" s="390"/>
      <c r="M182" s="92"/>
      <c r="N182" s="853"/>
      <c r="O182" s="855"/>
      <c r="P182" s="856"/>
      <c r="Q182" s="855"/>
      <c r="R182" s="856"/>
      <c r="S182" s="624"/>
      <c r="T182" s="92"/>
      <c r="U182" s="92"/>
      <c r="V182" s="390"/>
      <c r="W182" s="92"/>
      <c r="X182" s="853"/>
      <c r="Y182" s="855"/>
      <c r="Z182" s="856"/>
      <c r="AA182" s="855"/>
      <c r="AB182" s="856"/>
      <c r="AC182" s="624"/>
      <c r="AD182" s="92"/>
      <c r="AE182" s="92"/>
      <c r="AF182" s="390"/>
      <c r="AG182" s="390"/>
      <c r="AH182" s="850"/>
      <c r="AI182" s="855"/>
      <c r="AJ182" s="856"/>
      <c r="AK182" s="855"/>
      <c r="AL182" s="856"/>
      <c r="AM182" s="390"/>
      <c r="AN182" s="390"/>
      <c r="AO182" s="390"/>
      <c r="AP182" s="390"/>
      <c r="AQ182" s="850"/>
      <c r="AR182" s="855"/>
      <c r="AS182" s="856"/>
      <c r="AT182" s="855"/>
      <c r="AU182" s="856"/>
      <c r="AV182" s="390"/>
      <c r="AW182" s="390"/>
      <c r="AX182" s="390"/>
      <c r="AY182" s="390"/>
      <c r="AZ182" s="850"/>
      <c r="BA182" s="855"/>
      <c r="BB182" s="856"/>
      <c r="BC182" s="855"/>
      <c r="BD182" s="856"/>
      <c r="BE182" s="390"/>
      <c r="BF182" s="390"/>
      <c r="BG182" s="1329"/>
      <c r="BH182" s="1333"/>
      <c r="BI182" s="1334"/>
      <c r="BJ182" s="1329"/>
    </row>
    <row r="183" spans="1:62" ht="11.25" customHeight="1" x14ac:dyDescent="0.2">
      <c r="A183" s="2072" t="s">
        <v>957</v>
      </c>
      <c r="B183" s="390"/>
      <c r="C183" s="92"/>
      <c r="D183" s="853"/>
      <c r="E183" s="855"/>
      <c r="F183" s="856"/>
      <c r="G183" s="855"/>
      <c r="H183" s="856"/>
      <c r="I183" s="624"/>
      <c r="J183" s="92"/>
      <c r="K183" s="92"/>
      <c r="L183" s="390"/>
      <c r="M183" s="92"/>
      <c r="N183" s="853"/>
      <c r="O183" s="855"/>
      <c r="P183" s="856"/>
      <c r="Q183" s="855"/>
      <c r="R183" s="856"/>
      <c r="S183" s="624"/>
      <c r="T183" s="92"/>
      <c r="U183" s="92"/>
      <c r="V183" s="390"/>
      <c r="W183" s="92"/>
      <c r="X183" s="853"/>
      <c r="Y183" s="855"/>
      <c r="Z183" s="856"/>
      <c r="AA183" s="855"/>
      <c r="AB183" s="856"/>
      <c r="AC183" s="624"/>
      <c r="AD183" s="92"/>
      <c r="AE183" s="92"/>
      <c r="AF183" s="390"/>
      <c r="AG183" s="390"/>
      <c r="AH183" s="850"/>
      <c r="AI183" s="855"/>
      <c r="AJ183" s="856"/>
      <c r="AK183" s="855"/>
      <c r="AL183" s="856"/>
      <c r="AM183" s="390"/>
      <c r="AN183" s="390"/>
      <c r="AO183" s="390"/>
      <c r="AP183" s="390"/>
      <c r="AQ183" s="850"/>
      <c r="AR183" s="855"/>
      <c r="AS183" s="856"/>
      <c r="AT183" s="855"/>
      <c r="AU183" s="856"/>
      <c r="AV183" s="390"/>
      <c r="AW183" s="390"/>
      <c r="AX183" s="390"/>
      <c r="AY183" s="390"/>
      <c r="AZ183" s="850"/>
      <c r="BA183" s="855"/>
      <c r="BB183" s="856"/>
      <c r="BC183" s="855"/>
      <c r="BD183" s="856"/>
      <c r="BE183" s="390"/>
      <c r="BF183" s="390"/>
      <c r="BG183" s="1329"/>
      <c r="BH183" s="1333"/>
      <c r="BI183" s="1334"/>
      <c r="BJ183" s="1329"/>
    </row>
    <row r="184" spans="1:62" ht="11.25" customHeight="1" x14ac:dyDescent="0.2">
      <c r="A184" s="2072" t="s">
        <v>958</v>
      </c>
      <c r="B184" s="390"/>
      <c r="C184" s="92"/>
      <c r="D184" s="853"/>
      <c r="E184" s="855"/>
      <c r="F184" s="856"/>
      <c r="G184" s="855"/>
      <c r="H184" s="856"/>
      <c r="I184" s="624"/>
      <c r="J184" s="92"/>
      <c r="K184" s="92"/>
      <c r="L184" s="390"/>
      <c r="M184" s="92"/>
      <c r="N184" s="853"/>
      <c r="O184" s="855"/>
      <c r="P184" s="856"/>
      <c r="Q184" s="855"/>
      <c r="R184" s="856"/>
      <c r="S184" s="624"/>
      <c r="T184" s="92"/>
      <c r="U184" s="92"/>
      <c r="V184" s="390"/>
      <c r="W184" s="92"/>
      <c r="X184" s="853"/>
      <c r="Y184" s="855"/>
      <c r="Z184" s="856"/>
      <c r="AA184" s="855"/>
      <c r="AB184" s="856"/>
      <c r="AC184" s="624"/>
      <c r="AD184" s="92"/>
      <c r="AE184" s="92"/>
      <c r="AF184" s="390"/>
      <c r="AG184" s="390"/>
      <c r="AH184" s="850"/>
      <c r="AI184" s="855"/>
      <c r="AJ184" s="856"/>
      <c r="AK184" s="855"/>
      <c r="AL184" s="856"/>
      <c r="AM184" s="390"/>
      <c r="AN184" s="390"/>
      <c r="AO184" s="390"/>
      <c r="AP184" s="390"/>
      <c r="AQ184" s="850"/>
      <c r="AR184" s="855"/>
      <c r="AS184" s="856"/>
      <c r="AT184" s="855"/>
      <c r="AU184" s="856"/>
      <c r="AV184" s="390"/>
      <c r="AW184" s="390"/>
      <c r="AX184" s="390"/>
      <c r="AY184" s="390"/>
      <c r="AZ184" s="850"/>
      <c r="BA184" s="855"/>
      <c r="BB184" s="856"/>
      <c r="BC184" s="855"/>
      <c r="BD184" s="856"/>
      <c r="BE184" s="390"/>
      <c r="BF184" s="390"/>
      <c r="BG184" s="1329"/>
      <c r="BH184" s="1333"/>
      <c r="BI184" s="1334"/>
      <c r="BJ184" s="1329"/>
    </row>
    <row r="185" spans="1:62" ht="11.25" customHeight="1" x14ac:dyDescent="0.2">
      <c r="A185" s="2072" t="s">
        <v>959</v>
      </c>
      <c r="B185" s="390"/>
      <c r="C185" s="92"/>
      <c r="D185" s="853"/>
      <c r="E185" s="855"/>
      <c r="F185" s="856"/>
      <c r="G185" s="855"/>
      <c r="H185" s="856"/>
      <c r="I185" s="624"/>
      <c r="J185" s="92"/>
      <c r="K185" s="92"/>
      <c r="L185" s="390"/>
      <c r="M185" s="92"/>
      <c r="N185" s="853"/>
      <c r="O185" s="855"/>
      <c r="P185" s="856"/>
      <c r="Q185" s="855"/>
      <c r="R185" s="856"/>
      <c r="S185" s="624"/>
      <c r="T185" s="92"/>
      <c r="U185" s="92"/>
      <c r="V185" s="390"/>
      <c r="W185" s="92"/>
      <c r="X185" s="853"/>
      <c r="Y185" s="855"/>
      <c r="Z185" s="856"/>
      <c r="AA185" s="855"/>
      <c r="AB185" s="856"/>
      <c r="AC185" s="624"/>
      <c r="AD185" s="92"/>
      <c r="AE185" s="92"/>
      <c r="AF185" s="390"/>
      <c r="AG185" s="390"/>
      <c r="AH185" s="850"/>
      <c r="AI185" s="855"/>
      <c r="AJ185" s="856"/>
      <c r="AK185" s="855"/>
      <c r="AL185" s="856"/>
      <c r="AM185" s="390"/>
      <c r="AN185" s="390"/>
      <c r="AO185" s="390"/>
      <c r="AP185" s="390"/>
      <c r="AQ185" s="850"/>
      <c r="AR185" s="855"/>
      <c r="AS185" s="856"/>
      <c r="AT185" s="855"/>
      <c r="AU185" s="856"/>
      <c r="AV185" s="390"/>
      <c r="AW185" s="390"/>
      <c r="AX185" s="390"/>
      <c r="AY185" s="390"/>
      <c r="AZ185" s="850"/>
      <c r="BA185" s="855"/>
      <c r="BB185" s="856"/>
      <c r="BC185" s="855"/>
      <c r="BD185" s="856"/>
      <c r="BE185" s="390"/>
      <c r="BF185" s="390"/>
      <c r="BG185" s="1329"/>
      <c r="BH185" s="1333"/>
      <c r="BI185" s="1334"/>
      <c r="BJ185" s="1329"/>
    </row>
    <row r="186" spans="1:62" ht="11.25" customHeight="1" x14ac:dyDescent="0.2">
      <c r="A186" s="2072" t="s">
        <v>960</v>
      </c>
      <c r="B186" s="390"/>
      <c r="C186" s="92"/>
      <c r="D186" s="853"/>
      <c r="E186" s="855"/>
      <c r="F186" s="856"/>
      <c r="G186" s="855"/>
      <c r="H186" s="856"/>
      <c r="I186" s="624"/>
      <c r="J186" s="92"/>
      <c r="K186" s="92"/>
      <c r="L186" s="390"/>
      <c r="M186" s="92"/>
      <c r="N186" s="853"/>
      <c r="O186" s="855"/>
      <c r="P186" s="856"/>
      <c r="Q186" s="855"/>
      <c r="R186" s="856"/>
      <c r="S186" s="624"/>
      <c r="T186" s="92"/>
      <c r="U186" s="92"/>
      <c r="V186" s="390"/>
      <c r="W186" s="92"/>
      <c r="X186" s="853"/>
      <c r="Y186" s="855"/>
      <c r="Z186" s="856"/>
      <c r="AA186" s="855"/>
      <c r="AB186" s="856"/>
      <c r="AC186" s="624"/>
      <c r="AD186" s="92"/>
      <c r="AE186" s="92"/>
      <c r="AF186" s="390"/>
      <c r="AG186" s="390"/>
      <c r="AH186" s="850"/>
      <c r="AI186" s="855"/>
      <c r="AJ186" s="856"/>
      <c r="AK186" s="855"/>
      <c r="AL186" s="856"/>
      <c r="AM186" s="390"/>
      <c r="AN186" s="390"/>
      <c r="AO186" s="390"/>
      <c r="AP186" s="390"/>
      <c r="AQ186" s="850"/>
      <c r="AR186" s="855"/>
      <c r="AS186" s="856"/>
      <c r="AT186" s="855"/>
      <c r="AU186" s="856"/>
      <c r="AV186" s="390"/>
      <c r="AW186" s="390"/>
      <c r="AX186" s="390"/>
      <c r="AY186" s="390"/>
      <c r="AZ186" s="850"/>
      <c r="BA186" s="855"/>
      <c r="BB186" s="856"/>
      <c r="BC186" s="855"/>
      <c r="BD186" s="856"/>
      <c r="BE186" s="390"/>
      <c r="BF186" s="390"/>
      <c r="BG186" s="1329"/>
      <c r="BH186" s="1333"/>
      <c r="BI186" s="1334"/>
      <c r="BJ186" s="1329"/>
    </row>
    <row r="187" spans="1:62" ht="11.25" customHeight="1" x14ac:dyDescent="0.2">
      <c r="A187" s="2072" t="s">
        <v>961</v>
      </c>
      <c r="B187" s="390"/>
      <c r="C187" s="92"/>
      <c r="D187" s="853"/>
      <c r="E187" s="855"/>
      <c r="F187" s="856"/>
      <c r="G187" s="855"/>
      <c r="H187" s="856"/>
      <c r="I187" s="624"/>
      <c r="J187" s="92"/>
      <c r="K187" s="92"/>
      <c r="L187" s="390"/>
      <c r="M187" s="92"/>
      <c r="N187" s="853"/>
      <c r="O187" s="855"/>
      <c r="P187" s="856"/>
      <c r="Q187" s="855"/>
      <c r="R187" s="856"/>
      <c r="S187" s="624"/>
      <c r="T187" s="92"/>
      <c r="U187" s="92"/>
      <c r="V187" s="390"/>
      <c r="W187" s="92"/>
      <c r="X187" s="853"/>
      <c r="Y187" s="855"/>
      <c r="Z187" s="856"/>
      <c r="AA187" s="855"/>
      <c r="AB187" s="856"/>
      <c r="AC187" s="624"/>
      <c r="AD187" s="92"/>
      <c r="AE187" s="92"/>
      <c r="AF187" s="390"/>
      <c r="AG187" s="390"/>
      <c r="AH187" s="850"/>
      <c r="AI187" s="855"/>
      <c r="AJ187" s="856"/>
      <c r="AK187" s="855"/>
      <c r="AL187" s="856"/>
      <c r="AM187" s="390"/>
      <c r="AN187" s="390"/>
      <c r="AO187" s="390"/>
      <c r="AP187" s="390"/>
      <c r="AQ187" s="850"/>
      <c r="AR187" s="855"/>
      <c r="AS187" s="856"/>
      <c r="AT187" s="855"/>
      <c r="AU187" s="856"/>
      <c r="AV187" s="390"/>
      <c r="AW187" s="390"/>
      <c r="AX187" s="390"/>
      <c r="AY187" s="390"/>
      <c r="AZ187" s="850"/>
      <c r="BA187" s="855"/>
      <c r="BB187" s="856"/>
      <c r="BC187" s="855"/>
      <c r="BD187" s="856"/>
      <c r="BE187" s="390"/>
      <c r="BF187" s="390"/>
      <c r="BG187" s="1329"/>
      <c r="BH187" s="1333"/>
      <c r="BI187" s="1334"/>
      <c r="BJ187" s="1329"/>
    </row>
    <row r="188" spans="1:62" ht="11.25" customHeight="1" x14ac:dyDescent="0.2">
      <c r="A188" s="2072" t="s">
        <v>962</v>
      </c>
      <c r="B188" s="390"/>
      <c r="C188" s="92"/>
      <c r="D188" s="853"/>
      <c r="E188" s="855"/>
      <c r="F188" s="856"/>
      <c r="G188" s="855"/>
      <c r="H188" s="856"/>
      <c r="I188" s="624"/>
      <c r="J188" s="92"/>
      <c r="K188" s="92"/>
      <c r="L188" s="390"/>
      <c r="M188" s="92"/>
      <c r="N188" s="853"/>
      <c r="O188" s="855"/>
      <c r="P188" s="856"/>
      <c r="Q188" s="855"/>
      <c r="R188" s="856"/>
      <c r="S188" s="624"/>
      <c r="T188" s="92"/>
      <c r="U188" s="92"/>
      <c r="V188" s="390"/>
      <c r="W188" s="92"/>
      <c r="X188" s="853"/>
      <c r="Y188" s="855"/>
      <c r="Z188" s="856"/>
      <c r="AA188" s="855"/>
      <c r="AB188" s="856"/>
      <c r="AC188" s="624"/>
      <c r="AD188" s="92"/>
      <c r="AE188" s="92"/>
      <c r="AF188" s="390"/>
      <c r="AG188" s="390"/>
      <c r="AH188" s="850"/>
      <c r="AI188" s="855"/>
      <c r="AJ188" s="856"/>
      <c r="AK188" s="855"/>
      <c r="AL188" s="856"/>
      <c r="AM188" s="390"/>
      <c r="AN188" s="390"/>
      <c r="AO188" s="390"/>
      <c r="AP188" s="390"/>
      <c r="AQ188" s="850"/>
      <c r="AR188" s="855"/>
      <c r="AS188" s="856"/>
      <c r="AT188" s="855"/>
      <c r="AU188" s="856"/>
      <c r="AV188" s="390"/>
      <c r="AW188" s="390"/>
      <c r="AX188" s="390"/>
      <c r="AY188" s="390"/>
      <c r="AZ188" s="850"/>
      <c r="BA188" s="855"/>
      <c r="BB188" s="856"/>
      <c r="BC188" s="855"/>
      <c r="BD188" s="856"/>
      <c r="BE188" s="390"/>
      <c r="BF188" s="390"/>
      <c r="BG188" s="1329"/>
      <c r="BH188" s="1333"/>
      <c r="BI188" s="1334"/>
      <c r="BJ188" s="1329"/>
    </row>
    <row r="189" spans="1:62" ht="11.25" customHeight="1" x14ac:dyDescent="0.2">
      <c r="A189" s="2072" t="s">
        <v>963</v>
      </c>
      <c r="B189" s="390"/>
      <c r="C189" s="92"/>
      <c r="D189" s="853"/>
      <c r="E189" s="855"/>
      <c r="F189" s="856"/>
      <c r="G189" s="855"/>
      <c r="H189" s="856"/>
      <c r="I189" s="624"/>
      <c r="J189" s="92"/>
      <c r="K189" s="92"/>
      <c r="L189" s="390"/>
      <c r="M189" s="92"/>
      <c r="N189" s="853"/>
      <c r="O189" s="855"/>
      <c r="P189" s="856"/>
      <c r="Q189" s="855"/>
      <c r="R189" s="856"/>
      <c r="S189" s="624"/>
      <c r="T189" s="92"/>
      <c r="U189" s="92"/>
      <c r="V189" s="390"/>
      <c r="W189" s="92"/>
      <c r="X189" s="853"/>
      <c r="Y189" s="855"/>
      <c r="Z189" s="856"/>
      <c r="AA189" s="855"/>
      <c r="AB189" s="856"/>
      <c r="AC189" s="624"/>
      <c r="AD189" s="92"/>
      <c r="AE189" s="92"/>
      <c r="AF189" s="390"/>
      <c r="AG189" s="390"/>
      <c r="AH189" s="850"/>
      <c r="AI189" s="855"/>
      <c r="AJ189" s="856"/>
      <c r="AK189" s="855"/>
      <c r="AL189" s="856"/>
      <c r="AM189" s="390"/>
      <c r="AN189" s="390"/>
      <c r="AO189" s="390"/>
      <c r="AP189" s="390"/>
      <c r="AQ189" s="850"/>
      <c r="AR189" s="855"/>
      <c r="AS189" s="856"/>
      <c r="AT189" s="855"/>
      <c r="AU189" s="856"/>
      <c r="AV189" s="390"/>
      <c r="AW189" s="390"/>
      <c r="AX189" s="390"/>
      <c r="AY189" s="390"/>
      <c r="AZ189" s="850"/>
      <c r="BA189" s="855"/>
      <c r="BB189" s="856"/>
      <c r="BC189" s="855"/>
      <c r="BD189" s="856"/>
      <c r="BE189" s="390"/>
      <c r="BF189" s="390"/>
      <c r="BG189" s="1329"/>
      <c r="BH189" s="1333"/>
      <c r="BI189" s="1334"/>
      <c r="BJ189" s="1329"/>
    </row>
    <row r="190" spans="1:62" ht="11.25" customHeight="1" x14ac:dyDescent="0.2">
      <c r="A190" s="2072" t="s">
        <v>964</v>
      </c>
      <c r="B190" s="390"/>
      <c r="C190" s="92"/>
      <c r="D190" s="853"/>
      <c r="E190" s="855"/>
      <c r="F190" s="856"/>
      <c r="G190" s="855"/>
      <c r="H190" s="856"/>
      <c r="I190" s="624"/>
      <c r="J190" s="92"/>
      <c r="K190" s="92"/>
      <c r="L190" s="390"/>
      <c r="M190" s="92"/>
      <c r="N190" s="853"/>
      <c r="O190" s="855"/>
      <c r="P190" s="856"/>
      <c r="Q190" s="855"/>
      <c r="R190" s="856"/>
      <c r="S190" s="624"/>
      <c r="T190" s="92"/>
      <c r="U190" s="92"/>
      <c r="V190" s="390"/>
      <c r="W190" s="92"/>
      <c r="X190" s="853"/>
      <c r="Y190" s="855"/>
      <c r="Z190" s="856"/>
      <c r="AA190" s="855"/>
      <c r="AB190" s="856"/>
      <c r="AC190" s="624"/>
      <c r="AD190" s="92"/>
      <c r="AE190" s="92"/>
      <c r="AF190" s="390"/>
      <c r="AG190" s="390"/>
      <c r="AH190" s="850"/>
      <c r="AI190" s="855"/>
      <c r="AJ190" s="856"/>
      <c r="AK190" s="855"/>
      <c r="AL190" s="856"/>
      <c r="AM190" s="390"/>
      <c r="AN190" s="390"/>
      <c r="AO190" s="390"/>
      <c r="AP190" s="390"/>
      <c r="AQ190" s="850"/>
      <c r="AR190" s="855"/>
      <c r="AS190" s="856"/>
      <c r="AT190" s="855"/>
      <c r="AU190" s="856"/>
      <c r="AV190" s="390"/>
      <c r="AW190" s="390"/>
      <c r="AX190" s="390"/>
      <c r="AY190" s="390"/>
      <c r="AZ190" s="850"/>
      <c r="BA190" s="855"/>
      <c r="BB190" s="856"/>
      <c r="BC190" s="855"/>
      <c r="BD190" s="856"/>
      <c r="BE190" s="390"/>
      <c r="BF190" s="390"/>
      <c r="BG190" s="1329"/>
      <c r="BH190" s="1333"/>
      <c r="BI190" s="1334"/>
      <c r="BJ190" s="1329"/>
    </row>
    <row r="191" spans="1:62" ht="11.25" customHeight="1" x14ac:dyDescent="0.2">
      <c r="A191" s="2072" t="s">
        <v>965</v>
      </c>
      <c r="B191" s="390"/>
      <c r="C191" s="92"/>
      <c r="D191" s="853"/>
      <c r="E191" s="855"/>
      <c r="F191" s="856"/>
      <c r="G191" s="855"/>
      <c r="H191" s="856"/>
      <c r="I191" s="624"/>
      <c r="J191" s="92"/>
      <c r="K191" s="92"/>
      <c r="L191" s="390"/>
      <c r="M191" s="92"/>
      <c r="N191" s="853"/>
      <c r="O191" s="855"/>
      <c r="P191" s="856"/>
      <c r="Q191" s="855"/>
      <c r="R191" s="856"/>
      <c r="S191" s="624"/>
      <c r="T191" s="92"/>
      <c r="U191" s="92"/>
      <c r="V191" s="390"/>
      <c r="W191" s="92"/>
      <c r="X191" s="853"/>
      <c r="Y191" s="855"/>
      <c r="Z191" s="856"/>
      <c r="AA191" s="855"/>
      <c r="AB191" s="856"/>
      <c r="AC191" s="624"/>
      <c r="AD191" s="92"/>
      <c r="AE191" s="92"/>
      <c r="AF191" s="390"/>
      <c r="AG191" s="390"/>
      <c r="AH191" s="850"/>
      <c r="AI191" s="855"/>
      <c r="AJ191" s="856"/>
      <c r="AK191" s="855"/>
      <c r="AL191" s="856"/>
      <c r="AM191" s="390"/>
      <c r="AN191" s="390"/>
      <c r="AO191" s="390"/>
      <c r="AP191" s="390"/>
      <c r="AQ191" s="850"/>
      <c r="AR191" s="855"/>
      <c r="AS191" s="856"/>
      <c r="AT191" s="855"/>
      <c r="AU191" s="856"/>
      <c r="AV191" s="390"/>
      <c r="AW191" s="390"/>
      <c r="AX191" s="390"/>
      <c r="AY191" s="390"/>
      <c r="AZ191" s="850"/>
      <c r="BA191" s="855"/>
      <c r="BB191" s="856"/>
      <c r="BC191" s="855"/>
      <c r="BD191" s="856"/>
      <c r="BE191" s="390"/>
      <c r="BF191" s="390"/>
      <c r="BG191" s="1329"/>
      <c r="BH191" s="1333"/>
      <c r="BI191" s="1334"/>
      <c r="BJ191" s="1329"/>
    </row>
    <row r="192" spans="1:62" ht="11.25" customHeight="1" x14ac:dyDescent="0.2">
      <c r="A192" s="2072" t="s">
        <v>966</v>
      </c>
      <c r="B192" s="390"/>
      <c r="C192" s="92"/>
      <c r="D192" s="853"/>
      <c r="E192" s="855"/>
      <c r="F192" s="856"/>
      <c r="G192" s="855"/>
      <c r="H192" s="856"/>
      <c r="I192" s="624"/>
      <c r="J192" s="92"/>
      <c r="K192" s="92"/>
      <c r="L192" s="390"/>
      <c r="M192" s="92"/>
      <c r="N192" s="853"/>
      <c r="O192" s="855"/>
      <c r="P192" s="856"/>
      <c r="Q192" s="855"/>
      <c r="R192" s="856"/>
      <c r="S192" s="624"/>
      <c r="T192" s="92"/>
      <c r="U192" s="92"/>
      <c r="V192" s="390"/>
      <c r="W192" s="92"/>
      <c r="X192" s="853"/>
      <c r="Y192" s="855"/>
      <c r="Z192" s="856"/>
      <c r="AA192" s="855"/>
      <c r="AB192" s="856"/>
      <c r="AC192" s="624"/>
      <c r="AD192" s="92"/>
      <c r="AE192" s="92"/>
      <c r="AF192" s="390"/>
      <c r="AG192" s="390"/>
      <c r="AH192" s="850"/>
      <c r="AI192" s="855"/>
      <c r="AJ192" s="856"/>
      <c r="AK192" s="855"/>
      <c r="AL192" s="856"/>
      <c r="AM192" s="390"/>
      <c r="AN192" s="390"/>
      <c r="AO192" s="390"/>
      <c r="AP192" s="390"/>
      <c r="AQ192" s="850"/>
      <c r="AR192" s="855"/>
      <c r="AS192" s="856"/>
      <c r="AT192" s="855"/>
      <c r="AU192" s="856"/>
      <c r="AV192" s="390"/>
      <c r="AW192" s="390"/>
      <c r="AX192" s="390"/>
      <c r="AY192" s="390"/>
      <c r="AZ192" s="850"/>
      <c r="BA192" s="855"/>
      <c r="BB192" s="856"/>
      <c r="BC192" s="855"/>
      <c r="BD192" s="856"/>
      <c r="BE192" s="390"/>
      <c r="BF192" s="390"/>
      <c r="BG192" s="1329"/>
      <c r="BH192" s="1333"/>
      <c r="BI192" s="1334"/>
      <c r="BJ192" s="1329"/>
    </row>
    <row r="193" spans="1:62" ht="11.25" customHeight="1" x14ac:dyDescent="0.2">
      <c r="A193" s="2072" t="s">
        <v>967</v>
      </c>
      <c r="B193" s="390"/>
      <c r="C193" s="92"/>
      <c r="D193" s="853"/>
      <c r="E193" s="855"/>
      <c r="F193" s="856"/>
      <c r="G193" s="855"/>
      <c r="H193" s="856"/>
      <c r="I193" s="624"/>
      <c r="J193" s="92"/>
      <c r="K193" s="92"/>
      <c r="L193" s="390"/>
      <c r="M193" s="92"/>
      <c r="N193" s="853"/>
      <c r="O193" s="855"/>
      <c r="P193" s="856"/>
      <c r="Q193" s="855"/>
      <c r="R193" s="856"/>
      <c r="S193" s="624"/>
      <c r="T193" s="92"/>
      <c r="U193" s="92"/>
      <c r="V193" s="390"/>
      <c r="W193" s="92"/>
      <c r="X193" s="853"/>
      <c r="Y193" s="855"/>
      <c r="Z193" s="856"/>
      <c r="AA193" s="855"/>
      <c r="AB193" s="856"/>
      <c r="AC193" s="624"/>
      <c r="AD193" s="92"/>
      <c r="AE193" s="92"/>
      <c r="AF193" s="390"/>
      <c r="AG193" s="390"/>
      <c r="AH193" s="850"/>
      <c r="AI193" s="855"/>
      <c r="AJ193" s="856"/>
      <c r="AK193" s="855"/>
      <c r="AL193" s="856"/>
      <c r="AM193" s="390"/>
      <c r="AN193" s="390"/>
      <c r="AO193" s="390"/>
      <c r="AP193" s="390"/>
      <c r="AQ193" s="850"/>
      <c r="AR193" s="855"/>
      <c r="AS193" s="856"/>
      <c r="AT193" s="855"/>
      <c r="AU193" s="856"/>
      <c r="AV193" s="390"/>
      <c r="AW193" s="390"/>
      <c r="AX193" s="390"/>
      <c r="AY193" s="390"/>
      <c r="AZ193" s="850"/>
      <c r="BA193" s="855"/>
      <c r="BB193" s="856"/>
      <c r="BC193" s="855"/>
      <c r="BD193" s="856"/>
      <c r="BE193" s="390"/>
      <c r="BF193" s="390"/>
      <c r="BG193" s="1329"/>
      <c r="BH193" s="1333"/>
      <c r="BI193" s="1334"/>
      <c r="BJ193" s="1329"/>
    </row>
    <row r="194" spans="1:62" ht="11.25" customHeight="1" x14ac:dyDescent="0.2">
      <c r="A194" s="2072" t="s">
        <v>968</v>
      </c>
      <c r="B194" s="390"/>
      <c r="C194" s="92"/>
      <c r="D194" s="853"/>
      <c r="E194" s="855"/>
      <c r="F194" s="856"/>
      <c r="G194" s="855"/>
      <c r="H194" s="856"/>
      <c r="I194" s="624"/>
      <c r="J194" s="92"/>
      <c r="K194" s="92"/>
      <c r="L194" s="390"/>
      <c r="M194" s="92"/>
      <c r="N194" s="853"/>
      <c r="O194" s="855"/>
      <c r="P194" s="856"/>
      <c r="Q194" s="855"/>
      <c r="R194" s="856"/>
      <c r="S194" s="624"/>
      <c r="T194" s="92"/>
      <c r="U194" s="92"/>
      <c r="V194" s="390"/>
      <c r="W194" s="92"/>
      <c r="X194" s="853"/>
      <c r="Y194" s="855"/>
      <c r="Z194" s="856"/>
      <c r="AA194" s="855"/>
      <c r="AB194" s="856"/>
      <c r="AC194" s="624"/>
      <c r="AD194" s="92"/>
      <c r="AE194" s="92"/>
      <c r="AF194" s="390"/>
      <c r="AG194" s="390"/>
      <c r="AH194" s="850"/>
      <c r="AI194" s="855"/>
      <c r="AJ194" s="856"/>
      <c r="AK194" s="855"/>
      <c r="AL194" s="856"/>
      <c r="AM194" s="390"/>
      <c r="AN194" s="390"/>
      <c r="AO194" s="390"/>
      <c r="AP194" s="390"/>
      <c r="AQ194" s="850"/>
      <c r="AR194" s="855"/>
      <c r="AS194" s="856"/>
      <c r="AT194" s="855"/>
      <c r="AU194" s="856"/>
      <c r="AV194" s="390"/>
      <c r="AW194" s="390"/>
      <c r="AX194" s="390"/>
      <c r="AY194" s="390"/>
      <c r="AZ194" s="850"/>
      <c r="BA194" s="855"/>
      <c r="BB194" s="856"/>
      <c r="BC194" s="855"/>
      <c r="BD194" s="856"/>
      <c r="BE194" s="390"/>
      <c r="BF194" s="390"/>
      <c r="BG194" s="1329"/>
      <c r="BH194" s="1333"/>
      <c r="BI194" s="1334"/>
      <c r="BJ194" s="1329"/>
    </row>
    <row r="195" spans="1:62" ht="11.25" customHeight="1" x14ac:dyDescent="0.2">
      <c r="A195" s="2072" t="s">
        <v>969</v>
      </c>
      <c r="B195" s="390"/>
      <c r="C195" s="92"/>
      <c r="D195" s="853"/>
      <c r="E195" s="855"/>
      <c r="F195" s="856"/>
      <c r="G195" s="855"/>
      <c r="H195" s="856"/>
      <c r="I195" s="624"/>
      <c r="J195" s="92"/>
      <c r="K195" s="92"/>
      <c r="L195" s="390"/>
      <c r="M195" s="92"/>
      <c r="N195" s="853"/>
      <c r="O195" s="855"/>
      <c r="P195" s="856"/>
      <c r="Q195" s="855"/>
      <c r="R195" s="856"/>
      <c r="S195" s="624"/>
      <c r="T195" s="92"/>
      <c r="U195" s="92"/>
      <c r="V195" s="390"/>
      <c r="W195" s="92"/>
      <c r="X195" s="853"/>
      <c r="Y195" s="855"/>
      <c r="Z195" s="856"/>
      <c r="AA195" s="855"/>
      <c r="AB195" s="856"/>
      <c r="AC195" s="624"/>
      <c r="AD195" s="92"/>
      <c r="AE195" s="92"/>
      <c r="AF195" s="390"/>
      <c r="AG195" s="390"/>
      <c r="AH195" s="850"/>
      <c r="AI195" s="855"/>
      <c r="AJ195" s="856"/>
      <c r="AK195" s="855"/>
      <c r="AL195" s="856"/>
      <c r="AM195" s="390"/>
      <c r="AN195" s="390"/>
      <c r="AO195" s="390"/>
      <c r="AP195" s="390"/>
      <c r="AQ195" s="850"/>
      <c r="AR195" s="855"/>
      <c r="AS195" s="856"/>
      <c r="AT195" s="855"/>
      <c r="AU195" s="856"/>
      <c r="AV195" s="390"/>
      <c r="AW195" s="390"/>
      <c r="AX195" s="390"/>
      <c r="AY195" s="390"/>
      <c r="AZ195" s="850"/>
      <c r="BA195" s="855"/>
      <c r="BB195" s="856"/>
      <c r="BC195" s="855"/>
      <c r="BD195" s="856"/>
      <c r="BE195" s="390"/>
      <c r="BF195" s="390"/>
      <c r="BG195" s="1329"/>
      <c r="BH195" s="1333"/>
      <c r="BI195" s="1334"/>
      <c r="BJ195" s="1329"/>
    </row>
    <row r="196" spans="1:62" ht="11.25" customHeight="1" x14ac:dyDescent="0.2">
      <c r="A196" s="2072" t="s">
        <v>970</v>
      </c>
      <c r="B196" s="390"/>
      <c r="C196" s="92"/>
      <c r="D196" s="853"/>
      <c r="E196" s="855"/>
      <c r="F196" s="856"/>
      <c r="G196" s="855"/>
      <c r="H196" s="856"/>
      <c r="I196" s="624"/>
      <c r="J196" s="92"/>
      <c r="K196" s="92"/>
      <c r="L196" s="390"/>
      <c r="M196" s="92"/>
      <c r="N196" s="853"/>
      <c r="O196" s="855"/>
      <c r="P196" s="856"/>
      <c r="Q196" s="855"/>
      <c r="R196" s="856"/>
      <c r="S196" s="624"/>
      <c r="T196" s="92"/>
      <c r="U196" s="92"/>
      <c r="V196" s="390"/>
      <c r="W196" s="92"/>
      <c r="X196" s="853"/>
      <c r="Y196" s="855"/>
      <c r="Z196" s="856"/>
      <c r="AA196" s="855"/>
      <c r="AB196" s="856"/>
      <c r="AC196" s="624"/>
      <c r="AD196" s="92"/>
      <c r="AE196" s="92"/>
      <c r="AF196" s="390"/>
      <c r="AG196" s="390"/>
      <c r="AH196" s="850"/>
      <c r="AI196" s="855"/>
      <c r="AJ196" s="856"/>
      <c r="AK196" s="855"/>
      <c r="AL196" s="856"/>
      <c r="AM196" s="390"/>
      <c r="AN196" s="390"/>
      <c r="AO196" s="390"/>
      <c r="AP196" s="390"/>
      <c r="AQ196" s="850"/>
      <c r="AR196" s="855"/>
      <c r="AS196" s="856"/>
      <c r="AT196" s="855"/>
      <c r="AU196" s="856"/>
      <c r="AV196" s="390"/>
      <c r="AW196" s="390"/>
      <c r="AX196" s="390"/>
      <c r="AY196" s="390"/>
      <c r="AZ196" s="850"/>
      <c r="BA196" s="855"/>
      <c r="BB196" s="856"/>
      <c r="BC196" s="855"/>
      <c r="BD196" s="856"/>
      <c r="BE196" s="390"/>
      <c r="BF196" s="390"/>
      <c r="BG196" s="1329"/>
      <c r="BH196" s="1333"/>
      <c r="BI196" s="1334"/>
      <c r="BJ196" s="1329"/>
    </row>
    <row r="197" spans="1:62" ht="11.25" customHeight="1" x14ac:dyDescent="0.2">
      <c r="A197" s="2072" t="s">
        <v>971</v>
      </c>
      <c r="B197" s="390"/>
      <c r="C197" s="92"/>
      <c r="D197" s="853"/>
      <c r="E197" s="855"/>
      <c r="F197" s="856"/>
      <c r="G197" s="855"/>
      <c r="H197" s="856"/>
      <c r="I197" s="624"/>
      <c r="J197" s="92"/>
      <c r="K197" s="92"/>
      <c r="L197" s="390"/>
      <c r="M197" s="92"/>
      <c r="N197" s="853"/>
      <c r="O197" s="855"/>
      <c r="P197" s="856"/>
      <c r="Q197" s="855"/>
      <c r="R197" s="856"/>
      <c r="S197" s="624"/>
      <c r="T197" s="92"/>
      <c r="U197" s="92"/>
      <c r="V197" s="390"/>
      <c r="W197" s="92"/>
      <c r="X197" s="853"/>
      <c r="Y197" s="855"/>
      <c r="Z197" s="856"/>
      <c r="AA197" s="855"/>
      <c r="AB197" s="856"/>
      <c r="AC197" s="624"/>
      <c r="AD197" s="92"/>
      <c r="AE197" s="92"/>
      <c r="AF197" s="390"/>
      <c r="AG197" s="390"/>
      <c r="AH197" s="850"/>
      <c r="AI197" s="855"/>
      <c r="AJ197" s="856"/>
      <c r="AK197" s="855"/>
      <c r="AL197" s="856"/>
      <c r="AM197" s="390"/>
      <c r="AN197" s="390"/>
      <c r="AO197" s="390"/>
      <c r="AP197" s="390"/>
      <c r="AQ197" s="850"/>
      <c r="AR197" s="855"/>
      <c r="AS197" s="856"/>
      <c r="AT197" s="855"/>
      <c r="AU197" s="856"/>
      <c r="AV197" s="390"/>
      <c r="AW197" s="390"/>
      <c r="AX197" s="390"/>
      <c r="AY197" s="390"/>
      <c r="AZ197" s="850"/>
      <c r="BA197" s="855"/>
      <c r="BB197" s="856"/>
      <c r="BC197" s="855"/>
      <c r="BD197" s="856"/>
      <c r="BE197" s="390"/>
      <c r="BF197" s="390"/>
      <c r="BG197" s="1329"/>
      <c r="BH197" s="1333"/>
      <c r="BI197" s="1334"/>
      <c r="BJ197" s="1329"/>
    </row>
    <row r="198" spans="1:62" ht="11.25" customHeight="1" x14ac:dyDescent="0.2">
      <c r="A198" s="372" t="s">
        <v>972</v>
      </c>
      <c r="B198" s="1420"/>
      <c r="C198" s="1425"/>
      <c r="D198" s="1426"/>
      <c r="E198" s="1427"/>
      <c r="F198" s="1428"/>
      <c r="G198" s="1427"/>
      <c r="H198" s="1428"/>
      <c r="I198" s="624"/>
      <c r="J198" s="1425"/>
      <c r="K198" s="1425"/>
      <c r="L198" s="1420"/>
      <c r="M198" s="1425"/>
      <c r="N198" s="1426"/>
      <c r="O198" s="1427"/>
      <c r="P198" s="1428"/>
      <c r="Q198" s="1427"/>
      <c r="R198" s="1428"/>
      <c r="S198" s="624"/>
      <c r="T198" s="1425"/>
      <c r="U198" s="1425"/>
      <c r="V198" s="1420"/>
      <c r="W198" s="1425"/>
      <c r="X198" s="1426"/>
      <c r="Y198" s="1427"/>
      <c r="Z198" s="1428"/>
      <c r="AA198" s="1427"/>
      <c r="AB198" s="1428"/>
      <c r="AC198" s="624"/>
      <c r="AD198" s="1425"/>
      <c r="AE198" s="1425"/>
      <c r="AF198" s="1420"/>
      <c r="AG198" s="1420"/>
      <c r="AH198" s="1429"/>
      <c r="AI198" s="1427"/>
      <c r="AJ198" s="1428"/>
      <c r="AK198" s="1427"/>
      <c r="AL198" s="1428"/>
      <c r="AM198" s="1420"/>
      <c r="AN198" s="1420"/>
      <c r="AO198" s="1420"/>
      <c r="AP198" s="1420"/>
      <c r="AQ198" s="1429"/>
      <c r="AR198" s="1427"/>
      <c r="AS198" s="1428"/>
      <c r="AT198" s="1427"/>
      <c r="AU198" s="1428"/>
      <c r="AV198" s="1420"/>
      <c r="AW198" s="1420"/>
      <c r="AX198" s="1420"/>
      <c r="AY198" s="1420"/>
      <c r="AZ198" s="1429"/>
      <c r="BA198" s="1427"/>
      <c r="BB198" s="1428"/>
      <c r="BC198" s="1427"/>
      <c r="BD198" s="1428"/>
      <c r="BE198" s="1420"/>
      <c r="BF198" s="1420"/>
      <c r="BG198" s="1421"/>
      <c r="BH198" s="1432"/>
      <c r="BI198" s="1433"/>
      <c r="BJ198" s="1421"/>
    </row>
    <row r="199" spans="1:62" ht="11.25" customHeight="1" x14ac:dyDescent="0.2">
      <c r="A199" s="2072" t="s">
        <v>973</v>
      </c>
      <c r="B199" s="390"/>
      <c r="C199" s="92"/>
      <c r="D199" s="853"/>
      <c r="E199" s="855"/>
      <c r="F199" s="856"/>
      <c r="G199" s="855"/>
      <c r="H199" s="856"/>
      <c r="I199" s="624"/>
      <c r="J199" s="92"/>
      <c r="K199" s="92"/>
      <c r="L199" s="390"/>
      <c r="M199" s="92"/>
      <c r="N199" s="853"/>
      <c r="O199" s="855"/>
      <c r="P199" s="856"/>
      <c r="Q199" s="855"/>
      <c r="R199" s="856"/>
      <c r="S199" s="624"/>
      <c r="T199" s="92"/>
      <c r="U199" s="92"/>
      <c r="V199" s="390"/>
      <c r="W199" s="92"/>
      <c r="X199" s="853"/>
      <c r="Y199" s="855"/>
      <c r="Z199" s="856"/>
      <c r="AA199" s="855"/>
      <c r="AB199" s="856"/>
      <c r="AC199" s="624"/>
      <c r="AD199" s="92"/>
      <c r="AE199" s="92"/>
      <c r="AF199" s="390"/>
      <c r="AG199" s="390"/>
      <c r="AH199" s="850"/>
      <c r="AI199" s="855"/>
      <c r="AJ199" s="856"/>
      <c r="AK199" s="855"/>
      <c r="AL199" s="856"/>
      <c r="AM199" s="390"/>
      <c r="AN199" s="390"/>
      <c r="AO199" s="390"/>
      <c r="AP199" s="390"/>
      <c r="AQ199" s="850"/>
      <c r="AR199" s="855"/>
      <c r="AS199" s="856"/>
      <c r="AT199" s="855"/>
      <c r="AU199" s="856"/>
      <c r="AV199" s="390"/>
      <c r="AW199" s="390"/>
      <c r="AX199" s="390"/>
      <c r="AY199" s="390"/>
      <c r="AZ199" s="850"/>
      <c r="BA199" s="855"/>
      <c r="BB199" s="856"/>
      <c r="BC199" s="855"/>
      <c r="BD199" s="856"/>
      <c r="BE199" s="390"/>
      <c r="BF199" s="390"/>
      <c r="BG199" s="1329"/>
      <c r="BH199" s="1333"/>
      <c r="BI199" s="1334"/>
      <c r="BJ199" s="1329"/>
    </row>
    <row r="200" spans="1:62" ht="11.25" customHeight="1" x14ac:dyDescent="0.2">
      <c r="A200" s="2072" t="s">
        <v>974</v>
      </c>
      <c r="B200" s="390"/>
      <c r="C200" s="92"/>
      <c r="D200" s="853"/>
      <c r="E200" s="855"/>
      <c r="F200" s="856"/>
      <c r="G200" s="855"/>
      <c r="H200" s="856"/>
      <c r="I200" s="624"/>
      <c r="J200" s="92"/>
      <c r="K200" s="92"/>
      <c r="L200" s="390"/>
      <c r="M200" s="92"/>
      <c r="N200" s="853"/>
      <c r="O200" s="855"/>
      <c r="P200" s="856"/>
      <c r="Q200" s="855"/>
      <c r="R200" s="856"/>
      <c r="S200" s="624"/>
      <c r="T200" s="92"/>
      <c r="U200" s="92"/>
      <c r="V200" s="390"/>
      <c r="W200" s="92"/>
      <c r="X200" s="853"/>
      <c r="Y200" s="855"/>
      <c r="Z200" s="856"/>
      <c r="AA200" s="855"/>
      <c r="AB200" s="856"/>
      <c r="AC200" s="624"/>
      <c r="AD200" s="92"/>
      <c r="AE200" s="92"/>
      <c r="AF200" s="390"/>
      <c r="AG200" s="390"/>
      <c r="AH200" s="850"/>
      <c r="AI200" s="855"/>
      <c r="AJ200" s="856"/>
      <c r="AK200" s="855"/>
      <c r="AL200" s="856"/>
      <c r="AM200" s="390"/>
      <c r="AN200" s="390"/>
      <c r="AO200" s="390"/>
      <c r="AP200" s="390"/>
      <c r="AQ200" s="850"/>
      <c r="AR200" s="855"/>
      <c r="AS200" s="856"/>
      <c r="AT200" s="855"/>
      <c r="AU200" s="856"/>
      <c r="AV200" s="390"/>
      <c r="AW200" s="390"/>
      <c r="AX200" s="390"/>
      <c r="AY200" s="390"/>
      <c r="AZ200" s="850"/>
      <c r="BA200" s="855"/>
      <c r="BB200" s="856"/>
      <c r="BC200" s="855"/>
      <c r="BD200" s="856"/>
      <c r="BE200" s="390"/>
      <c r="BF200" s="390"/>
      <c r="BG200" s="1329"/>
      <c r="BH200" s="1333"/>
      <c r="BI200" s="1334"/>
      <c r="BJ200" s="1329"/>
    </row>
    <row r="201" spans="1:62" ht="11.25" customHeight="1" x14ac:dyDescent="0.2">
      <c r="A201" s="2072" t="s">
        <v>975</v>
      </c>
      <c r="B201" s="390"/>
      <c r="C201" s="92"/>
      <c r="D201" s="853"/>
      <c r="E201" s="855"/>
      <c r="F201" s="856"/>
      <c r="G201" s="855"/>
      <c r="H201" s="856"/>
      <c r="I201" s="624"/>
      <c r="J201" s="92"/>
      <c r="K201" s="92"/>
      <c r="L201" s="390"/>
      <c r="M201" s="92"/>
      <c r="N201" s="853"/>
      <c r="O201" s="855"/>
      <c r="P201" s="856"/>
      <c r="Q201" s="855"/>
      <c r="R201" s="856"/>
      <c r="S201" s="624"/>
      <c r="T201" s="92"/>
      <c r="U201" s="92"/>
      <c r="V201" s="390"/>
      <c r="W201" s="92"/>
      <c r="X201" s="853"/>
      <c r="Y201" s="855"/>
      <c r="Z201" s="856"/>
      <c r="AA201" s="855"/>
      <c r="AB201" s="856"/>
      <c r="AC201" s="624"/>
      <c r="AD201" s="92"/>
      <c r="AE201" s="92"/>
      <c r="AF201" s="390"/>
      <c r="AG201" s="390"/>
      <c r="AH201" s="850"/>
      <c r="AI201" s="855"/>
      <c r="AJ201" s="856"/>
      <c r="AK201" s="855"/>
      <c r="AL201" s="856"/>
      <c r="AM201" s="390"/>
      <c r="AN201" s="390"/>
      <c r="AO201" s="390"/>
      <c r="AP201" s="390"/>
      <c r="AQ201" s="850"/>
      <c r="AR201" s="855"/>
      <c r="AS201" s="856"/>
      <c r="AT201" s="855"/>
      <c r="AU201" s="856"/>
      <c r="AV201" s="390"/>
      <c r="AW201" s="390"/>
      <c r="AX201" s="390"/>
      <c r="AY201" s="390"/>
      <c r="AZ201" s="850"/>
      <c r="BA201" s="855"/>
      <c r="BB201" s="856"/>
      <c r="BC201" s="855"/>
      <c r="BD201" s="856"/>
      <c r="BE201" s="390"/>
      <c r="BF201" s="390"/>
      <c r="BG201" s="1329"/>
      <c r="BH201" s="1333"/>
      <c r="BI201" s="1334"/>
      <c r="BJ201" s="1329"/>
    </row>
    <row r="202" spans="1:62" ht="11.25" customHeight="1" x14ac:dyDescent="0.2">
      <c r="A202" s="2072" t="s">
        <v>976</v>
      </c>
      <c r="B202" s="390"/>
      <c r="C202" s="92"/>
      <c r="D202" s="853"/>
      <c r="E202" s="855"/>
      <c r="F202" s="856"/>
      <c r="G202" s="855"/>
      <c r="H202" s="856"/>
      <c r="I202" s="624"/>
      <c r="J202" s="92"/>
      <c r="K202" s="92"/>
      <c r="L202" s="390"/>
      <c r="M202" s="92"/>
      <c r="N202" s="853"/>
      <c r="O202" s="855"/>
      <c r="P202" s="856"/>
      <c r="Q202" s="855"/>
      <c r="R202" s="856"/>
      <c r="S202" s="624"/>
      <c r="T202" s="92"/>
      <c r="U202" s="92"/>
      <c r="V202" s="390"/>
      <c r="W202" s="92"/>
      <c r="X202" s="853"/>
      <c r="Y202" s="855"/>
      <c r="Z202" s="856"/>
      <c r="AA202" s="855"/>
      <c r="AB202" s="856"/>
      <c r="AC202" s="624"/>
      <c r="AD202" s="92"/>
      <c r="AE202" s="92"/>
      <c r="AF202" s="390"/>
      <c r="AG202" s="390"/>
      <c r="AH202" s="850"/>
      <c r="AI202" s="855"/>
      <c r="AJ202" s="856"/>
      <c r="AK202" s="855"/>
      <c r="AL202" s="856"/>
      <c r="AM202" s="390"/>
      <c r="AN202" s="390"/>
      <c r="AO202" s="390"/>
      <c r="AP202" s="390"/>
      <c r="AQ202" s="850"/>
      <c r="AR202" s="855"/>
      <c r="AS202" s="856"/>
      <c r="AT202" s="855"/>
      <c r="AU202" s="856"/>
      <c r="AV202" s="390"/>
      <c r="AW202" s="390"/>
      <c r="AX202" s="390"/>
      <c r="AY202" s="390"/>
      <c r="AZ202" s="850"/>
      <c r="BA202" s="855"/>
      <c r="BB202" s="856"/>
      <c r="BC202" s="855"/>
      <c r="BD202" s="856"/>
      <c r="BE202" s="390"/>
      <c r="BF202" s="390"/>
      <c r="BG202" s="1329"/>
      <c r="BH202" s="1333"/>
      <c r="BI202" s="1334"/>
      <c r="BJ202" s="1329"/>
    </row>
    <row r="203" spans="1:62" ht="11.25" customHeight="1" x14ac:dyDescent="0.2">
      <c r="A203" s="2072" t="s">
        <v>977</v>
      </c>
      <c r="B203" s="390"/>
      <c r="C203" s="92"/>
      <c r="D203" s="853"/>
      <c r="E203" s="855"/>
      <c r="F203" s="856"/>
      <c r="G203" s="855"/>
      <c r="H203" s="856"/>
      <c r="I203" s="624"/>
      <c r="J203" s="92"/>
      <c r="K203" s="92"/>
      <c r="L203" s="390"/>
      <c r="M203" s="92"/>
      <c r="N203" s="853"/>
      <c r="O203" s="855"/>
      <c r="P203" s="856"/>
      <c r="Q203" s="855"/>
      <c r="R203" s="856"/>
      <c r="S203" s="624"/>
      <c r="T203" s="92"/>
      <c r="U203" s="92"/>
      <c r="V203" s="390"/>
      <c r="W203" s="92"/>
      <c r="X203" s="853"/>
      <c r="Y203" s="855"/>
      <c r="Z203" s="856"/>
      <c r="AA203" s="855"/>
      <c r="AB203" s="856"/>
      <c r="AC203" s="624"/>
      <c r="AD203" s="92"/>
      <c r="AE203" s="92"/>
      <c r="AF203" s="390"/>
      <c r="AG203" s="390"/>
      <c r="AH203" s="850"/>
      <c r="AI203" s="855"/>
      <c r="AJ203" s="856"/>
      <c r="AK203" s="855"/>
      <c r="AL203" s="856"/>
      <c r="AM203" s="390"/>
      <c r="AN203" s="390"/>
      <c r="AO203" s="390"/>
      <c r="AP203" s="390"/>
      <c r="AQ203" s="850"/>
      <c r="AR203" s="855"/>
      <c r="AS203" s="856"/>
      <c r="AT203" s="855"/>
      <c r="AU203" s="856"/>
      <c r="AV203" s="390"/>
      <c r="AW203" s="390"/>
      <c r="AX203" s="390"/>
      <c r="AY203" s="390"/>
      <c r="AZ203" s="850"/>
      <c r="BA203" s="855"/>
      <c r="BB203" s="856"/>
      <c r="BC203" s="855"/>
      <c r="BD203" s="856"/>
      <c r="BE203" s="390"/>
      <c r="BF203" s="390"/>
      <c r="BG203" s="1329"/>
      <c r="BH203" s="1333"/>
      <c r="BI203" s="1334"/>
      <c r="BJ203" s="1329"/>
    </row>
    <row r="204" spans="1:62" ht="11.25" customHeight="1" x14ac:dyDescent="0.2">
      <c r="A204" s="2072" t="s">
        <v>978</v>
      </c>
      <c r="B204" s="390"/>
      <c r="C204" s="92"/>
      <c r="D204" s="853"/>
      <c r="E204" s="855"/>
      <c r="F204" s="856"/>
      <c r="G204" s="855"/>
      <c r="H204" s="856"/>
      <c r="I204" s="624"/>
      <c r="J204" s="92"/>
      <c r="K204" s="92"/>
      <c r="L204" s="390"/>
      <c r="M204" s="92"/>
      <c r="N204" s="853"/>
      <c r="O204" s="855"/>
      <c r="P204" s="856"/>
      <c r="Q204" s="855"/>
      <c r="R204" s="856"/>
      <c r="S204" s="624"/>
      <c r="T204" s="92"/>
      <c r="U204" s="92"/>
      <c r="V204" s="390"/>
      <c r="W204" s="92"/>
      <c r="X204" s="853"/>
      <c r="Y204" s="855"/>
      <c r="Z204" s="856"/>
      <c r="AA204" s="855"/>
      <c r="AB204" s="856"/>
      <c r="AC204" s="624"/>
      <c r="AD204" s="92"/>
      <c r="AE204" s="92"/>
      <c r="AF204" s="390"/>
      <c r="AG204" s="390"/>
      <c r="AH204" s="850"/>
      <c r="AI204" s="855"/>
      <c r="AJ204" s="856"/>
      <c r="AK204" s="855"/>
      <c r="AL204" s="856"/>
      <c r="AM204" s="390"/>
      <c r="AN204" s="390"/>
      <c r="AO204" s="390"/>
      <c r="AP204" s="390"/>
      <c r="AQ204" s="850"/>
      <c r="AR204" s="855"/>
      <c r="AS204" s="856"/>
      <c r="AT204" s="855"/>
      <c r="AU204" s="856"/>
      <c r="AV204" s="390"/>
      <c r="AW204" s="390"/>
      <c r="AX204" s="390"/>
      <c r="AY204" s="390"/>
      <c r="AZ204" s="850"/>
      <c r="BA204" s="855"/>
      <c r="BB204" s="856"/>
      <c r="BC204" s="855"/>
      <c r="BD204" s="856"/>
      <c r="BE204" s="390"/>
      <c r="BF204" s="390"/>
      <c r="BG204" s="1329"/>
      <c r="BH204" s="1333"/>
      <c r="BI204" s="1334"/>
      <c r="BJ204" s="1329"/>
    </row>
    <row r="205" spans="1:62" ht="11.25" customHeight="1" x14ac:dyDescent="0.2">
      <c r="A205" s="2072" t="s">
        <v>979</v>
      </c>
      <c r="B205" s="390"/>
      <c r="C205" s="92"/>
      <c r="D205" s="853"/>
      <c r="E205" s="855"/>
      <c r="F205" s="856"/>
      <c r="G205" s="855"/>
      <c r="H205" s="856"/>
      <c r="I205" s="624"/>
      <c r="J205" s="92"/>
      <c r="K205" s="92"/>
      <c r="L205" s="390"/>
      <c r="M205" s="92"/>
      <c r="N205" s="853"/>
      <c r="O205" s="855"/>
      <c r="P205" s="856"/>
      <c r="Q205" s="855"/>
      <c r="R205" s="856"/>
      <c r="S205" s="624"/>
      <c r="T205" s="92"/>
      <c r="U205" s="92"/>
      <c r="V205" s="390"/>
      <c r="W205" s="92"/>
      <c r="X205" s="853"/>
      <c r="Y205" s="855"/>
      <c r="Z205" s="856"/>
      <c r="AA205" s="855"/>
      <c r="AB205" s="856"/>
      <c r="AC205" s="624"/>
      <c r="AD205" s="92"/>
      <c r="AE205" s="92"/>
      <c r="AF205" s="390"/>
      <c r="AG205" s="390"/>
      <c r="AH205" s="850"/>
      <c r="AI205" s="855"/>
      <c r="AJ205" s="856"/>
      <c r="AK205" s="855"/>
      <c r="AL205" s="856"/>
      <c r="AM205" s="390"/>
      <c r="AN205" s="390"/>
      <c r="AO205" s="390"/>
      <c r="AP205" s="390"/>
      <c r="AQ205" s="850"/>
      <c r="AR205" s="855"/>
      <c r="AS205" s="856"/>
      <c r="AT205" s="855"/>
      <c r="AU205" s="856"/>
      <c r="AV205" s="390"/>
      <c r="AW205" s="390"/>
      <c r="AX205" s="390"/>
      <c r="AY205" s="390"/>
      <c r="AZ205" s="850"/>
      <c r="BA205" s="855"/>
      <c r="BB205" s="856"/>
      <c r="BC205" s="855"/>
      <c r="BD205" s="856"/>
      <c r="BE205" s="390"/>
      <c r="BF205" s="390"/>
      <c r="BG205" s="1329"/>
      <c r="BH205" s="1333"/>
      <c r="BI205" s="1334"/>
      <c r="BJ205" s="1329"/>
    </row>
    <row r="206" spans="1:62" ht="11.25" customHeight="1" x14ac:dyDescent="0.2">
      <c r="A206" s="2072" t="s">
        <v>980</v>
      </c>
      <c r="B206" s="390"/>
      <c r="C206" s="92"/>
      <c r="D206" s="853"/>
      <c r="E206" s="855"/>
      <c r="F206" s="856"/>
      <c r="G206" s="855"/>
      <c r="H206" s="856"/>
      <c r="I206" s="624"/>
      <c r="J206" s="92"/>
      <c r="K206" s="92"/>
      <c r="L206" s="390"/>
      <c r="M206" s="92"/>
      <c r="N206" s="853"/>
      <c r="O206" s="855"/>
      <c r="P206" s="856"/>
      <c r="Q206" s="855"/>
      <c r="R206" s="856"/>
      <c r="S206" s="624"/>
      <c r="T206" s="92"/>
      <c r="U206" s="92"/>
      <c r="V206" s="390"/>
      <c r="W206" s="92"/>
      <c r="X206" s="853"/>
      <c r="Y206" s="855"/>
      <c r="Z206" s="856"/>
      <c r="AA206" s="855"/>
      <c r="AB206" s="856"/>
      <c r="AC206" s="624"/>
      <c r="AD206" s="92"/>
      <c r="AE206" s="92"/>
      <c r="AF206" s="390"/>
      <c r="AG206" s="390"/>
      <c r="AH206" s="850"/>
      <c r="AI206" s="855"/>
      <c r="AJ206" s="856"/>
      <c r="AK206" s="855"/>
      <c r="AL206" s="856"/>
      <c r="AM206" s="390"/>
      <c r="AN206" s="390"/>
      <c r="AO206" s="390"/>
      <c r="AP206" s="390"/>
      <c r="AQ206" s="850"/>
      <c r="AR206" s="855"/>
      <c r="AS206" s="856"/>
      <c r="AT206" s="855"/>
      <c r="AU206" s="856"/>
      <c r="AV206" s="390"/>
      <c r="AW206" s="390"/>
      <c r="AX206" s="390"/>
      <c r="AY206" s="390"/>
      <c r="AZ206" s="850"/>
      <c r="BA206" s="855"/>
      <c r="BB206" s="856"/>
      <c r="BC206" s="855"/>
      <c r="BD206" s="856"/>
      <c r="BE206" s="390"/>
      <c r="BF206" s="390"/>
      <c r="BG206" s="1329"/>
      <c r="BH206" s="1333"/>
      <c r="BI206" s="1334"/>
      <c r="BJ206" s="1329"/>
    </row>
    <row r="207" spans="1:62" ht="11.25" customHeight="1" x14ac:dyDescent="0.2">
      <c r="A207" s="2072" t="s">
        <v>981</v>
      </c>
      <c r="B207" s="390"/>
      <c r="C207" s="92"/>
      <c r="D207" s="853"/>
      <c r="E207" s="855"/>
      <c r="F207" s="856"/>
      <c r="G207" s="855"/>
      <c r="H207" s="856"/>
      <c r="I207" s="624"/>
      <c r="J207" s="92"/>
      <c r="K207" s="92"/>
      <c r="L207" s="390"/>
      <c r="M207" s="92"/>
      <c r="N207" s="853"/>
      <c r="O207" s="855"/>
      <c r="P207" s="856"/>
      <c r="Q207" s="855"/>
      <c r="R207" s="856"/>
      <c r="S207" s="624"/>
      <c r="T207" s="92"/>
      <c r="U207" s="92"/>
      <c r="V207" s="390"/>
      <c r="W207" s="92"/>
      <c r="X207" s="853"/>
      <c r="Y207" s="855"/>
      <c r="Z207" s="856"/>
      <c r="AA207" s="855"/>
      <c r="AB207" s="856"/>
      <c r="AC207" s="624"/>
      <c r="AD207" s="92"/>
      <c r="AE207" s="92"/>
      <c r="AF207" s="390"/>
      <c r="AG207" s="390"/>
      <c r="AH207" s="850"/>
      <c r="AI207" s="855"/>
      <c r="AJ207" s="856"/>
      <c r="AK207" s="855"/>
      <c r="AL207" s="856"/>
      <c r="AM207" s="390"/>
      <c r="AN207" s="390"/>
      <c r="AO207" s="390"/>
      <c r="AP207" s="390"/>
      <c r="AQ207" s="850"/>
      <c r="AR207" s="855"/>
      <c r="AS207" s="856"/>
      <c r="AT207" s="855"/>
      <c r="AU207" s="856"/>
      <c r="AV207" s="390"/>
      <c r="AW207" s="390"/>
      <c r="AX207" s="390"/>
      <c r="AY207" s="390"/>
      <c r="AZ207" s="850"/>
      <c r="BA207" s="855"/>
      <c r="BB207" s="856"/>
      <c r="BC207" s="855"/>
      <c r="BD207" s="856"/>
      <c r="BE207" s="390"/>
      <c r="BF207" s="390"/>
      <c r="BG207" s="1329"/>
      <c r="BH207" s="1333"/>
      <c r="BI207" s="1334"/>
      <c r="BJ207" s="1329"/>
    </row>
    <row r="208" spans="1:62" ht="11.25" customHeight="1" x14ac:dyDescent="0.2">
      <c r="A208" s="2072" t="s">
        <v>982</v>
      </c>
      <c r="B208" s="390"/>
      <c r="C208" s="92"/>
      <c r="D208" s="853"/>
      <c r="E208" s="855"/>
      <c r="F208" s="856"/>
      <c r="G208" s="855"/>
      <c r="H208" s="856"/>
      <c r="I208" s="624"/>
      <c r="J208" s="92"/>
      <c r="K208" s="92"/>
      <c r="L208" s="390"/>
      <c r="M208" s="92"/>
      <c r="N208" s="853"/>
      <c r="O208" s="855"/>
      <c r="P208" s="856"/>
      <c r="Q208" s="855"/>
      <c r="R208" s="856"/>
      <c r="S208" s="624"/>
      <c r="T208" s="92"/>
      <c r="U208" s="92"/>
      <c r="V208" s="390"/>
      <c r="W208" s="92"/>
      <c r="X208" s="853"/>
      <c r="Y208" s="855"/>
      <c r="Z208" s="856"/>
      <c r="AA208" s="855"/>
      <c r="AB208" s="856"/>
      <c r="AC208" s="624"/>
      <c r="AD208" s="92"/>
      <c r="AE208" s="92"/>
      <c r="AF208" s="390"/>
      <c r="AG208" s="390"/>
      <c r="AH208" s="850"/>
      <c r="AI208" s="855"/>
      <c r="AJ208" s="856"/>
      <c r="AK208" s="855"/>
      <c r="AL208" s="856"/>
      <c r="AM208" s="390"/>
      <c r="AN208" s="390"/>
      <c r="AO208" s="390"/>
      <c r="AP208" s="390"/>
      <c r="AQ208" s="850"/>
      <c r="AR208" s="855"/>
      <c r="AS208" s="856"/>
      <c r="AT208" s="855"/>
      <c r="AU208" s="856"/>
      <c r="AV208" s="390"/>
      <c r="AW208" s="390"/>
      <c r="AX208" s="390"/>
      <c r="AY208" s="390"/>
      <c r="AZ208" s="850"/>
      <c r="BA208" s="855"/>
      <c r="BB208" s="856"/>
      <c r="BC208" s="855"/>
      <c r="BD208" s="856"/>
      <c r="BE208" s="390"/>
      <c r="BF208" s="390"/>
      <c r="BG208" s="1329"/>
      <c r="BH208" s="1333"/>
      <c r="BI208" s="1334"/>
      <c r="BJ208" s="1329"/>
    </row>
    <row r="209" spans="1:62" ht="11.25" customHeight="1" x14ac:dyDescent="0.2">
      <c r="A209" s="2072" t="s">
        <v>983</v>
      </c>
      <c r="B209" s="390"/>
      <c r="C209" s="92"/>
      <c r="D209" s="853"/>
      <c r="E209" s="855"/>
      <c r="F209" s="856"/>
      <c r="G209" s="855"/>
      <c r="H209" s="856"/>
      <c r="I209" s="624"/>
      <c r="J209" s="92"/>
      <c r="K209" s="92"/>
      <c r="L209" s="390"/>
      <c r="M209" s="92"/>
      <c r="N209" s="853"/>
      <c r="O209" s="855"/>
      <c r="P209" s="856"/>
      <c r="Q209" s="855"/>
      <c r="R209" s="856"/>
      <c r="S209" s="624"/>
      <c r="T209" s="92"/>
      <c r="U209" s="92"/>
      <c r="V209" s="390"/>
      <c r="W209" s="92"/>
      <c r="X209" s="853"/>
      <c r="Y209" s="855"/>
      <c r="Z209" s="856"/>
      <c r="AA209" s="855"/>
      <c r="AB209" s="856"/>
      <c r="AC209" s="624"/>
      <c r="AD209" s="92"/>
      <c r="AE209" s="92"/>
      <c r="AF209" s="390"/>
      <c r="AG209" s="390"/>
      <c r="AH209" s="850"/>
      <c r="AI209" s="855"/>
      <c r="AJ209" s="856"/>
      <c r="AK209" s="855"/>
      <c r="AL209" s="856"/>
      <c r="AM209" s="390"/>
      <c r="AN209" s="390"/>
      <c r="AO209" s="390"/>
      <c r="AP209" s="390"/>
      <c r="AQ209" s="850"/>
      <c r="AR209" s="855"/>
      <c r="AS209" s="856"/>
      <c r="AT209" s="855"/>
      <c r="AU209" s="856"/>
      <c r="AV209" s="390"/>
      <c r="AW209" s="390"/>
      <c r="AX209" s="390"/>
      <c r="AY209" s="390"/>
      <c r="AZ209" s="850"/>
      <c r="BA209" s="855"/>
      <c r="BB209" s="856"/>
      <c r="BC209" s="855"/>
      <c r="BD209" s="856"/>
      <c r="BE209" s="390"/>
      <c r="BF209" s="390"/>
      <c r="BG209" s="1329"/>
      <c r="BH209" s="1333"/>
      <c r="BI209" s="1334"/>
      <c r="BJ209" s="1329"/>
    </row>
    <row r="210" spans="1:62" ht="11.25" customHeight="1" x14ac:dyDescent="0.2">
      <c r="A210" s="2072" t="s">
        <v>984</v>
      </c>
      <c r="B210" s="390"/>
      <c r="C210" s="92"/>
      <c r="D210" s="853"/>
      <c r="E210" s="855"/>
      <c r="F210" s="856"/>
      <c r="G210" s="855"/>
      <c r="H210" s="856"/>
      <c r="I210" s="624"/>
      <c r="J210" s="92"/>
      <c r="K210" s="92"/>
      <c r="L210" s="390"/>
      <c r="M210" s="92"/>
      <c r="N210" s="853"/>
      <c r="O210" s="855"/>
      <c r="P210" s="856"/>
      <c r="Q210" s="855"/>
      <c r="R210" s="856"/>
      <c r="S210" s="624"/>
      <c r="T210" s="92"/>
      <c r="U210" s="92"/>
      <c r="V210" s="390"/>
      <c r="W210" s="92"/>
      <c r="X210" s="853"/>
      <c r="Y210" s="855"/>
      <c r="Z210" s="856"/>
      <c r="AA210" s="855"/>
      <c r="AB210" s="856"/>
      <c r="AC210" s="624"/>
      <c r="AD210" s="92"/>
      <c r="AE210" s="92"/>
      <c r="AF210" s="390"/>
      <c r="AG210" s="390"/>
      <c r="AH210" s="850"/>
      <c r="AI210" s="855"/>
      <c r="AJ210" s="856"/>
      <c r="AK210" s="855"/>
      <c r="AL210" s="856"/>
      <c r="AM210" s="390"/>
      <c r="AN210" s="390"/>
      <c r="AO210" s="390"/>
      <c r="AP210" s="390"/>
      <c r="AQ210" s="850"/>
      <c r="AR210" s="855"/>
      <c r="AS210" s="856"/>
      <c r="AT210" s="855"/>
      <c r="AU210" s="856"/>
      <c r="AV210" s="390"/>
      <c r="AW210" s="390"/>
      <c r="AX210" s="390"/>
      <c r="AY210" s="390"/>
      <c r="AZ210" s="850"/>
      <c r="BA210" s="855"/>
      <c r="BB210" s="856"/>
      <c r="BC210" s="855"/>
      <c r="BD210" s="856"/>
      <c r="BE210" s="390"/>
      <c r="BF210" s="390"/>
      <c r="BG210" s="1329"/>
      <c r="BH210" s="1333"/>
      <c r="BI210" s="1334"/>
      <c r="BJ210" s="1329"/>
    </row>
    <row r="211" spans="1:62" ht="11.25" customHeight="1" x14ac:dyDescent="0.2">
      <c r="A211" s="2072" t="s">
        <v>985</v>
      </c>
      <c r="B211" s="390"/>
      <c r="C211" s="92"/>
      <c r="D211" s="853"/>
      <c r="E211" s="855"/>
      <c r="F211" s="856"/>
      <c r="G211" s="855"/>
      <c r="H211" s="856"/>
      <c r="I211" s="624"/>
      <c r="J211" s="92"/>
      <c r="K211" s="92"/>
      <c r="L211" s="390"/>
      <c r="M211" s="92"/>
      <c r="N211" s="853"/>
      <c r="O211" s="855"/>
      <c r="P211" s="856"/>
      <c r="Q211" s="855"/>
      <c r="R211" s="856"/>
      <c r="S211" s="624"/>
      <c r="T211" s="92"/>
      <c r="U211" s="92"/>
      <c r="V211" s="390"/>
      <c r="W211" s="92"/>
      <c r="X211" s="853"/>
      <c r="Y211" s="855"/>
      <c r="Z211" s="856"/>
      <c r="AA211" s="855"/>
      <c r="AB211" s="856"/>
      <c r="AC211" s="624"/>
      <c r="AD211" s="92"/>
      <c r="AE211" s="92"/>
      <c r="AF211" s="390"/>
      <c r="AG211" s="390"/>
      <c r="AH211" s="850"/>
      <c r="AI211" s="855"/>
      <c r="AJ211" s="856"/>
      <c r="AK211" s="855"/>
      <c r="AL211" s="856"/>
      <c r="AM211" s="390"/>
      <c r="AN211" s="390"/>
      <c r="AO211" s="390"/>
      <c r="AP211" s="390"/>
      <c r="AQ211" s="850"/>
      <c r="AR211" s="855"/>
      <c r="AS211" s="856"/>
      <c r="AT211" s="855"/>
      <c r="AU211" s="856"/>
      <c r="AV211" s="390"/>
      <c r="AW211" s="390"/>
      <c r="AX211" s="390"/>
      <c r="AY211" s="390"/>
      <c r="AZ211" s="850"/>
      <c r="BA211" s="855"/>
      <c r="BB211" s="856"/>
      <c r="BC211" s="855"/>
      <c r="BD211" s="856"/>
      <c r="BE211" s="390"/>
      <c r="BF211" s="390"/>
      <c r="BG211" s="1329"/>
      <c r="BH211" s="1333"/>
      <c r="BI211" s="1334"/>
      <c r="BJ211" s="1329"/>
    </row>
    <row r="212" spans="1:62" ht="11.25" customHeight="1" x14ac:dyDescent="0.2">
      <c r="A212" s="2072" t="s">
        <v>986</v>
      </c>
      <c r="B212" s="390"/>
      <c r="C212" s="92"/>
      <c r="D212" s="853"/>
      <c r="E212" s="855"/>
      <c r="F212" s="856"/>
      <c r="G212" s="855"/>
      <c r="H212" s="856"/>
      <c r="I212" s="624"/>
      <c r="J212" s="92"/>
      <c r="K212" s="92"/>
      <c r="L212" s="390"/>
      <c r="M212" s="92"/>
      <c r="N212" s="853"/>
      <c r="O212" s="855"/>
      <c r="P212" s="856"/>
      <c r="Q212" s="855"/>
      <c r="R212" s="856"/>
      <c r="S212" s="624"/>
      <c r="T212" s="92"/>
      <c r="U212" s="92"/>
      <c r="V212" s="390"/>
      <c r="W212" s="92"/>
      <c r="X212" s="853"/>
      <c r="Y212" s="855"/>
      <c r="Z212" s="856"/>
      <c r="AA212" s="855"/>
      <c r="AB212" s="856"/>
      <c r="AC212" s="624"/>
      <c r="AD212" s="92"/>
      <c r="AE212" s="92"/>
      <c r="AF212" s="390"/>
      <c r="AG212" s="390"/>
      <c r="AH212" s="850"/>
      <c r="AI212" s="855"/>
      <c r="AJ212" s="856"/>
      <c r="AK212" s="855"/>
      <c r="AL212" s="856"/>
      <c r="AM212" s="390"/>
      <c r="AN212" s="390"/>
      <c r="AO212" s="390"/>
      <c r="AP212" s="390"/>
      <c r="AQ212" s="850"/>
      <c r="AR212" s="855"/>
      <c r="AS212" s="856"/>
      <c r="AT212" s="855"/>
      <c r="AU212" s="856"/>
      <c r="AV212" s="390"/>
      <c r="AW212" s="390"/>
      <c r="AX212" s="390"/>
      <c r="AY212" s="390"/>
      <c r="AZ212" s="850"/>
      <c r="BA212" s="855"/>
      <c r="BB212" s="856"/>
      <c r="BC212" s="855"/>
      <c r="BD212" s="856"/>
      <c r="BE212" s="390"/>
      <c r="BF212" s="390"/>
      <c r="BG212" s="1329"/>
      <c r="BH212" s="1333"/>
      <c r="BI212" s="1334"/>
      <c r="BJ212" s="1329"/>
    </row>
    <row r="213" spans="1:62" ht="11.25" customHeight="1" x14ac:dyDescent="0.2">
      <c r="A213" s="2072" t="s">
        <v>987</v>
      </c>
      <c r="B213" s="390"/>
      <c r="C213" s="92"/>
      <c r="D213" s="853"/>
      <c r="E213" s="855"/>
      <c r="F213" s="856"/>
      <c r="G213" s="855"/>
      <c r="H213" s="856"/>
      <c r="I213" s="624"/>
      <c r="J213" s="92"/>
      <c r="K213" s="92"/>
      <c r="L213" s="390"/>
      <c r="M213" s="92"/>
      <c r="N213" s="853"/>
      <c r="O213" s="855"/>
      <c r="P213" s="856"/>
      <c r="Q213" s="855"/>
      <c r="R213" s="856"/>
      <c r="S213" s="624"/>
      <c r="T213" s="92"/>
      <c r="U213" s="92"/>
      <c r="V213" s="390"/>
      <c r="W213" s="92"/>
      <c r="X213" s="853"/>
      <c r="Y213" s="855"/>
      <c r="Z213" s="856"/>
      <c r="AA213" s="855"/>
      <c r="AB213" s="856"/>
      <c r="AC213" s="624"/>
      <c r="AD213" s="92"/>
      <c r="AE213" s="92"/>
      <c r="AF213" s="390"/>
      <c r="AG213" s="390"/>
      <c r="AH213" s="850"/>
      <c r="AI213" s="855"/>
      <c r="AJ213" s="856"/>
      <c r="AK213" s="855"/>
      <c r="AL213" s="856"/>
      <c r="AM213" s="390"/>
      <c r="AN213" s="390"/>
      <c r="AO213" s="390"/>
      <c r="AP213" s="390"/>
      <c r="AQ213" s="850"/>
      <c r="AR213" s="855"/>
      <c r="AS213" s="856"/>
      <c r="AT213" s="855"/>
      <c r="AU213" s="856"/>
      <c r="AV213" s="390"/>
      <c r="AW213" s="390"/>
      <c r="AX213" s="390"/>
      <c r="AY213" s="390"/>
      <c r="AZ213" s="850"/>
      <c r="BA213" s="855"/>
      <c r="BB213" s="856"/>
      <c r="BC213" s="855"/>
      <c r="BD213" s="856"/>
      <c r="BE213" s="390"/>
      <c r="BF213" s="390"/>
      <c r="BG213" s="1329"/>
      <c r="BH213" s="1333"/>
      <c r="BI213" s="1334"/>
      <c r="BJ213" s="1329"/>
    </row>
    <row r="214" spans="1:62" ht="11.25" customHeight="1" x14ac:dyDescent="0.2">
      <c r="A214" s="2072" t="s">
        <v>988</v>
      </c>
      <c r="B214" s="390"/>
      <c r="C214" s="92"/>
      <c r="D214" s="853"/>
      <c r="E214" s="855"/>
      <c r="F214" s="856"/>
      <c r="G214" s="855"/>
      <c r="H214" s="856"/>
      <c r="I214" s="624"/>
      <c r="J214" s="92"/>
      <c r="K214" s="92"/>
      <c r="L214" s="390"/>
      <c r="M214" s="92"/>
      <c r="N214" s="853"/>
      <c r="O214" s="855"/>
      <c r="P214" s="856"/>
      <c r="Q214" s="855"/>
      <c r="R214" s="856"/>
      <c r="S214" s="624"/>
      <c r="T214" s="92"/>
      <c r="U214" s="92"/>
      <c r="V214" s="390"/>
      <c r="W214" s="92"/>
      <c r="X214" s="853"/>
      <c r="Y214" s="855"/>
      <c r="Z214" s="856"/>
      <c r="AA214" s="855"/>
      <c r="AB214" s="856"/>
      <c r="AC214" s="624"/>
      <c r="AD214" s="92"/>
      <c r="AE214" s="92"/>
      <c r="AF214" s="390"/>
      <c r="AG214" s="390"/>
      <c r="AH214" s="850"/>
      <c r="AI214" s="855"/>
      <c r="AJ214" s="856"/>
      <c r="AK214" s="855"/>
      <c r="AL214" s="856"/>
      <c r="AM214" s="390"/>
      <c r="AN214" s="390"/>
      <c r="AO214" s="390"/>
      <c r="AP214" s="390"/>
      <c r="AQ214" s="850"/>
      <c r="AR214" s="855"/>
      <c r="AS214" s="856"/>
      <c r="AT214" s="855"/>
      <c r="AU214" s="856"/>
      <c r="AV214" s="390"/>
      <c r="AW214" s="390"/>
      <c r="AX214" s="390"/>
      <c r="AY214" s="390"/>
      <c r="AZ214" s="850"/>
      <c r="BA214" s="855"/>
      <c r="BB214" s="856"/>
      <c r="BC214" s="855"/>
      <c r="BD214" s="856"/>
      <c r="BE214" s="390"/>
      <c r="BF214" s="390"/>
      <c r="BG214" s="1329"/>
      <c r="BH214" s="1333"/>
      <c r="BI214" s="1334"/>
      <c r="BJ214" s="1329"/>
    </row>
    <row r="215" spans="1:62" ht="11.25" customHeight="1" x14ac:dyDescent="0.2">
      <c r="A215" s="92" t="s">
        <v>989</v>
      </c>
      <c r="B215" s="390"/>
      <c r="C215" s="92"/>
      <c r="D215" s="853"/>
      <c r="E215" s="855"/>
      <c r="F215" s="856"/>
      <c r="G215" s="855"/>
      <c r="H215" s="856"/>
      <c r="I215" s="624"/>
      <c r="J215" s="92"/>
      <c r="K215" s="92"/>
      <c r="L215" s="390"/>
      <c r="M215" s="92"/>
      <c r="N215" s="853"/>
      <c r="O215" s="855"/>
      <c r="P215" s="856"/>
      <c r="Q215" s="855"/>
      <c r="R215" s="856"/>
      <c r="S215" s="624"/>
      <c r="T215" s="92"/>
      <c r="U215" s="92"/>
      <c r="V215" s="390"/>
      <c r="W215" s="92"/>
      <c r="X215" s="853"/>
      <c r="Y215" s="855"/>
      <c r="Z215" s="856"/>
      <c r="AA215" s="855"/>
      <c r="AB215" s="856"/>
      <c r="AC215" s="624"/>
      <c r="AD215" s="92"/>
      <c r="AE215" s="92"/>
      <c r="AF215" s="390"/>
      <c r="AG215" s="390"/>
      <c r="AH215" s="850"/>
      <c r="AI215" s="855"/>
      <c r="AJ215" s="856"/>
      <c r="AK215" s="855"/>
      <c r="AL215" s="856"/>
      <c r="AM215" s="390"/>
      <c r="AN215" s="390"/>
      <c r="AO215" s="390"/>
      <c r="AP215" s="390"/>
      <c r="AQ215" s="850"/>
      <c r="AR215" s="855"/>
      <c r="AS215" s="856"/>
      <c r="AT215" s="855"/>
      <c r="AU215" s="856"/>
      <c r="AV215" s="390"/>
      <c r="AW215" s="390"/>
      <c r="AX215" s="390"/>
      <c r="AY215" s="390"/>
      <c r="AZ215" s="850"/>
      <c r="BA215" s="855"/>
      <c r="BB215" s="856"/>
      <c r="BC215" s="855"/>
      <c r="BD215" s="856"/>
      <c r="BE215" s="390"/>
      <c r="BF215" s="390"/>
      <c r="BG215" s="1329"/>
      <c r="BH215" s="1333"/>
      <c r="BI215" s="1334"/>
      <c r="BJ215" s="1329"/>
    </row>
    <row r="216" spans="1:62" ht="11.25" customHeight="1" x14ac:dyDescent="0.2">
      <c r="A216" s="1410" t="s">
        <v>990</v>
      </c>
      <c r="B216" s="390"/>
      <c r="C216" s="92"/>
      <c r="D216" s="853"/>
      <c r="E216" s="855"/>
      <c r="F216" s="856"/>
      <c r="G216" s="855"/>
      <c r="H216" s="856"/>
      <c r="I216" s="624"/>
      <c r="J216" s="92"/>
      <c r="K216" s="92"/>
      <c r="L216" s="390"/>
      <c r="M216" s="92"/>
      <c r="N216" s="853"/>
      <c r="O216" s="855"/>
      <c r="P216" s="856"/>
      <c r="Q216" s="855"/>
      <c r="R216" s="856"/>
      <c r="S216" s="624"/>
      <c r="T216" s="92"/>
      <c r="U216" s="92"/>
      <c r="V216" s="390"/>
      <c r="W216" s="92"/>
      <c r="X216" s="853"/>
      <c r="Y216" s="855"/>
      <c r="Z216" s="856"/>
      <c r="AA216" s="855"/>
      <c r="AB216" s="856"/>
      <c r="AC216" s="624"/>
      <c r="AD216" s="92"/>
      <c r="AE216" s="92"/>
      <c r="AF216" s="390"/>
      <c r="AG216" s="390"/>
      <c r="AH216" s="850"/>
      <c r="AI216" s="855"/>
      <c r="AJ216" s="856"/>
      <c r="AK216" s="855"/>
      <c r="AL216" s="856"/>
      <c r="AM216" s="390"/>
      <c r="AN216" s="390"/>
      <c r="AO216" s="390"/>
      <c r="AP216" s="390"/>
      <c r="AQ216" s="850"/>
      <c r="AR216" s="855"/>
      <c r="AS216" s="856"/>
      <c r="AT216" s="855"/>
      <c r="AU216" s="856"/>
      <c r="AV216" s="390"/>
      <c r="AW216" s="390"/>
      <c r="AX216" s="390"/>
      <c r="AY216" s="390"/>
      <c r="AZ216" s="850"/>
      <c r="BA216" s="855"/>
      <c r="BB216" s="856"/>
      <c r="BC216" s="855"/>
      <c r="BD216" s="856"/>
      <c r="BE216" s="390"/>
      <c r="BF216" s="390"/>
      <c r="BG216" s="1329"/>
      <c r="BH216" s="1333"/>
      <c r="BI216" s="1334"/>
      <c r="BJ216" s="1329"/>
    </row>
    <row r="217" spans="1:62" x14ac:dyDescent="0.2">
      <c r="A217" s="372" t="s">
        <v>35</v>
      </c>
      <c r="B217" s="1420"/>
      <c r="C217" s="1425"/>
      <c r="D217" s="1426"/>
      <c r="E217" s="1427"/>
      <c r="F217" s="1428"/>
      <c r="G217" s="1427"/>
      <c r="H217" s="1428"/>
      <c r="I217" s="624"/>
      <c r="J217" s="1425"/>
      <c r="K217" s="1425"/>
      <c r="L217" s="1420"/>
      <c r="M217" s="1425"/>
      <c r="N217" s="1426"/>
      <c r="O217" s="1427"/>
      <c r="P217" s="1428"/>
      <c r="Q217" s="1427"/>
      <c r="R217" s="1428"/>
      <c r="S217" s="624"/>
      <c r="T217" s="1425"/>
      <c r="U217" s="1425"/>
      <c r="V217" s="1420"/>
      <c r="W217" s="1425"/>
      <c r="X217" s="1426"/>
      <c r="Y217" s="1427"/>
      <c r="Z217" s="1428"/>
      <c r="AA217" s="1427"/>
      <c r="AB217" s="1428"/>
      <c r="AC217" s="624"/>
      <c r="AD217" s="1425"/>
      <c r="AE217" s="1425"/>
      <c r="AF217" s="1420"/>
      <c r="AG217" s="1420"/>
      <c r="AH217" s="1429"/>
      <c r="AI217" s="1427"/>
      <c r="AJ217" s="1428"/>
      <c r="AK217" s="1427"/>
      <c r="AL217" s="1428"/>
      <c r="AM217" s="1420"/>
      <c r="AN217" s="1420"/>
      <c r="AO217" s="1420"/>
      <c r="AP217" s="1420"/>
      <c r="AQ217" s="1429"/>
      <c r="AR217" s="1427"/>
      <c r="AS217" s="1428"/>
      <c r="AT217" s="1427"/>
      <c r="AU217" s="1428"/>
      <c r="AV217" s="1420"/>
      <c r="AW217" s="1420"/>
      <c r="AX217" s="1420"/>
      <c r="AY217" s="1420"/>
      <c r="AZ217" s="1429"/>
      <c r="BA217" s="1427"/>
      <c r="BB217" s="1428"/>
      <c r="BC217" s="1427"/>
      <c r="BD217" s="1428"/>
      <c r="BE217" s="1420"/>
      <c r="BF217" s="1420"/>
      <c r="BG217" s="1421"/>
      <c r="BH217" s="1432"/>
      <c r="BI217" s="1433"/>
      <c r="BJ217" s="1421"/>
    </row>
    <row r="218" spans="1:62" x14ac:dyDescent="0.2">
      <c r="A218" s="373" t="s">
        <v>276</v>
      </c>
      <c r="B218" s="390"/>
      <c r="C218" s="92"/>
      <c r="D218" s="853"/>
      <c r="E218" s="855"/>
      <c r="F218" s="856"/>
      <c r="G218" s="855"/>
      <c r="H218" s="856"/>
      <c r="I218" s="624"/>
      <c r="J218" s="92"/>
      <c r="K218" s="92"/>
      <c r="L218" s="390"/>
      <c r="M218" s="92"/>
      <c r="N218" s="853"/>
      <c r="O218" s="855"/>
      <c r="P218" s="856"/>
      <c r="Q218" s="855"/>
      <c r="R218" s="856"/>
      <c r="S218" s="624"/>
      <c r="T218" s="92"/>
      <c r="U218" s="92"/>
      <c r="V218" s="390"/>
      <c r="W218" s="92"/>
      <c r="X218" s="853"/>
      <c r="Y218" s="855"/>
      <c r="Z218" s="856"/>
      <c r="AA218" s="855"/>
      <c r="AB218" s="856"/>
      <c r="AC218" s="624"/>
      <c r="AD218" s="92"/>
      <c r="AE218" s="92"/>
      <c r="AF218" s="390"/>
      <c r="AG218" s="390"/>
      <c r="AH218" s="850"/>
      <c r="AI218" s="855"/>
      <c r="AJ218" s="856"/>
      <c r="AK218" s="855"/>
      <c r="AL218" s="856"/>
      <c r="AM218" s="390"/>
      <c r="AN218" s="390"/>
      <c r="AO218" s="390"/>
      <c r="AP218" s="390"/>
      <c r="AQ218" s="850"/>
      <c r="AR218" s="855"/>
      <c r="AS218" s="856"/>
      <c r="AT218" s="855"/>
      <c r="AU218" s="856"/>
      <c r="AV218" s="390"/>
      <c r="AW218" s="390"/>
      <c r="AX218" s="390"/>
      <c r="AY218" s="390"/>
      <c r="AZ218" s="850"/>
      <c r="BA218" s="855"/>
      <c r="BB218" s="856"/>
      <c r="BC218" s="855"/>
      <c r="BD218" s="856"/>
      <c r="BE218" s="390"/>
      <c r="BF218" s="390"/>
      <c r="BG218" s="1329"/>
      <c r="BH218" s="1333"/>
      <c r="BI218" s="1334"/>
      <c r="BJ218" s="1329"/>
    </row>
    <row r="219" spans="1:62" x14ac:dyDescent="0.2">
      <c r="A219" s="373" t="s">
        <v>277</v>
      </c>
      <c r="B219" s="390"/>
      <c r="C219" s="92"/>
      <c r="D219" s="853"/>
      <c r="E219" s="855"/>
      <c r="F219" s="856"/>
      <c r="G219" s="855"/>
      <c r="H219" s="856"/>
      <c r="I219" s="624"/>
      <c r="J219" s="92"/>
      <c r="K219" s="92"/>
      <c r="L219" s="390"/>
      <c r="M219" s="92"/>
      <c r="N219" s="853"/>
      <c r="O219" s="855"/>
      <c r="P219" s="856"/>
      <c r="Q219" s="855"/>
      <c r="R219" s="856"/>
      <c r="S219" s="624"/>
      <c r="T219" s="92"/>
      <c r="U219" s="92"/>
      <c r="V219" s="390"/>
      <c r="W219" s="92"/>
      <c r="X219" s="853"/>
      <c r="Y219" s="855"/>
      <c r="Z219" s="856"/>
      <c r="AA219" s="855"/>
      <c r="AB219" s="856"/>
      <c r="AC219" s="624"/>
      <c r="AD219" s="92"/>
      <c r="AE219" s="92"/>
      <c r="AF219" s="390"/>
      <c r="AG219" s="390"/>
      <c r="AH219" s="850"/>
      <c r="AI219" s="855"/>
      <c r="AJ219" s="856"/>
      <c r="AK219" s="855"/>
      <c r="AL219" s="856"/>
      <c r="AM219" s="390"/>
      <c r="AN219" s="390"/>
      <c r="AO219" s="390"/>
      <c r="AP219" s="390"/>
      <c r="AQ219" s="850"/>
      <c r="AR219" s="855"/>
      <c r="AS219" s="856"/>
      <c r="AT219" s="855"/>
      <c r="AU219" s="856"/>
      <c r="AV219" s="390"/>
      <c r="AW219" s="390"/>
      <c r="AX219" s="390"/>
      <c r="AY219" s="390"/>
      <c r="AZ219" s="850"/>
      <c r="BA219" s="855"/>
      <c r="BB219" s="856"/>
      <c r="BC219" s="855"/>
      <c r="BD219" s="856"/>
      <c r="BE219" s="390"/>
      <c r="BF219" s="390"/>
      <c r="BG219" s="1329"/>
      <c r="BH219" s="1333"/>
      <c r="BI219" s="1334"/>
      <c r="BJ219" s="1329"/>
    </row>
    <row r="220" spans="1:62" x14ac:dyDescent="0.2">
      <c r="A220" s="373" t="s">
        <v>278</v>
      </c>
      <c r="B220" s="390"/>
      <c r="C220" s="92"/>
      <c r="D220" s="853"/>
      <c r="E220" s="855"/>
      <c r="F220" s="856"/>
      <c r="G220" s="855"/>
      <c r="H220" s="856"/>
      <c r="I220" s="624"/>
      <c r="J220" s="92"/>
      <c r="K220" s="92"/>
      <c r="L220" s="390"/>
      <c r="M220" s="92"/>
      <c r="N220" s="853"/>
      <c r="O220" s="855"/>
      <c r="P220" s="856"/>
      <c r="Q220" s="855"/>
      <c r="R220" s="856"/>
      <c r="S220" s="624"/>
      <c r="T220" s="92"/>
      <c r="U220" s="92"/>
      <c r="V220" s="390"/>
      <c r="W220" s="92"/>
      <c r="X220" s="853"/>
      <c r="Y220" s="855"/>
      <c r="Z220" s="856"/>
      <c r="AA220" s="855"/>
      <c r="AB220" s="856"/>
      <c r="AC220" s="624"/>
      <c r="AD220" s="92"/>
      <c r="AE220" s="92"/>
      <c r="AF220" s="390"/>
      <c r="AG220" s="390"/>
      <c r="AH220" s="850"/>
      <c r="AI220" s="855"/>
      <c r="AJ220" s="856"/>
      <c r="AK220" s="855"/>
      <c r="AL220" s="856"/>
      <c r="AM220" s="390"/>
      <c r="AN220" s="390"/>
      <c r="AO220" s="390"/>
      <c r="AP220" s="390"/>
      <c r="AQ220" s="850"/>
      <c r="AR220" s="855"/>
      <c r="AS220" s="856"/>
      <c r="AT220" s="855"/>
      <c r="AU220" s="856"/>
      <c r="AV220" s="390"/>
      <c r="AW220" s="390"/>
      <c r="AX220" s="390"/>
      <c r="AY220" s="390"/>
      <c r="AZ220" s="850"/>
      <c r="BA220" s="855"/>
      <c r="BB220" s="856"/>
      <c r="BC220" s="855"/>
      <c r="BD220" s="856"/>
      <c r="BE220" s="390"/>
      <c r="BF220" s="390"/>
      <c r="BG220" s="1329"/>
      <c r="BH220" s="1333"/>
      <c r="BI220" s="1334"/>
      <c r="BJ220" s="1329"/>
    </row>
    <row r="221" spans="1:62" x14ac:dyDescent="0.2">
      <c r="A221" s="373" t="s">
        <v>279</v>
      </c>
      <c r="B221" s="390"/>
      <c r="C221" s="92"/>
      <c r="D221" s="853"/>
      <c r="E221" s="855"/>
      <c r="F221" s="856"/>
      <c r="G221" s="855"/>
      <c r="H221" s="856"/>
      <c r="I221" s="624"/>
      <c r="J221" s="92"/>
      <c r="K221" s="92"/>
      <c r="L221" s="390"/>
      <c r="M221" s="92"/>
      <c r="N221" s="853"/>
      <c r="O221" s="855"/>
      <c r="P221" s="856"/>
      <c r="Q221" s="855"/>
      <c r="R221" s="856"/>
      <c r="S221" s="624"/>
      <c r="T221" s="92"/>
      <c r="U221" s="92"/>
      <c r="V221" s="390"/>
      <c r="W221" s="92"/>
      <c r="X221" s="853"/>
      <c r="Y221" s="855"/>
      <c r="Z221" s="856"/>
      <c r="AA221" s="855"/>
      <c r="AB221" s="856"/>
      <c r="AC221" s="624"/>
      <c r="AD221" s="92"/>
      <c r="AE221" s="92"/>
      <c r="AF221" s="390"/>
      <c r="AG221" s="390"/>
      <c r="AH221" s="850"/>
      <c r="AI221" s="855"/>
      <c r="AJ221" s="856"/>
      <c r="AK221" s="855"/>
      <c r="AL221" s="856"/>
      <c r="AM221" s="390"/>
      <c r="AN221" s="390"/>
      <c r="AO221" s="390"/>
      <c r="AP221" s="390"/>
      <c r="AQ221" s="850"/>
      <c r="AR221" s="855"/>
      <c r="AS221" s="856"/>
      <c r="AT221" s="855"/>
      <c r="AU221" s="856"/>
      <c r="AV221" s="390"/>
      <c r="AW221" s="390"/>
      <c r="AX221" s="390"/>
      <c r="AY221" s="390"/>
      <c r="AZ221" s="850"/>
      <c r="BA221" s="855"/>
      <c r="BB221" s="856"/>
      <c r="BC221" s="855"/>
      <c r="BD221" s="856"/>
      <c r="BE221" s="390"/>
      <c r="BF221" s="390"/>
      <c r="BG221" s="1329"/>
      <c r="BH221" s="1333"/>
      <c r="BI221" s="1334"/>
      <c r="BJ221" s="1329"/>
    </row>
    <row r="222" spans="1:62" x14ac:dyDescent="0.2">
      <c r="A222" s="373" t="s">
        <v>280</v>
      </c>
      <c r="B222" s="390"/>
      <c r="C222" s="92"/>
      <c r="D222" s="853"/>
      <c r="E222" s="855"/>
      <c r="F222" s="1389"/>
      <c r="G222" s="855"/>
      <c r="H222" s="856"/>
      <c r="I222" s="624"/>
      <c r="J222" s="92"/>
      <c r="K222" s="92"/>
      <c r="L222" s="390"/>
      <c r="M222" s="92"/>
      <c r="N222" s="853"/>
      <c r="O222" s="855"/>
      <c r="P222" s="1389"/>
      <c r="Q222" s="855"/>
      <c r="R222" s="856"/>
      <c r="S222" s="624"/>
      <c r="T222" s="92"/>
      <c r="U222" s="92"/>
      <c r="V222" s="390"/>
      <c r="W222" s="92"/>
      <c r="X222" s="853"/>
      <c r="Y222" s="855"/>
      <c r="Z222" s="1389"/>
      <c r="AA222" s="855"/>
      <c r="AB222" s="856"/>
      <c r="AC222" s="624"/>
      <c r="AD222" s="92"/>
      <c r="AE222" s="92"/>
      <c r="AF222" s="390"/>
      <c r="AG222" s="390"/>
      <c r="AH222" s="850"/>
      <c r="AI222" s="855"/>
      <c r="AJ222" s="856"/>
      <c r="AK222" s="855"/>
      <c r="AL222" s="856"/>
      <c r="AM222" s="390"/>
      <c r="AN222" s="390"/>
      <c r="AO222" s="390"/>
      <c r="AP222" s="390"/>
      <c r="AQ222" s="850"/>
      <c r="AR222" s="855"/>
      <c r="AS222" s="856"/>
      <c r="AT222" s="855"/>
      <c r="AU222" s="856"/>
      <c r="AV222" s="390"/>
      <c r="AW222" s="390"/>
      <c r="AX222" s="390"/>
      <c r="AY222" s="390"/>
      <c r="AZ222" s="850"/>
      <c r="BA222" s="855"/>
      <c r="BB222" s="856"/>
      <c r="BC222" s="855"/>
      <c r="BD222" s="856"/>
      <c r="BE222" s="390"/>
      <c r="BF222" s="390"/>
      <c r="BG222" s="1329"/>
      <c r="BH222" s="1333"/>
      <c r="BI222" s="1334"/>
      <c r="BJ222" s="1329"/>
    </row>
    <row r="223" spans="1:62" x14ac:dyDescent="0.2">
      <c r="A223" s="374" t="s">
        <v>224</v>
      </c>
      <c r="B223" s="1420"/>
      <c r="C223" s="1420"/>
      <c r="D223" s="853"/>
      <c r="E223" s="1444"/>
      <c r="F223" s="1264"/>
      <c r="G223" s="1431"/>
      <c r="H223" s="1429"/>
      <c r="I223" s="1255"/>
      <c r="J223" s="624"/>
      <c r="K223" s="624"/>
      <c r="L223" s="1420"/>
      <c r="M223" s="1420"/>
      <c r="N223" s="853"/>
      <c r="O223" s="1444"/>
      <c r="P223" s="1264"/>
      <c r="Q223" s="1431"/>
      <c r="R223" s="1429"/>
      <c r="S223" s="1255"/>
      <c r="T223" s="624"/>
      <c r="U223" s="624"/>
      <c r="V223" s="1420"/>
      <c r="W223" s="1420"/>
      <c r="X223" s="853"/>
      <c r="Y223" s="1444"/>
      <c r="Z223" s="1264"/>
      <c r="AA223" s="1431"/>
      <c r="AB223" s="1429"/>
      <c r="AC223" s="1255"/>
      <c r="AD223" s="624"/>
      <c r="AE223" s="624"/>
      <c r="AF223" s="1420"/>
      <c r="AG223" s="1420"/>
      <c r="AH223" s="850"/>
      <c r="AI223" s="1431"/>
      <c r="AJ223" s="1429"/>
      <c r="AK223" s="1431"/>
      <c r="AL223" s="1429"/>
      <c r="AM223" s="1431"/>
      <c r="AN223" s="1419"/>
      <c r="AO223" s="1420"/>
      <c r="AP223" s="1420"/>
      <c r="AQ223" s="850"/>
      <c r="AR223" s="1431"/>
      <c r="AS223" s="1429"/>
      <c r="AT223" s="1431"/>
      <c r="AU223" s="1429"/>
      <c r="AV223" s="1431"/>
      <c r="AW223" s="1419"/>
      <c r="AX223" s="1420"/>
      <c r="AY223" s="1420"/>
      <c r="AZ223" s="850"/>
      <c r="BA223" s="1431"/>
      <c r="BB223" s="1429"/>
      <c r="BC223" s="1431"/>
      <c r="BD223" s="1429"/>
      <c r="BE223" s="1431"/>
      <c r="BF223" s="1419"/>
      <c r="BG223" s="1421"/>
      <c r="BH223" s="1432"/>
      <c r="BI223" s="1433"/>
      <c r="BJ223" s="1421"/>
    </row>
    <row r="224" spans="1:62" x14ac:dyDescent="0.2">
      <c r="A224" s="374" t="s">
        <v>320</v>
      </c>
      <c r="B224" s="1420"/>
      <c r="C224" s="1420"/>
      <c r="D224" s="853"/>
      <c r="E224" s="855"/>
      <c r="F224" s="390"/>
      <c r="G224" s="855"/>
      <c r="H224" s="846"/>
      <c r="I224" s="855"/>
      <c r="J224" s="624"/>
      <c r="K224" s="624"/>
      <c r="L224" s="1420"/>
      <c r="M224" s="1420"/>
      <c r="N224" s="853"/>
      <c r="O224" s="855"/>
      <c r="P224" s="390"/>
      <c r="Q224" s="855"/>
      <c r="R224" s="846"/>
      <c r="S224" s="855"/>
      <c r="T224" s="624"/>
      <c r="U224" s="624"/>
      <c r="V224" s="1420"/>
      <c r="W224" s="1420"/>
      <c r="X224" s="853"/>
      <c r="Y224" s="855"/>
      <c r="Z224" s="390"/>
      <c r="AA224" s="855"/>
      <c r="AB224" s="846"/>
      <c r="AC224" s="855"/>
      <c r="AD224" s="624"/>
      <c r="AE224" s="624"/>
      <c r="AF224" s="1420"/>
      <c r="AG224" s="1420"/>
      <c r="AH224" s="852"/>
      <c r="AI224" s="855"/>
      <c r="AJ224" s="837"/>
      <c r="AK224" s="855"/>
      <c r="AL224" s="846"/>
      <c r="AM224" s="1419"/>
      <c r="AN224" s="1419"/>
      <c r="AO224" s="1420"/>
      <c r="AP224" s="1420"/>
      <c r="AQ224" s="852"/>
      <c r="AR224" s="855"/>
      <c r="AS224" s="837"/>
      <c r="AT224" s="855"/>
      <c r="AU224" s="846"/>
      <c r="AV224" s="1419"/>
      <c r="AW224" s="1419"/>
      <c r="AX224" s="1420"/>
      <c r="AY224" s="1420"/>
      <c r="AZ224" s="852"/>
      <c r="BA224" s="855"/>
      <c r="BB224" s="837"/>
      <c r="BC224" s="855"/>
      <c r="BD224" s="846"/>
      <c r="BE224" s="1419"/>
      <c r="BF224" s="1419"/>
      <c r="BG224" s="1335"/>
      <c r="BH224" s="855"/>
      <c r="BI224" s="1337"/>
      <c r="BJ224" s="855"/>
    </row>
    <row r="225" spans="1:62" ht="12" thickBot="1" x14ac:dyDescent="0.25">
      <c r="A225" s="831" t="s">
        <v>581</v>
      </c>
      <c r="B225" s="948"/>
      <c r="C225" s="948"/>
      <c r="D225" s="971"/>
      <c r="E225" s="951"/>
      <c r="F225" s="948"/>
      <c r="G225" s="951"/>
      <c r="H225" s="948"/>
      <c r="I225" s="951"/>
      <c r="J225" s="948"/>
      <c r="K225" s="948"/>
      <c r="L225" s="948"/>
      <c r="M225" s="948"/>
      <c r="N225" s="948"/>
      <c r="O225" s="951"/>
      <c r="P225" s="948"/>
      <c r="Q225" s="951"/>
      <c r="R225" s="948"/>
      <c r="S225" s="951"/>
      <c r="T225" s="948"/>
      <c r="U225" s="948"/>
      <c r="V225" s="948"/>
      <c r="W225" s="948"/>
      <c r="X225" s="948"/>
      <c r="Y225" s="951"/>
      <c r="Z225" s="948"/>
      <c r="AA225" s="951"/>
      <c r="AB225" s="948"/>
      <c r="AC225" s="951"/>
      <c r="AD225" s="948"/>
      <c r="AE225" s="948"/>
      <c r="AF225" s="948"/>
      <c r="AG225" s="948"/>
      <c r="AH225" s="948"/>
      <c r="AI225" s="951"/>
      <c r="AJ225" s="948"/>
      <c r="AK225" s="951"/>
      <c r="AL225" s="948"/>
      <c r="AM225" s="948"/>
      <c r="AN225" s="948"/>
      <c r="AO225" s="948"/>
      <c r="AP225" s="948"/>
      <c r="AQ225" s="948"/>
      <c r="AR225" s="951"/>
      <c r="AS225" s="948"/>
      <c r="AT225" s="951"/>
      <c r="AU225" s="948"/>
      <c r="AV225" s="948"/>
      <c r="AW225" s="948"/>
      <c r="AX225" s="948"/>
      <c r="AY225" s="948"/>
      <c r="AZ225" s="948"/>
      <c r="BA225" s="951"/>
      <c r="BB225" s="948"/>
      <c r="BC225" s="951"/>
      <c r="BD225" s="948"/>
      <c r="BE225" s="951"/>
      <c r="BF225" s="948"/>
      <c r="BG225" s="948"/>
      <c r="BH225" s="951"/>
      <c r="BI225" s="948"/>
      <c r="BJ225" s="951"/>
    </row>
    <row r="226" spans="1:62" ht="12.75" thickTop="1" thickBot="1" x14ac:dyDescent="0.25">
      <c r="A226" s="955" t="s">
        <v>28</v>
      </c>
      <c r="B226" s="956"/>
      <c r="C226" s="956"/>
      <c r="D226" s="966"/>
      <c r="E226" s="1660"/>
      <c r="F226" s="956"/>
      <c r="G226" s="1660"/>
      <c r="H226" s="956"/>
      <c r="I226" s="1660"/>
      <c r="J226" s="956"/>
      <c r="K226" s="956"/>
      <c r="L226" s="956"/>
      <c r="M226" s="956"/>
      <c r="N226" s="956"/>
      <c r="O226" s="1660"/>
      <c r="P226" s="956"/>
      <c r="Q226" s="1660"/>
      <c r="R226" s="956"/>
      <c r="S226" s="1660"/>
      <c r="T226" s="956"/>
      <c r="U226" s="956"/>
      <c r="V226" s="956"/>
      <c r="W226" s="956"/>
      <c r="X226" s="956"/>
      <c r="Y226" s="1660"/>
      <c r="Z226" s="956"/>
      <c r="AA226" s="1660"/>
      <c r="AB226" s="956"/>
      <c r="AC226" s="1660"/>
      <c r="AD226" s="956"/>
      <c r="AE226" s="956"/>
      <c r="AF226" s="956"/>
      <c r="AG226" s="956"/>
      <c r="AH226" s="956"/>
      <c r="AI226" s="1660"/>
      <c r="AJ226" s="956"/>
      <c r="AK226" s="1660"/>
      <c r="AL226" s="956"/>
      <c r="AM226" s="956"/>
      <c r="AN226" s="956"/>
      <c r="AO226" s="956"/>
      <c r="AP226" s="956"/>
      <c r="AQ226" s="956"/>
      <c r="AR226" s="1660"/>
      <c r="AS226" s="956"/>
      <c r="AT226" s="1660"/>
      <c r="AU226" s="956"/>
      <c r="AV226" s="956"/>
      <c r="AW226" s="956"/>
      <c r="AX226" s="956"/>
      <c r="AY226" s="956"/>
      <c r="AZ226" s="956"/>
      <c r="BA226" s="1660"/>
      <c r="BB226" s="956"/>
      <c r="BC226" s="1660"/>
      <c r="BD226" s="956"/>
      <c r="BE226" s="1660"/>
      <c r="BF226" s="956"/>
      <c r="BG226" s="956"/>
      <c r="BH226" s="1660"/>
      <c r="BI226" s="956"/>
      <c r="BJ226" s="1660"/>
    </row>
    <row r="227" spans="1:62" ht="12" thickTop="1" x14ac:dyDescent="0.2"/>
  </sheetData>
  <sheetProtection algorithmName="SHA-512" hashValue="S9yiXdf4JD25IUobNWbETU4IzAxoCdu5KYFRTrsIMiCMEKRuGqh7VJJZ/7Vw5zhcncgF6EKAF1J5tXfWaagSww==" saltValue="LR/Ra97Uppi0hd3Ye88/cg==" spinCount="100000" sheet="1" objects="1" scenarios="1" selectLockedCells="1" selectUnlockedCells="1"/>
  <mergeCells count="70">
    <mergeCell ref="BJ13:BJ15"/>
    <mergeCell ref="AY13:AY15"/>
    <mergeCell ref="AZ13:AZ15"/>
    <mergeCell ref="BA13:BA15"/>
    <mergeCell ref="BB13:BB15"/>
    <mergeCell ref="BC13:BC15"/>
    <mergeCell ref="BD13:BD15"/>
    <mergeCell ref="BE13:BE15"/>
    <mergeCell ref="BF13:BF15"/>
    <mergeCell ref="BG13:BG15"/>
    <mergeCell ref="BH13:BH15"/>
    <mergeCell ref="BI13:BI15"/>
    <mergeCell ref="AX13:AX15"/>
    <mergeCell ref="AM13:AM15"/>
    <mergeCell ref="AN13:AN15"/>
    <mergeCell ref="AO13:AO15"/>
    <mergeCell ref="AP13:AP15"/>
    <mergeCell ref="AQ13:AQ15"/>
    <mergeCell ref="AR13:AR15"/>
    <mergeCell ref="AS13:AS15"/>
    <mergeCell ref="AT13:AT15"/>
    <mergeCell ref="AU13:AU15"/>
    <mergeCell ref="AV13:AV15"/>
    <mergeCell ref="AW13:AW15"/>
    <mergeCell ref="AL13:AL15"/>
    <mergeCell ref="AA13:AA15"/>
    <mergeCell ref="AB13:AB15"/>
    <mergeCell ref="AC13:AC15"/>
    <mergeCell ref="AD13:AD15"/>
    <mergeCell ref="AE13:AE15"/>
    <mergeCell ref="AF13:AF15"/>
    <mergeCell ref="AG13:AG15"/>
    <mergeCell ref="AH13:AH15"/>
    <mergeCell ref="AI13:AI15"/>
    <mergeCell ref="AJ13:AJ15"/>
    <mergeCell ref="AK13:AK15"/>
    <mergeCell ref="M13:M15"/>
    <mergeCell ref="Z13:Z15"/>
    <mergeCell ref="O13:O15"/>
    <mergeCell ref="P13:P15"/>
    <mergeCell ref="Q13:Q15"/>
    <mergeCell ref="R13:R15"/>
    <mergeCell ref="S13:S15"/>
    <mergeCell ref="T13:T15"/>
    <mergeCell ref="U13:U15"/>
    <mergeCell ref="V13:V15"/>
    <mergeCell ref="W13:W15"/>
    <mergeCell ref="X13:X15"/>
    <mergeCell ref="Y13:Y15"/>
    <mergeCell ref="H13:H15"/>
    <mergeCell ref="I13:I15"/>
    <mergeCell ref="J13:J15"/>
    <mergeCell ref="K13:K15"/>
    <mergeCell ref="L13:L15"/>
    <mergeCell ref="A11:A15"/>
    <mergeCell ref="B11:BJ11"/>
    <mergeCell ref="B12:K12"/>
    <mergeCell ref="L12:U12"/>
    <mergeCell ref="V12:AE12"/>
    <mergeCell ref="AF12:AN12"/>
    <mergeCell ref="AO12:AW12"/>
    <mergeCell ref="AX12:BF12"/>
    <mergeCell ref="BG12:BJ12"/>
    <mergeCell ref="B13:B15"/>
    <mergeCell ref="N13:N15"/>
    <mergeCell ref="C13:C15"/>
    <mergeCell ref="D13:D15"/>
    <mergeCell ref="E13:E15"/>
    <mergeCell ref="F13:F15"/>
    <mergeCell ref="G13:G15"/>
  </mergeCells>
  <printOptions horizontalCentered="1"/>
  <pageMargins left="0" right="0" top="0.19685039370078741" bottom="0.19685039370078741" header="0" footer="0"/>
  <pageSetup paperSize="8" scale="75" fitToWidth="2" pageOrder="overThenDown"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27"/>
  <sheetViews>
    <sheetView showGridLines="0" view="pageBreakPreview" topLeftCell="A4" zoomScale="90" zoomScaleNormal="100" zoomScaleSheetLayoutView="90" workbookViewId="0">
      <selection activeCell="G18" sqref="G18"/>
    </sheetView>
  </sheetViews>
  <sheetFormatPr defaultColWidth="9.28515625" defaultRowHeight="11.25" x14ac:dyDescent="0.2"/>
  <cols>
    <col min="1" max="1" width="26.85546875" style="1041" customWidth="1"/>
    <col min="2" max="62" width="10.7109375" style="1041" customWidth="1"/>
    <col min="63" max="16384" width="9.28515625" style="1041"/>
  </cols>
  <sheetData>
    <row r="1" spans="1:62" s="380" customFormat="1" x14ac:dyDescent="0.2">
      <c r="A1" s="1840"/>
      <c r="B1" s="1841"/>
      <c r="C1" s="1842"/>
      <c r="D1" s="1842"/>
      <c r="E1" s="1842"/>
      <c r="F1" s="1842"/>
      <c r="G1" s="1842"/>
      <c r="H1" s="1842"/>
      <c r="I1" s="1842"/>
      <c r="J1" s="1842"/>
      <c r="K1" s="468"/>
      <c r="P1" s="468"/>
      <c r="Q1" s="468"/>
      <c r="AC1" s="468"/>
      <c r="AD1" s="468"/>
      <c r="AE1" s="468"/>
      <c r="AJ1" s="468"/>
      <c r="AK1" s="468"/>
      <c r="AN1" s="468"/>
      <c r="AO1" s="468"/>
      <c r="AT1" s="468"/>
      <c r="AU1" s="468"/>
      <c r="AV1" s="468"/>
      <c r="AZ1" s="468"/>
      <c r="BA1" s="468"/>
      <c r="BD1" s="468"/>
      <c r="BE1" s="468"/>
      <c r="BF1" s="1011" t="s">
        <v>1816</v>
      </c>
    </row>
    <row r="2" spans="1:62" s="380" customFormat="1" x14ac:dyDescent="0.2">
      <c r="A2" s="1841"/>
      <c r="B2" s="1841"/>
      <c r="C2" s="1842"/>
      <c r="D2" s="1842"/>
      <c r="E2" s="1842"/>
      <c r="F2" s="1842"/>
      <c r="G2" s="1842"/>
      <c r="H2" s="1842"/>
      <c r="I2" s="1842"/>
      <c r="J2" s="1842"/>
      <c r="K2" s="468"/>
      <c r="L2" s="468"/>
      <c r="P2" s="468"/>
      <c r="Q2" s="468"/>
      <c r="AC2" s="468"/>
      <c r="AD2" s="468"/>
      <c r="AE2" s="468"/>
      <c r="AJ2" s="468"/>
      <c r="AK2" s="468"/>
      <c r="AN2" s="468"/>
      <c r="AO2" s="468"/>
      <c r="AT2" s="468"/>
      <c r="AU2" s="468"/>
      <c r="AV2" s="468"/>
      <c r="AZ2" s="468"/>
      <c r="BA2" s="468"/>
      <c r="BD2" s="468"/>
      <c r="BE2" s="468"/>
      <c r="BF2" s="1011" t="s">
        <v>197</v>
      </c>
    </row>
    <row r="3" spans="1:62" s="380" customFormat="1" x14ac:dyDescent="0.2">
      <c r="A3" s="1840"/>
      <c r="B3" s="1841"/>
      <c r="C3" s="1842"/>
      <c r="D3" s="1842"/>
      <c r="E3" s="1842"/>
      <c r="F3" s="1842"/>
      <c r="G3" s="1842"/>
      <c r="H3" s="1842"/>
      <c r="I3" s="1842"/>
      <c r="J3" s="1842"/>
      <c r="K3" s="468"/>
      <c r="L3" s="468"/>
      <c r="P3" s="468"/>
      <c r="Q3" s="468"/>
      <c r="AC3" s="468"/>
      <c r="AD3" s="468"/>
      <c r="AE3" s="468"/>
      <c r="AJ3" s="468"/>
      <c r="AK3" s="468"/>
      <c r="AN3" s="468"/>
      <c r="AO3" s="468"/>
      <c r="AT3" s="468"/>
      <c r="AU3" s="468"/>
      <c r="AV3" s="468"/>
      <c r="AZ3" s="468"/>
      <c r="BA3" s="468"/>
      <c r="BD3" s="468"/>
      <c r="BE3" s="468"/>
      <c r="BF3" s="468"/>
    </row>
    <row r="4" spans="1:62" s="380" customFormat="1" x14ac:dyDescent="0.2">
      <c r="A4" s="1841"/>
      <c r="B4" s="1841"/>
      <c r="C4" s="1842"/>
      <c r="D4" s="1842"/>
      <c r="E4" s="1842"/>
      <c r="F4" s="1842"/>
      <c r="G4" s="1842"/>
      <c r="H4" s="1842"/>
      <c r="I4" s="1842"/>
      <c r="J4" s="1842"/>
      <c r="K4" s="468"/>
      <c r="L4" s="468"/>
      <c r="P4" s="468"/>
      <c r="Q4" s="468"/>
      <c r="AC4" s="468"/>
      <c r="AD4" s="468"/>
      <c r="AE4" s="468"/>
      <c r="AJ4" s="468"/>
      <c r="AK4" s="468"/>
      <c r="AN4" s="468"/>
      <c r="AO4" s="468"/>
      <c r="AT4" s="468"/>
      <c r="AU4" s="468"/>
      <c r="AV4" s="468"/>
      <c r="AZ4" s="468"/>
      <c r="BA4" s="468"/>
      <c r="BD4" s="468"/>
      <c r="BE4" s="468"/>
      <c r="BF4" s="1013" t="s">
        <v>0</v>
      </c>
      <c r="BJ4" s="1638" t="s">
        <v>166</v>
      </c>
    </row>
    <row r="5" spans="1:62" s="380" customFormat="1" x14ac:dyDescent="0.2">
      <c r="C5" s="468"/>
      <c r="D5" s="468"/>
      <c r="E5" s="468"/>
      <c r="F5" s="468"/>
      <c r="G5" s="468"/>
      <c r="H5" s="468"/>
      <c r="I5" s="468"/>
      <c r="J5" s="468"/>
      <c r="K5" s="468"/>
      <c r="L5" s="468"/>
      <c r="P5" s="468"/>
      <c r="Q5" s="468"/>
      <c r="AC5" s="468"/>
      <c r="AD5" s="468"/>
      <c r="AE5" s="468"/>
      <c r="AJ5" s="468"/>
      <c r="AK5" s="468"/>
      <c r="AN5" s="468"/>
      <c r="AO5" s="468"/>
      <c r="AT5" s="468"/>
      <c r="AU5" s="468"/>
      <c r="AV5" s="468"/>
      <c r="AZ5" s="468"/>
      <c r="BA5" s="468"/>
      <c r="BD5" s="468"/>
      <c r="BE5" s="468"/>
      <c r="BF5" s="1010" t="s">
        <v>1748</v>
      </c>
      <c r="BJ5" s="1638" t="s">
        <v>167</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1013" t="s">
        <v>168</v>
      </c>
      <c r="BJ6" s="1638" t="s">
        <v>169</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1013"/>
      <c r="BE7" s="1013"/>
      <c r="BI7" s="393"/>
      <c r="BJ7" s="1013"/>
    </row>
    <row r="8" spans="1:62" s="380" customFormat="1" x14ac:dyDescent="0.2">
      <c r="A8" s="1010" t="s">
        <v>1314</v>
      </c>
      <c r="B8" s="1010"/>
      <c r="C8" s="1010"/>
      <c r="D8" s="1010"/>
      <c r="E8" s="1010"/>
      <c r="F8" s="1010"/>
      <c r="G8" s="1010"/>
      <c r="H8" s="1010"/>
      <c r="I8" s="1010"/>
      <c r="J8" s="1010"/>
      <c r="K8" s="1010"/>
      <c r="L8" s="1010"/>
      <c r="P8" s="1010"/>
      <c r="Q8" s="1010"/>
      <c r="AC8" s="468"/>
      <c r="AD8" s="1010"/>
      <c r="AE8" s="1010"/>
      <c r="AJ8" s="1010"/>
      <c r="AK8" s="1010"/>
      <c r="AN8" s="1010"/>
      <c r="AO8" s="1010"/>
      <c r="AT8" s="1010"/>
      <c r="AU8" s="1010"/>
      <c r="AV8" s="1010"/>
      <c r="AZ8" s="1010"/>
      <c r="BA8" s="1010"/>
      <c r="BD8" s="468"/>
      <c r="BE8" s="468"/>
      <c r="BJ8" s="468"/>
    </row>
    <row r="9" spans="1:62" s="380" customFormat="1" ht="12" thickBot="1" x14ac:dyDescent="0.25">
      <c r="A9" s="1639"/>
      <c r="B9" s="1639"/>
      <c r="C9" s="1639"/>
      <c r="D9" s="1639"/>
      <c r="E9" s="1639"/>
      <c r="F9" s="1639"/>
      <c r="G9" s="1639"/>
      <c r="H9" s="1639"/>
      <c r="I9" s="1639"/>
      <c r="J9" s="1639"/>
      <c r="K9" s="1639"/>
      <c r="L9" s="1639"/>
      <c r="M9" s="1639"/>
      <c r="N9" s="1639"/>
      <c r="O9" s="1639"/>
      <c r="P9" s="1639"/>
      <c r="Q9" s="1639"/>
      <c r="R9" s="1639"/>
      <c r="S9" s="1639"/>
      <c r="T9" s="1639"/>
      <c r="U9" s="1639"/>
      <c r="V9" s="1639"/>
      <c r="W9" s="1639"/>
      <c r="X9" s="1639"/>
      <c r="Y9" s="1639"/>
      <c r="Z9" s="1639"/>
      <c r="AA9" s="1639"/>
      <c r="AB9" s="1639"/>
      <c r="AC9" s="1639"/>
      <c r="AD9" s="1639"/>
      <c r="AE9" s="1639"/>
      <c r="AF9" s="1639"/>
      <c r="AG9" s="1639"/>
      <c r="AH9" s="1639"/>
      <c r="AI9" s="1639"/>
      <c r="AJ9" s="1639"/>
      <c r="AK9" s="1639"/>
      <c r="AL9" s="1639"/>
      <c r="AM9" s="1639"/>
      <c r="AN9" s="1639"/>
      <c r="AO9" s="1639"/>
      <c r="AP9" s="1639"/>
      <c r="AQ9" s="1639"/>
      <c r="AR9" s="1639"/>
      <c r="AS9" s="1639"/>
      <c r="AT9" s="1639"/>
      <c r="AU9" s="1639"/>
      <c r="AV9" s="1639"/>
      <c r="AW9" s="1639"/>
      <c r="AX9" s="1639"/>
      <c r="AY9" s="1639"/>
      <c r="AZ9" s="1639"/>
      <c r="BA9" s="1639"/>
      <c r="BB9" s="1639"/>
      <c r="BC9" s="1639"/>
      <c r="BD9" s="1639"/>
      <c r="BE9" s="1639"/>
      <c r="BF9" s="1639"/>
      <c r="BG9" s="1639"/>
      <c r="BH9" s="1639"/>
      <c r="BI9" s="1635"/>
      <c r="BJ9" s="1980" t="s">
        <v>1</v>
      </c>
    </row>
    <row r="10" spans="1:62" s="380" customFormat="1" ht="12" thickTop="1" x14ac:dyDescent="0.2">
      <c r="A10" s="339"/>
      <c r="B10" s="348"/>
      <c r="C10" s="348"/>
      <c r="D10" s="348"/>
      <c r="E10" s="1015"/>
      <c r="F10" s="1015"/>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41"/>
      <c r="AG10" s="1041"/>
      <c r="AH10" s="1041"/>
      <c r="AI10" s="1015"/>
      <c r="AJ10" s="1015"/>
      <c r="AK10" s="1041"/>
      <c r="AL10" s="1041"/>
      <c r="AM10" s="1041"/>
      <c r="AN10" s="1041"/>
      <c r="AO10" s="1041"/>
      <c r="AP10" s="1041"/>
      <c r="AQ10" s="1041"/>
      <c r="AR10" s="1015"/>
      <c r="AS10" s="1015"/>
      <c r="AT10" s="1041"/>
      <c r="AU10" s="1041"/>
      <c r="AV10" s="1041"/>
      <c r="AW10" s="1041"/>
      <c r="BA10" s="1015"/>
      <c r="BB10" s="1015"/>
      <c r="BC10" s="1041"/>
      <c r="BD10" s="1041"/>
      <c r="BG10" s="1315"/>
      <c r="BH10" s="1315"/>
      <c r="BI10" s="1315"/>
      <c r="BJ10" s="1315"/>
    </row>
    <row r="11" spans="1:62" s="328" customFormat="1" ht="11.1" customHeight="1" x14ac:dyDescent="0.25">
      <c r="A11" s="2310" t="s">
        <v>34</v>
      </c>
      <c r="B11" s="2300" t="s">
        <v>68</v>
      </c>
      <c r="C11" s="2301"/>
      <c r="D11" s="2301"/>
      <c r="E11" s="2301"/>
      <c r="F11" s="2301"/>
      <c r="G11" s="2301"/>
      <c r="H11" s="2301"/>
      <c r="I11" s="2301"/>
      <c r="J11" s="2301"/>
      <c r="K11" s="2301"/>
      <c r="L11" s="2301"/>
      <c r="M11" s="2301"/>
      <c r="N11" s="2301"/>
      <c r="O11" s="2301"/>
      <c r="P11" s="2301"/>
      <c r="Q11" s="2301"/>
      <c r="R11" s="2301"/>
      <c r="S11" s="2301"/>
      <c r="T11" s="2301"/>
      <c r="U11" s="2301"/>
      <c r="V11" s="2301"/>
      <c r="W11" s="2301"/>
      <c r="X11" s="2301"/>
      <c r="Y11" s="2301"/>
      <c r="Z11" s="2301"/>
      <c r="AA11" s="2301"/>
      <c r="AB11" s="2301"/>
      <c r="AC11" s="2301"/>
      <c r="AD11" s="2301"/>
      <c r="AE11" s="2301"/>
      <c r="AF11" s="2301"/>
      <c r="AG11" s="2301"/>
      <c r="AH11" s="2301"/>
      <c r="AI11" s="2301"/>
      <c r="AJ11" s="2301"/>
      <c r="AK11" s="2301"/>
      <c r="AL11" s="2301"/>
      <c r="AM11" s="2301"/>
      <c r="AN11" s="2301"/>
      <c r="AO11" s="2301"/>
      <c r="AP11" s="2301"/>
      <c r="AQ11" s="2301"/>
      <c r="AR11" s="2301"/>
      <c r="AS11" s="2301"/>
      <c r="AT11" s="2301"/>
      <c r="AU11" s="2301"/>
      <c r="AV11" s="2301"/>
      <c r="AW11" s="2301"/>
      <c r="AX11" s="2301"/>
      <c r="AY11" s="2301"/>
      <c r="AZ11" s="2301"/>
      <c r="BA11" s="2301"/>
      <c r="BB11" s="2301"/>
      <c r="BC11" s="2301"/>
      <c r="BD11" s="2301"/>
      <c r="BE11" s="2301"/>
      <c r="BF11" s="2301"/>
      <c r="BG11" s="2301"/>
      <c r="BH11" s="2301"/>
      <c r="BI11" s="2301"/>
      <c r="BJ11" s="2301"/>
    </row>
    <row r="12" spans="1:62" s="1124" customFormat="1" ht="43.15" customHeight="1" thickBot="1" x14ac:dyDescent="0.25">
      <c r="A12" s="2311"/>
      <c r="B12" s="2307" t="s">
        <v>182</v>
      </c>
      <c r="C12" s="2308"/>
      <c r="D12" s="2308"/>
      <c r="E12" s="2308"/>
      <c r="F12" s="2308"/>
      <c r="G12" s="2308"/>
      <c r="H12" s="2308"/>
      <c r="I12" s="2308"/>
      <c r="J12" s="2308"/>
      <c r="K12" s="2308"/>
      <c r="L12" s="2307" t="s">
        <v>336</v>
      </c>
      <c r="M12" s="2308"/>
      <c r="N12" s="2308"/>
      <c r="O12" s="2308"/>
      <c r="P12" s="2308"/>
      <c r="Q12" s="2308"/>
      <c r="R12" s="2308"/>
      <c r="S12" s="2308"/>
      <c r="T12" s="2308"/>
      <c r="U12" s="2308"/>
      <c r="V12" s="2307" t="s">
        <v>21</v>
      </c>
      <c r="W12" s="2308"/>
      <c r="X12" s="2308"/>
      <c r="Y12" s="2308"/>
      <c r="Z12" s="2308"/>
      <c r="AA12" s="2308"/>
      <c r="AB12" s="2308"/>
      <c r="AC12" s="2308"/>
      <c r="AD12" s="2308"/>
      <c r="AE12" s="2308"/>
      <c r="AF12" s="2307" t="s">
        <v>149</v>
      </c>
      <c r="AG12" s="2308"/>
      <c r="AH12" s="2308"/>
      <c r="AI12" s="2308"/>
      <c r="AJ12" s="2308"/>
      <c r="AK12" s="2308"/>
      <c r="AL12" s="2308"/>
      <c r="AM12" s="2308"/>
      <c r="AN12" s="2308"/>
      <c r="AO12" s="2307" t="s">
        <v>388</v>
      </c>
      <c r="AP12" s="2308"/>
      <c r="AQ12" s="2308"/>
      <c r="AR12" s="2308"/>
      <c r="AS12" s="2308"/>
      <c r="AT12" s="2308"/>
      <c r="AU12" s="2308"/>
      <c r="AV12" s="2308"/>
      <c r="AW12" s="2308"/>
      <c r="AX12" s="2307" t="s">
        <v>1052</v>
      </c>
      <c r="AY12" s="2308"/>
      <c r="AZ12" s="2308"/>
      <c r="BA12" s="2308"/>
      <c r="BB12" s="2308"/>
      <c r="BC12" s="2308"/>
      <c r="BD12" s="2308"/>
      <c r="BE12" s="2308"/>
      <c r="BF12" s="2308"/>
      <c r="BG12" s="2307" t="s">
        <v>1042</v>
      </c>
      <c r="BH12" s="2308"/>
      <c r="BI12" s="2308"/>
      <c r="BJ12" s="2308"/>
    </row>
    <row r="13" spans="1:62" s="613" customFormat="1" ht="10.5" customHeight="1" x14ac:dyDescent="0.25">
      <c r="A13" s="2311"/>
      <c r="B13" s="2277" t="s">
        <v>52</v>
      </c>
      <c r="C13" s="2277" t="s">
        <v>51</v>
      </c>
      <c r="D13" s="2307" t="s">
        <v>694</v>
      </c>
      <c r="E13" s="2279" t="s">
        <v>582</v>
      </c>
      <c r="F13" s="2283" t="s">
        <v>184</v>
      </c>
      <c r="G13" s="2306" t="s">
        <v>111</v>
      </c>
      <c r="H13" s="2304" t="s">
        <v>184</v>
      </c>
      <c r="I13" s="2282" t="s">
        <v>110</v>
      </c>
      <c r="J13" s="2278" t="s">
        <v>104</v>
      </c>
      <c r="K13" s="2278" t="s">
        <v>164</v>
      </c>
      <c r="L13" s="2277" t="s">
        <v>52</v>
      </c>
      <c r="M13" s="2277" t="s">
        <v>51</v>
      </c>
      <c r="N13" s="2307" t="s">
        <v>694</v>
      </c>
      <c r="O13" s="2279" t="s">
        <v>582</v>
      </c>
      <c r="P13" s="2283" t="s">
        <v>184</v>
      </c>
      <c r="Q13" s="2306" t="s">
        <v>111</v>
      </c>
      <c r="R13" s="2304" t="s">
        <v>184</v>
      </c>
      <c r="S13" s="2282" t="s">
        <v>110</v>
      </c>
      <c r="T13" s="2278" t="s">
        <v>104</v>
      </c>
      <c r="U13" s="2278" t="s">
        <v>164</v>
      </c>
      <c r="V13" s="2277" t="s">
        <v>52</v>
      </c>
      <c r="W13" s="2277" t="s">
        <v>51</v>
      </c>
      <c r="X13" s="2307" t="s">
        <v>694</v>
      </c>
      <c r="Y13" s="2279" t="s">
        <v>582</v>
      </c>
      <c r="Z13" s="2283" t="s">
        <v>184</v>
      </c>
      <c r="AA13" s="2306" t="s">
        <v>111</v>
      </c>
      <c r="AB13" s="2304" t="s">
        <v>184</v>
      </c>
      <c r="AC13" s="2282" t="s">
        <v>110</v>
      </c>
      <c r="AD13" s="2278" t="s">
        <v>104</v>
      </c>
      <c r="AE13" s="2278" t="s">
        <v>164</v>
      </c>
      <c r="AF13" s="2224" t="s">
        <v>52</v>
      </c>
      <c r="AG13" s="2277" t="s">
        <v>51</v>
      </c>
      <c r="AH13" s="2282" t="s">
        <v>694</v>
      </c>
      <c r="AI13" s="2279" t="s">
        <v>582</v>
      </c>
      <c r="AJ13" s="2283" t="s">
        <v>184</v>
      </c>
      <c r="AK13" s="2306" t="s">
        <v>111</v>
      </c>
      <c r="AL13" s="2304" t="s">
        <v>184</v>
      </c>
      <c r="AM13" s="2309" t="s">
        <v>104</v>
      </c>
      <c r="AN13" s="2277" t="s">
        <v>164</v>
      </c>
      <c r="AO13" s="2224" t="s">
        <v>52</v>
      </c>
      <c r="AP13" s="2277" t="s">
        <v>51</v>
      </c>
      <c r="AQ13" s="2282" t="s">
        <v>694</v>
      </c>
      <c r="AR13" s="2279" t="s">
        <v>582</v>
      </c>
      <c r="AS13" s="2283" t="s">
        <v>184</v>
      </c>
      <c r="AT13" s="2306" t="s">
        <v>111</v>
      </c>
      <c r="AU13" s="2304" t="s">
        <v>184</v>
      </c>
      <c r="AV13" s="2309" t="s">
        <v>104</v>
      </c>
      <c r="AW13" s="2277" t="s">
        <v>164</v>
      </c>
      <c r="AX13" s="2224" t="s">
        <v>52</v>
      </c>
      <c r="AY13" s="2277" t="s">
        <v>51</v>
      </c>
      <c r="AZ13" s="2282" t="s">
        <v>694</v>
      </c>
      <c r="BA13" s="2279" t="s">
        <v>582</v>
      </c>
      <c r="BB13" s="2283" t="s">
        <v>184</v>
      </c>
      <c r="BC13" s="2306" t="s">
        <v>111</v>
      </c>
      <c r="BD13" s="2304" t="s">
        <v>184</v>
      </c>
      <c r="BE13" s="2309" t="s">
        <v>104</v>
      </c>
      <c r="BF13" s="2277" t="s">
        <v>164</v>
      </c>
      <c r="BG13" s="2277" t="s">
        <v>52</v>
      </c>
      <c r="BH13" s="2306" t="s">
        <v>111</v>
      </c>
      <c r="BI13" s="2304" t="s">
        <v>184</v>
      </c>
      <c r="BJ13" s="2277" t="s">
        <v>164</v>
      </c>
    </row>
    <row r="14" spans="1:62" s="613" customFormat="1" ht="16.5" customHeight="1" x14ac:dyDescent="0.25">
      <c r="A14" s="2311"/>
      <c r="B14" s="2303"/>
      <c r="C14" s="2303"/>
      <c r="D14" s="2321"/>
      <c r="E14" s="2280"/>
      <c r="F14" s="2284"/>
      <c r="G14" s="2293"/>
      <c r="H14" s="2299"/>
      <c r="I14" s="2282"/>
      <c r="J14" s="2278"/>
      <c r="K14" s="2278"/>
      <c r="L14" s="2303"/>
      <c r="M14" s="2303"/>
      <c r="N14" s="2321"/>
      <c r="O14" s="2280"/>
      <c r="P14" s="2284"/>
      <c r="Q14" s="2293"/>
      <c r="R14" s="2299"/>
      <c r="S14" s="2282"/>
      <c r="T14" s="2278"/>
      <c r="U14" s="2278"/>
      <c r="V14" s="2303"/>
      <c r="W14" s="2303"/>
      <c r="X14" s="2321"/>
      <c r="Y14" s="2280"/>
      <c r="Z14" s="2284"/>
      <c r="AA14" s="2293"/>
      <c r="AB14" s="2299"/>
      <c r="AC14" s="2282"/>
      <c r="AD14" s="2278"/>
      <c r="AE14" s="2278"/>
      <c r="AF14" s="2305"/>
      <c r="AG14" s="2303"/>
      <c r="AH14" s="2282"/>
      <c r="AI14" s="2280"/>
      <c r="AJ14" s="2284"/>
      <c r="AK14" s="2293"/>
      <c r="AL14" s="2299"/>
      <c r="AM14" s="2323"/>
      <c r="AN14" s="2303"/>
      <c r="AO14" s="2305"/>
      <c r="AP14" s="2303"/>
      <c r="AQ14" s="2282"/>
      <c r="AR14" s="2280"/>
      <c r="AS14" s="2284"/>
      <c r="AT14" s="2293"/>
      <c r="AU14" s="2299"/>
      <c r="AV14" s="2323"/>
      <c r="AW14" s="2303"/>
      <c r="AX14" s="2305"/>
      <c r="AY14" s="2303"/>
      <c r="AZ14" s="2282"/>
      <c r="BA14" s="2280"/>
      <c r="BB14" s="2284"/>
      <c r="BC14" s="2293"/>
      <c r="BD14" s="2299"/>
      <c r="BE14" s="2323"/>
      <c r="BF14" s="2303"/>
      <c r="BG14" s="2303"/>
      <c r="BH14" s="2293"/>
      <c r="BI14" s="2299"/>
      <c r="BJ14" s="2303"/>
    </row>
    <row r="15" spans="1:62" s="613" customFormat="1" ht="51.75" customHeight="1" x14ac:dyDescent="0.25">
      <c r="A15" s="2312"/>
      <c r="B15" s="2295"/>
      <c r="C15" s="2295"/>
      <c r="D15" s="2322"/>
      <c r="E15" s="2280"/>
      <c r="F15" s="2284"/>
      <c r="G15" s="2294"/>
      <c r="H15" s="2207"/>
      <c r="I15" s="2282"/>
      <c r="J15" s="2278"/>
      <c r="K15" s="2278"/>
      <c r="L15" s="2295"/>
      <c r="M15" s="2295"/>
      <c r="N15" s="2322"/>
      <c r="O15" s="2280"/>
      <c r="P15" s="2284"/>
      <c r="Q15" s="2294"/>
      <c r="R15" s="2207"/>
      <c r="S15" s="2282"/>
      <c r="T15" s="2278"/>
      <c r="U15" s="2278"/>
      <c r="V15" s="2295"/>
      <c r="W15" s="2295"/>
      <c r="X15" s="2322"/>
      <c r="Y15" s="2280"/>
      <c r="Z15" s="2284"/>
      <c r="AA15" s="2294"/>
      <c r="AB15" s="2207"/>
      <c r="AC15" s="2282"/>
      <c r="AD15" s="2278"/>
      <c r="AE15" s="2278"/>
      <c r="AF15" s="2225"/>
      <c r="AG15" s="2295"/>
      <c r="AH15" s="2282"/>
      <c r="AI15" s="2280"/>
      <c r="AJ15" s="2284"/>
      <c r="AK15" s="2294"/>
      <c r="AL15" s="2207"/>
      <c r="AM15" s="2324"/>
      <c r="AN15" s="2295"/>
      <c r="AO15" s="2225"/>
      <c r="AP15" s="2295"/>
      <c r="AQ15" s="2282"/>
      <c r="AR15" s="2280"/>
      <c r="AS15" s="2284"/>
      <c r="AT15" s="2294"/>
      <c r="AU15" s="2207"/>
      <c r="AV15" s="2324"/>
      <c r="AW15" s="2295"/>
      <c r="AX15" s="2225"/>
      <c r="AY15" s="2295"/>
      <c r="AZ15" s="2282"/>
      <c r="BA15" s="2280"/>
      <c r="BB15" s="2284"/>
      <c r="BC15" s="2294"/>
      <c r="BD15" s="2207"/>
      <c r="BE15" s="2324"/>
      <c r="BF15" s="2295"/>
      <c r="BG15" s="2295"/>
      <c r="BH15" s="2294"/>
      <c r="BI15" s="2207"/>
      <c r="BJ15" s="2295"/>
    </row>
    <row r="16" spans="1:62" s="227" customFormat="1" x14ac:dyDescent="0.2">
      <c r="A16" s="372" t="s">
        <v>790</v>
      </c>
      <c r="B16" s="1412"/>
      <c r="C16" s="1412"/>
      <c r="D16" s="1412"/>
      <c r="E16" s="1413"/>
      <c r="F16" s="1414"/>
      <c r="G16" s="1415"/>
      <c r="H16" s="1414"/>
      <c r="I16" s="624"/>
      <c r="J16" s="1443"/>
      <c r="K16" s="1443"/>
      <c r="L16" s="1412"/>
      <c r="M16" s="1412"/>
      <c r="N16" s="1412"/>
      <c r="O16" s="1413"/>
      <c r="P16" s="1414"/>
      <c r="Q16" s="1415"/>
      <c r="R16" s="1414"/>
      <c r="S16" s="624"/>
      <c r="T16" s="1443"/>
      <c r="U16" s="1443"/>
      <c r="V16" s="1412"/>
      <c r="W16" s="1412"/>
      <c r="X16" s="1412"/>
      <c r="Y16" s="1413"/>
      <c r="Z16" s="1414"/>
      <c r="AA16" s="1415"/>
      <c r="AB16" s="1414"/>
      <c r="AC16" s="624"/>
      <c r="AD16" s="1443"/>
      <c r="AE16" s="1443"/>
      <c r="AF16" s="1416"/>
      <c r="AG16" s="1416"/>
      <c r="AH16" s="1417"/>
      <c r="AI16" s="1413"/>
      <c r="AJ16" s="1414"/>
      <c r="AK16" s="1415"/>
      <c r="AL16" s="1414"/>
      <c r="AM16" s="1419"/>
      <c r="AN16" s="1419"/>
      <c r="AO16" s="1416"/>
      <c r="AP16" s="1416"/>
      <c r="AQ16" s="1417"/>
      <c r="AR16" s="1413"/>
      <c r="AS16" s="1414"/>
      <c r="AT16" s="1415"/>
      <c r="AU16" s="1414"/>
      <c r="AV16" s="1419"/>
      <c r="AW16" s="1419"/>
      <c r="AX16" s="1416"/>
      <c r="AY16" s="1416"/>
      <c r="AZ16" s="1417"/>
      <c r="BA16" s="1413"/>
      <c r="BB16" s="1414"/>
      <c r="BC16" s="1415"/>
      <c r="BD16" s="1414"/>
      <c r="BE16" s="1419"/>
      <c r="BF16" s="1419"/>
      <c r="BG16" s="1421"/>
      <c r="BH16" s="1422"/>
      <c r="BI16" s="1423"/>
      <c r="BJ16" s="1424"/>
    </row>
    <row r="17" spans="1:62" s="227" customFormat="1" x14ac:dyDescent="0.2">
      <c r="A17" s="2072" t="s">
        <v>791</v>
      </c>
      <c r="B17" s="372"/>
      <c r="C17" s="372"/>
      <c r="D17" s="372"/>
      <c r="E17" s="969"/>
      <c r="F17" s="833"/>
      <c r="G17" s="832"/>
      <c r="H17" s="833"/>
      <c r="I17" s="624"/>
      <c r="J17" s="968"/>
      <c r="K17" s="968"/>
      <c r="L17" s="372"/>
      <c r="M17" s="372"/>
      <c r="N17" s="372"/>
      <c r="O17" s="969"/>
      <c r="P17" s="833"/>
      <c r="Q17" s="832"/>
      <c r="R17" s="833"/>
      <c r="S17" s="624"/>
      <c r="T17" s="968"/>
      <c r="U17" s="968"/>
      <c r="V17" s="372"/>
      <c r="W17" s="372"/>
      <c r="X17" s="372"/>
      <c r="Y17" s="969"/>
      <c r="Z17" s="833"/>
      <c r="AA17" s="832"/>
      <c r="AB17" s="833"/>
      <c r="AC17" s="624"/>
      <c r="AD17" s="968"/>
      <c r="AE17" s="968"/>
      <c r="AF17" s="82"/>
      <c r="AG17" s="82"/>
      <c r="AH17" s="625"/>
      <c r="AI17" s="969"/>
      <c r="AJ17" s="833"/>
      <c r="AK17" s="832"/>
      <c r="AL17" s="833"/>
      <c r="AM17" s="389"/>
      <c r="AN17" s="389"/>
      <c r="AO17" s="82"/>
      <c r="AP17" s="82"/>
      <c r="AQ17" s="625"/>
      <c r="AR17" s="969"/>
      <c r="AS17" s="833"/>
      <c r="AT17" s="832"/>
      <c r="AU17" s="833"/>
      <c r="AV17" s="389"/>
      <c r="AW17" s="389"/>
      <c r="AX17" s="82"/>
      <c r="AY17" s="82"/>
      <c r="AZ17" s="625"/>
      <c r="BA17" s="969"/>
      <c r="BB17" s="833"/>
      <c r="BC17" s="832"/>
      <c r="BD17" s="833"/>
      <c r="BE17" s="389"/>
      <c r="BF17" s="389"/>
      <c r="BG17" s="1329"/>
      <c r="BH17" s="1331"/>
      <c r="BI17" s="1332"/>
      <c r="BJ17" s="1330"/>
    </row>
    <row r="18" spans="1:62" s="227" customFormat="1" x14ac:dyDescent="0.2">
      <c r="A18" s="2072" t="s">
        <v>792</v>
      </c>
      <c r="B18" s="373"/>
      <c r="C18" s="373"/>
      <c r="D18" s="373"/>
      <c r="E18" s="970"/>
      <c r="F18" s="835"/>
      <c r="G18" s="834"/>
      <c r="H18" s="835"/>
      <c r="I18" s="624"/>
      <c r="J18" s="364"/>
      <c r="K18" s="364"/>
      <c r="L18" s="373"/>
      <c r="M18" s="373"/>
      <c r="N18" s="373"/>
      <c r="O18" s="970"/>
      <c r="P18" s="835"/>
      <c r="Q18" s="834"/>
      <c r="R18" s="835"/>
      <c r="S18" s="624"/>
      <c r="T18" s="364"/>
      <c r="U18" s="364"/>
      <c r="V18" s="373"/>
      <c r="W18" s="373"/>
      <c r="X18" s="373"/>
      <c r="Y18" s="970"/>
      <c r="Z18" s="835"/>
      <c r="AA18" s="834"/>
      <c r="AB18" s="835"/>
      <c r="AC18" s="624"/>
      <c r="AD18" s="364"/>
      <c r="AE18" s="364"/>
      <c r="AF18" s="389"/>
      <c r="AG18" s="389"/>
      <c r="AH18" s="851"/>
      <c r="AI18" s="970"/>
      <c r="AJ18" s="835"/>
      <c r="AK18" s="834"/>
      <c r="AL18" s="835"/>
      <c r="AM18" s="389"/>
      <c r="AN18" s="389"/>
      <c r="AO18" s="389"/>
      <c r="AP18" s="389"/>
      <c r="AQ18" s="851"/>
      <c r="AR18" s="970"/>
      <c r="AS18" s="835"/>
      <c r="AT18" s="834"/>
      <c r="AU18" s="835"/>
      <c r="AV18" s="389"/>
      <c r="AW18" s="389"/>
      <c r="AX18" s="389"/>
      <c r="AY18" s="389"/>
      <c r="AZ18" s="851"/>
      <c r="BA18" s="970"/>
      <c r="BB18" s="835"/>
      <c r="BC18" s="834"/>
      <c r="BD18" s="835"/>
      <c r="BE18" s="389"/>
      <c r="BF18" s="389"/>
      <c r="BG18" s="1330"/>
      <c r="BH18" s="1331"/>
      <c r="BI18" s="1332"/>
      <c r="BJ18" s="1330"/>
    </row>
    <row r="19" spans="1:62" s="227" customFormat="1" x14ac:dyDescent="0.2">
      <c r="A19" s="2072" t="s">
        <v>793</v>
      </c>
      <c r="B19" s="373"/>
      <c r="C19" s="373"/>
      <c r="D19" s="373"/>
      <c r="E19" s="970"/>
      <c r="F19" s="835"/>
      <c r="G19" s="834"/>
      <c r="H19" s="835"/>
      <c r="I19" s="624"/>
      <c r="J19" s="364"/>
      <c r="K19" s="364"/>
      <c r="L19" s="373"/>
      <c r="M19" s="373"/>
      <c r="N19" s="373"/>
      <c r="O19" s="970"/>
      <c r="P19" s="835"/>
      <c r="Q19" s="834"/>
      <c r="R19" s="835"/>
      <c r="S19" s="624"/>
      <c r="T19" s="364"/>
      <c r="U19" s="364"/>
      <c r="V19" s="373"/>
      <c r="W19" s="373"/>
      <c r="X19" s="373"/>
      <c r="Y19" s="970"/>
      <c r="Z19" s="835"/>
      <c r="AA19" s="834"/>
      <c r="AB19" s="835"/>
      <c r="AC19" s="624"/>
      <c r="AD19" s="364"/>
      <c r="AE19" s="364"/>
      <c r="AF19" s="389"/>
      <c r="AG19" s="389"/>
      <c r="AH19" s="851"/>
      <c r="AI19" s="970"/>
      <c r="AJ19" s="835"/>
      <c r="AK19" s="834"/>
      <c r="AL19" s="835"/>
      <c r="AM19" s="389"/>
      <c r="AN19" s="389"/>
      <c r="AO19" s="389"/>
      <c r="AP19" s="389"/>
      <c r="AQ19" s="851"/>
      <c r="AR19" s="970"/>
      <c r="AS19" s="835"/>
      <c r="AT19" s="834"/>
      <c r="AU19" s="835"/>
      <c r="AV19" s="389"/>
      <c r="AW19" s="389"/>
      <c r="AX19" s="389"/>
      <c r="AY19" s="389"/>
      <c r="AZ19" s="851"/>
      <c r="BA19" s="970"/>
      <c r="BB19" s="835"/>
      <c r="BC19" s="834"/>
      <c r="BD19" s="835"/>
      <c r="BE19" s="389"/>
      <c r="BF19" s="389"/>
      <c r="BG19" s="1330"/>
      <c r="BH19" s="1331"/>
      <c r="BI19" s="1332"/>
      <c r="BJ19" s="1330"/>
    </row>
    <row r="20" spans="1:62" s="227" customFormat="1" x14ac:dyDescent="0.2">
      <c r="A20" s="2073" t="s">
        <v>794</v>
      </c>
      <c r="B20" s="373"/>
      <c r="C20" s="373"/>
      <c r="D20" s="373"/>
      <c r="E20" s="970"/>
      <c r="F20" s="835"/>
      <c r="G20" s="834"/>
      <c r="H20" s="835"/>
      <c r="I20" s="624"/>
      <c r="J20" s="364"/>
      <c r="K20" s="364"/>
      <c r="L20" s="373"/>
      <c r="M20" s="373"/>
      <c r="N20" s="373"/>
      <c r="O20" s="970"/>
      <c r="P20" s="835"/>
      <c r="Q20" s="834"/>
      <c r="R20" s="835"/>
      <c r="S20" s="624"/>
      <c r="T20" s="364"/>
      <c r="U20" s="364"/>
      <c r="V20" s="373"/>
      <c r="W20" s="373"/>
      <c r="X20" s="373"/>
      <c r="Y20" s="970"/>
      <c r="Z20" s="835"/>
      <c r="AA20" s="834"/>
      <c r="AB20" s="835"/>
      <c r="AC20" s="624"/>
      <c r="AD20" s="364"/>
      <c r="AE20" s="364"/>
      <c r="AF20" s="389"/>
      <c r="AG20" s="389"/>
      <c r="AH20" s="851"/>
      <c r="AI20" s="970"/>
      <c r="AJ20" s="835"/>
      <c r="AK20" s="834"/>
      <c r="AL20" s="835"/>
      <c r="AM20" s="389"/>
      <c r="AN20" s="389"/>
      <c r="AO20" s="389"/>
      <c r="AP20" s="389"/>
      <c r="AQ20" s="851"/>
      <c r="AR20" s="970"/>
      <c r="AS20" s="835"/>
      <c r="AT20" s="834"/>
      <c r="AU20" s="835"/>
      <c r="AV20" s="389"/>
      <c r="AW20" s="389"/>
      <c r="AX20" s="389"/>
      <c r="AY20" s="389"/>
      <c r="AZ20" s="851"/>
      <c r="BA20" s="970"/>
      <c r="BB20" s="835"/>
      <c r="BC20" s="834"/>
      <c r="BD20" s="835"/>
      <c r="BE20" s="389"/>
      <c r="BF20" s="389"/>
      <c r="BG20" s="1330"/>
      <c r="BH20" s="1331"/>
      <c r="BI20" s="1332"/>
      <c r="BJ20" s="1330"/>
    </row>
    <row r="21" spans="1:62" s="227" customFormat="1" x14ac:dyDescent="0.2">
      <c r="A21" s="2072" t="s">
        <v>795</v>
      </c>
      <c r="B21" s="373"/>
      <c r="C21" s="373"/>
      <c r="D21" s="373"/>
      <c r="E21" s="970"/>
      <c r="F21" s="835"/>
      <c r="G21" s="834"/>
      <c r="H21" s="835"/>
      <c r="I21" s="624"/>
      <c r="J21" s="364"/>
      <c r="K21" s="364"/>
      <c r="L21" s="373"/>
      <c r="M21" s="373"/>
      <c r="N21" s="373"/>
      <c r="O21" s="970"/>
      <c r="P21" s="835"/>
      <c r="Q21" s="834"/>
      <c r="R21" s="835"/>
      <c r="S21" s="624"/>
      <c r="T21" s="364"/>
      <c r="U21" s="364"/>
      <c r="V21" s="373"/>
      <c r="W21" s="373"/>
      <c r="X21" s="373"/>
      <c r="Y21" s="970"/>
      <c r="Z21" s="835"/>
      <c r="AA21" s="834"/>
      <c r="AB21" s="835"/>
      <c r="AC21" s="624"/>
      <c r="AD21" s="364"/>
      <c r="AE21" s="364"/>
      <c r="AF21" s="389"/>
      <c r="AG21" s="389"/>
      <c r="AH21" s="851"/>
      <c r="AI21" s="970"/>
      <c r="AJ21" s="835"/>
      <c r="AK21" s="834"/>
      <c r="AL21" s="835"/>
      <c r="AM21" s="389"/>
      <c r="AN21" s="389"/>
      <c r="AO21" s="389"/>
      <c r="AP21" s="389"/>
      <c r="AQ21" s="851"/>
      <c r="AR21" s="970"/>
      <c r="AS21" s="835"/>
      <c r="AT21" s="834"/>
      <c r="AU21" s="835"/>
      <c r="AV21" s="389"/>
      <c r="AW21" s="389"/>
      <c r="AX21" s="389"/>
      <c r="AY21" s="389"/>
      <c r="AZ21" s="851"/>
      <c r="BA21" s="970"/>
      <c r="BB21" s="835"/>
      <c r="BC21" s="834"/>
      <c r="BD21" s="835"/>
      <c r="BE21" s="389"/>
      <c r="BF21" s="389"/>
      <c r="BG21" s="1330"/>
      <c r="BH21" s="1331"/>
      <c r="BI21" s="1332"/>
      <c r="BJ21" s="1330"/>
    </row>
    <row r="22" spans="1:62" s="227" customFormat="1" x14ac:dyDescent="0.2">
      <c r="A22" s="2072" t="s">
        <v>796</v>
      </c>
      <c r="B22" s="373"/>
      <c r="C22" s="373"/>
      <c r="D22" s="373"/>
      <c r="E22" s="970"/>
      <c r="F22" s="835"/>
      <c r="G22" s="834"/>
      <c r="H22" s="835"/>
      <c r="I22" s="624"/>
      <c r="J22" s="364"/>
      <c r="K22" s="364"/>
      <c r="L22" s="373"/>
      <c r="M22" s="373"/>
      <c r="N22" s="373"/>
      <c r="O22" s="970"/>
      <c r="P22" s="835"/>
      <c r="Q22" s="834"/>
      <c r="R22" s="835"/>
      <c r="S22" s="624"/>
      <c r="T22" s="364"/>
      <c r="U22" s="364"/>
      <c r="V22" s="373"/>
      <c r="W22" s="373"/>
      <c r="X22" s="373"/>
      <c r="Y22" s="970"/>
      <c r="Z22" s="835"/>
      <c r="AA22" s="834"/>
      <c r="AB22" s="835"/>
      <c r="AC22" s="624"/>
      <c r="AD22" s="364"/>
      <c r="AE22" s="364"/>
      <c r="AF22" s="390"/>
      <c r="AG22" s="390"/>
      <c r="AH22" s="850"/>
      <c r="AI22" s="970"/>
      <c r="AJ22" s="835"/>
      <c r="AK22" s="834"/>
      <c r="AL22" s="835"/>
      <c r="AM22" s="390"/>
      <c r="AN22" s="390"/>
      <c r="AO22" s="390"/>
      <c r="AP22" s="390"/>
      <c r="AQ22" s="850"/>
      <c r="AR22" s="970"/>
      <c r="AS22" s="835"/>
      <c r="AT22" s="834"/>
      <c r="AU22" s="835"/>
      <c r="AV22" s="390"/>
      <c r="AW22" s="390"/>
      <c r="AX22" s="390"/>
      <c r="AY22" s="390"/>
      <c r="AZ22" s="850"/>
      <c r="BA22" s="970"/>
      <c r="BB22" s="835"/>
      <c r="BC22" s="834"/>
      <c r="BD22" s="835"/>
      <c r="BE22" s="390"/>
      <c r="BF22" s="390"/>
      <c r="BG22" s="1329"/>
      <c r="BH22" s="1333"/>
      <c r="BI22" s="1334"/>
      <c r="BJ22" s="1329"/>
    </row>
    <row r="23" spans="1:62" s="227" customFormat="1" x14ac:dyDescent="0.2">
      <c r="A23" s="2072" t="s">
        <v>797</v>
      </c>
      <c r="B23" s="391"/>
      <c r="C23" s="374"/>
      <c r="D23" s="374"/>
      <c r="E23" s="855"/>
      <c r="F23" s="856"/>
      <c r="G23" s="836"/>
      <c r="H23" s="837"/>
      <c r="I23" s="624"/>
      <c r="J23" s="92"/>
      <c r="K23" s="92"/>
      <c r="L23" s="391"/>
      <c r="M23" s="374"/>
      <c r="N23" s="374"/>
      <c r="O23" s="855"/>
      <c r="P23" s="856"/>
      <c r="Q23" s="836"/>
      <c r="R23" s="837"/>
      <c r="S23" s="624"/>
      <c r="T23" s="92"/>
      <c r="U23" s="92"/>
      <c r="V23" s="391"/>
      <c r="W23" s="374"/>
      <c r="X23" s="374"/>
      <c r="Y23" s="855"/>
      <c r="Z23" s="856"/>
      <c r="AA23" s="836"/>
      <c r="AB23" s="837"/>
      <c r="AC23" s="624"/>
      <c r="AD23" s="92"/>
      <c r="AE23" s="92"/>
      <c r="AF23" s="391"/>
      <c r="AG23" s="391"/>
      <c r="AH23" s="850"/>
      <c r="AI23" s="855"/>
      <c r="AJ23" s="856"/>
      <c r="AK23" s="836"/>
      <c r="AL23" s="837"/>
      <c r="AM23" s="391"/>
      <c r="AN23" s="391"/>
      <c r="AO23" s="391"/>
      <c r="AP23" s="391"/>
      <c r="AQ23" s="850"/>
      <c r="AR23" s="855"/>
      <c r="AS23" s="856"/>
      <c r="AT23" s="836"/>
      <c r="AU23" s="837"/>
      <c r="AV23" s="391"/>
      <c r="AW23" s="391"/>
      <c r="AX23" s="391"/>
      <c r="AY23" s="391"/>
      <c r="AZ23" s="850"/>
      <c r="BA23" s="855"/>
      <c r="BB23" s="856"/>
      <c r="BC23" s="836"/>
      <c r="BD23" s="837"/>
      <c r="BE23" s="391"/>
      <c r="BF23" s="391"/>
      <c r="BG23" s="1335"/>
      <c r="BH23" s="1336"/>
      <c r="BI23" s="1337"/>
      <c r="BJ23" s="1335"/>
    </row>
    <row r="24" spans="1:62" s="227" customFormat="1" ht="11.25" customHeight="1" x14ac:dyDescent="0.2">
      <c r="A24" s="2072" t="s">
        <v>798</v>
      </c>
      <c r="B24" s="391"/>
      <c r="C24" s="374"/>
      <c r="D24" s="374"/>
      <c r="E24" s="855"/>
      <c r="F24" s="856"/>
      <c r="G24" s="836"/>
      <c r="H24" s="837"/>
      <c r="I24" s="624"/>
      <c r="J24" s="92"/>
      <c r="K24" s="92"/>
      <c r="L24" s="391"/>
      <c r="M24" s="374"/>
      <c r="N24" s="374"/>
      <c r="O24" s="855"/>
      <c r="P24" s="856"/>
      <c r="Q24" s="836"/>
      <c r="R24" s="837"/>
      <c r="S24" s="624"/>
      <c r="T24" s="92"/>
      <c r="U24" s="92"/>
      <c r="V24" s="391"/>
      <c r="W24" s="374"/>
      <c r="X24" s="374"/>
      <c r="Y24" s="855"/>
      <c r="Z24" s="856"/>
      <c r="AA24" s="836"/>
      <c r="AB24" s="837"/>
      <c r="AC24" s="624"/>
      <c r="AD24" s="92"/>
      <c r="AE24" s="92"/>
      <c r="AF24" s="391"/>
      <c r="AG24" s="391"/>
      <c r="AH24" s="850"/>
      <c r="AI24" s="855"/>
      <c r="AJ24" s="856"/>
      <c r="AK24" s="836"/>
      <c r="AL24" s="837"/>
      <c r="AM24" s="391"/>
      <c r="AN24" s="391"/>
      <c r="AO24" s="391"/>
      <c r="AP24" s="391"/>
      <c r="AQ24" s="850"/>
      <c r="AR24" s="855"/>
      <c r="AS24" s="856"/>
      <c r="AT24" s="836"/>
      <c r="AU24" s="837"/>
      <c r="AV24" s="391"/>
      <c r="AW24" s="391"/>
      <c r="AX24" s="391"/>
      <c r="AY24" s="391"/>
      <c r="AZ24" s="850"/>
      <c r="BA24" s="855"/>
      <c r="BB24" s="856"/>
      <c r="BC24" s="836"/>
      <c r="BD24" s="837"/>
      <c r="BE24" s="391"/>
      <c r="BF24" s="391"/>
      <c r="BG24" s="1335"/>
      <c r="BH24" s="1336"/>
      <c r="BI24" s="1337"/>
      <c r="BJ24" s="1335"/>
    </row>
    <row r="25" spans="1:62" s="227" customFormat="1" ht="11.25" customHeight="1" x14ac:dyDescent="0.2">
      <c r="A25" s="2072" t="s">
        <v>799</v>
      </c>
      <c r="B25" s="390"/>
      <c r="C25" s="92"/>
      <c r="D25" s="853"/>
      <c r="E25" s="855"/>
      <c r="F25" s="856"/>
      <c r="G25" s="855"/>
      <c r="H25" s="856"/>
      <c r="I25" s="624"/>
      <c r="J25" s="92"/>
      <c r="K25" s="92"/>
      <c r="L25" s="390"/>
      <c r="M25" s="92"/>
      <c r="N25" s="853"/>
      <c r="O25" s="855"/>
      <c r="P25" s="856"/>
      <c r="Q25" s="855"/>
      <c r="R25" s="856"/>
      <c r="S25" s="624"/>
      <c r="T25" s="92"/>
      <c r="U25" s="92"/>
      <c r="V25" s="390"/>
      <c r="W25" s="92"/>
      <c r="X25" s="853"/>
      <c r="Y25" s="855"/>
      <c r="Z25" s="856"/>
      <c r="AA25" s="855"/>
      <c r="AB25" s="856"/>
      <c r="AC25" s="624"/>
      <c r="AD25" s="92"/>
      <c r="AE25" s="92"/>
      <c r="AF25" s="390"/>
      <c r="AG25" s="390"/>
      <c r="AH25" s="850"/>
      <c r="AI25" s="855"/>
      <c r="AJ25" s="856"/>
      <c r="AK25" s="855"/>
      <c r="AL25" s="856"/>
      <c r="AM25" s="390"/>
      <c r="AN25" s="390"/>
      <c r="AO25" s="390"/>
      <c r="AP25" s="390"/>
      <c r="AQ25" s="850"/>
      <c r="AR25" s="855"/>
      <c r="AS25" s="856"/>
      <c r="AT25" s="855"/>
      <c r="AU25" s="856"/>
      <c r="AV25" s="390"/>
      <c r="AW25" s="390"/>
      <c r="AX25" s="390"/>
      <c r="AY25" s="390"/>
      <c r="AZ25" s="850"/>
      <c r="BA25" s="855"/>
      <c r="BB25" s="856"/>
      <c r="BC25" s="855"/>
      <c r="BD25" s="856"/>
      <c r="BE25" s="390"/>
      <c r="BF25" s="390"/>
      <c r="BG25" s="1329"/>
      <c r="BH25" s="1333"/>
      <c r="BI25" s="1334"/>
      <c r="BJ25" s="1329"/>
    </row>
    <row r="26" spans="1:62" s="227" customFormat="1" ht="11.25" customHeight="1" x14ac:dyDescent="0.2">
      <c r="A26" s="2072" t="s">
        <v>800</v>
      </c>
      <c r="B26" s="390"/>
      <c r="C26" s="92"/>
      <c r="D26" s="853"/>
      <c r="E26" s="855"/>
      <c r="F26" s="856"/>
      <c r="G26" s="855"/>
      <c r="H26" s="856"/>
      <c r="I26" s="624"/>
      <c r="J26" s="92"/>
      <c r="K26" s="92"/>
      <c r="L26" s="390"/>
      <c r="M26" s="92"/>
      <c r="N26" s="853"/>
      <c r="O26" s="855"/>
      <c r="P26" s="856"/>
      <c r="Q26" s="855"/>
      <c r="R26" s="856"/>
      <c r="S26" s="624"/>
      <c r="T26" s="92"/>
      <c r="U26" s="92"/>
      <c r="V26" s="390"/>
      <c r="W26" s="92"/>
      <c r="X26" s="853"/>
      <c r="Y26" s="855"/>
      <c r="Z26" s="856"/>
      <c r="AA26" s="855"/>
      <c r="AB26" s="856"/>
      <c r="AC26" s="624"/>
      <c r="AD26" s="92"/>
      <c r="AE26" s="92"/>
      <c r="AF26" s="390"/>
      <c r="AG26" s="390"/>
      <c r="AH26" s="850"/>
      <c r="AI26" s="855"/>
      <c r="AJ26" s="856"/>
      <c r="AK26" s="855"/>
      <c r="AL26" s="856"/>
      <c r="AM26" s="390"/>
      <c r="AN26" s="390"/>
      <c r="AO26" s="390"/>
      <c r="AP26" s="390"/>
      <c r="AQ26" s="850"/>
      <c r="AR26" s="855"/>
      <c r="AS26" s="856"/>
      <c r="AT26" s="855"/>
      <c r="AU26" s="856"/>
      <c r="AV26" s="390"/>
      <c r="AW26" s="390"/>
      <c r="AX26" s="390"/>
      <c r="AY26" s="390"/>
      <c r="AZ26" s="850"/>
      <c r="BA26" s="855"/>
      <c r="BB26" s="856"/>
      <c r="BC26" s="855"/>
      <c r="BD26" s="856"/>
      <c r="BE26" s="390"/>
      <c r="BF26" s="390"/>
      <c r="BG26" s="1329"/>
      <c r="BH26" s="1333"/>
      <c r="BI26" s="1334"/>
      <c r="BJ26" s="1329"/>
    </row>
    <row r="27" spans="1:62" ht="11.25" customHeight="1" x14ac:dyDescent="0.2">
      <c r="A27" s="2072" t="s">
        <v>801</v>
      </c>
      <c r="B27" s="390"/>
      <c r="C27" s="92"/>
      <c r="D27" s="853"/>
      <c r="E27" s="855"/>
      <c r="F27" s="856"/>
      <c r="G27" s="855"/>
      <c r="H27" s="856"/>
      <c r="I27" s="624"/>
      <c r="J27" s="92"/>
      <c r="K27" s="92"/>
      <c r="L27" s="390"/>
      <c r="M27" s="92"/>
      <c r="N27" s="853"/>
      <c r="O27" s="855"/>
      <c r="P27" s="856"/>
      <c r="Q27" s="855"/>
      <c r="R27" s="856"/>
      <c r="S27" s="624"/>
      <c r="T27" s="92"/>
      <c r="U27" s="92"/>
      <c r="V27" s="390"/>
      <c r="W27" s="92"/>
      <c r="X27" s="853"/>
      <c r="Y27" s="855"/>
      <c r="Z27" s="856"/>
      <c r="AA27" s="855"/>
      <c r="AB27" s="856"/>
      <c r="AC27" s="624"/>
      <c r="AD27" s="92"/>
      <c r="AE27" s="92"/>
      <c r="AF27" s="390"/>
      <c r="AG27" s="390"/>
      <c r="AH27" s="850"/>
      <c r="AI27" s="855"/>
      <c r="AJ27" s="856"/>
      <c r="AK27" s="855"/>
      <c r="AL27" s="856"/>
      <c r="AM27" s="390"/>
      <c r="AN27" s="390"/>
      <c r="AO27" s="390"/>
      <c r="AP27" s="390"/>
      <c r="AQ27" s="850"/>
      <c r="AR27" s="855"/>
      <c r="AS27" s="856"/>
      <c r="AT27" s="855"/>
      <c r="AU27" s="856"/>
      <c r="AV27" s="390"/>
      <c r="AW27" s="390"/>
      <c r="AX27" s="390"/>
      <c r="AY27" s="390"/>
      <c r="AZ27" s="850"/>
      <c r="BA27" s="855"/>
      <c r="BB27" s="856"/>
      <c r="BC27" s="855"/>
      <c r="BD27" s="856"/>
      <c r="BE27" s="390"/>
      <c r="BF27" s="390"/>
      <c r="BG27" s="1329"/>
      <c r="BH27" s="1333"/>
      <c r="BI27" s="1334"/>
      <c r="BJ27" s="1329"/>
    </row>
    <row r="28" spans="1:62" ht="11.25" customHeight="1" x14ac:dyDescent="0.2">
      <c r="A28" s="2072" t="s">
        <v>802</v>
      </c>
      <c r="B28" s="390"/>
      <c r="C28" s="92"/>
      <c r="D28" s="853"/>
      <c r="E28" s="855"/>
      <c r="F28" s="856"/>
      <c r="G28" s="855"/>
      <c r="H28" s="856"/>
      <c r="I28" s="624"/>
      <c r="J28" s="92"/>
      <c r="K28" s="92"/>
      <c r="L28" s="390"/>
      <c r="M28" s="92"/>
      <c r="N28" s="853"/>
      <c r="O28" s="855"/>
      <c r="P28" s="856"/>
      <c r="Q28" s="855"/>
      <c r="R28" s="856"/>
      <c r="S28" s="624"/>
      <c r="T28" s="92"/>
      <c r="U28" s="92"/>
      <c r="V28" s="390"/>
      <c r="W28" s="92"/>
      <c r="X28" s="853"/>
      <c r="Y28" s="855"/>
      <c r="Z28" s="856"/>
      <c r="AA28" s="855"/>
      <c r="AB28" s="856"/>
      <c r="AC28" s="624"/>
      <c r="AD28" s="92"/>
      <c r="AE28" s="92"/>
      <c r="AF28" s="390"/>
      <c r="AG28" s="390"/>
      <c r="AH28" s="850"/>
      <c r="AI28" s="855"/>
      <c r="AJ28" s="856"/>
      <c r="AK28" s="855"/>
      <c r="AL28" s="856"/>
      <c r="AM28" s="390"/>
      <c r="AN28" s="390"/>
      <c r="AO28" s="390"/>
      <c r="AP28" s="390"/>
      <c r="AQ28" s="850"/>
      <c r="AR28" s="855"/>
      <c r="AS28" s="856"/>
      <c r="AT28" s="855"/>
      <c r="AU28" s="856"/>
      <c r="AV28" s="390"/>
      <c r="AW28" s="390"/>
      <c r="AX28" s="390"/>
      <c r="AY28" s="390"/>
      <c r="AZ28" s="850"/>
      <c r="BA28" s="855"/>
      <c r="BB28" s="856"/>
      <c r="BC28" s="855"/>
      <c r="BD28" s="856"/>
      <c r="BE28" s="390"/>
      <c r="BF28" s="390"/>
      <c r="BG28" s="1329"/>
      <c r="BH28" s="1333"/>
      <c r="BI28" s="1334"/>
      <c r="BJ28" s="1329"/>
    </row>
    <row r="29" spans="1:62" ht="11.25" customHeight="1" x14ac:dyDescent="0.2">
      <c r="A29" s="2072" t="s">
        <v>803</v>
      </c>
      <c r="B29" s="390"/>
      <c r="C29" s="92"/>
      <c r="D29" s="853"/>
      <c r="E29" s="855"/>
      <c r="F29" s="856"/>
      <c r="G29" s="855"/>
      <c r="H29" s="856"/>
      <c r="I29" s="624"/>
      <c r="J29" s="92"/>
      <c r="K29" s="92"/>
      <c r="L29" s="390"/>
      <c r="M29" s="92"/>
      <c r="N29" s="853"/>
      <c r="O29" s="855"/>
      <c r="P29" s="856"/>
      <c r="Q29" s="855"/>
      <c r="R29" s="856"/>
      <c r="S29" s="624"/>
      <c r="T29" s="92"/>
      <c r="U29" s="92"/>
      <c r="V29" s="390"/>
      <c r="W29" s="92"/>
      <c r="X29" s="853"/>
      <c r="Y29" s="855"/>
      <c r="Z29" s="856"/>
      <c r="AA29" s="855"/>
      <c r="AB29" s="856"/>
      <c r="AC29" s="624"/>
      <c r="AD29" s="92"/>
      <c r="AE29" s="92"/>
      <c r="AF29" s="390"/>
      <c r="AG29" s="390"/>
      <c r="AH29" s="850"/>
      <c r="AI29" s="855"/>
      <c r="AJ29" s="856"/>
      <c r="AK29" s="855"/>
      <c r="AL29" s="856"/>
      <c r="AM29" s="390"/>
      <c r="AN29" s="390"/>
      <c r="AO29" s="390"/>
      <c r="AP29" s="390"/>
      <c r="AQ29" s="850"/>
      <c r="AR29" s="855"/>
      <c r="AS29" s="856"/>
      <c r="AT29" s="855"/>
      <c r="AU29" s="856"/>
      <c r="AV29" s="390"/>
      <c r="AW29" s="390"/>
      <c r="AX29" s="390"/>
      <c r="AY29" s="390"/>
      <c r="AZ29" s="850"/>
      <c r="BA29" s="855"/>
      <c r="BB29" s="856"/>
      <c r="BC29" s="855"/>
      <c r="BD29" s="856"/>
      <c r="BE29" s="390"/>
      <c r="BF29" s="390"/>
      <c r="BG29" s="1329"/>
      <c r="BH29" s="1333"/>
      <c r="BI29" s="1334"/>
      <c r="BJ29" s="1329"/>
    </row>
    <row r="30" spans="1:62" ht="11.25" customHeight="1" x14ac:dyDescent="0.2">
      <c r="A30" s="2072" t="s">
        <v>804</v>
      </c>
      <c r="B30" s="390"/>
      <c r="C30" s="92"/>
      <c r="D30" s="853"/>
      <c r="E30" s="855"/>
      <c r="F30" s="856"/>
      <c r="G30" s="855"/>
      <c r="H30" s="856"/>
      <c r="I30" s="624"/>
      <c r="J30" s="92"/>
      <c r="K30" s="92"/>
      <c r="L30" s="390"/>
      <c r="M30" s="92"/>
      <c r="N30" s="853"/>
      <c r="O30" s="855"/>
      <c r="P30" s="856"/>
      <c r="Q30" s="855"/>
      <c r="R30" s="856"/>
      <c r="S30" s="624"/>
      <c r="T30" s="92"/>
      <c r="U30" s="92"/>
      <c r="V30" s="390"/>
      <c r="W30" s="92"/>
      <c r="X30" s="853"/>
      <c r="Y30" s="855"/>
      <c r="Z30" s="856"/>
      <c r="AA30" s="855"/>
      <c r="AB30" s="856"/>
      <c r="AC30" s="624"/>
      <c r="AD30" s="92"/>
      <c r="AE30" s="92"/>
      <c r="AF30" s="390"/>
      <c r="AG30" s="390"/>
      <c r="AH30" s="850"/>
      <c r="AI30" s="855"/>
      <c r="AJ30" s="856"/>
      <c r="AK30" s="855"/>
      <c r="AL30" s="856"/>
      <c r="AM30" s="390"/>
      <c r="AN30" s="390"/>
      <c r="AO30" s="390"/>
      <c r="AP30" s="390"/>
      <c r="AQ30" s="850"/>
      <c r="AR30" s="855"/>
      <c r="AS30" s="856"/>
      <c r="AT30" s="855"/>
      <c r="AU30" s="856"/>
      <c r="AV30" s="390"/>
      <c r="AW30" s="390"/>
      <c r="AX30" s="390"/>
      <c r="AY30" s="390"/>
      <c r="AZ30" s="850"/>
      <c r="BA30" s="855"/>
      <c r="BB30" s="856"/>
      <c r="BC30" s="855"/>
      <c r="BD30" s="856"/>
      <c r="BE30" s="390"/>
      <c r="BF30" s="390"/>
      <c r="BG30" s="1329"/>
      <c r="BH30" s="1333"/>
      <c r="BI30" s="1334"/>
      <c r="BJ30" s="1329"/>
    </row>
    <row r="31" spans="1:62" ht="11.25" customHeight="1" x14ac:dyDescent="0.2">
      <c r="A31" s="2072" t="s">
        <v>805</v>
      </c>
      <c r="B31" s="390"/>
      <c r="C31" s="92"/>
      <c r="D31" s="853"/>
      <c r="E31" s="855"/>
      <c r="F31" s="856"/>
      <c r="G31" s="855"/>
      <c r="H31" s="856"/>
      <c r="I31" s="624"/>
      <c r="J31" s="92"/>
      <c r="K31" s="92"/>
      <c r="L31" s="390"/>
      <c r="M31" s="92"/>
      <c r="N31" s="853"/>
      <c r="O31" s="855"/>
      <c r="P31" s="856"/>
      <c r="Q31" s="855"/>
      <c r="R31" s="856"/>
      <c r="S31" s="624"/>
      <c r="T31" s="92"/>
      <c r="U31" s="92"/>
      <c r="V31" s="390"/>
      <c r="W31" s="92"/>
      <c r="X31" s="853"/>
      <c r="Y31" s="855"/>
      <c r="Z31" s="856"/>
      <c r="AA31" s="855"/>
      <c r="AB31" s="856"/>
      <c r="AC31" s="624"/>
      <c r="AD31" s="92"/>
      <c r="AE31" s="92"/>
      <c r="AF31" s="390"/>
      <c r="AG31" s="390"/>
      <c r="AH31" s="850"/>
      <c r="AI31" s="855"/>
      <c r="AJ31" s="856"/>
      <c r="AK31" s="855"/>
      <c r="AL31" s="856"/>
      <c r="AM31" s="390"/>
      <c r="AN31" s="390"/>
      <c r="AO31" s="390"/>
      <c r="AP31" s="390"/>
      <c r="AQ31" s="850"/>
      <c r="AR31" s="855"/>
      <c r="AS31" s="856"/>
      <c r="AT31" s="855"/>
      <c r="AU31" s="856"/>
      <c r="AV31" s="390"/>
      <c r="AW31" s="390"/>
      <c r="AX31" s="390"/>
      <c r="AY31" s="390"/>
      <c r="AZ31" s="850"/>
      <c r="BA31" s="855"/>
      <c r="BB31" s="856"/>
      <c r="BC31" s="855"/>
      <c r="BD31" s="856"/>
      <c r="BE31" s="390"/>
      <c r="BF31" s="390"/>
      <c r="BG31" s="1329"/>
      <c r="BH31" s="1333"/>
      <c r="BI31" s="1334"/>
      <c r="BJ31" s="1329"/>
    </row>
    <row r="32" spans="1:62" ht="11.25" customHeight="1" x14ac:dyDescent="0.2">
      <c r="A32" s="2072" t="s">
        <v>806</v>
      </c>
      <c r="B32" s="390"/>
      <c r="C32" s="92"/>
      <c r="D32" s="853"/>
      <c r="E32" s="855"/>
      <c r="F32" s="856"/>
      <c r="G32" s="855"/>
      <c r="H32" s="856"/>
      <c r="I32" s="624"/>
      <c r="J32" s="92"/>
      <c r="K32" s="92"/>
      <c r="L32" s="390"/>
      <c r="M32" s="92"/>
      <c r="N32" s="853"/>
      <c r="O32" s="855"/>
      <c r="P32" s="856"/>
      <c r="Q32" s="855"/>
      <c r="R32" s="856"/>
      <c r="S32" s="624"/>
      <c r="T32" s="92"/>
      <c r="U32" s="92"/>
      <c r="V32" s="390"/>
      <c r="W32" s="92"/>
      <c r="X32" s="853"/>
      <c r="Y32" s="855"/>
      <c r="Z32" s="856"/>
      <c r="AA32" s="855"/>
      <c r="AB32" s="856"/>
      <c r="AC32" s="624"/>
      <c r="AD32" s="92"/>
      <c r="AE32" s="92"/>
      <c r="AF32" s="390"/>
      <c r="AG32" s="390"/>
      <c r="AH32" s="850"/>
      <c r="AI32" s="855"/>
      <c r="AJ32" s="856"/>
      <c r="AK32" s="855"/>
      <c r="AL32" s="856"/>
      <c r="AM32" s="390"/>
      <c r="AN32" s="390"/>
      <c r="AO32" s="390"/>
      <c r="AP32" s="390"/>
      <c r="AQ32" s="850"/>
      <c r="AR32" s="855"/>
      <c r="AS32" s="856"/>
      <c r="AT32" s="855"/>
      <c r="AU32" s="856"/>
      <c r="AV32" s="390"/>
      <c r="AW32" s="390"/>
      <c r="AX32" s="390"/>
      <c r="AY32" s="390"/>
      <c r="AZ32" s="850"/>
      <c r="BA32" s="855"/>
      <c r="BB32" s="856"/>
      <c r="BC32" s="855"/>
      <c r="BD32" s="856"/>
      <c r="BE32" s="390"/>
      <c r="BF32" s="390"/>
      <c r="BG32" s="1329"/>
      <c r="BH32" s="1333"/>
      <c r="BI32" s="1334"/>
      <c r="BJ32" s="1329"/>
    </row>
    <row r="33" spans="1:62" ht="11.25" customHeight="1" x14ac:dyDescent="0.2">
      <c r="A33" s="2072" t="s">
        <v>807</v>
      </c>
      <c r="B33" s="390"/>
      <c r="C33" s="92"/>
      <c r="D33" s="853"/>
      <c r="E33" s="855"/>
      <c r="F33" s="856"/>
      <c r="G33" s="855"/>
      <c r="H33" s="856"/>
      <c r="I33" s="624"/>
      <c r="J33" s="92"/>
      <c r="K33" s="92"/>
      <c r="L33" s="390"/>
      <c r="M33" s="92"/>
      <c r="N33" s="853"/>
      <c r="O33" s="855"/>
      <c r="P33" s="856"/>
      <c r="Q33" s="855"/>
      <c r="R33" s="856"/>
      <c r="S33" s="624"/>
      <c r="T33" s="92"/>
      <c r="U33" s="92"/>
      <c r="V33" s="390"/>
      <c r="W33" s="92"/>
      <c r="X33" s="853"/>
      <c r="Y33" s="855"/>
      <c r="Z33" s="856"/>
      <c r="AA33" s="855"/>
      <c r="AB33" s="856"/>
      <c r="AC33" s="624"/>
      <c r="AD33" s="92"/>
      <c r="AE33" s="92"/>
      <c r="AF33" s="390"/>
      <c r="AG33" s="390"/>
      <c r="AH33" s="850"/>
      <c r="AI33" s="855"/>
      <c r="AJ33" s="856"/>
      <c r="AK33" s="855"/>
      <c r="AL33" s="856"/>
      <c r="AM33" s="390"/>
      <c r="AN33" s="390"/>
      <c r="AO33" s="390"/>
      <c r="AP33" s="390"/>
      <c r="AQ33" s="850"/>
      <c r="AR33" s="855"/>
      <c r="AS33" s="856"/>
      <c r="AT33" s="855"/>
      <c r="AU33" s="856"/>
      <c r="AV33" s="390"/>
      <c r="AW33" s="390"/>
      <c r="AX33" s="390"/>
      <c r="AY33" s="390"/>
      <c r="AZ33" s="850"/>
      <c r="BA33" s="855"/>
      <c r="BB33" s="856"/>
      <c r="BC33" s="855"/>
      <c r="BD33" s="856"/>
      <c r="BE33" s="390"/>
      <c r="BF33" s="390"/>
      <c r="BG33" s="1329"/>
      <c r="BH33" s="1333"/>
      <c r="BI33" s="1334"/>
      <c r="BJ33" s="1329"/>
    </row>
    <row r="34" spans="1:62" ht="11.25" customHeight="1" x14ac:dyDescent="0.2">
      <c r="A34" s="2072" t="s">
        <v>808</v>
      </c>
      <c r="B34" s="390"/>
      <c r="C34" s="92"/>
      <c r="D34" s="853"/>
      <c r="E34" s="855"/>
      <c r="F34" s="856"/>
      <c r="G34" s="855"/>
      <c r="H34" s="856"/>
      <c r="I34" s="624"/>
      <c r="J34" s="92"/>
      <c r="K34" s="92"/>
      <c r="L34" s="390"/>
      <c r="M34" s="92"/>
      <c r="N34" s="853"/>
      <c r="O34" s="855"/>
      <c r="P34" s="856"/>
      <c r="Q34" s="855"/>
      <c r="R34" s="856"/>
      <c r="S34" s="624"/>
      <c r="T34" s="92"/>
      <c r="U34" s="92"/>
      <c r="V34" s="390"/>
      <c r="W34" s="92"/>
      <c r="X34" s="853"/>
      <c r="Y34" s="855"/>
      <c r="Z34" s="856"/>
      <c r="AA34" s="855"/>
      <c r="AB34" s="856"/>
      <c r="AC34" s="624"/>
      <c r="AD34" s="92"/>
      <c r="AE34" s="92"/>
      <c r="AF34" s="390"/>
      <c r="AG34" s="390"/>
      <c r="AH34" s="850"/>
      <c r="AI34" s="855"/>
      <c r="AJ34" s="856"/>
      <c r="AK34" s="855"/>
      <c r="AL34" s="856"/>
      <c r="AM34" s="390"/>
      <c r="AN34" s="390"/>
      <c r="AO34" s="390"/>
      <c r="AP34" s="390"/>
      <c r="AQ34" s="850"/>
      <c r="AR34" s="855"/>
      <c r="AS34" s="856"/>
      <c r="AT34" s="855"/>
      <c r="AU34" s="856"/>
      <c r="AV34" s="390"/>
      <c r="AW34" s="390"/>
      <c r="AX34" s="390"/>
      <c r="AY34" s="390"/>
      <c r="AZ34" s="850"/>
      <c r="BA34" s="855"/>
      <c r="BB34" s="856"/>
      <c r="BC34" s="855"/>
      <c r="BD34" s="856"/>
      <c r="BE34" s="390"/>
      <c r="BF34" s="390"/>
      <c r="BG34" s="1329"/>
      <c r="BH34" s="1333"/>
      <c r="BI34" s="1334"/>
      <c r="BJ34" s="1329"/>
    </row>
    <row r="35" spans="1:62" ht="11.25" customHeight="1" x14ac:dyDescent="0.2">
      <c r="A35" s="2072" t="s">
        <v>809</v>
      </c>
      <c r="B35" s="390"/>
      <c r="C35" s="92"/>
      <c r="D35" s="853"/>
      <c r="E35" s="855"/>
      <c r="F35" s="856"/>
      <c r="G35" s="855"/>
      <c r="H35" s="856"/>
      <c r="I35" s="624"/>
      <c r="J35" s="92"/>
      <c r="K35" s="92"/>
      <c r="L35" s="390"/>
      <c r="M35" s="92"/>
      <c r="N35" s="853"/>
      <c r="O35" s="855"/>
      <c r="P35" s="856"/>
      <c r="Q35" s="855"/>
      <c r="R35" s="856"/>
      <c r="S35" s="624"/>
      <c r="T35" s="92"/>
      <c r="U35" s="92"/>
      <c r="V35" s="390"/>
      <c r="W35" s="92"/>
      <c r="X35" s="853"/>
      <c r="Y35" s="855"/>
      <c r="Z35" s="856"/>
      <c r="AA35" s="855"/>
      <c r="AB35" s="856"/>
      <c r="AC35" s="624"/>
      <c r="AD35" s="92"/>
      <c r="AE35" s="92"/>
      <c r="AF35" s="390"/>
      <c r="AG35" s="390"/>
      <c r="AH35" s="850"/>
      <c r="AI35" s="855"/>
      <c r="AJ35" s="856"/>
      <c r="AK35" s="855"/>
      <c r="AL35" s="856"/>
      <c r="AM35" s="390"/>
      <c r="AN35" s="390"/>
      <c r="AO35" s="390"/>
      <c r="AP35" s="390"/>
      <c r="AQ35" s="850"/>
      <c r="AR35" s="855"/>
      <c r="AS35" s="856"/>
      <c r="AT35" s="855"/>
      <c r="AU35" s="856"/>
      <c r="AV35" s="390"/>
      <c r="AW35" s="390"/>
      <c r="AX35" s="390"/>
      <c r="AY35" s="390"/>
      <c r="AZ35" s="850"/>
      <c r="BA35" s="855"/>
      <c r="BB35" s="856"/>
      <c r="BC35" s="855"/>
      <c r="BD35" s="856"/>
      <c r="BE35" s="390"/>
      <c r="BF35" s="390"/>
      <c r="BG35" s="1329"/>
      <c r="BH35" s="1333"/>
      <c r="BI35" s="1334"/>
      <c r="BJ35" s="1329"/>
    </row>
    <row r="36" spans="1:62" ht="11.25" customHeight="1" x14ac:dyDescent="0.2">
      <c r="A36" s="2072" t="s">
        <v>810</v>
      </c>
      <c r="B36" s="390"/>
      <c r="C36" s="92"/>
      <c r="D36" s="853"/>
      <c r="E36" s="855"/>
      <c r="F36" s="856"/>
      <c r="G36" s="855"/>
      <c r="H36" s="856"/>
      <c r="I36" s="624"/>
      <c r="J36" s="92"/>
      <c r="K36" s="92"/>
      <c r="L36" s="390"/>
      <c r="M36" s="92"/>
      <c r="N36" s="853"/>
      <c r="O36" s="855"/>
      <c r="P36" s="856"/>
      <c r="Q36" s="855"/>
      <c r="R36" s="856"/>
      <c r="S36" s="624"/>
      <c r="T36" s="92"/>
      <c r="U36" s="92"/>
      <c r="V36" s="390"/>
      <c r="W36" s="92"/>
      <c r="X36" s="853"/>
      <c r="Y36" s="855"/>
      <c r="Z36" s="856"/>
      <c r="AA36" s="855"/>
      <c r="AB36" s="856"/>
      <c r="AC36" s="624"/>
      <c r="AD36" s="92"/>
      <c r="AE36" s="92"/>
      <c r="AF36" s="390"/>
      <c r="AG36" s="390"/>
      <c r="AH36" s="850"/>
      <c r="AI36" s="855"/>
      <c r="AJ36" s="856"/>
      <c r="AK36" s="855"/>
      <c r="AL36" s="856"/>
      <c r="AM36" s="390"/>
      <c r="AN36" s="390"/>
      <c r="AO36" s="390"/>
      <c r="AP36" s="390"/>
      <c r="AQ36" s="850"/>
      <c r="AR36" s="855"/>
      <c r="AS36" s="856"/>
      <c r="AT36" s="855"/>
      <c r="AU36" s="856"/>
      <c r="AV36" s="390"/>
      <c r="AW36" s="390"/>
      <c r="AX36" s="390"/>
      <c r="AY36" s="390"/>
      <c r="AZ36" s="850"/>
      <c r="BA36" s="855"/>
      <c r="BB36" s="856"/>
      <c r="BC36" s="855"/>
      <c r="BD36" s="856"/>
      <c r="BE36" s="390"/>
      <c r="BF36" s="390"/>
      <c r="BG36" s="1329"/>
      <c r="BH36" s="1333"/>
      <c r="BI36" s="1334"/>
      <c r="BJ36" s="1329"/>
    </row>
    <row r="37" spans="1:62" ht="11.25" customHeight="1" x14ac:dyDescent="0.2">
      <c r="A37" s="2072" t="s">
        <v>811</v>
      </c>
      <c r="B37" s="390"/>
      <c r="C37" s="92"/>
      <c r="D37" s="853"/>
      <c r="E37" s="855"/>
      <c r="F37" s="856"/>
      <c r="G37" s="855"/>
      <c r="H37" s="856"/>
      <c r="I37" s="624"/>
      <c r="J37" s="92"/>
      <c r="K37" s="92"/>
      <c r="L37" s="390"/>
      <c r="M37" s="92"/>
      <c r="N37" s="853"/>
      <c r="O37" s="855"/>
      <c r="P37" s="856"/>
      <c r="Q37" s="855"/>
      <c r="R37" s="856"/>
      <c r="S37" s="624"/>
      <c r="T37" s="92"/>
      <c r="U37" s="92"/>
      <c r="V37" s="390"/>
      <c r="W37" s="92"/>
      <c r="X37" s="853"/>
      <c r="Y37" s="855"/>
      <c r="Z37" s="856"/>
      <c r="AA37" s="855"/>
      <c r="AB37" s="856"/>
      <c r="AC37" s="624"/>
      <c r="AD37" s="92"/>
      <c r="AE37" s="92"/>
      <c r="AF37" s="390"/>
      <c r="AG37" s="390"/>
      <c r="AH37" s="850"/>
      <c r="AI37" s="855"/>
      <c r="AJ37" s="856"/>
      <c r="AK37" s="855"/>
      <c r="AL37" s="856"/>
      <c r="AM37" s="390"/>
      <c r="AN37" s="390"/>
      <c r="AO37" s="390"/>
      <c r="AP37" s="390"/>
      <c r="AQ37" s="850"/>
      <c r="AR37" s="855"/>
      <c r="AS37" s="856"/>
      <c r="AT37" s="855"/>
      <c r="AU37" s="856"/>
      <c r="AV37" s="390"/>
      <c r="AW37" s="390"/>
      <c r="AX37" s="390"/>
      <c r="AY37" s="390"/>
      <c r="AZ37" s="850"/>
      <c r="BA37" s="855"/>
      <c r="BB37" s="856"/>
      <c r="BC37" s="855"/>
      <c r="BD37" s="856"/>
      <c r="BE37" s="390"/>
      <c r="BF37" s="390"/>
      <c r="BG37" s="1329"/>
      <c r="BH37" s="1333"/>
      <c r="BI37" s="1334"/>
      <c r="BJ37" s="1329"/>
    </row>
    <row r="38" spans="1:62" ht="10.15" customHeight="1" x14ac:dyDescent="0.2">
      <c r="A38" s="2072" t="s">
        <v>812</v>
      </c>
      <c r="B38" s="390"/>
      <c r="C38" s="92"/>
      <c r="D38" s="853"/>
      <c r="E38" s="855"/>
      <c r="F38" s="856"/>
      <c r="G38" s="855"/>
      <c r="H38" s="856"/>
      <c r="I38" s="624"/>
      <c r="J38" s="92"/>
      <c r="K38" s="92"/>
      <c r="L38" s="390"/>
      <c r="M38" s="92"/>
      <c r="N38" s="853"/>
      <c r="O38" s="855"/>
      <c r="P38" s="856"/>
      <c r="Q38" s="855"/>
      <c r="R38" s="856"/>
      <c r="S38" s="624"/>
      <c r="T38" s="92"/>
      <c r="U38" s="92"/>
      <c r="V38" s="390"/>
      <c r="W38" s="92"/>
      <c r="X38" s="853"/>
      <c r="Y38" s="855"/>
      <c r="Z38" s="856"/>
      <c r="AA38" s="855"/>
      <c r="AB38" s="856"/>
      <c r="AC38" s="624"/>
      <c r="AD38" s="92"/>
      <c r="AE38" s="92"/>
      <c r="AF38" s="390"/>
      <c r="AG38" s="390"/>
      <c r="AH38" s="850"/>
      <c r="AI38" s="855"/>
      <c r="AJ38" s="856"/>
      <c r="AK38" s="855"/>
      <c r="AL38" s="856"/>
      <c r="AM38" s="390"/>
      <c r="AN38" s="390"/>
      <c r="AO38" s="390"/>
      <c r="AP38" s="390"/>
      <c r="AQ38" s="850"/>
      <c r="AR38" s="855"/>
      <c r="AS38" s="856"/>
      <c r="AT38" s="855"/>
      <c r="AU38" s="856"/>
      <c r="AV38" s="390"/>
      <c r="AW38" s="390"/>
      <c r="AX38" s="390"/>
      <c r="AY38" s="390"/>
      <c r="AZ38" s="850"/>
      <c r="BA38" s="855"/>
      <c r="BB38" s="856"/>
      <c r="BC38" s="855"/>
      <c r="BD38" s="856"/>
      <c r="BE38" s="390"/>
      <c r="BF38" s="390"/>
      <c r="BG38" s="1329"/>
      <c r="BH38" s="1333"/>
      <c r="BI38" s="1334"/>
      <c r="BJ38" s="1329"/>
    </row>
    <row r="39" spans="1:62" ht="11.25" customHeight="1" x14ac:dyDescent="0.2">
      <c r="A39" s="2072" t="s">
        <v>813</v>
      </c>
      <c r="B39" s="390"/>
      <c r="C39" s="92"/>
      <c r="D39" s="853"/>
      <c r="E39" s="855"/>
      <c r="F39" s="856"/>
      <c r="G39" s="855"/>
      <c r="H39" s="856"/>
      <c r="I39" s="624"/>
      <c r="J39" s="92"/>
      <c r="K39" s="92"/>
      <c r="L39" s="390"/>
      <c r="M39" s="92"/>
      <c r="N39" s="853"/>
      <c r="O39" s="855"/>
      <c r="P39" s="856"/>
      <c r="Q39" s="855"/>
      <c r="R39" s="856"/>
      <c r="S39" s="624"/>
      <c r="T39" s="92"/>
      <c r="U39" s="92"/>
      <c r="V39" s="390"/>
      <c r="W39" s="92"/>
      <c r="X39" s="853"/>
      <c r="Y39" s="855"/>
      <c r="Z39" s="856"/>
      <c r="AA39" s="855"/>
      <c r="AB39" s="856"/>
      <c r="AC39" s="624"/>
      <c r="AD39" s="92"/>
      <c r="AE39" s="92"/>
      <c r="AF39" s="390"/>
      <c r="AG39" s="390"/>
      <c r="AH39" s="850"/>
      <c r="AI39" s="855"/>
      <c r="AJ39" s="856"/>
      <c r="AK39" s="855"/>
      <c r="AL39" s="856"/>
      <c r="AM39" s="390"/>
      <c r="AN39" s="390"/>
      <c r="AO39" s="390"/>
      <c r="AP39" s="390"/>
      <c r="AQ39" s="850"/>
      <c r="AR39" s="855"/>
      <c r="AS39" s="856"/>
      <c r="AT39" s="855"/>
      <c r="AU39" s="856"/>
      <c r="AV39" s="390"/>
      <c r="AW39" s="390"/>
      <c r="AX39" s="390"/>
      <c r="AY39" s="390"/>
      <c r="AZ39" s="850"/>
      <c r="BA39" s="855"/>
      <c r="BB39" s="856"/>
      <c r="BC39" s="855"/>
      <c r="BD39" s="856"/>
      <c r="BE39" s="390"/>
      <c r="BF39" s="390"/>
      <c r="BG39" s="1329"/>
      <c r="BH39" s="1333"/>
      <c r="BI39" s="1334"/>
      <c r="BJ39" s="1329"/>
    </row>
    <row r="40" spans="1:62" ht="11.25" customHeight="1" x14ac:dyDescent="0.2">
      <c r="A40" s="2072" t="s">
        <v>814</v>
      </c>
      <c r="B40" s="390"/>
      <c r="C40" s="92"/>
      <c r="D40" s="853"/>
      <c r="E40" s="855"/>
      <c r="F40" s="856"/>
      <c r="G40" s="855"/>
      <c r="H40" s="856"/>
      <c r="I40" s="624"/>
      <c r="J40" s="92"/>
      <c r="K40" s="92"/>
      <c r="L40" s="390"/>
      <c r="M40" s="92"/>
      <c r="N40" s="853"/>
      <c r="O40" s="855"/>
      <c r="P40" s="856"/>
      <c r="Q40" s="855"/>
      <c r="R40" s="856"/>
      <c r="S40" s="624"/>
      <c r="T40" s="92"/>
      <c r="U40" s="92"/>
      <c r="V40" s="390"/>
      <c r="W40" s="92"/>
      <c r="X40" s="853"/>
      <c r="Y40" s="855"/>
      <c r="Z40" s="856"/>
      <c r="AA40" s="855"/>
      <c r="AB40" s="856"/>
      <c r="AC40" s="624"/>
      <c r="AD40" s="92"/>
      <c r="AE40" s="92"/>
      <c r="AF40" s="390"/>
      <c r="AG40" s="390"/>
      <c r="AH40" s="850"/>
      <c r="AI40" s="855"/>
      <c r="AJ40" s="856"/>
      <c r="AK40" s="855"/>
      <c r="AL40" s="856"/>
      <c r="AM40" s="390"/>
      <c r="AN40" s="390"/>
      <c r="AO40" s="390"/>
      <c r="AP40" s="390"/>
      <c r="AQ40" s="850"/>
      <c r="AR40" s="855"/>
      <c r="AS40" s="856"/>
      <c r="AT40" s="855"/>
      <c r="AU40" s="856"/>
      <c r="AV40" s="390"/>
      <c r="AW40" s="390"/>
      <c r="AX40" s="390"/>
      <c r="AY40" s="390"/>
      <c r="AZ40" s="850"/>
      <c r="BA40" s="855"/>
      <c r="BB40" s="856"/>
      <c r="BC40" s="855"/>
      <c r="BD40" s="856"/>
      <c r="BE40" s="390"/>
      <c r="BF40" s="390"/>
      <c r="BG40" s="1329"/>
      <c r="BH40" s="1333"/>
      <c r="BI40" s="1334"/>
      <c r="BJ40" s="1329"/>
    </row>
    <row r="41" spans="1:62" ht="11.25" customHeight="1" x14ac:dyDescent="0.2">
      <c r="A41" s="2072" t="s">
        <v>815</v>
      </c>
      <c r="B41" s="390"/>
      <c r="C41" s="92"/>
      <c r="D41" s="853"/>
      <c r="E41" s="855"/>
      <c r="F41" s="856"/>
      <c r="G41" s="855"/>
      <c r="H41" s="856"/>
      <c r="I41" s="624"/>
      <c r="J41" s="92"/>
      <c r="K41" s="92"/>
      <c r="L41" s="390"/>
      <c r="M41" s="92"/>
      <c r="N41" s="853"/>
      <c r="O41" s="855"/>
      <c r="P41" s="856"/>
      <c r="Q41" s="855"/>
      <c r="R41" s="856"/>
      <c r="S41" s="624"/>
      <c r="T41" s="92"/>
      <c r="U41" s="92"/>
      <c r="V41" s="390"/>
      <c r="W41" s="92"/>
      <c r="X41" s="853"/>
      <c r="Y41" s="855"/>
      <c r="Z41" s="856"/>
      <c r="AA41" s="855"/>
      <c r="AB41" s="856"/>
      <c r="AC41" s="624"/>
      <c r="AD41" s="92"/>
      <c r="AE41" s="92"/>
      <c r="AF41" s="390"/>
      <c r="AG41" s="390"/>
      <c r="AH41" s="850"/>
      <c r="AI41" s="855"/>
      <c r="AJ41" s="856"/>
      <c r="AK41" s="855"/>
      <c r="AL41" s="856"/>
      <c r="AM41" s="390"/>
      <c r="AN41" s="390"/>
      <c r="AO41" s="390"/>
      <c r="AP41" s="390"/>
      <c r="AQ41" s="850"/>
      <c r="AR41" s="855"/>
      <c r="AS41" s="856"/>
      <c r="AT41" s="855"/>
      <c r="AU41" s="856"/>
      <c r="AV41" s="390"/>
      <c r="AW41" s="390"/>
      <c r="AX41" s="390"/>
      <c r="AY41" s="390"/>
      <c r="AZ41" s="850"/>
      <c r="BA41" s="855"/>
      <c r="BB41" s="856"/>
      <c r="BC41" s="855"/>
      <c r="BD41" s="856"/>
      <c r="BE41" s="390"/>
      <c r="BF41" s="390"/>
      <c r="BG41" s="1329"/>
      <c r="BH41" s="1333"/>
      <c r="BI41" s="1334"/>
      <c r="BJ41" s="1329"/>
    </row>
    <row r="42" spans="1:62" ht="11.25" customHeight="1" x14ac:dyDescent="0.2">
      <c r="A42" s="2072" t="s">
        <v>816</v>
      </c>
      <c r="B42" s="390"/>
      <c r="C42" s="92"/>
      <c r="D42" s="853"/>
      <c r="E42" s="855"/>
      <c r="F42" s="856"/>
      <c r="G42" s="855"/>
      <c r="H42" s="856"/>
      <c r="I42" s="624"/>
      <c r="J42" s="92"/>
      <c r="K42" s="92"/>
      <c r="L42" s="390"/>
      <c r="M42" s="92"/>
      <c r="N42" s="853"/>
      <c r="O42" s="855"/>
      <c r="P42" s="856"/>
      <c r="Q42" s="855"/>
      <c r="R42" s="856"/>
      <c r="S42" s="624"/>
      <c r="T42" s="92"/>
      <c r="U42" s="92"/>
      <c r="V42" s="390"/>
      <c r="W42" s="92"/>
      <c r="X42" s="853"/>
      <c r="Y42" s="855"/>
      <c r="Z42" s="856"/>
      <c r="AA42" s="855"/>
      <c r="AB42" s="856"/>
      <c r="AC42" s="624"/>
      <c r="AD42" s="92"/>
      <c r="AE42" s="92"/>
      <c r="AF42" s="390"/>
      <c r="AG42" s="390"/>
      <c r="AH42" s="850"/>
      <c r="AI42" s="855"/>
      <c r="AJ42" s="856"/>
      <c r="AK42" s="855"/>
      <c r="AL42" s="856"/>
      <c r="AM42" s="390"/>
      <c r="AN42" s="390"/>
      <c r="AO42" s="390"/>
      <c r="AP42" s="390"/>
      <c r="AQ42" s="850"/>
      <c r="AR42" s="855"/>
      <c r="AS42" s="856"/>
      <c r="AT42" s="855"/>
      <c r="AU42" s="856"/>
      <c r="AV42" s="390"/>
      <c r="AW42" s="390"/>
      <c r="AX42" s="390"/>
      <c r="AY42" s="390"/>
      <c r="AZ42" s="850"/>
      <c r="BA42" s="855"/>
      <c r="BB42" s="856"/>
      <c r="BC42" s="855"/>
      <c r="BD42" s="856"/>
      <c r="BE42" s="390"/>
      <c r="BF42" s="390"/>
      <c r="BG42" s="1329"/>
      <c r="BH42" s="1333"/>
      <c r="BI42" s="1334"/>
      <c r="BJ42" s="1329"/>
    </row>
    <row r="43" spans="1:62" ht="11.25" customHeight="1" x14ac:dyDescent="0.2">
      <c r="A43" s="2072" t="s">
        <v>817</v>
      </c>
      <c r="B43" s="390"/>
      <c r="C43" s="92"/>
      <c r="D43" s="853"/>
      <c r="E43" s="855"/>
      <c r="F43" s="856"/>
      <c r="G43" s="855"/>
      <c r="H43" s="856"/>
      <c r="I43" s="624"/>
      <c r="J43" s="92"/>
      <c r="K43" s="92"/>
      <c r="L43" s="390"/>
      <c r="M43" s="92"/>
      <c r="N43" s="853"/>
      <c r="O43" s="855"/>
      <c r="P43" s="856"/>
      <c r="Q43" s="855"/>
      <c r="R43" s="856"/>
      <c r="S43" s="624"/>
      <c r="T43" s="92"/>
      <c r="U43" s="92"/>
      <c r="V43" s="390"/>
      <c r="W43" s="92"/>
      <c r="X43" s="853"/>
      <c r="Y43" s="855"/>
      <c r="Z43" s="856"/>
      <c r="AA43" s="855"/>
      <c r="AB43" s="856"/>
      <c r="AC43" s="624"/>
      <c r="AD43" s="92"/>
      <c r="AE43" s="92"/>
      <c r="AF43" s="390"/>
      <c r="AG43" s="390"/>
      <c r="AH43" s="850"/>
      <c r="AI43" s="855"/>
      <c r="AJ43" s="856"/>
      <c r="AK43" s="855"/>
      <c r="AL43" s="856"/>
      <c r="AM43" s="390"/>
      <c r="AN43" s="390"/>
      <c r="AO43" s="390"/>
      <c r="AP43" s="390"/>
      <c r="AQ43" s="850"/>
      <c r="AR43" s="855"/>
      <c r="AS43" s="856"/>
      <c r="AT43" s="855"/>
      <c r="AU43" s="856"/>
      <c r="AV43" s="390"/>
      <c r="AW43" s="390"/>
      <c r="AX43" s="390"/>
      <c r="AY43" s="390"/>
      <c r="AZ43" s="850"/>
      <c r="BA43" s="855"/>
      <c r="BB43" s="856"/>
      <c r="BC43" s="855"/>
      <c r="BD43" s="856"/>
      <c r="BE43" s="390"/>
      <c r="BF43" s="390"/>
      <c r="BG43" s="1329"/>
      <c r="BH43" s="1333"/>
      <c r="BI43" s="1334"/>
      <c r="BJ43" s="1329"/>
    </row>
    <row r="44" spans="1:62" ht="11.25" customHeight="1" x14ac:dyDescent="0.2">
      <c r="A44" s="2072" t="s">
        <v>818</v>
      </c>
      <c r="B44" s="390"/>
      <c r="C44" s="92"/>
      <c r="D44" s="853"/>
      <c r="E44" s="855"/>
      <c r="F44" s="856"/>
      <c r="G44" s="855"/>
      <c r="H44" s="856"/>
      <c r="I44" s="624"/>
      <c r="J44" s="92"/>
      <c r="K44" s="92"/>
      <c r="L44" s="390"/>
      <c r="M44" s="92"/>
      <c r="N44" s="853"/>
      <c r="O44" s="855"/>
      <c r="P44" s="856"/>
      <c r="Q44" s="855"/>
      <c r="R44" s="856"/>
      <c r="S44" s="624"/>
      <c r="T44" s="92"/>
      <c r="U44" s="92"/>
      <c r="V44" s="390"/>
      <c r="W44" s="92"/>
      <c r="X44" s="853"/>
      <c r="Y44" s="855"/>
      <c r="Z44" s="856"/>
      <c r="AA44" s="855"/>
      <c r="AB44" s="856"/>
      <c r="AC44" s="624"/>
      <c r="AD44" s="92"/>
      <c r="AE44" s="92"/>
      <c r="AF44" s="390"/>
      <c r="AG44" s="390"/>
      <c r="AH44" s="850"/>
      <c r="AI44" s="855"/>
      <c r="AJ44" s="856"/>
      <c r="AK44" s="855"/>
      <c r="AL44" s="856"/>
      <c r="AM44" s="390"/>
      <c r="AN44" s="390"/>
      <c r="AO44" s="390"/>
      <c r="AP44" s="390"/>
      <c r="AQ44" s="850"/>
      <c r="AR44" s="855"/>
      <c r="AS44" s="856"/>
      <c r="AT44" s="855"/>
      <c r="AU44" s="856"/>
      <c r="AV44" s="390"/>
      <c r="AW44" s="390"/>
      <c r="AX44" s="390"/>
      <c r="AY44" s="390"/>
      <c r="AZ44" s="850"/>
      <c r="BA44" s="855"/>
      <c r="BB44" s="856"/>
      <c r="BC44" s="855"/>
      <c r="BD44" s="856"/>
      <c r="BE44" s="390"/>
      <c r="BF44" s="390"/>
      <c r="BG44" s="1329"/>
      <c r="BH44" s="1333"/>
      <c r="BI44" s="1334"/>
      <c r="BJ44" s="1329"/>
    </row>
    <row r="45" spans="1:62" ht="11.25" customHeight="1" x14ac:dyDescent="0.2">
      <c r="A45" s="2072" t="s">
        <v>819</v>
      </c>
      <c r="B45" s="390"/>
      <c r="C45" s="92"/>
      <c r="D45" s="853"/>
      <c r="E45" s="855"/>
      <c r="F45" s="856"/>
      <c r="G45" s="855"/>
      <c r="H45" s="856"/>
      <c r="I45" s="624"/>
      <c r="J45" s="92"/>
      <c r="K45" s="92"/>
      <c r="L45" s="390"/>
      <c r="M45" s="92"/>
      <c r="N45" s="853"/>
      <c r="O45" s="855"/>
      <c r="P45" s="856"/>
      <c r="Q45" s="855"/>
      <c r="R45" s="856"/>
      <c r="S45" s="624"/>
      <c r="T45" s="92"/>
      <c r="U45" s="92"/>
      <c r="V45" s="390"/>
      <c r="W45" s="92"/>
      <c r="X45" s="853"/>
      <c r="Y45" s="855"/>
      <c r="Z45" s="856"/>
      <c r="AA45" s="855"/>
      <c r="AB45" s="856"/>
      <c r="AC45" s="624"/>
      <c r="AD45" s="92"/>
      <c r="AE45" s="92"/>
      <c r="AF45" s="390"/>
      <c r="AG45" s="390"/>
      <c r="AH45" s="850"/>
      <c r="AI45" s="855"/>
      <c r="AJ45" s="856"/>
      <c r="AK45" s="855"/>
      <c r="AL45" s="856"/>
      <c r="AM45" s="390"/>
      <c r="AN45" s="390"/>
      <c r="AO45" s="390"/>
      <c r="AP45" s="390"/>
      <c r="AQ45" s="850"/>
      <c r="AR45" s="855"/>
      <c r="AS45" s="856"/>
      <c r="AT45" s="855"/>
      <c r="AU45" s="856"/>
      <c r="AV45" s="390"/>
      <c r="AW45" s="390"/>
      <c r="AX45" s="390"/>
      <c r="AY45" s="390"/>
      <c r="AZ45" s="850"/>
      <c r="BA45" s="855"/>
      <c r="BB45" s="856"/>
      <c r="BC45" s="855"/>
      <c r="BD45" s="856"/>
      <c r="BE45" s="390"/>
      <c r="BF45" s="390"/>
      <c r="BG45" s="1329"/>
      <c r="BH45" s="1333"/>
      <c r="BI45" s="1334"/>
      <c r="BJ45" s="1329"/>
    </row>
    <row r="46" spans="1:62" ht="11.25" customHeight="1" x14ac:dyDescent="0.2">
      <c r="A46" s="2072" t="s">
        <v>820</v>
      </c>
      <c r="B46" s="390"/>
      <c r="C46" s="92"/>
      <c r="D46" s="853"/>
      <c r="E46" s="855"/>
      <c r="F46" s="856"/>
      <c r="G46" s="855"/>
      <c r="H46" s="856"/>
      <c r="I46" s="624"/>
      <c r="J46" s="92"/>
      <c r="K46" s="92"/>
      <c r="L46" s="390"/>
      <c r="M46" s="92"/>
      <c r="N46" s="853"/>
      <c r="O46" s="855"/>
      <c r="P46" s="856"/>
      <c r="Q46" s="855"/>
      <c r="R46" s="856"/>
      <c r="S46" s="624"/>
      <c r="T46" s="92"/>
      <c r="U46" s="92"/>
      <c r="V46" s="390"/>
      <c r="W46" s="92"/>
      <c r="X46" s="853"/>
      <c r="Y46" s="855"/>
      <c r="Z46" s="856"/>
      <c r="AA46" s="855"/>
      <c r="AB46" s="856"/>
      <c r="AC46" s="624"/>
      <c r="AD46" s="92"/>
      <c r="AE46" s="92"/>
      <c r="AF46" s="390"/>
      <c r="AG46" s="390"/>
      <c r="AH46" s="850"/>
      <c r="AI46" s="855"/>
      <c r="AJ46" s="856"/>
      <c r="AK46" s="855"/>
      <c r="AL46" s="856"/>
      <c r="AM46" s="390"/>
      <c r="AN46" s="390"/>
      <c r="AO46" s="390"/>
      <c r="AP46" s="390"/>
      <c r="AQ46" s="850"/>
      <c r="AR46" s="855"/>
      <c r="AS46" s="856"/>
      <c r="AT46" s="855"/>
      <c r="AU46" s="856"/>
      <c r="AV46" s="390"/>
      <c r="AW46" s="390"/>
      <c r="AX46" s="390"/>
      <c r="AY46" s="390"/>
      <c r="AZ46" s="850"/>
      <c r="BA46" s="855"/>
      <c r="BB46" s="856"/>
      <c r="BC46" s="855"/>
      <c r="BD46" s="856"/>
      <c r="BE46" s="390"/>
      <c r="BF46" s="390"/>
      <c r="BG46" s="1329"/>
      <c r="BH46" s="1333"/>
      <c r="BI46" s="1334"/>
      <c r="BJ46" s="1329"/>
    </row>
    <row r="47" spans="1:62" ht="11.25" customHeight="1" x14ac:dyDescent="0.2">
      <c r="A47" s="2072" t="s">
        <v>821</v>
      </c>
      <c r="B47" s="390"/>
      <c r="C47" s="92"/>
      <c r="D47" s="853"/>
      <c r="E47" s="855"/>
      <c r="F47" s="856"/>
      <c r="G47" s="855"/>
      <c r="H47" s="856"/>
      <c r="I47" s="624"/>
      <c r="J47" s="92"/>
      <c r="K47" s="92"/>
      <c r="L47" s="390"/>
      <c r="M47" s="92"/>
      <c r="N47" s="853"/>
      <c r="O47" s="855"/>
      <c r="P47" s="856"/>
      <c r="Q47" s="855"/>
      <c r="R47" s="856"/>
      <c r="S47" s="624"/>
      <c r="T47" s="92"/>
      <c r="U47" s="92"/>
      <c r="V47" s="390"/>
      <c r="W47" s="92"/>
      <c r="X47" s="853"/>
      <c r="Y47" s="855"/>
      <c r="Z47" s="856"/>
      <c r="AA47" s="855"/>
      <c r="AB47" s="856"/>
      <c r="AC47" s="624"/>
      <c r="AD47" s="92"/>
      <c r="AE47" s="92"/>
      <c r="AF47" s="390"/>
      <c r="AG47" s="390"/>
      <c r="AH47" s="850"/>
      <c r="AI47" s="855"/>
      <c r="AJ47" s="856"/>
      <c r="AK47" s="855"/>
      <c r="AL47" s="856"/>
      <c r="AM47" s="390"/>
      <c r="AN47" s="390"/>
      <c r="AO47" s="390"/>
      <c r="AP47" s="390"/>
      <c r="AQ47" s="850"/>
      <c r="AR47" s="855"/>
      <c r="AS47" s="856"/>
      <c r="AT47" s="855"/>
      <c r="AU47" s="856"/>
      <c r="AV47" s="390"/>
      <c r="AW47" s="390"/>
      <c r="AX47" s="390"/>
      <c r="AY47" s="390"/>
      <c r="AZ47" s="850"/>
      <c r="BA47" s="855"/>
      <c r="BB47" s="856"/>
      <c r="BC47" s="855"/>
      <c r="BD47" s="856"/>
      <c r="BE47" s="390"/>
      <c r="BF47" s="390"/>
      <c r="BG47" s="1329"/>
      <c r="BH47" s="1333"/>
      <c r="BI47" s="1334"/>
      <c r="BJ47" s="1329"/>
    </row>
    <row r="48" spans="1:62" ht="11.25" customHeight="1" x14ac:dyDescent="0.2">
      <c r="A48" s="2072" t="s">
        <v>822</v>
      </c>
      <c r="B48" s="390"/>
      <c r="C48" s="92"/>
      <c r="D48" s="853"/>
      <c r="E48" s="855"/>
      <c r="F48" s="856"/>
      <c r="G48" s="855"/>
      <c r="H48" s="856"/>
      <c r="I48" s="624"/>
      <c r="J48" s="92"/>
      <c r="K48" s="92"/>
      <c r="L48" s="390"/>
      <c r="M48" s="92"/>
      <c r="N48" s="853"/>
      <c r="O48" s="855"/>
      <c r="P48" s="856"/>
      <c r="Q48" s="855"/>
      <c r="R48" s="856"/>
      <c r="S48" s="624"/>
      <c r="T48" s="92"/>
      <c r="U48" s="92"/>
      <c r="V48" s="390"/>
      <c r="W48" s="92"/>
      <c r="X48" s="853"/>
      <c r="Y48" s="855"/>
      <c r="Z48" s="856"/>
      <c r="AA48" s="855"/>
      <c r="AB48" s="856"/>
      <c r="AC48" s="624"/>
      <c r="AD48" s="92"/>
      <c r="AE48" s="92"/>
      <c r="AF48" s="390"/>
      <c r="AG48" s="390"/>
      <c r="AH48" s="850"/>
      <c r="AI48" s="855"/>
      <c r="AJ48" s="856"/>
      <c r="AK48" s="855"/>
      <c r="AL48" s="856"/>
      <c r="AM48" s="390"/>
      <c r="AN48" s="390"/>
      <c r="AO48" s="390"/>
      <c r="AP48" s="390"/>
      <c r="AQ48" s="850"/>
      <c r="AR48" s="855"/>
      <c r="AS48" s="856"/>
      <c r="AT48" s="855"/>
      <c r="AU48" s="856"/>
      <c r="AV48" s="390"/>
      <c r="AW48" s="390"/>
      <c r="AX48" s="390"/>
      <c r="AY48" s="390"/>
      <c r="AZ48" s="850"/>
      <c r="BA48" s="855"/>
      <c r="BB48" s="856"/>
      <c r="BC48" s="855"/>
      <c r="BD48" s="856"/>
      <c r="BE48" s="390"/>
      <c r="BF48" s="390"/>
      <c r="BG48" s="1329"/>
      <c r="BH48" s="1333"/>
      <c r="BI48" s="1334"/>
      <c r="BJ48" s="1329"/>
    </row>
    <row r="49" spans="1:62" ht="11.25" customHeight="1" x14ac:dyDescent="0.2">
      <c r="A49" s="2072" t="s">
        <v>823</v>
      </c>
      <c r="B49" s="390"/>
      <c r="C49" s="92"/>
      <c r="D49" s="853"/>
      <c r="E49" s="855"/>
      <c r="F49" s="856"/>
      <c r="G49" s="855"/>
      <c r="H49" s="856"/>
      <c r="I49" s="624"/>
      <c r="J49" s="92"/>
      <c r="K49" s="92"/>
      <c r="L49" s="390"/>
      <c r="M49" s="92"/>
      <c r="N49" s="853"/>
      <c r="O49" s="855"/>
      <c r="P49" s="856"/>
      <c r="Q49" s="855"/>
      <c r="R49" s="856"/>
      <c r="S49" s="624"/>
      <c r="T49" s="92"/>
      <c r="U49" s="92"/>
      <c r="V49" s="390"/>
      <c r="W49" s="92"/>
      <c r="X49" s="853"/>
      <c r="Y49" s="855"/>
      <c r="Z49" s="856"/>
      <c r="AA49" s="855"/>
      <c r="AB49" s="856"/>
      <c r="AC49" s="624"/>
      <c r="AD49" s="92"/>
      <c r="AE49" s="92"/>
      <c r="AF49" s="390"/>
      <c r="AG49" s="390"/>
      <c r="AH49" s="850"/>
      <c r="AI49" s="855"/>
      <c r="AJ49" s="856"/>
      <c r="AK49" s="855"/>
      <c r="AL49" s="856"/>
      <c r="AM49" s="390"/>
      <c r="AN49" s="390"/>
      <c r="AO49" s="390"/>
      <c r="AP49" s="390"/>
      <c r="AQ49" s="850"/>
      <c r="AR49" s="855"/>
      <c r="AS49" s="856"/>
      <c r="AT49" s="855"/>
      <c r="AU49" s="856"/>
      <c r="AV49" s="390"/>
      <c r="AW49" s="390"/>
      <c r="AX49" s="390"/>
      <c r="AY49" s="390"/>
      <c r="AZ49" s="850"/>
      <c r="BA49" s="855"/>
      <c r="BB49" s="856"/>
      <c r="BC49" s="855"/>
      <c r="BD49" s="856"/>
      <c r="BE49" s="390"/>
      <c r="BF49" s="390"/>
      <c r="BG49" s="1329"/>
      <c r="BH49" s="1333"/>
      <c r="BI49" s="1334"/>
      <c r="BJ49" s="1329"/>
    </row>
    <row r="50" spans="1:62" ht="11.25" customHeight="1" x14ac:dyDescent="0.2">
      <c r="A50" s="2072" t="s">
        <v>824</v>
      </c>
      <c r="B50" s="390"/>
      <c r="C50" s="92"/>
      <c r="D50" s="853"/>
      <c r="E50" s="855"/>
      <c r="F50" s="856"/>
      <c r="G50" s="855"/>
      <c r="H50" s="856"/>
      <c r="I50" s="624"/>
      <c r="J50" s="92"/>
      <c r="K50" s="92"/>
      <c r="L50" s="390"/>
      <c r="M50" s="92"/>
      <c r="N50" s="853"/>
      <c r="O50" s="855"/>
      <c r="P50" s="856"/>
      <c r="Q50" s="855"/>
      <c r="R50" s="856"/>
      <c r="S50" s="624"/>
      <c r="T50" s="92"/>
      <c r="U50" s="92"/>
      <c r="V50" s="390"/>
      <c r="W50" s="92"/>
      <c r="X50" s="853"/>
      <c r="Y50" s="855"/>
      <c r="Z50" s="856"/>
      <c r="AA50" s="855"/>
      <c r="AB50" s="856"/>
      <c r="AC50" s="624"/>
      <c r="AD50" s="92"/>
      <c r="AE50" s="92"/>
      <c r="AF50" s="390"/>
      <c r="AG50" s="390"/>
      <c r="AH50" s="850"/>
      <c r="AI50" s="855"/>
      <c r="AJ50" s="856"/>
      <c r="AK50" s="855"/>
      <c r="AL50" s="856"/>
      <c r="AM50" s="390"/>
      <c r="AN50" s="390"/>
      <c r="AO50" s="390"/>
      <c r="AP50" s="390"/>
      <c r="AQ50" s="850"/>
      <c r="AR50" s="855"/>
      <c r="AS50" s="856"/>
      <c r="AT50" s="855"/>
      <c r="AU50" s="856"/>
      <c r="AV50" s="390"/>
      <c r="AW50" s="390"/>
      <c r="AX50" s="390"/>
      <c r="AY50" s="390"/>
      <c r="AZ50" s="850"/>
      <c r="BA50" s="855"/>
      <c r="BB50" s="856"/>
      <c r="BC50" s="855"/>
      <c r="BD50" s="856"/>
      <c r="BE50" s="390"/>
      <c r="BF50" s="390"/>
      <c r="BG50" s="1329"/>
      <c r="BH50" s="1333"/>
      <c r="BI50" s="1334"/>
      <c r="BJ50" s="1329"/>
    </row>
    <row r="51" spans="1:62" ht="11.25" customHeight="1" x14ac:dyDescent="0.2">
      <c r="A51" s="2072" t="s">
        <v>825</v>
      </c>
      <c r="B51" s="390"/>
      <c r="C51" s="92"/>
      <c r="D51" s="853"/>
      <c r="E51" s="855"/>
      <c r="F51" s="856"/>
      <c r="G51" s="855"/>
      <c r="H51" s="856"/>
      <c r="I51" s="624"/>
      <c r="J51" s="92"/>
      <c r="K51" s="92"/>
      <c r="L51" s="390"/>
      <c r="M51" s="92"/>
      <c r="N51" s="853"/>
      <c r="O51" s="855"/>
      <c r="P51" s="856"/>
      <c r="Q51" s="855"/>
      <c r="R51" s="856"/>
      <c r="S51" s="624"/>
      <c r="T51" s="92"/>
      <c r="U51" s="92"/>
      <c r="V51" s="390"/>
      <c r="W51" s="92"/>
      <c r="X51" s="853"/>
      <c r="Y51" s="855"/>
      <c r="Z51" s="856"/>
      <c r="AA51" s="855"/>
      <c r="AB51" s="856"/>
      <c r="AC51" s="624"/>
      <c r="AD51" s="92"/>
      <c r="AE51" s="92"/>
      <c r="AF51" s="390"/>
      <c r="AG51" s="390"/>
      <c r="AH51" s="850"/>
      <c r="AI51" s="855"/>
      <c r="AJ51" s="856"/>
      <c r="AK51" s="855"/>
      <c r="AL51" s="856"/>
      <c r="AM51" s="390"/>
      <c r="AN51" s="390"/>
      <c r="AO51" s="390"/>
      <c r="AP51" s="390"/>
      <c r="AQ51" s="850"/>
      <c r="AR51" s="855"/>
      <c r="AS51" s="856"/>
      <c r="AT51" s="855"/>
      <c r="AU51" s="856"/>
      <c r="AV51" s="390"/>
      <c r="AW51" s="390"/>
      <c r="AX51" s="390"/>
      <c r="AY51" s="390"/>
      <c r="AZ51" s="850"/>
      <c r="BA51" s="855"/>
      <c r="BB51" s="856"/>
      <c r="BC51" s="855"/>
      <c r="BD51" s="856"/>
      <c r="BE51" s="390"/>
      <c r="BF51" s="390"/>
      <c r="BG51" s="1329"/>
      <c r="BH51" s="1333"/>
      <c r="BI51" s="1334"/>
      <c r="BJ51" s="1329"/>
    </row>
    <row r="52" spans="1:62" ht="11.25" customHeight="1" x14ac:dyDescent="0.2">
      <c r="A52" s="2072" t="s">
        <v>826</v>
      </c>
      <c r="B52" s="390"/>
      <c r="C52" s="92"/>
      <c r="D52" s="853"/>
      <c r="E52" s="855"/>
      <c r="F52" s="856"/>
      <c r="G52" s="855"/>
      <c r="H52" s="856"/>
      <c r="I52" s="624"/>
      <c r="J52" s="92"/>
      <c r="K52" s="92"/>
      <c r="L52" s="390"/>
      <c r="M52" s="92"/>
      <c r="N52" s="853"/>
      <c r="O52" s="855"/>
      <c r="P52" s="856"/>
      <c r="Q52" s="855"/>
      <c r="R52" s="856"/>
      <c r="S52" s="624"/>
      <c r="T52" s="92"/>
      <c r="U52" s="92"/>
      <c r="V52" s="390"/>
      <c r="W52" s="92"/>
      <c r="X52" s="853"/>
      <c r="Y52" s="855"/>
      <c r="Z52" s="856"/>
      <c r="AA52" s="855"/>
      <c r="AB52" s="856"/>
      <c r="AC52" s="624"/>
      <c r="AD52" s="92"/>
      <c r="AE52" s="92"/>
      <c r="AF52" s="390"/>
      <c r="AG52" s="390"/>
      <c r="AH52" s="850"/>
      <c r="AI52" s="855"/>
      <c r="AJ52" s="856"/>
      <c r="AK52" s="855"/>
      <c r="AL52" s="856"/>
      <c r="AM52" s="390"/>
      <c r="AN52" s="390"/>
      <c r="AO52" s="390"/>
      <c r="AP52" s="390"/>
      <c r="AQ52" s="850"/>
      <c r="AR52" s="855"/>
      <c r="AS52" s="856"/>
      <c r="AT52" s="855"/>
      <c r="AU52" s="856"/>
      <c r="AV52" s="390"/>
      <c r="AW52" s="390"/>
      <c r="AX52" s="390"/>
      <c r="AY52" s="390"/>
      <c r="AZ52" s="850"/>
      <c r="BA52" s="855"/>
      <c r="BB52" s="856"/>
      <c r="BC52" s="855"/>
      <c r="BD52" s="856"/>
      <c r="BE52" s="390"/>
      <c r="BF52" s="390"/>
      <c r="BG52" s="1329"/>
      <c r="BH52" s="1333"/>
      <c r="BI52" s="1334"/>
      <c r="BJ52" s="1329"/>
    </row>
    <row r="53" spans="1:62" ht="11.25" customHeight="1" x14ac:dyDescent="0.2">
      <c r="A53" s="2072" t="s">
        <v>827</v>
      </c>
      <c r="B53" s="390"/>
      <c r="C53" s="92"/>
      <c r="D53" s="853"/>
      <c r="E53" s="855"/>
      <c r="F53" s="856"/>
      <c r="G53" s="855"/>
      <c r="H53" s="856"/>
      <c r="I53" s="624"/>
      <c r="J53" s="92"/>
      <c r="K53" s="92"/>
      <c r="L53" s="390"/>
      <c r="M53" s="92"/>
      <c r="N53" s="853"/>
      <c r="O53" s="855"/>
      <c r="P53" s="856"/>
      <c r="Q53" s="855"/>
      <c r="R53" s="856"/>
      <c r="S53" s="624"/>
      <c r="T53" s="92"/>
      <c r="U53" s="92"/>
      <c r="V53" s="390"/>
      <c r="W53" s="92"/>
      <c r="X53" s="853"/>
      <c r="Y53" s="855"/>
      <c r="Z53" s="856"/>
      <c r="AA53" s="855"/>
      <c r="AB53" s="856"/>
      <c r="AC53" s="624"/>
      <c r="AD53" s="92"/>
      <c r="AE53" s="92"/>
      <c r="AF53" s="390"/>
      <c r="AG53" s="390"/>
      <c r="AH53" s="850"/>
      <c r="AI53" s="855"/>
      <c r="AJ53" s="856"/>
      <c r="AK53" s="855"/>
      <c r="AL53" s="856"/>
      <c r="AM53" s="390"/>
      <c r="AN53" s="390"/>
      <c r="AO53" s="390"/>
      <c r="AP53" s="390"/>
      <c r="AQ53" s="850"/>
      <c r="AR53" s="855"/>
      <c r="AS53" s="856"/>
      <c r="AT53" s="855"/>
      <c r="AU53" s="856"/>
      <c r="AV53" s="390"/>
      <c r="AW53" s="390"/>
      <c r="AX53" s="390"/>
      <c r="AY53" s="390"/>
      <c r="AZ53" s="850"/>
      <c r="BA53" s="855"/>
      <c r="BB53" s="856"/>
      <c r="BC53" s="855"/>
      <c r="BD53" s="856"/>
      <c r="BE53" s="390"/>
      <c r="BF53" s="390"/>
      <c r="BG53" s="1329"/>
      <c r="BH53" s="1333"/>
      <c r="BI53" s="1334"/>
      <c r="BJ53" s="1329"/>
    </row>
    <row r="54" spans="1:62" ht="11.25" customHeight="1" x14ac:dyDescent="0.2">
      <c r="A54" s="2072" t="s">
        <v>828</v>
      </c>
      <c r="B54" s="390"/>
      <c r="C54" s="92"/>
      <c r="D54" s="853"/>
      <c r="E54" s="855"/>
      <c r="F54" s="856"/>
      <c r="G54" s="855"/>
      <c r="H54" s="856"/>
      <c r="I54" s="624"/>
      <c r="J54" s="92"/>
      <c r="K54" s="92"/>
      <c r="L54" s="390"/>
      <c r="M54" s="92"/>
      <c r="N54" s="853"/>
      <c r="O54" s="855"/>
      <c r="P54" s="856"/>
      <c r="Q54" s="855"/>
      <c r="R54" s="856"/>
      <c r="S54" s="624"/>
      <c r="T54" s="92"/>
      <c r="U54" s="92"/>
      <c r="V54" s="390"/>
      <c r="W54" s="92"/>
      <c r="X54" s="853"/>
      <c r="Y54" s="855"/>
      <c r="Z54" s="856"/>
      <c r="AA54" s="855"/>
      <c r="AB54" s="856"/>
      <c r="AC54" s="624"/>
      <c r="AD54" s="92"/>
      <c r="AE54" s="92"/>
      <c r="AF54" s="390"/>
      <c r="AG54" s="390"/>
      <c r="AH54" s="850"/>
      <c r="AI54" s="855"/>
      <c r="AJ54" s="856"/>
      <c r="AK54" s="855"/>
      <c r="AL54" s="856"/>
      <c r="AM54" s="390"/>
      <c r="AN54" s="390"/>
      <c r="AO54" s="390"/>
      <c r="AP54" s="390"/>
      <c r="AQ54" s="850"/>
      <c r="AR54" s="855"/>
      <c r="AS54" s="856"/>
      <c r="AT54" s="855"/>
      <c r="AU54" s="856"/>
      <c r="AV54" s="390"/>
      <c r="AW54" s="390"/>
      <c r="AX54" s="390"/>
      <c r="AY54" s="390"/>
      <c r="AZ54" s="850"/>
      <c r="BA54" s="855"/>
      <c r="BB54" s="856"/>
      <c r="BC54" s="855"/>
      <c r="BD54" s="856"/>
      <c r="BE54" s="390"/>
      <c r="BF54" s="390"/>
      <c r="BG54" s="1329"/>
      <c r="BH54" s="1333"/>
      <c r="BI54" s="1334"/>
      <c r="BJ54" s="1329"/>
    </row>
    <row r="55" spans="1:62" ht="11.25" customHeight="1" x14ac:dyDescent="0.2">
      <c r="A55" s="2072" t="s">
        <v>829</v>
      </c>
      <c r="B55" s="390"/>
      <c r="C55" s="92"/>
      <c r="D55" s="853"/>
      <c r="E55" s="855"/>
      <c r="F55" s="856"/>
      <c r="G55" s="855"/>
      <c r="H55" s="856"/>
      <c r="I55" s="624"/>
      <c r="J55" s="92"/>
      <c r="K55" s="92"/>
      <c r="L55" s="390"/>
      <c r="M55" s="92"/>
      <c r="N55" s="853"/>
      <c r="O55" s="855"/>
      <c r="P55" s="856"/>
      <c r="Q55" s="855"/>
      <c r="R55" s="856"/>
      <c r="S55" s="624"/>
      <c r="T55" s="92"/>
      <c r="U55" s="92"/>
      <c r="V55" s="390"/>
      <c r="W55" s="92"/>
      <c r="X55" s="853"/>
      <c r="Y55" s="855"/>
      <c r="Z55" s="856"/>
      <c r="AA55" s="855"/>
      <c r="AB55" s="856"/>
      <c r="AC55" s="624"/>
      <c r="AD55" s="92"/>
      <c r="AE55" s="92"/>
      <c r="AF55" s="390"/>
      <c r="AG55" s="390"/>
      <c r="AH55" s="850"/>
      <c r="AI55" s="855"/>
      <c r="AJ55" s="856"/>
      <c r="AK55" s="855"/>
      <c r="AL55" s="856"/>
      <c r="AM55" s="390"/>
      <c r="AN55" s="390"/>
      <c r="AO55" s="390"/>
      <c r="AP55" s="390"/>
      <c r="AQ55" s="850"/>
      <c r="AR55" s="855"/>
      <c r="AS55" s="856"/>
      <c r="AT55" s="855"/>
      <c r="AU55" s="856"/>
      <c r="AV55" s="390"/>
      <c r="AW55" s="390"/>
      <c r="AX55" s="390"/>
      <c r="AY55" s="390"/>
      <c r="AZ55" s="850"/>
      <c r="BA55" s="855"/>
      <c r="BB55" s="856"/>
      <c r="BC55" s="855"/>
      <c r="BD55" s="856"/>
      <c r="BE55" s="390"/>
      <c r="BF55" s="390"/>
      <c r="BG55" s="1329"/>
      <c r="BH55" s="1333"/>
      <c r="BI55" s="1334"/>
      <c r="BJ55" s="1329"/>
    </row>
    <row r="56" spans="1:62" ht="11.25" customHeight="1" x14ac:dyDescent="0.2">
      <c r="A56" s="2072" t="s">
        <v>830</v>
      </c>
      <c r="B56" s="390"/>
      <c r="C56" s="92"/>
      <c r="D56" s="853"/>
      <c r="E56" s="855"/>
      <c r="F56" s="856"/>
      <c r="G56" s="855"/>
      <c r="H56" s="856"/>
      <c r="I56" s="624"/>
      <c r="J56" s="92"/>
      <c r="K56" s="92"/>
      <c r="L56" s="390"/>
      <c r="M56" s="92"/>
      <c r="N56" s="853"/>
      <c r="O56" s="855"/>
      <c r="P56" s="856"/>
      <c r="Q56" s="855"/>
      <c r="R56" s="856"/>
      <c r="S56" s="624"/>
      <c r="T56" s="92"/>
      <c r="U56" s="92"/>
      <c r="V56" s="390"/>
      <c r="W56" s="92"/>
      <c r="X56" s="853"/>
      <c r="Y56" s="855"/>
      <c r="Z56" s="856"/>
      <c r="AA56" s="855"/>
      <c r="AB56" s="856"/>
      <c r="AC56" s="624"/>
      <c r="AD56" s="92"/>
      <c r="AE56" s="92"/>
      <c r="AF56" s="390"/>
      <c r="AG56" s="390"/>
      <c r="AH56" s="850"/>
      <c r="AI56" s="855"/>
      <c r="AJ56" s="856"/>
      <c r="AK56" s="855"/>
      <c r="AL56" s="856"/>
      <c r="AM56" s="390"/>
      <c r="AN56" s="390"/>
      <c r="AO56" s="390"/>
      <c r="AP56" s="390"/>
      <c r="AQ56" s="850"/>
      <c r="AR56" s="855"/>
      <c r="AS56" s="856"/>
      <c r="AT56" s="855"/>
      <c r="AU56" s="856"/>
      <c r="AV56" s="390"/>
      <c r="AW56" s="390"/>
      <c r="AX56" s="390"/>
      <c r="AY56" s="390"/>
      <c r="AZ56" s="850"/>
      <c r="BA56" s="855"/>
      <c r="BB56" s="856"/>
      <c r="BC56" s="855"/>
      <c r="BD56" s="856"/>
      <c r="BE56" s="390"/>
      <c r="BF56" s="390"/>
      <c r="BG56" s="1329"/>
      <c r="BH56" s="1333"/>
      <c r="BI56" s="1334"/>
      <c r="BJ56" s="1329"/>
    </row>
    <row r="57" spans="1:62" ht="11.25" customHeight="1" x14ac:dyDescent="0.2">
      <c r="A57" s="372" t="s">
        <v>831</v>
      </c>
      <c r="B57" s="1420"/>
      <c r="C57" s="1425"/>
      <c r="D57" s="1426"/>
      <c r="E57" s="1427"/>
      <c r="F57" s="1428"/>
      <c r="G57" s="1427"/>
      <c r="H57" s="1428"/>
      <c r="I57" s="624"/>
      <c r="J57" s="1425"/>
      <c r="K57" s="1425"/>
      <c r="L57" s="1420"/>
      <c r="M57" s="1425"/>
      <c r="N57" s="1426"/>
      <c r="O57" s="1427"/>
      <c r="P57" s="1428"/>
      <c r="Q57" s="1427"/>
      <c r="R57" s="1428"/>
      <c r="S57" s="624"/>
      <c r="T57" s="1425"/>
      <c r="U57" s="1425"/>
      <c r="V57" s="1420"/>
      <c r="W57" s="1425"/>
      <c r="X57" s="1426"/>
      <c r="Y57" s="1427"/>
      <c r="Z57" s="1428"/>
      <c r="AA57" s="1427"/>
      <c r="AB57" s="1428"/>
      <c r="AC57" s="624"/>
      <c r="AD57" s="1425"/>
      <c r="AE57" s="1425"/>
      <c r="AF57" s="1420"/>
      <c r="AG57" s="1420"/>
      <c r="AH57" s="1429"/>
      <c r="AI57" s="1427"/>
      <c r="AJ57" s="1428"/>
      <c r="AK57" s="1427"/>
      <c r="AL57" s="1428"/>
      <c r="AM57" s="1420"/>
      <c r="AN57" s="1420"/>
      <c r="AO57" s="1420"/>
      <c r="AP57" s="1420"/>
      <c r="AQ57" s="1429"/>
      <c r="AR57" s="1427"/>
      <c r="AS57" s="1428"/>
      <c r="AT57" s="1427"/>
      <c r="AU57" s="1428"/>
      <c r="AV57" s="1420"/>
      <c r="AW57" s="1420"/>
      <c r="AX57" s="1420"/>
      <c r="AY57" s="1420"/>
      <c r="AZ57" s="1429"/>
      <c r="BA57" s="1427"/>
      <c r="BB57" s="1428"/>
      <c r="BC57" s="1427"/>
      <c r="BD57" s="1428"/>
      <c r="BE57" s="1420"/>
      <c r="BF57" s="1420"/>
      <c r="BG57" s="1421"/>
      <c r="BH57" s="1432"/>
      <c r="BI57" s="1433"/>
      <c r="BJ57" s="1421"/>
    </row>
    <row r="58" spans="1:62" ht="11.25" customHeight="1" x14ac:dyDescent="0.2">
      <c r="A58" s="2072" t="s">
        <v>832</v>
      </c>
      <c r="B58" s="390"/>
      <c r="C58" s="92"/>
      <c r="D58" s="853"/>
      <c r="E58" s="855"/>
      <c r="F58" s="856"/>
      <c r="G58" s="855"/>
      <c r="H58" s="856"/>
      <c r="I58" s="624"/>
      <c r="J58" s="92"/>
      <c r="K58" s="92"/>
      <c r="L58" s="390"/>
      <c r="M58" s="92"/>
      <c r="N58" s="853"/>
      <c r="O58" s="855"/>
      <c r="P58" s="856"/>
      <c r="Q58" s="855"/>
      <c r="R58" s="856"/>
      <c r="S58" s="624"/>
      <c r="T58" s="92"/>
      <c r="U58" s="92"/>
      <c r="V58" s="390"/>
      <c r="W58" s="92"/>
      <c r="X58" s="853"/>
      <c r="Y58" s="855"/>
      <c r="Z58" s="856"/>
      <c r="AA58" s="855"/>
      <c r="AB58" s="856"/>
      <c r="AC58" s="624"/>
      <c r="AD58" s="92"/>
      <c r="AE58" s="92"/>
      <c r="AF58" s="390"/>
      <c r="AG58" s="390"/>
      <c r="AH58" s="850"/>
      <c r="AI58" s="855"/>
      <c r="AJ58" s="856"/>
      <c r="AK58" s="855"/>
      <c r="AL58" s="856"/>
      <c r="AM58" s="390"/>
      <c r="AN58" s="390"/>
      <c r="AO58" s="390"/>
      <c r="AP58" s="390"/>
      <c r="AQ58" s="850"/>
      <c r="AR58" s="855"/>
      <c r="AS58" s="856"/>
      <c r="AT58" s="855"/>
      <c r="AU58" s="856"/>
      <c r="AV58" s="390"/>
      <c r="AW58" s="390"/>
      <c r="AX58" s="390"/>
      <c r="AY58" s="390"/>
      <c r="AZ58" s="850"/>
      <c r="BA58" s="855"/>
      <c r="BB58" s="856"/>
      <c r="BC58" s="855"/>
      <c r="BD58" s="856"/>
      <c r="BE58" s="390"/>
      <c r="BF58" s="390"/>
      <c r="BG58" s="1329"/>
      <c r="BH58" s="1333"/>
      <c r="BI58" s="1334"/>
      <c r="BJ58" s="1329"/>
    </row>
    <row r="59" spans="1:62" ht="11.25" customHeight="1" x14ac:dyDescent="0.2">
      <c r="A59" s="2072" t="s">
        <v>833</v>
      </c>
      <c r="B59" s="390"/>
      <c r="C59" s="92"/>
      <c r="D59" s="853"/>
      <c r="E59" s="855"/>
      <c r="F59" s="856"/>
      <c r="G59" s="855"/>
      <c r="H59" s="856"/>
      <c r="I59" s="624"/>
      <c r="J59" s="92"/>
      <c r="K59" s="92"/>
      <c r="L59" s="390"/>
      <c r="M59" s="92"/>
      <c r="N59" s="853"/>
      <c r="O59" s="855"/>
      <c r="P59" s="856"/>
      <c r="Q59" s="855"/>
      <c r="R59" s="856"/>
      <c r="S59" s="624"/>
      <c r="T59" s="92"/>
      <c r="U59" s="92"/>
      <c r="V59" s="390"/>
      <c r="W59" s="92"/>
      <c r="X59" s="853"/>
      <c r="Y59" s="855"/>
      <c r="Z59" s="856"/>
      <c r="AA59" s="855"/>
      <c r="AB59" s="856"/>
      <c r="AC59" s="624"/>
      <c r="AD59" s="92"/>
      <c r="AE59" s="92"/>
      <c r="AF59" s="390"/>
      <c r="AG59" s="390"/>
      <c r="AH59" s="850"/>
      <c r="AI59" s="855"/>
      <c r="AJ59" s="856"/>
      <c r="AK59" s="855"/>
      <c r="AL59" s="856"/>
      <c r="AM59" s="390"/>
      <c r="AN59" s="390"/>
      <c r="AO59" s="390"/>
      <c r="AP59" s="390"/>
      <c r="AQ59" s="850"/>
      <c r="AR59" s="855"/>
      <c r="AS59" s="856"/>
      <c r="AT59" s="855"/>
      <c r="AU59" s="856"/>
      <c r="AV59" s="390"/>
      <c r="AW59" s="390"/>
      <c r="AX59" s="390"/>
      <c r="AY59" s="390"/>
      <c r="AZ59" s="850"/>
      <c r="BA59" s="855"/>
      <c r="BB59" s="856"/>
      <c r="BC59" s="855"/>
      <c r="BD59" s="856"/>
      <c r="BE59" s="390"/>
      <c r="BF59" s="390"/>
      <c r="BG59" s="1329"/>
      <c r="BH59" s="1333"/>
      <c r="BI59" s="1334"/>
      <c r="BJ59" s="1329"/>
    </row>
    <row r="60" spans="1:62" ht="11.25" customHeight="1" x14ac:dyDescent="0.2">
      <c r="A60" s="2072" t="s">
        <v>834</v>
      </c>
      <c r="B60" s="390"/>
      <c r="C60" s="92"/>
      <c r="D60" s="853"/>
      <c r="E60" s="855"/>
      <c r="F60" s="856"/>
      <c r="G60" s="855"/>
      <c r="H60" s="856"/>
      <c r="I60" s="624"/>
      <c r="J60" s="92"/>
      <c r="K60" s="92"/>
      <c r="L60" s="390"/>
      <c r="M60" s="92"/>
      <c r="N60" s="853"/>
      <c r="O60" s="855"/>
      <c r="P60" s="856"/>
      <c r="Q60" s="855"/>
      <c r="R60" s="856"/>
      <c r="S60" s="624"/>
      <c r="T60" s="92"/>
      <c r="U60" s="92"/>
      <c r="V60" s="390"/>
      <c r="W60" s="92"/>
      <c r="X60" s="853"/>
      <c r="Y60" s="855"/>
      <c r="Z60" s="856"/>
      <c r="AA60" s="855"/>
      <c r="AB60" s="856"/>
      <c r="AC60" s="624"/>
      <c r="AD60" s="92"/>
      <c r="AE60" s="92"/>
      <c r="AF60" s="390"/>
      <c r="AG60" s="390"/>
      <c r="AH60" s="850"/>
      <c r="AI60" s="855"/>
      <c r="AJ60" s="856"/>
      <c r="AK60" s="855"/>
      <c r="AL60" s="856"/>
      <c r="AM60" s="390"/>
      <c r="AN60" s="390"/>
      <c r="AO60" s="390"/>
      <c r="AP60" s="390"/>
      <c r="AQ60" s="850"/>
      <c r="AR60" s="855"/>
      <c r="AS60" s="856"/>
      <c r="AT60" s="855"/>
      <c r="AU60" s="856"/>
      <c r="AV60" s="390"/>
      <c r="AW60" s="390"/>
      <c r="AX60" s="390"/>
      <c r="AY60" s="390"/>
      <c r="AZ60" s="850"/>
      <c r="BA60" s="855"/>
      <c r="BB60" s="856"/>
      <c r="BC60" s="855"/>
      <c r="BD60" s="856"/>
      <c r="BE60" s="390"/>
      <c r="BF60" s="390"/>
      <c r="BG60" s="1329"/>
      <c r="BH60" s="1333"/>
      <c r="BI60" s="1334"/>
      <c r="BJ60" s="1329"/>
    </row>
    <row r="61" spans="1:62" ht="11.25" customHeight="1" x14ac:dyDescent="0.2">
      <c r="A61" s="2072" t="s">
        <v>835</v>
      </c>
      <c r="B61" s="390"/>
      <c r="C61" s="92"/>
      <c r="D61" s="853"/>
      <c r="E61" s="855"/>
      <c r="F61" s="856"/>
      <c r="G61" s="855"/>
      <c r="H61" s="856"/>
      <c r="I61" s="624"/>
      <c r="J61" s="92"/>
      <c r="K61" s="92"/>
      <c r="L61" s="390"/>
      <c r="M61" s="92"/>
      <c r="N61" s="853"/>
      <c r="O61" s="855"/>
      <c r="P61" s="856"/>
      <c r="Q61" s="855"/>
      <c r="R61" s="856"/>
      <c r="S61" s="624"/>
      <c r="T61" s="92"/>
      <c r="U61" s="92"/>
      <c r="V61" s="390"/>
      <c r="W61" s="92"/>
      <c r="X61" s="853"/>
      <c r="Y61" s="855"/>
      <c r="Z61" s="856"/>
      <c r="AA61" s="855"/>
      <c r="AB61" s="856"/>
      <c r="AC61" s="624"/>
      <c r="AD61" s="92"/>
      <c r="AE61" s="92"/>
      <c r="AF61" s="390"/>
      <c r="AG61" s="390"/>
      <c r="AH61" s="850"/>
      <c r="AI61" s="855"/>
      <c r="AJ61" s="856"/>
      <c r="AK61" s="855"/>
      <c r="AL61" s="856"/>
      <c r="AM61" s="390"/>
      <c r="AN61" s="390"/>
      <c r="AO61" s="390"/>
      <c r="AP61" s="390"/>
      <c r="AQ61" s="850"/>
      <c r="AR61" s="855"/>
      <c r="AS61" s="856"/>
      <c r="AT61" s="855"/>
      <c r="AU61" s="856"/>
      <c r="AV61" s="390"/>
      <c r="AW61" s="390"/>
      <c r="AX61" s="390"/>
      <c r="AY61" s="390"/>
      <c r="AZ61" s="850"/>
      <c r="BA61" s="855"/>
      <c r="BB61" s="856"/>
      <c r="BC61" s="855"/>
      <c r="BD61" s="856"/>
      <c r="BE61" s="390"/>
      <c r="BF61" s="390"/>
      <c r="BG61" s="1329"/>
      <c r="BH61" s="1333"/>
      <c r="BI61" s="1334"/>
      <c r="BJ61" s="1329"/>
    </row>
    <row r="62" spans="1:62" ht="11.25" customHeight="1" x14ac:dyDescent="0.2">
      <c r="A62" s="2072" t="s">
        <v>836</v>
      </c>
      <c r="B62" s="390"/>
      <c r="C62" s="92"/>
      <c r="D62" s="853"/>
      <c r="E62" s="855"/>
      <c r="F62" s="856"/>
      <c r="G62" s="855"/>
      <c r="H62" s="856"/>
      <c r="I62" s="624"/>
      <c r="J62" s="92"/>
      <c r="K62" s="92"/>
      <c r="L62" s="390"/>
      <c r="M62" s="92"/>
      <c r="N62" s="853"/>
      <c r="O62" s="855"/>
      <c r="P62" s="856"/>
      <c r="Q62" s="855"/>
      <c r="R62" s="856"/>
      <c r="S62" s="624"/>
      <c r="T62" s="92"/>
      <c r="U62" s="92"/>
      <c r="V62" s="390"/>
      <c r="W62" s="92"/>
      <c r="X62" s="853"/>
      <c r="Y62" s="855"/>
      <c r="Z62" s="856"/>
      <c r="AA62" s="855"/>
      <c r="AB62" s="856"/>
      <c r="AC62" s="624"/>
      <c r="AD62" s="92"/>
      <c r="AE62" s="92"/>
      <c r="AF62" s="390"/>
      <c r="AG62" s="390"/>
      <c r="AH62" s="850"/>
      <c r="AI62" s="855"/>
      <c r="AJ62" s="856"/>
      <c r="AK62" s="855"/>
      <c r="AL62" s="856"/>
      <c r="AM62" s="390"/>
      <c r="AN62" s="390"/>
      <c r="AO62" s="390"/>
      <c r="AP62" s="390"/>
      <c r="AQ62" s="850"/>
      <c r="AR62" s="855"/>
      <c r="AS62" s="856"/>
      <c r="AT62" s="855"/>
      <c r="AU62" s="856"/>
      <c r="AV62" s="390"/>
      <c r="AW62" s="390"/>
      <c r="AX62" s="390"/>
      <c r="AY62" s="390"/>
      <c r="AZ62" s="850"/>
      <c r="BA62" s="855"/>
      <c r="BB62" s="856"/>
      <c r="BC62" s="855"/>
      <c r="BD62" s="856"/>
      <c r="BE62" s="390"/>
      <c r="BF62" s="390"/>
      <c r="BG62" s="1329"/>
      <c r="BH62" s="1333"/>
      <c r="BI62" s="1334"/>
      <c r="BJ62" s="1329"/>
    </row>
    <row r="63" spans="1:62" ht="11.25" customHeight="1" x14ac:dyDescent="0.2">
      <c r="A63" s="2072" t="s">
        <v>837</v>
      </c>
      <c r="B63" s="390"/>
      <c r="C63" s="92"/>
      <c r="D63" s="853"/>
      <c r="E63" s="855"/>
      <c r="F63" s="856"/>
      <c r="G63" s="855"/>
      <c r="H63" s="856"/>
      <c r="I63" s="624"/>
      <c r="J63" s="92"/>
      <c r="K63" s="92"/>
      <c r="L63" s="390"/>
      <c r="M63" s="92"/>
      <c r="N63" s="853"/>
      <c r="O63" s="855"/>
      <c r="P63" s="856"/>
      <c r="Q63" s="855"/>
      <c r="R63" s="856"/>
      <c r="S63" s="624"/>
      <c r="T63" s="92"/>
      <c r="U63" s="92"/>
      <c r="V63" s="390"/>
      <c r="W63" s="92"/>
      <c r="X63" s="853"/>
      <c r="Y63" s="855"/>
      <c r="Z63" s="856"/>
      <c r="AA63" s="855"/>
      <c r="AB63" s="856"/>
      <c r="AC63" s="624"/>
      <c r="AD63" s="92"/>
      <c r="AE63" s="92"/>
      <c r="AF63" s="390"/>
      <c r="AG63" s="390"/>
      <c r="AH63" s="850"/>
      <c r="AI63" s="855"/>
      <c r="AJ63" s="856"/>
      <c r="AK63" s="855"/>
      <c r="AL63" s="856"/>
      <c r="AM63" s="390"/>
      <c r="AN63" s="390"/>
      <c r="AO63" s="390"/>
      <c r="AP63" s="390"/>
      <c r="AQ63" s="850"/>
      <c r="AR63" s="855"/>
      <c r="AS63" s="856"/>
      <c r="AT63" s="855"/>
      <c r="AU63" s="856"/>
      <c r="AV63" s="390"/>
      <c r="AW63" s="390"/>
      <c r="AX63" s="390"/>
      <c r="AY63" s="390"/>
      <c r="AZ63" s="850"/>
      <c r="BA63" s="855"/>
      <c r="BB63" s="856"/>
      <c r="BC63" s="855"/>
      <c r="BD63" s="856"/>
      <c r="BE63" s="390"/>
      <c r="BF63" s="390"/>
      <c r="BG63" s="1329"/>
      <c r="BH63" s="1333"/>
      <c r="BI63" s="1334"/>
      <c r="BJ63" s="1329"/>
    </row>
    <row r="64" spans="1:62" ht="11.25" customHeight="1" x14ac:dyDescent="0.2">
      <c r="A64" s="2072" t="s">
        <v>838</v>
      </c>
      <c r="B64" s="390"/>
      <c r="C64" s="92"/>
      <c r="D64" s="853"/>
      <c r="E64" s="855"/>
      <c r="F64" s="856"/>
      <c r="G64" s="855"/>
      <c r="H64" s="856"/>
      <c r="I64" s="624"/>
      <c r="J64" s="92"/>
      <c r="K64" s="92"/>
      <c r="L64" s="390"/>
      <c r="M64" s="92"/>
      <c r="N64" s="853"/>
      <c r="O64" s="855"/>
      <c r="P64" s="856"/>
      <c r="Q64" s="855"/>
      <c r="R64" s="856"/>
      <c r="S64" s="624"/>
      <c r="T64" s="92"/>
      <c r="U64" s="92"/>
      <c r="V64" s="390"/>
      <c r="W64" s="92"/>
      <c r="X64" s="853"/>
      <c r="Y64" s="855"/>
      <c r="Z64" s="856"/>
      <c r="AA64" s="855"/>
      <c r="AB64" s="856"/>
      <c r="AC64" s="624"/>
      <c r="AD64" s="92"/>
      <c r="AE64" s="92"/>
      <c r="AF64" s="390"/>
      <c r="AG64" s="390"/>
      <c r="AH64" s="850"/>
      <c r="AI64" s="855"/>
      <c r="AJ64" s="856"/>
      <c r="AK64" s="855"/>
      <c r="AL64" s="856"/>
      <c r="AM64" s="390"/>
      <c r="AN64" s="390"/>
      <c r="AO64" s="390"/>
      <c r="AP64" s="390"/>
      <c r="AQ64" s="850"/>
      <c r="AR64" s="855"/>
      <c r="AS64" s="856"/>
      <c r="AT64" s="855"/>
      <c r="AU64" s="856"/>
      <c r="AV64" s="390"/>
      <c r="AW64" s="390"/>
      <c r="AX64" s="390"/>
      <c r="AY64" s="390"/>
      <c r="AZ64" s="850"/>
      <c r="BA64" s="855"/>
      <c r="BB64" s="856"/>
      <c r="BC64" s="855"/>
      <c r="BD64" s="856"/>
      <c r="BE64" s="390"/>
      <c r="BF64" s="390"/>
      <c r="BG64" s="1329"/>
      <c r="BH64" s="1333"/>
      <c r="BI64" s="1334"/>
      <c r="BJ64" s="1329"/>
    </row>
    <row r="65" spans="1:62" ht="11.25" customHeight="1" x14ac:dyDescent="0.2">
      <c r="A65" s="2072" t="s">
        <v>839</v>
      </c>
      <c r="B65" s="390"/>
      <c r="C65" s="92"/>
      <c r="D65" s="853"/>
      <c r="E65" s="855"/>
      <c r="F65" s="856"/>
      <c r="G65" s="855"/>
      <c r="H65" s="856"/>
      <c r="I65" s="624"/>
      <c r="J65" s="92"/>
      <c r="K65" s="92"/>
      <c r="L65" s="390"/>
      <c r="M65" s="92"/>
      <c r="N65" s="853"/>
      <c r="O65" s="855"/>
      <c r="P65" s="856"/>
      <c r="Q65" s="855"/>
      <c r="R65" s="856"/>
      <c r="S65" s="624"/>
      <c r="T65" s="92"/>
      <c r="U65" s="92"/>
      <c r="V65" s="390"/>
      <c r="W65" s="92"/>
      <c r="X65" s="853"/>
      <c r="Y65" s="855"/>
      <c r="Z65" s="856"/>
      <c r="AA65" s="855"/>
      <c r="AB65" s="856"/>
      <c r="AC65" s="624"/>
      <c r="AD65" s="92"/>
      <c r="AE65" s="92"/>
      <c r="AF65" s="390"/>
      <c r="AG65" s="390"/>
      <c r="AH65" s="850"/>
      <c r="AI65" s="855"/>
      <c r="AJ65" s="856"/>
      <c r="AK65" s="855"/>
      <c r="AL65" s="856"/>
      <c r="AM65" s="390"/>
      <c r="AN65" s="390"/>
      <c r="AO65" s="390"/>
      <c r="AP65" s="390"/>
      <c r="AQ65" s="850"/>
      <c r="AR65" s="855"/>
      <c r="AS65" s="856"/>
      <c r="AT65" s="855"/>
      <c r="AU65" s="856"/>
      <c r="AV65" s="390"/>
      <c r="AW65" s="390"/>
      <c r="AX65" s="390"/>
      <c r="AY65" s="390"/>
      <c r="AZ65" s="850"/>
      <c r="BA65" s="855"/>
      <c r="BB65" s="856"/>
      <c r="BC65" s="855"/>
      <c r="BD65" s="856"/>
      <c r="BE65" s="390"/>
      <c r="BF65" s="390"/>
      <c r="BG65" s="1329"/>
      <c r="BH65" s="1333"/>
      <c r="BI65" s="1334"/>
      <c r="BJ65" s="1329"/>
    </row>
    <row r="66" spans="1:62" ht="11.25" customHeight="1" x14ac:dyDescent="0.2">
      <c r="A66" s="2072" t="s">
        <v>840</v>
      </c>
      <c r="B66" s="390"/>
      <c r="C66" s="92"/>
      <c r="D66" s="853"/>
      <c r="E66" s="855"/>
      <c r="F66" s="856"/>
      <c r="G66" s="855"/>
      <c r="H66" s="856"/>
      <c r="I66" s="624"/>
      <c r="J66" s="92"/>
      <c r="K66" s="92"/>
      <c r="L66" s="390"/>
      <c r="M66" s="92"/>
      <c r="N66" s="853"/>
      <c r="O66" s="855"/>
      <c r="P66" s="856"/>
      <c r="Q66" s="855"/>
      <c r="R66" s="856"/>
      <c r="S66" s="624"/>
      <c r="T66" s="92"/>
      <c r="U66" s="92"/>
      <c r="V66" s="390"/>
      <c r="W66" s="92"/>
      <c r="X66" s="853"/>
      <c r="Y66" s="855"/>
      <c r="Z66" s="856"/>
      <c r="AA66" s="855"/>
      <c r="AB66" s="856"/>
      <c r="AC66" s="624"/>
      <c r="AD66" s="92"/>
      <c r="AE66" s="92"/>
      <c r="AF66" s="390"/>
      <c r="AG66" s="390"/>
      <c r="AH66" s="850"/>
      <c r="AI66" s="855"/>
      <c r="AJ66" s="856"/>
      <c r="AK66" s="855"/>
      <c r="AL66" s="856"/>
      <c r="AM66" s="390"/>
      <c r="AN66" s="390"/>
      <c r="AO66" s="390"/>
      <c r="AP66" s="390"/>
      <c r="AQ66" s="850"/>
      <c r="AR66" s="855"/>
      <c r="AS66" s="856"/>
      <c r="AT66" s="855"/>
      <c r="AU66" s="856"/>
      <c r="AV66" s="390"/>
      <c r="AW66" s="390"/>
      <c r="AX66" s="390"/>
      <c r="AY66" s="390"/>
      <c r="AZ66" s="850"/>
      <c r="BA66" s="855"/>
      <c r="BB66" s="856"/>
      <c r="BC66" s="855"/>
      <c r="BD66" s="856"/>
      <c r="BE66" s="390"/>
      <c r="BF66" s="390"/>
      <c r="BG66" s="1329"/>
      <c r="BH66" s="1333"/>
      <c r="BI66" s="1334"/>
      <c r="BJ66" s="1329"/>
    </row>
    <row r="67" spans="1:62" ht="11.25" customHeight="1" x14ac:dyDescent="0.2">
      <c r="A67" s="2072" t="s">
        <v>841</v>
      </c>
      <c r="B67" s="390"/>
      <c r="C67" s="92"/>
      <c r="D67" s="853"/>
      <c r="E67" s="855"/>
      <c r="F67" s="856"/>
      <c r="G67" s="855"/>
      <c r="H67" s="856"/>
      <c r="I67" s="624"/>
      <c r="J67" s="92"/>
      <c r="K67" s="92"/>
      <c r="L67" s="390"/>
      <c r="M67" s="92"/>
      <c r="N67" s="853"/>
      <c r="O67" s="855"/>
      <c r="P67" s="856"/>
      <c r="Q67" s="855"/>
      <c r="R67" s="856"/>
      <c r="S67" s="624"/>
      <c r="T67" s="92"/>
      <c r="U67" s="92"/>
      <c r="V67" s="390"/>
      <c r="W67" s="92"/>
      <c r="X67" s="853"/>
      <c r="Y67" s="855"/>
      <c r="Z67" s="856"/>
      <c r="AA67" s="855"/>
      <c r="AB67" s="856"/>
      <c r="AC67" s="624"/>
      <c r="AD67" s="92"/>
      <c r="AE67" s="92"/>
      <c r="AF67" s="390"/>
      <c r="AG67" s="390"/>
      <c r="AH67" s="850"/>
      <c r="AI67" s="855"/>
      <c r="AJ67" s="856"/>
      <c r="AK67" s="855"/>
      <c r="AL67" s="856"/>
      <c r="AM67" s="390"/>
      <c r="AN67" s="390"/>
      <c r="AO67" s="390"/>
      <c r="AP67" s="390"/>
      <c r="AQ67" s="850"/>
      <c r="AR67" s="855"/>
      <c r="AS67" s="856"/>
      <c r="AT67" s="855"/>
      <c r="AU67" s="856"/>
      <c r="AV67" s="390"/>
      <c r="AW67" s="390"/>
      <c r="AX67" s="390"/>
      <c r="AY67" s="390"/>
      <c r="AZ67" s="850"/>
      <c r="BA67" s="855"/>
      <c r="BB67" s="856"/>
      <c r="BC67" s="855"/>
      <c r="BD67" s="856"/>
      <c r="BE67" s="390"/>
      <c r="BF67" s="390"/>
      <c r="BG67" s="1329"/>
      <c r="BH67" s="1333"/>
      <c r="BI67" s="1334"/>
      <c r="BJ67" s="1329"/>
    </row>
    <row r="68" spans="1:62" ht="11.25" customHeight="1" x14ac:dyDescent="0.2">
      <c r="A68" s="2072" t="s">
        <v>842</v>
      </c>
      <c r="B68" s="390"/>
      <c r="C68" s="92"/>
      <c r="D68" s="853"/>
      <c r="E68" s="855"/>
      <c r="F68" s="856"/>
      <c r="G68" s="855"/>
      <c r="H68" s="856"/>
      <c r="I68" s="624"/>
      <c r="J68" s="92"/>
      <c r="K68" s="92"/>
      <c r="L68" s="390"/>
      <c r="M68" s="92"/>
      <c r="N68" s="853"/>
      <c r="O68" s="855"/>
      <c r="P68" s="856"/>
      <c r="Q68" s="855"/>
      <c r="R68" s="856"/>
      <c r="S68" s="624"/>
      <c r="T68" s="92"/>
      <c r="U68" s="92"/>
      <c r="V68" s="390"/>
      <c r="W68" s="92"/>
      <c r="X68" s="853"/>
      <c r="Y68" s="855"/>
      <c r="Z68" s="856"/>
      <c r="AA68" s="855"/>
      <c r="AB68" s="856"/>
      <c r="AC68" s="624"/>
      <c r="AD68" s="92"/>
      <c r="AE68" s="92"/>
      <c r="AF68" s="390"/>
      <c r="AG68" s="390"/>
      <c r="AH68" s="850"/>
      <c r="AI68" s="855"/>
      <c r="AJ68" s="856"/>
      <c r="AK68" s="855"/>
      <c r="AL68" s="856"/>
      <c r="AM68" s="390"/>
      <c r="AN68" s="390"/>
      <c r="AO68" s="390"/>
      <c r="AP68" s="390"/>
      <c r="AQ68" s="850"/>
      <c r="AR68" s="855"/>
      <c r="AS68" s="856"/>
      <c r="AT68" s="855"/>
      <c r="AU68" s="856"/>
      <c r="AV68" s="390"/>
      <c r="AW68" s="390"/>
      <c r="AX68" s="390"/>
      <c r="AY68" s="390"/>
      <c r="AZ68" s="850"/>
      <c r="BA68" s="855"/>
      <c r="BB68" s="856"/>
      <c r="BC68" s="855"/>
      <c r="BD68" s="856"/>
      <c r="BE68" s="390"/>
      <c r="BF68" s="390"/>
      <c r="BG68" s="1329"/>
      <c r="BH68" s="1333"/>
      <c r="BI68" s="1334"/>
      <c r="BJ68" s="1329"/>
    </row>
    <row r="69" spans="1:62" ht="11.25" customHeight="1" x14ac:dyDescent="0.2">
      <c r="A69" s="2072" t="s">
        <v>843</v>
      </c>
      <c r="B69" s="390"/>
      <c r="C69" s="92"/>
      <c r="D69" s="853"/>
      <c r="E69" s="855"/>
      <c r="F69" s="856"/>
      <c r="G69" s="855"/>
      <c r="H69" s="856"/>
      <c r="I69" s="624"/>
      <c r="J69" s="92"/>
      <c r="K69" s="92"/>
      <c r="L69" s="390"/>
      <c r="M69" s="92"/>
      <c r="N69" s="853"/>
      <c r="O69" s="855"/>
      <c r="P69" s="856"/>
      <c r="Q69" s="855"/>
      <c r="R69" s="856"/>
      <c r="S69" s="624"/>
      <c r="T69" s="92"/>
      <c r="U69" s="92"/>
      <c r="V69" s="390"/>
      <c r="W69" s="92"/>
      <c r="X69" s="853"/>
      <c r="Y69" s="855"/>
      <c r="Z69" s="856"/>
      <c r="AA69" s="855"/>
      <c r="AB69" s="856"/>
      <c r="AC69" s="624"/>
      <c r="AD69" s="92"/>
      <c r="AE69" s="92"/>
      <c r="AF69" s="390"/>
      <c r="AG69" s="390"/>
      <c r="AH69" s="850"/>
      <c r="AI69" s="855"/>
      <c r="AJ69" s="856"/>
      <c r="AK69" s="855"/>
      <c r="AL69" s="856"/>
      <c r="AM69" s="390"/>
      <c r="AN69" s="390"/>
      <c r="AO69" s="390"/>
      <c r="AP69" s="390"/>
      <c r="AQ69" s="850"/>
      <c r="AR69" s="855"/>
      <c r="AS69" s="856"/>
      <c r="AT69" s="855"/>
      <c r="AU69" s="856"/>
      <c r="AV69" s="390"/>
      <c r="AW69" s="390"/>
      <c r="AX69" s="390"/>
      <c r="AY69" s="390"/>
      <c r="AZ69" s="850"/>
      <c r="BA69" s="855"/>
      <c r="BB69" s="856"/>
      <c r="BC69" s="855"/>
      <c r="BD69" s="856"/>
      <c r="BE69" s="390"/>
      <c r="BF69" s="390"/>
      <c r="BG69" s="1329"/>
      <c r="BH69" s="1333"/>
      <c r="BI69" s="1334"/>
      <c r="BJ69" s="1329"/>
    </row>
    <row r="70" spans="1:62" ht="11.25" customHeight="1" x14ac:dyDescent="0.2">
      <c r="A70" s="2072" t="s">
        <v>844</v>
      </c>
      <c r="B70" s="390"/>
      <c r="C70" s="92"/>
      <c r="D70" s="853"/>
      <c r="E70" s="855"/>
      <c r="F70" s="856"/>
      <c r="G70" s="855"/>
      <c r="H70" s="856"/>
      <c r="I70" s="624"/>
      <c r="J70" s="92"/>
      <c r="K70" s="92"/>
      <c r="L70" s="390"/>
      <c r="M70" s="92"/>
      <c r="N70" s="853"/>
      <c r="O70" s="855"/>
      <c r="P70" s="856"/>
      <c r="Q70" s="855"/>
      <c r="R70" s="856"/>
      <c r="S70" s="624"/>
      <c r="T70" s="92"/>
      <c r="U70" s="92"/>
      <c r="V70" s="390"/>
      <c r="W70" s="92"/>
      <c r="X70" s="853"/>
      <c r="Y70" s="855"/>
      <c r="Z70" s="856"/>
      <c r="AA70" s="855"/>
      <c r="AB70" s="856"/>
      <c r="AC70" s="624"/>
      <c r="AD70" s="92"/>
      <c r="AE70" s="92"/>
      <c r="AF70" s="390"/>
      <c r="AG70" s="390"/>
      <c r="AH70" s="850"/>
      <c r="AI70" s="855"/>
      <c r="AJ70" s="856"/>
      <c r="AK70" s="855"/>
      <c r="AL70" s="856"/>
      <c r="AM70" s="390"/>
      <c r="AN70" s="390"/>
      <c r="AO70" s="390"/>
      <c r="AP70" s="390"/>
      <c r="AQ70" s="850"/>
      <c r="AR70" s="855"/>
      <c r="AS70" s="856"/>
      <c r="AT70" s="855"/>
      <c r="AU70" s="856"/>
      <c r="AV70" s="390"/>
      <c r="AW70" s="390"/>
      <c r="AX70" s="390"/>
      <c r="AY70" s="390"/>
      <c r="AZ70" s="850"/>
      <c r="BA70" s="855"/>
      <c r="BB70" s="856"/>
      <c r="BC70" s="855"/>
      <c r="BD70" s="856"/>
      <c r="BE70" s="390"/>
      <c r="BF70" s="390"/>
      <c r="BG70" s="1329"/>
      <c r="BH70" s="1333"/>
      <c r="BI70" s="1334"/>
      <c r="BJ70" s="1329"/>
    </row>
    <row r="71" spans="1:62" ht="11.25" customHeight="1" x14ac:dyDescent="0.2">
      <c r="A71" s="2072" t="s">
        <v>845</v>
      </c>
      <c r="B71" s="390"/>
      <c r="C71" s="92"/>
      <c r="D71" s="853"/>
      <c r="E71" s="855"/>
      <c r="F71" s="856"/>
      <c r="G71" s="855"/>
      <c r="H71" s="856"/>
      <c r="I71" s="624"/>
      <c r="J71" s="92"/>
      <c r="K71" s="92"/>
      <c r="L71" s="390"/>
      <c r="M71" s="92"/>
      <c r="N71" s="853"/>
      <c r="O71" s="855"/>
      <c r="P71" s="856"/>
      <c r="Q71" s="855"/>
      <c r="R71" s="856"/>
      <c r="S71" s="624"/>
      <c r="T71" s="92"/>
      <c r="U71" s="92"/>
      <c r="V71" s="390"/>
      <c r="W71" s="92"/>
      <c r="X71" s="853"/>
      <c r="Y71" s="855"/>
      <c r="Z71" s="856"/>
      <c r="AA71" s="855"/>
      <c r="AB71" s="856"/>
      <c r="AC71" s="624"/>
      <c r="AD71" s="92"/>
      <c r="AE71" s="92"/>
      <c r="AF71" s="390"/>
      <c r="AG71" s="390"/>
      <c r="AH71" s="850"/>
      <c r="AI71" s="855"/>
      <c r="AJ71" s="856"/>
      <c r="AK71" s="855"/>
      <c r="AL71" s="856"/>
      <c r="AM71" s="390"/>
      <c r="AN71" s="390"/>
      <c r="AO71" s="390"/>
      <c r="AP71" s="390"/>
      <c r="AQ71" s="850"/>
      <c r="AR71" s="855"/>
      <c r="AS71" s="856"/>
      <c r="AT71" s="855"/>
      <c r="AU71" s="856"/>
      <c r="AV71" s="390"/>
      <c r="AW71" s="390"/>
      <c r="AX71" s="390"/>
      <c r="AY71" s="390"/>
      <c r="AZ71" s="850"/>
      <c r="BA71" s="855"/>
      <c r="BB71" s="856"/>
      <c r="BC71" s="855"/>
      <c r="BD71" s="856"/>
      <c r="BE71" s="390"/>
      <c r="BF71" s="390"/>
      <c r="BG71" s="1329"/>
      <c r="BH71" s="1333"/>
      <c r="BI71" s="1334"/>
      <c r="BJ71" s="1329"/>
    </row>
    <row r="72" spans="1:62" ht="11.25" customHeight="1" x14ac:dyDescent="0.2">
      <c r="A72" s="2072" t="s">
        <v>846</v>
      </c>
      <c r="B72" s="390"/>
      <c r="C72" s="92"/>
      <c r="D72" s="853"/>
      <c r="E72" s="855"/>
      <c r="F72" s="856"/>
      <c r="G72" s="855"/>
      <c r="H72" s="856"/>
      <c r="I72" s="624"/>
      <c r="J72" s="92"/>
      <c r="K72" s="92"/>
      <c r="L72" s="390"/>
      <c r="M72" s="92"/>
      <c r="N72" s="853"/>
      <c r="O72" s="855"/>
      <c r="P72" s="856"/>
      <c r="Q72" s="855"/>
      <c r="R72" s="856"/>
      <c r="S72" s="624"/>
      <c r="T72" s="92"/>
      <c r="U72" s="92"/>
      <c r="V72" s="390"/>
      <c r="W72" s="92"/>
      <c r="X72" s="853"/>
      <c r="Y72" s="855"/>
      <c r="Z72" s="856"/>
      <c r="AA72" s="855"/>
      <c r="AB72" s="856"/>
      <c r="AC72" s="624"/>
      <c r="AD72" s="92"/>
      <c r="AE72" s="92"/>
      <c r="AF72" s="390"/>
      <c r="AG72" s="390"/>
      <c r="AH72" s="850"/>
      <c r="AI72" s="855"/>
      <c r="AJ72" s="856"/>
      <c r="AK72" s="855"/>
      <c r="AL72" s="856"/>
      <c r="AM72" s="390"/>
      <c r="AN72" s="390"/>
      <c r="AO72" s="390"/>
      <c r="AP72" s="390"/>
      <c r="AQ72" s="850"/>
      <c r="AR72" s="855"/>
      <c r="AS72" s="856"/>
      <c r="AT72" s="855"/>
      <c r="AU72" s="856"/>
      <c r="AV72" s="390"/>
      <c r="AW72" s="390"/>
      <c r="AX72" s="390"/>
      <c r="AY72" s="390"/>
      <c r="AZ72" s="850"/>
      <c r="BA72" s="855"/>
      <c r="BB72" s="856"/>
      <c r="BC72" s="855"/>
      <c r="BD72" s="856"/>
      <c r="BE72" s="390"/>
      <c r="BF72" s="390"/>
      <c r="BG72" s="1329"/>
      <c r="BH72" s="1333"/>
      <c r="BI72" s="1334"/>
      <c r="BJ72" s="1329"/>
    </row>
    <row r="73" spans="1:62" ht="11.25" customHeight="1" x14ac:dyDescent="0.2">
      <c r="A73" s="2072" t="s">
        <v>847</v>
      </c>
      <c r="B73" s="390"/>
      <c r="C73" s="92"/>
      <c r="D73" s="853"/>
      <c r="E73" s="855"/>
      <c r="F73" s="856"/>
      <c r="G73" s="855"/>
      <c r="H73" s="856"/>
      <c r="I73" s="624"/>
      <c r="J73" s="92"/>
      <c r="K73" s="92"/>
      <c r="L73" s="390"/>
      <c r="M73" s="92"/>
      <c r="N73" s="853"/>
      <c r="O73" s="855"/>
      <c r="P73" s="856"/>
      <c r="Q73" s="855"/>
      <c r="R73" s="856"/>
      <c r="S73" s="624"/>
      <c r="T73" s="92"/>
      <c r="U73" s="92"/>
      <c r="V73" s="390"/>
      <c r="W73" s="92"/>
      <c r="X73" s="853"/>
      <c r="Y73" s="855"/>
      <c r="Z73" s="856"/>
      <c r="AA73" s="855"/>
      <c r="AB73" s="856"/>
      <c r="AC73" s="624"/>
      <c r="AD73" s="92"/>
      <c r="AE73" s="92"/>
      <c r="AF73" s="390"/>
      <c r="AG73" s="390"/>
      <c r="AH73" s="850"/>
      <c r="AI73" s="855"/>
      <c r="AJ73" s="856"/>
      <c r="AK73" s="855"/>
      <c r="AL73" s="856"/>
      <c r="AM73" s="390"/>
      <c r="AN73" s="390"/>
      <c r="AO73" s="390"/>
      <c r="AP73" s="390"/>
      <c r="AQ73" s="850"/>
      <c r="AR73" s="855"/>
      <c r="AS73" s="856"/>
      <c r="AT73" s="855"/>
      <c r="AU73" s="856"/>
      <c r="AV73" s="390"/>
      <c r="AW73" s="390"/>
      <c r="AX73" s="390"/>
      <c r="AY73" s="390"/>
      <c r="AZ73" s="850"/>
      <c r="BA73" s="855"/>
      <c r="BB73" s="856"/>
      <c r="BC73" s="855"/>
      <c r="BD73" s="856"/>
      <c r="BE73" s="390"/>
      <c r="BF73" s="390"/>
      <c r="BG73" s="1329"/>
      <c r="BH73" s="1333"/>
      <c r="BI73" s="1334"/>
      <c r="BJ73" s="1329"/>
    </row>
    <row r="74" spans="1:62" ht="11.25" customHeight="1" x14ac:dyDescent="0.2">
      <c r="A74" s="2072" t="s">
        <v>848</v>
      </c>
      <c r="B74" s="390"/>
      <c r="C74" s="92"/>
      <c r="D74" s="853"/>
      <c r="E74" s="855"/>
      <c r="F74" s="856"/>
      <c r="G74" s="855"/>
      <c r="H74" s="856"/>
      <c r="I74" s="624"/>
      <c r="J74" s="92"/>
      <c r="K74" s="92"/>
      <c r="L74" s="390"/>
      <c r="M74" s="92"/>
      <c r="N74" s="853"/>
      <c r="O74" s="855"/>
      <c r="P74" s="856"/>
      <c r="Q74" s="855"/>
      <c r="R74" s="856"/>
      <c r="S74" s="624"/>
      <c r="T74" s="92"/>
      <c r="U74" s="92"/>
      <c r="V74" s="390"/>
      <c r="W74" s="92"/>
      <c r="X74" s="853"/>
      <c r="Y74" s="855"/>
      <c r="Z74" s="856"/>
      <c r="AA74" s="855"/>
      <c r="AB74" s="856"/>
      <c r="AC74" s="624"/>
      <c r="AD74" s="92"/>
      <c r="AE74" s="92"/>
      <c r="AF74" s="390"/>
      <c r="AG74" s="390"/>
      <c r="AH74" s="850"/>
      <c r="AI74" s="855"/>
      <c r="AJ74" s="856"/>
      <c r="AK74" s="855"/>
      <c r="AL74" s="856"/>
      <c r="AM74" s="390"/>
      <c r="AN74" s="390"/>
      <c r="AO74" s="390"/>
      <c r="AP74" s="390"/>
      <c r="AQ74" s="850"/>
      <c r="AR74" s="855"/>
      <c r="AS74" s="856"/>
      <c r="AT74" s="855"/>
      <c r="AU74" s="856"/>
      <c r="AV74" s="390"/>
      <c r="AW74" s="390"/>
      <c r="AX74" s="390"/>
      <c r="AY74" s="390"/>
      <c r="AZ74" s="850"/>
      <c r="BA74" s="855"/>
      <c r="BB74" s="856"/>
      <c r="BC74" s="855"/>
      <c r="BD74" s="856"/>
      <c r="BE74" s="390"/>
      <c r="BF74" s="390"/>
      <c r="BG74" s="1329"/>
      <c r="BH74" s="1333"/>
      <c r="BI74" s="1334"/>
      <c r="BJ74" s="1329"/>
    </row>
    <row r="75" spans="1:62" ht="11.25" customHeight="1" x14ac:dyDescent="0.2">
      <c r="A75" s="2072" t="s">
        <v>849</v>
      </c>
      <c r="B75" s="390"/>
      <c r="C75" s="92"/>
      <c r="D75" s="853"/>
      <c r="E75" s="855"/>
      <c r="F75" s="856"/>
      <c r="G75" s="855"/>
      <c r="H75" s="856"/>
      <c r="I75" s="624"/>
      <c r="J75" s="92"/>
      <c r="K75" s="92"/>
      <c r="L75" s="390"/>
      <c r="M75" s="92"/>
      <c r="N75" s="853"/>
      <c r="O75" s="855"/>
      <c r="P75" s="856"/>
      <c r="Q75" s="855"/>
      <c r="R75" s="856"/>
      <c r="S75" s="624"/>
      <c r="T75" s="92"/>
      <c r="U75" s="92"/>
      <c r="V75" s="390"/>
      <c r="W75" s="92"/>
      <c r="X75" s="853"/>
      <c r="Y75" s="855"/>
      <c r="Z75" s="856"/>
      <c r="AA75" s="855"/>
      <c r="AB75" s="856"/>
      <c r="AC75" s="624"/>
      <c r="AD75" s="92"/>
      <c r="AE75" s="92"/>
      <c r="AF75" s="390"/>
      <c r="AG75" s="390"/>
      <c r="AH75" s="850"/>
      <c r="AI75" s="855"/>
      <c r="AJ75" s="856"/>
      <c r="AK75" s="855"/>
      <c r="AL75" s="856"/>
      <c r="AM75" s="390"/>
      <c r="AN75" s="390"/>
      <c r="AO75" s="390"/>
      <c r="AP75" s="390"/>
      <c r="AQ75" s="850"/>
      <c r="AR75" s="855"/>
      <c r="AS75" s="856"/>
      <c r="AT75" s="855"/>
      <c r="AU75" s="856"/>
      <c r="AV75" s="390"/>
      <c r="AW75" s="390"/>
      <c r="AX75" s="390"/>
      <c r="AY75" s="390"/>
      <c r="AZ75" s="850"/>
      <c r="BA75" s="855"/>
      <c r="BB75" s="856"/>
      <c r="BC75" s="855"/>
      <c r="BD75" s="856"/>
      <c r="BE75" s="390"/>
      <c r="BF75" s="390"/>
      <c r="BG75" s="1329"/>
      <c r="BH75" s="1333"/>
      <c r="BI75" s="1334"/>
      <c r="BJ75" s="1329"/>
    </row>
    <row r="76" spans="1:62" ht="11.25" customHeight="1" x14ac:dyDescent="0.2">
      <c r="A76" s="2072" t="s">
        <v>850</v>
      </c>
      <c r="B76" s="390"/>
      <c r="C76" s="92"/>
      <c r="D76" s="853"/>
      <c r="E76" s="855"/>
      <c r="F76" s="856"/>
      <c r="G76" s="855"/>
      <c r="H76" s="856"/>
      <c r="I76" s="624"/>
      <c r="J76" s="92"/>
      <c r="K76" s="92"/>
      <c r="L76" s="390"/>
      <c r="M76" s="92"/>
      <c r="N76" s="853"/>
      <c r="O76" s="855"/>
      <c r="P76" s="856"/>
      <c r="Q76" s="855"/>
      <c r="R76" s="856"/>
      <c r="S76" s="624"/>
      <c r="T76" s="92"/>
      <c r="U76" s="92"/>
      <c r="V76" s="390"/>
      <c r="W76" s="92"/>
      <c r="X76" s="853"/>
      <c r="Y76" s="855"/>
      <c r="Z76" s="856"/>
      <c r="AA76" s="855"/>
      <c r="AB76" s="856"/>
      <c r="AC76" s="624"/>
      <c r="AD76" s="92"/>
      <c r="AE76" s="92"/>
      <c r="AF76" s="390"/>
      <c r="AG76" s="390"/>
      <c r="AH76" s="850"/>
      <c r="AI76" s="855"/>
      <c r="AJ76" s="856"/>
      <c r="AK76" s="855"/>
      <c r="AL76" s="856"/>
      <c r="AM76" s="390"/>
      <c r="AN76" s="390"/>
      <c r="AO76" s="390"/>
      <c r="AP76" s="390"/>
      <c r="AQ76" s="850"/>
      <c r="AR76" s="855"/>
      <c r="AS76" s="856"/>
      <c r="AT76" s="855"/>
      <c r="AU76" s="856"/>
      <c r="AV76" s="390"/>
      <c r="AW76" s="390"/>
      <c r="AX76" s="390"/>
      <c r="AY76" s="390"/>
      <c r="AZ76" s="850"/>
      <c r="BA76" s="855"/>
      <c r="BB76" s="856"/>
      <c r="BC76" s="855"/>
      <c r="BD76" s="856"/>
      <c r="BE76" s="390"/>
      <c r="BF76" s="390"/>
      <c r="BG76" s="1329"/>
      <c r="BH76" s="1333"/>
      <c r="BI76" s="1334"/>
      <c r="BJ76" s="1329"/>
    </row>
    <row r="77" spans="1:62" ht="11.25" customHeight="1" x14ac:dyDescent="0.2">
      <c r="A77" s="2072" t="s">
        <v>851</v>
      </c>
      <c r="B77" s="390"/>
      <c r="C77" s="92"/>
      <c r="D77" s="853"/>
      <c r="E77" s="855"/>
      <c r="F77" s="856"/>
      <c r="G77" s="855"/>
      <c r="H77" s="856"/>
      <c r="I77" s="624"/>
      <c r="J77" s="92"/>
      <c r="K77" s="92"/>
      <c r="L77" s="390"/>
      <c r="M77" s="92"/>
      <c r="N77" s="853"/>
      <c r="O77" s="855"/>
      <c r="P77" s="856"/>
      <c r="Q77" s="855"/>
      <c r="R77" s="856"/>
      <c r="S77" s="624"/>
      <c r="T77" s="92"/>
      <c r="U77" s="92"/>
      <c r="V77" s="390"/>
      <c r="W77" s="92"/>
      <c r="X77" s="853"/>
      <c r="Y77" s="855"/>
      <c r="Z77" s="856"/>
      <c r="AA77" s="855"/>
      <c r="AB77" s="856"/>
      <c r="AC77" s="624"/>
      <c r="AD77" s="92"/>
      <c r="AE77" s="92"/>
      <c r="AF77" s="390"/>
      <c r="AG77" s="390"/>
      <c r="AH77" s="850"/>
      <c r="AI77" s="855"/>
      <c r="AJ77" s="856"/>
      <c r="AK77" s="855"/>
      <c r="AL77" s="856"/>
      <c r="AM77" s="390"/>
      <c r="AN77" s="390"/>
      <c r="AO77" s="390"/>
      <c r="AP77" s="390"/>
      <c r="AQ77" s="850"/>
      <c r="AR77" s="855"/>
      <c r="AS77" s="856"/>
      <c r="AT77" s="855"/>
      <c r="AU77" s="856"/>
      <c r="AV77" s="390"/>
      <c r="AW77" s="390"/>
      <c r="AX77" s="390"/>
      <c r="AY77" s="390"/>
      <c r="AZ77" s="850"/>
      <c r="BA77" s="855"/>
      <c r="BB77" s="856"/>
      <c r="BC77" s="855"/>
      <c r="BD77" s="856"/>
      <c r="BE77" s="390"/>
      <c r="BF77" s="390"/>
      <c r="BG77" s="1329"/>
      <c r="BH77" s="1333"/>
      <c r="BI77" s="1334"/>
      <c r="BJ77" s="1329"/>
    </row>
    <row r="78" spans="1:62" ht="11.25" customHeight="1" x14ac:dyDescent="0.2">
      <c r="A78" s="2072" t="s">
        <v>852</v>
      </c>
      <c r="B78" s="390"/>
      <c r="C78" s="92"/>
      <c r="D78" s="853"/>
      <c r="E78" s="855"/>
      <c r="F78" s="856"/>
      <c r="G78" s="855"/>
      <c r="H78" s="856"/>
      <c r="I78" s="624"/>
      <c r="J78" s="92"/>
      <c r="K78" s="92"/>
      <c r="L78" s="390"/>
      <c r="M78" s="92"/>
      <c r="N78" s="853"/>
      <c r="O78" s="855"/>
      <c r="P78" s="856"/>
      <c r="Q78" s="855"/>
      <c r="R78" s="856"/>
      <c r="S78" s="624"/>
      <c r="T78" s="92"/>
      <c r="U78" s="92"/>
      <c r="V78" s="390"/>
      <c r="W78" s="92"/>
      <c r="X78" s="853"/>
      <c r="Y78" s="855"/>
      <c r="Z78" s="856"/>
      <c r="AA78" s="855"/>
      <c r="AB78" s="856"/>
      <c r="AC78" s="624"/>
      <c r="AD78" s="92"/>
      <c r="AE78" s="92"/>
      <c r="AF78" s="390"/>
      <c r="AG78" s="390"/>
      <c r="AH78" s="850"/>
      <c r="AI78" s="855"/>
      <c r="AJ78" s="856"/>
      <c r="AK78" s="855"/>
      <c r="AL78" s="856"/>
      <c r="AM78" s="390"/>
      <c r="AN78" s="390"/>
      <c r="AO78" s="390"/>
      <c r="AP78" s="390"/>
      <c r="AQ78" s="850"/>
      <c r="AR78" s="855"/>
      <c r="AS78" s="856"/>
      <c r="AT78" s="855"/>
      <c r="AU78" s="856"/>
      <c r="AV78" s="390"/>
      <c r="AW78" s="390"/>
      <c r="AX78" s="390"/>
      <c r="AY78" s="390"/>
      <c r="AZ78" s="850"/>
      <c r="BA78" s="855"/>
      <c r="BB78" s="856"/>
      <c r="BC78" s="855"/>
      <c r="BD78" s="856"/>
      <c r="BE78" s="390"/>
      <c r="BF78" s="390"/>
      <c r="BG78" s="1329"/>
      <c r="BH78" s="1333"/>
      <c r="BI78" s="1334"/>
      <c r="BJ78" s="1329"/>
    </row>
    <row r="79" spans="1:62" ht="11.25" customHeight="1" x14ac:dyDescent="0.2">
      <c r="A79" s="2072" t="s">
        <v>853</v>
      </c>
      <c r="B79" s="390"/>
      <c r="C79" s="92"/>
      <c r="D79" s="853"/>
      <c r="E79" s="855"/>
      <c r="F79" s="856"/>
      <c r="G79" s="855"/>
      <c r="H79" s="856"/>
      <c r="I79" s="624"/>
      <c r="J79" s="92"/>
      <c r="K79" s="92"/>
      <c r="L79" s="390"/>
      <c r="M79" s="92"/>
      <c r="N79" s="853"/>
      <c r="O79" s="855"/>
      <c r="P79" s="856"/>
      <c r="Q79" s="855"/>
      <c r="R79" s="856"/>
      <c r="S79" s="624"/>
      <c r="T79" s="92"/>
      <c r="U79" s="92"/>
      <c r="V79" s="390"/>
      <c r="W79" s="92"/>
      <c r="X79" s="853"/>
      <c r="Y79" s="855"/>
      <c r="Z79" s="856"/>
      <c r="AA79" s="855"/>
      <c r="AB79" s="856"/>
      <c r="AC79" s="624"/>
      <c r="AD79" s="92"/>
      <c r="AE79" s="92"/>
      <c r="AF79" s="390"/>
      <c r="AG79" s="390"/>
      <c r="AH79" s="850"/>
      <c r="AI79" s="855"/>
      <c r="AJ79" s="856"/>
      <c r="AK79" s="855"/>
      <c r="AL79" s="856"/>
      <c r="AM79" s="390"/>
      <c r="AN79" s="390"/>
      <c r="AO79" s="390"/>
      <c r="AP79" s="390"/>
      <c r="AQ79" s="850"/>
      <c r="AR79" s="855"/>
      <c r="AS79" s="856"/>
      <c r="AT79" s="855"/>
      <c r="AU79" s="856"/>
      <c r="AV79" s="390"/>
      <c r="AW79" s="390"/>
      <c r="AX79" s="390"/>
      <c r="AY79" s="390"/>
      <c r="AZ79" s="850"/>
      <c r="BA79" s="855"/>
      <c r="BB79" s="856"/>
      <c r="BC79" s="855"/>
      <c r="BD79" s="856"/>
      <c r="BE79" s="390"/>
      <c r="BF79" s="390"/>
      <c r="BG79" s="1329"/>
      <c r="BH79" s="1333"/>
      <c r="BI79" s="1334"/>
      <c r="BJ79" s="1329"/>
    </row>
    <row r="80" spans="1:62" ht="11.25" customHeight="1" x14ac:dyDescent="0.2">
      <c r="A80" s="2072" t="s">
        <v>854</v>
      </c>
      <c r="B80" s="390"/>
      <c r="C80" s="92"/>
      <c r="D80" s="853"/>
      <c r="E80" s="855"/>
      <c r="F80" s="856"/>
      <c r="G80" s="855"/>
      <c r="H80" s="856"/>
      <c r="I80" s="624"/>
      <c r="J80" s="92"/>
      <c r="K80" s="92"/>
      <c r="L80" s="390"/>
      <c r="M80" s="92"/>
      <c r="N80" s="853"/>
      <c r="O80" s="855"/>
      <c r="P80" s="856"/>
      <c r="Q80" s="855"/>
      <c r="R80" s="856"/>
      <c r="S80" s="624"/>
      <c r="T80" s="92"/>
      <c r="U80" s="92"/>
      <c r="V80" s="390"/>
      <c r="W80" s="92"/>
      <c r="X80" s="853"/>
      <c r="Y80" s="855"/>
      <c r="Z80" s="856"/>
      <c r="AA80" s="855"/>
      <c r="AB80" s="856"/>
      <c r="AC80" s="624"/>
      <c r="AD80" s="92"/>
      <c r="AE80" s="92"/>
      <c r="AF80" s="390"/>
      <c r="AG80" s="390"/>
      <c r="AH80" s="850"/>
      <c r="AI80" s="855"/>
      <c r="AJ80" s="856"/>
      <c r="AK80" s="855"/>
      <c r="AL80" s="856"/>
      <c r="AM80" s="390"/>
      <c r="AN80" s="390"/>
      <c r="AO80" s="390"/>
      <c r="AP80" s="390"/>
      <c r="AQ80" s="850"/>
      <c r="AR80" s="855"/>
      <c r="AS80" s="856"/>
      <c r="AT80" s="855"/>
      <c r="AU80" s="856"/>
      <c r="AV80" s="390"/>
      <c r="AW80" s="390"/>
      <c r="AX80" s="390"/>
      <c r="AY80" s="390"/>
      <c r="AZ80" s="850"/>
      <c r="BA80" s="855"/>
      <c r="BB80" s="856"/>
      <c r="BC80" s="855"/>
      <c r="BD80" s="856"/>
      <c r="BE80" s="390"/>
      <c r="BF80" s="390"/>
      <c r="BG80" s="1329"/>
      <c r="BH80" s="1333"/>
      <c r="BI80" s="1334"/>
      <c r="BJ80" s="1329"/>
    </row>
    <row r="81" spans="1:62" ht="11.25" customHeight="1" x14ac:dyDescent="0.2">
      <c r="A81" s="2072" t="s">
        <v>855</v>
      </c>
      <c r="B81" s="390"/>
      <c r="C81" s="92"/>
      <c r="D81" s="853"/>
      <c r="E81" s="855"/>
      <c r="F81" s="856"/>
      <c r="G81" s="855"/>
      <c r="H81" s="856"/>
      <c r="I81" s="624"/>
      <c r="J81" s="92"/>
      <c r="K81" s="92"/>
      <c r="L81" s="390"/>
      <c r="M81" s="92"/>
      <c r="N81" s="853"/>
      <c r="O81" s="855"/>
      <c r="P81" s="856"/>
      <c r="Q81" s="855"/>
      <c r="R81" s="856"/>
      <c r="S81" s="624"/>
      <c r="T81" s="92"/>
      <c r="U81" s="92"/>
      <c r="V81" s="390"/>
      <c r="W81" s="92"/>
      <c r="X81" s="853"/>
      <c r="Y81" s="855"/>
      <c r="Z81" s="856"/>
      <c r="AA81" s="855"/>
      <c r="AB81" s="856"/>
      <c r="AC81" s="624"/>
      <c r="AD81" s="92"/>
      <c r="AE81" s="92"/>
      <c r="AF81" s="390"/>
      <c r="AG81" s="390"/>
      <c r="AH81" s="850"/>
      <c r="AI81" s="855"/>
      <c r="AJ81" s="856"/>
      <c r="AK81" s="855"/>
      <c r="AL81" s="856"/>
      <c r="AM81" s="390"/>
      <c r="AN81" s="390"/>
      <c r="AO81" s="390"/>
      <c r="AP81" s="390"/>
      <c r="AQ81" s="850"/>
      <c r="AR81" s="855"/>
      <c r="AS81" s="856"/>
      <c r="AT81" s="855"/>
      <c r="AU81" s="856"/>
      <c r="AV81" s="390"/>
      <c r="AW81" s="390"/>
      <c r="AX81" s="390"/>
      <c r="AY81" s="390"/>
      <c r="AZ81" s="850"/>
      <c r="BA81" s="855"/>
      <c r="BB81" s="856"/>
      <c r="BC81" s="855"/>
      <c r="BD81" s="856"/>
      <c r="BE81" s="390"/>
      <c r="BF81" s="390"/>
      <c r="BG81" s="1329"/>
      <c r="BH81" s="1333"/>
      <c r="BI81" s="1334"/>
      <c r="BJ81" s="1329"/>
    </row>
    <row r="82" spans="1:62" ht="11.25" customHeight="1" x14ac:dyDescent="0.2">
      <c r="A82" s="2072" t="s">
        <v>856</v>
      </c>
      <c r="B82" s="390"/>
      <c r="C82" s="92"/>
      <c r="D82" s="853"/>
      <c r="E82" s="855"/>
      <c r="F82" s="856"/>
      <c r="G82" s="855"/>
      <c r="H82" s="856"/>
      <c r="I82" s="624"/>
      <c r="J82" s="92"/>
      <c r="K82" s="92"/>
      <c r="L82" s="390"/>
      <c r="M82" s="92"/>
      <c r="N82" s="853"/>
      <c r="O82" s="855"/>
      <c r="P82" s="856"/>
      <c r="Q82" s="855"/>
      <c r="R82" s="856"/>
      <c r="S82" s="624"/>
      <c r="T82" s="92"/>
      <c r="U82" s="92"/>
      <c r="V82" s="390"/>
      <c r="W82" s="92"/>
      <c r="X82" s="853"/>
      <c r="Y82" s="855"/>
      <c r="Z82" s="856"/>
      <c r="AA82" s="855"/>
      <c r="AB82" s="856"/>
      <c r="AC82" s="624"/>
      <c r="AD82" s="92"/>
      <c r="AE82" s="92"/>
      <c r="AF82" s="390"/>
      <c r="AG82" s="390"/>
      <c r="AH82" s="850"/>
      <c r="AI82" s="855"/>
      <c r="AJ82" s="856"/>
      <c r="AK82" s="855"/>
      <c r="AL82" s="856"/>
      <c r="AM82" s="390"/>
      <c r="AN82" s="390"/>
      <c r="AO82" s="390"/>
      <c r="AP82" s="390"/>
      <c r="AQ82" s="850"/>
      <c r="AR82" s="855"/>
      <c r="AS82" s="856"/>
      <c r="AT82" s="855"/>
      <c r="AU82" s="856"/>
      <c r="AV82" s="390"/>
      <c r="AW82" s="390"/>
      <c r="AX82" s="390"/>
      <c r="AY82" s="390"/>
      <c r="AZ82" s="850"/>
      <c r="BA82" s="855"/>
      <c r="BB82" s="856"/>
      <c r="BC82" s="855"/>
      <c r="BD82" s="856"/>
      <c r="BE82" s="390"/>
      <c r="BF82" s="390"/>
      <c r="BG82" s="1329"/>
      <c r="BH82" s="1333"/>
      <c r="BI82" s="1334"/>
      <c r="BJ82" s="1329"/>
    </row>
    <row r="83" spans="1:62" ht="11.25" customHeight="1" x14ac:dyDescent="0.2">
      <c r="A83" s="2072" t="s">
        <v>857</v>
      </c>
      <c r="B83" s="390"/>
      <c r="C83" s="92"/>
      <c r="D83" s="853"/>
      <c r="E83" s="855"/>
      <c r="F83" s="856"/>
      <c r="G83" s="855"/>
      <c r="H83" s="856"/>
      <c r="I83" s="624"/>
      <c r="J83" s="92"/>
      <c r="K83" s="92"/>
      <c r="L83" s="390"/>
      <c r="M83" s="92"/>
      <c r="N83" s="853"/>
      <c r="O83" s="855"/>
      <c r="P83" s="856"/>
      <c r="Q83" s="855"/>
      <c r="R83" s="856"/>
      <c r="S83" s="624"/>
      <c r="T83" s="92"/>
      <c r="U83" s="92"/>
      <c r="V83" s="390"/>
      <c r="W83" s="92"/>
      <c r="X83" s="853"/>
      <c r="Y83" s="855"/>
      <c r="Z83" s="856"/>
      <c r="AA83" s="855"/>
      <c r="AB83" s="856"/>
      <c r="AC83" s="624"/>
      <c r="AD83" s="92"/>
      <c r="AE83" s="92"/>
      <c r="AF83" s="390"/>
      <c r="AG83" s="390"/>
      <c r="AH83" s="850"/>
      <c r="AI83" s="855"/>
      <c r="AJ83" s="856"/>
      <c r="AK83" s="855"/>
      <c r="AL83" s="856"/>
      <c r="AM83" s="390"/>
      <c r="AN83" s="390"/>
      <c r="AO83" s="390"/>
      <c r="AP83" s="390"/>
      <c r="AQ83" s="850"/>
      <c r="AR83" s="855"/>
      <c r="AS83" s="856"/>
      <c r="AT83" s="855"/>
      <c r="AU83" s="856"/>
      <c r="AV83" s="390"/>
      <c r="AW83" s="390"/>
      <c r="AX83" s="390"/>
      <c r="AY83" s="390"/>
      <c r="AZ83" s="850"/>
      <c r="BA83" s="855"/>
      <c r="BB83" s="856"/>
      <c r="BC83" s="855"/>
      <c r="BD83" s="856"/>
      <c r="BE83" s="390"/>
      <c r="BF83" s="390"/>
      <c r="BG83" s="1329"/>
      <c r="BH83" s="1333"/>
      <c r="BI83" s="1334"/>
      <c r="BJ83" s="1329"/>
    </row>
    <row r="84" spans="1:62" ht="11.25" customHeight="1" x14ac:dyDescent="0.2">
      <c r="A84" s="2072" t="s">
        <v>858</v>
      </c>
      <c r="B84" s="390"/>
      <c r="C84" s="92"/>
      <c r="D84" s="853"/>
      <c r="E84" s="855"/>
      <c r="F84" s="856"/>
      <c r="G84" s="855"/>
      <c r="H84" s="856"/>
      <c r="I84" s="624"/>
      <c r="J84" s="92"/>
      <c r="K84" s="92"/>
      <c r="L84" s="390"/>
      <c r="M84" s="92"/>
      <c r="N84" s="853"/>
      <c r="O84" s="855"/>
      <c r="P84" s="856"/>
      <c r="Q84" s="855"/>
      <c r="R84" s="856"/>
      <c r="S84" s="624"/>
      <c r="T84" s="92"/>
      <c r="U84" s="92"/>
      <c r="V84" s="390"/>
      <c r="W84" s="92"/>
      <c r="X84" s="853"/>
      <c r="Y84" s="855"/>
      <c r="Z84" s="856"/>
      <c r="AA84" s="855"/>
      <c r="AB84" s="856"/>
      <c r="AC84" s="624"/>
      <c r="AD84" s="92"/>
      <c r="AE84" s="92"/>
      <c r="AF84" s="390"/>
      <c r="AG84" s="390"/>
      <c r="AH84" s="850"/>
      <c r="AI84" s="855"/>
      <c r="AJ84" s="856"/>
      <c r="AK84" s="855"/>
      <c r="AL84" s="856"/>
      <c r="AM84" s="390"/>
      <c r="AN84" s="390"/>
      <c r="AO84" s="390"/>
      <c r="AP84" s="390"/>
      <c r="AQ84" s="850"/>
      <c r="AR84" s="855"/>
      <c r="AS84" s="856"/>
      <c r="AT84" s="855"/>
      <c r="AU84" s="856"/>
      <c r="AV84" s="390"/>
      <c r="AW84" s="390"/>
      <c r="AX84" s="390"/>
      <c r="AY84" s="390"/>
      <c r="AZ84" s="850"/>
      <c r="BA84" s="855"/>
      <c r="BB84" s="856"/>
      <c r="BC84" s="855"/>
      <c r="BD84" s="856"/>
      <c r="BE84" s="390"/>
      <c r="BF84" s="390"/>
      <c r="BG84" s="1329"/>
      <c r="BH84" s="1333"/>
      <c r="BI84" s="1334"/>
      <c r="BJ84" s="1329"/>
    </row>
    <row r="85" spans="1:62" ht="11.25" customHeight="1" x14ac:dyDescent="0.2">
      <c r="A85" s="2072" t="s">
        <v>859</v>
      </c>
      <c r="B85" s="390"/>
      <c r="C85" s="92"/>
      <c r="D85" s="853"/>
      <c r="E85" s="855"/>
      <c r="F85" s="856"/>
      <c r="G85" s="855"/>
      <c r="H85" s="856"/>
      <c r="I85" s="624"/>
      <c r="J85" s="92"/>
      <c r="K85" s="92"/>
      <c r="L85" s="390"/>
      <c r="M85" s="92"/>
      <c r="N85" s="853"/>
      <c r="O85" s="855"/>
      <c r="P85" s="856"/>
      <c r="Q85" s="855"/>
      <c r="R85" s="856"/>
      <c r="S85" s="624"/>
      <c r="T85" s="92"/>
      <c r="U85" s="92"/>
      <c r="V85" s="390"/>
      <c r="W85" s="92"/>
      <c r="X85" s="853"/>
      <c r="Y85" s="855"/>
      <c r="Z85" s="856"/>
      <c r="AA85" s="855"/>
      <c r="AB85" s="856"/>
      <c r="AC85" s="624"/>
      <c r="AD85" s="92"/>
      <c r="AE85" s="92"/>
      <c r="AF85" s="390"/>
      <c r="AG85" s="390"/>
      <c r="AH85" s="850"/>
      <c r="AI85" s="855"/>
      <c r="AJ85" s="856"/>
      <c r="AK85" s="855"/>
      <c r="AL85" s="856"/>
      <c r="AM85" s="390"/>
      <c r="AN85" s="390"/>
      <c r="AO85" s="390"/>
      <c r="AP85" s="390"/>
      <c r="AQ85" s="850"/>
      <c r="AR85" s="855"/>
      <c r="AS85" s="856"/>
      <c r="AT85" s="855"/>
      <c r="AU85" s="856"/>
      <c r="AV85" s="390"/>
      <c r="AW85" s="390"/>
      <c r="AX85" s="390"/>
      <c r="AY85" s="390"/>
      <c r="AZ85" s="850"/>
      <c r="BA85" s="855"/>
      <c r="BB85" s="856"/>
      <c r="BC85" s="855"/>
      <c r="BD85" s="856"/>
      <c r="BE85" s="390"/>
      <c r="BF85" s="390"/>
      <c r="BG85" s="1329"/>
      <c r="BH85" s="1333"/>
      <c r="BI85" s="1334"/>
      <c r="BJ85" s="1329"/>
    </row>
    <row r="86" spans="1:62" ht="11.25" customHeight="1" x14ac:dyDescent="0.2">
      <c r="A86" s="2072" t="s">
        <v>860</v>
      </c>
      <c r="B86" s="390"/>
      <c r="C86" s="92"/>
      <c r="D86" s="853"/>
      <c r="E86" s="855"/>
      <c r="F86" s="856"/>
      <c r="G86" s="855"/>
      <c r="H86" s="856"/>
      <c r="I86" s="624"/>
      <c r="J86" s="92"/>
      <c r="K86" s="92"/>
      <c r="L86" s="390"/>
      <c r="M86" s="92"/>
      <c r="N86" s="853"/>
      <c r="O86" s="855"/>
      <c r="P86" s="856"/>
      <c r="Q86" s="855"/>
      <c r="R86" s="856"/>
      <c r="S86" s="624"/>
      <c r="T86" s="92"/>
      <c r="U86" s="92"/>
      <c r="V86" s="390"/>
      <c r="W86" s="92"/>
      <c r="X86" s="853"/>
      <c r="Y86" s="855"/>
      <c r="Z86" s="856"/>
      <c r="AA86" s="855"/>
      <c r="AB86" s="856"/>
      <c r="AC86" s="624"/>
      <c r="AD86" s="92"/>
      <c r="AE86" s="92"/>
      <c r="AF86" s="390"/>
      <c r="AG86" s="390"/>
      <c r="AH86" s="850"/>
      <c r="AI86" s="855"/>
      <c r="AJ86" s="856"/>
      <c r="AK86" s="855"/>
      <c r="AL86" s="856"/>
      <c r="AM86" s="390"/>
      <c r="AN86" s="390"/>
      <c r="AO86" s="390"/>
      <c r="AP86" s="390"/>
      <c r="AQ86" s="850"/>
      <c r="AR86" s="855"/>
      <c r="AS86" s="856"/>
      <c r="AT86" s="855"/>
      <c r="AU86" s="856"/>
      <c r="AV86" s="390"/>
      <c r="AW86" s="390"/>
      <c r="AX86" s="390"/>
      <c r="AY86" s="390"/>
      <c r="AZ86" s="850"/>
      <c r="BA86" s="855"/>
      <c r="BB86" s="856"/>
      <c r="BC86" s="855"/>
      <c r="BD86" s="856"/>
      <c r="BE86" s="390"/>
      <c r="BF86" s="390"/>
      <c r="BG86" s="1329"/>
      <c r="BH86" s="1333"/>
      <c r="BI86" s="1334"/>
      <c r="BJ86" s="1329"/>
    </row>
    <row r="87" spans="1:62" ht="11.25" customHeight="1" x14ac:dyDescent="0.2">
      <c r="A87" s="2072" t="s">
        <v>861</v>
      </c>
      <c r="B87" s="390"/>
      <c r="C87" s="92"/>
      <c r="D87" s="853"/>
      <c r="E87" s="855"/>
      <c r="F87" s="856"/>
      <c r="G87" s="855"/>
      <c r="H87" s="856"/>
      <c r="I87" s="624"/>
      <c r="J87" s="92"/>
      <c r="K87" s="92"/>
      <c r="L87" s="390"/>
      <c r="M87" s="92"/>
      <c r="N87" s="853"/>
      <c r="O87" s="855"/>
      <c r="P87" s="856"/>
      <c r="Q87" s="855"/>
      <c r="R87" s="856"/>
      <c r="S87" s="624"/>
      <c r="T87" s="92"/>
      <c r="U87" s="92"/>
      <c r="V87" s="390"/>
      <c r="W87" s="92"/>
      <c r="X87" s="853"/>
      <c r="Y87" s="855"/>
      <c r="Z87" s="856"/>
      <c r="AA87" s="855"/>
      <c r="AB87" s="856"/>
      <c r="AC87" s="624"/>
      <c r="AD87" s="92"/>
      <c r="AE87" s="92"/>
      <c r="AF87" s="390"/>
      <c r="AG87" s="390"/>
      <c r="AH87" s="850"/>
      <c r="AI87" s="855"/>
      <c r="AJ87" s="856"/>
      <c r="AK87" s="855"/>
      <c r="AL87" s="856"/>
      <c r="AM87" s="390"/>
      <c r="AN87" s="390"/>
      <c r="AO87" s="390"/>
      <c r="AP87" s="390"/>
      <c r="AQ87" s="850"/>
      <c r="AR87" s="855"/>
      <c r="AS87" s="856"/>
      <c r="AT87" s="855"/>
      <c r="AU87" s="856"/>
      <c r="AV87" s="390"/>
      <c r="AW87" s="390"/>
      <c r="AX87" s="390"/>
      <c r="AY87" s="390"/>
      <c r="AZ87" s="850"/>
      <c r="BA87" s="855"/>
      <c r="BB87" s="856"/>
      <c r="BC87" s="855"/>
      <c r="BD87" s="856"/>
      <c r="BE87" s="390"/>
      <c r="BF87" s="390"/>
      <c r="BG87" s="1329"/>
      <c r="BH87" s="1333"/>
      <c r="BI87" s="1334"/>
      <c r="BJ87" s="1329"/>
    </row>
    <row r="88" spans="1:62" ht="11.25" customHeight="1" x14ac:dyDescent="0.2">
      <c r="A88" s="2072" t="s">
        <v>862</v>
      </c>
      <c r="B88" s="390"/>
      <c r="C88" s="92"/>
      <c r="D88" s="853"/>
      <c r="E88" s="855"/>
      <c r="F88" s="856"/>
      <c r="G88" s="855"/>
      <c r="H88" s="856"/>
      <c r="I88" s="624"/>
      <c r="J88" s="92"/>
      <c r="K88" s="92"/>
      <c r="L88" s="390"/>
      <c r="M88" s="92"/>
      <c r="N88" s="853"/>
      <c r="O88" s="855"/>
      <c r="P88" s="856"/>
      <c r="Q88" s="855"/>
      <c r="R88" s="856"/>
      <c r="S88" s="624"/>
      <c r="T88" s="92"/>
      <c r="U88" s="92"/>
      <c r="V88" s="390"/>
      <c r="W88" s="92"/>
      <c r="X88" s="853"/>
      <c r="Y88" s="855"/>
      <c r="Z88" s="856"/>
      <c r="AA88" s="855"/>
      <c r="AB88" s="856"/>
      <c r="AC88" s="624"/>
      <c r="AD88" s="92"/>
      <c r="AE88" s="92"/>
      <c r="AF88" s="390"/>
      <c r="AG88" s="390"/>
      <c r="AH88" s="850"/>
      <c r="AI88" s="855"/>
      <c r="AJ88" s="856"/>
      <c r="AK88" s="855"/>
      <c r="AL88" s="856"/>
      <c r="AM88" s="390"/>
      <c r="AN88" s="390"/>
      <c r="AO88" s="390"/>
      <c r="AP88" s="390"/>
      <c r="AQ88" s="850"/>
      <c r="AR88" s="855"/>
      <c r="AS88" s="856"/>
      <c r="AT88" s="855"/>
      <c r="AU88" s="856"/>
      <c r="AV88" s="390"/>
      <c r="AW88" s="390"/>
      <c r="AX88" s="390"/>
      <c r="AY88" s="390"/>
      <c r="AZ88" s="850"/>
      <c r="BA88" s="855"/>
      <c r="BB88" s="856"/>
      <c r="BC88" s="855"/>
      <c r="BD88" s="856"/>
      <c r="BE88" s="390"/>
      <c r="BF88" s="390"/>
      <c r="BG88" s="1329"/>
      <c r="BH88" s="1333"/>
      <c r="BI88" s="1334"/>
      <c r="BJ88" s="1329"/>
    </row>
    <row r="89" spans="1:62" ht="11.25" customHeight="1" x14ac:dyDescent="0.2">
      <c r="A89" s="2072" t="s">
        <v>863</v>
      </c>
      <c r="B89" s="390"/>
      <c r="C89" s="92"/>
      <c r="D89" s="853"/>
      <c r="E89" s="855"/>
      <c r="F89" s="856"/>
      <c r="G89" s="855"/>
      <c r="H89" s="856"/>
      <c r="I89" s="624"/>
      <c r="J89" s="92"/>
      <c r="K89" s="92"/>
      <c r="L89" s="390"/>
      <c r="M89" s="92"/>
      <c r="N89" s="853"/>
      <c r="O89" s="855"/>
      <c r="P89" s="856"/>
      <c r="Q89" s="855"/>
      <c r="R89" s="856"/>
      <c r="S89" s="624"/>
      <c r="T89" s="92"/>
      <c r="U89" s="92"/>
      <c r="V89" s="390"/>
      <c r="W89" s="92"/>
      <c r="X89" s="853"/>
      <c r="Y89" s="855"/>
      <c r="Z89" s="856"/>
      <c r="AA89" s="855"/>
      <c r="AB89" s="856"/>
      <c r="AC89" s="624"/>
      <c r="AD89" s="92"/>
      <c r="AE89" s="92"/>
      <c r="AF89" s="390"/>
      <c r="AG89" s="390"/>
      <c r="AH89" s="850"/>
      <c r="AI89" s="855"/>
      <c r="AJ89" s="856"/>
      <c r="AK89" s="855"/>
      <c r="AL89" s="856"/>
      <c r="AM89" s="390"/>
      <c r="AN89" s="390"/>
      <c r="AO89" s="390"/>
      <c r="AP89" s="390"/>
      <c r="AQ89" s="850"/>
      <c r="AR89" s="855"/>
      <c r="AS89" s="856"/>
      <c r="AT89" s="855"/>
      <c r="AU89" s="856"/>
      <c r="AV89" s="390"/>
      <c r="AW89" s="390"/>
      <c r="AX89" s="390"/>
      <c r="AY89" s="390"/>
      <c r="AZ89" s="850"/>
      <c r="BA89" s="855"/>
      <c r="BB89" s="856"/>
      <c r="BC89" s="855"/>
      <c r="BD89" s="856"/>
      <c r="BE89" s="390"/>
      <c r="BF89" s="390"/>
      <c r="BG89" s="1329"/>
      <c r="BH89" s="1333"/>
      <c r="BI89" s="1334"/>
      <c r="BJ89" s="1329"/>
    </row>
    <row r="90" spans="1:62" ht="11.25" customHeight="1" x14ac:dyDescent="0.2">
      <c r="A90" s="2072" t="s">
        <v>864</v>
      </c>
      <c r="B90" s="390"/>
      <c r="C90" s="92"/>
      <c r="D90" s="853"/>
      <c r="E90" s="855"/>
      <c r="F90" s="856"/>
      <c r="G90" s="855"/>
      <c r="H90" s="856"/>
      <c r="I90" s="624"/>
      <c r="J90" s="92"/>
      <c r="K90" s="92"/>
      <c r="L90" s="390"/>
      <c r="M90" s="92"/>
      <c r="N90" s="853"/>
      <c r="O90" s="855"/>
      <c r="P90" s="856"/>
      <c r="Q90" s="855"/>
      <c r="R90" s="856"/>
      <c r="S90" s="624"/>
      <c r="T90" s="92"/>
      <c r="U90" s="92"/>
      <c r="V90" s="390"/>
      <c r="W90" s="92"/>
      <c r="X90" s="853"/>
      <c r="Y90" s="855"/>
      <c r="Z90" s="856"/>
      <c r="AA90" s="855"/>
      <c r="AB90" s="856"/>
      <c r="AC90" s="624"/>
      <c r="AD90" s="92"/>
      <c r="AE90" s="92"/>
      <c r="AF90" s="390"/>
      <c r="AG90" s="390"/>
      <c r="AH90" s="850"/>
      <c r="AI90" s="855"/>
      <c r="AJ90" s="856"/>
      <c r="AK90" s="855"/>
      <c r="AL90" s="856"/>
      <c r="AM90" s="390"/>
      <c r="AN90" s="390"/>
      <c r="AO90" s="390"/>
      <c r="AP90" s="390"/>
      <c r="AQ90" s="850"/>
      <c r="AR90" s="855"/>
      <c r="AS90" s="856"/>
      <c r="AT90" s="855"/>
      <c r="AU90" s="856"/>
      <c r="AV90" s="390"/>
      <c r="AW90" s="390"/>
      <c r="AX90" s="390"/>
      <c r="AY90" s="390"/>
      <c r="AZ90" s="850"/>
      <c r="BA90" s="855"/>
      <c r="BB90" s="856"/>
      <c r="BC90" s="855"/>
      <c r="BD90" s="856"/>
      <c r="BE90" s="390"/>
      <c r="BF90" s="390"/>
      <c r="BG90" s="1329"/>
      <c r="BH90" s="1333"/>
      <c r="BI90" s="1334"/>
      <c r="BJ90" s="1329"/>
    </row>
    <row r="91" spans="1:62" ht="11.25" customHeight="1" x14ac:dyDescent="0.2">
      <c r="A91" s="2072" t="s">
        <v>865</v>
      </c>
      <c r="B91" s="390"/>
      <c r="C91" s="92"/>
      <c r="D91" s="853"/>
      <c r="E91" s="855"/>
      <c r="F91" s="856"/>
      <c r="G91" s="855"/>
      <c r="H91" s="856"/>
      <c r="I91" s="624"/>
      <c r="J91" s="92"/>
      <c r="K91" s="92"/>
      <c r="L91" s="390"/>
      <c r="M91" s="92"/>
      <c r="N91" s="853"/>
      <c r="O91" s="855"/>
      <c r="P91" s="856"/>
      <c r="Q91" s="855"/>
      <c r="R91" s="856"/>
      <c r="S91" s="624"/>
      <c r="T91" s="92"/>
      <c r="U91" s="92"/>
      <c r="V91" s="390"/>
      <c r="W91" s="92"/>
      <c r="X91" s="853"/>
      <c r="Y91" s="855"/>
      <c r="Z91" s="856"/>
      <c r="AA91" s="855"/>
      <c r="AB91" s="856"/>
      <c r="AC91" s="624"/>
      <c r="AD91" s="92"/>
      <c r="AE91" s="92"/>
      <c r="AF91" s="390"/>
      <c r="AG91" s="390"/>
      <c r="AH91" s="850"/>
      <c r="AI91" s="855"/>
      <c r="AJ91" s="856"/>
      <c r="AK91" s="855"/>
      <c r="AL91" s="856"/>
      <c r="AM91" s="390"/>
      <c r="AN91" s="390"/>
      <c r="AO91" s="390"/>
      <c r="AP91" s="390"/>
      <c r="AQ91" s="850"/>
      <c r="AR91" s="855"/>
      <c r="AS91" s="856"/>
      <c r="AT91" s="855"/>
      <c r="AU91" s="856"/>
      <c r="AV91" s="390"/>
      <c r="AW91" s="390"/>
      <c r="AX91" s="390"/>
      <c r="AY91" s="390"/>
      <c r="AZ91" s="850"/>
      <c r="BA91" s="855"/>
      <c r="BB91" s="856"/>
      <c r="BC91" s="855"/>
      <c r="BD91" s="856"/>
      <c r="BE91" s="390"/>
      <c r="BF91" s="390"/>
      <c r="BG91" s="1329"/>
      <c r="BH91" s="1333"/>
      <c r="BI91" s="1334"/>
      <c r="BJ91" s="1329"/>
    </row>
    <row r="92" spans="1:62" ht="11.25" customHeight="1" x14ac:dyDescent="0.2">
      <c r="A92" s="2072" t="s">
        <v>866</v>
      </c>
      <c r="B92" s="390"/>
      <c r="C92" s="92"/>
      <c r="D92" s="853"/>
      <c r="E92" s="855"/>
      <c r="F92" s="856"/>
      <c r="G92" s="855"/>
      <c r="H92" s="856"/>
      <c r="I92" s="624"/>
      <c r="J92" s="92"/>
      <c r="K92" s="92"/>
      <c r="L92" s="390"/>
      <c r="M92" s="92"/>
      <c r="N92" s="853"/>
      <c r="O92" s="855"/>
      <c r="P92" s="856"/>
      <c r="Q92" s="855"/>
      <c r="R92" s="856"/>
      <c r="S92" s="624"/>
      <c r="T92" s="92"/>
      <c r="U92" s="92"/>
      <c r="V92" s="390"/>
      <c r="W92" s="92"/>
      <c r="X92" s="853"/>
      <c r="Y92" s="855"/>
      <c r="Z92" s="856"/>
      <c r="AA92" s="855"/>
      <c r="AB92" s="856"/>
      <c r="AC92" s="624"/>
      <c r="AD92" s="92"/>
      <c r="AE92" s="92"/>
      <c r="AF92" s="390"/>
      <c r="AG92" s="390"/>
      <c r="AH92" s="850"/>
      <c r="AI92" s="855"/>
      <c r="AJ92" s="856"/>
      <c r="AK92" s="855"/>
      <c r="AL92" s="856"/>
      <c r="AM92" s="390"/>
      <c r="AN92" s="390"/>
      <c r="AO92" s="390"/>
      <c r="AP92" s="390"/>
      <c r="AQ92" s="850"/>
      <c r="AR92" s="855"/>
      <c r="AS92" s="856"/>
      <c r="AT92" s="855"/>
      <c r="AU92" s="856"/>
      <c r="AV92" s="390"/>
      <c r="AW92" s="390"/>
      <c r="AX92" s="390"/>
      <c r="AY92" s="390"/>
      <c r="AZ92" s="850"/>
      <c r="BA92" s="855"/>
      <c r="BB92" s="856"/>
      <c r="BC92" s="855"/>
      <c r="BD92" s="856"/>
      <c r="BE92" s="390"/>
      <c r="BF92" s="390"/>
      <c r="BG92" s="1329"/>
      <c r="BH92" s="1333"/>
      <c r="BI92" s="1334"/>
      <c r="BJ92" s="1329"/>
    </row>
    <row r="93" spans="1:62" ht="11.25" customHeight="1" x14ac:dyDescent="0.2">
      <c r="A93" s="2072" t="s">
        <v>867</v>
      </c>
      <c r="B93" s="390"/>
      <c r="C93" s="92"/>
      <c r="D93" s="853"/>
      <c r="E93" s="855"/>
      <c r="F93" s="856"/>
      <c r="G93" s="855"/>
      <c r="H93" s="856"/>
      <c r="I93" s="624"/>
      <c r="J93" s="92"/>
      <c r="K93" s="92"/>
      <c r="L93" s="390"/>
      <c r="M93" s="92"/>
      <c r="N93" s="853"/>
      <c r="O93" s="855"/>
      <c r="P93" s="856"/>
      <c r="Q93" s="855"/>
      <c r="R93" s="856"/>
      <c r="S93" s="624"/>
      <c r="T93" s="92"/>
      <c r="U93" s="92"/>
      <c r="V93" s="390"/>
      <c r="W93" s="92"/>
      <c r="X93" s="853"/>
      <c r="Y93" s="855"/>
      <c r="Z93" s="856"/>
      <c r="AA93" s="855"/>
      <c r="AB93" s="856"/>
      <c r="AC93" s="624"/>
      <c r="AD93" s="92"/>
      <c r="AE93" s="92"/>
      <c r="AF93" s="390"/>
      <c r="AG93" s="390"/>
      <c r="AH93" s="850"/>
      <c r="AI93" s="855"/>
      <c r="AJ93" s="856"/>
      <c r="AK93" s="855"/>
      <c r="AL93" s="856"/>
      <c r="AM93" s="390"/>
      <c r="AN93" s="390"/>
      <c r="AO93" s="390"/>
      <c r="AP93" s="390"/>
      <c r="AQ93" s="850"/>
      <c r="AR93" s="855"/>
      <c r="AS93" s="856"/>
      <c r="AT93" s="855"/>
      <c r="AU93" s="856"/>
      <c r="AV93" s="390"/>
      <c r="AW93" s="390"/>
      <c r="AX93" s="390"/>
      <c r="AY93" s="390"/>
      <c r="AZ93" s="850"/>
      <c r="BA93" s="855"/>
      <c r="BB93" s="856"/>
      <c r="BC93" s="855"/>
      <c r="BD93" s="856"/>
      <c r="BE93" s="390"/>
      <c r="BF93" s="390"/>
      <c r="BG93" s="1329"/>
      <c r="BH93" s="1333"/>
      <c r="BI93" s="1334"/>
      <c r="BJ93" s="1329"/>
    </row>
    <row r="94" spans="1:62" ht="11.25" customHeight="1" x14ac:dyDescent="0.2">
      <c r="A94" s="2072" t="s">
        <v>868</v>
      </c>
      <c r="B94" s="390"/>
      <c r="C94" s="92"/>
      <c r="D94" s="853"/>
      <c r="E94" s="855"/>
      <c r="F94" s="856"/>
      <c r="G94" s="855"/>
      <c r="H94" s="856"/>
      <c r="I94" s="624"/>
      <c r="J94" s="92"/>
      <c r="K94" s="92"/>
      <c r="L94" s="390"/>
      <c r="M94" s="92"/>
      <c r="N94" s="853"/>
      <c r="O94" s="855"/>
      <c r="P94" s="856"/>
      <c r="Q94" s="855"/>
      <c r="R94" s="856"/>
      <c r="S94" s="624"/>
      <c r="T94" s="92"/>
      <c r="U94" s="92"/>
      <c r="V94" s="390"/>
      <c r="W94" s="92"/>
      <c r="X94" s="853"/>
      <c r="Y94" s="855"/>
      <c r="Z94" s="856"/>
      <c r="AA94" s="855"/>
      <c r="AB94" s="856"/>
      <c r="AC94" s="624"/>
      <c r="AD94" s="92"/>
      <c r="AE94" s="92"/>
      <c r="AF94" s="390"/>
      <c r="AG94" s="390"/>
      <c r="AH94" s="850"/>
      <c r="AI94" s="855"/>
      <c r="AJ94" s="856"/>
      <c r="AK94" s="855"/>
      <c r="AL94" s="856"/>
      <c r="AM94" s="390"/>
      <c r="AN94" s="390"/>
      <c r="AO94" s="390"/>
      <c r="AP94" s="390"/>
      <c r="AQ94" s="850"/>
      <c r="AR94" s="855"/>
      <c r="AS94" s="856"/>
      <c r="AT94" s="855"/>
      <c r="AU94" s="856"/>
      <c r="AV94" s="390"/>
      <c r="AW94" s="390"/>
      <c r="AX94" s="390"/>
      <c r="AY94" s="390"/>
      <c r="AZ94" s="850"/>
      <c r="BA94" s="855"/>
      <c r="BB94" s="856"/>
      <c r="BC94" s="855"/>
      <c r="BD94" s="856"/>
      <c r="BE94" s="390"/>
      <c r="BF94" s="390"/>
      <c r="BG94" s="1329"/>
      <c r="BH94" s="1333"/>
      <c r="BI94" s="1334"/>
      <c r="BJ94" s="1329"/>
    </row>
    <row r="95" spans="1:62" ht="11.25" customHeight="1" x14ac:dyDescent="0.2">
      <c r="A95" s="2072" t="s">
        <v>869</v>
      </c>
      <c r="B95" s="390"/>
      <c r="C95" s="92"/>
      <c r="D95" s="853"/>
      <c r="E95" s="855"/>
      <c r="F95" s="856"/>
      <c r="G95" s="855"/>
      <c r="H95" s="856"/>
      <c r="I95" s="624"/>
      <c r="J95" s="92"/>
      <c r="K95" s="92"/>
      <c r="L95" s="390"/>
      <c r="M95" s="92"/>
      <c r="N95" s="853"/>
      <c r="O95" s="855"/>
      <c r="P95" s="856"/>
      <c r="Q95" s="855"/>
      <c r="R95" s="856"/>
      <c r="S95" s="624"/>
      <c r="T95" s="92"/>
      <c r="U95" s="92"/>
      <c r="V95" s="390"/>
      <c r="W95" s="92"/>
      <c r="X95" s="853"/>
      <c r="Y95" s="855"/>
      <c r="Z95" s="856"/>
      <c r="AA95" s="855"/>
      <c r="AB95" s="856"/>
      <c r="AC95" s="624"/>
      <c r="AD95" s="92"/>
      <c r="AE95" s="92"/>
      <c r="AF95" s="390"/>
      <c r="AG95" s="390"/>
      <c r="AH95" s="850"/>
      <c r="AI95" s="855"/>
      <c r="AJ95" s="856"/>
      <c r="AK95" s="855"/>
      <c r="AL95" s="856"/>
      <c r="AM95" s="390"/>
      <c r="AN95" s="390"/>
      <c r="AO95" s="390"/>
      <c r="AP95" s="390"/>
      <c r="AQ95" s="850"/>
      <c r="AR95" s="855"/>
      <c r="AS95" s="856"/>
      <c r="AT95" s="855"/>
      <c r="AU95" s="856"/>
      <c r="AV95" s="390"/>
      <c r="AW95" s="390"/>
      <c r="AX95" s="390"/>
      <c r="AY95" s="390"/>
      <c r="AZ95" s="850"/>
      <c r="BA95" s="855"/>
      <c r="BB95" s="856"/>
      <c r="BC95" s="855"/>
      <c r="BD95" s="856"/>
      <c r="BE95" s="390"/>
      <c r="BF95" s="390"/>
      <c r="BG95" s="1329"/>
      <c r="BH95" s="1333"/>
      <c r="BI95" s="1334"/>
      <c r="BJ95" s="1329"/>
    </row>
    <row r="96" spans="1:62" ht="11.25" customHeight="1" x14ac:dyDescent="0.2">
      <c r="A96" s="2072" t="s">
        <v>870</v>
      </c>
      <c r="B96" s="390"/>
      <c r="C96" s="92"/>
      <c r="D96" s="853"/>
      <c r="E96" s="855"/>
      <c r="F96" s="856"/>
      <c r="G96" s="855"/>
      <c r="H96" s="856"/>
      <c r="I96" s="624"/>
      <c r="J96" s="92"/>
      <c r="K96" s="92"/>
      <c r="L96" s="390"/>
      <c r="M96" s="92"/>
      <c r="N96" s="853"/>
      <c r="O96" s="855"/>
      <c r="P96" s="856"/>
      <c r="Q96" s="855"/>
      <c r="R96" s="856"/>
      <c r="S96" s="624"/>
      <c r="T96" s="92"/>
      <c r="U96" s="92"/>
      <c r="V96" s="390"/>
      <c r="W96" s="92"/>
      <c r="X96" s="853"/>
      <c r="Y96" s="855"/>
      <c r="Z96" s="856"/>
      <c r="AA96" s="855"/>
      <c r="AB96" s="856"/>
      <c r="AC96" s="624"/>
      <c r="AD96" s="92"/>
      <c r="AE96" s="92"/>
      <c r="AF96" s="390"/>
      <c r="AG96" s="390"/>
      <c r="AH96" s="850"/>
      <c r="AI96" s="855"/>
      <c r="AJ96" s="856"/>
      <c r="AK96" s="855"/>
      <c r="AL96" s="856"/>
      <c r="AM96" s="390"/>
      <c r="AN96" s="390"/>
      <c r="AO96" s="390"/>
      <c r="AP96" s="390"/>
      <c r="AQ96" s="850"/>
      <c r="AR96" s="855"/>
      <c r="AS96" s="856"/>
      <c r="AT96" s="855"/>
      <c r="AU96" s="856"/>
      <c r="AV96" s="390"/>
      <c r="AW96" s="390"/>
      <c r="AX96" s="390"/>
      <c r="AY96" s="390"/>
      <c r="AZ96" s="850"/>
      <c r="BA96" s="855"/>
      <c r="BB96" s="856"/>
      <c r="BC96" s="855"/>
      <c r="BD96" s="856"/>
      <c r="BE96" s="390"/>
      <c r="BF96" s="390"/>
      <c r="BG96" s="1329"/>
      <c r="BH96" s="1333"/>
      <c r="BI96" s="1334"/>
      <c r="BJ96" s="1329"/>
    </row>
    <row r="97" spans="1:62" ht="11.25" customHeight="1" x14ac:dyDescent="0.2">
      <c r="A97" s="2072" t="s">
        <v>871</v>
      </c>
      <c r="B97" s="390"/>
      <c r="C97" s="92"/>
      <c r="D97" s="853"/>
      <c r="E97" s="855"/>
      <c r="F97" s="856"/>
      <c r="G97" s="855"/>
      <c r="H97" s="856"/>
      <c r="I97" s="624"/>
      <c r="J97" s="92"/>
      <c r="K97" s="92"/>
      <c r="L97" s="390"/>
      <c r="M97" s="92"/>
      <c r="N97" s="853"/>
      <c r="O97" s="855"/>
      <c r="P97" s="856"/>
      <c r="Q97" s="855"/>
      <c r="R97" s="856"/>
      <c r="S97" s="624"/>
      <c r="T97" s="92"/>
      <c r="U97" s="92"/>
      <c r="V97" s="390"/>
      <c r="W97" s="92"/>
      <c r="X97" s="853"/>
      <c r="Y97" s="855"/>
      <c r="Z97" s="856"/>
      <c r="AA97" s="855"/>
      <c r="AB97" s="856"/>
      <c r="AC97" s="624"/>
      <c r="AD97" s="92"/>
      <c r="AE97" s="92"/>
      <c r="AF97" s="390"/>
      <c r="AG97" s="390"/>
      <c r="AH97" s="850"/>
      <c r="AI97" s="855"/>
      <c r="AJ97" s="856"/>
      <c r="AK97" s="855"/>
      <c r="AL97" s="856"/>
      <c r="AM97" s="390"/>
      <c r="AN97" s="390"/>
      <c r="AO97" s="390"/>
      <c r="AP97" s="390"/>
      <c r="AQ97" s="850"/>
      <c r="AR97" s="855"/>
      <c r="AS97" s="856"/>
      <c r="AT97" s="855"/>
      <c r="AU97" s="856"/>
      <c r="AV97" s="390"/>
      <c r="AW97" s="390"/>
      <c r="AX97" s="390"/>
      <c r="AY97" s="390"/>
      <c r="AZ97" s="850"/>
      <c r="BA97" s="855"/>
      <c r="BB97" s="856"/>
      <c r="BC97" s="855"/>
      <c r="BD97" s="856"/>
      <c r="BE97" s="390"/>
      <c r="BF97" s="390"/>
      <c r="BG97" s="1329"/>
      <c r="BH97" s="1333"/>
      <c r="BI97" s="1334"/>
      <c r="BJ97" s="1329"/>
    </row>
    <row r="98" spans="1:62" ht="11.25" customHeight="1" x14ac:dyDescent="0.2">
      <c r="A98" s="2072" t="s">
        <v>872</v>
      </c>
      <c r="B98" s="390"/>
      <c r="C98" s="92"/>
      <c r="D98" s="853"/>
      <c r="E98" s="855"/>
      <c r="F98" s="856"/>
      <c r="G98" s="855"/>
      <c r="H98" s="856"/>
      <c r="I98" s="624"/>
      <c r="J98" s="92"/>
      <c r="K98" s="92"/>
      <c r="L98" s="390"/>
      <c r="M98" s="92"/>
      <c r="N98" s="853"/>
      <c r="O98" s="855"/>
      <c r="P98" s="856"/>
      <c r="Q98" s="855"/>
      <c r="R98" s="856"/>
      <c r="S98" s="624"/>
      <c r="T98" s="92"/>
      <c r="U98" s="92"/>
      <c r="V98" s="390"/>
      <c r="W98" s="92"/>
      <c r="X98" s="853"/>
      <c r="Y98" s="855"/>
      <c r="Z98" s="856"/>
      <c r="AA98" s="855"/>
      <c r="AB98" s="856"/>
      <c r="AC98" s="624"/>
      <c r="AD98" s="92"/>
      <c r="AE98" s="92"/>
      <c r="AF98" s="390"/>
      <c r="AG98" s="390"/>
      <c r="AH98" s="850"/>
      <c r="AI98" s="855"/>
      <c r="AJ98" s="856"/>
      <c r="AK98" s="855"/>
      <c r="AL98" s="856"/>
      <c r="AM98" s="390"/>
      <c r="AN98" s="390"/>
      <c r="AO98" s="390"/>
      <c r="AP98" s="390"/>
      <c r="AQ98" s="850"/>
      <c r="AR98" s="855"/>
      <c r="AS98" s="856"/>
      <c r="AT98" s="855"/>
      <c r="AU98" s="856"/>
      <c r="AV98" s="390"/>
      <c r="AW98" s="390"/>
      <c r="AX98" s="390"/>
      <c r="AY98" s="390"/>
      <c r="AZ98" s="850"/>
      <c r="BA98" s="855"/>
      <c r="BB98" s="856"/>
      <c r="BC98" s="855"/>
      <c r="BD98" s="856"/>
      <c r="BE98" s="390"/>
      <c r="BF98" s="390"/>
      <c r="BG98" s="1329"/>
      <c r="BH98" s="1333"/>
      <c r="BI98" s="1334"/>
      <c r="BJ98" s="1329"/>
    </row>
    <row r="99" spans="1:62" ht="11.25" customHeight="1" x14ac:dyDescent="0.2">
      <c r="A99" s="2072" t="s">
        <v>873</v>
      </c>
      <c r="B99" s="390"/>
      <c r="C99" s="92"/>
      <c r="D99" s="853"/>
      <c r="E99" s="855"/>
      <c r="F99" s="856"/>
      <c r="G99" s="855"/>
      <c r="H99" s="856"/>
      <c r="I99" s="624"/>
      <c r="J99" s="92"/>
      <c r="K99" s="92"/>
      <c r="L99" s="390"/>
      <c r="M99" s="92"/>
      <c r="N99" s="853"/>
      <c r="O99" s="855"/>
      <c r="P99" s="856"/>
      <c r="Q99" s="855"/>
      <c r="R99" s="856"/>
      <c r="S99" s="624"/>
      <c r="T99" s="92"/>
      <c r="U99" s="92"/>
      <c r="V99" s="390"/>
      <c r="W99" s="92"/>
      <c r="X99" s="853"/>
      <c r="Y99" s="855"/>
      <c r="Z99" s="856"/>
      <c r="AA99" s="855"/>
      <c r="AB99" s="856"/>
      <c r="AC99" s="624"/>
      <c r="AD99" s="92"/>
      <c r="AE99" s="92"/>
      <c r="AF99" s="390"/>
      <c r="AG99" s="390"/>
      <c r="AH99" s="850"/>
      <c r="AI99" s="855"/>
      <c r="AJ99" s="856"/>
      <c r="AK99" s="855"/>
      <c r="AL99" s="856"/>
      <c r="AM99" s="390"/>
      <c r="AN99" s="390"/>
      <c r="AO99" s="390"/>
      <c r="AP99" s="390"/>
      <c r="AQ99" s="850"/>
      <c r="AR99" s="855"/>
      <c r="AS99" s="856"/>
      <c r="AT99" s="855"/>
      <c r="AU99" s="856"/>
      <c r="AV99" s="390"/>
      <c r="AW99" s="390"/>
      <c r="AX99" s="390"/>
      <c r="AY99" s="390"/>
      <c r="AZ99" s="850"/>
      <c r="BA99" s="855"/>
      <c r="BB99" s="856"/>
      <c r="BC99" s="855"/>
      <c r="BD99" s="856"/>
      <c r="BE99" s="390"/>
      <c r="BF99" s="390"/>
      <c r="BG99" s="1329"/>
      <c r="BH99" s="1333"/>
      <c r="BI99" s="1334"/>
      <c r="BJ99" s="1329"/>
    </row>
    <row r="100" spans="1:62" ht="11.25" customHeight="1" x14ac:dyDescent="0.2">
      <c r="A100" s="2072" t="s">
        <v>874</v>
      </c>
      <c r="B100" s="390"/>
      <c r="C100" s="92"/>
      <c r="D100" s="853"/>
      <c r="E100" s="855"/>
      <c r="F100" s="856"/>
      <c r="G100" s="855"/>
      <c r="H100" s="856"/>
      <c r="I100" s="624"/>
      <c r="J100" s="92"/>
      <c r="K100" s="92"/>
      <c r="L100" s="390"/>
      <c r="M100" s="92"/>
      <c r="N100" s="853"/>
      <c r="O100" s="855"/>
      <c r="P100" s="856"/>
      <c r="Q100" s="855"/>
      <c r="R100" s="856"/>
      <c r="S100" s="624"/>
      <c r="T100" s="92"/>
      <c r="U100" s="92"/>
      <c r="V100" s="390"/>
      <c r="W100" s="92"/>
      <c r="X100" s="853"/>
      <c r="Y100" s="855"/>
      <c r="Z100" s="856"/>
      <c r="AA100" s="855"/>
      <c r="AB100" s="856"/>
      <c r="AC100" s="624"/>
      <c r="AD100" s="92"/>
      <c r="AE100" s="92"/>
      <c r="AF100" s="390"/>
      <c r="AG100" s="390"/>
      <c r="AH100" s="850"/>
      <c r="AI100" s="855"/>
      <c r="AJ100" s="856"/>
      <c r="AK100" s="855"/>
      <c r="AL100" s="856"/>
      <c r="AM100" s="390"/>
      <c r="AN100" s="390"/>
      <c r="AO100" s="390"/>
      <c r="AP100" s="390"/>
      <c r="AQ100" s="850"/>
      <c r="AR100" s="855"/>
      <c r="AS100" s="856"/>
      <c r="AT100" s="855"/>
      <c r="AU100" s="856"/>
      <c r="AV100" s="390"/>
      <c r="AW100" s="390"/>
      <c r="AX100" s="390"/>
      <c r="AY100" s="390"/>
      <c r="AZ100" s="850"/>
      <c r="BA100" s="855"/>
      <c r="BB100" s="856"/>
      <c r="BC100" s="855"/>
      <c r="BD100" s="856"/>
      <c r="BE100" s="390"/>
      <c r="BF100" s="390"/>
      <c r="BG100" s="1329"/>
      <c r="BH100" s="1333"/>
      <c r="BI100" s="1334"/>
      <c r="BJ100" s="1329"/>
    </row>
    <row r="101" spans="1:62" ht="11.25" customHeight="1" x14ac:dyDescent="0.2">
      <c r="A101" s="2072" t="s">
        <v>875</v>
      </c>
      <c r="B101" s="390"/>
      <c r="C101" s="92"/>
      <c r="D101" s="853"/>
      <c r="E101" s="855"/>
      <c r="F101" s="856"/>
      <c r="G101" s="855"/>
      <c r="H101" s="856"/>
      <c r="I101" s="624"/>
      <c r="J101" s="92"/>
      <c r="K101" s="92"/>
      <c r="L101" s="390"/>
      <c r="M101" s="92"/>
      <c r="N101" s="853"/>
      <c r="O101" s="855"/>
      <c r="P101" s="856"/>
      <c r="Q101" s="855"/>
      <c r="R101" s="856"/>
      <c r="S101" s="624"/>
      <c r="T101" s="92"/>
      <c r="U101" s="92"/>
      <c r="V101" s="390"/>
      <c r="W101" s="92"/>
      <c r="X101" s="853"/>
      <c r="Y101" s="855"/>
      <c r="Z101" s="856"/>
      <c r="AA101" s="855"/>
      <c r="AB101" s="856"/>
      <c r="AC101" s="624"/>
      <c r="AD101" s="92"/>
      <c r="AE101" s="92"/>
      <c r="AF101" s="390"/>
      <c r="AG101" s="390"/>
      <c r="AH101" s="850"/>
      <c r="AI101" s="855"/>
      <c r="AJ101" s="856"/>
      <c r="AK101" s="855"/>
      <c r="AL101" s="856"/>
      <c r="AM101" s="390"/>
      <c r="AN101" s="390"/>
      <c r="AO101" s="390"/>
      <c r="AP101" s="390"/>
      <c r="AQ101" s="850"/>
      <c r="AR101" s="855"/>
      <c r="AS101" s="856"/>
      <c r="AT101" s="855"/>
      <c r="AU101" s="856"/>
      <c r="AV101" s="390"/>
      <c r="AW101" s="390"/>
      <c r="AX101" s="390"/>
      <c r="AY101" s="390"/>
      <c r="AZ101" s="850"/>
      <c r="BA101" s="855"/>
      <c r="BB101" s="856"/>
      <c r="BC101" s="855"/>
      <c r="BD101" s="856"/>
      <c r="BE101" s="390"/>
      <c r="BF101" s="390"/>
      <c r="BG101" s="1329"/>
      <c r="BH101" s="1333"/>
      <c r="BI101" s="1334"/>
      <c r="BJ101" s="1329"/>
    </row>
    <row r="102" spans="1:62" ht="11.25" customHeight="1" x14ac:dyDescent="0.2">
      <c r="A102" s="2072" t="s">
        <v>876</v>
      </c>
      <c r="B102" s="390"/>
      <c r="C102" s="92"/>
      <c r="D102" s="853"/>
      <c r="E102" s="855"/>
      <c r="F102" s="856"/>
      <c r="G102" s="855"/>
      <c r="H102" s="856"/>
      <c r="I102" s="624"/>
      <c r="J102" s="92"/>
      <c r="K102" s="92"/>
      <c r="L102" s="390"/>
      <c r="M102" s="92"/>
      <c r="N102" s="853"/>
      <c r="O102" s="855"/>
      <c r="P102" s="856"/>
      <c r="Q102" s="855"/>
      <c r="R102" s="856"/>
      <c r="S102" s="624"/>
      <c r="T102" s="92"/>
      <c r="U102" s="92"/>
      <c r="V102" s="390"/>
      <c r="W102" s="92"/>
      <c r="X102" s="853"/>
      <c r="Y102" s="855"/>
      <c r="Z102" s="856"/>
      <c r="AA102" s="855"/>
      <c r="AB102" s="856"/>
      <c r="AC102" s="624"/>
      <c r="AD102" s="92"/>
      <c r="AE102" s="92"/>
      <c r="AF102" s="390"/>
      <c r="AG102" s="390"/>
      <c r="AH102" s="850"/>
      <c r="AI102" s="855"/>
      <c r="AJ102" s="856"/>
      <c r="AK102" s="855"/>
      <c r="AL102" s="856"/>
      <c r="AM102" s="390"/>
      <c r="AN102" s="390"/>
      <c r="AO102" s="390"/>
      <c r="AP102" s="390"/>
      <c r="AQ102" s="850"/>
      <c r="AR102" s="855"/>
      <c r="AS102" s="856"/>
      <c r="AT102" s="855"/>
      <c r="AU102" s="856"/>
      <c r="AV102" s="390"/>
      <c r="AW102" s="390"/>
      <c r="AX102" s="390"/>
      <c r="AY102" s="390"/>
      <c r="AZ102" s="850"/>
      <c r="BA102" s="855"/>
      <c r="BB102" s="856"/>
      <c r="BC102" s="855"/>
      <c r="BD102" s="856"/>
      <c r="BE102" s="390"/>
      <c r="BF102" s="390"/>
      <c r="BG102" s="1329"/>
      <c r="BH102" s="1333"/>
      <c r="BI102" s="1334"/>
      <c r="BJ102" s="1329"/>
    </row>
    <row r="103" spans="1:62" ht="11.25" customHeight="1" x14ac:dyDescent="0.2">
      <c r="A103" s="372" t="s">
        <v>877</v>
      </c>
      <c r="B103" s="1420"/>
      <c r="C103" s="1425"/>
      <c r="D103" s="1426"/>
      <c r="E103" s="1427"/>
      <c r="F103" s="1428"/>
      <c r="G103" s="1427"/>
      <c r="H103" s="1428"/>
      <c r="I103" s="624"/>
      <c r="J103" s="1425"/>
      <c r="K103" s="1425"/>
      <c r="L103" s="1420"/>
      <c r="M103" s="1425"/>
      <c r="N103" s="1426"/>
      <c r="O103" s="1427"/>
      <c r="P103" s="1428"/>
      <c r="Q103" s="1427"/>
      <c r="R103" s="1428"/>
      <c r="S103" s="624"/>
      <c r="T103" s="1425"/>
      <c r="U103" s="1425"/>
      <c r="V103" s="1420"/>
      <c r="W103" s="1425"/>
      <c r="X103" s="1426"/>
      <c r="Y103" s="1427"/>
      <c r="Z103" s="1428"/>
      <c r="AA103" s="1427"/>
      <c r="AB103" s="1428"/>
      <c r="AC103" s="624"/>
      <c r="AD103" s="1425"/>
      <c r="AE103" s="1425"/>
      <c r="AF103" s="1420"/>
      <c r="AG103" s="1420"/>
      <c r="AH103" s="1429"/>
      <c r="AI103" s="1427"/>
      <c r="AJ103" s="1428"/>
      <c r="AK103" s="1427"/>
      <c r="AL103" s="1428"/>
      <c r="AM103" s="1420"/>
      <c r="AN103" s="1420"/>
      <c r="AO103" s="1420"/>
      <c r="AP103" s="1420"/>
      <c r="AQ103" s="1429"/>
      <c r="AR103" s="1427"/>
      <c r="AS103" s="1428"/>
      <c r="AT103" s="1427"/>
      <c r="AU103" s="1428"/>
      <c r="AV103" s="1420"/>
      <c r="AW103" s="1420"/>
      <c r="AX103" s="1420"/>
      <c r="AY103" s="1420"/>
      <c r="AZ103" s="1429"/>
      <c r="BA103" s="1427"/>
      <c r="BB103" s="1428"/>
      <c r="BC103" s="1427"/>
      <c r="BD103" s="1428"/>
      <c r="BE103" s="1420"/>
      <c r="BF103" s="1420"/>
      <c r="BG103" s="1421"/>
      <c r="BH103" s="1432"/>
      <c r="BI103" s="1433"/>
      <c r="BJ103" s="1421"/>
    </row>
    <row r="104" spans="1:62" ht="11.25" customHeight="1" x14ac:dyDescent="0.2">
      <c r="A104" s="2072" t="s">
        <v>878</v>
      </c>
      <c r="B104" s="390"/>
      <c r="C104" s="92"/>
      <c r="D104" s="853"/>
      <c r="E104" s="855"/>
      <c r="F104" s="856"/>
      <c r="G104" s="855"/>
      <c r="H104" s="856"/>
      <c r="I104" s="624"/>
      <c r="J104" s="92"/>
      <c r="K104" s="92"/>
      <c r="L104" s="390"/>
      <c r="M104" s="92"/>
      <c r="N104" s="853"/>
      <c r="O104" s="855"/>
      <c r="P104" s="856"/>
      <c r="Q104" s="855"/>
      <c r="R104" s="856"/>
      <c r="S104" s="624"/>
      <c r="T104" s="92"/>
      <c r="U104" s="92"/>
      <c r="V104" s="390"/>
      <c r="W104" s="92"/>
      <c r="X104" s="853"/>
      <c r="Y104" s="855"/>
      <c r="Z104" s="856"/>
      <c r="AA104" s="855"/>
      <c r="AB104" s="856"/>
      <c r="AC104" s="624"/>
      <c r="AD104" s="92"/>
      <c r="AE104" s="92"/>
      <c r="AF104" s="390"/>
      <c r="AG104" s="390"/>
      <c r="AH104" s="850"/>
      <c r="AI104" s="855"/>
      <c r="AJ104" s="856"/>
      <c r="AK104" s="855"/>
      <c r="AL104" s="856"/>
      <c r="AM104" s="390"/>
      <c r="AN104" s="390"/>
      <c r="AO104" s="390"/>
      <c r="AP104" s="390"/>
      <c r="AQ104" s="850"/>
      <c r="AR104" s="855"/>
      <c r="AS104" s="856"/>
      <c r="AT104" s="855"/>
      <c r="AU104" s="856"/>
      <c r="AV104" s="390"/>
      <c r="AW104" s="390"/>
      <c r="AX104" s="390"/>
      <c r="AY104" s="390"/>
      <c r="AZ104" s="850"/>
      <c r="BA104" s="855"/>
      <c r="BB104" s="856"/>
      <c r="BC104" s="855"/>
      <c r="BD104" s="856"/>
      <c r="BE104" s="390"/>
      <c r="BF104" s="390"/>
      <c r="BG104" s="1329"/>
      <c r="BH104" s="1333"/>
      <c r="BI104" s="1334"/>
      <c r="BJ104" s="1329"/>
    </row>
    <row r="105" spans="1:62" ht="11.25" customHeight="1" x14ac:dyDescent="0.2">
      <c r="A105" s="2072" t="s">
        <v>879</v>
      </c>
      <c r="B105" s="390"/>
      <c r="C105" s="92"/>
      <c r="D105" s="853"/>
      <c r="E105" s="855"/>
      <c r="F105" s="856"/>
      <c r="G105" s="855"/>
      <c r="H105" s="856"/>
      <c r="I105" s="624"/>
      <c r="J105" s="92"/>
      <c r="K105" s="92"/>
      <c r="L105" s="390"/>
      <c r="M105" s="92"/>
      <c r="N105" s="853"/>
      <c r="O105" s="855"/>
      <c r="P105" s="856"/>
      <c r="Q105" s="855"/>
      <c r="R105" s="856"/>
      <c r="S105" s="624"/>
      <c r="T105" s="92"/>
      <c r="U105" s="92"/>
      <c r="V105" s="390"/>
      <c r="W105" s="92"/>
      <c r="X105" s="853"/>
      <c r="Y105" s="855"/>
      <c r="Z105" s="856"/>
      <c r="AA105" s="855"/>
      <c r="AB105" s="856"/>
      <c r="AC105" s="624"/>
      <c r="AD105" s="92"/>
      <c r="AE105" s="92"/>
      <c r="AF105" s="390"/>
      <c r="AG105" s="390"/>
      <c r="AH105" s="850"/>
      <c r="AI105" s="855"/>
      <c r="AJ105" s="856"/>
      <c r="AK105" s="855"/>
      <c r="AL105" s="856"/>
      <c r="AM105" s="390"/>
      <c r="AN105" s="390"/>
      <c r="AO105" s="390"/>
      <c r="AP105" s="390"/>
      <c r="AQ105" s="850"/>
      <c r="AR105" s="855"/>
      <c r="AS105" s="856"/>
      <c r="AT105" s="855"/>
      <c r="AU105" s="856"/>
      <c r="AV105" s="390"/>
      <c r="AW105" s="390"/>
      <c r="AX105" s="390"/>
      <c r="AY105" s="390"/>
      <c r="AZ105" s="850"/>
      <c r="BA105" s="855"/>
      <c r="BB105" s="856"/>
      <c r="BC105" s="855"/>
      <c r="BD105" s="856"/>
      <c r="BE105" s="390"/>
      <c r="BF105" s="390"/>
      <c r="BG105" s="1329"/>
      <c r="BH105" s="1333"/>
      <c r="BI105" s="1334"/>
      <c r="BJ105" s="1329"/>
    </row>
    <row r="106" spans="1:62" ht="11.25" customHeight="1" x14ac:dyDescent="0.2">
      <c r="A106" s="2072" t="s">
        <v>880</v>
      </c>
      <c r="B106" s="390"/>
      <c r="C106" s="92"/>
      <c r="D106" s="853"/>
      <c r="E106" s="855"/>
      <c r="F106" s="856"/>
      <c r="G106" s="855"/>
      <c r="H106" s="856"/>
      <c r="I106" s="624"/>
      <c r="J106" s="92"/>
      <c r="K106" s="92"/>
      <c r="L106" s="390"/>
      <c r="M106" s="92"/>
      <c r="N106" s="853"/>
      <c r="O106" s="855"/>
      <c r="P106" s="856"/>
      <c r="Q106" s="855"/>
      <c r="R106" s="856"/>
      <c r="S106" s="624"/>
      <c r="T106" s="92"/>
      <c r="U106" s="92"/>
      <c r="V106" s="390"/>
      <c r="W106" s="92"/>
      <c r="X106" s="853"/>
      <c r="Y106" s="855"/>
      <c r="Z106" s="856"/>
      <c r="AA106" s="855"/>
      <c r="AB106" s="856"/>
      <c r="AC106" s="624"/>
      <c r="AD106" s="92"/>
      <c r="AE106" s="92"/>
      <c r="AF106" s="390"/>
      <c r="AG106" s="390"/>
      <c r="AH106" s="850"/>
      <c r="AI106" s="855"/>
      <c r="AJ106" s="856"/>
      <c r="AK106" s="855"/>
      <c r="AL106" s="856"/>
      <c r="AM106" s="390"/>
      <c r="AN106" s="390"/>
      <c r="AO106" s="390"/>
      <c r="AP106" s="390"/>
      <c r="AQ106" s="850"/>
      <c r="AR106" s="855"/>
      <c r="AS106" s="856"/>
      <c r="AT106" s="855"/>
      <c r="AU106" s="856"/>
      <c r="AV106" s="390"/>
      <c r="AW106" s="390"/>
      <c r="AX106" s="390"/>
      <c r="AY106" s="390"/>
      <c r="AZ106" s="850"/>
      <c r="BA106" s="855"/>
      <c r="BB106" s="856"/>
      <c r="BC106" s="855"/>
      <c r="BD106" s="856"/>
      <c r="BE106" s="390"/>
      <c r="BF106" s="390"/>
      <c r="BG106" s="1329"/>
      <c r="BH106" s="1333"/>
      <c r="BI106" s="1334"/>
      <c r="BJ106" s="1329"/>
    </row>
    <row r="107" spans="1:62" ht="11.25" customHeight="1" x14ac:dyDescent="0.2">
      <c r="A107" s="2072" t="s">
        <v>881</v>
      </c>
      <c r="B107" s="390"/>
      <c r="C107" s="92"/>
      <c r="D107" s="853"/>
      <c r="E107" s="855"/>
      <c r="F107" s="856"/>
      <c r="G107" s="855"/>
      <c r="H107" s="856"/>
      <c r="I107" s="624"/>
      <c r="J107" s="92"/>
      <c r="K107" s="92"/>
      <c r="L107" s="390"/>
      <c r="M107" s="92"/>
      <c r="N107" s="853"/>
      <c r="O107" s="855"/>
      <c r="P107" s="856"/>
      <c r="Q107" s="855"/>
      <c r="R107" s="856"/>
      <c r="S107" s="624"/>
      <c r="T107" s="92"/>
      <c r="U107" s="92"/>
      <c r="V107" s="390"/>
      <c r="W107" s="92"/>
      <c r="X107" s="853"/>
      <c r="Y107" s="855"/>
      <c r="Z107" s="856"/>
      <c r="AA107" s="855"/>
      <c r="AB107" s="856"/>
      <c r="AC107" s="624"/>
      <c r="AD107" s="92"/>
      <c r="AE107" s="92"/>
      <c r="AF107" s="390"/>
      <c r="AG107" s="390"/>
      <c r="AH107" s="850"/>
      <c r="AI107" s="855"/>
      <c r="AJ107" s="856"/>
      <c r="AK107" s="855"/>
      <c r="AL107" s="856"/>
      <c r="AM107" s="390"/>
      <c r="AN107" s="390"/>
      <c r="AO107" s="390"/>
      <c r="AP107" s="390"/>
      <c r="AQ107" s="850"/>
      <c r="AR107" s="855"/>
      <c r="AS107" s="856"/>
      <c r="AT107" s="855"/>
      <c r="AU107" s="856"/>
      <c r="AV107" s="390"/>
      <c r="AW107" s="390"/>
      <c r="AX107" s="390"/>
      <c r="AY107" s="390"/>
      <c r="AZ107" s="850"/>
      <c r="BA107" s="855"/>
      <c r="BB107" s="856"/>
      <c r="BC107" s="855"/>
      <c r="BD107" s="856"/>
      <c r="BE107" s="390"/>
      <c r="BF107" s="390"/>
      <c r="BG107" s="1329"/>
      <c r="BH107" s="1333"/>
      <c r="BI107" s="1334"/>
      <c r="BJ107" s="1329"/>
    </row>
    <row r="108" spans="1:62" ht="11.25" customHeight="1" x14ac:dyDescent="0.2">
      <c r="A108" s="2072" t="s">
        <v>882</v>
      </c>
      <c r="B108" s="390"/>
      <c r="C108" s="92"/>
      <c r="D108" s="853"/>
      <c r="E108" s="855"/>
      <c r="F108" s="856"/>
      <c r="G108" s="855"/>
      <c r="H108" s="856"/>
      <c r="I108" s="624"/>
      <c r="J108" s="92"/>
      <c r="K108" s="92"/>
      <c r="L108" s="390"/>
      <c r="M108" s="92"/>
      <c r="N108" s="853"/>
      <c r="O108" s="855"/>
      <c r="P108" s="856"/>
      <c r="Q108" s="855"/>
      <c r="R108" s="856"/>
      <c r="S108" s="624"/>
      <c r="T108" s="92"/>
      <c r="U108" s="92"/>
      <c r="V108" s="390"/>
      <c r="W108" s="92"/>
      <c r="X108" s="853"/>
      <c r="Y108" s="855"/>
      <c r="Z108" s="856"/>
      <c r="AA108" s="855"/>
      <c r="AB108" s="856"/>
      <c r="AC108" s="624"/>
      <c r="AD108" s="92"/>
      <c r="AE108" s="92"/>
      <c r="AF108" s="390"/>
      <c r="AG108" s="390"/>
      <c r="AH108" s="850"/>
      <c r="AI108" s="855"/>
      <c r="AJ108" s="856"/>
      <c r="AK108" s="855"/>
      <c r="AL108" s="856"/>
      <c r="AM108" s="390"/>
      <c r="AN108" s="390"/>
      <c r="AO108" s="390"/>
      <c r="AP108" s="390"/>
      <c r="AQ108" s="850"/>
      <c r="AR108" s="855"/>
      <c r="AS108" s="856"/>
      <c r="AT108" s="855"/>
      <c r="AU108" s="856"/>
      <c r="AV108" s="390"/>
      <c r="AW108" s="390"/>
      <c r="AX108" s="390"/>
      <c r="AY108" s="390"/>
      <c r="AZ108" s="850"/>
      <c r="BA108" s="855"/>
      <c r="BB108" s="856"/>
      <c r="BC108" s="855"/>
      <c r="BD108" s="856"/>
      <c r="BE108" s="390"/>
      <c r="BF108" s="390"/>
      <c r="BG108" s="1329"/>
      <c r="BH108" s="1333"/>
      <c r="BI108" s="1334"/>
      <c r="BJ108" s="1329"/>
    </row>
    <row r="109" spans="1:62" ht="11.25" customHeight="1" x14ac:dyDescent="0.2">
      <c r="A109" s="2072" t="s">
        <v>883</v>
      </c>
      <c r="B109" s="390"/>
      <c r="C109" s="92"/>
      <c r="D109" s="853"/>
      <c r="E109" s="855"/>
      <c r="F109" s="856"/>
      <c r="G109" s="855"/>
      <c r="H109" s="856"/>
      <c r="I109" s="624"/>
      <c r="J109" s="92"/>
      <c r="K109" s="92"/>
      <c r="L109" s="390"/>
      <c r="M109" s="92"/>
      <c r="N109" s="853"/>
      <c r="O109" s="855"/>
      <c r="P109" s="856"/>
      <c r="Q109" s="855"/>
      <c r="R109" s="856"/>
      <c r="S109" s="624"/>
      <c r="T109" s="92"/>
      <c r="U109" s="92"/>
      <c r="V109" s="390"/>
      <c r="W109" s="92"/>
      <c r="X109" s="853"/>
      <c r="Y109" s="855"/>
      <c r="Z109" s="856"/>
      <c r="AA109" s="855"/>
      <c r="AB109" s="856"/>
      <c r="AC109" s="624"/>
      <c r="AD109" s="92"/>
      <c r="AE109" s="92"/>
      <c r="AF109" s="390"/>
      <c r="AG109" s="390"/>
      <c r="AH109" s="850"/>
      <c r="AI109" s="855"/>
      <c r="AJ109" s="856"/>
      <c r="AK109" s="855"/>
      <c r="AL109" s="856"/>
      <c r="AM109" s="390"/>
      <c r="AN109" s="390"/>
      <c r="AO109" s="390"/>
      <c r="AP109" s="390"/>
      <c r="AQ109" s="850"/>
      <c r="AR109" s="855"/>
      <c r="AS109" s="856"/>
      <c r="AT109" s="855"/>
      <c r="AU109" s="856"/>
      <c r="AV109" s="390"/>
      <c r="AW109" s="390"/>
      <c r="AX109" s="390"/>
      <c r="AY109" s="390"/>
      <c r="AZ109" s="850"/>
      <c r="BA109" s="855"/>
      <c r="BB109" s="856"/>
      <c r="BC109" s="855"/>
      <c r="BD109" s="856"/>
      <c r="BE109" s="390"/>
      <c r="BF109" s="390"/>
      <c r="BG109" s="1329"/>
      <c r="BH109" s="1333"/>
      <c r="BI109" s="1334"/>
      <c r="BJ109" s="1329"/>
    </row>
    <row r="110" spans="1:62" ht="11.25" customHeight="1" x14ac:dyDescent="0.2">
      <c r="A110" s="2072" t="s">
        <v>884</v>
      </c>
      <c r="B110" s="390"/>
      <c r="C110" s="92"/>
      <c r="D110" s="853"/>
      <c r="E110" s="855"/>
      <c r="F110" s="856"/>
      <c r="G110" s="855"/>
      <c r="H110" s="856"/>
      <c r="I110" s="624"/>
      <c r="J110" s="92"/>
      <c r="K110" s="92"/>
      <c r="L110" s="390"/>
      <c r="M110" s="92"/>
      <c r="N110" s="853"/>
      <c r="O110" s="855"/>
      <c r="P110" s="856"/>
      <c r="Q110" s="855"/>
      <c r="R110" s="856"/>
      <c r="S110" s="624"/>
      <c r="T110" s="92"/>
      <c r="U110" s="92"/>
      <c r="V110" s="390"/>
      <c r="W110" s="92"/>
      <c r="X110" s="853"/>
      <c r="Y110" s="855"/>
      <c r="Z110" s="856"/>
      <c r="AA110" s="855"/>
      <c r="AB110" s="856"/>
      <c r="AC110" s="624"/>
      <c r="AD110" s="92"/>
      <c r="AE110" s="92"/>
      <c r="AF110" s="390"/>
      <c r="AG110" s="390"/>
      <c r="AH110" s="850"/>
      <c r="AI110" s="855"/>
      <c r="AJ110" s="856"/>
      <c r="AK110" s="855"/>
      <c r="AL110" s="856"/>
      <c r="AM110" s="390"/>
      <c r="AN110" s="390"/>
      <c r="AO110" s="390"/>
      <c r="AP110" s="390"/>
      <c r="AQ110" s="850"/>
      <c r="AR110" s="855"/>
      <c r="AS110" s="856"/>
      <c r="AT110" s="855"/>
      <c r="AU110" s="856"/>
      <c r="AV110" s="390"/>
      <c r="AW110" s="390"/>
      <c r="AX110" s="390"/>
      <c r="AY110" s="390"/>
      <c r="AZ110" s="850"/>
      <c r="BA110" s="855"/>
      <c r="BB110" s="856"/>
      <c r="BC110" s="855"/>
      <c r="BD110" s="856"/>
      <c r="BE110" s="390"/>
      <c r="BF110" s="390"/>
      <c r="BG110" s="1329"/>
      <c r="BH110" s="1333"/>
      <c r="BI110" s="1334"/>
      <c r="BJ110" s="1329"/>
    </row>
    <row r="111" spans="1:62" ht="11.25" customHeight="1" x14ac:dyDescent="0.2">
      <c r="A111" s="2072" t="s">
        <v>885</v>
      </c>
      <c r="B111" s="390"/>
      <c r="C111" s="92"/>
      <c r="D111" s="853"/>
      <c r="E111" s="855"/>
      <c r="F111" s="856"/>
      <c r="G111" s="855"/>
      <c r="H111" s="856"/>
      <c r="I111" s="624"/>
      <c r="J111" s="92"/>
      <c r="K111" s="92"/>
      <c r="L111" s="390"/>
      <c r="M111" s="92"/>
      <c r="N111" s="853"/>
      <c r="O111" s="855"/>
      <c r="P111" s="856"/>
      <c r="Q111" s="855"/>
      <c r="R111" s="856"/>
      <c r="S111" s="624"/>
      <c r="T111" s="92"/>
      <c r="U111" s="92"/>
      <c r="V111" s="390"/>
      <c r="W111" s="92"/>
      <c r="X111" s="853"/>
      <c r="Y111" s="855"/>
      <c r="Z111" s="856"/>
      <c r="AA111" s="855"/>
      <c r="AB111" s="856"/>
      <c r="AC111" s="624"/>
      <c r="AD111" s="92"/>
      <c r="AE111" s="92"/>
      <c r="AF111" s="390"/>
      <c r="AG111" s="390"/>
      <c r="AH111" s="850"/>
      <c r="AI111" s="855"/>
      <c r="AJ111" s="856"/>
      <c r="AK111" s="855"/>
      <c r="AL111" s="856"/>
      <c r="AM111" s="390"/>
      <c r="AN111" s="390"/>
      <c r="AO111" s="390"/>
      <c r="AP111" s="390"/>
      <c r="AQ111" s="850"/>
      <c r="AR111" s="855"/>
      <c r="AS111" s="856"/>
      <c r="AT111" s="855"/>
      <c r="AU111" s="856"/>
      <c r="AV111" s="390"/>
      <c r="AW111" s="390"/>
      <c r="AX111" s="390"/>
      <c r="AY111" s="390"/>
      <c r="AZ111" s="850"/>
      <c r="BA111" s="855"/>
      <c r="BB111" s="856"/>
      <c r="BC111" s="855"/>
      <c r="BD111" s="856"/>
      <c r="BE111" s="390"/>
      <c r="BF111" s="390"/>
      <c r="BG111" s="1329"/>
      <c r="BH111" s="1333"/>
      <c r="BI111" s="1334"/>
      <c r="BJ111" s="1329"/>
    </row>
    <row r="112" spans="1:62" ht="11.25" customHeight="1" x14ac:dyDescent="0.2">
      <c r="A112" s="2072" t="s">
        <v>886</v>
      </c>
      <c r="B112" s="390"/>
      <c r="C112" s="92"/>
      <c r="D112" s="853"/>
      <c r="E112" s="855"/>
      <c r="F112" s="856"/>
      <c r="G112" s="855"/>
      <c r="H112" s="856"/>
      <c r="I112" s="624"/>
      <c r="J112" s="92"/>
      <c r="K112" s="92"/>
      <c r="L112" s="390"/>
      <c r="M112" s="92"/>
      <c r="N112" s="853"/>
      <c r="O112" s="855"/>
      <c r="P112" s="856"/>
      <c r="Q112" s="855"/>
      <c r="R112" s="856"/>
      <c r="S112" s="624"/>
      <c r="T112" s="92"/>
      <c r="U112" s="92"/>
      <c r="V112" s="390"/>
      <c r="W112" s="92"/>
      <c r="X112" s="853"/>
      <c r="Y112" s="855"/>
      <c r="Z112" s="856"/>
      <c r="AA112" s="855"/>
      <c r="AB112" s="856"/>
      <c r="AC112" s="624"/>
      <c r="AD112" s="92"/>
      <c r="AE112" s="92"/>
      <c r="AF112" s="390"/>
      <c r="AG112" s="390"/>
      <c r="AH112" s="850"/>
      <c r="AI112" s="855"/>
      <c r="AJ112" s="856"/>
      <c r="AK112" s="855"/>
      <c r="AL112" s="856"/>
      <c r="AM112" s="390"/>
      <c r="AN112" s="390"/>
      <c r="AO112" s="390"/>
      <c r="AP112" s="390"/>
      <c r="AQ112" s="850"/>
      <c r="AR112" s="855"/>
      <c r="AS112" s="856"/>
      <c r="AT112" s="855"/>
      <c r="AU112" s="856"/>
      <c r="AV112" s="390"/>
      <c r="AW112" s="390"/>
      <c r="AX112" s="390"/>
      <c r="AY112" s="390"/>
      <c r="AZ112" s="850"/>
      <c r="BA112" s="855"/>
      <c r="BB112" s="856"/>
      <c r="BC112" s="855"/>
      <c r="BD112" s="856"/>
      <c r="BE112" s="390"/>
      <c r="BF112" s="390"/>
      <c r="BG112" s="1329"/>
      <c r="BH112" s="1333"/>
      <c r="BI112" s="1334"/>
      <c r="BJ112" s="1329"/>
    </row>
    <row r="113" spans="1:62" ht="11.25" customHeight="1" x14ac:dyDescent="0.2">
      <c r="A113" s="2072" t="s">
        <v>887</v>
      </c>
      <c r="B113" s="390"/>
      <c r="C113" s="92"/>
      <c r="D113" s="853"/>
      <c r="E113" s="855"/>
      <c r="F113" s="856"/>
      <c r="G113" s="855"/>
      <c r="H113" s="856"/>
      <c r="I113" s="624"/>
      <c r="J113" s="92"/>
      <c r="K113" s="92"/>
      <c r="L113" s="390"/>
      <c r="M113" s="92"/>
      <c r="N113" s="853"/>
      <c r="O113" s="855"/>
      <c r="P113" s="856"/>
      <c r="Q113" s="855"/>
      <c r="R113" s="856"/>
      <c r="S113" s="624"/>
      <c r="T113" s="92"/>
      <c r="U113" s="92"/>
      <c r="V113" s="390"/>
      <c r="W113" s="92"/>
      <c r="X113" s="853"/>
      <c r="Y113" s="855"/>
      <c r="Z113" s="856"/>
      <c r="AA113" s="855"/>
      <c r="AB113" s="856"/>
      <c r="AC113" s="624"/>
      <c r="AD113" s="92"/>
      <c r="AE113" s="92"/>
      <c r="AF113" s="390"/>
      <c r="AG113" s="390"/>
      <c r="AH113" s="850"/>
      <c r="AI113" s="855"/>
      <c r="AJ113" s="856"/>
      <c r="AK113" s="855"/>
      <c r="AL113" s="856"/>
      <c r="AM113" s="390"/>
      <c r="AN113" s="390"/>
      <c r="AO113" s="390"/>
      <c r="AP113" s="390"/>
      <c r="AQ113" s="850"/>
      <c r="AR113" s="855"/>
      <c r="AS113" s="856"/>
      <c r="AT113" s="855"/>
      <c r="AU113" s="856"/>
      <c r="AV113" s="390"/>
      <c r="AW113" s="390"/>
      <c r="AX113" s="390"/>
      <c r="AY113" s="390"/>
      <c r="AZ113" s="850"/>
      <c r="BA113" s="855"/>
      <c r="BB113" s="856"/>
      <c r="BC113" s="855"/>
      <c r="BD113" s="856"/>
      <c r="BE113" s="390"/>
      <c r="BF113" s="390"/>
      <c r="BG113" s="1329"/>
      <c r="BH113" s="1333"/>
      <c r="BI113" s="1334"/>
      <c r="BJ113" s="1329"/>
    </row>
    <row r="114" spans="1:62" ht="11.25" customHeight="1" x14ac:dyDescent="0.2">
      <c r="A114" s="2072" t="s">
        <v>888</v>
      </c>
      <c r="B114" s="390"/>
      <c r="C114" s="92"/>
      <c r="D114" s="853"/>
      <c r="E114" s="855"/>
      <c r="F114" s="856"/>
      <c r="G114" s="855"/>
      <c r="H114" s="856"/>
      <c r="I114" s="624"/>
      <c r="J114" s="92"/>
      <c r="K114" s="92"/>
      <c r="L114" s="390"/>
      <c r="M114" s="92"/>
      <c r="N114" s="853"/>
      <c r="O114" s="855"/>
      <c r="P114" s="856"/>
      <c r="Q114" s="855"/>
      <c r="R114" s="856"/>
      <c r="S114" s="624"/>
      <c r="T114" s="92"/>
      <c r="U114" s="92"/>
      <c r="V114" s="390"/>
      <c r="W114" s="92"/>
      <c r="X114" s="853"/>
      <c r="Y114" s="855"/>
      <c r="Z114" s="856"/>
      <c r="AA114" s="855"/>
      <c r="AB114" s="856"/>
      <c r="AC114" s="624"/>
      <c r="AD114" s="92"/>
      <c r="AE114" s="92"/>
      <c r="AF114" s="390"/>
      <c r="AG114" s="390"/>
      <c r="AH114" s="850"/>
      <c r="AI114" s="855"/>
      <c r="AJ114" s="856"/>
      <c r="AK114" s="855"/>
      <c r="AL114" s="856"/>
      <c r="AM114" s="390"/>
      <c r="AN114" s="390"/>
      <c r="AO114" s="390"/>
      <c r="AP114" s="390"/>
      <c r="AQ114" s="850"/>
      <c r="AR114" s="855"/>
      <c r="AS114" s="856"/>
      <c r="AT114" s="855"/>
      <c r="AU114" s="856"/>
      <c r="AV114" s="390"/>
      <c r="AW114" s="390"/>
      <c r="AX114" s="390"/>
      <c r="AY114" s="390"/>
      <c r="AZ114" s="850"/>
      <c r="BA114" s="855"/>
      <c r="BB114" s="856"/>
      <c r="BC114" s="855"/>
      <c r="BD114" s="856"/>
      <c r="BE114" s="390"/>
      <c r="BF114" s="390"/>
      <c r="BG114" s="1329"/>
      <c r="BH114" s="1333"/>
      <c r="BI114" s="1334"/>
      <c r="BJ114" s="1329"/>
    </row>
    <row r="115" spans="1:62" ht="11.25" customHeight="1" x14ac:dyDescent="0.2">
      <c r="A115" s="2072" t="s">
        <v>889</v>
      </c>
      <c r="B115" s="390"/>
      <c r="C115" s="92"/>
      <c r="D115" s="853"/>
      <c r="E115" s="855"/>
      <c r="F115" s="856"/>
      <c r="G115" s="855"/>
      <c r="H115" s="856"/>
      <c r="I115" s="624"/>
      <c r="J115" s="92"/>
      <c r="K115" s="92"/>
      <c r="L115" s="390"/>
      <c r="M115" s="92"/>
      <c r="N115" s="853"/>
      <c r="O115" s="855"/>
      <c r="P115" s="856"/>
      <c r="Q115" s="855"/>
      <c r="R115" s="856"/>
      <c r="S115" s="624"/>
      <c r="T115" s="92"/>
      <c r="U115" s="92"/>
      <c r="V115" s="390"/>
      <c r="W115" s="92"/>
      <c r="X115" s="853"/>
      <c r="Y115" s="855"/>
      <c r="Z115" s="856"/>
      <c r="AA115" s="855"/>
      <c r="AB115" s="856"/>
      <c r="AC115" s="624"/>
      <c r="AD115" s="92"/>
      <c r="AE115" s="92"/>
      <c r="AF115" s="390"/>
      <c r="AG115" s="390"/>
      <c r="AH115" s="850"/>
      <c r="AI115" s="855"/>
      <c r="AJ115" s="856"/>
      <c r="AK115" s="855"/>
      <c r="AL115" s="856"/>
      <c r="AM115" s="390"/>
      <c r="AN115" s="390"/>
      <c r="AO115" s="390"/>
      <c r="AP115" s="390"/>
      <c r="AQ115" s="850"/>
      <c r="AR115" s="855"/>
      <c r="AS115" s="856"/>
      <c r="AT115" s="855"/>
      <c r="AU115" s="856"/>
      <c r="AV115" s="390"/>
      <c r="AW115" s="390"/>
      <c r="AX115" s="390"/>
      <c r="AY115" s="390"/>
      <c r="AZ115" s="850"/>
      <c r="BA115" s="855"/>
      <c r="BB115" s="856"/>
      <c r="BC115" s="855"/>
      <c r="BD115" s="856"/>
      <c r="BE115" s="390"/>
      <c r="BF115" s="390"/>
      <c r="BG115" s="1329"/>
      <c r="BH115" s="1333"/>
      <c r="BI115" s="1334"/>
      <c r="BJ115" s="1329"/>
    </row>
    <row r="116" spans="1:62" ht="11.25" customHeight="1" x14ac:dyDescent="0.2">
      <c r="A116" s="2072" t="s">
        <v>890</v>
      </c>
      <c r="B116" s="390"/>
      <c r="C116" s="92"/>
      <c r="D116" s="853"/>
      <c r="E116" s="855"/>
      <c r="F116" s="856"/>
      <c r="G116" s="855"/>
      <c r="H116" s="856"/>
      <c r="I116" s="624"/>
      <c r="J116" s="92"/>
      <c r="K116" s="92"/>
      <c r="L116" s="390"/>
      <c r="M116" s="92"/>
      <c r="N116" s="853"/>
      <c r="O116" s="855"/>
      <c r="P116" s="856"/>
      <c r="Q116" s="855"/>
      <c r="R116" s="856"/>
      <c r="S116" s="624"/>
      <c r="T116" s="92"/>
      <c r="U116" s="92"/>
      <c r="V116" s="390"/>
      <c r="W116" s="92"/>
      <c r="X116" s="853"/>
      <c r="Y116" s="855"/>
      <c r="Z116" s="856"/>
      <c r="AA116" s="855"/>
      <c r="AB116" s="856"/>
      <c r="AC116" s="624"/>
      <c r="AD116" s="92"/>
      <c r="AE116" s="92"/>
      <c r="AF116" s="390"/>
      <c r="AG116" s="390"/>
      <c r="AH116" s="850"/>
      <c r="AI116" s="855"/>
      <c r="AJ116" s="856"/>
      <c r="AK116" s="855"/>
      <c r="AL116" s="856"/>
      <c r="AM116" s="390"/>
      <c r="AN116" s="390"/>
      <c r="AO116" s="390"/>
      <c r="AP116" s="390"/>
      <c r="AQ116" s="850"/>
      <c r="AR116" s="855"/>
      <c r="AS116" s="856"/>
      <c r="AT116" s="855"/>
      <c r="AU116" s="856"/>
      <c r="AV116" s="390"/>
      <c r="AW116" s="390"/>
      <c r="AX116" s="390"/>
      <c r="AY116" s="390"/>
      <c r="AZ116" s="850"/>
      <c r="BA116" s="855"/>
      <c r="BB116" s="856"/>
      <c r="BC116" s="855"/>
      <c r="BD116" s="856"/>
      <c r="BE116" s="390"/>
      <c r="BF116" s="390"/>
      <c r="BG116" s="1329"/>
      <c r="BH116" s="1333"/>
      <c r="BI116" s="1334"/>
      <c r="BJ116" s="1329"/>
    </row>
    <row r="117" spans="1:62" ht="11.25" customHeight="1" x14ac:dyDescent="0.2">
      <c r="A117" s="2072" t="s">
        <v>891</v>
      </c>
      <c r="B117" s="390"/>
      <c r="C117" s="92"/>
      <c r="D117" s="853"/>
      <c r="E117" s="855"/>
      <c r="F117" s="856"/>
      <c r="G117" s="855"/>
      <c r="H117" s="856"/>
      <c r="I117" s="624"/>
      <c r="J117" s="92"/>
      <c r="K117" s="92"/>
      <c r="L117" s="390"/>
      <c r="M117" s="92"/>
      <c r="N117" s="853"/>
      <c r="O117" s="855"/>
      <c r="P117" s="856"/>
      <c r="Q117" s="855"/>
      <c r="R117" s="856"/>
      <c r="S117" s="624"/>
      <c r="T117" s="92"/>
      <c r="U117" s="92"/>
      <c r="V117" s="390"/>
      <c r="W117" s="92"/>
      <c r="X117" s="853"/>
      <c r="Y117" s="855"/>
      <c r="Z117" s="856"/>
      <c r="AA117" s="855"/>
      <c r="AB117" s="856"/>
      <c r="AC117" s="624"/>
      <c r="AD117" s="92"/>
      <c r="AE117" s="92"/>
      <c r="AF117" s="390"/>
      <c r="AG117" s="390"/>
      <c r="AH117" s="850"/>
      <c r="AI117" s="855"/>
      <c r="AJ117" s="856"/>
      <c r="AK117" s="855"/>
      <c r="AL117" s="856"/>
      <c r="AM117" s="390"/>
      <c r="AN117" s="390"/>
      <c r="AO117" s="390"/>
      <c r="AP117" s="390"/>
      <c r="AQ117" s="850"/>
      <c r="AR117" s="855"/>
      <c r="AS117" s="856"/>
      <c r="AT117" s="855"/>
      <c r="AU117" s="856"/>
      <c r="AV117" s="390"/>
      <c r="AW117" s="390"/>
      <c r="AX117" s="390"/>
      <c r="AY117" s="390"/>
      <c r="AZ117" s="850"/>
      <c r="BA117" s="855"/>
      <c r="BB117" s="856"/>
      <c r="BC117" s="855"/>
      <c r="BD117" s="856"/>
      <c r="BE117" s="390"/>
      <c r="BF117" s="390"/>
      <c r="BG117" s="1329"/>
      <c r="BH117" s="1333"/>
      <c r="BI117" s="1334"/>
      <c r="BJ117" s="1329"/>
    </row>
    <row r="118" spans="1:62" ht="11.25" customHeight="1" x14ac:dyDescent="0.2">
      <c r="A118" s="2072" t="s">
        <v>892</v>
      </c>
      <c r="B118" s="390"/>
      <c r="C118" s="92"/>
      <c r="D118" s="853"/>
      <c r="E118" s="855"/>
      <c r="F118" s="856"/>
      <c r="G118" s="855"/>
      <c r="H118" s="856"/>
      <c r="I118" s="624"/>
      <c r="J118" s="92"/>
      <c r="K118" s="92"/>
      <c r="L118" s="390"/>
      <c r="M118" s="92"/>
      <c r="N118" s="853"/>
      <c r="O118" s="855"/>
      <c r="P118" s="856"/>
      <c r="Q118" s="855"/>
      <c r="R118" s="856"/>
      <c r="S118" s="624"/>
      <c r="T118" s="92"/>
      <c r="U118" s="92"/>
      <c r="V118" s="390"/>
      <c r="W118" s="92"/>
      <c r="X118" s="853"/>
      <c r="Y118" s="855"/>
      <c r="Z118" s="856"/>
      <c r="AA118" s="855"/>
      <c r="AB118" s="856"/>
      <c r="AC118" s="624"/>
      <c r="AD118" s="92"/>
      <c r="AE118" s="92"/>
      <c r="AF118" s="390"/>
      <c r="AG118" s="390"/>
      <c r="AH118" s="850"/>
      <c r="AI118" s="855"/>
      <c r="AJ118" s="856"/>
      <c r="AK118" s="855"/>
      <c r="AL118" s="856"/>
      <c r="AM118" s="390"/>
      <c r="AN118" s="390"/>
      <c r="AO118" s="390"/>
      <c r="AP118" s="390"/>
      <c r="AQ118" s="850"/>
      <c r="AR118" s="855"/>
      <c r="AS118" s="856"/>
      <c r="AT118" s="855"/>
      <c r="AU118" s="856"/>
      <c r="AV118" s="390"/>
      <c r="AW118" s="390"/>
      <c r="AX118" s="390"/>
      <c r="AY118" s="390"/>
      <c r="AZ118" s="850"/>
      <c r="BA118" s="855"/>
      <c r="BB118" s="856"/>
      <c r="BC118" s="855"/>
      <c r="BD118" s="856"/>
      <c r="BE118" s="390"/>
      <c r="BF118" s="390"/>
      <c r="BG118" s="1329"/>
      <c r="BH118" s="1333"/>
      <c r="BI118" s="1334"/>
      <c r="BJ118" s="1329"/>
    </row>
    <row r="119" spans="1:62" ht="11.25" customHeight="1" x14ac:dyDescent="0.2">
      <c r="A119" s="2072" t="s">
        <v>893</v>
      </c>
      <c r="B119" s="390"/>
      <c r="C119" s="92"/>
      <c r="D119" s="853"/>
      <c r="E119" s="855"/>
      <c r="F119" s="856"/>
      <c r="G119" s="855"/>
      <c r="H119" s="856"/>
      <c r="I119" s="624"/>
      <c r="J119" s="92"/>
      <c r="K119" s="92"/>
      <c r="L119" s="390"/>
      <c r="M119" s="92"/>
      <c r="N119" s="853"/>
      <c r="O119" s="855"/>
      <c r="P119" s="856"/>
      <c r="Q119" s="855"/>
      <c r="R119" s="856"/>
      <c r="S119" s="624"/>
      <c r="T119" s="92"/>
      <c r="U119" s="92"/>
      <c r="V119" s="390"/>
      <c r="W119" s="92"/>
      <c r="X119" s="853"/>
      <c r="Y119" s="855"/>
      <c r="Z119" s="856"/>
      <c r="AA119" s="855"/>
      <c r="AB119" s="856"/>
      <c r="AC119" s="624"/>
      <c r="AD119" s="92"/>
      <c r="AE119" s="92"/>
      <c r="AF119" s="390"/>
      <c r="AG119" s="390"/>
      <c r="AH119" s="850"/>
      <c r="AI119" s="855"/>
      <c r="AJ119" s="856"/>
      <c r="AK119" s="855"/>
      <c r="AL119" s="856"/>
      <c r="AM119" s="390"/>
      <c r="AN119" s="390"/>
      <c r="AO119" s="390"/>
      <c r="AP119" s="390"/>
      <c r="AQ119" s="850"/>
      <c r="AR119" s="855"/>
      <c r="AS119" s="856"/>
      <c r="AT119" s="855"/>
      <c r="AU119" s="856"/>
      <c r="AV119" s="390"/>
      <c r="AW119" s="390"/>
      <c r="AX119" s="390"/>
      <c r="AY119" s="390"/>
      <c r="AZ119" s="850"/>
      <c r="BA119" s="855"/>
      <c r="BB119" s="856"/>
      <c r="BC119" s="855"/>
      <c r="BD119" s="856"/>
      <c r="BE119" s="390"/>
      <c r="BF119" s="390"/>
      <c r="BG119" s="1329"/>
      <c r="BH119" s="1333"/>
      <c r="BI119" s="1334"/>
      <c r="BJ119" s="1329"/>
    </row>
    <row r="120" spans="1:62" ht="11.25" customHeight="1" x14ac:dyDescent="0.2">
      <c r="A120" s="2072" t="s">
        <v>894</v>
      </c>
      <c r="B120" s="390"/>
      <c r="C120" s="92"/>
      <c r="D120" s="853"/>
      <c r="E120" s="855"/>
      <c r="F120" s="856"/>
      <c r="G120" s="855"/>
      <c r="H120" s="856"/>
      <c r="I120" s="624"/>
      <c r="J120" s="92"/>
      <c r="K120" s="92"/>
      <c r="L120" s="390"/>
      <c r="M120" s="92"/>
      <c r="N120" s="853"/>
      <c r="O120" s="855"/>
      <c r="P120" s="856"/>
      <c r="Q120" s="855"/>
      <c r="R120" s="856"/>
      <c r="S120" s="624"/>
      <c r="T120" s="92"/>
      <c r="U120" s="92"/>
      <c r="V120" s="390"/>
      <c r="W120" s="92"/>
      <c r="X120" s="853"/>
      <c r="Y120" s="855"/>
      <c r="Z120" s="856"/>
      <c r="AA120" s="855"/>
      <c r="AB120" s="856"/>
      <c r="AC120" s="624"/>
      <c r="AD120" s="92"/>
      <c r="AE120" s="92"/>
      <c r="AF120" s="390"/>
      <c r="AG120" s="390"/>
      <c r="AH120" s="850"/>
      <c r="AI120" s="855"/>
      <c r="AJ120" s="856"/>
      <c r="AK120" s="855"/>
      <c r="AL120" s="856"/>
      <c r="AM120" s="390"/>
      <c r="AN120" s="390"/>
      <c r="AO120" s="390"/>
      <c r="AP120" s="390"/>
      <c r="AQ120" s="850"/>
      <c r="AR120" s="855"/>
      <c r="AS120" s="856"/>
      <c r="AT120" s="855"/>
      <c r="AU120" s="856"/>
      <c r="AV120" s="390"/>
      <c r="AW120" s="390"/>
      <c r="AX120" s="390"/>
      <c r="AY120" s="390"/>
      <c r="AZ120" s="850"/>
      <c r="BA120" s="855"/>
      <c r="BB120" s="856"/>
      <c r="BC120" s="855"/>
      <c r="BD120" s="856"/>
      <c r="BE120" s="390"/>
      <c r="BF120" s="390"/>
      <c r="BG120" s="1329"/>
      <c r="BH120" s="1333"/>
      <c r="BI120" s="1334"/>
      <c r="BJ120" s="1329"/>
    </row>
    <row r="121" spans="1:62" ht="11.25" customHeight="1" x14ac:dyDescent="0.2">
      <c r="A121" s="2072" t="s">
        <v>895</v>
      </c>
      <c r="B121" s="390"/>
      <c r="C121" s="92"/>
      <c r="D121" s="853"/>
      <c r="E121" s="855"/>
      <c r="F121" s="856"/>
      <c r="G121" s="855"/>
      <c r="H121" s="856"/>
      <c r="I121" s="624"/>
      <c r="J121" s="92"/>
      <c r="K121" s="92"/>
      <c r="L121" s="390"/>
      <c r="M121" s="92"/>
      <c r="N121" s="853"/>
      <c r="O121" s="855"/>
      <c r="P121" s="856"/>
      <c r="Q121" s="855"/>
      <c r="R121" s="856"/>
      <c r="S121" s="624"/>
      <c r="T121" s="92"/>
      <c r="U121" s="92"/>
      <c r="V121" s="390"/>
      <c r="W121" s="92"/>
      <c r="X121" s="853"/>
      <c r="Y121" s="855"/>
      <c r="Z121" s="856"/>
      <c r="AA121" s="855"/>
      <c r="AB121" s="856"/>
      <c r="AC121" s="624"/>
      <c r="AD121" s="92"/>
      <c r="AE121" s="92"/>
      <c r="AF121" s="390"/>
      <c r="AG121" s="390"/>
      <c r="AH121" s="850"/>
      <c r="AI121" s="855"/>
      <c r="AJ121" s="856"/>
      <c r="AK121" s="855"/>
      <c r="AL121" s="856"/>
      <c r="AM121" s="390"/>
      <c r="AN121" s="390"/>
      <c r="AO121" s="390"/>
      <c r="AP121" s="390"/>
      <c r="AQ121" s="850"/>
      <c r="AR121" s="855"/>
      <c r="AS121" s="856"/>
      <c r="AT121" s="855"/>
      <c r="AU121" s="856"/>
      <c r="AV121" s="390"/>
      <c r="AW121" s="390"/>
      <c r="AX121" s="390"/>
      <c r="AY121" s="390"/>
      <c r="AZ121" s="850"/>
      <c r="BA121" s="855"/>
      <c r="BB121" s="856"/>
      <c r="BC121" s="855"/>
      <c r="BD121" s="856"/>
      <c r="BE121" s="390"/>
      <c r="BF121" s="390"/>
      <c r="BG121" s="1329"/>
      <c r="BH121" s="1333"/>
      <c r="BI121" s="1334"/>
      <c r="BJ121" s="1329"/>
    </row>
    <row r="122" spans="1:62" ht="11.25" customHeight="1" x14ac:dyDescent="0.2">
      <c r="A122" s="2072" t="s">
        <v>896</v>
      </c>
      <c r="B122" s="390"/>
      <c r="C122" s="92"/>
      <c r="D122" s="853"/>
      <c r="E122" s="855"/>
      <c r="F122" s="856"/>
      <c r="G122" s="855"/>
      <c r="H122" s="856"/>
      <c r="I122" s="624"/>
      <c r="J122" s="92"/>
      <c r="K122" s="92"/>
      <c r="L122" s="390"/>
      <c r="M122" s="92"/>
      <c r="N122" s="853"/>
      <c r="O122" s="855"/>
      <c r="P122" s="856"/>
      <c r="Q122" s="855"/>
      <c r="R122" s="856"/>
      <c r="S122" s="624"/>
      <c r="T122" s="92"/>
      <c r="U122" s="92"/>
      <c r="V122" s="390"/>
      <c r="W122" s="92"/>
      <c r="X122" s="853"/>
      <c r="Y122" s="855"/>
      <c r="Z122" s="856"/>
      <c r="AA122" s="855"/>
      <c r="AB122" s="856"/>
      <c r="AC122" s="624"/>
      <c r="AD122" s="92"/>
      <c r="AE122" s="92"/>
      <c r="AF122" s="390"/>
      <c r="AG122" s="390"/>
      <c r="AH122" s="850"/>
      <c r="AI122" s="855"/>
      <c r="AJ122" s="856"/>
      <c r="AK122" s="855"/>
      <c r="AL122" s="856"/>
      <c r="AM122" s="390"/>
      <c r="AN122" s="390"/>
      <c r="AO122" s="390"/>
      <c r="AP122" s="390"/>
      <c r="AQ122" s="850"/>
      <c r="AR122" s="855"/>
      <c r="AS122" s="856"/>
      <c r="AT122" s="855"/>
      <c r="AU122" s="856"/>
      <c r="AV122" s="390"/>
      <c r="AW122" s="390"/>
      <c r="AX122" s="390"/>
      <c r="AY122" s="390"/>
      <c r="AZ122" s="850"/>
      <c r="BA122" s="855"/>
      <c r="BB122" s="856"/>
      <c r="BC122" s="855"/>
      <c r="BD122" s="856"/>
      <c r="BE122" s="390"/>
      <c r="BF122" s="390"/>
      <c r="BG122" s="1329"/>
      <c r="BH122" s="1333"/>
      <c r="BI122" s="1334"/>
      <c r="BJ122" s="1329"/>
    </row>
    <row r="123" spans="1:62" ht="11.25" customHeight="1" x14ac:dyDescent="0.2">
      <c r="A123" s="2072" t="s">
        <v>897</v>
      </c>
      <c r="B123" s="390"/>
      <c r="C123" s="92"/>
      <c r="D123" s="853"/>
      <c r="E123" s="855"/>
      <c r="F123" s="856"/>
      <c r="G123" s="855"/>
      <c r="H123" s="856"/>
      <c r="I123" s="624"/>
      <c r="J123" s="92"/>
      <c r="K123" s="92"/>
      <c r="L123" s="390"/>
      <c r="M123" s="92"/>
      <c r="N123" s="853"/>
      <c r="O123" s="855"/>
      <c r="P123" s="856"/>
      <c r="Q123" s="855"/>
      <c r="R123" s="856"/>
      <c r="S123" s="624"/>
      <c r="T123" s="92"/>
      <c r="U123" s="92"/>
      <c r="V123" s="390"/>
      <c r="W123" s="92"/>
      <c r="X123" s="853"/>
      <c r="Y123" s="855"/>
      <c r="Z123" s="856"/>
      <c r="AA123" s="855"/>
      <c r="AB123" s="856"/>
      <c r="AC123" s="624"/>
      <c r="AD123" s="92"/>
      <c r="AE123" s="92"/>
      <c r="AF123" s="390"/>
      <c r="AG123" s="390"/>
      <c r="AH123" s="850"/>
      <c r="AI123" s="855"/>
      <c r="AJ123" s="856"/>
      <c r="AK123" s="855"/>
      <c r="AL123" s="856"/>
      <c r="AM123" s="390"/>
      <c r="AN123" s="390"/>
      <c r="AO123" s="390"/>
      <c r="AP123" s="390"/>
      <c r="AQ123" s="850"/>
      <c r="AR123" s="855"/>
      <c r="AS123" s="856"/>
      <c r="AT123" s="855"/>
      <c r="AU123" s="856"/>
      <c r="AV123" s="390"/>
      <c r="AW123" s="390"/>
      <c r="AX123" s="390"/>
      <c r="AY123" s="390"/>
      <c r="AZ123" s="850"/>
      <c r="BA123" s="855"/>
      <c r="BB123" s="856"/>
      <c r="BC123" s="855"/>
      <c r="BD123" s="856"/>
      <c r="BE123" s="390"/>
      <c r="BF123" s="390"/>
      <c r="BG123" s="1329"/>
      <c r="BH123" s="1333"/>
      <c r="BI123" s="1334"/>
      <c r="BJ123" s="1329"/>
    </row>
    <row r="124" spans="1:62" ht="11.25" customHeight="1" x14ac:dyDescent="0.2">
      <c r="A124" s="2072" t="s">
        <v>898</v>
      </c>
      <c r="B124" s="390"/>
      <c r="C124" s="92"/>
      <c r="D124" s="853"/>
      <c r="E124" s="855"/>
      <c r="F124" s="856"/>
      <c r="G124" s="855"/>
      <c r="H124" s="856"/>
      <c r="I124" s="624"/>
      <c r="J124" s="92"/>
      <c r="K124" s="92"/>
      <c r="L124" s="390"/>
      <c r="M124" s="92"/>
      <c r="N124" s="853"/>
      <c r="O124" s="855"/>
      <c r="P124" s="856"/>
      <c r="Q124" s="855"/>
      <c r="R124" s="856"/>
      <c r="S124" s="624"/>
      <c r="T124" s="92"/>
      <c r="U124" s="92"/>
      <c r="V124" s="390"/>
      <c r="W124" s="92"/>
      <c r="X124" s="853"/>
      <c r="Y124" s="855"/>
      <c r="Z124" s="856"/>
      <c r="AA124" s="855"/>
      <c r="AB124" s="856"/>
      <c r="AC124" s="624"/>
      <c r="AD124" s="92"/>
      <c r="AE124" s="92"/>
      <c r="AF124" s="390"/>
      <c r="AG124" s="390"/>
      <c r="AH124" s="850"/>
      <c r="AI124" s="855"/>
      <c r="AJ124" s="856"/>
      <c r="AK124" s="855"/>
      <c r="AL124" s="856"/>
      <c r="AM124" s="390"/>
      <c r="AN124" s="390"/>
      <c r="AO124" s="390"/>
      <c r="AP124" s="390"/>
      <c r="AQ124" s="850"/>
      <c r="AR124" s="855"/>
      <c r="AS124" s="856"/>
      <c r="AT124" s="855"/>
      <c r="AU124" s="856"/>
      <c r="AV124" s="390"/>
      <c r="AW124" s="390"/>
      <c r="AX124" s="390"/>
      <c r="AY124" s="390"/>
      <c r="AZ124" s="850"/>
      <c r="BA124" s="855"/>
      <c r="BB124" s="856"/>
      <c r="BC124" s="855"/>
      <c r="BD124" s="856"/>
      <c r="BE124" s="390"/>
      <c r="BF124" s="390"/>
      <c r="BG124" s="1329"/>
      <c r="BH124" s="1333"/>
      <c r="BI124" s="1334"/>
      <c r="BJ124" s="1329"/>
    </row>
    <row r="125" spans="1:62" ht="11.25" customHeight="1" x14ac:dyDescent="0.2">
      <c r="A125" s="2072" t="s">
        <v>899</v>
      </c>
      <c r="B125" s="390"/>
      <c r="C125" s="92"/>
      <c r="D125" s="853"/>
      <c r="E125" s="855"/>
      <c r="F125" s="856"/>
      <c r="G125" s="855"/>
      <c r="H125" s="856"/>
      <c r="I125" s="624"/>
      <c r="J125" s="92"/>
      <c r="K125" s="92"/>
      <c r="L125" s="390"/>
      <c r="M125" s="92"/>
      <c r="N125" s="853"/>
      <c r="O125" s="855"/>
      <c r="P125" s="856"/>
      <c r="Q125" s="855"/>
      <c r="R125" s="856"/>
      <c r="S125" s="624"/>
      <c r="T125" s="92"/>
      <c r="U125" s="92"/>
      <c r="V125" s="390"/>
      <c r="W125" s="92"/>
      <c r="X125" s="853"/>
      <c r="Y125" s="855"/>
      <c r="Z125" s="856"/>
      <c r="AA125" s="855"/>
      <c r="AB125" s="856"/>
      <c r="AC125" s="624"/>
      <c r="AD125" s="92"/>
      <c r="AE125" s="92"/>
      <c r="AF125" s="390"/>
      <c r="AG125" s="390"/>
      <c r="AH125" s="850"/>
      <c r="AI125" s="855"/>
      <c r="AJ125" s="856"/>
      <c r="AK125" s="855"/>
      <c r="AL125" s="856"/>
      <c r="AM125" s="390"/>
      <c r="AN125" s="390"/>
      <c r="AO125" s="390"/>
      <c r="AP125" s="390"/>
      <c r="AQ125" s="850"/>
      <c r="AR125" s="855"/>
      <c r="AS125" s="856"/>
      <c r="AT125" s="855"/>
      <c r="AU125" s="856"/>
      <c r="AV125" s="390"/>
      <c r="AW125" s="390"/>
      <c r="AX125" s="390"/>
      <c r="AY125" s="390"/>
      <c r="AZ125" s="850"/>
      <c r="BA125" s="855"/>
      <c r="BB125" s="856"/>
      <c r="BC125" s="855"/>
      <c r="BD125" s="856"/>
      <c r="BE125" s="390"/>
      <c r="BF125" s="390"/>
      <c r="BG125" s="1329"/>
      <c r="BH125" s="1333"/>
      <c r="BI125" s="1334"/>
      <c r="BJ125" s="1329"/>
    </row>
    <row r="126" spans="1:62" ht="11.25" customHeight="1" x14ac:dyDescent="0.2">
      <c r="A126" s="2072" t="s">
        <v>900</v>
      </c>
      <c r="B126" s="390"/>
      <c r="C126" s="92"/>
      <c r="D126" s="853"/>
      <c r="E126" s="855"/>
      <c r="F126" s="856"/>
      <c r="G126" s="855"/>
      <c r="H126" s="856"/>
      <c r="I126" s="624"/>
      <c r="J126" s="92"/>
      <c r="K126" s="92"/>
      <c r="L126" s="390"/>
      <c r="M126" s="92"/>
      <c r="N126" s="853"/>
      <c r="O126" s="855"/>
      <c r="P126" s="856"/>
      <c r="Q126" s="855"/>
      <c r="R126" s="856"/>
      <c r="S126" s="624"/>
      <c r="T126" s="92"/>
      <c r="U126" s="92"/>
      <c r="V126" s="390"/>
      <c r="W126" s="92"/>
      <c r="X126" s="853"/>
      <c r="Y126" s="855"/>
      <c r="Z126" s="856"/>
      <c r="AA126" s="855"/>
      <c r="AB126" s="856"/>
      <c r="AC126" s="624"/>
      <c r="AD126" s="92"/>
      <c r="AE126" s="92"/>
      <c r="AF126" s="390"/>
      <c r="AG126" s="390"/>
      <c r="AH126" s="850"/>
      <c r="AI126" s="855"/>
      <c r="AJ126" s="856"/>
      <c r="AK126" s="855"/>
      <c r="AL126" s="856"/>
      <c r="AM126" s="390"/>
      <c r="AN126" s="390"/>
      <c r="AO126" s="390"/>
      <c r="AP126" s="390"/>
      <c r="AQ126" s="850"/>
      <c r="AR126" s="855"/>
      <c r="AS126" s="856"/>
      <c r="AT126" s="855"/>
      <c r="AU126" s="856"/>
      <c r="AV126" s="390"/>
      <c r="AW126" s="390"/>
      <c r="AX126" s="390"/>
      <c r="AY126" s="390"/>
      <c r="AZ126" s="850"/>
      <c r="BA126" s="855"/>
      <c r="BB126" s="856"/>
      <c r="BC126" s="855"/>
      <c r="BD126" s="856"/>
      <c r="BE126" s="390"/>
      <c r="BF126" s="390"/>
      <c r="BG126" s="1329"/>
      <c r="BH126" s="1333"/>
      <c r="BI126" s="1334"/>
      <c r="BJ126" s="1329"/>
    </row>
    <row r="127" spans="1:62" ht="11.25" customHeight="1" x14ac:dyDescent="0.2">
      <c r="A127" s="2072" t="s">
        <v>901</v>
      </c>
      <c r="B127" s="390"/>
      <c r="C127" s="92"/>
      <c r="D127" s="853"/>
      <c r="E127" s="855"/>
      <c r="F127" s="856"/>
      <c r="G127" s="855"/>
      <c r="H127" s="856"/>
      <c r="I127" s="624"/>
      <c r="J127" s="92"/>
      <c r="K127" s="92"/>
      <c r="L127" s="390"/>
      <c r="M127" s="92"/>
      <c r="N127" s="853"/>
      <c r="O127" s="855"/>
      <c r="P127" s="856"/>
      <c r="Q127" s="855"/>
      <c r="R127" s="856"/>
      <c r="S127" s="624"/>
      <c r="T127" s="92"/>
      <c r="U127" s="92"/>
      <c r="V127" s="390"/>
      <c r="W127" s="92"/>
      <c r="X127" s="853"/>
      <c r="Y127" s="855"/>
      <c r="Z127" s="856"/>
      <c r="AA127" s="855"/>
      <c r="AB127" s="856"/>
      <c r="AC127" s="624"/>
      <c r="AD127" s="92"/>
      <c r="AE127" s="92"/>
      <c r="AF127" s="390"/>
      <c r="AG127" s="390"/>
      <c r="AH127" s="850"/>
      <c r="AI127" s="855"/>
      <c r="AJ127" s="856"/>
      <c r="AK127" s="855"/>
      <c r="AL127" s="856"/>
      <c r="AM127" s="390"/>
      <c r="AN127" s="390"/>
      <c r="AO127" s="390"/>
      <c r="AP127" s="390"/>
      <c r="AQ127" s="850"/>
      <c r="AR127" s="855"/>
      <c r="AS127" s="856"/>
      <c r="AT127" s="855"/>
      <c r="AU127" s="856"/>
      <c r="AV127" s="390"/>
      <c r="AW127" s="390"/>
      <c r="AX127" s="390"/>
      <c r="AY127" s="390"/>
      <c r="AZ127" s="850"/>
      <c r="BA127" s="855"/>
      <c r="BB127" s="856"/>
      <c r="BC127" s="855"/>
      <c r="BD127" s="856"/>
      <c r="BE127" s="390"/>
      <c r="BF127" s="390"/>
      <c r="BG127" s="1329"/>
      <c r="BH127" s="1333"/>
      <c r="BI127" s="1334"/>
      <c r="BJ127" s="1329"/>
    </row>
    <row r="128" spans="1:62" ht="11.25" customHeight="1" x14ac:dyDescent="0.2">
      <c r="A128" s="2072" t="s">
        <v>902</v>
      </c>
      <c r="B128" s="390"/>
      <c r="C128" s="92"/>
      <c r="D128" s="853"/>
      <c r="E128" s="855"/>
      <c r="F128" s="856"/>
      <c r="G128" s="855"/>
      <c r="H128" s="856"/>
      <c r="I128" s="624"/>
      <c r="J128" s="92"/>
      <c r="K128" s="92"/>
      <c r="L128" s="390"/>
      <c r="M128" s="92"/>
      <c r="N128" s="853"/>
      <c r="O128" s="855"/>
      <c r="P128" s="856"/>
      <c r="Q128" s="855"/>
      <c r="R128" s="856"/>
      <c r="S128" s="624"/>
      <c r="T128" s="92"/>
      <c r="U128" s="92"/>
      <c r="V128" s="390"/>
      <c r="W128" s="92"/>
      <c r="X128" s="853"/>
      <c r="Y128" s="855"/>
      <c r="Z128" s="856"/>
      <c r="AA128" s="855"/>
      <c r="AB128" s="856"/>
      <c r="AC128" s="624"/>
      <c r="AD128" s="92"/>
      <c r="AE128" s="92"/>
      <c r="AF128" s="390"/>
      <c r="AG128" s="390"/>
      <c r="AH128" s="850"/>
      <c r="AI128" s="855"/>
      <c r="AJ128" s="856"/>
      <c r="AK128" s="855"/>
      <c r="AL128" s="856"/>
      <c r="AM128" s="390"/>
      <c r="AN128" s="390"/>
      <c r="AO128" s="390"/>
      <c r="AP128" s="390"/>
      <c r="AQ128" s="850"/>
      <c r="AR128" s="855"/>
      <c r="AS128" s="856"/>
      <c r="AT128" s="855"/>
      <c r="AU128" s="856"/>
      <c r="AV128" s="390"/>
      <c r="AW128" s="390"/>
      <c r="AX128" s="390"/>
      <c r="AY128" s="390"/>
      <c r="AZ128" s="850"/>
      <c r="BA128" s="855"/>
      <c r="BB128" s="856"/>
      <c r="BC128" s="855"/>
      <c r="BD128" s="856"/>
      <c r="BE128" s="390"/>
      <c r="BF128" s="390"/>
      <c r="BG128" s="1329"/>
      <c r="BH128" s="1333"/>
      <c r="BI128" s="1334"/>
      <c r="BJ128" s="1329"/>
    </row>
    <row r="129" spans="1:62" ht="11.25" customHeight="1" x14ac:dyDescent="0.2">
      <c r="A129" s="2072" t="s">
        <v>903</v>
      </c>
      <c r="B129" s="390"/>
      <c r="C129" s="92"/>
      <c r="D129" s="853"/>
      <c r="E129" s="855"/>
      <c r="F129" s="856"/>
      <c r="G129" s="855"/>
      <c r="H129" s="856"/>
      <c r="I129" s="624"/>
      <c r="J129" s="92"/>
      <c r="K129" s="92"/>
      <c r="L129" s="390"/>
      <c r="M129" s="92"/>
      <c r="N129" s="853"/>
      <c r="O129" s="855"/>
      <c r="P129" s="856"/>
      <c r="Q129" s="855"/>
      <c r="R129" s="856"/>
      <c r="S129" s="624"/>
      <c r="T129" s="92"/>
      <c r="U129" s="92"/>
      <c r="V129" s="390"/>
      <c r="W129" s="92"/>
      <c r="X129" s="853"/>
      <c r="Y129" s="855"/>
      <c r="Z129" s="856"/>
      <c r="AA129" s="855"/>
      <c r="AB129" s="856"/>
      <c r="AC129" s="624"/>
      <c r="AD129" s="92"/>
      <c r="AE129" s="92"/>
      <c r="AF129" s="390"/>
      <c r="AG129" s="390"/>
      <c r="AH129" s="850"/>
      <c r="AI129" s="855"/>
      <c r="AJ129" s="856"/>
      <c r="AK129" s="855"/>
      <c r="AL129" s="856"/>
      <c r="AM129" s="390"/>
      <c r="AN129" s="390"/>
      <c r="AO129" s="390"/>
      <c r="AP129" s="390"/>
      <c r="AQ129" s="850"/>
      <c r="AR129" s="855"/>
      <c r="AS129" s="856"/>
      <c r="AT129" s="855"/>
      <c r="AU129" s="856"/>
      <c r="AV129" s="390"/>
      <c r="AW129" s="390"/>
      <c r="AX129" s="390"/>
      <c r="AY129" s="390"/>
      <c r="AZ129" s="850"/>
      <c r="BA129" s="855"/>
      <c r="BB129" s="856"/>
      <c r="BC129" s="855"/>
      <c r="BD129" s="856"/>
      <c r="BE129" s="390"/>
      <c r="BF129" s="390"/>
      <c r="BG129" s="1329"/>
      <c r="BH129" s="1333"/>
      <c r="BI129" s="1334"/>
      <c r="BJ129" s="1329"/>
    </row>
    <row r="130" spans="1:62" ht="11.25" customHeight="1" x14ac:dyDescent="0.2">
      <c r="A130" s="2072" t="s">
        <v>904</v>
      </c>
      <c r="B130" s="390"/>
      <c r="C130" s="92"/>
      <c r="D130" s="853"/>
      <c r="E130" s="855"/>
      <c r="F130" s="856"/>
      <c r="G130" s="855"/>
      <c r="H130" s="856"/>
      <c r="I130" s="624"/>
      <c r="J130" s="92"/>
      <c r="K130" s="92"/>
      <c r="L130" s="390"/>
      <c r="M130" s="92"/>
      <c r="N130" s="853"/>
      <c r="O130" s="855"/>
      <c r="P130" s="856"/>
      <c r="Q130" s="855"/>
      <c r="R130" s="856"/>
      <c r="S130" s="624"/>
      <c r="T130" s="92"/>
      <c r="U130" s="92"/>
      <c r="V130" s="390"/>
      <c r="W130" s="92"/>
      <c r="X130" s="853"/>
      <c r="Y130" s="855"/>
      <c r="Z130" s="856"/>
      <c r="AA130" s="855"/>
      <c r="AB130" s="856"/>
      <c r="AC130" s="624"/>
      <c r="AD130" s="92"/>
      <c r="AE130" s="92"/>
      <c r="AF130" s="390"/>
      <c r="AG130" s="390"/>
      <c r="AH130" s="850"/>
      <c r="AI130" s="855"/>
      <c r="AJ130" s="856"/>
      <c r="AK130" s="855"/>
      <c r="AL130" s="856"/>
      <c r="AM130" s="390"/>
      <c r="AN130" s="390"/>
      <c r="AO130" s="390"/>
      <c r="AP130" s="390"/>
      <c r="AQ130" s="850"/>
      <c r="AR130" s="855"/>
      <c r="AS130" s="856"/>
      <c r="AT130" s="855"/>
      <c r="AU130" s="856"/>
      <c r="AV130" s="390"/>
      <c r="AW130" s="390"/>
      <c r="AX130" s="390"/>
      <c r="AY130" s="390"/>
      <c r="AZ130" s="850"/>
      <c r="BA130" s="855"/>
      <c r="BB130" s="856"/>
      <c r="BC130" s="855"/>
      <c r="BD130" s="856"/>
      <c r="BE130" s="390"/>
      <c r="BF130" s="390"/>
      <c r="BG130" s="1329"/>
      <c r="BH130" s="1333"/>
      <c r="BI130" s="1334"/>
      <c r="BJ130" s="1329"/>
    </row>
    <row r="131" spans="1:62" ht="11.25" customHeight="1" x14ac:dyDescent="0.2">
      <c r="A131" s="2072" t="s">
        <v>905</v>
      </c>
      <c r="B131" s="390"/>
      <c r="C131" s="92"/>
      <c r="D131" s="853"/>
      <c r="E131" s="855"/>
      <c r="F131" s="856"/>
      <c r="G131" s="855"/>
      <c r="H131" s="856"/>
      <c r="I131" s="624"/>
      <c r="J131" s="92"/>
      <c r="K131" s="92"/>
      <c r="L131" s="390"/>
      <c r="M131" s="92"/>
      <c r="N131" s="853"/>
      <c r="O131" s="855"/>
      <c r="P131" s="856"/>
      <c r="Q131" s="855"/>
      <c r="R131" s="856"/>
      <c r="S131" s="624"/>
      <c r="T131" s="92"/>
      <c r="U131" s="92"/>
      <c r="V131" s="390"/>
      <c r="W131" s="92"/>
      <c r="X131" s="853"/>
      <c r="Y131" s="855"/>
      <c r="Z131" s="856"/>
      <c r="AA131" s="855"/>
      <c r="AB131" s="856"/>
      <c r="AC131" s="624"/>
      <c r="AD131" s="92"/>
      <c r="AE131" s="92"/>
      <c r="AF131" s="390"/>
      <c r="AG131" s="390"/>
      <c r="AH131" s="850"/>
      <c r="AI131" s="855"/>
      <c r="AJ131" s="856"/>
      <c r="AK131" s="855"/>
      <c r="AL131" s="856"/>
      <c r="AM131" s="390"/>
      <c r="AN131" s="390"/>
      <c r="AO131" s="390"/>
      <c r="AP131" s="390"/>
      <c r="AQ131" s="850"/>
      <c r="AR131" s="855"/>
      <c r="AS131" s="856"/>
      <c r="AT131" s="855"/>
      <c r="AU131" s="856"/>
      <c r="AV131" s="390"/>
      <c r="AW131" s="390"/>
      <c r="AX131" s="390"/>
      <c r="AY131" s="390"/>
      <c r="AZ131" s="850"/>
      <c r="BA131" s="855"/>
      <c r="BB131" s="856"/>
      <c r="BC131" s="855"/>
      <c r="BD131" s="856"/>
      <c r="BE131" s="390"/>
      <c r="BF131" s="390"/>
      <c r="BG131" s="1329"/>
      <c r="BH131" s="1333"/>
      <c r="BI131" s="1334"/>
      <c r="BJ131" s="1329"/>
    </row>
    <row r="132" spans="1:62" ht="11.25" customHeight="1" x14ac:dyDescent="0.2">
      <c r="A132" s="2072" t="s">
        <v>906</v>
      </c>
      <c r="B132" s="390"/>
      <c r="C132" s="92"/>
      <c r="D132" s="853"/>
      <c r="E132" s="855"/>
      <c r="F132" s="856"/>
      <c r="G132" s="855"/>
      <c r="H132" s="856"/>
      <c r="I132" s="624"/>
      <c r="J132" s="92"/>
      <c r="K132" s="92"/>
      <c r="L132" s="390"/>
      <c r="M132" s="92"/>
      <c r="N132" s="853"/>
      <c r="O132" s="855"/>
      <c r="P132" s="856"/>
      <c r="Q132" s="855"/>
      <c r="R132" s="856"/>
      <c r="S132" s="624"/>
      <c r="T132" s="92"/>
      <c r="U132" s="92"/>
      <c r="V132" s="390"/>
      <c r="W132" s="92"/>
      <c r="X132" s="853"/>
      <c r="Y132" s="855"/>
      <c r="Z132" s="856"/>
      <c r="AA132" s="855"/>
      <c r="AB132" s="856"/>
      <c r="AC132" s="624"/>
      <c r="AD132" s="92"/>
      <c r="AE132" s="92"/>
      <c r="AF132" s="390"/>
      <c r="AG132" s="390"/>
      <c r="AH132" s="850"/>
      <c r="AI132" s="855"/>
      <c r="AJ132" s="856"/>
      <c r="AK132" s="855"/>
      <c r="AL132" s="856"/>
      <c r="AM132" s="390"/>
      <c r="AN132" s="390"/>
      <c r="AO132" s="390"/>
      <c r="AP132" s="390"/>
      <c r="AQ132" s="850"/>
      <c r="AR132" s="855"/>
      <c r="AS132" s="856"/>
      <c r="AT132" s="855"/>
      <c r="AU132" s="856"/>
      <c r="AV132" s="390"/>
      <c r="AW132" s="390"/>
      <c r="AX132" s="390"/>
      <c r="AY132" s="390"/>
      <c r="AZ132" s="850"/>
      <c r="BA132" s="855"/>
      <c r="BB132" s="856"/>
      <c r="BC132" s="855"/>
      <c r="BD132" s="856"/>
      <c r="BE132" s="390"/>
      <c r="BF132" s="390"/>
      <c r="BG132" s="1329"/>
      <c r="BH132" s="1333"/>
      <c r="BI132" s="1334"/>
      <c r="BJ132" s="1329"/>
    </row>
    <row r="133" spans="1:62" ht="11.25" customHeight="1" x14ac:dyDescent="0.2">
      <c r="A133" s="2072" t="s">
        <v>907</v>
      </c>
      <c r="B133" s="390"/>
      <c r="C133" s="92"/>
      <c r="D133" s="853"/>
      <c r="E133" s="855"/>
      <c r="F133" s="856"/>
      <c r="G133" s="855"/>
      <c r="H133" s="856"/>
      <c r="I133" s="624"/>
      <c r="J133" s="92"/>
      <c r="K133" s="92"/>
      <c r="L133" s="390"/>
      <c r="M133" s="92"/>
      <c r="N133" s="853"/>
      <c r="O133" s="855"/>
      <c r="P133" s="856"/>
      <c r="Q133" s="855"/>
      <c r="R133" s="856"/>
      <c r="S133" s="624"/>
      <c r="T133" s="92"/>
      <c r="U133" s="92"/>
      <c r="V133" s="390"/>
      <c r="W133" s="92"/>
      <c r="X133" s="853"/>
      <c r="Y133" s="855"/>
      <c r="Z133" s="856"/>
      <c r="AA133" s="855"/>
      <c r="AB133" s="856"/>
      <c r="AC133" s="624"/>
      <c r="AD133" s="92"/>
      <c r="AE133" s="92"/>
      <c r="AF133" s="390"/>
      <c r="AG133" s="390"/>
      <c r="AH133" s="850"/>
      <c r="AI133" s="855"/>
      <c r="AJ133" s="856"/>
      <c r="AK133" s="855"/>
      <c r="AL133" s="856"/>
      <c r="AM133" s="390"/>
      <c r="AN133" s="390"/>
      <c r="AO133" s="390"/>
      <c r="AP133" s="390"/>
      <c r="AQ133" s="850"/>
      <c r="AR133" s="855"/>
      <c r="AS133" s="856"/>
      <c r="AT133" s="855"/>
      <c r="AU133" s="856"/>
      <c r="AV133" s="390"/>
      <c r="AW133" s="390"/>
      <c r="AX133" s="390"/>
      <c r="AY133" s="390"/>
      <c r="AZ133" s="850"/>
      <c r="BA133" s="855"/>
      <c r="BB133" s="856"/>
      <c r="BC133" s="855"/>
      <c r="BD133" s="856"/>
      <c r="BE133" s="390"/>
      <c r="BF133" s="390"/>
      <c r="BG133" s="1329"/>
      <c r="BH133" s="1333"/>
      <c r="BI133" s="1334"/>
      <c r="BJ133" s="1329"/>
    </row>
    <row r="134" spans="1:62" ht="11.25" customHeight="1" x14ac:dyDescent="0.2">
      <c r="A134" s="2072" t="s">
        <v>908</v>
      </c>
      <c r="B134" s="390"/>
      <c r="C134" s="92"/>
      <c r="D134" s="853"/>
      <c r="E134" s="855"/>
      <c r="F134" s="856"/>
      <c r="G134" s="855"/>
      <c r="H134" s="856"/>
      <c r="I134" s="624"/>
      <c r="J134" s="92"/>
      <c r="K134" s="92"/>
      <c r="L134" s="390"/>
      <c r="M134" s="92"/>
      <c r="N134" s="853"/>
      <c r="O134" s="855"/>
      <c r="P134" s="856"/>
      <c r="Q134" s="855"/>
      <c r="R134" s="856"/>
      <c r="S134" s="624"/>
      <c r="T134" s="92"/>
      <c r="U134" s="92"/>
      <c r="V134" s="390"/>
      <c r="W134" s="92"/>
      <c r="X134" s="853"/>
      <c r="Y134" s="855"/>
      <c r="Z134" s="856"/>
      <c r="AA134" s="855"/>
      <c r="AB134" s="856"/>
      <c r="AC134" s="624"/>
      <c r="AD134" s="92"/>
      <c r="AE134" s="92"/>
      <c r="AF134" s="390"/>
      <c r="AG134" s="390"/>
      <c r="AH134" s="850"/>
      <c r="AI134" s="855"/>
      <c r="AJ134" s="856"/>
      <c r="AK134" s="855"/>
      <c r="AL134" s="856"/>
      <c r="AM134" s="390"/>
      <c r="AN134" s="390"/>
      <c r="AO134" s="390"/>
      <c r="AP134" s="390"/>
      <c r="AQ134" s="850"/>
      <c r="AR134" s="855"/>
      <c r="AS134" s="856"/>
      <c r="AT134" s="855"/>
      <c r="AU134" s="856"/>
      <c r="AV134" s="390"/>
      <c r="AW134" s="390"/>
      <c r="AX134" s="390"/>
      <c r="AY134" s="390"/>
      <c r="AZ134" s="850"/>
      <c r="BA134" s="855"/>
      <c r="BB134" s="856"/>
      <c r="BC134" s="855"/>
      <c r="BD134" s="856"/>
      <c r="BE134" s="390"/>
      <c r="BF134" s="390"/>
      <c r="BG134" s="1329"/>
      <c r="BH134" s="1333"/>
      <c r="BI134" s="1334"/>
      <c r="BJ134" s="1329"/>
    </row>
    <row r="135" spans="1:62" ht="11.25" customHeight="1" x14ac:dyDescent="0.2">
      <c r="A135" s="2072" t="s">
        <v>909</v>
      </c>
      <c r="B135" s="390"/>
      <c r="C135" s="92"/>
      <c r="D135" s="853"/>
      <c r="E135" s="855"/>
      <c r="F135" s="856"/>
      <c r="G135" s="855"/>
      <c r="H135" s="856"/>
      <c r="I135" s="624"/>
      <c r="J135" s="92"/>
      <c r="K135" s="92"/>
      <c r="L135" s="390"/>
      <c r="M135" s="92"/>
      <c r="N135" s="853"/>
      <c r="O135" s="855"/>
      <c r="P135" s="856"/>
      <c r="Q135" s="855"/>
      <c r="R135" s="856"/>
      <c r="S135" s="624"/>
      <c r="T135" s="92"/>
      <c r="U135" s="92"/>
      <c r="V135" s="390"/>
      <c r="W135" s="92"/>
      <c r="X135" s="853"/>
      <c r="Y135" s="855"/>
      <c r="Z135" s="856"/>
      <c r="AA135" s="855"/>
      <c r="AB135" s="856"/>
      <c r="AC135" s="624"/>
      <c r="AD135" s="92"/>
      <c r="AE135" s="92"/>
      <c r="AF135" s="390"/>
      <c r="AG135" s="390"/>
      <c r="AH135" s="850"/>
      <c r="AI135" s="855"/>
      <c r="AJ135" s="856"/>
      <c r="AK135" s="855"/>
      <c r="AL135" s="856"/>
      <c r="AM135" s="390"/>
      <c r="AN135" s="390"/>
      <c r="AO135" s="390"/>
      <c r="AP135" s="390"/>
      <c r="AQ135" s="850"/>
      <c r="AR135" s="855"/>
      <c r="AS135" s="856"/>
      <c r="AT135" s="855"/>
      <c r="AU135" s="856"/>
      <c r="AV135" s="390"/>
      <c r="AW135" s="390"/>
      <c r="AX135" s="390"/>
      <c r="AY135" s="390"/>
      <c r="AZ135" s="850"/>
      <c r="BA135" s="855"/>
      <c r="BB135" s="856"/>
      <c r="BC135" s="855"/>
      <c r="BD135" s="856"/>
      <c r="BE135" s="390"/>
      <c r="BF135" s="390"/>
      <c r="BG135" s="1329"/>
      <c r="BH135" s="1333"/>
      <c r="BI135" s="1334"/>
      <c r="BJ135" s="1329"/>
    </row>
    <row r="136" spans="1:62" ht="11.25" customHeight="1" x14ac:dyDescent="0.2">
      <c r="A136" s="2072" t="s">
        <v>910</v>
      </c>
      <c r="B136" s="390"/>
      <c r="C136" s="92"/>
      <c r="D136" s="853"/>
      <c r="E136" s="855"/>
      <c r="F136" s="856"/>
      <c r="G136" s="855"/>
      <c r="H136" s="856"/>
      <c r="I136" s="624"/>
      <c r="J136" s="92"/>
      <c r="K136" s="92"/>
      <c r="L136" s="390"/>
      <c r="M136" s="92"/>
      <c r="N136" s="853"/>
      <c r="O136" s="855"/>
      <c r="P136" s="856"/>
      <c r="Q136" s="855"/>
      <c r="R136" s="856"/>
      <c r="S136" s="624"/>
      <c r="T136" s="92"/>
      <c r="U136" s="92"/>
      <c r="V136" s="390"/>
      <c r="W136" s="92"/>
      <c r="X136" s="853"/>
      <c r="Y136" s="855"/>
      <c r="Z136" s="856"/>
      <c r="AA136" s="855"/>
      <c r="AB136" s="856"/>
      <c r="AC136" s="624"/>
      <c r="AD136" s="92"/>
      <c r="AE136" s="92"/>
      <c r="AF136" s="390"/>
      <c r="AG136" s="390"/>
      <c r="AH136" s="850"/>
      <c r="AI136" s="855"/>
      <c r="AJ136" s="856"/>
      <c r="AK136" s="855"/>
      <c r="AL136" s="856"/>
      <c r="AM136" s="390"/>
      <c r="AN136" s="390"/>
      <c r="AO136" s="390"/>
      <c r="AP136" s="390"/>
      <c r="AQ136" s="850"/>
      <c r="AR136" s="855"/>
      <c r="AS136" s="856"/>
      <c r="AT136" s="855"/>
      <c r="AU136" s="856"/>
      <c r="AV136" s="390"/>
      <c r="AW136" s="390"/>
      <c r="AX136" s="390"/>
      <c r="AY136" s="390"/>
      <c r="AZ136" s="850"/>
      <c r="BA136" s="855"/>
      <c r="BB136" s="856"/>
      <c r="BC136" s="855"/>
      <c r="BD136" s="856"/>
      <c r="BE136" s="390"/>
      <c r="BF136" s="390"/>
      <c r="BG136" s="1329"/>
      <c r="BH136" s="1333"/>
      <c r="BI136" s="1334"/>
      <c r="BJ136" s="1329"/>
    </row>
    <row r="137" spans="1:62" ht="11.25" customHeight="1" x14ac:dyDescent="0.2">
      <c r="A137" s="2072" t="s">
        <v>911</v>
      </c>
      <c r="B137" s="390"/>
      <c r="C137" s="92"/>
      <c r="D137" s="853"/>
      <c r="E137" s="855"/>
      <c r="F137" s="856"/>
      <c r="G137" s="855"/>
      <c r="H137" s="856"/>
      <c r="I137" s="624"/>
      <c r="J137" s="92"/>
      <c r="K137" s="92"/>
      <c r="L137" s="390"/>
      <c r="M137" s="92"/>
      <c r="N137" s="853"/>
      <c r="O137" s="855"/>
      <c r="P137" s="856"/>
      <c r="Q137" s="855"/>
      <c r="R137" s="856"/>
      <c r="S137" s="624"/>
      <c r="T137" s="92"/>
      <c r="U137" s="92"/>
      <c r="V137" s="390"/>
      <c r="W137" s="92"/>
      <c r="X137" s="853"/>
      <c r="Y137" s="855"/>
      <c r="Z137" s="856"/>
      <c r="AA137" s="855"/>
      <c r="AB137" s="856"/>
      <c r="AC137" s="624"/>
      <c r="AD137" s="92"/>
      <c r="AE137" s="92"/>
      <c r="AF137" s="390"/>
      <c r="AG137" s="390"/>
      <c r="AH137" s="850"/>
      <c r="AI137" s="855"/>
      <c r="AJ137" s="856"/>
      <c r="AK137" s="855"/>
      <c r="AL137" s="856"/>
      <c r="AM137" s="390"/>
      <c r="AN137" s="390"/>
      <c r="AO137" s="390"/>
      <c r="AP137" s="390"/>
      <c r="AQ137" s="850"/>
      <c r="AR137" s="855"/>
      <c r="AS137" s="856"/>
      <c r="AT137" s="855"/>
      <c r="AU137" s="856"/>
      <c r="AV137" s="390"/>
      <c r="AW137" s="390"/>
      <c r="AX137" s="390"/>
      <c r="AY137" s="390"/>
      <c r="AZ137" s="850"/>
      <c r="BA137" s="855"/>
      <c r="BB137" s="856"/>
      <c r="BC137" s="855"/>
      <c r="BD137" s="856"/>
      <c r="BE137" s="390"/>
      <c r="BF137" s="390"/>
      <c r="BG137" s="1329"/>
      <c r="BH137" s="1333"/>
      <c r="BI137" s="1334"/>
      <c r="BJ137" s="1329"/>
    </row>
    <row r="138" spans="1:62" ht="11.25" customHeight="1" x14ac:dyDescent="0.2">
      <c r="A138" s="2072" t="s">
        <v>912</v>
      </c>
      <c r="B138" s="390"/>
      <c r="C138" s="92"/>
      <c r="D138" s="853"/>
      <c r="E138" s="855"/>
      <c r="F138" s="856"/>
      <c r="G138" s="855"/>
      <c r="H138" s="856"/>
      <c r="I138" s="624"/>
      <c r="J138" s="92"/>
      <c r="K138" s="92"/>
      <c r="L138" s="390"/>
      <c r="M138" s="92"/>
      <c r="N138" s="853"/>
      <c r="O138" s="855"/>
      <c r="P138" s="856"/>
      <c r="Q138" s="855"/>
      <c r="R138" s="856"/>
      <c r="S138" s="624"/>
      <c r="T138" s="92"/>
      <c r="U138" s="92"/>
      <c r="V138" s="390"/>
      <c r="W138" s="92"/>
      <c r="X138" s="853"/>
      <c r="Y138" s="855"/>
      <c r="Z138" s="856"/>
      <c r="AA138" s="855"/>
      <c r="AB138" s="856"/>
      <c r="AC138" s="624"/>
      <c r="AD138" s="92"/>
      <c r="AE138" s="92"/>
      <c r="AF138" s="390"/>
      <c r="AG138" s="390"/>
      <c r="AH138" s="850"/>
      <c r="AI138" s="855"/>
      <c r="AJ138" s="856"/>
      <c r="AK138" s="855"/>
      <c r="AL138" s="856"/>
      <c r="AM138" s="390"/>
      <c r="AN138" s="390"/>
      <c r="AO138" s="390"/>
      <c r="AP138" s="390"/>
      <c r="AQ138" s="850"/>
      <c r="AR138" s="855"/>
      <c r="AS138" s="856"/>
      <c r="AT138" s="855"/>
      <c r="AU138" s="856"/>
      <c r="AV138" s="390"/>
      <c r="AW138" s="390"/>
      <c r="AX138" s="390"/>
      <c r="AY138" s="390"/>
      <c r="AZ138" s="850"/>
      <c r="BA138" s="855"/>
      <c r="BB138" s="856"/>
      <c r="BC138" s="855"/>
      <c r="BD138" s="856"/>
      <c r="BE138" s="390"/>
      <c r="BF138" s="390"/>
      <c r="BG138" s="1329"/>
      <c r="BH138" s="1333"/>
      <c r="BI138" s="1334"/>
      <c r="BJ138" s="1329"/>
    </row>
    <row r="139" spans="1:62" ht="11.25" customHeight="1" x14ac:dyDescent="0.2">
      <c r="A139" s="2072" t="s">
        <v>913</v>
      </c>
      <c r="B139" s="390"/>
      <c r="C139" s="92"/>
      <c r="D139" s="853"/>
      <c r="E139" s="855"/>
      <c r="F139" s="856"/>
      <c r="G139" s="855"/>
      <c r="H139" s="856"/>
      <c r="I139" s="624"/>
      <c r="J139" s="92"/>
      <c r="K139" s="92"/>
      <c r="L139" s="390"/>
      <c r="M139" s="92"/>
      <c r="N139" s="853"/>
      <c r="O139" s="855"/>
      <c r="P139" s="856"/>
      <c r="Q139" s="855"/>
      <c r="R139" s="856"/>
      <c r="S139" s="624"/>
      <c r="T139" s="92"/>
      <c r="U139" s="92"/>
      <c r="V139" s="390"/>
      <c r="W139" s="92"/>
      <c r="X139" s="853"/>
      <c r="Y139" s="855"/>
      <c r="Z139" s="856"/>
      <c r="AA139" s="855"/>
      <c r="AB139" s="856"/>
      <c r="AC139" s="624"/>
      <c r="AD139" s="92"/>
      <c r="AE139" s="92"/>
      <c r="AF139" s="390"/>
      <c r="AG139" s="390"/>
      <c r="AH139" s="850"/>
      <c r="AI139" s="855"/>
      <c r="AJ139" s="856"/>
      <c r="AK139" s="855"/>
      <c r="AL139" s="856"/>
      <c r="AM139" s="390"/>
      <c r="AN139" s="390"/>
      <c r="AO139" s="390"/>
      <c r="AP139" s="390"/>
      <c r="AQ139" s="850"/>
      <c r="AR139" s="855"/>
      <c r="AS139" s="856"/>
      <c r="AT139" s="855"/>
      <c r="AU139" s="856"/>
      <c r="AV139" s="390"/>
      <c r="AW139" s="390"/>
      <c r="AX139" s="390"/>
      <c r="AY139" s="390"/>
      <c r="AZ139" s="850"/>
      <c r="BA139" s="855"/>
      <c r="BB139" s="856"/>
      <c r="BC139" s="855"/>
      <c r="BD139" s="856"/>
      <c r="BE139" s="390"/>
      <c r="BF139" s="390"/>
      <c r="BG139" s="1329"/>
      <c r="BH139" s="1333"/>
      <c r="BI139" s="1334"/>
      <c r="BJ139" s="1329"/>
    </row>
    <row r="140" spans="1:62" ht="11.25" customHeight="1" x14ac:dyDescent="0.2">
      <c r="A140" s="2072" t="s">
        <v>914</v>
      </c>
      <c r="B140" s="390"/>
      <c r="C140" s="92"/>
      <c r="D140" s="853"/>
      <c r="E140" s="855"/>
      <c r="F140" s="856"/>
      <c r="G140" s="855"/>
      <c r="H140" s="856"/>
      <c r="I140" s="624"/>
      <c r="J140" s="92"/>
      <c r="K140" s="92"/>
      <c r="L140" s="390"/>
      <c r="M140" s="92"/>
      <c r="N140" s="853"/>
      <c r="O140" s="855"/>
      <c r="P140" s="856"/>
      <c r="Q140" s="855"/>
      <c r="R140" s="856"/>
      <c r="S140" s="624"/>
      <c r="T140" s="92"/>
      <c r="U140" s="92"/>
      <c r="V140" s="390"/>
      <c r="W140" s="92"/>
      <c r="X140" s="853"/>
      <c r="Y140" s="855"/>
      <c r="Z140" s="856"/>
      <c r="AA140" s="855"/>
      <c r="AB140" s="856"/>
      <c r="AC140" s="624"/>
      <c r="AD140" s="92"/>
      <c r="AE140" s="92"/>
      <c r="AF140" s="390"/>
      <c r="AG140" s="390"/>
      <c r="AH140" s="850"/>
      <c r="AI140" s="855"/>
      <c r="AJ140" s="856"/>
      <c r="AK140" s="855"/>
      <c r="AL140" s="856"/>
      <c r="AM140" s="390"/>
      <c r="AN140" s="390"/>
      <c r="AO140" s="390"/>
      <c r="AP140" s="390"/>
      <c r="AQ140" s="850"/>
      <c r="AR140" s="855"/>
      <c r="AS140" s="856"/>
      <c r="AT140" s="855"/>
      <c r="AU140" s="856"/>
      <c r="AV140" s="390"/>
      <c r="AW140" s="390"/>
      <c r="AX140" s="390"/>
      <c r="AY140" s="390"/>
      <c r="AZ140" s="850"/>
      <c r="BA140" s="855"/>
      <c r="BB140" s="856"/>
      <c r="BC140" s="855"/>
      <c r="BD140" s="856"/>
      <c r="BE140" s="390"/>
      <c r="BF140" s="390"/>
      <c r="BG140" s="1329"/>
      <c r="BH140" s="1333"/>
      <c r="BI140" s="1334"/>
      <c r="BJ140" s="1329"/>
    </row>
    <row r="141" spans="1:62" ht="11.25" customHeight="1" x14ac:dyDescent="0.2">
      <c r="A141" s="2072" t="s">
        <v>915</v>
      </c>
      <c r="B141" s="390"/>
      <c r="C141" s="92"/>
      <c r="D141" s="853"/>
      <c r="E141" s="855"/>
      <c r="F141" s="856"/>
      <c r="G141" s="855"/>
      <c r="H141" s="856"/>
      <c r="I141" s="624"/>
      <c r="J141" s="92"/>
      <c r="K141" s="92"/>
      <c r="L141" s="390"/>
      <c r="M141" s="92"/>
      <c r="N141" s="853"/>
      <c r="O141" s="855"/>
      <c r="P141" s="856"/>
      <c r="Q141" s="855"/>
      <c r="R141" s="856"/>
      <c r="S141" s="624"/>
      <c r="T141" s="92"/>
      <c r="U141" s="92"/>
      <c r="V141" s="390"/>
      <c r="W141" s="92"/>
      <c r="X141" s="853"/>
      <c r="Y141" s="855"/>
      <c r="Z141" s="856"/>
      <c r="AA141" s="855"/>
      <c r="AB141" s="856"/>
      <c r="AC141" s="624"/>
      <c r="AD141" s="92"/>
      <c r="AE141" s="92"/>
      <c r="AF141" s="390"/>
      <c r="AG141" s="390"/>
      <c r="AH141" s="850"/>
      <c r="AI141" s="855"/>
      <c r="AJ141" s="856"/>
      <c r="AK141" s="855"/>
      <c r="AL141" s="856"/>
      <c r="AM141" s="390"/>
      <c r="AN141" s="390"/>
      <c r="AO141" s="390"/>
      <c r="AP141" s="390"/>
      <c r="AQ141" s="850"/>
      <c r="AR141" s="855"/>
      <c r="AS141" s="856"/>
      <c r="AT141" s="855"/>
      <c r="AU141" s="856"/>
      <c r="AV141" s="390"/>
      <c r="AW141" s="390"/>
      <c r="AX141" s="390"/>
      <c r="AY141" s="390"/>
      <c r="AZ141" s="850"/>
      <c r="BA141" s="855"/>
      <c r="BB141" s="856"/>
      <c r="BC141" s="855"/>
      <c r="BD141" s="856"/>
      <c r="BE141" s="390"/>
      <c r="BF141" s="390"/>
      <c r="BG141" s="1329"/>
      <c r="BH141" s="1333"/>
      <c r="BI141" s="1334"/>
      <c r="BJ141" s="1329"/>
    </row>
    <row r="142" spans="1:62" ht="11.25" customHeight="1" x14ac:dyDescent="0.2">
      <c r="A142" s="2072" t="s">
        <v>916</v>
      </c>
      <c r="B142" s="390"/>
      <c r="C142" s="92"/>
      <c r="D142" s="853"/>
      <c r="E142" s="855"/>
      <c r="F142" s="856"/>
      <c r="G142" s="855"/>
      <c r="H142" s="856"/>
      <c r="I142" s="624"/>
      <c r="J142" s="92"/>
      <c r="K142" s="92"/>
      <c r="L142" s="390"/>
      <c r="M142" s="92"/>
      <c r="N142" s="853"/>
      <c r="O142" s="855"/>
      <c r="P142" s="856"/>
      <c r="Q142" s="855"/>
      <c r="R142" s="856"/>
      <c r="S142" s="624"/>
      <c r="T142" s="92"/>
      <c r="U142" s="92"/>
      <c r="V142" s="390"/>
      <c r="W142" s="92"/>
      <c r="X142" s="853"/>
      <c r="Y142" s="855"/>
      <c r="Z142" s="856"/>
      <c r="AA142" s="855"/>
      <c r="AB142" s="856"/>
      <c r="AC142" s="624"/>
      <c r="AD142" s="92"/>
      <c r="AE142" s="92"/>
      <c r="AF142" s="390"/>
      <c r="AG142" s="390"/>
      <c r="AH142" s="850"/>
      <c r="AI142" s="855"/>
      <c r="AJ142" s="856"/>
      <c r="AK142" s="855"/>
      <c r="AL142" s="856"/>
      <c r="AM142" s="390"/>
      <c r="AN142" s="390"/>
      <c r="AO142" s="390"/>
      <c r="AP142" s="390"/>
      <c r="AQ142" s="850"/>
      <c r="AR142" s="855"/>
      <c r="AS142" s="856"/>
      <c r="AT142" s="855"/>
      <c r="AU142" s="856"/>
      <c r="AV142" s="390"/>
      <c r="AW142" s="390"/>
      <c r="AX142" s="390"/>
      <c r="AY142" s="390"/>
      <c r="AZ142" s="850"/>
      <c r="BA142" s="855"/>
      <c r="BB142" s="856"/>
      <c r="BC142" s="855"/>
      <c r="BD142" s="856"/>
      <c r="BE142" s="390"/>
      <c r="BF142" s="390"/>
      <c r="BG142" s="1329"/>
      <c r="BH142" s="1333"/>
      <c r="BI142" s="1334"/>
      <c r="BJ142" s="1329"/>
    </row>
    <row r="143" spans="1:62" ht="11.25" customHeight="1" x14ac:dyDescent="0.2">
      <c r="A143" s="2072" t="s">
        <v>917</v>
      </c>
      <c r="B143" s="390"/>
      <c r="C143" s="92"/>
      <c r="D143" s="853"/>
      <c r="E143" s="855"/>
      <c r="F143" s="856"/>
      <c r="G143" s="855"/>
      <c r="H143" s="856"/>
      <c r="I143" s="624"/>
      <c r="J143" s="92"/>
      <c r="K143" s="92"/>
      <c r="L143" s="390"/>
      <c r="M143" s="92"/>
      <c r="N143" s="853"/>
      <c r="O143" s="855"/>
      <c r="P143" s="856"/>
      <c r="Q143" s="855"/>
      <c r="R143" s="856"/>
      <c r="S143" s="624"/>
      <c r="T143" s="92"/>
      <c r="U143" s="92"/>
      <c r="V143" s="390"/>
      <c r="W143" s="92"/>
      <c r="X143" s="853"/>
      <c r="Y143" s="855"/>
      <c r="Z143" s="856"/>
      <c r="AA143" s="855"/>
      <c r="AB143" s="856"/>
      <c r="AC143" s="624"/>
      <c r="AD143" s="92"/>
      <c r="AE143" s="92"/>
      <c r="AF143" s="390"/>
      <c r="AG143" s="390"/>
      <c r="AH143" s="850"/>
      <c r="AI143" s="855"/>
      <c r="AJ143" s="856"/>
      <c r="AK143" s="855"/>
      <c r="AL143" s="856"/>
      <c r="AM143" s="390"/>
      <c r="AN143" s="390"/>
      <c r="AO143" s="390"/>
      <c r="AP143" s="390"/>
      <c r="AQ143" s="850"/>
      <c r="AR143" s="855"/>
      <c r="AS143" s="856"/>
      <c r="AT143" s="855"/>
      <c r="AU143" s="856"/>
      <c r="AV143" s="390"/>
      <c r="AW143" s="390"/>
      <c r="AX143" s="390"/>
      <c r="AY143" s="390"/>
      <c r="AZ143" s="850"/>
      <c r="BA143" s="855"/>
      <c r="BB143" s="856"/>
      <c r="BC143" s="855"/>
      <c r="BD143" s="856"/>
      <c r="BE143" s="390"/>
      <c r="BF143" s="390"/>
      <c r="BG143" s="1329"/>
      <c r="BH143" s="1333"/>
      <c r="BI143" s="1334"/>
      <c r="BJ143" s="1329"/>
    </row>
    <row r="144" spans="1:62" ht="11.25" customHeight="1" x14ac:dyDescent="0.2">
      <c r="A144" s="2072" t="s">
        <v>918</v>
      </c>
      <c r="B144" s="390"/>
      <c r="C144" s="92"/>
      <c r="D144" s="853"/>
      <c r="E144" s="855"/>
      <c r="F144" s="856"/>
      <c r="G144" s="855"/>
      <c r="H144" s="856"/>
      <c r="I144" s="624"/>
      <c r="J144" s="92"/>
      <c r="K144" s="92"/>
      <c r="L144" s="390"/>
      <c r="M144" s="92"/>
      <c r="N144" s="853"/>
      <c r="O144" s="855"/>
      <c r="P144" s="856"/>
      <c r="Q144" s="855"/>
      <c r="R144" s="856"/>
      <c r="S144" s="624"/>
      <c r="T144" s="92"/>
      <c r="U144" s="92"/>
      <c r="V144" s="390"/>
      <c r="W144" s="92"/>
      <c r="X144" s="853"/>
      <c r="Y144" s="855"/>
      <c r="Z144" s="856"/>
      <c r="AA144" s="855"/>
      <c r="AB144" s="856"/>
      <c r="AC144" s="624"/>
      <c r="AD144" s="92"/>
      <c r="AE144" s="92"/>
      <c r="AF144" s="390"/>
      <c r="AG144" s="390"/>
      <c r="AH144" s="850"/>
      <c r="AI144" s="855"/>
      <c r="AJ144" s="856"/>
      <c r="AK144" s="855"/>
      <c r="AL144" s="856"/>
      <c r="AM144" s="390"/>
      <c r="AN144" s="390"/>
      <c r="AO144" s="390"/>
      <c r="AP144" s="390"/>
      <c r="AQ144" s="850"/>
      <c r="AR144" s="855"/>
      <c r="AS144" s="856"/>
      <c r="AT144" s="855"/>
      <c r="AU144" s="856"/>
      <c r="AV144" s="390"/>
      <c r="AW144" s="390"/>
      <c r="AX144" s="390"/>
      <c r="AY144" s="390"/>
      <c r="AZ144" s="850"/>
      <c r="BA144" s="855"/>
      <c r="BB144" s="856"/>
      <c r="BC144" s="855"/>
      <c r="BD144" s="856"/>
      <c r="BE144" s="390"/>
      <c r="BF144" s="390"/>
      <c r="BG144" s="1329"/>
      <c r="BH144" s="1333"/>
      <c r="BI144" s="1334"/>
      <c r="BJ144" s="1329"/>
    </row>
    <row r="145" spans="1:62" ht="11.25" customHeight="1" x14ac:dyDescent="0.2">
      <c r="A145" s="2072" t="s">
        <v>919</v>
      </c>
      <c r="B145" s="390"/>
      <c r="C145" s="92"/>
      <c r="D145" s="853"/>
      <c r="E145" s="855"/>
      <c r="F145" s="856"/>
      <c r="G145" s="855"/>
      <c r="H145" s="856"/>
      <c r="I145" s="624"/>
      <c r="J145" s="92"/>
      <c r="K145" s="92"/>
      <c r="L145" s="390"/>
      <c r="M145" s="92"/>
      <c r="N145" s="853"/>
      <c r="O145" s="855"/>
      <c r="P145" s="856"/>
      <c r="Q145" s="855"/>
      <c r="R145" s="856"/>
      <c r="S145" s="624"/>
      <c r="T145" s="92"/>
      <c r="U145" s="92"/>
      <c r="V145" s="390"/>
      <c r="W145" s="92"/>
      <c r="X145" s="853"/>
      <c r="Y145" s="855"/>
      <c r="Z145" s="856"/>
      <c r="AA145" s="855"/>
      <c r="AB145" s="856"/>
      <c r="AC145" s="624"/>
      <c r="AD145" s="92"/>
      <c r="AE145" s="92"/>
      <c r="AF145" s="390"/>
      <c r="AG145" s="390"/>
      <c r="AH145" s="850"/>
      <c r="AI145" s="855"/>
      <c r="AJ145" s="856"/>
      <c r="AK145" s="855"/>
      <c r="AL145" s="856"/>
      <c r="AM145" s="390"/>
      <c r="AN145" s="390"/>
      <c r="AO145" s="390"/>
      <c r="AP145" s="390"/>
      <c r="AQ145" s="850"/>
      <c r="AR145" s="855"/>
      <c r="AS145" s="856"/>
      <c r="AT145" s="855"/>
      <c r="AU145" s="856"/>
      <c r="AV145" s="390"/>
      <c r="AW145" s="390"/>
      <c r="AX145" s="390"/>
      <c r="AY145" s="390"/>
      <c r="AZ145" s="850"/>
      <c r="BA145" s="855"/>
      <c r="BB145" s="856"/>
      <c r="BC145" s="855"/>
      <c r="BD145" s="856"/>
      <c r="BE145" s="390"/>
      <c r="BF145" s="390"/>
      <c r="BG145" s="1329"/>
      <c r="BH145" s="1333"/>
      <c r="BI145" s="1334"/>
      <c r="BJ145" s="1329"/>
    </row>
    <row r="146" spans="1:62" ht="11.25" customHeight="1" x14ac:dyDescent="0.2">
      <c r="A146" s="2072" t="s">
        <v>920</v>
      </c>
      <c r="B146" s="390"/>
      <c r="C146" s="92"/>
      <c r="D146" s="853"/>
      <c r="E146" s="855"/>
      <c r="F146" s="856"/>
      <c r="G146" s="855"/>
      <c r="H146" s="856"/>
      <c r="I146" s="624"/>
      <c r="J146" s="92"/>
      <c r="K146" s="92"/>
      <c r="L146" s="390"/>
      <c r="M146" s="92"/>
      <c r="N146" s="853"/>
      <c r="O146" s="855"/>
      <c r="P146" s="856"/>
      <c r="Q146" s="855"/>
      <c r="R146" s="856"/>
      <c r="S146" s="624"/>
      <c r="T146" s="92"/>
      <c r="U146" s="92"/>
      <c r="V146" s="390"/>
      <c r="W146" s="92"/>
      <c r="X146" s="853"/>
      <c r="Y146" s="855"/>
      <c r="Z146" s="856"/>
      <c r="AA146" s="855"/>
      <c r="AB146" s="856"/>
      <c r="AC146" s="624"/>
      <c r="AD146" s="92"/>
      <c r="AE146" s="92"/>
      <c r="AF146" s="390"/>
      <c r="AG146" s="390"/>
      <c r="AH146" s="850"/>
      <c r="AI146" s="855"/>
      <c r="AJ146" s="856"/>
      <c r="AK146" s="855"/>
      <c r="AL146" s="856"/>
      <c r="AM146" s="390"/>
      <c r="AN146" s="390"/>
      <c r="AO146" s="390"/>
      <c r="AP146" s="390"/>
      <c r="AQ146" s="850"/>
      <c r="AR146" s="855"/>
      <c r="AS146" s="856"/>
      <c r="AT146" s="855"/>
      <c r="AU146" s="856"/>
      <c r="AV146" s="390"/>
      <c r="AW146" s="390"/>
      <c r="AX146" s="390"/>
      <c r="AY146" s="390"/>
      <c r="AZ146" s="850"/>
      <c r="BA146" s="855"/>
      <c r="BB146" s="856"/>
      <c r="BC146" s="855"/>
      <c r="BD146" s="856"/>
      <c r="BE146" s="390"/>
      <c r="BF146" s="390"/>
      <c r="BG146" s="1329"/>
      <c r="BH146" s="1333"/>
      <c r="BI146" s="1334"/>
      <c r="BJ146" s="1329"/>
    </row>
    <row r="147" spans="1:62" ht="11.25" customHeight="1" x14ac:dyDescent="0.2">
      <c r="A147" s="2072" t="s">
        <v>921</v>
      </c>
      <c r="B147" s="390"/>
      <c r="C147" s="92"/>
      <c r="D147" s="853"/>
      <c r="E147" s="855"/>
      <c r="F147" s="856"/>
      <c r="G147" s="855"/>
      <c r="H147" s="856"/>
      <c r="I147" s="624"/>
      <c r="J147" s="92"/>
      <c r="K147" s="92"/>
      <c r="L147" s="390"/>
      <c r="M147" s="92"/>
      <c r="N147" s="853"/>
      <c r="O147" s="855"/>
      <c r="P147" s="856"/>
      <c r="Q147" s="855"/>
      <c r="R147" s="856"/>
      <c r="S147" s="624"/>
      <c r="T147" s="92"/>
      <c r="U147" s="92"/>
      <c r="V147" s="390"/>
      <c r="W147" s="92"/>
      <c r="X147" s="853"/>
      <c r="Y147" s="855"/>
      <c r="Z147" s="856"/>
      <c r="AA147" s="855"/>
      <c r="AB147" s="856"/>
      <c r="AC147" s="624"/>
      <c r="AD147" s="92"/>
      <c r="AE147" s="92"/>
      <c r="AF147" s="390"/>
      <c r="AG147" s="390"/>
      <c r="AH147" s="850"/>
      <c r="AI147" s="855"/>
      <c r="AJ147" s="856"/>
      <c r="AK147" s="855"/>
      <c r="AL147" s="856"/>
      <c r="AM147" s="390"/>
      <c r="AN147" s="390"/>
      <c r="AO147" s="390"/>
      <c r="AP147" s="390"/>
      <c r="AQ147" s="850"/>
      <c r="AR147" s="855"/>
      <c r="AS147" s="856"/>
      <c r="AT147" s="855"/>
      <c r="AU147" s="856"/>
      <c r="AV147" s="390"/>
      <c r="AW147" s="390"/>
      <c r="AX147" s="390"/>
      <c r="AY147" s="390"/>
      <c r="AZ147" s="850"/>
      <c r="BA147" s="855"/>
      <c r="BB147" s="856"/>
      <c r="BC147" s="855"/>
      <c r="BD147" s="856"/>
      <c r="BE147" s="390"/>
      <c r="BF147" s="390"/>
      <c r="BG147" s="1329"/>
      <c r="BH147" s="1333"/>
      <c r="BI147" s="1334"/>
      <c r="BJ147" s="1329"/>
    </row>
    <row r="148" spans="1:62" ht="11.25" customHeight="1" x14ac:dyDescent="0.2">
      <c r="A148" s="2072" t="s">
        <v>922</v>
      </c>
      <c r="B148" s="390"/>
      <c r="C148" s="92"/>
      <c r="D148" s="853"/>
      <c r="E148" s="855"/>
      <c r="F148" s="856"/>
      <c r="G148" s="855"/>
      <c r="H148" s="856"/>
      <c r="I148" s="624"/>
      <c r="J148" s="92"/>
      <c r="K148" s="92"/>
      <c r="L148" s="390"/>
      <c r="M148" s="92"/>
      <c r="N148" s="853"/>
      <c r="O148" s="855"/>
      <c r="P148" s="856"/>
      <c r="Q148" s="855"/>
      <c r="R148" s="856"/>
      <c r="S148" s="624"/>
      <c r="T148" s="92"/>
      <c r="U148" s="92"/>
      <c r="V148" s="390"/>
      <c r="W148" s="92"/>
      <c r="X148" s="853"/>
      <c r="Y148" s="855"/>
      <c r="Z148" s="856"/>
      <c r="AA148" s="855"/>
      <c r="AB148" s="856"/>
      <c r="AC148" s="624"/>
      <c r="AD148" s="92"/>
      <c r="AE148" s="92"/>
      <c r="AF148" s="390"/>
      <c r="AG148" s="390"/>
      <c r="AH148" s="850"/>
      <c r="AI148" s="855"/>
      <c r="AJ148" s="856"/>
      <c r="AK148" s="855"/>
      <c r="AL148" s="856"/>
      <c r="AM148" s="390"/>
      <c r="AN148" s="390"/>
      <c r="AO148" s="390"/>
      <c r="AP148" s="390"/>
      <c r="AQ148" s="850"/>
      <c r="AR148" s="855"/>
      <c r="AS148" s="856"/>
      <c r="AT148" s="855"/>
      <c r="AU148" s="856"/>
      <c r="AV148" s="390"/>
      <c r="AW148" s="390"/>
      <c r="AX148" s="390"/>
      <c r="AY148" s="390"/>
      <c r="AZ148" s="850"/>
      <c r="BA148" s="855"/>
      <c r="BB148" s="856"/>
      <c r="BC148" s="855"/>
      <c r="BD148" s="856"/>
      <c r="BE148" s="390"/>
      <c r="BF148" s="390"/>
      <c r="BG148" s="1329"/>
      <c r="BH148" s="1333"/>
      <c r="BI148" s="1334"/>
      <c r="BJ148" s="1329"/>
    </row>
    <row r="149" spans="1:62" ht="11.25" customHeight="1" x14ac:dyDescent="0.2">
      <c r="A149" s="2072" t="s">
        <v>923</v>
      </c>
      <c r="B149" s="390"/>
      <c r="C149" s="92"/>
      <c r="D149" s="853"/>
      <c r="E149" s="855"/>
      <c r="F149" s="856"/>
      <c r="G149" s="855"/>
      <c r="H149" s="856"/>
      <c r="I149" s="624"/>
      <c r="J149" s="92"/>
      <c r="K149" s="92"/>
      <c r="L149" s="390"/>
      <c r="M149" s="92"/>
      <c r="N149" s="853"/>
      <c r="O149" s="855"/>
      <c r="P149" s="856"/>
      <c r="Q149" s="855"/>
      <c r="R149" s="856"/>
      <c r="S149" s="624"/>
      <c r="T149" s="92"/>
      <c r="U149" s="92"/>
      <c r="V149" s="390"/>
      <c r="W149" s="92"/>
      <c r="X149" s="853"/>
      <c r="Y149" s="855"/>
      <c r="Z149" s="856"/>
      <c r="AA149" s="855"/>
      <c r="AB149" s="856"/>
      <c r="AC149" s="624"/>
      <c r="AD149" s="92"/>
      <c r="AE149" s="92"/>
      <c r="AF149" s="390"/>
      <c r="AG149" s="390"/>
      <c r="AH149" s="850"/>
      <c r="AI149" s="855"/>
      <c r="AJ149" s="856"/>
      <c r="AK149" s="855"/>
      <c r="AL149" s="856"/>
      <c r="AM149" s="390"/>
      <c r="AN149" s="390"/>
      <c r="AO149" s="390"/>
      <c r="AP149" s="390"/>
      <c r="AQ149" s="850"/>
      <c r="AR149" s="855"/>
      <c r="AS149" s="856"/>
      <c r="AT149" s="855"/>
      <c r="AU149" s="856"/>
      <c r="AV149" s="390"/>
      <c r="AW149" s="390"/>
      <c r="AX149" s="390"/>
      <c r="AY149" s="390"/>
      <c r="AZ149" s="850"/>
      <c r="BA149" s="855"/>
      <c r="BB149" s="856"/>
      <c r="BC149" s="855"/>
      <c r="BD149" s="856"/>
      <c r="BE149" s="390"/>
      <c r="BF149" s="390"/>
      <c r="BG149" s="1329"/>
      <c r="BH149" s="1333"/>
      <c r="BI149" s="1334"/>
      <c r="BJ149" s="1329"/>
    </row>
    <row r="150" spans="1:62" ht="11.25" customHeight="1" x14ac:dyDescent="0.2">
      <c r="A150" s="2072" t="s">
        <v>924</v>
      </c>
      <c r="B150" s="390"/>
      <c r="C150" s="92"/>
      <c r="D150" s="853"/>
      <c r="E150" s="855"/>
      <c r="F150" s="856"/>
      <c r="G150" s="855"/>
      <c r="H150" s="856"/>
      <c r="I150" s="624"/>
      <c r="J150" s="92"/>
      <c r="K150" s="92"/>
      <c r="L150" s="390"/>
      <c r="M150" s="92"/>
      <c r="N150" s="853"/>
      <c r="O150" s="855"/>
      <c r="P150" s="856"/>
      <c r="Q150" s="855"/>
      <c r="R150" s="856"/>
      <c r="S150" s="624"/>
      <c r="T150" s="92"/>
      <c r="U150" s="92"/>
      <c r="V150" s="390"/>
      <c r="W150" s="92"/>
      <c r="X150" s="853"/>
      <c r="Y150" s="855"/>
      <c r="Z150" s="856"/>
      <c r="AA150" s="855"/>
      <c r="AB150" s="856"/>
      <c r="AC150" s="624"/>
      <c r="AD150" s="92"/>
      <c r="AE150" s="92"/>
      <c r="AF150" s="390"/>
      <c r="AG150" s="390"/>
      <c r="AH150" s="850"/>
      <c r="AI150" s="855"/>
      <c r="AJ150" s="856"/>
      <c r="AK150" s="855"/>
      <c r="AL150" s="856"/>
      <c r="AM150" s="390"/>
      <c r="AN150" s="390"/>
      <c r="AO150" s="390"/>
      <c r="AP150" s="390"/>
      <c r="AQ150" s="850"/>
      <c r="AR150" s="855"/>
      <c r="AS150" s="856"/>
      <c r="AT150" s="855"/>
      <c r="AU150" s="856"/>
      <c r="AV150" s="390"/>
      <c r="AW150" s="390"/>
      <c r="AX150" s="390"/>
      <c r="AY150" s="390"/>
      <c r="AZ150" s="850"/>
      <c r="BA150" s="855"/>
      <c r="BB150" s="856"/>
      <c r="BC150" s="855"/>
      <c r="BD150" s="856"/>
      <c r="BE150" s="390"/>
      <c r="BF150" s="390"/>
      <c r="BG150" s="1329"/>
      <c r="BH150" s="1333"/>
      <c r="BI150" s="1334"/>
      <c r="BJ150" s="1329"/>
    </row>
    <row r="151" spans="1:62" ht="11.25" customHeight="1" x14ac:dyDescent="0.2">
      <c r="A151" s="2072" t="s">
        <v>925</v>
      </c>
      <c r="B151" s="390"/>
      <c r="C151" s="92"/>
      <c r="D151" s="853"/>
      <c r="E151" s="855"/>
      <c r="F151" s="856"/>
      <c r="G151" s="855"/>
      <c r="H151" s="856"/>
      <c r="I151" s="624"/>
      <c r="J151" s="92"/>
      <c r="K151" s="92"/>
      <c r="L151" s="390"/>
      <c r="M151" s="92"/>
      <c r="N151" s="853"/>
      <c r="O151" s="855"/>
      <c r="P151" s="856"/>
      <c r="Q151" s="855"/>
      <c r="R151" s="856"/>
      <c r="S151" s="624"/>
      <c r="T151" s="92"/>
      <c r="U151" s="92"/>
      <c r="V151" s="390"/>
      <c r="W151" s="92"/>
      <c r="X151" s="853"/>
      <c r="Y151" s="855"/>
      <c r="Z151" s="856"/>
      <c r="AA151" s="855"/>
      <c r="AB151" s="856"/>
      <c r="AC151" s="624"/>
      <c r="AD151" s="92"/>
      <c r="AE151" s="92"/>
      <c r="AF151" s="390"/>
      <c r="AG151" s="390"/>
      <c r="AH151" s="850"/>
      <c r="AI151" s="855"/>
      <c r="AJ151" s="856"/>
      <c r="AK151" s="855"/>
      <c r="AL151" s="856"/>
      <c r="AM151" s="390"/>
      <c r="AN151" s="390"/>
      <c r="AO151" s="390"/>
      <c r="AP151" s="390"/>
      <c r="AQ151" s="850"/>
      <c r="AR151" s="855"/>
      <c r="AS151" s="856"/>
      <c r="AT151" s="855"/>
      <c r="AU151" s="856"/>
      <c r="AV151" s="390"/>
      <c r="AW151" s="390"/>
      <c r="AX151" s="390"/>
      <c r="AY151" s="390"/>
      <c r="AZ151" s="850"/>
      <c r="BA151" s="855"/>
      <c r="BB151" s="856"/>
      <c r="BC151" s="855"/>
      <c r="BD151" s="856"/>
      <c r="BE151" s="390"/>
      <c r="BF151" s="390"/>
      <c r="BG151" s="1329"/>
      <c r="BH151" s="1333"/>
      <c r="BI151" s="1334"/>
      <c r="BJ151" s="1329"/>
    </row>
    <row r="152" spans="1:62" ht="11.25" customHeight="1" x14ac:dyDescent="0.2">
      <c r="A152" s="2072" t="s">
        <v>926</v>
      </c>
      <c r="B152" s="390"/>
      <c r="C152" s="92"/>
      <c r="D152" s="853"/>
      <c r="E152" s="855"/>
      <c r="F152" s="856"/>
      <c r="G152" s="855"/>
      <c r="H152" s="856"/>
      <c r="I152" s="624"/>
      <c r="J152" s="92"/>
      <c r="K152" s="92"/>
      <c r="L152" s="390"/>
      <c r="M152" s="92"/>
      <c r="N152" s="853"/>
      <c r="O152" s="855"/>
      <c r="P152" s="856"/>
      <c r="Q152" s="855"/>
      <c r="R152" s="856"/>
      <c r="S152" s="624"/>
      <c r="T152" s="92"/>
      <c r="U152" s="92"/>
      <c r="V152" s="390"/>
      <c r="W152" s="92"/>
      <c r="X152" s="853"/>
      <c r="Y152" s="855"/>
      <c r="Z152" s="856"/>
      <c r="AA152" s="855"/>
      <c r="AB152" s="856"/>
      <c r="AC152" s="624"/>
      <c r="AD152" s="92"/>
      <c r="AE152" s="92"/>
      <c r="AF152" s="390"/>
      <c r="AG152" s="390"/>
      <c r="AH152" s="850"/>
      <c r="AI152" s="855"/>
      <c r="AJ152" s="856"/>
      <c r="AK152" s="855"/>
      <c r="AL152" s="856"/>
      <c r="AM152" s="390"/>
      <c r="AN152" s="390"/>
      <c r="AO152" s="390"/>
      <c r="AP152" s="390"/>
      <c r="AQ152" s="850"/>
      <c r="AR152" s="855"/>
      <c r="AS152" s="856"/>
      <c r="AT152" s="855"/>
      <c r="AU152" s="856"/>
      <c r="AV152" s="390"/>
      <c r="AW152" s="390"/>
      <c r="AX152" s="390"/>
      <c r="AY152" s="390"/>
      <c r="AZ152" s="850"/>
      <c r="BA152" s="855"/>
      <c r="BB152" s="856"/>
      <c r="BC152" s="855"/>
      <c r="BD152" s="856"/>
      <c r="BE152" s="390"/>
      <c r="BF152" s="390"/>
      <c r="BG152" s="1329"/>
      <c r="BH152" s="1333"/>
      <c r="BI152" s="1334"/>
      <c r="BJ152" s="1329"/>
    </row>
    <row r="153" spans="1:62" ht="11.25" customHeight="1" x14ac:dyDescent="0.2">
      <c r="A153" s="2072" t="s">
        <v>927</v>
      </c>
      <c r="B153" s="390"/>
      <c r="C153" s="92"/>
      <c r="D153" s="853"/>
      <c r="E153" s="855"/>
      <c r="F153" s="856"/>
      <c r="G153" s="855"/>
      <c r="H153" s="856"/>
      <c r="I153" s="624"/>
      <c r="J153" s="92"/>
      <c r="K153" s="92"/>
      <c r="L153" s="390"/>
      <c r="M153" s="92"/>
      <c r="N153" s="853"/>
      <c r="O153" s="855"/>
      <c r="P153" s="856"/>
      <c r="Q153" s="855"/>
      <c r="R153" s="856"/>
      <c r="S153" s="624"/>
      <c r="T153" s="92"/>
      <c r="U153" s="92"/>
      <c r="V153" s="390"/>
      <c r="W153" s="92"/>
      <c r="X153" s="853"/>
      <c r="Y153" s="855"/>
      <c r="Z153" s="856"/>
      <c r="AA153" s="855"/>
      <c r="AB153" s="856"/>
      <c r="AC153" s="624"/>
      <c r="AD153" s="92"/>
      <c r="AE153" s="92"/>
      <c r="AF153" s="390"/>
      <c r="AG153" s="390"/>
      <c r="AH153" s="850"/>
      <c r="AI153" s="855"/>
      <c r="AJ153" s="856"/>
      <c r="AK153" s="855"/>
      <c r="AL153" s="856"/>
      <c r="AM153" s="390"/>
      <c r="AN153" s="390"/>
      <c r="AO153" s="390"/>
      <c r="AP153" s="390"/>
      <c r="AQ153" s="850"/>
      <c r="AR153" s="855"/>
      <c r="AS153" s="856"/>
      <c r="AT153" s="855"/>
      <c r="AU153" s="856"/>
      <c r="AV153" s="390"/>
      <c r="AW153" s="390"/>
      <c r="AX153" s="390"/>
      <c r="AY153" s="390"/>
      <c r="AZ153" s="850"/>
      <c r="BA153" s="855"/>
      <c r="BB153" s="856"/>
      <c r="BC153" s="855"/>
      <c r="BD153" s="856"/>
      <c r="BE153" s="390"/>
      <c r="BF153" s="390"/>
      <c r="BG153" s="1329"/>
      <c r="BH153" s="1333"/>
      <c r="BI153" s="1334"/>
      <c r="BJ153" s="1329"/>
    </row>
    <row r="154" spans="1:62" ht="11.25" customHeight="1" x14ac:dyDescent="0.2">
      <c r="A154" s="2072" t="s">
        <v>928</v>
      </c>
      <c r="B154" s="390"/>
      <c r="C154" s="92"/>
      <c r="D154" s="853"/>
      <c r="E154" s="855"/>
      <c r="F154" s="856"/>
      <c r="G154" s="855"/>
      <c r="H154" s="856"/>
      <c r="I154" s="624"/>
      <c r="J154" s="92"/>
      <c r="K154" s="92"/>
      <c r="L154" s="390"/>
      <c r="M154" s="92"/>
      <c r="N154" s="853"/>
      <c r="O154" s="855"/>
      <c r="P154" s="856"/>
      <c r="Q154" s="855"/>
      <c r="R154" s="856"/>
      <c r="S154" s="624"/>
      <c r="T154" s="92"/>
      <c r="U154" s="92"/>
      <c r="V154" s="390"/>
      <c r="W154" s="92"/>
      <c r="X154" s="853"/>
      <c r="Y154" s="855"/>
      <c r="Z154" s="856"/>
      <c r="AA154" s="855"/>
      <c r="AB154" s="856"/>
      <c r="AC154" s="624"/>
      <c r="AD154" s="92"/>
      <c r="AE154" s="92"/>
      <c r="AF154" s="390"/>
      <c r="AG154" s="390"/>
      <c r="AH154" s="850"/>
      <c r="AI154" s="855"/>
      <c r="AJ154" s="856"/>
      <c r="AK154" s="855"/>
      <c r="AL154" s="856"/>
      <c r="AM154" s="390"/>
      <c r="AN154" s="390"/>
      <c r="AO154" s="390"/>
      <c r="AP154" s="390"/>
      <c r="AQ154" s="850"/>
      <c r="AR154" s="855"/>
      <c r="AS154" s="856"/>
      <c r="AT154" s="855"/>
      <c r="AU154" s="856"/>
      <c r="AV154" s="390"/>
      <c r="AW154" s="390"/>
      <c r="AX154" s="390"/>
      <c r="AY154" s="390"/>
      <c r="AZ154" s="850"/>
      <c r="BA154" s="855"/>
      <c r="BB154" s="856"/>
      <c r="BC154" s="855"/>
      <c r="BD154" s="856"/>
      <c r="BE154" s="390"/>
      <c r="BF154" s="390"/>
      <c r="BG154" s="1329"/>
      <c r="BH154" s="1333"/>
      <c r="BI154" s="1334"/>
      <c r="BJ154" s="1329"/>
    </row>
    <row r="155" spans="1:62" ht="11.25" customHeight="1" x14ac:dyDescent="0.2">
      <c r="A155" s="2072" t="s">
        <v>929</v>
      </c>
      <c r="B155" s="390"/>
      <c r="C155" s="92"/>
      <c r="D155" s="853"/>
      <c r="E155" s="855"/>
      <c r="F155" s="856"/>
      <c r="G155" s="855"/>
      <c r="H155" s="856"/>
      <c r="I155" s="624"/>
      <c r="J155" s="92"/>
      <c r="K155" s="92"/>
      <c r="L155" s="390"/>
      <c r="M155" s="92"/>
      <c r="N155" s="853"/>
      <c r="O155" s="855"/>
      <c r="P155" s="856"/>
      <c r="Q155" s="855"/>
      <c r="R155" s="856"/>
      <c r="S155" s="624"/>
      <c r="T155" s="92"/>
      <c r="U155" s="92"/>
      <c r="V155" s="390"/>
      <c r="W155" s="92"/>
      <c r="X155" s="853"/>
      <c r="Y155" s="855"/>
      <c r="Z155" s="856"/>
      <c r="AA155" s="855"/>
      <c r="AB155" s="856"/>
      <c r="AC155" s="624"/>
      <c r="AD155" s="92"/>
      <c r="AE155" s="92"/>
      <c r="AF155" s="390"/>
      <c r="AG155" s="390"/>
      <c r="AH155" s="850"/>
      <c r="AI155" s="855"/>
      <c r="AJ155" s="856"/>
      <c r="AK155" s="855"/>
      <c r="AL155" s="856"/>
      <c r="AM155" s="390"/>
      <c r="AN155" s="390"/>
      <c r="AO155" s="390"/>
      <c r="AP155" s="390"/>
      <c r="AQ155" s="850"/>
      <c r="AR155" s="855"/>
      <c r="AS155" s="856"/>
      <c r="AT155" s="855"/>
      <c r="AU155" s="856"/>
      <c r="AV155" s="390"/>
      <c r="AW155" s="390"/>
      <c r="AX155" s="390"/>
      <c r="AY155" s="390"/>
      <c r="AZ155" s="850"/>
      <c r="BA155" s="855"/>
      <c r="BB155" s="856"/>
      <c r="BC155" s="855"/>
      <c r="BD155" s="856"/>
      <c r="BE155" s="390"/>
      <c r="BF155" s="390"/>
      <c r="BG155" s="1329"/>
      <c r="BH155" s="1333"/>
      <c r="BI155" s="1334"/>
      <c r="BJ155" s="1329"/>
    </row>
    <row r="156" spans="1:62" ht="11.25" customHeight="1" x14ac:dyDescent="0.2">
      <c r="A156" s="2074" t="s">
        <v>930</v>
      </c>
      <c r="B156" s="390"/>
      <c r="C156" s="92"/>
      <c r="D156" s="853"/>
      <c r="E156" s="855"/>
      <c r="F156" s="856"/>
      <c r="G156" s="855"/>
      <c r="H156" s="856"/>
      <c r="I156" s="624"/>
      <c r="J156" s="92"/>
      <c r="K156" s="92"/>
      <c r="L156" s="390"/>
      <c r="M156" s="92"/>
      <c r="N156" s="853"/>
      <c r="O156" s="855"/>
      <c r="P156" s="856"/>
      <c r="Q156" s="855"/>
      <c r="R156" s="856"/>
      <c r="S156" s="624"/>
      <c r="T156" s="92"/>
      <c r="U156" s="92"/>
      <c r="V156" s="390"/>
      <c r="W156" s="92"/>
      <c r="X156" s="853"/>
      <c r="Y156" s="855"/>
      <c r="Z156" s="856"/>
      <c r="AA156" s="855"/>
      <c r="AB156" s="856"/>
      <c r="AC156" s="624"/>
      <c r="AD156" s="92"/>
      <c r="AE156" s="92"/>
      <c r="AF156" s="390"/>
      <c r="AG156" s="390"/>
      <c r="AH156" s="850"/>
      <c r="AI156" s="855"/>
      <c r="AJ156" s="856"/>
      <c r="AK156" s="855"/>
      <c r="AL156" s="856"/>
      <c r="AM156" s="390"/>
      <c r="AN156" s="390"/>
      <c r="AO156" s="390"/>
      <c r="AP156" s="390"/>
      <c r="AQ156" s="850"/>
      <c r="AR156" s="855"/>
      <c r="AS156" s="856"/>
      <c r="AT156" s="855"/>
      <c r="AU156" s="856"/>
      <c r="AV156" s="390"/>
      <c r="AW156" s="390"/>
      <c r="AX156" s="390"/>
      <c r="AY156" s="390"/>
      <c r="AZ156" s="850"/>
      <c r="BA156" s="855"/>
      <c r="BB156" s="856"/>
      <c r="BC156" s="855"/>
      <c r="BD156" s="856"/>
      <c r="BE156" s="390"/>
      <c r="BF156" s="390"/>
      <c r="BG156" s="1329"/>
      <c r="BH156" s="1333"/>
      <c r="BI156" s="1334"/>
      <c r="BJ156" s="1329"/>
    </row>
    <row r="157" spans="1:62" ht="11.25" customHeight="1" x14ac:dyDescent="0.2">
      <c r="A157" s="2072" t="s">
        <v>931</v>
      </c>
      <c r="B157" s="390"/>
      <c r="C157" s="92"/>
      <c r="D157" s="853"/>
      <c r="E157" s="855"/>
      <c r="F157" s="856"/>
      <c r="G157" s="855"/>
      <c r="H157" s="856"/>
      <c r="I157" s="624"/>
      <c r="J157" s="92"/>
      <c r="K157" s="92"/>
      <c r="L157" s="390"/>
      <c r="M157" s="92"/>
      <c r="N157" s="853"/>
      <c r="O157" s="855"/>
      <c r="P157" s="856"/>
      <c r="Q157" s="855"/>
      <c r="R157" s="856"/>
      <c r="S157" s="624"/>
      <c r="T157" s="92"/>
      <c r="U157" s="92"/>
      <c r="V157" s="390"/>
      <c r="W157" s="92"/>
      <c r="X157" s="853"/>
      <c r="Y157" s="855"/>
      <c r="Z157" s="856"/>
      <c r="AA157" s="855"/>
      <c r="AB157" s="856"/>
      <c r="AC157" s="624"/>
      <c r="AD157" s="92"/>
      <c r="AE157" s="92"/>
      <c r="AF157" s="390"/>
      <c r="AG157" s="390"/>
      <c r="AH157" s="850"/>
      <c r="AI157" s="855"/>
      <c r="AJ157" s="856"/>
      <c r="AK157" s="855"/>
      <c r="AL157" s="856"/>
      <c r="AM157" s="390"/>
      <c r="AN157" s="390"/>
      <c r="AO157" s="390"/>
      <c r="AP157" s="390"/>
      <c r="AQ157" s="850"/>
      <c r="AR157" s="855"/>
      <c r="AS157" s="856"/>
      <c r="AT157" s="855"/>
      <c r="AU157" s="856"/>
      <c r="AV157" s="390"/>
      <c r="AW157" s="390"/>
      <c r="AX157" s="390"/>
      <c r="AY157" s="390"/>
      <c r="AZ157" s="850"/>
      <c r="BA157" s="855"/>
      <c r="BB157" s="856"/>
      <c r="BC157" s="855"/>
      <c r="BD157" s="856"/>
      <c r="BE157" s="390"/>
      <c r="BF157" s="390"/>
      <c r="BG157" s="1329"/>
      <c r="BH157" s="1333"/>
      <c r="BI157" s="1334"/>
      <c r="BJ157" s="1329"/>
    </row>
    <row r="158" spans="1:62" ht="11.25" customHeight="1" x14ac:dyDescent="0.2">
      <c r="A158" s="2072" t="s">
        <v>932</v>
      </c>
      <c r="B158" s="390"/>
      <c r="C158" s="92"/>
      <c r="D158" s="853"/>
      <c r="E158" s="855"/>
      <c r="F158" s="856"/>
      <c r="G158" s="855"/>
      <c r="H158" s="856"/>
      <c r="I158" s="624"/>
      <c r="J158" s="92"/>
      <c r="K158" s="92"/>
      <c r="L158" s="390"/>
      <c r="M158" s="92"/>
      <c r="N158" s="853"/>
      <c r="O158" s="855"/>
      <c r="P158" s="856"/>
      <c r="Q158" s="855"/>
      <c r="R158" s="856"/>
      <c r="S158" s="624"/>
      <c r="T158" s="92"/>
      <c r="U158" s="92"/>
      <c r="V158" s="390"/>
      <c r="W158" s="92"/>
      <c r="X158" s="853"/>
      <c r="Y158" s="855"/>
      <c r="Z158" s="856"/>
      <c r="AA158" s="855"/>
      <c r="AB158" s="856"/>
      <c r="AC158" s="624"/>
      <c r="AD158" s="92"/>
      <c r="AE158" s="92"/>
      <c r="AF158" s="390"/>
      <c r="AG158" s="390"/>
      <c r="AH158" s="850"/>
      <c r="AI158" s="855"/>
      <c r="AJ158" s="856"/>
      <c r="AK158" s="855"/>
      <c r="AL158" s="856"/>
      <c r="AM158" s="390"/>
      <c r="AN158" s="390"/>
      <c r="AO158" s="390"/>
      <c r="AP158" s="390"/>
      <c r="AQ158" s="850"/>
      <c r="AR158" s="855"/>
      <c r="AS158" s="856"/>
      <c r="AT158" s="855"/>
      <c r="AU158" s="856"/>
      <c r="AV158" s="390"/>
      <c r="AW158" s="390"/>
      <c r="AX158" s="390"/>
      <c r="AY158" s="390"/>
      <c r="AZ158" s="850"/>
      <c r="BA158" s="855"/>
      <c r="BB158" s="856"/>
      <c r="BC158" s="855"/>
      <c r="BD158" s="856"/>
      <c r="BE158" s="390"/>
      <c r="BF158" s="390"/>
      <c r="BG158" s="1329"/>
      <c r="BH158" s="1333"/>
      <c r="BI158" s="1334"/>
      <c r="BJ158" s="1329"/>
    </row>
    <row r="159" spans="1:62" ht="11.25" customHeight="1" x14ac:dyDescent="0.2">
      <c r="A159" s="2072" t="s">
        <v>933</v>
      </c>
      <c r="B159" s="390"/>
      <c r="C159" s="92"/>
      <c r="D159" s="853"/>
      <c r="E159" s="855"/>
      <c r="F159" s="856"/>
      <c r="G159" s="855"/>
      <c r="H159" s="856"/>
      <c r="I159" s="624"/>
      <c r="J159" s="92"/>
      <c r="K159" s="92"/>
      <c r="L159" s="390"/>
      <c r="M159" s="92"/>
      <c r="N159" s="853"/>
      <c r="O159" s="855"/>
      <c r="P159" s="856"/>
      <c r="Q159" s="855"/>
      <c r="R159" s="856"/>
      <c r="S159" s="624"/>
      <c r="T159" s="92"/>
      <c r="U159" s="92"/>
      <c r="V159" s="390"/>
      <c r="W159" s="92"/>
      <c r="X159" s="853"/>
      <c r="Y159" s="855"/>
      <c r="Z159" s="856"/>
      <c r="AA159" s="855"/>
      <c r="AB159" s="856"/>
      <c r="AC159" s="624"/>
      <c r="AD159" s="92"/>
      <c r="AE159" s="92"/>
      <c r="AF159" s="390"/>
      <c r="AG159" s="390"/>
      <c r="AH159" s="850"/>
      <c r="AI159" s="855"/>
      <c r="AJ159" s="856"/>
      <c r="AK159" s="855"/>
      <c r="AL159" s="856"/>
      <c r="AM159" s="390"/>
      <c r="AN159" s="390"/>
      <c r="AO159" s="390"/>
      <c r="AP159" s="390"/>
      <c r="AQ159" s="850"/>
      <c r="AR159" s="855"/>
      <c r="AS159" s="856"/>
      <c r="AT159" s="855"/>
      <c r="AU159" s="856"/>
      <c r="AV159" s="390"/>
      <c r="AW159" s="390"/>
      <c r="AX159" s="390"/>
      <c r="AY159" s="390"/>
      <c r="AZ159" s="850"/>
      <c r="BA159" s="855"/>
      <c r="BB159" s="856"/>
      <c r="BC159" s="855"/>
      <c r="BD159" s="856"/>
      <c r="BE159" s="390"/>
      <c r="BF159" s="390"/>
      <c r="BG159" s="1329"/>
      <c r="BH159" s="1333"/>
      <c r="BI159" s="1334"/>
      <c r="BJ159" s="1329"/>
    </row>
    <row r="160" spans="1:62" ht="11.25" customHeight="1" x14ac:dyDescent="0.2">
      <c r="A160" s="2072" t="s">
        <v>934</v>
      </c>
      <c r="B160" s="390"/>
      <c r="C160" s="92"/>
      <c r="D160" s="853"/>
      <c r="E160" s="855"/>
      <c r="F160" s="856"/>
      <c r="G160" s="855"/>
      <c r="H160" s="856"/>
      <c r="I160" s="624"/>
      <c r="J160" s="92"/>
      <c r="K160" s="92"/>
      <c r="L160" s="390"/>
      <c r="M160" s="92"/>
      <c r="N160" s="853"/>
      <c r="O160" s="855"/>
      <c r="P160" s="856"/>
      <c r="Q160" s="855"/>
      <c r="R160" s="856"/>
      <c r="S160" s="624"/>
      <c r="T160" s="92"/>
      <c r="U160" s="92"/>
      <c r="V160" s="390"/>
      <c r="W160" s="92"/>
      <c r="X160" s="853"/>
      <c r="Y160" s="855"/>
      <c r="Z160" s="856"/>
      <c r="AA160" s="855"/>
      <c r="AB160" s="856"/>
      <c r="AC160" s="624"/>
      <c r="AD160" s="92"/>
      <c r="AE160" s="92"/>
      <c r="AF160" s="390"/>
      <c r="AG160" s="390"/>
      <c r="AH160" s="850"/>
      <c r="AI160" s="855"/>
      <c r="AJ160" s="856"/>
      <c r="AK160" s="855"/>
      <c r="AL160" s="856"/>
      <c r="AM160" s="390"/>
      <c r="AN160" s="390"/>
      <c r="AO160" s="390"/>
      <c r="AP160" s="390"/>
      <c r="AQ160" s="850"/>
      <c r="AR160" s="855"/>
      <c r="AS160" s="856"/>
      <c r="AT160" s="855"/>
      <c r="AU160" s="856"/>
      <c r="AV160" s="390"/>
      <c r="AW160" s="390"/>
      <c r="AX160" s="390"/>
      <c r="AY160" s="390"/>
      <c r="AZ160" s="850"/>
      <c r="BA160" s="855"/>
      <c r="BB160" s="856"/>
      <c r="BC160" s="855"/>
      <c r="BD160" s="856"/>
      <c r="BE160" s="390"/>
      <c r="BF160" s="390"/>
      <c r="BG160" s="1329"/>
      <c r="BH160" s="1333"/>
      <c r="BI160" s="1334"/>
      <c r="BJ160" s="1329"/>
    </row>
    <row r="161" spans="1:62" ht="11.25" customHeight="1" x14ac:dyDescent="0.2">
      <c r="A161" s="2072" t="s">
        <v>935</v>
      </c>
      <c r="B161" s="390"/>
      <c r="C161" s="92"/>
      <c r="D161" s="853"/>
      <c r="E161" s="855"/>
      <c r="F161" s="856"/>
      <c r="G161" s="855"/>
      <c r="H161" s="856"/>
      <c r="I161" s="624"/>
      <c r="J161" s="92"/>
      <c r="K161" s="92"/>
      <c r="L161" s="390"/>
      <c r="M161" s="92"/>
      <c r="N161" s="853"/>
      <c r="O161" s="855"/>
      <c r="P161" s="856"/>
      <c r="Q161" s="855"/>
      <c r="R161" s="856"/>
      <c r="S161" s="624"/>
      <c r="T161" s="92"/>
      <c r="U161" s="92"/>
      <c r="V161" s="390"/>
      <c r="W161" s="92"/>
      <c r="X161" s="853"/>
      <c r="Y161" s="855"/>
      <c r="Z161" s="856"/>
      <c r="AA161" s="855"/>
      <c r="AB161" s="856"/>
      <c r="AC161" s="624"/>
      <c r="AD161" s="92"/>
      <c r="AE161" s="92"/>
      <c r="AF161" s="390"/>
      <c r="AG161" s="390"/>
      <c r="AH161" s="850"/>
      <c r="AI161" s="855"/>
      <c r="AJ161" s="856"/>
      <c r="AK161" s="855"/>
      <c r="AL161" s="856"/>
      <c r="AM161" s="390"/>
      <c r="AN161" s="390"/>
      <c r="AO161" s="390"/>
      <c r="AP161" s="390"/>
      <c r="AQ161" s="850"/>
      <c r="AR161" s="855"/>
      <c r="AS161" s="856"/>
      <c r="AT161" s="855"/>
      <c r="AU161" s="856"/>
      <c r="AV161" s="390"/>
      <c r="AW161" s="390"/>
      <c r="AX161" s="390"/>
      <c r="AY161" s="390"/>
      <c r="AZ161" s="850"/>
      <c r="BA161" s="855"/>
      <c r="BB161" s="856"/>
      <c r="BC161" s="855"/>
      <c r="BD161" s="856"/>
      <c r="BE161" s="390"/>
      <c r="BF161" s="390"/>
      <c r="BG161" s="1329"/>
      <c r="BH161" s="1333"/>
      <c r="BI161" s="1334"/>
      <c r="BJ161" s="1329"/>
    </row>
    <row r="162" spans="1:62" ht="11.25" customHeight="1" x14ac:dyDescent="0.2">
      <c r="A162" s="2072" t="s">
        <v>936</v>
      </c>
      <c r="B162" s="390"/>
      <c r="C162" s="92"/>
      <c r="D162" s="853"/>
      <c r="E162" s="855"/>
      <c r="F162" s="856"/>
      <c r="G162" s="855"/>
      <c r="H162" s="856"/>
      <c r="I162" s="624"/>
      <c r="J162" s="92"/>
      <c r="K162" s="92"/>
      <c r="L162" s="390"/>
      <c r="M162" s="92"/>
      <c r="N162" s="853"/>
      <c r="O162" s="855"/>
      <c r="P162" s="856"/>
      <c r="Q162" s="855"/>
      <c r="R162" s="856"/>
      <c r="S162" s="624"/>
      <c r="T162" s="92"/>
      <c r="U162" s="92"/>
      <c r="V162" s="390"/>
      <c r="W162" s="92"/>
      <c r="X162" s="853"/>
      <c r="Y162" s="855"/>
      <c r="Z162" s="856"/>
      <c r="AA162" s="855"/>
      <c r="AB162" s="856"/>
      <c r="AC162" s="624"/>
      <c r="AD162" s="92"/>
      <c r="AE162" s="92"/>
      <c r="AF162" s="390"/>
      <c r="AG162" s="390"/>
      <c r="AH162" s="850"/>
      <c r="AI162" s="855"/>
      <c r="AJ162" s="856"/>
      <c r="AK162" s="855"/>
      <c r="AL162" s="856"/>
      <c r="AM162" s="390"/>
      <c r="AN162" s="390"/>
      <c r="AO162" s="390"/>
      <c r="AP162" s="390"/>
      <c r="AQ162" s="850"/>
      <c r="AR162" s="855"/>
      <c r="AS162" s="856"/>
      <c r="AT162" s="855"/>
      <c r="AU162" s="856"/>
      <c r="AV162" s="390"/>
      <c r="AW162" s="390"/>
      <c r="AX162" s="390"/>
      <c r="AY162" s="390"/>
      <c r="AZ162" s="850"/>
      <c r="BA162" s="855"/>
      <c r="BB162" s="856"/>
      <c r="BC162" s="855"/>
      <c r="BD162" s="856"/>
      <c r="BE162" s="390"/>
      <c r="BF162" s="390"/>
      <c r="BG162" s="1329"/>
      <c r="BH162" s="1333"/>
      <c r="BI162" s="1334"/>
      <c r="BJ162" s="1329"/>
    </row>
    <row r="163" spans="1:62" ht="11.25" customHeight="1" x14ac:dyDescent="0.2">
      <c r="A163" s="2072" t="s">
        <v>937</v>
      </c>
      <c r="B163" s="390"/>
      <c r="C163" s="92"/>
      <c r="D163" s="853"/>
      <c r="E163" s="855"/>
      <c r="F163" s="856"/>
      <c r="G163" s="855"/>
      <c r="H163" s="856"/>
      <c r="I163" s="624"/>
      <c r="J163" s="92"/>
      <c r="K163" s="92"/>
      <c r="L163" s="390"/>
      <c r="M163" s="92"/>
      <c r="N163" s="853"/>
      <c r="O163" s="855"/>
      <c r="P163" s="856"/>
      <c r="Q163" s="855"/>
      <c r="R163" s="856"/>
      <c r="S163" s="624"/>
      <c r="T163" s="92"/>
      <c r="U163" s="92"/>
      <c r="V163" s="390"/>
      <c r="W163" s="92"/>
      <c r="X163" s="853"/>
      <c r="Y163" s="855"/>
      <c r="Z163" s="856"/>
      <c r="AA163" s="855"/>
      <c r="AB163" s="856"/>
      <c r="AC163" s="624"/>
      <c r="AD163" s="92"/>
      <c r="AE163" s="92"/>
      <c r="AF163" s="390"/>
      <c r="AG163" s="390"/>
      <c r="AH163" s="850"/>
      <c r="AI163" s="855"/>
      <c r="AJ163" s="856"/>
      <c r="AK163" s="855"/>
      <c r="AL163" s="856"/>
      <c r="AM163" s="390"/>
      <c r="AN163" s="390"/>
      <c r="AO163" s="390"/>
      <c r="AP163" s="390"/>
      <c r="AQ163" s="850"/>
      <c r="AR163" s="855"/>
      <c r="AS163" s="856"/>
      <c r="AT163" s="855"/>
      <c r="AU163" s="856"/>
      <c r="AV163" s="390"/>
      <c r="AW163" s="390"/>
      <c r="AX163" s="390"/>
      <c r="AY163" s="390"/>
      <c r="AZ163" s="850"/>
      <c r="BA163" s="855"/>
      <c r="BB163" s="856"/>
      <c r="BC163" s="855"/>
      <c r="BD163" s="856"/>
      <c r="BE163" s="390"/>
      <c r="BF163" s="390"/>
      <c r="BG163" s="1329"/>
      <c r="BH163" s="1333"/>
      <c r="BI163" s="1334"/>
      <c r="BJ163" s="1329"/>
    </row>
    <row r="164" spans="1:62" ht="11.25" customHeight="1" x14ac:dyDescent="0.2">
      <c r="A164" s="2072" t="s">
        <v>938</v>
      </c>
      <c r="B164" s="390"/>
      <c r="C164" s="92"/>
      <c r="D164" s="853"/>
      <c r="E164" s="855"/>
      <c r="F164" s="856"/>
      <c r="G164" s="855"/>
      <c r="H164" s="856"/>
      <c r="I164" s="624"/>
      <c r="J164" s="92"/>
      <c r="K164" s="92"/>
      <c r="L164" s="390"/>
      <c r="M164" s="92"/>
      <c r="N164" s="853"/>
      <c r="O164" s="855"/>
      <c r="P164" s="856"/>
      <c r="Q164" s="855"/>
      <c r="R164" s="856"/>
      <c r="S164" s="624"/>
      <c r="T164" s="92"/>
      <c r="U164" s="92"/>
      <c r="V164" s="390"/>
      <c r="W164" s="92"/>
      <c r="X164" s="853"/>
      <c r="Y164" s="855"/>
      <c r="Z164" s="856"/>
      <c r="AA164" s="855"/>
      <c r="AB164" s="856"/>
      <c r="AC164" s="624"/>
      <c r="AD164" s="92"/>
      <c r="AE164" s="92"/>
      <c r="AF164" s="390"/>
      <c r="AG164" s="390"/>
      <c r="AH164" s="850"/>
      <c r="AI164" s="855"/>
      <c r="AJ164" s="856"/>
      <c r="AK164" s="855"/>
      <c r="AL164" s="856"/>
      <c r="AM164" s="390"/>
      <c r="AN164" s="390"/>
      <c r="AO164" s="390"/>
      <c r="AP164" s="390"/>
      <c r="AQ164" s="850"/>
      <c r="AR164" s="855"/>
      <c r="AS164" s="856"/>
      <c r="AT164" s="855"/>
      <c r="AU164" s="856"/>
      <c r="AV164" s="390"/>
      <c r="AW164" s="390"/>
      <c r="AX164" s="390"/>
      <c r="AY164" s="390"/>
      <c r="AZ164" s="850"/>
      <c r="BA164" s="855"/>
      <c r="BB164" s="856"/>
      <c r="BC164" s="855"/>
      <c r="BD164" s="856"/>
      <c r="BE164" s="390"/>
      <c r="BF164" s="390"/>
      <c r="BG164" s="1329"/>
      <c r="BH164" s="1333"/>
      <c r="BI164" s="1334"/>
      <c r="BJ164" s="1329"/>
    </row>
    <row r="165" spans="1:62" ht="11.25" customHeight="1" x14ac:dyDescent="0.2">
      <c r="A165" s="2072" t="s">
        <v>939</v>
      </c>
      <c r="B165" s="390"/>
      <c r="C165" s="92"/>
      <c r="D165" s="853"/>
      <c r="E165" s="855"/>
      <c r="F165" s="856"/>
      <c r="G165" s="855"/>
      <c r="H165" s="856"/>
      <c r="I165" s="624"/>
      <c r="J165" s="92"/>
      <c r="K165" s="92"/>
      <c r="L165" s="390"/>
      <c r="M165" s="92"/>
      <c r="N165" s="853"/>
      <c r="O165" s="855"/>
      <c r="P165" s="856"/>
      <c r="Q165" s="855"/>
      <c r="R165" s="856"/>
      <c r="S165" s="624"/>
      <c r="T165" s="92"/>
      <c r="U165" s="92"/>
      <c r="V165" s="390"/>
      <c r="W165" s="92"/>
      <c r="X165" s="853"/>
      <c r="Y165" s="855"/>
      <c r="Z165" s="856"/>
      <c r="AA165" s="855"/>
      <c r="AB165" s="856"/>
      <c r="AC165" s="624"/>
      <c r="AD165" s="92"/>
      <c r="AE165" s="92"/>
      <c r="AF165" s="390"/>
      <c r="AG165" s="390"/>
      <c r="AH165" s="850"/>
      <c r="AI165" s="855"/>
      <c r="AJ165" s="856"/>
      <c r="AK165" s="855"/>
      <c r="AL165" s="856"/>
      <c r="AM165" s="390"/>
      <c r="AN165" s="390"/>
      <c r="AO165" s="390"/>
      <c r="AP165" s="390"/>
      <c r="AQ165" s="850"/>
      <c r="AR165" s="855"/>
      <c r="AS165" s="856"/>
      <c r="AT165" s="855"/>
      <c r="AU165" s="856"/>
      <c r="AV165" s="390"/>
      <c r="AW165" s="390"/>
      <c r="AX165" s="390"/>
      <c r="AY165" s="390"/>
      <c r="AZ165" s="850"/>
      <c r="BA165" s="855"/>
      <c r="BB165" s="856"/>
      <c r="BC165" s="855"/>
      <c r="BD165" s="856"/>
      <c r="BE165" s="390"/>
      <c r="BF165" s="390"/>
      <c r="BG165" s="1329"/>
      <c r="BH165" s="1333"/>
      <c r="BI165" s="1334"/>
      <c r="BJ165" s="1329"/>
    </row>
    <row r="166" spans="1:62" ht="11.25" customHeight="1" x14ac:dyDescent="0.2">
      <c r="A166" s="2072" t="s">
        <v>940</v>
      </c>
      <c r="B166" s="390"/>
      <c r="C166" s="92"/>
      <c r="D166" s="853"/>
      <c r="E166" s="855"/>
      <c r="F166" s="856"/>
      <c r="G166" s="855"/>
      <c r="H166" s="856"/>
      <c r="I166" s="624"/>
      <c r="J166" s="92"/>
      <c r="K166" s="92"/>
      <c r="L166" s="390"/>
      <c r="M166" s="92"/>
      <c r="N166" s="853"/>
      <c r="O166" s="855"/>
      <c r="P166" s="856"/>
      <c r="Q166" s="855"/>
      <c r="R166" s="856"/>
      <c r="S166" s="624"/>
      <c r="T166" s="92"/>
      <c r="U166" s="92"/>
      <c r="V166" s="390"/>
      <c r="W166" s="92"/>
      <c r="X166" s="853"/>
      <c r="Y166" s="855"/>
      <c r="Z166" s="856"/>
      <c r="AA166" s="855"/>
      <c r="AB166" s="856"/>
      <c r="AC166" s="624"/>
      <c r="AD166" s="92"/>
      <c r="AE166" s="92"/>
      <c r="AF166" s="390"/>
      <c r="AG166" s="390"/>
      <c r="AH166" s="850"/>
      <c r="AI166" s="855"/>
      <c r="AJ166" s="856"/>
      <c r="AK166" s="855"/>
      <c r="AL166" s="856"/>
      <c r="AM166" s="390"/>
      <c r="AN166" s="390"/>
      <c r="AO166" s="390"/>
      <c r="AP166" s="390"/>
      <c r="AQ166" s="850"/>
      <c r="AR166" s="855"/>
      <c r="AS166" s="856"/>
      <c r="AT166" s="855"/>
      <c r="AU166" s="856"/>
      <c r="AV166" s="390"/>
      <c r="AW166" s="390"/>
      <c r="AX166" s="390"/>
      <c r="AY166" s="390"/>
      <c r="AZ166" s="850"/>
      <c r="BA166" s="855"/>
      <c r="BB166" s="856"/>
      <c r="BC166" s="855"/>
      <c r="BD166" s="856"/>
      <c r="BE166" s="390"/>
      <c r="BF166" s="390"/>
      <c r="BG166" s="1329"/>
      <c r="BH166" s="1333"/>
      <c r="BI166" s="1334"/>
      <c r="BJ166" s="1329"/>
    </row>
    <row r="167" spans="1:62" ht="11.25" customHeight="1" x14ac:dyDescent="0.2">
      <c r="A167" s="2072" t="s">
        <v>941</v>
      </c>
      <c r="B167" s="390"/>
      <c r="C167" s="92"/>
      <c r="D167" s="853"/>
      <c r="E167" s="855"/>
      <c r="F167" s="856"/>
      <c r="G167" s="855"/>
      <c r="H167" s="856"/>
      <c r="I167" s="624"/>
      <c r="J167" s="92"/>
      <c r="K167" s="92"/>
      <c r="L167" s="390"/>
      <c r="M167" s="92"/>
      <c r="N167" s="853"/>
      <c r="O167" s="855"/>
      <c r="P167" s="856"/>
      <c r="Q167" s="855"/>
      <c r="R167" s="856"/>
      <c r="S167" s="624"/>
      <c r="T167" s="92"/>
      <c r="U167" s="92"/>
      <c r="V167" s="390"/>
      <c r="W167" s="92"/>
      <c r="X167" s="853"/>
      <c r="Y167" s="855"/>
      <c r="Z167" s="856"/>
      <c r="AA167" s="855"/>
      <c r="AB167" s="856"/>
      <c r="AC167" s="624"/>
      <c r="AD167" s="92"/>
      <c r="AE167" s="92"/>
      <c r="AF167" s="390"/>
      <c r="AG167" s="390"/>
      <c r="AH167" s="850"/>
      <c r="AI167" s="855"/>
      <c r="AJ167" s="856"/>
      <c r="AK167" s="855"/>
      <c r="AL167" s="856"/>
      <c r="AM167" s="390"/>
      <c r="AN167" s="390"/>
      <c r="AO167" s="390"/>
      <c r="AP167" s="390"/>
      <c r="AQ167" s="850"/>
      <c r="AR167" s="855"/>
      <c r="AS167" s="856"/>
      <c r="AT167" s="855"/>
      <c r="AU167" s="856"/>
      <c r="AV167" s="390"/>
      <c r="AW167" s="390"/>
      <c r="AX167" s="390"/>
      <c r="AY167" s="390"/>
      <c r="AZ167" s="850"/>
      <c r="BA167" s="855"/>
      <c r="BB167" s="856"/>
      <c r="BC167" s="855"/>
      <c r="BD167" s="856"/>
      <c r="BE167" s="390"/>
      <c r="BF167" s="390"/>
      <c r="BG167" s="1329"/>
      <c r="BH167" s="1333"/>
      <c r="BI167" s="1334"/>
      <c r="BJ167" s="1329"/>
    </row>
    <row r="168" spans="1:62" ht="11.25" customHeight="1" x14ac:dyDescent="0.2">
      <c r="A168" s="372" t="s">
        <v>942</v>
      </c>
      <c r="B168" s="1420"/>
      <c r="C168" s="1425"/>
      <c r="D168" s="1426"/>
      <c r="E168" s="1427"/>
      <c r="F168" s="1428"/>
      <c r="G168" s="1427"/>
      <c r="H168" s="1428"/>
      <c r="I168" s="624"/>
      <c r="J168" s="1425"/>
      <c r="K168" s="1425"/>
      <c r="L168" s="1420"/>
      <c r="M168" s="1425"/>
      <c r="N168" s="1426"/>
      <c r="O168" s="1427"/>
      <c r="P168" s="1428"/>
      <c r="Q168" s="1427"/>
      <c r="R168" s="1428"/>
      <c r="S168" s="624"/>
      <c r="T168" s="1425"/>
      <c r="U168" s="1425"/>
      <c r="V168" s="1420"/>
      <c r="W168" s="1425"/>
      <c r="X168" s="1426"/>
      <c r="Y168" s="1427"/>
      <c r="Z168" s="1428"/>
      <c r="AA168" s="1427"/>
      <c r="AB168" s="1428"/>
      <c r="AC168" s="624"/>
      <c r="AD168" s="1425"/>
      <c r="AE168" s="1425"/>
      <c r="AF168" s="1420"/>
      <c r="AG168" s="1420"/>
      <c r="AH168" s="1429"/>
      <c r="AI168" s="1427"/>
      <c r="AJ168" s="1428"/>
      <c r="AK168" s="1427"/>
      <c r="AL168" s="1428"/>
      <c r="AM168" s="1420"/>
      <c r="AN168" s="1420"/>
      <c r="AO168" s="1420"/>
      <c r="AP168" s="1420"/>
      <c r="AQ168" s="1429"/>
      <c r="AR168" s="1427"/>
      <c r="AS168" s="1428"/>
      <c r="AT168" s="1427"/>
      <c r="AU168" s="1428"/>
      <c r="AV168" s="1420"/>
      <c r="AW168" s="1420"/>
      <c r="AX168" s="1420"/>
      <c r="AY168" s="1420"/>
      <c r="AZ168" s="1429"/>
      <c r="BA168" s="1427"/>
      <c r="BB168" s="1428"/>
      <c r="BC168" s="1427"/>
      <c r="BD168" s="1428"/>
      <c r="BE168" s="1420"/>
      <c r="BF168" s="1420"/>
      <c r="BG168" s="1421"/>
      <c r="BH168" s="1432"/>
      <c r="BI168" s="1433"/>
      <c r="BJ168" s="1421"/>
    </row>
    <row r="169" spans="1:62" ht="11.25" customHeight="1" x14ac:dyDescent="0.2">
      <c r="A169" s="2072" t="s">
        <v>943</v>
      </c>
      <c r="B169" s="390"/>
      <c r="C169" s="92"/>
      <c r="D169" s="853"/>
      <c r="E169" s="855"/>
      <c r="F169" s="856"/>
      <c r="G169" s="855"/>
      <c r="H169" s="856"/>
      <c r="I169" s="624"/>
      <c r="J169" s="92"/>
      <c r="K169" s="92"/>
      <c r="L169" s="390"/>
      <c r="M169" s="92"/>
      <c r="N169" s="853"/>
      <c r="O169" s="855"/>
      <c r="P169" s="856"/>
      <c r="Q169" s="855"/>
      <c r="R169" s="856"/>
      <c r="S169" s="624"/>
      <c r="T169" s="92"/>
      <c r="U169" s="92"/>
      <c r="V169" s="390"/>
      <c r="W169" s="92"/>
      <c r="X169" s="853"/>
      <c r="Y169" s="855"/>
      <c r="Z169" s="856"/>
      <c r="AA169" s="855"/>
      <c r="AB169" s="856"/>
      <c r="AC169" s="624"/>
      <c r="AD169" s="92"/>
      <c r="AE169" s="92"/>
      <c r="AF169" s="390"/>
      <c r="AG169" s="390"/>
      <c r="AH169" s="850"/>
      <c r="AI169" s="855"/>
      <c r="AJ169" s="856"/>
      <c r="AK169" s="855"/>
      <c r="AL169" s="856"/>
      <c r="AM169" s="390"/>
      <c r="AN169" s="390"/>
      <c r="AO169" s="390"/>
      <c r="AP169" s="390"/>
      <c r="AQ169" s="850"/>
      <c r="AR169" s="855"/>
      <c r="AS169" s="856"/>
      <c r="AT169" s="855"/>
      <c r="AU169" s="856"/>
      <c r="AV169" s="390"/>
      <c r="AW169" s="390"/>
      <c r="AX169" s="390"/>
      <c r="AY169" s="390"/>
      <c r="AZ169" s="850"/>
      <c r="BA169" s="855"/>
      <c r="BB169" s="856"/>
      <c r="BC169" s="855"/>
      <c r="BD169" s="856"/>
      <c r="BE169" s="390"/>
      <c r="BF169" s="390"/>
      <c r="BG169" s="1329"/>
      <c r="BH169" s="1333"/>
      <c r="BI169" s="1334"/>
      <c r="BJ169" s="1329"/>
    </row>
    <row r="170" spans="1:62" ht="11.25" customHeight="1" x14ac:dyDescent="0.2">
      <c r="A170" s="2072" t="s">
        <v>944</v>
      </c>
      <c r="B170" s="390"/>
      <c r="C170" s="92"/>
      <c r="D170" s="853"/>
      <c r="E170" s="855"/>
      <c r="F170" s="856"/>
      <c r="G170" s="855"/>
      <c r="H170" s="856"/>
      <c r="I170" s="624"/>
      <c r="J170" s="92"/>
      <c r="K170" s="92"/>
      <c r="L170" s="390"/>
      <c r="M170" s="92"/>
      <c r="N170" s="853"/>
      <c r="O170" s="855"/>
      <c r="P170" s="856"/>
      <c r="Q170" s="855"/>
      <c r="R170" s="856"/>
      <c r="S170" s="624"/>
      <c r="T170" s="92"/>
      <c r="U170" s="92"/>
      <c r="V170" s="390"/>
      <c r="W170" s="92"/>
      <c r="X170" s="853"/>
      <c r="Y170" s="855"/>
      <c r="Z170" s="856"/>
      <c r="AA170" s="855"/>
      <c r="AB170" s="856"/>
      <c r="AC170" s="624"/>
      <c r="AD170" s="92"/>
      <c r="AE170" s="92"/>
      <c r="AF170" s="390"/>
      <c r="AG170" s="390"/>
      <c r="AH170" s="850"/>
      <c r="AI170" s="855"/>
      <c r="AJ170" s="856"/>
      <c r="AK170" s="855"/>
      <c r="AL170" s="856"/>
      <c r="AM170" s="390"/>
      <c r="AN170" s="390"/>
      <c r="AO170" s="390"/>
      <c r="AP170" s="390"/>
      <c r="AQ170" s="850"/>
      <c r="AR170" s="855"/>
      <c r="AS170" s="856"/>
      <c r="AT170" s="855"/>
      <c r="AU170" s="856"/>
      <c r="AV170" s="390"/>
      <c r="AW170" s="390"/>
      <c r="AX170" s="390"/>
      <c r="AY170" s="390"/>
      <c r="AZ170" s="850"/>
      <c r="BA170" s="855"/>
      <c r="BB170" s="856"/>
      <c r="BC170" s="855"/>
      <c r="BD170" s="856"/>
      <c r="BE170" s="390"/>
      <c r="BF170" s="390"/>
      <c r="BG170" s="1329"/>
      <c r="BH170" s="1333"/>
      <c r="BI170" s="1334"/>
      <c r="BJ170" s="1329"/>
    </row>
    <row r="171" spans="1:62" ht="11.25" customHeight="1" x14ac:dyDescent="0.2">
      <c r="A171" s="2072" t="s">
        <v>945</v>
      </c>
      <c r="B171" s="390"/>
      <c r="C171" s="92"/>
      <c r="D171" s="853"/>
      <c r="E171" s="855"/>
      <c r="F171" s="856"/>
      <c r="G171" s="855"/>
      <c r="H171" s="856"/>
      <c r="I171" s="624"/>
      <c r="J171" s="92"/>
      <c r="K171" s="92"/>
      <c r="L171" s="390"/>
      <c r="M171" s="92"/>
      <c r="N171" s="853"/>
      <c r="O171" s="855"/>
      <c r="P171" s="856"/>
      <c r="Q171" s="855"/>
      <c r="R171" s="856"/>
      <c r="S171" s="624"/>
      <c r="T171" s="92"/>
      <c r="U171" s="92"/>
      <c r="V171" s="390"/>
      <c r="W171" s="92"/>
      <c r="X171" s="853"/>
      <c r="Y171" s="855"/>
      <c r="Z171" s="856"/>
      <c r="AA171" s="855"/>
      <c r="AB171" s="856"/>
      <c r="AC171" s="624"/>
      <c r="AD171" s="92"/>
      <c r="AE171" s="92"/>
      <c r="AF171" s="390"/>
      <c r="AG171" s="390"/>
      <c r="AH171" s="850"/>
      <c r="AI171" s="855"/>
      <c r="AJ171" s="856"/>
      <c r="AK171" s="855"/>
      <c r="AL171" s="856"/>
      <c r="AM171" s="390"/>
      <c r="AN171" s="390"/>
      <c r="AO171" s="390"/>
      <c r="AP171" s="390"/>
      <c r="AQ171" s="850"/>
      <c r="AR171" s="855"/>
      <c r="AS171" s="856"/>
      <c r="AT171" s="855"/>
      <c r="AU171" s="856"/>
      <c r="AV171" s="390"/>
      <c r="AW171" s="390"/>
      <c r="AX171" s="390"/>
      <c r="AY171" s="390"/>
      <c r="AZ171" s="850"/>
      <c r="BA171" s="855"/>
      <c r="BB171" s="856"/>
      <c r="BC171" s="855"/>
      <c r="BD171" s="856"/>
      <c r="BE171" s="390"/>
      <c r="BF171" s="390"/>
      <c r="BG171" s="1329"/>
      <c r="BH171" s="1333"/>
      <c r="BI171" s="1334"/>
      <c r="BJ171" s="1329"/>
    </row>
    <row r="172" spans="1:62" ht="11.25" customHeight="1" x14ac:dyDescent="0.2">
      <c r="A172" s="2072" t="s">
        <v>946</v>
      </c>
      <c r="B172" s="390"/>
      <c r="C172" s="92"/>
      <c r="D172" s="853"/>
      <c r="E172" s="855"/>
      <c r="F172" s="856"/>
      <c r="G172" s="855"/>
      <c r="H172" s="856"/>
      <c r="I172" s="624"/>
      <c r="J172" s="92"/>
      <c r="K172" s="92"/>
      <c r="L172" s="390"/>
      <c r="M172" s="92"/>
      <c r="N172" s="853"/>
      <c r="O172" s="855"/>
      <c r="P172" s="856"/>
      <c r="Q172" s="855"/>
      <c r="R172" s="856"/>
      <c r="S172" s="624"/>
      <c r="T172" s="92"/>
      <c r="U172" s="92"/>
      <c r="V172" s="390"/>
      <c r="W172" s="92"/>
      <c r="X172" s="853"/>
      <c r="Y172" s="855"/>
      <c r="Z172" s="856"/>
      <c r="AA172" s="855"/>
      <c r="AB172" s="856"/>
      <c r="AC172" s="624"/>
      <c r="AD172" s="92"/>
      <c r="AE172" s="92"/>
      <c r="AF172" s="390"/>
      <c r="AG172" s="390"/>
      <c r="AH172" s="850"/>
      <c r="AI172" s="855"/>
      <c r="AJ172" s="856"/>
      <c r="AK172" s="855"/>
      <c r="AL172" s="856"/>
      <c r="AM172" s="390"/>
      <c r="AN172" s="390"/>
      <c r="AO172" s="390"/>
      <c r="AP172" s="390"/>
      <c r="AQ172" s="850"/>
      <c r="AR172" s="855"/>
      <c r="AS172" s="856"/>
      <c r="AT172" s="855"/>
      <c r="AU172" s="856"/>
      <c r="AV172" s="390"/>
      <c r="AW172" s="390"/>
      <c r="AX172" s="390"/>
      <c r="AY172" s="390"/>
      <c r="AZ172" s="850"/>
      <c r="BA172" s="855"/>
      <c r="BB172" s="856"/>
      <c r="BC172" s="855"/>
      <c r="BD172" s="856"/>
      <c r="BE172" s="390"/>
      <c r="BF172" s="390"/>
      <c r="BG172" s="1329"/>
      <c r="BH172" s="1333"/>
      <c r="BI172" s="1334"/>
      <c r="BJ172" s="1329"/>
    </row>
    <row r="173" spans="1:62" ht="11.25" customHeight="1" x14ac:dyDescent="0.2">
      <c r="A173" s="2072" t="s">
        <v>947</v>
      </c>
      <c r="B173" s="390"/>
      <c r="C173" s="92"/>
      <c r="D173" s="853"/>
      <c r="E173" s="855"/>
      <c r="F173" s="856"/>
      <c r="G173" s="855"/>
      <c r="H173" s="856"/>
      <c r="I173" s="624"/>
      <c r="J173" s="92"/>
      <c r="K173" s="92"/>
      <c r="L173" s="390"/>
      <c r="M173" s="92"/>
      <c r="N173" s="853"/>
      <c r="O173" s="855"/>
      <c r="P173" s="856"/>
      <c r="Q173" s="855"/>
      <c r="R173" s="856"/>
      <c r="S173" s="624"/>
      <c r="T173" s="92"/>
      <c r="U173" s="92"/>
      <c r="V173" s="390"/>
      <c r="W173" s="92"/>
      <c r="X173" s="853"/>
      <c r="Y173" s="855"/>
      <c r="Z173" s="856"/>
      <c r="AA173" s="855"/>
      <c r="AB173" s="856"/>
      <c r="AC173" s="624"/>
      <c r="AD173" s="92"/>
      <c r="AE173" s="92"/>
      <c r="AF173" s="390"/>
      <c r="AG173" s="390"/>
      <c r="AH173" s="850"/>
      <c r="AI173" s="855"/>
      <c r="AJ173" s="856"/>
      <c r="AK173" s="855"/>
      <c r="AL173" s="856"/>
      <c r="AM173" s="390"/>
      <c r="AN173" s="390"/>
      <c r="AO173" s="390"/>
      <c r="AP173" s="390"/>
      <c r="AQ173" s="850"/>
      <c r="AR173" s="855"/>
      <c r="AS173" s="856"/>
      <c r="AT173" s="855"/>
      <c r="AU173" s="856"/>
      <c r="AV173" s="390"/>
      <c r="AW173" s="390"/>
      <c r="AX173" s="390"/>
      <c r="AY173" s="390"/>
      <c r="AZ173" s="850"/>
      <c r="BA173" s="855"/>
      <c r="BB173" s="856"/>
      <c r="BC173" s="855"/>
      <c r="BD173" s="856"/>
      <c r="BE173" s="390"/>
      <c r="BF173" s="390"/>
      <c r="BG173" s="1329"/>
      <c r="BH173" s="1333"/>
      <c r="BI173" s="1334"/>
      <c r="BJ173" s="1329"/>
    </row>
    <row r="174" spans="1:62" ht="11.25" customHeight="1" x14ac:dyDescent="0.2">
      <c r="A174" s="2072" t="s">
        <v>948</v>
      </c>
      <c r="B174" s="390"/>
      <c r="C174" s="92"/>
      <c r="D174" s="853"/>
      <c r="E174" s="855"/>
      <c r="F174" s="856"/>
      <c r="G174" s="855"/>
      <c r="H174" s="856"/>
      <c r="I174" s="624"/>
      <c r="J174" s="92"/>
      <c r="K174" s="92"/>
      <c r="L174" s="390"/>
      <c r="M174" s="92"/>
      <c r="N174" s="853"/>
      <c r="O174" s="855"/>
      <c r="P174" s="856"/>
      <c r="Q174" s="855"/>
      <c r="R174" s="856"/>
      <c r="S174" s="624"/>
      <c r="T174" s="92"/>
      <c r="U174" s="92"/>
      <c r="V174" s="390"/>
      <c r="W174" s="92"/>
      <c r="X174" s="853"/>
      <c r="Y174" s="855"/>
      <c r="Z174" s="856"/>
      <c r="AA174" s="855"/>
      <c r="AB174" s="856"/>
      <c r="AC174" s="624"/>
      <c r="AD174" s="92"/>
      <c r="AE174" s="92"/>
      <c r="AF174" s="390"/>
      <c r="AG174" s="390"/>
      <c r="AH174" s="850"/>
      <c r="AI174" s="855"/>
      <c r="AJ174" s="856"/>
      <c r="AK174" s="855"/>
      <c r="AL174" s="856"/>
      <c r="AM174" s="390"/>
      <c r="AN174" s="390"/>
      <c r="AO174" s="390"/>
      <c r="AP174" s="390"/>
      <c r="AQ174" s="850"/>
      <c r="AR174" s="855"/>
      <c r="AS174" s="856"/>
      <c r="AT174" s="855"/>
      <c r="AU174" s="856"/>
      <c r="AV174" s="390"/>
      <c r="AW174" s="390"/>
      <c r="AX174" s="390"/>
      <c r="AY174" s="390"/>
      <c r="AZ174" s="850"/>
      <c r="BA174" s="855"/>
      <c r="BB174" s="856"/>
      <c r="BC174" s="855"/>
      <c r="BD174" s="856"/>
      <c r="BE174" s="390"/>
      <c r="BF174" s="390"/>
      <c r="BG174" s="1329"/>
      <c r="BH174" s="1333"/>
      <c r="BI174" s="1334"/>
      <c r="BJ174" s="1329"/>
    </row>
    <row r="175" spans="1:62" ht="11.25" customHeight="1" x14ac:dyDescent="0.2">
      <c r="A175" s="2072" t="s">
        <v>949</v>
      </c>
      <c r="B175" s="390"/>
      <c r="C175" s="92"/>
      <c r="D175" s="853"/>
      <c r="E175" s="855"/>
      <c r="F175" s="856"/>
      <c r="G175" s="855"/>
      <c r="H175" s="856"/>
      <c r="I175" s="624"/>
      <c r="J175" s="92"/>
      <c r="K175" s="92"/>
      <c r="L175" s="390"/>
      <c r="M175" s="92"/>
      <c r="N175" s="853"/>
      <c r="O175" s="855"/>
      <c r="P175" s="856"/>
      <c r="Q175" s="855"/>
      <c r="R175" s="856"/>
      <c r="S175" s="624"/>
      <c r="T175" s="92"/>
      <c r="U175" s="92"/>
      <c r="V175" s="390"/>
      <c r="W175" s="92"/>
      <c r="X175" s="853"/>
      <c r="Y175" s="855"/>
      <c r="Z175" s="856"/>
      <c r="AA175" s="855"/>
      <c r="AB175" s="856"/>
      <c r="AC175" s="624"/>
      <c r="AD175" s="92"/>
      <c r="AE175" s="92"/>
      <c r="AF175" s="390"/>
      <c r="AG175" s="390"/>
      <c r="AH175" s="850"/>
      <c r="AI175" s="855"/>
      <c r="AJ175" s="856"/>
      <c r="AK175" s="855"/>
      <c r="AL175" s="856"/>
      <c r="AM175" s="390"/>
      <c r="AN175" s="390"/>
      <c r="AO175" s="390"/>
      <c r="AP175" s="390"/>
      <c r="AQ175" s="850"/>
      <c r="AR175" s="855"/>
      <c r="AS175" s="856"/>
      <c r="AT175" s="855"/>
      <c r="AU175" s="856"/>
      <c r="AV175" s="390"/>
      <c r="AW175" s="390"/>
      <c r="AX175" s="390"/>
      <c r="AY175" s="390"/>
      <c r="AZ175" s="850"/>
      <c r="BA175" s="855"/>
      <c r="BB175" s="856"/>
      <c r="BC175" s="855"/>
      <c r="BD175" s="856"/>
      <c r="BE175" s="390"/>
      <c r="BF175" s="390"/>
      <c r="BG175" s="1329"/>
      <c r="BH175" s="1333"/>
      <c r="BI175" s="1334"/>
      <c r="BJ175" s="1329"/>
    </row>
    <row r="176" spans="1:62" ht="11.25" customHeight="1" x14ac:dyDescent="0.2">
      <c r="A176" s="2072" t="s">
        <v>950</v>
      </c>
      <c r="B176" s="390"/>
      <c r="C176" s="92"/>
      <c r="D176" s="853"/>
      <c r="E176" s="855"/>
      <c r="F176" s="856"/>
      <c r="G176" s="855"/>
      <c r="H176" s="856"/>
      <c r="I176" s="624"/>
      <c r="J176" s="92"/>
      <c r="K176" s="92"/>
      <c r="L176" s="390"/>
      <c r="M176" s="92"/>
      <c r="N176" s="853"/>
      <c r="O176" s="855"/>
      <c r="P176" s="856"/>
      <c r="Q176" s="855"/>
      <c r="R176" s="856"/>
      <c r="S176" s="624"/>
      <c r="T176" s="92"/>
      <c r="U176" s="92"/>
      <c r="V176" s="390"/>
      <c r="W176" s="92"/>
      <c r="X176" s="853"/>
      <c r="Y176" s="855"/>
      <c r="Z176" s="856"/>
      <c r="AA176" s="855"/>
      <c r="AB176" s="856"/>
      <c r="AC176" s="624"/>
      <c r="AD176" s="92"/>
      <c r="AE176" s="92"/>
      <c r="AF176" s="390"/>
      <c r="AG176" s="390"/>
      <c r="AH176" s="850"/>
      <c r="AI176" s="855"/>
      <c r="AJ176" s="856"/>
      <c r="AK176" s="855"/>
      <c r="AL176" s="856"/>
      <c r="AM176" s="390"/>
      <c r="AN176" s="390"/>
      <c r="AO176" s="390"/>
      <c r="AP176" s="390"/>
      <c r="AQ176" s="850"/>
      <c r="AR176" s="855"/>
      <c r="AS176" s="856"/>
      <c r="AT176" s="855"/>
      <c r="AU176" s="856"/>
      <c r="AV176" s="390"/>
      <c r="AW176" s="390"/>
      <c r="AX176" s="390"/>
      <c r="AY176" s="390"/>
      <c r="AZ176" s="850"/>
      <c r="BA176" s="855"/>
      <c r="BB176" s="856"/>
      <c r="BC176" s="855"/>
      <c r="BD176" s="856"/>
      <c r="BE176" s="390"/>
      <c r="BF176" s="390"/>
      <c r="BG176" s="1329"/>
      <c r="BH176" s="1333"/>
      <c r="BI176" s="1334"/>
      <c r="BJ176" s="1329"/>
    </row>
    <row r="177" spans="1:62" ht="11.25" customHeight="1" x14ac:dyDescent="0.2">
      <c r="A177" s="2072" t="s">
        <v>951</v>
      </c>
      <c r="B177" s="390"/>
      <c r="C177" s="92"/>
      <c r="D177" s="853"/>
      <c r="E177" s="855"/>
      <c r="F177" s="856"/>
      <c r="G177" s="855"/>
      <c r="H177" s="856"/>
      <c r="I177" s="624"/>
      <c r="J177" s="92"/>
      <c r="K177" s="92"/>
      <c r="L177" s="390"/>
      <c r="M177" s="92"/>
      <c r="N177" s="853"/>
      <c r="O177" s="855"/>
      <c r="P177" s="856"/>
      <c r="Q177" s="855"/>
      <c r="R177" s="856"/>
      <c r="S177" s="624"/>
      <c r="T177" s="92"/>
      <c r="U177" s="92"/>
      <c r="V177" s="390"/>
      <c r="W177" s="92"/>
      <c r="X177" s="853"/>
      <c r="Y177" s="855"/>
      <c r="Z177" s="856"/>
      <c r="AA177" s="855"/>
      <c r="AB177" s="856"/>
      <c r="AC177" s="624"/>
      <c r="AD177" s="92"/>
      <c r="AE177" s="92"/>
      <c r="AF177" s="390"/>
      <c r="AG177" s="390"/>
      <c r="AH177" s="850"/>
      <c r="AI177" s="855"/>
      <c r="AJ177" s="856"/>
      <c r="AK177" s="855"/>
      <c r="AL177" s="856"/>
      <c r="AM177" s="390"/>
      <c r="AN177" s="390"/>
      <c r="AO177" s="390"/>
      <c r="AP177" s="390"/>
      <c r="AQ177" s="850"/>
      <c r="AR177" s="855"/>
      <c r="AS177" s="856"/>
      <c r="AT177" s="855"/>
      <c r="AU177" s="856"/>
      <c r="AV177" s="390"/>
      <c r="AW177" s="390"/>
      <c r="AX177" s="390"/>
      <c r="AY177" s="390"/>
      <c r="AZ177" s="850"/>
      <c r="BA177" s="855"/>
      <c r="BB177" s="856"/>
      <c r="BC177" s="855"/>
      <c r="BD177" s="856"/>
      <c r="BE177" s="390"/>
      <c r="BF177" s="390"/>
      <c r="BG177" s="1329"/>
      <c r="BH177" s="1333"/>
      <c r="BI177" s="1334"/>
      <c r="BJ177" s="1329"/>
    </row>
    <row r="178" spans="1:62" ht="11.25" customHeight="1" x14ac:dyDescent="0.2">
      <c r="A178" s="2072" t="s">
        <v>952</v>
      </c>
      <c r="B178" s="390"/>
      <c r="C178" s="92"/>
      <c r="D178" s="853"/>
      <c r="E178" s="855"/>
      <c r="F178" s="856"/>
      <c r="G178" s="855"/>
      <c r="H178" s="856"/>
      <c r="I178" s="624"/>
      <c r="J178" s="92"/>
      <c r="K178" s="92"/>
      <c r="L178" s="390"/>
      <c r="M178" s="92"/>
      <c r="N178" s="853"/>
      <c r="O178" s="855"/>
      <c r="P178" s="856"/>
      <c r="Q178" s="855"/>
      <c r="R178" s="856"/>
      <c r="S178" s="624"/>
      <c r="T178" s="92"/>
      <c r="U178" s="92"/>
      <c r="V178" s="390"/>
      <c r="W178" s="92"/>
      <c r="X178" s="853"/>
      <c r="Y178" s="855"/>
      <c r="Z178" s="856"/>
      <c r="AA178" s="855"/>
      <c r="AB178" s="856"/>
      <c r="AC178" s="624"/>
      <c r="AD178" s="92"/>
      <c r="AE178" s="92"/>
      <c r="AF178" s="390"/>
      <c r="AG178" s="390"/>
      <c r="AH178" s="850"/>
      <c r="AI178" s="855"/>
      <c r="AJ178" s="856"/>
      <c r="AK178" s="855"/>
      <c r="AL178" s="856"/>
      <c r="AM178" s="390"/>
      <c r="AN178" s="390"/>
      <c r="AO178" s="390"/>
      <c r="AP178" s="390"/>
      <c r="AQ178" s="850"/>
      <c r="AR178" s="855"/>
      <c r="AS178" s="856"/>
      <c r="AT178" s="855"/>
      <c r="AU178" s="856"/>
      <c r="AV178" s="390"/>
      <c r="AW178" s="390"/>
      <c r="AX178" s="390"/>
      <c r="AY178" s="390"/>
      <c r="AZ178" s="850"/>
      <c r="BA178" s="855"/>
      <c r="BB178" s="856"/>
      <c r="BC178" s="855"/>
      <c r="BD178" s="856"/>
      <c r="BE178" s="390"/>
      <c r="BF178" s="390"/>
      <c r="BG178" s="1329"/>
      <c r="BH178" s="1333"/>
      <c r="BI178" s="1334"/>
      <c r="BJ178" s="1329"/>
    </row>
    <row r="179" spans="1:62" ht="11.25" customHeight="1" x14ac:dyDescent="0.2">
      <c r="A179" s="2072" t="s">
        <v>953</v>
      </c>
      <c r="B179" s="390"/>
      <c r="C179" s="92"/>
      <c r="D179" s="853"/>
      <c r="E179" s="855"/>
      <c r="F179" s="856"/>
      <c r="G179" s="855"/>
      <c r="H179" s="856"/>
      <c r="I179" s="624"/>
      <c r="J179" s="92"/>
      <c r="K179" s="92"/>
      <c r="L179" s="390"/>
      <c r="M179" s="92"/>
      <c r="N179" s="853"/>
      <c r="O179" s="855"/>
      <c r="P179" s="856"/>
      <c r="Q179" s="855"/>
      <c r="R179" s="856"/>
      <c r="S179" s="624"/>
      <c r="T179" s="92"/>
      <c r="U179" s="92"/>
      <c r="V179" s="390"/>
      <c r="W179" s="92"/>
      <c r="X179" s="853"/>
      <c r="Y179" s="855"/>
      <c r="Z179" s="856"/>
      <c r="AA179" s="855"/>
      <c r="AB179" s="856"/>
      <c r="AC179" s="624"/>
      <c r="AD179" s="92"/>
      <c r="AE179" s="92"/>
      <c r="AF179" s="390"/>
      <c r="AG179" s="390"/>
      <c r="AH179" s="850"/>
      <c r="AI179" s="855"/>
      <c r="AJ179" s="856"/>
      <c r="AK179" s="855"/>
      <c r="AL179" s="856"/>
      <c r="AM179" s="390"/>
      <c r="AN179" s="390"/>
      <c r="AO179" s="390"/>
      <c r="AP179" s="390"/>
      <c r="AQ179" s="850"/>
      <c r="AR179" s="855"/>
      <c r="AS179" s="856"/>
      <c r="AT179" s="855"/>
      <c r="AU179" s="856"/>
      <c r="AV179" s="390"/>
      <c r="AW179" s="390"/>
      <c r="AX179" s="390"/>
      <c r="AY179" s="390"/>
      <c r="AZ179" s="850"/>
      <c r="BA179" s="855"/>
      <c r="BB179" s="856"/>
      <c r="BC179" s="855"/>
      <c r="BD179" s="856"/>
      <c r="BE179" s="390"/>
      <c r="BF179" s="390"/>
      <c r="BG179" s="1329"/>
      <c r="BH179" s="1333"/>
      <c r="BI179" s="1334"/>
      <c r="BJ179" s="1329"/>
    </row>
    <row r="180" spans="1:62" ht="11.25" customHeight="1" x14ac:dyDescent="0.2">
      <c r="A180" s="2072" t="s">
        <v>954</v>
      </c>
      <c r="B180" s="390"/>
      <c r="C180" s="92"/>
      <c r="D180" s="853"/>
      <c r="E180" s="855"/>
      <c r="F180" s="856"/>
      <c r="G180" s="855"/>
      <c r="H180" s="856"/>
      <c r="I180" s="624"/>
      <c r="J180" s="92"/>
      <c r="K180" s="92"/>
      <c r="L180" s="390"/>
      <c r="M180" s="92"/>
      <c r="N180" s="853"/>
      <c r="O180" s="855"/>
      <c r="P180" s="856"/>
      <c r="Q180" s="855"/>
      <c r="R180" s="856"/>
      <c r="S180" s="624"/>
      <c r="T180" s="92"/>
      <c r="U180" s="92"/>
      <c r="V180" s="390"/>
      <c r="W180" s="92"/>
      <c r="X180" s="853"/>
      <c r="Y180" s="855"/>
      <c r="Z180" s="856"/>
      <c r="AA180" s="855"/>
      <c r="AB180" s="856"/>
      <c r="AC180" s="624"/>
      <c r="AD180" s="92"/>
      <c r="AE180" s="92"/>
      <c r="AF180" s="390"/>
      <c r="AG180" s="390"/>
      <c r="AH180" s="850"/>
      <c r="AI180" s="855"/>
      <c r="AJ180" s="856"/>
      <c r="AK180" s="855"/>
      <c r="AL180" s="856"/>
      <c r="AM180" s="390"/>
      <c r="AN180" s="390"/>
      <c r="AO180" s="390"/>
      <c r="AP180" s="390"/>
      <c r="AQ180" s="850"/>
      <c r="AR180" s="855"/>
      <c r="AS180" s="856"/>
      <c r="AT180" s="855"/>
      <c r="AU180" s="856"/>
      <c r="AV180" s="390"/>
      <c r="AW180" s="390"/>
      <c r="AX180" s="390"/>
      <c r="AY180" s="390"/>
      <c r="AZ180" s="850"/>
      <c r="BA180" s="855"/>
      <c r="BB180" s="856"/>
      <c r="BC180" s="855"/>
      <c r="BD180" s="856"/>
      <c r="BE180" s="390"/>
      <c r="BF180" s="390"/>
      <c r="BG180" s="1329"/>
      <c r="BH180" s="1333"/>
      <c r="BI180" s="1334"/>
      <c r="BJ180" s="1329"/>
    </row>
    <row r="181" spans="1:62" ht="11.25" customHeight="1" x14ac:dyDescent="0.2">
      <c r="A181" s="2072" t="s">
        <v>955</v>
      </c>
      <c r="B181" s="390"/>
      <c r="C181" s="92"/>
      <c r="D181" s="853"/>
      <c r="E181" s="855"/>
      <c r="F181" s="856"/>
      <c r="G181" s="855"/>
      <c r="H181" s="856"/>
      <c r="I181" s="624"/>
      <c r="J181" s="92"/>
      <c r="K181" s="92"/>
      <c r="L181" s="390"/>
      <c r="M181" s="92"/>
      <c r="N181" s="853"/>
      <c r="O181" s="855"/>
      <c r="P181" s="856"/>
      <c r="Q181" s="855"/>
      <c r="R181" s="856"/>
      <c r="S181" s="624"/>
      <c r="T181" s="92"/>
      <c r="U181" s="92"/>
      <c r="V181" s="390"/>
      <c r="W181" s="92"/>
      <c r="X181" s="853"/>
      <c r="Y181" s="855"/>
      <c r="Z181" s="856"/>
      <c r="AA181" s="855"/>
      <c r="AB181" s="856"/>
      <c r="AC181" s="624"/>
      <c r="AD181" s="92"/>
      <c r="AE181" s="92"/>
      <c r="AF181" s="390"/>
      <c r="AG181" s="390"/>
      <c r="AH181" s="850"/>
      <c r="AI181" s="855"/>
      <c r="AJ181" s="856"/>
      <c r="AK181" s="855"/>
      <c r="AL181" s="856"/>
      <c r="AM181" s="390"/>
      <c r="AN181" s="390"/>
      <c r="AO181" s="390"/>
      <c r="AP181" s="390"/>
      <c r="AQ181" s="850"/>
      <c r="AR181" s="855"/>
      <c r="AS181" s="856"/>
      <c r="AT181" s="855"/>
      <c r="AU181" s="856"/>
      <c r="AV181" s="390"/>
      <c r="AW181" s="390"/>
      <c r="AX181" s="390"/>
      <c r="AY181" s="390"/>
      <c r="AZ181" s="850"/>
      <c r="BA181" s="855"/>
      <c r="BB181" s="856"/>
      <c r="BC181" s="855"/>
      <c r="BD181" s="856"/>
      <c r="BE181" s="390"/>
      <c r="BF181" s="390"/>
      <c r="BG181" s="1329"/>
      <c r="BH181" s="1333"/>
      <c r="BI181" s="1334"/>
      <c r="BJ181" s="1329"/>
    </row>
    <row r="182" spans="1:62" ht="11.25" customHeight="1" x14ac:dyDescent="0.2">
      <c r="A182" s="2072" t="s">
        <v>956</v>
      </c>
      <c r="B182" s="390"/>
      <c r="C182" s="92"/>
      <c r="D182" s="853"/>
      <c r="E182" s="855"/>
      <c r="F182" s="856"/>
      <c r="G182" s="855"/>
      <c r="H182" s="856"/>
      <c r="I182" s="624"/>
      <c r="J182" s="92"/>
      <c r="K182" s="92"/>
      <c r="L182" s="390"/>
      <c r="M182" s="92"/>
      <c r="N182" s="853"/>
      <c r="O182" s="855"/>
      <c r="P182" s="856"/>
      <c r="Q182" s="855"/>
      <c r="R182" s="856"/>
      <c r="S182" s="624"/>
      <c r="T182" s="92"/>
      <c r="U182" s="92"/>
      <c r="V182" s="390"/>
      <c r="W182" s="92"/>
      <c r="X182" s="853"/>
      <c r="Y182" s="855"/>
      <c r="Z182" s="856"/>
      <c r="AA182" s="855"/>
      <c r="AB182" s="856"/>
      <c r="AC182" s="624"/>
      <c r="AD182" s="92"/>
      <c r="AE182" s="92"/>
      <c r="AF182" s="390"/>
      <c r="AG182" s="390"/>
      <c r="AH182" s="850"/>
      <c r="AI182" s="855"/>
      <c r="AJ182" s="856"/>
      <c r="AK182" s="855"/>
      <c r="AL182" s="856"/>
      <c r="AM182" s="390"/>
      <c r="AN182" s="390"/>
      <c r="AO182" s="390"/>
      <c r="AP182" s="390"/>
      <c r="AQ182" s="850"/>
      <c r="AR182" s="855"/>
      <c r="AS182" s="856"/>
      <c r="AT182" s="855"/>
      <c r="AU182" s="856"/>
      <c r="AV182" s="390"/>
      <c r="AW182" s="390"/>
      <c r="AX182" s="390"/>
      <c r="AY182" s="390"/>
      <c r="AZ182" s="850"/>
      <c r="BA182" s="855"/>
      <c r="BB182" s="856"/>
      <c r="BC182" s="855"/>
      <c r="BD182" s="856"/>
      <c r="BE182" s="390"/>
      <c r="BF182" s="390"/>
      <c r="BG182" s="1329"/>
      <c r="BH182" s="1333"/>
      <c r="BI182" s="1334"/>
      <c r="BJ182" s="1329"/>
    </row>
    <row r="183" spans="1:62" ht="11.25" customHeight="1" x14ac:dyDescent="0.2">
      <c r="A183" s="2072" t="s">
        <v>957</v>
      </c>
      <c r="B183" s="390"/>
      <c r="C183" s="92"/>
      <c r="D183" s="853"/>
      <c r="E183" s="855"/>
      <c r="F183" s="856"/>
      <c r="G183" s="855"/>
      <c r="H183" s="856"/>
      <c r="I183" s="624"/>
      <c r="J183" s="92"/>
      <c r="K183" s="92"/>
      <c r="L183" s="390"/>
      <c r="M183" s="92"/>
      <c r="N183" s="853"/>
      <c r="O183" s="855"/>
      <c r="P183" s="856"/>
      <c r="Q183" s="855"/>
      <c r="R183" s="856"/>
      <c r="S183" s="624"/>
      <c r="T183" s="92"/>
      <c r="U183" s="92"/>
      <c r="V183" s="390"/>
      <c r="W183" s="92"/>
      <c r="X183" s="853"/>
      <c r="Y183" s="855"/>
      <c r="Z183" s="856"/>
      <c r="AA183" s="855"/>
      <c r="AB183" s="856"/>
      <c r="AC183" s="624"/>
      <c r="AD183" s="92"/>
      <c r="AE183" s="92"/>
      <c r="AF183" s="390"/>
      <c r="AG183" s="390"/>
      <c r="AH183" s="850"/>
      <c r="AI183" s="855"/>
      <c r="AJ183" s="856"/>
      <c r="AK183" s="855"/>
      <c r="AL183" s="856"/>
      <c r="AM183" s="390"/>
      <c r="AN183" s="390"/>
      <c r="AO183" s="390"/>
      <c r="AP183" s="390"/>
      <c r="AQ183" s="850"/>
      <c r="AR183" s="855"/>
      <c r="AS183" s="856"/>
      <c r="AT183" s="855"/>
      <c r="AU183" s="856"/>
      <c r="AV183" s="390"/>
      <c r="AW183" s="390"/>
      <c r="AX183" s="390"/>
      <c r="AY183" s="390"/>
      <c r="AZ183" s="850"/>
      <c r="BA183" s="855"/>
      <c r="BB183" s="856"/>
      <c r="BC183" s="855"/>
      <c r="BD183" s="856"/>
      <c r="BE183" s="390"/>
      <c r="BF183" s="390"/>
      <c r="BG183" s="1329"/>
      <c r="BH183" s="1333"/>
      <c r="BI183" s="1334"/>
      <c r="BJ183" s="1329"/>
    </row>
    <row r="184" spans="1:62" ht="11.25" customHeight="1" x14ac:dyDescent="0.2">
      <c r="A184" s="2072" t="s">
        <v>958</v>
      </c>
      <c r="B184" s="390"/>
      <c r="C184" s="92"/>
      <c r="D184" s="853"/>
      <c r="E184" s="855"/>
      <c r="F184" s="856"/>
      <c r="G184" s="855"/>
      <c r="H184" s="856"/>
      <c r="I184" s="624"/>
      <c r="J184" s="92"/>
      <c r="K184" s="92"/>
      <c r="L184" s="390"/>
      <c r="M184" s="92"/>
      <c r="N184" s="853"/>
      <c r="O184" s="855"/>
      <c r="P184" s="856"/>
      <c r="Q184" s="855"/>
      <c r="R184" s="856"/>
      <c r="S184" s="624"/>
      <c r="T184" s="92"/>
      <c r="U184" s="92"/>
      <c r="V184" s="390"/>
      <c r="W184" s="92"/>
      <c r="X184" s="853"/>
      <c r="Y184" s="855"/>
      <c r="Z184" s="856"/>
      <c r="AA184" s="855"/>
      <c r="AB184" s="856"/>
      <c r="AC184" s="624"/>
      <c r="AD184" s="92"/>
      <c r="AE184" s="92"/>
      <c r="AF184" s="390"/>
      <c r="AG184" s="390"/>
      <c r="AH184" s="850"/>
      <c r="AI184" s="855"/>
      <c r="AJ184" s="856"/>
      <c r="AK184" s="855"/>
      <c r="AL184" s="856"/>
      <c r="AM184" s="390"/>
      <c r="AN184" s="390"/>
      <c r="AO184" s="390"/>
      <c r="AP184" s="390"/>
      <c r="AQ184" s="850"/>
      <c r="AR184" s="855"/>
      <c r="AS184" s="856"/>
      <c r="AT184" s="855"/>
      <c r="AU184" s="856"/>
      <c r="AV184" s="390"/>
      <c r="AW184" s="390"/>
      <c r="AX184" s="390"/>
      <c r="AY184" s="390"/>
      <c r="AZ184" s="850"/>
      <c r="BA184" s="855"/>
      <c r="BB184" s="856"/>
      <c r="BC184" s="855"/>
      <c r="BD184" s="856"/>
      <c r="BE184" s="390"/>
      <c r="BF184" s="390"/>
      <c r="BG184" s="1329"/>
      <c r="BH184" s="1333"/>
      <c r="BI184" s="1334"/>
      <c r="BJ184" s="1329"/>
    </row>
    <row r="185" spans="1:62" ht="11.25" customHeight="1" x14ac:dyDescent="0.2">
      <c r="A185" s="2072" t="s">
        <v>959</v>
      </c>
      <c r="B185" s="390"/>
      <c r="C185" s="92"/>
      <c r="D185" s="853"/>
      <c r="E185" s="855"/>
      <c r="F185" s="856"/>
      <c r="G185" s="855"/>
      <c r="H185" s="856"/>
      <c r="I185" s="624"/>
      <c r="J185" s="92"/>
      <c r="K185" s="92"/>
      <c r="L185" s="390"/>
      <c r="M185" s="92"/>
      <c r="N185" s="853"/>
      <c r="O185" s="855"/>
      <c r="P185" s="856"/>
      <c r="Q185" s="855"/>
      <c r="R185" s="856"/>
      <c r="S185" s="624"/>
      <c r="T185" s="92"/>
      <c r="U185" s="92"/>
      <c r="V185" s="390"/>
      <c r="W185" s="92"/>
      <c r="X185" s="853"/>
      <c r="Y185" s="855"/>
      <c r="Z185" s="856"/>
      <c r="AA185" s="855"/>
      <c r="AB185" s="856"/>
      <c r="AC185" s="624"/>
      <c r="AD185" s="92"/>
      <c r="AE185" s="92"/>
      <c r="AF185" s="390"/>
      <c r="AG185" s="390"/>
      <c r="AH185" s="850"/>
      <c r="AI185" s="855"/>
      <c r="AJ185" s="856"/>
      <c r="AK185" s="855"/>
      <c r="AL185" s="856"/>
      <c r="AM185" s="390"/>
      <c r="AN185" s="390"/>
      <c r="AO185" s="390"/>
      <c r="AP185" s="390"/>
      <c r="AQ185" s="850"/>
      <c r="AR185" s="855"/>
      <c r="AS185" s="856"/>
      <c r="AT185" s="855"/>
      <c r="AU185" s="856"/>
      <c r="AV185" s="390"/>
      <c r="AW185" s="390"/>
      <c r="AX185" s="390"/>
      <c r="AY185" s="390"/>
      <c r="AZ185" s="850"/>
      <c r="BA185" s="855"/>
      <c r="BB185" s="856"/>
      <c r="BC185" s="855"/>
      <c r="BD185" s="856"/>
      <c r="BE185" s="390"/>
      <c r="BF185" s="390"/>
      <c r="BG185" s="1329"/>
      <c r="BH185" s="1333"/>
      <c r="BI185" s="1334"/>
      <c r="BJ185" s="1329"/>
    </row>
    <row r="186" spans="1:62" ht="11.25" customHeight="1" x14ac:dyDescent="0.2">
      <c r="A186" s="2072" t="s">
        <v>960</v>
      </c>
      <c r="B186" s="390"/>
      <c r="C186" s="92"/>
      <c r="D186" s="853"/>
      <c r="E186" s="855"/>
      <c r="F186" s="856"/>
      <c r="G186" s="855"/>
      <c r="H186" s="856"/>
      <c r="I186" s="624"/>
      <c r="J186" s="92"/>
      <c r="K186" s="92"/>
      <c r="L186" s="390"/>
      <c r="M186" s="92"/>
      <c r="N186" s="853"/>
      <c r="O186" s="855"/>
      <c r="P186" s="856"/>
      <c r="Q186" s="855"/>
      <c r="R186" s="856"/>
      <c r="S186" s="624"/>
      <c r="T186" s="92"/>
      <c r="U186" s="92"/>
      <c r="V186" s="390"/>
      <c r="W186" s="92"/>
      <c r="X186" s="853"/>
      <c r="Y186" s="855"/>
      <c r="Z186" s="856"/>
      <c r="AA186" s="855"/>
      <c r="AB186" s="856"/>
      <c r="AC186" s="624"/>
      <c r="AD186" s="92"/>
      <c r="AE186" s="92"/>
      <c r="AF186" s="390"/>
      <c r="AG186" s="390"/>
      <c r="AH186" s="850"/>
      <c r="AI186" s="855"/>
      <c r="AJ186" s="856"/>
      <c r="AK186" s="855"/>
      <c r="AL186" s="856"/>
      <c r="AM186" s="390"/>
      <c r="AN186" s="390"/>
      <c r="AO186" s="390"/>
      <c r="AP186" s="390"/>
      <c r="AQ186" s="850"/>
      <c r="AR186" s="855"/>
      <c r="AS186" s="856"/>
      <c r="AT186" s="855"/>
      <c r="AU186" s="856"/>
      <c r="AV186" s="390"/>
      <c r="AW186" s="390"/>
      <c r="AX186" s="390"/>
      <c r="AY186" s="390"/>
      <c r="AZ186" s="850"/>
      <c r="BA186" s="855"/>
      <c r="BB186" s="856"/>
      <c r="BC186" s="855"/>
      <c r="BD186" s="856"/>
      <c r="BE186" s="390"/>
      <c r="BF186" s="390"/>
      <c r="BG186" s="1329"/>
      <c r="BH186" s="1333"/>
      <c r="BI186" s="1334"/>
      <c r="BJ186" s="1329"/>
    </row>
    <row r="187" spans="1:62" ht="11.25" customHeight="1" x14ac:dyDescent="0.2">
      <c r="A187" s="2072" t="s">
        <v>961</v>
      </c>
      <c r="B187" s="390"/>
      <c r="C187" s="92"/>
      <c r="D187" s="853"/>
      <c r="E187" s="855"/>
      <c r="F187" s="856"/>
      <c r="G187" s="855"/>
      <c r="H187" s="856"/>
      <c r="I187" s="624"/>
      <c r="J187" s="92"/>
      <c r="K187" s="92"/>
      <c r="L187" s="390"/>
      <c r="M187" s="92"/>
      <c r="N187" s="853"/>
      <c r="O187" s="855"/>
      <c r="P187" s="856"/>
      <c r="Q187" s="855"/>
      <c r="R187" s="856"/>
      <c r="S187" s="624"/>
      <c r="T187" s="92"/>
      <c r="U187" s="92"/>
      <c r="V187" s="390"/>
      <c r="W187" s="92"/>
      <c r="X187" s="853"/>
      <c r="Y187" s="855"/>
      <c r="Z187" s="856"/>
      <c r="AA187" s="855"/>
      <c r="AB187" s="856"/>
      <c r="AC187" s="624"/>
      <c r="AD187" s="92"/>
      <c r="AE187" s="92"/>
      <c r="AF187" s="390"/>
      <c r="AG187" s="390"/>
      <c r="AH187" s="850"/>
      <c r="AI187" s="855"/>
      <c r="AJ187" s="856"/>
      <c r="AK187" s="855"/>
      <c r="AL187" s="856"/>
      <c r="AM187" s="390"/>
      <c r="AN187" s="390"/>
      <c r="AO187" s="390"/>
      <c r="AP187" s="390"/>
      <c r="AQ187" s="850"/>
      <c r="AR187" s="855"/>
      <c r="AS187" s="856"/>
      <c r="AT187" s="855"/>
      <c r="AU187" s="856"/>
      <c r="AV187" s="390"/>
      <c r="AW187" s="390"/>
      <c r="AX187" s="390"/>
      <c r="AY187" s="390"/>
      <c r="AZ187" s="850"/>
      <c r="BA187" s="855"/>
      <c r="BB187" s="856"/>
      <c r="BC187" s="855"/>
      <c r="BD187" s="856"/>
      <c r="BE187" s="390"/>
      <c r="BF187" s="390"/>
      <c r="BG187" s="1329"/>
      <c r="BH187" s="1333"/>
      <c r="BI187" s="1334"/>
      <c r="BJ187" s="1329"/>
    </row>
    <row r="188" spans="1:62" ht="11.25" customHeight="1" x14ac:dyDescent="0.2">
      <c r="A188" s="2072" t="s">
        <v>962</v>
      </c>
      <c r="B188" s="390"/>
      <c r="C188" s="92"/>
      <c r="D188" s="853"/>
      <c r="E188" s="855"/>
      <c r="F188" s="856"/>
      <c r="G188" s="855"/>
      <c r="H188" s="856"/>
      <c r="I188" s="624"/>
      <c r="J188" s="92"/>
      <c r="K188" s="92"/>
      <c r="L188" s="390"/>
      <c r="M188" s="92"/>
      <c r="N188" s="853"/>
      <c r="O188" s="855"/>
      <c r="P188" s="856"/>
      <c r="Q188" s="855"/>
      <c r="R188" s="856"/>
      <c r="S188" s="624"/>
      <c r="T188" s="92"/>
      <c r="U188" s="92"/>
      <c r="V188" s="390"/>
      <c r="W188" s="92"/>
      <c r="X188" s="853"/>
      <c r="Y188" s="855"/>
      <c r="Z188" s="856"/>
      <c r="AA188" s="855"/>
      <c r="AB188" s="856"/>
      <c r="AC188" s="624"/>
      <c r="AD188" s="92"/>
      <c r="AE188" s="92"/>
      <c r="AF188" s="390"/>
      <c r="AG188" s="390"/>
      <c r="AH188" s="850"/>
      <c r="AI188" s="855"/>
      <c r="AJ188" s="856"/>
      <c r="AK188" s="855"/>
      <c r="AL188" s="856"/>
      <c r="AM188" s="390"/>
      <c r="AN188" s="390"/>
      <c r="AO188" s="390"/>
      <c r="AP188" s="390"/>
      <c r="AQ188" s="850"/>
      <c r="AR188" s="855"/>
      <c r="AS188" s="856"/>
      <c r="AT188" s="855"/>
      <c r="AU188" s="856"/>
      <c r="AV188" s="390"/>
      <c r="AW188" s="390"/>
      <c r="AX188" s="390"/>
      <c r="AY188" s="390"/>
      <c r="AZ188" s="850"/>
      <c r="BA188" s="855"/>
      <c r="BB188" s="856"/>
      <c r="BC188" s="855"/>
      <c r="BD188" s="856"/>
      <c r="BE188" s="390"/>
      <c r="BF188" s="390"/>
      <c r="BG188" s="1329"/>
      <c r="BH188" s="1333"/>
      <c r="BI188" s="1334"/>
      <c r="BJ188" s="1329"/>
    </row>
    <row r="189" spans="1:62" ht="11.25" customHeight="1" x14ac:dyDescent="0.2">
      <c r="A189" s="2072" t="s">
        <v>963</v>
      </c>
      <c r="B189" s="390"/>
      <c r="C189" s="92"/>
      <c r="D189" s="853"/>
      <c r="E189" s="855"/>
      <c r="F189" s="856"/>
      <c r="G189" s="855"/>
      <c r="H189" s="856"/>
      <c r="I189" s="624"/>
      <c r="J189" s="92"/>
      <c r="K189" s="92"/>
      <c r="L189" s="390"/>
      <c r="M189" s="92"/>
      <c r="N189" s="853"/>
      <c r="O189" s="855"/>
      <c r="P189" s="856"/>
      <c r="Q189" s="855"/>
      <c r="R189" s="856"/>
      <c r="S189" s="624"/>
      <c r="T189" s="92"/>
      <c r="U189" s="92"/>
      <c r="V189" s="390"/>
      <c r="W189" s="92"/>
      <c r="X189" s="853"/>
      <c r="Y189" s="855"/>
      <c r="Z189" s="856"/>
      <c r="AA189" s="855"/>
      <c r="AB189" s="856"/>
      <c r="AC189" s="624"/>
      <c r="AD189" s="92"/>
      <c r="AE189" s="92"/>
      <c r="AF189" s="390"/>
      <c r="AG189" s="390"/>
      <c r="AH189" s="850"/>
      <c r="AI189" s="855"/>
      <c r="AJ189" s="856"/>
      <c r="AK189" s="855"/>
      <c r="AL189" s="856"/>
      <c r="AM189" s="390"/>
      <c r="AN189" s="390"/>
      <c r="AO189" s="390"/>
      <c r="AP189" s="390"/>
      <c r="AQ189" s="850"/>
      <c r="AR189" s="855"/>
      <c r="AS189" s="856"/>
      <c r="AT189" s="855"/>
      <c r="AU189" s="856"/>
      <c r="AV189" s="390"/>
      <c r="AW189" s="390"/>
      <c r="AX189" s="390"/>
      <c r="AY189" s="390"/>
      <c r="AZ189" s="850"/>
      <c r="BA189" s="855"/>
      <c r="BB189" s="856"/>
      <c r="BC189" s="855"/>
      <c r="BD189" s="856"/>
      <c r="BE189" s="390"/>
      <c r="BF189" s="390"/>
      <c r="BG189" s="1329"/>
      <c r="BH189" s="1333"/>
      <c r="BI189" s="1334"/>
      <c r="BJ189" s="1329"/>
    </row>
    <row r="190" spans="1:62" ht="11.25" customHeight="1" x14ac:dyDescent="0.2">
      <c r="A190" s="2072" t="s">
        <v>964</v>
      </c>
      <c r="B190" s="390"/>
      <c r="C190" s="92"/>
      <c r="D190" s="853"/>
      <c r="E190" s="855"/>
      <c r="F190" s="856"/>
      <c r="G190" s="855"/>
      <c r="H190" s="856"/>
      <c r="I190" s="624"/>
      <c r="J190" s="92"/>
      <c r="K190" s="92"/>
      <c r="L190" s="390"/>
      <c r="M190" s="92"/>
      <c r="N190" s="853"/>
      <c r="O190" s="855"/>
      <c r="P190" s="856"/>
      <c r="Q190" s="855"/>
      <c r="R190" s="856"/>
      <c r="S190" s="624"/>
      <c r="T190" s="92"/>
      <c r="U190" s="92"/>
      <c r="V190" s="390"/>
      <c r="W190" s="92"/>
      <c r="X190" s="853"/>
      <c r="Y190" s="855"/>
      <c r="Z190" s="856"/>
      <c r="AA190" s="855"/>
      <c r="AB190" s="856"/>
      <c r="AC190" s="624"/>
      <c r="AD190" s="92"/>
      <c r="AE190" s="92"/>
      <c r="AF190" s="390"/>
      <c r="AG190" s="390"/>
      <c r="AH190" s="850"/>
      <c r="AI190" s="855"/>
      <c r="AJ190" s="856"/>
      <c r="AK190" s="855"/>
      <c r="AL190" s="856"/>
      <c r="AM190" s="390"/>
      <c r="AN190" s="390"/>
      <c r="AO190" s="390"/>
      <c r="AP190" s="390"/>
      <c r="AQ190" s="850"/>
      <c r="AR190" s="855"/>
      <c r="AS190" s="856"/>
      <c r="AT190" s="855"/>
      <c r="AU190" s="856"/>
      <c r="AV190" s="390"/>
      <c r="AW190" s="390"/>
      <c r="AX190" s="390"/>
      <c r="AY190" s="390"/>
      <c r="AZ190" s="850"/>
      <c r="BA190" s="855"/>
      <c r="BB190" s="856"/>
      <c r="BC190" s="855"/>
      <c r="BD190" s="856"/>
      <c r="BE190" s="390"/>
      <c r="BF190" s="390"/>
      <c r="BG190" s="1329"/>
      <c r="BH190" s="1333"/>
      <c r="BI190" s="1334"/>
      <c r="BJ190" s="1329"/>
    </row>
    <row r="191" spans="1:62" ht="11.25" customHeight="1" x14ac:dyDescent="0.2">
      <c r="A191" s="2072" t="s">
        <v>965</v>
      </c>
      <c r="B191" s="390"/>
      <c r="C191" s="92"/>
      <c r="D191" s="853"/>
      <c r="E191" s="855"/>
      <c r="F191" s="856"/>
      <c r="G191" s="855"/>
      <c r="H191" s="856"/>
      <c r="I191" s="624"/>
      <c r="J191" s="92"/>
      <c r="K191" s="92"/>
      <c r="L191" s="390"/>
      <c r="M191" s="92"/>
      <c r="N191" s="853"/>
      <c r="O191" s="855"/>
      <c r="P191" s="856"/>
      <c r="Q191" s="855"/>
      <c r="R191" s="856"/>
      <c r="S191" s="624"/>
      <c r="T191" s="92"/>
      <c r="U191" s="92"/>
      <c r="V191" s="390"/>
      <c r="W191" s="92"/>
      <c r="X191" s="853"/>
      <c r="Y191" s="855"/>
      <c r="Z191" s="856"/>
      <c r="AA191" s="855"/>
      <c r="AB191" s="856"/>
      <c r="AC191" s="624"/>
      <c r="AD191" s="92"/>
      <c r="AE191" s="92"/>
      <c r="AF191" s="390"/>
      <c r="AG191" s="390"/>
      <c r="AH191" s="850"/>
      <c r="AI191" s="855"/>
      <c r="AJ191" s="856"/>
      <c r="AK191" s="855"/>
      <c r="AL191" s="856"/>
      <c r="AM191" s="390"/>
      <c r="AN191" s="390"/>
      <c r="AO191" s="390"/>
      <c r="AP191" s="390"/>
      <c r="AQ191" s="850"/>
      <c r="AR191" s="855"/>
      <c r="AS191" s="856"/>
      <c r="AT191" s="855"/>
      <c r="AU191" s="856"/>
      <c r="AV191" s="390"/>
      <c r="AW191" s="390"/>
      <c r="AX191" s="390"/>
      <c r="AY191" s="390"/>
      <c r="AZ191" s="850"/>
      <c r="BA191" s="855"/>
      <c r="BB191" s="856"/>
      <c r="BC191" s="855"/>
      <c r="BD191" s="856"/>
      <c r="BE191" s="390"/>
      <c r="BF191" s="390"/>
      <c r="BG191" s="1329"/>
      <c r="BH191" s="1333"/>
      <c r="BI191" s="1334"/>
      <c r="BJ191" s="1329"/>
    </row>
    <row r="192" spans="1:62" ht="11.25" customHeight="1" x14ac:dyDescent="0.2">
      <c r="A192" s="2072" t="s">
        <v>966</v>
      </c>
      <c r="B192" s="390"/>
      <c r="C192" s="92"/>
      <c r="D192" s="853"/>
      <c r="E192" s="855"/>
      <c r="F192" s="856"/>
      <c r="G192" s="855"/>
      <c r="H192" s="856"/>
      <c r="I192" s="624"/>
      <c r="J192" s="92"/>
      <c r="K192" s="92"/>
      <c r="L192" s="390"/>
      <c r="M192" s="92"/>
      <c r="N192" s="853"/>
      <c r="O192" s="855"/>
      <c r="P192" s="856"/>
      <c r="Q192" s="855"/>
      <c r="R192" s="856"/>
      <c r="S192" s="624"/>
      <c r="T192" s="92"/>
      <c r="U192" s="92"/>
      <c r="V192" s="390"/>
      <c r="W192" s="92"/>
      <c r="X192" s="853"/>
      <c r="Y192" s="855"/>
      <c r="Z192" s="856"/>
      <c r="AA192" s="855"/>
      <c r="AB192" s="856"/>
      <c r="AC192" s="624"/>
      <c r="AD192" s="92"/>
      <c r="AE192" s="92"/>
      <c r="AF192" s="390"/>
      <c r="AG192" s="390"/>
      <c r="AH192" s="850"/>
      <c r="AI192" s="855"/>
      <c r="AJ192" s="856"/>
      <c r="AK192" s="855"/>
      <c r="AL192" s="856"/>
      <c r="AM192" s="390"/>
      <c r="AN192" s="390"/>
      <c r="AO192" s="390"/>
      <c r="AP192" s="390"/>
      <c r="AQ192" s="850"/>
      <c r="AR192" s="855"/>
      <c r="AS192" s="856"/>
      <c r="AT192" s="855"/>
      <c r="AU192" s="856"/>
      <c r="AV192" s="390"/>
      <c r="AW192" s="390"/>
      <c r="AX192" s="390"/>
      <c r="AY192" s="390"/>
      <c r="AZ192" s="850"/>
      <c r="BA192" s="855"/>
      <c r="BB192" s="856"/>
      <c r="BC192" s="855"/>
      <c r="BD192" s="856"/>
      <c r="BE192" s="390"/>
      <c r="BF192" s="390"/>
      <c r="BG192" s="1329"/>
      <c r="BH192" s="1333"/>
      <c r="BI192" s="1334"/>
      <c r="BJ192" s="1329"/>
    </row>
    <row r="193" spans="1:62" ht="11.25" customHeight="1" x14ac:dyDescent="0.2">
      <c r="A193" s="2072" t="s">
        <v>967</v>
      </c>
      <c r="B193" s="390"/>
      <c r="C193" s="92"/>
      <c r="D193" s="853"/>
      <c r="E193" s="855"/>
      <c r="F193" s="856"/>
      <c r="G193" s="855"/>
      <c r="H193" s="856"/>
      <c r="I193" s="624"/>
      <c r="J193" s="92"/>
      <c r="K193" s="92"/>
      <c r="L193" s="390"/>
      <c r="M193" s="92"/>
      <c r="N193" s="853"/>
      <c r="O193" s="855"/>
      <c r="P193" s="856"/>
      <c r="Q193" s="855"/>
      <c r="R193" s="856"/>
      <c r="S193" s="624"/>
      <c r="T193" s="92"/>
      <c r="U193" s="92"/>
      <c r="V193" s="390"/>
      <c r="W193" s="92"/>
      <c r="X193" s="853"/>
      <c r="Y193" s="855"/>
      <c r="Z193" s="856"/>
      <c r="AA193" s="855"/>
      <c r="AB193" s="856"/>
      <c r="AC193" s="624"/>
      <c r="AD193" s="92"/>
      <c r="AE193" s="92"/>
      <c r="AF193" s="390"/>
      <c r="AG193" s="390"/>
      <c r="AH193" s="850"/>
      <c r="AI193" s="855"/>
      <c r="AJ193" s="856"/>
      <c r="AK193" s="855"/>
      <c r="AL193" s="856"/>
      <c r="AM193" s="390"/>
      <c r="AN193" s="390"/>
      <c r="AO193" s="390"/>
      <c r="AP193" s="390"/>
      <c r="AQ193" s="850"/>
      <c r="AR193" s="855"/>
      <c r="AS193" s="856"/>
      <c r="AT193" s="855"/>
      <c r="AU193" s="856"/>
      <c r="AV193" s="390"/>
      <c r="AW193" s="390"/>
      <c r="AX193" s="390"/>
      <c r="AY193" s="390"/>
      <c r="AZ193" s="850"/>
      <c r="BA193" s="855"/>
      <c r="BB193" s="856"/>
      <c r="BC193" s="855"/>
      <c r="BD193" s="856"/>
      <c r="BE193" s="390"/>
      <c r="BF193" s="390"/>
      <c r="BG193" s="1329"/>
      <c r="BH193" s="1333"/>
      <c r="BI193" s="1334"/>
      <c r="BJ193" s="1329"/>
    </row>
    <row r="194" spans="1:62" ht="11.25" customHeight="1" x14ac:dyDescent="0.2">
      <c r="A194" s="2072" t="s">
        <v>968</v>
      </c>
      <c r="B194" s="390"/>
      <c r="C194" s="92"/>
      <c r="D194" s="853"/>
      <c r="E194" s="855"/>
      <c r="F194" s="856"/>
      <c r="G194" s="855"/>
      <c r="H194" s="856"/>
      <c r="I194" s="624"/>
      <c r="J194" s="92"/>
      <c r="K194" s="92"/>
      <c r="L194" s="390"/>
      <c r="M194" s="92"/>
      <c r="N194" s="853"/>
      <c r="O194" s="855"/>
      <c r="P194" s="856"/>
      <c r="Q194" s="855"/>
      <c r="R194" s="856"/>
      <c r="S194" s="624"/>
      <c r="T194" s="92"/>
      <c r="U194" s="92"/>
      <c r="V194" s="390"/>
      <c r="W194" s="92"/>
      <c r="X194" s="853"/>
      <c r="Y194" s="855"/>
      <c r="Z194" s="856"/>
      <c r="AA194" s="855"/>
      <c r="AB194" s="856"/>
      <c r="AC194" s="624"/>
      <c r="AD194" s="92"/>
      <c r="AE194" s="92"/>
      <c r="AF194" s="390"/>
      <c r="AG194" s="390"/>
      <c r="AH194" s="850"/>
      <c r="AI194" s="855"/>
      <c r="AJ194" s="856"/>
      <c r="AK194" s="855"/>
      <c r="AL194" s="856"/>
      <c r="AM194" s="390"/>
      <c r="AN194" s="390"/>
      <c r="AO194" s="390"/>
      <c r="AP194" s="390"/>
      <c r="AQ194" s="850"/>
      <c r="AR194" s="855"/>
      <c r="AS194" s="856"/>
      <c r="AT194" s="855"/>
      <c r="AU194" s="856"/>
      <c r="AV194" s="390"/>
      <c r="AW194" s="390"/>
      <c r="AX194" s="390"/>
      <c r="AY194" s="390"/>
      <c r="AZ194" s="850"/>
      <c r="BA194" s="855"/>
      <c r="BB194" s="856"/>
      <c r="BC194" s="855"/>
      <c r="BD194" s="856"/>
      <c r="BE194" s="390"/>
      <c r="BF194" s="390"/>
      <c r="BG194" s="1329"/>
      <c r="BH194" s="1333"/>
      <c r="BI194" s="1334"/>
      <c r="BJ194" s="1329"/>
    </row>
    <row r="195" spans="1:62" ht="11.25" customHeight="1" x14ac:dyDescent="0.2">
      <c r="A195" s="2072" t="s">
        <v>969</v>
      </c>
      <c r="B195" s="390"/>
      <c r="C195" s="92"/>
      <c r="D195" s="853"/>
      <c r="E195" s="855"/>
      <c r="F195" s="856"/>
      <c r="G195" s="855"/>
      <c r="H195" s="856"/>
      <c r="I195" s="624"/>
      <c r="J195" s="92"/>
      <c r="K195" s="92"/>
      <c r="L195" s="390"/>
      <c r="M195" s="92"/>
      <c r="N195" s="853"/>
      <c r="O195" s="855"/>
      <c r="P195" s="856"/>
      <c r="Q195" s="855"/>
      <c r="R195" s="856"/>
      <c r="S195" s="624"/>
      <c r="T195" s="92"/>
      <c r="U195" s="92"/>
      <c r="V195" s="390"/>
      <c r="W195" s="92"/>
      <c r="X195" s="853"/>
      <c r="Y195" s="855"/>
      <c r="Z195" s="856"/>
      <c r="AA195" s="855"/>
      <c r="AB195" s="856"/>
      <c r="AC195" s="624"/>
      <c r="AD195" s="92"/>
      <c r="AE195" s="92"/>
      <c r="AF195" s="390"/>
      <c r="AG195" s="390"/>
      <c r="AH195" s="850"/>
      <c r="AI195" s="855"/>
      <c r="AJ195" s="856"/>
      <c r="AK195" s="855"/>
      <c r="AL195" s="856"/>
      <c r="AM195" s="390"/>
      <c r="AN195" s="390"/>
      <c r="AO195" s="390"/>
      <c r="AP195" s="390"/>
      <c r="AQ195" s="850"/>
      <c r="AR195" s="855"/>
      <c r="AS195" s="856"/>
      <c r="AT195" s="855"/>
      <c r="AU195" s="856"/>
      <c r="AV195" s="390"/>
      <c r="AW195" s="390"/>
      <c r="AX195" s="390"/>
      <c r="AY195" s="390"/>
      <c r="AZ195" s="850"/>
      <c r="BA195" s="855"/>
      <c r="BB195" s="856"/>
      <c r="BC195" s="855"/>
      <c r="BD195" s="856"/>
      <c r="BE195" s="390"/>
      <c r="BF195" s="390"/>
      <c r="BG195" s="1329"/>
      <c r="BH195" s="1333"/>
      <c r="BI195" s="1334"/>
      <c r="BJ195" s="1329"/>
    </row>
    <row r="196" spans="1:62" ht="11.25" customHeight="1" x14ac:dyDescent="0.2">
      <c r="A196" s="2072" t="s">
        <v>970</v>
      </c>
      <c r="B196" s="390"/>
      <c r="C196" s="92"/>
      <c r="D196" s="853"/>
      <c r="E196" s="855"/>
      <c r="F196" s="856"/>
      <c r="G196" s="855"/>
      <c r="H196" s="856"/>
      <c r="I196" s="624"/>
      <c r="J196" s="92"/>
      <c r="K196" s="92"/>
      <c r="L196" s="390"/>
      <c r="M196" s="92"/>
      <c r="N196" s="853"/>
      <c r="O196" s="855"/>
      <c r="P196" s="856"/>
      <c r="Q196" s="855"/>
      <c r="R196" s="856"/>
      <c r="S196" s="624"/>
      <c r="T196" s="92"/>
      <c r="U196" s="92"/>
      <c r="V196" s="390"/>
      <c r="W196" s="92"/>
      <c r="X196" s="853"/>
      <c r="Y196" s="855"/>
      <c r="Z196" s="856"/>
      <c r="AA196" s="855"/>
      <c r="AB196" s="856"/>
      <c r="AC196" s="624"/>
      <c r="AD196" s="92"/>
      <c r="AE196" s="92"/>
      <c r="AF196" s="390"/>
      <c r="AG196" s="390"/>
      <c r="AH196" s="850"/>
      <c r="AI196" s="855"/>
      <c r="AJ196" s="856"/>
      <c r="AK196" s="855"/>
      <c r="AL196" s="856"/>
      <c r="AM196" s="390"/>
      <c r="AN196" s="390"/>
      <c r="AO196" s="390"/>
      <c r="AP196" s="390"/>
      <c r="AQ196" s="850"/>
      <c r="AR196" s="855"/>
      <c r="AS196" s="856"/>
      <c r="AT196" s="855"/>
      <c r="AU196" s="856"/>
      <c r="AV196" s="390"/>
      <c r="AW196" s="390"/>
      <c r="AX196" s="390"/>
      <c r="AY196" s="390"/>
      <c r="AZ196" s="850"/>
      <c r="BA196" s="855"/>
      <c r="BB196" s="856"/>
      <c r="BC196" s="855"/>
      <c r="BD196" s="856"/>
      <c r="BE196" s="390"/>
      <c r="BF196" s="390"/>
      <c r="BG196" s="1329"/>
      <c r="BH196" s="1333"/>
      <c r="BI196" s="1334"/>
      <c r="BJ196" s="1329"/>
    </row>
    <row r="197" spans="1:62" ht="11.25" customHeight="1" x14ac:dyDescent="0.2">
      <c r="A197" s="2072" t="s">
        <v>971</v>
      </c>
      <c r="B197" s="390"/>
      <c r="C197" s="92"/>
      <c r="D197" s="853"/>
      <c r="E197" s="855"/>
      <c r="F197" s="856"/>
      <c r="G197" s="855"/>
      <c r="H197" s="856"/>
      <c r="I197" s="624"/>
      <c r="J197" s="92"/>
      <c r="K197" s="92"/>
      <c r="L197" s="390"/>
      <c r="M197" s="92"/>
      <c r="N197" s="853"/>
      <c r="O197" s="855"/>
      <c r="P197" s="856"/>
      <c r="Q197" s="855"/>
      <c r="R197" s="856"/>
      <c r="S197" s="624"/>
      <c r="T197" s="92"/>
      <c r="U197" s="92"/>
      <c r="V197" s="390"/>
      <c r="W197" s="92"/>
      <c r="X197" s="853"/>
      <c r="Y197" s="855"/>
      <c r="Z197" s="856"/>
      <c r="AA197" s="855"/>
      <c r="AB197" s="856"/>
      <c r="AC197" s="624"/>
      <c r="AD197" s="92"/>
      <c r="AE197" s="92"/>
      <c r="AF197" s="390"/>
      <c r="AG197" s="390"/>
      <c r="AH197" s="850"/>
      <c r="AI197" s="855"/>
      <c r="AJ197" s="856"/>
      <c r="AK197" s="855"/>
      <c r="AL197" s="856"/>
      <c r="AM197" s="390"/>
      <c r="AN197" s="390"/>
      <c r="AO197" s="390"/>
      <c r="AP197" s="390"/>
      <c r="AQ197" s="850"/>
      <c r="AR197" s="855"/>
      <c r="AS197" s="856"/>
      <c r="AT197" s="855"/>
      <c r="AU197" s="856"/>
      <c r="AV197" s="390"/>
      <c r="AW197" s="390"/>
      <c r="AX197" s="390"/>
      <c r="AY197" s="390"/>
      <c r="AZ197" s="850"/>
      <c r="BA197" s="855"/>
      <c r="BB197" s="856"/>
      <c r="BC197" s="855"/>
      <c r="BD197" s="856"/>
      <c r="BE197" s="390"/>
      <c r="BF197" s="390"/>
      <c r="BG197" s="1329"/>
      <c r="BH197" s="1333"/>
      <c r="BI197" s="1334"/>
      <c r="BJ197" s="1329"/>
    </row>
    <row r="198" spans="1:62" ht="11.25" customHeight="1" x14ac:dyDescent="0.2">
      <c r="A198" s="372" t="s">
        <v>972</v>
      </c>
      <c r="B198" s="1420"/>
      <c r="C198" s="1425"/>
      <c r="D198" s="1426"/>
      <c r="E198" s="1427"/>
      <c r="F198" s="1428"/>
      <c r="G198" s="1427"/>
      <c r="H198" s="1428"/>
      <c r="I198" s="624"/>
      <c r="J198" s="1425"/>
      <c r="K198" s="1425"/>
      <c r="L198" s="1420"/>
      <c r="M198" s="1425"/>
      <c r="N198" s="1426"/>
      <c r="O198" s="1427"/>
      <c r="P198" s="1428"/>
      <c r="Q198" s="1427"/>
      <c r="R198" s="1428"/>
      <c r="S198" s="624"/>
      <c r="T198" s="1425"/>
      <c r="U198" s="1425"/>
      <c r="V198" s="1420"/>
      <c r="W198" s="1425"/>
      <c r="X198" s="1426"/>
      <c r="Y198" s="1427"/>
      <c r="Z198" s="1428"/>
      <c r="AA198" s="1427"/>
      <c r="AB198" s="1428"/>
      <c r="AC198" s="624"/>
      <c r="AD198" s="1425"/>
      <c r="AE198" s="1425"/>
      <c r="AF198" s="1420"/>
      <c r="AG198" s="1420"/>
      <c r="AH198" s="1429"/>
      <c r="AI198" s="1427"/>
      <c r="AJ198" s="1428"/>
      <c r="AK198" s="1427"/>
      <c r="AL198" s="1428"/>
      <c r="AM198" s="1420"/>
      <c r="AN198" s="1420"/>
      <c r="AO198" s="1420"/>
      <c r="AP198" s="1420"/>
      <c r="AQ198" s="1429"/>
      <c r="AR198" s="1427"/>
      <c r="AS198" s="1428"/>
      <c r="AT198" s="1427"/>
      <c r="AU198" s="1428"/>
      <c r="AV198" s="1420"/>
      <c r="AW198" s="1420"/>
      <c r="AX198" s="1420"/>
      <c r="AY198" s="1420"/>
      <c r="AZ198" s="1429"/>
      <c r="BA198" s="1427"/>
      <c r="BB198" s="1428"/>
      <c r="BC198" s="1427"/>
      <c r="BD198" s="1428"/>
      <c r="BE198" s="1420"/>
      <c r="BF198" s="1420"/>
      <c r="BG198" s="1421"/>
      <c r="BH198" s="1432"/>
      <c r="BI198" s="1433"/>
      <c r="BJ198" s="1421"/>
    </row>
    <row r="199" spans="1:62" ht="11.25" customHeight="1" x14ac:dyDescent="0.2">
      <c r="A199" s="2072" t="s">
        <v>973</v>
      </c>
      <c r="B199" s="390"/>
      <c r="C199" s="92"/>
      <c r="D199" s="853"/>
      <c r="E199" s="855"/>
      <c r="F199" s="856"/>
      <c r="G199" s="855"/>
      <c r="H199" s="856"/>
      <c r="I199" s="624"/>
      <c r="J199" s="92"/>
      <c r="K199" s="92"/>
      <c r="L199" s="390"/>
      <c r="M199" s="92"/>
      <c r="N199" s="853"/>
      <c r="O199" s="855"/>
      <c r="P199" s="856"/>
      <c r="Q199" s="855"/>
      <c r="R199" s="856"/>
      <c r="S199" s="624"/>
      <c r="T199" s="92"/>
      <c r="U199" s="92"/>
      <c r="V199" s="390"/>
      <c r="W199" s="92"/>
      <c r="X199" s="853"/>
      <c r="Y199" s="855"/>
      <c r="Z199" s="856"/>
      <c r="AA199" s="855"/>
      <c r="AB199" s="856"/>
      <c r="AC199" s="624"/>
      <c r="AD199" s="92"/>
      <c r="AE199" s="92"/>
      <c r="AF199" s="390"/>
      <c r="AG199" s="390"/>
      <c r="AH199" s="850"/>
      <c r="AI199" s="855"/>
      <c r="AJ199" s="856"/>
      <c r="AK199" s="855"/>
      <c r="AL199" s="856"/>
      <c r="AM199" s="390"/>
      <c r="AN199" s="390"/>
      <c r="AO199" s="390"/>
      <c r="AP199" s="390"/>
      <c r="AQ199" s="850"/>
      <c r="AR199" s="855"/>
      <c r="AS199" s="856"/>
      <c r="AT199" s="855"/>
      <c r="AU199" s="856"/>
      <c r="AV199" s="390"/>
      <c r="AW199" s="390"/>
      <c r="AX199" s="390"/>
      <c r="AY199" s="390"/>
      <c r="AZ199" s="850"/>
      <c r="BA199" s="855"/>
      <c r="BB199" s="856"/>
      <c r="BC199" s="855"/>
      <c r="BD199" s="856"/>
      <c r="BE199" s="390"/>
      <c r="BF199" s="390"/>
      <c r="BG199" s="1329"/>
      <c r="BH199" s="1333"/>
      <c r="BI199" s="1334"/>
      <c r="BJ199" s="1329"/>
    </row>
    <row r="200" spans="1:62" ht="11.25" customHeight="1" x14ac:dyDescent="0.2">
      <c r="A200" s="2072" t="s">
        <v>974</v>
      </c>
      <c r="B200" s="390"/>
      <c r="C200" s="92"/>
      <c r="D200" s="853"/>
      <c r="E200" s="855"/>
      <c r="F200" s="856"/>
      <c r="G200" s="855"/>
      <c r="H200" s="856"/>
      <c r="I200" s="624"/>
      <c r="J200" s="92"/>
      <c r="K200" s="92"/>
      <c r="L200" s="390"/>
      <c r="M200" s="92"/>
      <c r="N200" s="853"/>
      <c r="O200" s="855"/>
      <c r="P200" s="856"/>
      <c r="Q200" s="855"/>
      <c r="R200" s="856"/>
      <c r="S200" s="624"/>
      <c r="T200" s="92"/>
      <c r="U200" s="92"/>
      <c r="V200" s="390"/>
      <c r="W200" s="92"/>
      <c r="X200" s="853"/>
      <c r="Y200" s="855"/>
      <c r="Z200" s="856"/>
      <c r="AA200" s="855"/>
      <c r="AB200" s="856"/>
      <c r="AC200" s="624"/>
      <c r="AD200" s="92"/>
      <c r="AE200" s="92"/>
      <c r="AF200" s="390"/>
      <c r="AG200" s="390"/>
      <c r="AH200" s="850"/>
      <c r="AI200" s="855"/>
      <c r="AJ200" s="856"/>
      <c r="AK200" s="855"/>
      <c r="AL200" s="856"/>
      <c r="AM200" s="390"/>
      <c r="AN200" s="390"/>
      <c r="AO200" s="390"/>
      <c r="AP200" s="390"/>
      <c r="AQ200" s="850"/>
      <c r="AR200" s="855"/>
      <c r="AS200" s="856"/>
      <c r="AT200" s="855"/>
      <c r="AU200" s="856"/>
      <c r="AV200" s="390"/>
      <c r="AW200" s="390"/>
      <c r="AX200" s="390"/>
      <c r="AY200" s="390"/>
      <c r="AZ200" s="850"/>
      <c r="BA200" s="855"/>
      <c r="BB200" s="856"/>
      <c r="BC200" s="855"/>
      <c r="BD200" s="856"/>
      <c r="BE200" s="390"/>
      <c r="BF200" s="390"/>
      <c r="BG200" s="1329"/>
      <c r="BH200" s="1333"/>
      <c r="BI200" s="1334"/>
      <c r="BJ200" s="1329"/>
    </row>
    <row r="201" spans="1:62" ht="11.25" customHeight="1" x14ac:dyDescent="0.2">
      <c r="A201" s="2072" t="s">
        <v>975</v>
      </c>
      <c r="B201" s="390"/>
      <c r="C201" s="92"/>
      <c r="D201" s="853"/>
      <c r="E201" s="855"/>
      <c r="F201" s="856"/>
      <c r="G201" s="855"/>
      <c r="H201" s="856"/>
      <c r="I201" s="624"/>
      <c r="J201" s="92"/>
      <c r="K201" s="92"/>
      <c r="L201" s="390"/>
      <c r="M201" s="92"/>
      <c r="N201" s="853"/>
      <c r="O201" s="855"/>
      <c r="P201" s="856"/>
      <c r="Q201" s="855"/>
      <c r="R201" s="856"/>
      <c r="S201" s="624"/>
      <c r="T201" s="92"/>
      <c r="U201" s="92"/>
      <c r="V201" s="390"/>
      <c r="W201" s="92"/>
      <c r="X201" s="853"/>
      <c r="Y201" s="855"/>
      <c r="Z201" s="856"/>
      <c r="AA201" s="855"/>
      <c r="AB201" s="856"/>
      <c r="AC201" s="624"/>
      <c r="AD201" s="92"/>
      <c r="AE201" s="92"/>
      <c r="AF201" s="390"/>
      <c r="AG201" s="390"/>
      <c r="AH201" s="850"/>
      <c r="AI201" s="855"/>
      <c r="AJ201" s="856"/>
      <c r="AK201" s="855"/>
      <c r="AL201" s="856"/>
      <c r="AM201" s="390"/>
      <c r="AN201" s="390"/>
      <c r="AO201" s="390"/>
      <c r="AP201" s="390"/>
      <c r="AQ201" s="850"/>
      <c r="AR201" s="855"/>
      <c r="AS201" s="856"/>
      <c r="AT201" s="855"/>
      <c r="AU201" s="856"/>
      <c r="AV201" s="390"/>
      <c r="AW201" s="390"/>
      <c r="AX201" s="390"/>
      <c r="AY201" s="390"/>
      <c r="AZ201" s="850"/>
      <c r="BA201" s="855"/>
      <c r="BB201" s="856"/>
      <c r="BC201" s="855"/>
      <c r="BD201" s="856"/>
      <c r="BE201" s="390"/>
      <c r="BF201" s="390"/>
      <c r="BG201" s="1329"/>
      <c r="BH201" s="1333"/>
      <c r="BI201" s="1334"/>
      <c r="BJ201" s="1329"/>
    </row>
    <row r="202" spans="1:62" ht="11.25" customHeight="1" x14ac:dyDescent="0.2">
      <c r="A202" s="2072" t="s">
        <v>976</v>
      </c>
      <c r="B202" s="390"/>
      <c r="C202" s="92"/>
      <c r="D202" s="853"/>
      <c r="E202" s="855"/>
      <c r="F202" s="856"/>
      <c r="G202" s="855"/>
      <c r="H202" s="856"/>
      <c r="I202" s="624"/>
      <c r="J202" s="92"/>
      <c r="K202" s="92"/>
      <c r="L202" s="390"/>
      <c r="M202" s="92"/>
      <c r="N202" s="853"/>
      <c r="O202" s="855"/>
      <c r="P202" s="856"/>
      <c r="Q202" s="855"/>
      <c r="R202" s="856"/>
      <c r="S202" s="624"/>
      <c r="T202" s="92"/>
      <c r="U202" s="92"/>
      <c r="V202" s="390"/>
      <c r="W202" s="92"/>
      <c r="X202" s="853"/>
      <c r="Y202" s="855"/>
      <c r="Z202" s="856"/>
      <c r="AA202" s="855"/>
      <c r="AB202" s="856"/>
      <c r="AC202" s="624"/>
      <c r="AD202" s="92"/>
      <c r="AE202" s="92"/>
      <c r="AF202" s="390"/>
      <c r="AG202" s="390"/>
      <c r="AH202" s="850"/>
      <c r="AI202" s="855"/>
      <c r="AJ202" s="856"/>
      <c r="AK202" s="855"/>
      <c r="AL202" s="856"/>
      <c r="AM202" s="390"/>
      <c r="AN202" s="390"/>
      <c r="AO202" s="390"/>
      <c r="AP202" s="390"/>
      <c r="AQ202" s="850"/>
      <c r="AR202" s="855"/>
      <c r="AS202" s="856"/>
      <c r="AT202" s="855"/>
      <c r="AU202" s="856"/>
      <c r="AV202" s="390"/>
      <c r="AW202" s="390"/>
      <c r="AX202" s="390"/>
      <c r="AY202" s="390"/>
      <c r="AZ202" s="850"/>
      <c r="BA202" s="855"/>
      <c r="BB202" s="856"/>
      <c r="BC202" s="855"/>
      <c r="BD202" s="856"/>
      <c r="BE202" s="390"/>
      <c r="BF202" s="390"/>
      <c r="BG202" s="1329"/>
      <c r="BH202" s="1333"/>
      <c r="BI202" s="1334"/>
      <c r="BJ202" s="1329"/>
    </row>
    <row r="203" spans="1:62" ht="11.25" customHeight="1" x14ac:dyDescent="0.2">
      <c r="A203" s="2072" t="s">
        <v>977</v>
      </c>
      <c r="B203" s="390"/>
      <c r="C203" s="92"/>
      <c r="D203" s="853"/>
      <c r="E203" s="855"/>
      <c r="F203" s="856"/>
      <c r="G203" s="855"/>
      <c r="H203" s="856"/>
      <c r="I203" s="624"/>
      <c r="J203" s="92"/>
      <c r="K203" s="92"/>
      <c r="L203" s="390"/>
      <c r="M203" s="92"/>
      <c r="N203" s="853"/>
      <c r="O203" s="855"/>
      <c r="P203" s="856"/>
      <c r="Q203" s="855"/>
      <c r="R203" s="856"/>
      <c r="S203" s="624"/>
      <c r="T203" s="92"/>
      <c r="U203" s="92"/>
      <c r="V203" s="390"/>
      <c r="W203" s="92"/>
      <c r="X203" s="853"/>
      <c r="Y203" s="855"/>
      <c r="Z203" s="856"/>
      <c r="AA203" s="855"/>
      <c r="AB203" s="856"/>
      <c r="AC203" s="624"/>
      <c r="AD203" s="92"/>
      <c r="AE203" s="92"/>
      <c r="AF203" s="390"/>
      <c r="AG203" s="390"/>
      <c r="AH203" s="850"/>
      <c r="AI203" s="855"/>
      <c r="AJ203" s="856"/>
      <c r="AK203" s="855"/>
      <c r="AL203" s="856"/>
      <c r="AM203" s="390"/>
      <c r="AN203" s="390"/>
      <c r="AO203" s="390"/>
      <c r="AP203" s="390"/>
      <c r="AQ203" s="850"/>
      <c r="AR203" s="855"/>
      <c r="AS203" s="856"/>
      <c r="AT203" s="855"/>
      <c r="AU203" s="856"/>
      <c r="AV203" s="390"/>
      <c r="AW203" s="390"/>
      <c r="AX203" s="390"/>
      <c r="AY203" s="390"/>
      <c r="AZ203" s="850"/>
      <c r="BA203" s="855"/>
      <c r="BB203" s="856"/>
      <c r="BC203" s="855"/>
      <c r="BD203" s="856"/>
      <c r="BE203" s="390"/>
      <c r="BF203" s="390"/>
      <c r="BG203" s="1329"/>
      <c r="BH203" s="1333"/>
      <c r="BI203" s="1334"/>
      <c r="BJ203" s="1329"/>
    </row>
    <row r="204" spans="1:62" ht="11.25" customHeight="1" x14ac:dyDescent="0.2">
      <c r="A204" s="2072" t="s">
        <v>978</v>
      </c>
      <c r="B204" s="390"/>
      <c r="C204" s="92"/>
      <c r="D204" s="853"/>
      <c r="E204" s="855"/>
      <c r="F204" s="856"/>
      <c r="G204" s="855"/>
      <c r="H204" s="856"/>
      <c r="I204" s="624"/>
      <c r="J204" s="92"/>
      <c r="K204" s="92"/>
      <c r="L204" s="390"/>
      <c r="M204" s="92"/>
      <c r="N204" s="853"/>
      <c r="O204" s="855"/>
      <c r="P204" s="856"/>
      <c r="Q204" s="855"/>
      <c r="R204" s="856"/>
      <c r="S204" s="624"/>
      <c r="T204" s="92"/>
      <c r="U204" s="92"/>
      <c r="V204" s="390"/>
      <c r="W204" s="92"/>
      <c r="X204" s="853"/>
      <c r="Y204" s="855"/>
      <c r="Z204" s="856"/>
      <c r="AA204" s="855"/>
      <c r="AB204" s="856"/>
      <c r="AC204" s="624"/>
      <c r="AD204" s="92"/>
      <c r="AE204" s="92"/>
      <c r="AF204" s="390"/>
      <c r="AG204" s="390"/>
      <c r="AH204" s="850"/>
      <c r="AI204" s="855"/>
      <c r="AJ204" s="856"/>
      <c r="AK204" s="855"/>
      <c r="AL204" s="856"/>
      <c r="AM204" s="390"/>
      <c r="AN204" s="390"/>
      <c r="AO204" s="390"/>
      <c r="AP204" s="390"/>
      <c r="AQ204" s="850"/>
      <c r="AR204" s="855"/>
      <c r="AS204" s="856"/>
      <c r="AT204" s="855"/>
      <c r="AU204" s="856"/>
      <c r="AV204" s="390"/>
      <c r="AW204" s="390"/>
      <c r="AX204" s="390"/>
      <c r="AY204" s="390"/>
      <c r="AZ204" s="850"/>
      <c r="BA204" s="855"/>
      <c r="BB204" s="856"/>
      <c r="BC204" s="855"/>
      <c r="BD204" s="856"/>
      <c r="BE204" s="390"/>
      <c r="BF204" s="390"/>
      <c r="BG204" s="1329"/>
      <c r="BH204" s="1333"/>
      <c r="BI204" s="1334"/>
      <c r="BJ204" s="1329"/>
    </row>
    <row r="205" spans="1:62" ht="11.25" customHeight="1" x14ac:dyDescent="0.2">
      <c r="A205" s="2072" t="s">
        <v>979</v>
      </c>
      <c r="B205" s="390"/>
      <c r="C205" s="92"/>
      <c r="D205" s="853"/>
      <c r="E205" s="855"/>
      <c r="F205" s="856"/>
      <c r="G205" s="855"/>
      <c r="H205" s="856"/>
      <c r="I205" s="624"/>
      <c r="J205" s="92"/>
      <c r="K205" s="92"/>
      <c r="L205" s="390"/>
      <c r="M205" s="92"/>
      <c r="N205" s="853"/>
      <c r="O205" s="855"/>
      <c r="P205" s="856"/>
      <c r="Q205" s="855"/>
      <c r="R205" s="856"/>
      <c r="S205" s="624"/>
      <c r="T205" s="92"/>
      <c r="U205" s="92"/>
      <c r="V205" s="390"/>
      <c r="W205" s="92"/>
      <c r="X205" s="853"/>
      <c r="Y205" s="855"/>
      <c r="Z205" s="856"/>
      <c r="AA205" s="855"/>
      <c r="AB205" s="856"/>
      <c r="AC205" s="624"/>
      <c r="AD205" s="92"/>
      <c r="AE205" s="92"/>
      <c r="AF205" s="390"/>
      <c r="AG205" s="390"/>
      <c r="AH205" s="850"/>
      <c r="AI205" s="855"/>
      <c r="AJ205" s="856"/>
      <c r="AK205" s="855"/>
      <c r="AL205" s="856"/>
      <c r="AM205" s="390"/>
      <c r="AN205" s="390"/>
      <c r="AO205" s="390"/>
      <c r="AP205" s="390"/>
      <c r="AQ205" s="850"/>
      <c r="AR205" s="855"/>
      <c r="AS205" s="856"/>
      <c r="AT205" s="855"/>
      <c r="AU205" s="856"/>
      <c r="AV205" s="390"/>
      <c r="AW205" s="390"/>
      <c r="AX205" s="390"/>
      <c r="AY205" s="390"/>
      <c r="AZ205" s="850"/>
      <c r="BA205" s="855"/>
      <c r="BB205" s="856"/>
      <c r="BC205" s="855"/>
      <c r="BD205" s="856"/>
      <c r="BE205" s="390"/>
      <c r="BF205" s="390"/>
      <c r="BG205" s="1329"/>
      <c r="BH205" s="1333"/>
      <c r="BI205" s="1334"/>
      <c r="BJ205" s="1329"/>
    </row>
    <row r="206" spans="1:62" ht="11.25" customHeight="1" x14ac:dyDescent="0.2">
      <c r="A206" s="2072" t="s">
        <v>980</v>
      </c>
      <c r="B206" s="390"/>
      <c r="C206" s="92"/>
      <c r="D206" s="853"/>
      <c r="E206" s="855"/>
      <c r="F206" s="856"/>
      <c r="G206" s="855"/>
      <c r="H206" s="856"/>
      <c r="I206" s="624"/>
      <c r="J206" s="92"/>
      <c r="K206" s="92"/>
      <c r="L206" s="390"/>
      <c r="M206" s="92"/>
      <c r="N206" s="853"/>
      <c r="O206" s="855"/>
      <c r="P206" s="856"/>
      <c r="Q206" s="855"/>
      <c r="R206" s="856"/>
      <c r="S206" s="624"/>
      <c r="T206" s="92"/>
      <c r="U206" s="92"/>
      <c r="V206" s="390"/>
      <c r="W206" s="92"/>
      <c r="X206" s="853"/>
      <c r="Y206" s="855"/>
      <c r="Z206" s="856"/>
      <c r="AA206" s="855"/>
      <c r="AB206" s="856"/>
      <c r="AC206" s="624"/>
      <c r="AD206" s="92"/>
      <c r="AE206" s="92"/>
      <c r="AF206" s="390"/>
      <c r="AG206" s="390"/>
      <c r="AH206" s="850"/>
      <c r="AI206" s="855"/>
      <c r="AJ206" s="856"/>
      <c r="AK206" s="855"/>
      <c r="AL206" s="856"/>
      <c r="AM206" s="390"/>
      <c r="AN206" s="390"/>
      <c r="AO206" s="390"/>
      <c r="AP206" s="390"/>
      <c r="AQ206" s="850"/>
      <c r="AR206" s="855"/>
      <c r="AS206" s="856"/>
      <c r="AT206" s="855"/>
      <c r="AU206" s="856"/>
      <c r="AV206" s="390"/>
      <c r="AW206" s="390"/>
      <c r="AX206" s="390"/>
      <c r="AY206" s="390"/>
      <c r="AZ206" s="850"/>
      <c r="BA206" s="855"/>
      <c r="BB206" s="856"/>
      <c r="BC206" s="855"/>
      <c r="BD206" s="856"/>
      <c r="BE206" s="390"/>
      <c r="BF206" s="390"/>
      <c r="BG206" s="1329"/>
      <c r="BH206" s="1333"/>
      <c r="BI206" s="1334"/>
      <c r="BJ206" s="1329"/>
    </row>
    <row r="207" spans="1:62" ht="11.25" customHeight="1" x14ac:dyDescent="0.2">
      <c r="A207" s="2072" t="s">
        <v>981</v>
      </c>
      <c r="B207" s="390"/>
      <c r="C207" s="92"/>
      <c r="D207" s="853"/>
      <c r="E207" s="855"/>
      <c r="F207" s="856"/>
      <c r="G207" s="855"/>
      <c r="H207" s="856"/>
      <c r="I207" s="624"/>
      <c r="J207" s="92"/>
      <c r="K207" s="92"/>
      <c r="L207" s="390"/>
      <c r="M207" s="92"/>
      <c r="N207" s="853"/>
      <c r="O207" s="855"/>
      <c r="P207" s="856"/>
      <c r="Q207" s="855"/>
      <c r="R207" s="856"/>
      <c r="S207" s="624"/>
      <c r="T207" s="92"/>
      <c r="U207" s="92"/>
      <c r="V207" s="390"/>
      <c r="W207" s="92"/>
      <c r="X207" s="853"/>
      <c r="Y207" s="855"/>
      <c r="Z207" s="856"/>
      <c r="AA207" s="855"/>
      <c r="AB207" s="856"/>
      <c r="AC207" s="624"/>
      <c r="AD207" s="92"/>
      <c r="AE207" s="92"/>
      <c r="AF207" s="390"/>
      <c r="AG207" s="390"/>
      <c r="AH207" s="850"/>
      <c r="AI207" s="855"/>
      <c r="AJ207" s="856"/>
      <c r="AK207" s="855"/>
      <c r="AL207" s="856"/>
      <c r="AM207" s="390"/>
      <c r="AN207" s="390"/>
      <c r="AO207" s="390"/>
      <c r="AP207" s="390"/>
      <c r="AQ207" s="850"/>
      <c r="AR207" s="855"/>
      <c r="AS207" s="856"/>
      <c r="AT207" s="855"/>
      <c r="AU207" s="856"/>
      <c r="AV207" s="390"/>
      <c r="AW207" s="390"/>
      <c r="AX207" s="390"/>
      <c r="AY207" s="390"/>
      <c r="AZ207" s="850"/>
      <c r="BA207" s="855"/>
      <c r="BB207" s="856"/>
      <c r="BC207" s="855"/>
      <c r="BD207" s="856"/>
      <c r="BE207" s="390"/>
      <c r="BF207" s="390"/>
      <c r="BG207" s="1329"/>
      <c r="BH207" s="1333"/>
      <c r="BI207" s="1334"/>
      <c r="BJ207" s="1329"/>
    </row>
    <row r="208" spans="1:62" ht="11.25" customHeight="1" x14ac:dyDescent="0.2">
      <c r="A208" s="2072" t="s">
        <v>982</v>
      </c>
      <c r="B208" s="390"/>
      <c r="C208" s="92"/>
      <c r="D208" s="853"/>
      <c r="E208" s="855"/>
      <c r="F208" s="856"/>
      <c r="G208" s="855"/>
      <c r="H208" s="856"/>
      <c r="I208" s="624"/>
      <c r="J208" s="92"/>
      <c r="K208" s="92"/>
      <c r="L208" s="390"/>
      <c r="M208" s="92"/>
      <c r="N208" s="853"/>
      <c r="O208" s="855"/>
      <c r="P208" s="856"/>
      <c r="Q208" s="855"/>
      <c r="R208" s="856"/>
      <c r="S208" s="624"/>
      <c r="T208" s="92"/>
      <c r="U208" s="92"/>
      <c r="V208" s="390"/>
      <c r="W208" s="92"/>
      <c r="X208" s="853"/>
      <c r="Y208" s="855"/>
      <c r="Z208" s="856"/>
      <c r="AA208" s="855"/>
      <c r="AB208" s="856"/>
      <c r="AC208" s="624"/>
      <c r="AD208" s="92"/>
      <c r="AE208" s="92"/>
      <c r="AF208" s="390"/>
      <c r="AG208" s="390"/>
      <c r="AH208" s="850"/>
      <c r="AI208" s="855"/>
      <c r="AJ208" s="856"/>
      <c r="AK208" s="855"/>
      <c r="AL208" s="856"/>
      <c r="AM208" s="390"/>
      <c r="AN208" s="390"/>
      <c r="AO208" s="390"/>
      <c r="AP208" s="390"/>
      <c r="AQ208" s="850"/>
      <c r="AR208" s="855"/>
      <c r="AS208" s="856"/>
      <c r="AT208" s="855"/>
      <c r="AU208" s="856"/>
      <c r="AV208" s="390"/>
      <c r="AW208" s="390"/>
      <c r="AX208" s="390"/>
      <c r="AY208" s="390"/>
      <c r="AZ208" s="850"/>
      <c r="BA208" s="855"/>
      <c r="BB208" s="856"/>
      <c r="BC208" s="855"/>
      <c r="BD208" s="856"/>
      <c r="BE208" s="390"/>
      <c r="BF208" s="390"/>
      <c r="BG208" s="1329"/>
      <c r="BH208" s="1333"/>
      <c r="BI208" s="1334"/>
      <c r="BJ208" s="1329"/>
    </row>
    <row r="209" spans="1:62" ht="11.25" customHeight="1" x14ac:dyDescent="0.2">
      <c r="A209" s="2072" t="s">
        <v>983</v>
      </c>
      <c r="B209" s="390"/>
      <c r="C209" s="92"/>
      <c r="D209" s="853"/>
      <c r="E209" s="855"/>
      <c r="F209" s="856"/>
      <c r="G209" s="855"/>
      <c r="H209" s="856"/>
      <c r="I209" s="624"/>
      <c r="J209" s="92"/>
      <c r="K209" s="92"/>
      <c r="L209" s="390"/>
      <c r="M209" s="92"/>
      <c r="N209" s="853"/>
      <c r="O209" s="855"/>
      <c r="P209" s="856"/>
      <c r="Q209" s="855"/>
      <c r="R209" s="856"/>
      <c r="S209" s="624"/>
      <c r="T209" s="92"/>
      <c r="U209" s="92"/>
      <c r="V209" s="390"/>
      <c r="W209" s="92"/>
      <c r="X209" s="853"/>
      <c r="Y209" s="855"/>
      <c r="Z209" s="856"/>
      <c r="AA209" s="855"/>
      <c r="AB209" s="856"/>
      <c r="AC209" s="624"/>
      <c r="AD209" s="92"/>
      <c r="AE209" s="92"/>
      <c r="AF209" s="390"/>
      <c r="AG209" s="390"/>
      <c r="AH209" s="850"/>
      <c r="AI209" s="855"/>
      <c r="AJ209" s="856"/>
      <c r="AK209" s="855"/>
      <c r="AL209" s="856"/>
      <c r="AM209" s="390"/>
      <c r="AN209" s="390"/>
      <c r="AO209" s="390"/>
      <c r="AP209" s="390"/>
      <c r="AQ209" s="850"/>
      <c r="AR209" s="855"/>
      <c r="AS209" s="856"/>
      <c r="AT209" s="855"/>
      <c r="AU209" s="856"/>
      <c r="AV209" s="390"/>
      <c r="AW209" s="390"/>
      <c r="AX209" s="390"/>
      <c r="AY209" s="390"/>
      <c r="AZ209" s="850"/>
      <c r="BA209" s="855"/>
      <c r="BB209" s="856"/>
      <c r="BC209" s="855"/>
      <c r="BD209" s="856"/>
      <c r="BE209" s="390"/>
      <c r="BF209" s="390"/>
      <c r="BG209" s="1329"/>
      <c r="BH209" s="1333"/>
      <c r="BI209" s="1334"/>
      <c r="BJ209" s="1329"/>
    </row>
    <row r="210" spans="1:62" ht="11.25" customHeight="1" x14ac:dyDescent="0.2">
      <c r="A210" s="2072" t="s">
        <v>984</v>
      </c>
      <c r="B210" s="390"/>
      <c r="C210" s="92"/>
      <c r="D210" s="853"/>
      <c r="E210" s="855"/>
      <c r="F210" s="856"/>
      <c r="G210" s="855"/>
      <c r="H210" s="856"/>
      <c r="I210" s="624"/>
      <c r="J210" s="92"/>
      <c r="K210" s="92"/>
      <c r="L210" s="390"/>
      <c r="M210" s="92"/>
      <c r="N210" s="853"/>
      <c r="O210" s="855"/>
      <c r="P210" s="856"/>
      <c r="Q210" s="855"/>
      <c r="R210" s="856"/>
      <c r="S210" s="624"/>
      <c r="T210" s="92"/>
      <c r="U210" s="92"/>
      <c r="V210" s="390"/>
      <c r="W210" s="92"/>
      <c r="X210" s="853"/>
      <c r="Y210" s="855"/>
      <c r="Z210" s="856"/>
      <c r="AA210" s="855"/>
      <c r="AB210" s="856"/>
      <c r="AC210" s="624"/>
      <c r="AD210" s="92"/>
      <c r="AE210" s="92"/>
      <c r="AF210" s="390"/>
      <c r="AG210" s="390"/>
      <c r="AH210" s="850"/>
      <c r="AI210" s="855"/>
      <c r="AJ210" s="856"/>
      <c r="AK210" s="855"/>
      <c r="AL210" s="856"/>
      <c r="AM210" s="390"/>
      <c r="AN210" s="390"/>
      <c r="AO210" s="390"/>
      <c r="AP210" s="390"/>
      <c r="AQ210" s="850"/>
      <c r="AR210" s="855"/>
      <c r="AS210" s="856"/>
      <c r="AT210" s="855"/>
      <c r="AU210" s="856"/>
      <c r="AV210" s="390"/>
      <c r="AW210" s="390"/>
      <c r="AX210" s="390"/>
      <c r="AY210" s="390"/>
      <c r="AZ210" s="850"/>
      <c r="BA210" s="855"/>
      <c r="BB210" s="856"/>
      <c r="BC210" s="855"/>
      <c r="BD210" s="856"/>
      <c r="BE210" s="390"/>
      <c r="BF210" s="390"/>
      <c r="BG210" s="1329"/>
      <c r="BH210" s="1333"/>
      <c r="BI210" s="1334"/>
      <c r="BJ210" s="1329"/>
    </row>
    <row r="211" spans="1:62" ht="11.25" customHeight="1" x14ac:dyDescent="0.2">
      <c r="A211" s="2072" t="s">
        <v>985</v>
      </c>
      <c r="B211" s="390"/>
      <c r="C211" s="92"/>
      <c r="D211" s="853"/>
      <c r="E211" s="855"/>
      <c r="F211" s="856"/>
      <c r="G211" s="855"/>
      <c r="H211" s="856"/>
      <c r="I211" s="624"/>
      <c r="J211" s="92"/>
      <c r="K211" s="92"/>
      <c r="L211" s="390"/>
      <c r="M211" s="92"/>
      <c r="N211" s="853"/>
      <c r="O211" s="855"/>
      <c r="P211" s="856"/>
      <c r="Q211" s="855"/>
      <c r="R211" s="856"/>
      <c r="S211" s="624"/>
      <c r="T211" s="92"/>
      <c r="U211" s="92"/>
      <c r="V211" s="390"/>
      <c r="W211" s="92"/>
      <c r="X211" s="853"/>
      <c r="Y211" s="855"/>
      <c r="Z211" s="856"/>
      <c r="AA211" s="855"/>
      <c r="AB211" s="856"/>
      <c r="AC211" s="624"/>
      <c r="AD211" s="92"/>
      <c r="AE211" s="92"/>
      <c r="AF211" s="390"/>
      <c r="AG211" s="390"/>
      <c r="AH211" s="850"/>
      <c r="AI211" s="855"/>
      <c r="AJ211" s="856"/>
      <c r="AK211" s="855"/>
      <c r="AL211" s="856"/>
      <c r="AM211" s="390"/>
      <c r="AN211" s="390"/>
      <c r="AO211" s="390"/>
      <c r="AP211" s="390"/>
      <c r="AQ211" s="850"/>
      <c r="AR211" s="855"/>
      <c r="AS211" s="856"/>
      <c r="AT211" s="855"/>
      <c r="AU211" s="856"/>
      <c r="AV211" s="390"/>
      <c r="AW211" s="390"/>
      <c r="AX211" s="390"/>
      <c r="AY211" s="390"/>
      <c r="AZ211" s="850"/>
      <c r="BA211" s="855"/>
      <c r="BB211" s="856"/>
      <c r="BC211" s="855"/>
      <c r="BD211" s="856"/>
      <c r="BE211" s="390"/>
      <c r="BF211" s="390"/>
      <c r="BG211" s="1329"/>
      <c r="BH211" s="1333"/>
      <c r="BI211" s="1334"/>
      <c r="BJ211" s="1329"/>
    </row>
    <row r="212" spans="1:62" ht="11.25" customHeight="1" x14ac:dyDescent="0.2">
      <c r="A212" s="2072" t="s">
        <v>986</v>
      </c>
      <c r="B212" s="390"/>
      <c r="C212" s="92"/>
      <c r="D212" s="853"/>
      <c r="E212" s="855"/>
      <c r="F212" s="856"/>
      <c r="G212" s="855"/>
      <c r="H212" s="856"/>
      <c r="I212" s="624"/>
      <c r="J212" s="92"/>
      <c r="K212" s="92"/>
      <c r="L212" s="390"/>
      <c r="M212" s="92"/>
      <c r="N212" s="853"/>
      <c r="O212" s="855"/>
      <c r="P212" s="856"/>
      <c r="Q212" s="855"/>
      <c r="R212" s="856"/>
      <c r="S212" s="624"/>
      <c r="T212" s="92"/>
      <c r="U212" s="92"/>
      <c r="V212" s="390"/>
      <c r="W212" s="92"/>
      <c r="X212" s="853"/>
      <c r="Y212" s="855"/>
      <c r="Z212" s="856"/>
      <c r="AA212" s="855"/>
      <c r="AB212" s="856"/>
      <c r="AC212" s="624"/>
      <c r="AD212" s="92"/>
      <c r="AE212" s="92"/>
      <c r="AF212" s="390"/>
      <c r="AG212" s="390"/>
      <c r="AH212" s="850"/>
      <c r="AI212" s="855"/>
      <c r="AJ212" s="856"/>
      <c r="AK212" s="855"/>
      <c r="AL212" s="856"/>
      <c r="AM212" s="390"/>
      <c r="AN212" s="390"/>
      <c r="AO212" s="390"/>
      <c r="AP212" s="390"/>
      <c r="AQ212" s="850"/>
      <c r="AR212" s="855"/>
      <c r="AS212" s="856"/>
      <c r="AT212" s="855"/>
      <c r="AU212" s="856"/>
      <c r="AV212" s="390"/>
      <c r="AW212" s="390"/>
      <c r="AX212" s="390"/>
      <c r="AY212" s="390"/>
      <c r="AZ212" s="850"/>
      <c r="BA212" s="855"/>
      <c r="BB212" s="856"/>
      <c r="BC212" s="855"/>
      <c r="BD212" s="856"/>
      <c r="BE212" s="390"/>
      <c r="BF212" s="390"/>
      <c r="BG212" s="1329"/>
      <c r="BH212" s="1333"/>
      <c r="BI212" s="1334"/>
      <c r="BJ212" s="1329"/>
    </row>
    <row r="213" spans="1:62" ht="11.25" customHeight="1" x14ac:dyDescent="0.2">
      <c r="A213" s="2072" t="s">
        <v>987</v>
      </c>
      <c r="B213" s="390"/>
      <c r="C213" s="92"/>
      <c r="D213" s="853"/>
      <c r="E213" s="855"/>
      <c r="F213" s="856"/>
      <c r="G213" s="855"/>
      <c r="H213" s="856"/>
      <c r="I213" s="624"/>
      <c r="J213" s="92"/>
      <c r="K213" s="92"/>
      <c r="L213" s="390"/>
      <c r="M213" s="92"/>
      <c r="N213" s="853"/>
      <c r="O213" s="855"/>
      <c r="P213" s="856"/>
      <c r="Q213" s="855"/>
      <c r="R213" s="856"/>
      <c r="S213" s="624"/>
      <c r="T213" s="92"/>
      <c r="U213" s="92"/>
      <c r="V213" s="390"/>
      <c r="W213" s="92"/>
      <c r="X213" s="853"/>
      <c r="Y213" s="855"/>
      <c r="Z213" s="856"/>
      <c r="AA213" s="855"/>
      <c r="AB213" s="856"/>
      <c r="AC213" s="624"/>
      <c r="AD213" s="92"/>
      <c r="AE213" s="92"/>
      <c r="AF213" s="390"/>
      <c r="AG213" s="390"/>
      <c r="AH213" s="850"/>
      <c r="AI213" s="855"/>
      <c r="AJ213" s="856"/>
      <c r="AK213" s="855"/>
      <c r="AL213" s="856"/>
      <c r="AM213" s="390"/>
      <c r="AN213" s="390"/>
      <c r="AO213" s="390"/>
      <c r="AP213" s="390"/>
      <c r="AQ213" s="850"/>
      <c r="AR213" s="855"/>
      <c r="AS213" s="856"/>
      <c r="AT213" s="855"/>
      <c r="AU213" s="856"/>
      <c r="AV213" s="390"/>
      <c r="AW213" s="390"/>
      <c r="AX213" s="390"/>
      <c r="AY213" s="390"/>
      <c r="AZ213" s="850"/>
      <c r="BA213" s="855"/>
      <c r="BB213" s="856"/>
      <c r="BC213" s="855"/>
      <c r="BD213" s="856"/>
      <c r="BE213" s="390"/>
      <c r="BF213" s="390"/>
      <c r="BG213" s="1329"/>
      <c r="BH213" s="1333"/>
      <c r="BI213" s="1334"/>
      <c r="BJ213" s="1329"/>
    </row>
    <row r="214" spans="1:62" ht="11.25" customHeight="1" x14ac:dyDescent="0.2">
      <c r="A214" s="2072" t="s">
        <v>988</v>
      </c>
      <c r="B214" s="390"/>
      <c r="C214" s="92"/>
      <c r="D214" s="853"/>
      <c r="E214" s="855"/>
      <c r="F214" s="856"/>
      <c r="G214" s="855"/>
      <c r="H214" s="856"/>
      <c r="I214" s="624"/>
      <c r="J214" s="92"/>
      <c r="K214" s="92"/>
      <c r="L214" s="390"/>
      <c r="M214" s="92"/>
      <c r="N214" s="853"/>
      <c r="O214" s="855"/>
      <c r="P214" s="856"/>
      <c r="Q214" s="855"/>
      <c r="R214" s="856"/>
      <c r="S214" s="624"/>
      <c r="T214" s="92"/>
      <c r="U214" s="92"/>
      <c r="V214" s="390"/>
      <c r="W214" s="92"/>
      <c r="X214" s="853"/>
      <c r="Y214" s="855"/>
      <c r="Z214" s="856"/>
      <c r="AA214" s="855"/>
      <c r="AB214" s="856"/>
      <c r="AC214" s="624"/>
      <c r="AD214" s="92"/>
      <c r="AE214" s="92"/>
      <c r="AF214" s="390"/>
      <c r="AG214" s="390"/>
      <c r="AH214" s="850"/>
      <c r="AI214" s="855"/>
      <c r="AJ214" s="856"/>
      <c r="AK214" s="855"/>
      <c r="AL214" s="856"/>
      <c r="AM214" s="390"/>
      <c r="AN214" s="390"/>
      <c r="AO214" s="390"/>
      <c r="AP214" s="390"/>
      <c r="AQ214" s="850"/>
      <c r="AR214" s="855"/>
      <c r="AS214" s="856"/>
      <c r="AT214" s="855"/>
      <c r="AU214" s="856"/>
      <c r="AV214" s="390"/>
      <c r="AW214" s="390"/>
      <c r="AX214" s="390"/>
      <c r="AY214" s="390"/>
      <c r="AZ214" s="850"/>
      <c r="BA214" s="855"/>
      <c r="BB214" s="856"/>
      <c r="BC214" s="855"/>
      <c r="BD214" s="856"/>
      <c r="BE214" s="390"/>
      <c r="BF214" s="390"/>
      <c r="BG214" s="1329"/>
      <c r="BH214" s="1333"/>
      <c r="BI214" s="1334"/>
      <c r="BJ214" s="1329"/>
    </row>
    <row r="215" spans="1:62" ht="11.25" customHeight="1" x14ac:dyDescent="0.2">
      <c r="A215" s="92" t="s">
        <v>989</v>
      </c>
      <c r="B215" s="390"/>
      <c r="C215" s="92"/>
      <c r="D215" s="853"/>
      <c r="E215" s="855"/>
      <c r="F215" s="856"/>
      <c r="G215" s="855"/>
      <c r="H215" s="856"/>
      <c r="I215" s="624"/>
      <c r="J215" s="92"/>
      <c r="K215" s="92"/>
      <c r="L215" s="390"/>
      <c r="M215" s="92"/>
      <c r="N215" s="853"/>
      <c r="O215" s="855"/>
      <c r="P215" s="856"/>
      <c r="Q215" s="855"/>
      <c r="R215" s="856"/>
      <c r="S215" s="624"/>
      <c r="T215" s="92"/>
      <c r="U215" s="92"/>
      <c r="V215" s="390"/>
      <c r="W215" s="92"/>
      <c r="X215" s="853"/>
      <c r="Y215" s="855"/>
      <c r="Z215" s="856"/>
      <c r="AA215" s="855"/>
      <c r="AB215" s="856"/>
      <c r="AC215" s="624"/>
      <c r="AD215" s="92"/>
      <c r="AE215" s="92"/>
      <c r="AF215" s="390"/>
      <c r="AG215" s="390"/>
      <c r="AH215" s="850"/>
      <c r="AI215" s="855"/>
      <c r="AJ215" s="856"/>
      <c r="AK215" s="855"/>
      <c r="AL215" s="856"/>
      <c r="AM215" s="390"/>
      <c r="AN215" s="390"/>
      <c r="AO215" s="390"/>
      <c r="AP215" s="390"/>
      <c r="AQ215" s="850"/>
      <c r="AR215" s="855"/>
      <c r="AS215" s="856"/>
      <c r="AT215" s="855"/>
      <c r="AU215" s="856"/>
      <c r="AV215" s="390"/>
      <c r="AW215" s="390"/>
      <c r="AX215" s="390"/>
      <c r="AY215" s="390"/>
      <c r="AZ215" s="850"/>
      <c r="BA215" s="855"/>
      <c r="BB215" s="856"/>
      <c r="BC215" s="855"/>
      <c r="BD215" s="856"/>
      <c r="BE215" s="390"/>
      <c r="BF215" s="390"/>
      <c r="BG215" s="1329"/>
      <c r="BH215" s="1333"/>
      <c r="BI215" s="1334"/>
      <c r="BJ215" s="1329"/>
    </row>
    <row r="216" spans="1:62" ht="11.25" customHeight="1" x14ac:dyDescent="0.2">
      <c r="A216" s="1410" t="s">
        <v>990</v>
      </c>
      <c r="B216" s="390"/>
      <c r="C216" s="92"/>
      <c r="D216" s="853"/>
      <c r="E216" s="855"/>
      <c r="F216" s="856"/>
      <c r="G216" s="855"/>
      <c r="H216" s="856"/>
      <c r="I216" s="624"/>
      <c r="J216" s="92"/>
      <c r="K216" s="92"/>
      <c r="L216" s="390"/>
      <c r="M216" s="92"/>
      <c r="N216" s="853"/>
      <c r="O216" s="855"/>
      <c r="P216" s="856"/>
      <c r="Q216" s="855"/>
      <c r="R216" s="856"/>
      <c r="S216" s="624"/>
      <c r="T216" s="92"/>
      <c r="U216" s="92"/>
      <c r="V216" s="390"/>
      <c r="W216" s="92"/>
      <c r="X216" s="853"/>
      <c r="Y216" s="855"/>
      <c r="Z216" s="856"/>
      <c r="AA216" s="855"/>
      <c r="AB216" s="856"/>
      <c r="AC216" s="624"/>
      <c r="AD216" s="92"/>
      <c r="AE216" s="92"/>
      <c r="AF216" s="390"/>
      <c r="AG216" s="390"/>
      <c r="AH216" s="850"/>
      <c r="AI216" s="855"/>
      <c r="AJ216" s="856"/>
      <c r="AK216" s="855"/>
      <c r="AL216" s="856"/>
      <c r="AM216" s="390"/>
      <c r="AN216" s="390"/>
      <c r="AO216" s="390"/>
      <c r="AP216" s="390"/>
      <c r="AQ216" s="850"/>
      <c r="AR216" s="855"/>
      <c r="AS216" s="856"/>
      <c r="AT216" s="855"/>
      <c r="AU216" s="856"/>
      <c r="AV216" s="390"/>
      <c r="AW216" s="390"/>
      <c r="AX216" s="390"/>
      <c r="AY216" s="390"/>
      <c r="AZ216" s="850"/>
      <c r="BA216" s="855"/>
      <c r="BB216" s="856"/>
      <c r="BC216" s="855"/>
      <c r="BD216" s="856"/>
      <c r="BE216" s="390"/>
      <c r="BF216" s="390"/>
      <c r="BG216" s="1329"/>
      <c r="BH216" s="1333"/>
      <c r="BI216" s="1334"/>
      <c r="BJ216" s="1329"/>
    </row>
    <row r="217" spans="1:62" x14ac:dyDescent="0.2">
      <c r="A217" s="372" t="s">
        <v>35</v>
      </c>
      <c r="B217" s="1420"/>
      <c r="C217" s="1425"/>
      <c r="D217" s="1426"/>
      <c r="E217" s="1427"/>
      <c r="F217" s="1428"/>
      <c r="G217" s="1427"/>
      <c r="H217" s="1428"/>
      <c r="I217" s="624"/>
      <c r="J217" s="1425"/>
      <c r="K217" s="1425"/>
      <c r="L217" s="1420"/>
      <c r="M217" s="1425"/>
      <c r="N217" s="1426"/>
      <c r="O217" s="1427"/>
      <c r="P217" s="1428"/>
      <c r="Q217" s="1427"/>
      <c r="R217" s="1428"/>
      <c r="S217" s="624"/>
      <c r="T217" s="1425"/>
      <c r="U217" s="1425"/>
      <c r="V217" s="1420"/>
      <c r="W217" s="1425"/>
      <c r="X217" s="1426"/>
      <c r="Y217" s="1427"/>
      <c r="Z217" s="1428"/>
      <c r="AA217" s="1427"/>
      <c r="AB217" s="1428"/>
      <c r="AC217" s="624"/>
      <c r="AD217" s="1425"/>
      <c r="AE217" s="1425"/>
      <c r="AF217" s="1420"/>
      <c r="AG217" s="1420"/>
      <c r="AH217" s="1429"/>
      <c r="AI217" s="1427"/>
      <c r="AJ217" s="1428"/>
      <c r="AK217" s="1427"/>
      <c r="AL217" s="1428"/>
      <c r="AM217" s="1420"/>
      <c r="AN217" s="1420"/>
      <c r="AO217" s="1420"/>
      <c r="AP217" s="1420"/>
      <c r="AQ217" s="1429"/>
      <c r="AR217" s="1427"/>
      <c r="AS217" s="1428"/>
      <c r="AT217" s="1427"/>
      <c r="AU217" s="1428"/>
      <c r="AV217" s="1420"/>
      <c r="AW217" s="1420"/>
      <c r="AX217" s="1420"/>
      <c r="AY217" s="1420"/>
      <c r="AZ217" s="1429"/>
      <c r="BA217" s="1427"/>
      <c r="BB217" s="1428"/>
      <c r="BC217" s="1427"/>
      <c r="BD217" s="1428"/>
      <c r="BE217" s="1420"/>
      <c r="BF217" s="1420"/>
      <c r="BG217" s="1421"/>
      <c r="BH217" s="1432"/>
      <c r="BI217" s="1433"/>
      <c r="BJ217" s="1421"/>
    </row>
    <row r="218" spans="1:62" x14ac:dyDescent="0.2">
      <c r="A218" s="373" t="s">
        <v>276</v>
      </c>
      <c r="B218" s="390"/>
      <c r="C218" s="92"/>
      <c r="D218" s="853"/>
      <c r="E218" s="855"/>
      <c r="F218" s="856"/>
      <c r="G218" s="855"/>
      <c r="H218" s="856"/>
      <c r="I218" s="624"/>
      <c r="J218" s="92"/>
      <c r="K218" s="92"/>
      <c r="L218" s="390"/>
      <c r="M218" s="92"/>
      <c r="N218" s="853"/>
      <c r="O218" s="855"/>
      <c r="P218" s="856"/>
      <c r="Q218" s="855"/>
      <c r="R218" s="856"/>
      <c r="S218" s="624"/>
      <c r="T218" s="92"/>
      <c r="U218" s="92"/>
      <c r="V218" s="390"/>
      <c r="W218" s="92"/>
      <c r="X218" s="853"/>
      <c r="Y218" s="855"/>
      <c r="Z218" s="856"/>
      <c r="AA218" s="855"/>
      <c r="AB218" s="856"/>
      <c r="AC218" s="624"/>
      <c r="AD218" s="92"/>
      <c r="AE218" s="92"/>
      <c r="AF218" s="390"/>
      <c r="AG218" s="390"/>
      <c r="AH218" s="850"/>
      <c r="AI218" s="855"/>
      <c r="AJ218" s="856"/>
      <c r="AK218" s="855"/>
      <c r="AL218" s="856"/>
      <c r="AM218" s="390"/>
      <c r="AN218" s="390"/>
      <c r="AO218" s="390"/>
      <c r="AP218" s="390"/>
      <c r="AQ218" s="850"/>
      <c r="AR218" s="855"/>
      <c r="AS218" s="856"/>
      <c r="AT218" s="855"/>
      <c r="AU218" s="856"/>
      <c r="AV218" s="390"/>
      <c r="AW218" s="390"/>
      <c r="AX218" s="390"/>
      <c r="AY218" s="390"/>
      <c r="AZ218" s="850"/>
      <c r="BA218" s="855"/>
      <c r="BB218" s="856"/>
      <c r="BC218" s="855"/>
      <c r="BD218" s="856"/>
      <c r="BE218" s="390"/>
      <c r="BF218" s="390"/>
      <c r="BG218" s="1329"/>
      <c r="BH218" s="1333"/>
      <c r="BI218" s="1334"/>
      <c r="BJ218" s="1329"/>
    </row>
    <row r="219" spans="1:62" x14ac:dyDescent="0.2">
      <c r="A219" s="373" t="s">
        <v>277</v>
      </c>
      <c r="B219" s="390"/>
      <c r="C219" s="92"/>
      <c r="D219" s="853"/>
      <c r="E219" s="855"/>
      <c r="F219" s="856"/>
      <c r="G219" s="855"/>
      <c r="H219" s="856"/>
      <c r="I219" s="624"/>
      <c r="J219" s="92"/>
      <c r="K219" s="92"/>
      <c r="L219" s="390"/>
      <c r="M219" s="92"/>
      <c r="N219" s="853"/>
      <c r="O219" s="855"/>
      <c r="P219" s="856"/>
      <c r="Q219" s="855"/>
      <c r="R219" s="856"/>
      <c r="S219" s="624"/>
      <c r="T219" s="92"/>
      <c r="U219" s="92"/>
      <c r="V219" s="390"/>
      <c r="W219" s="92"/>
      <c r="X219" s="853"/>
      <c r="Y219" s="855"/>
      <c r="Z219" s="856"/>
      <c r="AA219" s="855"/>
      <c r="AB219" s="856"/>
      <c r="AC219" s="624"/>
      <c r="AD219" s="92"/>
      <c r="AE219" s="92"/>
      <c r="AF219" s="390"/>
      <c r="AG219" s="390"/>
      <c r="AH219" s="850"/>
      <c r="AI219" s="855"/>
      <c r="AJ219" s="856"/>
      <c r="AK219" s="855"/>
      <c r="AL219" s="856"/>
      <c r="AM219" s="390"/>
      <c r="AN219" s="390"/>
      <c r="AO219" s="390"/>
      <c r="AP219" s="390"/>
      <c r="AQ219" s="850"/>
      <c r="AR219" s="855"/>
      <c r="AS219" s="856"/>
      <c r="AT219" s="855"/>
      <c r="AU219" s="856"/>
      <c r="AV219" s="390"/>
      <c r="AW219" s="390"/>
      <c r="AX219" s="390"/>
      <c r="AY219" s="390"/>
      <c r="AZ219" s="850"/>
      <c r="BA219" s="855"/>
      <c r="BB219" s="856"/>
      <c r="BC219" s="855"/>
      <c r="BD219" s="856"/>
      <c r="BE219" s="390"/>
      <c r="BF219" s="390"/>
      <c r="BG219" s="1329"/>
      <c r="BH219" s="1333"/>
      <c r="BI219" s="1334"/>
      <c r="BJ219" s="1329"/>
    </row>
    <row r="220" spans="1:62" x14ac:dyDescent="0.2">
      <c r="A220" s="373" t="s">
        <v>278</v>
      </c>
      <c r="B220" s="390"/>
      <c r="C220" s="92"/>
      <c r="D220" s="853"/>
      <c r="E220" s="855"/>
      <c r="F220" s="856"/>
      <c r="G220" s="855"/>
      <c r="H220" s="856"/>
      <c r="I220" s="624"/>
      <c r="J220" s="92"/>
      <c r="K220" s="92"/>
      <c r="L220" s="390"/>
      <c r="M220" s="92"/>
      <c r="N220" s="853"/>
      <c r="O220" s="855"/>
      <c r="P220" s="856"/>
      <c r="Q220" s="855"/>
      <c r="R220" s="856"/>
      <c r="S220" s="624"/>
      <c r="T220" s="92"/>
      <c r="U220" s="92"/>
      <c r="V220" s="390"/>
      <c r="W220" s="92"/>
      <c r="X220" s="853"/>
      <c r="Y220" s="855"/>
      <c r="Z220" s="856"/>
      <c r="AA220" s="855"/>
      <c r="AB220" s="856"/>
      <c r="AC220" s="624"/>
      <c r="AD220" s="92"/>
      <c r="AE220" s="92"/>
      <c r="AF220" s="390"/>
      <c r="AG220" s="390"/>
      <c r="AH220" s="850"/>
      <c r="AI220" s="855"/>
      <c r="AJ220" s="856"/>
      <c r="AK220" s="855"/>
      <c r="AL220" s="856"/>
      <c r="AM220" s="390"/>
      <c r="AN220" s="390"/>
      <c r="AO220" s="390"/>
      <c r="AP220" s="390"/>
      <c r="AQ220" s="850"/>
      <c r="AR220" s="855"/>
      <c r="AS220" s="856"/>
      <c r="AT220" s="855"/>
      <c r="AU220" s="856"/>
      <c r="AV220" s="390"/>
      <c r="AW220" s="390"/>
      <c r="AX220" s="390"/>
      <c r="AY220" s="390"/>
      <c r="AZ220" s="850"/>
      <c r="BA220" s="855"/>
      <c r="BB220" s="856"/>
      <c r="BC220" s="855"/>
      <c r="BD220" s="856"/>
      <c r="BE220" s="390"/>
      <c r="BF220" s="390"/>
      <c r="BG220" s="1329"/>
      <c r="BH220" s="1333"/>
      <c r="BI220" s="1334"/>
      <c r="BJ220" s="1329"/>
    </row>
    <row r="221" spans="1:62" x14ac:dyDescent="0.2">
      <c r="A221" s="373" t="s">
        <v>279</v>
      </c>
      <c r="B221" s="390"/>
      <c r="C221" s="92"/>
      <c r="D221" s="853"/>
      <c r="E221" s="855"/>
      <c r="F221" s="856"/>
      <c r="G221" s="855"/>
      <c r="H221" s="856"/>
      <c r="I221" s="624"/>
      <c r="J221" s="92"/>
      <c r="K221" s="92"/>
      <c r="L221" s="390"/>
      <c r="M221" s="92"/>
      <c r="N221" s="853"/>
      <c r="O221" s="855"/>
      <c r="P221" s="856"/>
      <c r="Q221" s="855"/>
      <c r="R221" s="856"/>
      <c r="S221" s="624"/>
      <c r="T221" s="92"/>
      <c r="U221" s="92"/>
      <c r="V221" s="390"/>
      <c r="W221" s="92"/>
      <c r="X221" s="853"/>
      <c r="Y221" s="855"/>
      <c r="Z221" s="856"/>
      <c r="AA221" s="855"/>
      <c r="AB221" s="856"/>
      <c r="AC221" s="624"/>
      <c r="AD221" s="92"/>
      <c r="AE221" s="92"/>
      <c r="AF221" s="390"/>
      <c r="AG221" s="390"/>
      <c r="AH221" s="850"/>
      <c r="AI221" s="855"/>
      <c r="AJ221" s="856"/>
      <c r="AK221" s="855"/>
      <c r="AL221" s="856"/>
      <c r="AM221" s="390"/>
      <c r="AN221" s="390"/>
      <c r="AO221" s="390"/>
      <c r="AP221" s="390"/>
      <c r="AQ221" s="850"/>
      <c r="AR221" s="855"/>
      <c r="AS221" s="856"/>
      <c r="AT221" s="855"/>
      <c r="AU221" s="856"/>
      <c r="AV221" s="390"/>
      <c r="AW221" s="390"/>
      <c r="AX221" s="390"/>
      <c r="AY221" s="390"/>
      <c r="AZ221" s="850"/>
      <c r="BA221" s="855"/>
      <c r="BB221" s="856"/>
      <c r="BC221" s="855"/>
      <c r="BD221" s="856"/>
      <c r="BE221" s="390"/>
      <c r="BF221" s="390"/>
      <c r="BG221" s="1329"/>
      <c r="BH221" s="1333"/>
      <c r="BI221" s="1334"/>
      <c r="BJ221" s="1329"/>
    </row>
    <row r="222" spans="1:62" x14ac:dyDescent="0.2">
      <c r="A222" s="373" t="s">
        <v>280</v>
      </c>
      <c r="B222" s="390"/>
      <c r="C222" s="92"/>
      <c r="D222" s="853"/>
      <c r="E222" s="855"/>
      <c r="F222" s="1389"/>
      <c r="G222" s="855"/>
      <c r="H222" s="856"/>
      <c r="I222" s="624"/>
      <c r="J222" s="92"/>
      <c r="K222" s="92"/>
      <c r="L222" s="390"/>
      <c r="M222" s="92"/>
      <c r="N222" s="853"/>
      <c r="O222" s="855"/>
      <c r="P222" s="1389"/>
      <c r="Q222" s="855"/>
      <c r="R222" s="856"/>
      <c r="S222" s="624"/>
      <c r="T222" s="92"/>
      <c r="U222" s="92"/>
      <c r="V222" s="390"/>
      <c r="W222" s="92"/>
      <c r="X222" s="853"/>
      <c r="Y222" s="855"/>
      <c r="Z222" s="1389"/>
      <c r="AA222" s="855"/>
      <c r="AB222" s="856"/>
      <c r="AC222" s="624"/>
      <c r="AD222" s="92"/>
      <c r="AE222" s="92"/>
      <c r="AF222" s="390"/>
      <c r="AG222" s="390"/>
      <c r="AH222" s="850"/>
      <c r="AI222" s="855"/>
      <c r="AJ222" s="856"/>
      <c r="AK222" s="855"/>
      <c r="AL222" s="856"/>
      <c r="AM222" s="390"/>
      <c r="AN222" s="390"/>
      <c r="AO222" s="390"/>
      <c r="AP222" s="390"/>
      <c r="AQ222" s="850"/>
      <c r="AR222" s="855"/>
      <c r="AS222" s="856"/>
      <c r="AT222" s="855"/>
      <c r="AU222" s="856"/>
      <c r="AV222" s="390"/>
      <c r="AW222" s="390"/>
      <c r="AX222" s="390"/>
      <c r="AY222" s="390"/>
      <c r="AZ222" s="850"/>
      <c r="BA222" s="855"/>
      <c r="BB222" s="856"/>
      <c r="BC222" s="855"/>
      <c r="BD222" s="856"/>
      <c r="BE222" s="390"/>
      <c r="BF222" s="390"/>
      <c r="BG222" s="1329"/>
      <c r="BH222" s="1333"/>
      <c r="BI222" s="1334"/>
      <c r="BJ222" s="1329"/>
    </row>
    <row r="223" spans="1:62" x14ac:dyDescent="0.2">
      <c r="A223" s="374" t="s">
        <v>224</v>
      </c>
      <c r="B223" s="1420"/>
      <c r="C223" s="1420"/>
      <c r="D223" s="853"/>
      <c r="E223" s="1444"/>
      <c r="F223" s="1264"/>
      <c r="G223" s="1431"/>
      <c r="H223" s="1429"/>
      <c r="I223" s="1255"/>
      <c r="J223" s="624"/>
      <c r="K223" s="624"/>
      <c r="L223" s="1420"/>
      <c r="M223" s="1420"/>
      <c r="N223" s="853"/>
      <c r="O223" s="1444"/>
      <c r="P223" s="1264"/>
      <c r="Q223" s="1431"/>
      <c r="R223" s="1429"/>
      <c r="S223" s="1255"/>
      <c r="T223" s="624"/>
      <c r="U223" s="624"/>
      <c r="V223" s="1420"/>
      <c r="W223" s="1420"/>
      <c r="X223" s="853"/>
      <c r="Y223" s="1444"/>
      <c r="Z223" s="1264"/>
      <c r="AA223" s="1431"/>
      <c r="AB223" s="1429"/>
      <c r="AC223" s="1255"/>
      <c r="AD223" s="624"/>
      <c r="AE223" s="624"/>
      <c r="AF223" s="1420"/>
      <c r="AG223" s="1420"/>
      <c r="AH223" s="850"/>
      <c r="AI223" s="1431"/>
      <c r="AJ223" s="1429"/>
      <c r="AK223" s="1431"/>
      <c r="AL223" s="1429"/>
      <c r="AM223" s="1431"/>
      <c r="AN223" s="1419"/>
      <c r="AO223" s="1420"/>
      <c r="AP223" s="1420"/>
      <c r="AQ223" s="850"/>
      <c r="AR223" s="1431"/>
      <c r="AS223" s="1429"/>
      <c r="AT223" s="1431"/>
      <c r="AU223" s="1429"/>
      <c r="AV223" s="1431"/>
      <c r="AW223" s="1419"/>
      <c r="AX223" s="1420"/>
      <c r="AY223" s="1420"/>
      <c r="AZ223" s="850"/>
      <c r="BA223" s="1431"/>
      <c r="BB223" s="1429"/>
      <c r="BC223" s="1431"/>
      <c r="BD223" s="1429"/>
      <c r="BE223" s="1431"/>
      <c r="BF223" s="1419"/>
      <c r="BG223" s="1421"/>
      <c r="BH223" s="1432"/>
      <c r="BI223" s="1433"/>
      <c r="BJ223" s="1421"/>
    </row>
    <row r="224" spans="1:62" x14ac:dyDescent="0.2">
      <c r="A224" s="374" t="s">
        <v>320</v>
      </c>
      <c r="B224" s="1420"/>
      <c r="C224" s="1420"/>
      <c r="D224" s="853"/>
      <c r="E224" s="855"/>
      <c r="F224" s="390"/>
      <c r="G224" s="855"/>
      <c r="H224" s="846"/>
      <c r="I224" s="855"/>
      <c r="J224" s="624"/>
      <c r="K224" s="624"/>
      <c r="L224" s="1420"/>
      <c r="M224" s="1420"/>
      <c r="N224" s="853"/>
      <c r="O224" s="855"/>
      <c r="P224" s="390"/>
      <c r="Q224" s="855"/>
      <c r="R224" s="846"/>
      <c r="S224" s="855"/>
      <c r="T224" s="624"/>
      <c r="U224" s="624"/>
      <c r="V224" s="1420"/>
      <c r="W224" s="1420"/>
      <c r="X224" s="853"/>
      <c r="Y224" s="855"/>
      <c r="Z224" s="390"/>
      <c r="AA224" s="855"/>
      <c r="AB224" s="846"/>
      <c r="AC224" s="855"/>
      <c r="AD224" s="624"/>
      <c r="AE224" s="624"/>
      <c r="AF224" s="1420"/>
      <c r="AG224" s="1420"/>
      <c r="AH224" s="852"/>
      <c r="AI224" s="855"/>
      <c r="AJ224" s="837"/>
      <c r="AK224" s="855"/>
      <c r="AL224" s="846"/>
      <c r="AM224" s="1419"/>
      <c r="AN224" s="1419"/>
      <c r="AO224" s="1420"/>
      <c r="AP224" s="1420"/>
      <c r="AQ224" s="852"/>
      <c r="AR224" s="855"/>
      <c r="AS224" s="837"/>
      <c r="AT224" s="855"/>
      <c r="AU224" s="846"/>
      <c r="AV224" s="1419"/>
      <c r="AW224" s="1419"/>
      <c r="AX224" s="1420"/>
      <c r="AY224" s="1420"/>
      <c r="AZ224" s="852"/>
      <c r="BA224" s="855"/>
      <c r="BB224" s="837"/>
      <c r="BC224" s="855"/>
      <c r="BD224" s="846"/>
      <c r="BE224" s="1419"/>
      <c r="BF224" s="1419"/>
      <c r="BG224" s="1335"/>
      <c r="BH224" s="855"/>
      <c r="BI224" s="1337"/>
      <c r="BJ224" s="855"/>
    </row>
    <row r="225" spans="1:62" ht="12" thickBot="1" x14ac:dyDescent="0.25">
      <c r="A225" s="831" t="s">
        <v>581</v>
      </c>
      <c r="B225" s="948"/>
      <c r="C225" s="948"/>
      <c r="D225" s="971"/>
      <c r="E225" s="951"/>
      <c r="F225" s="948"/>
      <c r="G225" s="951"/>
      <c r="H225" s="948"/>
      <c r="I225" s="951"/>
      <c r="J225" s="948"/>
      <c r="K225" s="948"/>
      <c r="L225" s="948"/>
      <c r="M225" s="948"/>
      <c r="N225" s="948"/>
      <c r="O225" s="951"/>
      <c r="P225" s="948"/>
      <c r="Q225" s="951"/>
      <c r="R225" s="948"/>
      <c r="S225" s="951"/>
      <c r="T225" s="948"/>
      <c r="U225" s="948"/>
      <c r="V225" s="948"/>
      <c r="W225" s="948"/>
      <c r="X225" s="948"/>
      <c r="Y225" s="951"/>
      <c r="Z225" s="948"/>
      <c r="AA225" s="951"/>
      <c r="AB225" s="948"/>
      <c r="AC225" s="951"/>
      <c r="AD225" s="948"/>
      <c r="AE225" s="948"/>
      <c r="AF225" s="948"/>
      <c r="AG225" s="948"/>
      <c r="AH225" s="948"/>
      <c r="AI225" s="951"/>
      <c r="AJ225" s="948"/>
      <c r="AK225" s="951"/>
      <c r="AL225" s="948"/>
      <c r="AM225" s="948"/>
      <c r="AN225" s="948"/>
      <c r="AO225" s="948"/>
      <c r="AP225" s="948"/>
      <c r="AQ225" s="948"/>
      <c r="AR225" s="951"/>
      <c r="AS225" s="948"/>
      <c r="AT225" s="951"/>
      <c r="AU225" s="948"/>
      <c r="AV225" s="948"/>
      <c r="AW225" s="948"/>
      <c r="AX225" s="948"/>
      <c r="AY225" s="948"/>
      <c r="AZ225" s="948"/>
      <c r="BA225" s="951"/>
      <c r="BB225" s="948"/>
      <c r="BC225" s="951"/>
      <c r="BD225" s="948"/>
      <c r="BE225" s="951"/>
      <c r="BF225" s="948"/>
      <c r="BG225" s="948"/>
      <c r="BH225" s="951"/>
      <c r="BI225" s="948"/>
      <c r="BJ225" s="951"/>
    </row>
    <row r="226" spans="1:62" ht="12.75" thickTop="1" thickBot="1" x14ac:dyDescent="0.25">
      <c r="A226" s="955" t="s">
        <v>28</v>
      </c>
      <c r="B226" s="956"/>
      <c r="C226" s="956"/>
      <c r="D226" s="966"/>
      <c r="E226" s="1660"/>
      <c r="F226" s="956"/>
      <c r="G226" s="1660"/>
      <c r="H226" s="956"/>
      <c r="I226" s="1660"/>
      <c r="J226" s="956"/>
      <c r="K226" s="956"/>
      <c r="L226" s="956"/>
      <c r="M226" s="956"/>
      <c r="N226" s="956"/>
      <c r="O226" s="1660"/>
      <c r="P226" s="956"/>
      <c r="Q226" s="1660"/>
      <c r="R226" s="956"/>
      <c r="S226" s="1660"/>
      <c r="T226" s="956"/>
      <c r="U226" s="956"/>
      <c r="V226" s="956"/>
      <c r="W226" s="956"/>
      <c r="X226" s="956"/>
      <c r="Y226" s="1660"/>
      <c r="Z226" s="956"/>
      <c r="AA226" s="1660"/>
      <c r="AB226" s="956"/>
      <c r="AC226" s="1660"/>
      <c r="AD226" s="956"/>
      <c r="AE226" s="956"/>
      <c r="AF226" s="956"/>
      <c r="AG226" s="956"/>
      <c r="AH226" s="956"/>
      <c r="AI226" s="1660"/>
      <c r="AJ226" s="956"/>
      <c r="AK226" s="1660"/>
      <c r="AL226" s="956"/>
      <c r="AM226" s="956"/>
      <c r="AN226" s="956"/>
      <c r="AO226" s="956"/>
      <c r="AP226" s="956"/>
      <c r="AQ226" s="956"/>
      <c r="AR226" s="1660"/>
      <c r="AS226" s="956"/>
      <c r="AT226" s="1660"/>
      <c r="AU226" s="956"/>
      <c r="AV226" s="956"/>
      <c r="AW226" s="956"/>
      <c r="AX226" s="956"/>
      <c r="AY226" s="956"/>
      <c r="AZ226" s="956"/>
      <c r="BA226" s="1660"/>
      <c r="BB226" s="956"/>
      <c r="BC226" s="1660"/>
      <c r="BD226" s="956"/>
      <c r="BE226" s="1660"/>
      <c r="BF226" s="956"/>
      <c r="BG226" s="956"/>
      <c r="BH226" s="1660"/>
      <c r="BI226" s="956"/>
      <c r="BJ226" s="1660"/>
    </row>
    <row r="227" spans="1:62" ht="12" thickTop="1" x14ac:dyDescent="0.2"/>
  </sheetData>
  <sheetProtection algorithmName="SHA-512" hashValue="VHzYEBAn3tgKVqZNvVy+5lWftkwi5w2SWLEqZMMklTa9hwviCsoR6GbUsjbuhkKsNOG43++MEMXyIINlKigspg==" saltValue="ktvjPu9i6V/r77ClurcAYw==" spinCount="100000" sheet="1" objects="1" scenarios="1" selectLockedCells="1" selectUnlockedCells="1"/>
  <mergeCells count="70">
    <mergeCell ref="BJ13:BJ15"/>
    <mergeCell ref="AY13:AY15"/>
    <mergeCell ref="AZ13:AZ15"/>
    <mergeCell ref="BA13:BA15"/>
    <mergeCell ref="BB13:BB15"/>
    <mergeCell ref="BC13:BC15"/>
    <mergeCell ref="BD13:BD15"/>
    <mergeCell ref="BE13:BE15"/>
    <mergeCell ref="BF13:BF15"/>
    <mergeCell ref="BG13:BG15"/>
    <mergeCell ref="BH13:BH15"/>
    <mergeCell ref="BI13:BI15"/>
    <mergeCell ref="AX13:AX15"/>
    <mergeCell ref="AM13:AM15"/>
    <mergeCell ref="AN13:AN15"/>
    <mergeCell ref="AO13:AO15"/>
    <mergeCell ref="AP13:AP15"/>
    <mergeCell ref="AQ13:AQ15"/>
    <mergeCell ref="AR13:AR15"/>
    <mergeCell ref="AS13:AS15"/>
    <mergeCell ref="AT13:AT15"/>
    <mergeCell ref="AU13:AU15"/>
    <mergeCell ref="AV13:AV15"/>
    <mergeCell ref="AW13:AW15"/>
    <mergeCell ref="AL13:AL15"/>
    <mergeCell ref="AA13:AA15"/>
    <mergeCell ref="AB13:AB15"/>
    <mergeCell ref="AC13:AC15"/>
    <mergeCell ref="AD13:AD15"/>
    <mergeCell ref="AE13:AE15"/>
    <mergeCell ref="AF13:AF15"/>
    <mergeCell ref="AG13:AG15"/>
    <mergeCell ref="AH13:AH15"/>
    <mergeCell ref="AI13:AI15"/>
    <mergeCell ref="AJ13:AJ15"/>
    <mergeCell ref="AK13:AK15"/>
    <mergeCell ref="M13:M15"/>
    <mergeCell ref="Z13:Z15"/>
    <mergeCell ref="O13:O15"/>
    <mergeCell ref="P13:P15"/>
    <mergeCell ref="Q13:Q15"/>
    <mergeCell ref="R13:R15"/>
    <mergeCell ref="S13:S15"/>
    <mergeCell ref="T13:T15"/>
    <mergeCell ref="U13:U15"/>
    <mergeCell ref="V13:V15"/>
    <mergeCell ref="W13:W15"/>
    <mergeCell ref="X13:X15"/>
    <mergeCell ref="Y13:Y15"/>
    <mergeCell ref="H13:H15"/>
    <mergeCell ref="I13:I15"/>
    <mergeCell ref="J13:J15"/>
    <mergeCell ref="K13:K15"/>
    <mergeCell ref="L13:L15"/>
    <mergeCell ref="A11:A15"/>
    <mergeCell ref="B11:BJ11"/>
    <mergeCell ref="B12:K12"/>
    <mergeCell ref="L12:U12"/>
    <mergeCell ref="V12:AE12"/>
    <mergeCell ref="AF12:AN12"/>
    <mergeCell ref="AO12:AW12"/>
    <mergeCell ref="AX12:BF12"/>
    <mergeCell ref="BG12:BJ12"/>
    <mergeCell ref="B13:B15"/>
    <mergeCell ref="N13:N15"/>
    <mergeCell ref="C13:C15"/>
    <mergeCell ref="D13:D15"/>
    <mergeCell ref="E13:E15"/>
    <mergeCell ref="F13:F15"/>
    <mergeCell ref="G13:G15"/>
  </mergeCells>
  <printOptions horizontalCentered="1"/>
  <pageMargins left="0" right="0" top="0.19685039370078741" bottom="0.19685039370078741" header="0" footer="0"/>
  <pageSetup paperSize="8" scale="75" fitToWidth="2" pageOrder="overThenDown"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27"/>
  <sheetViews>
    <sheetView showGridLines="0" view="pageBreakPreview" topLeftCell="A4" zoomScale="90" zoomScaleNormal="100" zoomScaleSheetLayoutView="90" workbookViewId="0">
      <selection activeCell="G18" sqref="G18"/>
    </sheetView>
  </sheetViews>
  <sheetFormatPr defaultColWidth="9.28515625" defaultRowHeight="11.25" x14ac:dyDescent="0.2"/>
  <cols>
    <col min="1" max="1" width="26.85546875" style="1041" customWidth="1"/>
    <col min="2" max="62" width="10.7109375" style="1041" customWidth="1"/>
    <col min="63" max="16384" width="9.28515625" style="1041"/>
  </cols>
  <sheetData>
    <row r="1" spans="1:62" s="380" customFormat="1" x14ac:dyDescent="0.2">
      <c r="A1" s="1840"/>
      <c r="B1" s="1841"/>
      <c r="C1" s="1842"/>
      <c r="D1" s="1842"/>
      <c r="E1" s="1842"/>
      <c r="F1" s="1842"/>
      <c r="G1" s="1842"/>
      <c r="H1" s="1842"/>
      <c r="I1" s="1842"/>
      <c r="J1" s="1842"/>
      <c r="K1" s="468"/>
      <c r="P1" s="468"/>
      <c r="Q1" s="468"/>
      <c r="AC1" s="468"/>
      <c r="AD1" s="468"/>
      <c r="AE1" s="468"/>
      <c r="AJ1" s="468"/>
      <c r="AK1" s="468"/>
      <c r="AN1" s="468"/>
      <c r="AO1" s="468"/>
      <c r="AT1" s="468"/>
      <c r="AU1" s="468"/>
      <c r="AV1" s="468"/>
      <c r="AZ1" s="468"/>
      <c r="BA1" s="468"/>
      <c r="BD1" s="468"/>
      <c r="BE1" s="468"/>
      <c r="BF1" s="1011" t="s">
        <v>1816</v>
      </c>
    </row>
    <row r="2" spans="1:62" s="380" customFormat="1" x14ac:dyDescent="0.2">
      <c r="A2" s="1841"/>
      <c r="B2" s="1841"/>
      <c r="C2" s="1842"/>
      <c r="D2" s="1842"/>
      <c r="E2" s="1842"/>
      <c r="F2" s="1842"/>
      <c r="G2" s="1842"/>
      <c r="H2" s="1842"/>
      <c r="I2" s="1842"/>
      <c r="J2" s="1842"/>
      <c r="K2" s="468"/>
      <c r="L2" s="468"/>
      <c r="P2" s="468"/>
      <c r="Q2" s="468"/>
      <c r="AC2" s="468"/>
      <c r="AD2" s="468"/>
      <c r="AE2" s="468"/>
      <c r="AJ2" s="468"/>
      <c r="AK2" s="468"/>
      <c r="AN2" s="468"/>
      <c r="AO2" s="468"/>
      <c r="AT2" s="468"/>
      <c r="AU2" s="468"/>
      <c r="AV2" s="468"/>
      <c r="AZ2" s="468"/>
      <c r="BA2" s="468"/>
      <c r="BD2" s="468"/>
      <c r="BE2" s="468"/>
      <c r="BF2" s="1011" t="s">
        <v>992</v>
      </c>
    </row>
    <row r="3" spans="1:62" s="380" customFormat="1" x14ac:dyDescent="0.2">
      <c r="A3" s="1840"/>
      <c r="B3" s="1841"/>
      <c r="C3" s="1842"/>
      <c r="D3" s="1842"/>
      <c r="E3" s="1842"/>
      <c r="F3" s="1842"/>
      <c r="G3" s="1842"/>
      <c r="H3" s="1842"/>
      <c r="I3" s="1842"/>
      <c r="J3" s="1842"/>
      <c r="K3" s="468"/>
      <c r="L3" s="468"/>
      <c r="P3" s="468"/>
      <c r="Q3" s="468"/>
      <c r="AC3" s="468"/>
      <c r="AD3" s="468"/>
      <c r="AE3" s="468"/>
      <c r="AJ3" s="468"/>
      <c r="AK3" s="468"/>
      <c r="AN3" s="468"/>
      <c r="AO3" s="468"/>
      <c r="AT3" s="468"/>
      <c r="AU3" s="468"/>
      <c r="AV3" s="468"/>
      <c r="AZ3" s="468"/>
      <c r="BA3" s="468"/>
      <c r="BD3" s="468"/>
      <c r="BE3" s="468"/>
      <c r="BF3" s="468"/>
    </row>
    <row r="4" spans="1:62" s="380" customFormat="1" x14ac:dyDescent="0.2">
      <c r="A4" s="1841"/>
      <c r="B4" s="1841"/>
      <c r="C4" s="1842"/>
      <c r="D4" s="1842"/>
      <c r="E4" s="1842"/>
      <c r="F4" s="1842"/>
      <c r="G4" s="1842"/>
      <c r="H4" s="1842"/>
      <c r="I4" s="1842"/>
      <c r="J4" s="1842"/>
      <c r="K4" s="468"/>
      <c r="L4" s="468"/>
      <c r="P4" s="468"/>
      <c r="Q4" s="468"/>
      <c r="AC4" s="468"/>
      <c r="AD4" s="468"/>
      <c r="AE4" s="468"/>
      <c r="AJ4" s="468"/>
      <c r="AK4" s="468"/>
      <c r="AN4" s="468"/>
      <c r="AO4" s="468"/>
      <c r="AT4" s="468"/>
      <c r="AU4" s="468"/>
      <c r="AV4" s="468"/>
      <c r="AZ4" s="468"/>
      <c r="BA4" s="468"/>
      <c r="BD4" s="468"/>
      <c r="BE4" s="468"/>
      <c r="BF4" s="1013" t="s">
        <v>0</v>
      </c>
      <c r="BJ4" s="1638" t="s">
        <v>166</v>
      </c>
    </row>
    <row r="5" spans="1:62" s="380" customFormat="1" x14ac:dyDescent="0.2">
      <c r="A5" s="1841"/>
      <c r="B5" s="1841"/>
      <c r="C5" s="1842"/>
      <c r="D5" s="1842"/>
      <c r="E5" s="1842"/>
      <c r="F5" s="1842"/>
      <c r="G5" s="1842"/>
      <c r="H5" s="1842"/>
      <c r="I5" s="1842"/>
      <c r="J5" s="1842"/>
      <c r="K5" s="468"/>
      <c r="L5" s="468"/>
      <c r="P5" s="468"/>
      <c r="Q5" s="468"/>
      <c r="AC5" s="468"/>
      <c r="AD5" s="468"/>
      <c r="AE5" s="468"/>
      <c r="AJ5" s="468"/>
      <c r="AK5" s="468"/>
      <c r="AN5" s="468"/>
      <c r="AO5" s="468"/>
      <c r="AT5" s="468"/>
      <c r="AU5" s="468"/>
      <c r="AV5" s="468"/>
      <c r="AZ5" s="468"/>
      <c r="BA5" s="468"/>
      <c r="BD5" s="468"/>
      <c r="BE5" s="468"/>
      <c r="BF5" s="1010" t="s">
        <v>1748</v>
      </c>
      <c r="BJ5" s="1638" t="s">
        <v>167</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1013" t="s">
        <v>168</v>
      </c>
      <c r="BJ6" s="1638" t="s">
        <v>169</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1013"/>
      <c r="BE7" s="1013"/>
      <c r="BI7" s="393"/>
      <c r="BJ7" s="1013"/>
    </row>
    <row r="8" spans="1:62" s="380" customFormat="1" x14ac:dyDescent="0.2">
      <c r="A8" s="1010" t="s">
        <v>1315</v>
      </c>
      <c r="B8" s="1010"/>
      <c r="C8" s="1010"/>
      <c r="D8" s="1010"/>
      <c r="E8" s="1010"/>
      <c r="F8" s="1010"/>
      <c r="G8" s="1010"/>
      <c r="H8" s="1010"/>
      <c r="I8" s="1010"/>
      <c r="J8" s="1010"/>
      <c r="K8" s="1010"/>
      <c r="L8" s="1010"/>
      <c r="P8" s="1010"/>
      <c r="Q8" s="1010"/>
      <c r="AC8" s="468"/>
      <c r="AD8" s="1010"/>
      <c r="AE8" s="1010"/>
      <c r="AJ8" s="1010"/>
      <c r="AK8" s="1010"/>
      <c r="AN8" s="1010"/>
      <c r="AO8" s="1010"/>
      <c r="AT8" s="1010"/>
      <c r="AU8" s="1010"/>
      <c r="AV8" s="1010"/>
      <c r="AZ8" s="1010"/>
      <c r="BA8" s="1010"/>
      <c r="BD8" s="468"/>
      <c r="BE8" s="468"/>
      <c r="BJ8" s="468"/>
    </row>
    <row r="9" spans="1:62" s="380" customFormat="1" ht="12" thickBot="1" x14ac:dyDescent="0.25">
      <c r="A9" s="1639"/>
      <c r="B9" s="1639"/>
      <c r="C9" s="1639"/>
      <c r="D9" s="1639"/>
      <c r="E9" s="1639"/>
      <c r="F9" s="1639"/>
      <c r="G9" s="1639"/>
      <c r="H9" s="1639"/>
      <c r="I9" s="1639"/>
      <c r="J9" s="1639"/>
      <c r="K9" s="1639"/>
      <c r="L9" s="1639"/>
      <c r="M9" s="1639"/>
      <c r="N9" s="1639"/>
      <c r="O9" s="1639"/>
      <c r="P9" s="1639"/>
      <c r="Q9" s="1639"/>
      <c r="R9" s="1639"/>
      <c r="S9" s="1639"/>
      <c r="T9" s="1639"/>
      <c r="U9" s="1639"/>
      <c r="V9" s="1639"/>
      <c r="W9" s="1639"/>
      <c r="X9" s="1639"/>
      <c r="Y9" s="1639"/>
      <c r="Z9" s="1639"/>
      <c r="AA9" s="1639"/>
      <c r="AB9" s="1639"/>
      <c r="AC9" s="1639"/>
      <c r="AD9" s="1639"/>
      <c r="AE9" s="1639"/>
      <c r="AF9" s="1639"/>
      <c r="AG9" s="1639"/>
      <c r="AH9" s="1639"/>
      <c r="AI9" s="1639"/>
      <c r="AJ9" s="1639"/>
      <c r="AK9" s="1639"/>
      <c r="AL9" s="1639"/>
      <c r="AM9" s="1639"/>
      <c r="AN9" s="1639"/>
      <c r="AO9" s="1639"/>
      <c r="AP9" s="1639"/>
      <c r="AQ9" s="1639"/>
      <c r="AR9" s="1639"/>
      <c r="AS9" s="1639"/>
      <c r="AT9" s="1639"/>
      <c r="AU9" s="1639"/>
      <c r="AV9" s="1639"/>
      <c r="AW9" s="1639"/>
      <c r="AX9" s="1639"/>
      <c r="AY9" s="1639"/>
      <c r="AZ9" s="1639"/>
      <c r="BA9" s="1639"/>
      <c r="BB9" s="1639"/>
      <c r="BC9" s="1639"/>
      <c r="BD9" s="1639"/>
      <c r="BE9" s="1639"/>
      <c r="BF9" s="1639"/>
      <c r="BG9" s="1639"/>
      <c r="BH9" s="1639"/>
      <c r="BI9" s="1635"/>
      <c r="BJ9" s="1980" t="s">
        <v>1</v>
      </c>
    </row>
    <row r="10" spans="1:62" s="380" customFormat="1" ht="12" thickTop="1" x14ac:dyDescent="0.2">
      <c r="A10" s="339"/>
      <c r="B10" s="348"/>
      <c r="C10" s="348"/>
      <c r="D10" s="348"/>
      <c r="E10" s="1015"/>
      <c r="F10" s="1015"/>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41"/>
      <c r="AG10" s="1041"/>
      <c r="AH10" s="1041"/>
      <c r="AI10" s="1015"/>
      <c r="AJ10" s="1015"/>
      <c r="AK10" s="1041"/>
      <c r="AL10" s="1041"/>
      <c r="AM10" s="1041"/>
      <c r="AN10" s="1041"/>
      <c r="AO10" s="1041"/>
      <c r="AP10" s="1041"/>
      <c r="AQ10" s="1041"/>
      <c r="AR10" s="1015"/>
      <c r="AS10" s="1015"/>
      <c r="AT10" s="1041"/>
      <c r="AU10" s="1041"/>
      <c r="AV10" s="1041"/>
      <c r="AW10" s="1041"/>
      <c r="BA10" s="1015"/>
      <c r="BB10" s="1015"/>
      <c r="BC10" s="1041"/>
      <c r="BD10" s="1041"/>
      <c r="BG10" s="1315"/>
      <c r="BH10" s="1315"/>
      <c r="BI10" s="1315"/>
      <c r="BJ10" s="1315"/>
    </row>
    <row r="11" spans="1:62" s="328" customFormat="1" ht="11.1" customHeight="1" x14ac:dyDescent="0.25">
      <c r="A11" s="2310" t="s">
        <v>34</v>
      </c>
      <c r="B11" s="2300" t="s">
        <v>68</v>
      </c>
      <c r="C11" s="2301"/>
      <c r="D11" s="2301"/>
      <c r="E11" s="2301"/>
      <c r="F11" s="2301"/>
      <c r="G11" s="2301"/>
      <c r="H11" s="2301"/>
      <c r="I11" s="2301"/>
      <c r="J11" s="2301"/>
      <c r="K11" s="2301"/>
      <c r="L11" s="2301"/>
      <c r="M11" s="2301"/>
      <c r="N11" s="2301"/>
      <c r="O11" s="2301"/>
      <c r="P11" s="2301"/>
      <c r="Q11" s="2301"/>
      <c r="R11" s="2301"/>
      <c r="S11" s="2301"/>
      <c r="T11" s="2301"/>
      <c r="U11" s="2301"/>
      <c r="V11" s="2301"/>
      <c r="W11" s="2301"/>
      <c r="X11" s="2301"/>
      <c r="Y11" s="2301"/>
      <c r="Z11" s="2301"/>
      <c r="AA11" s="2301"/>
      <c r="AB11" s="2301"/>
      <c r="AC11" s="2301"/>
      <c r="AD11" s="2301"/>
      <c r="AE11" s="2301"/>
      <c r="AF11" s="2301"/>
      <c r="AG11" s="2301"/>
      <c r="AH11" s="2301"/>
      <c r="AI11" s="2301"/>
      <c r="AJ11" s="2301"/>
      <c r="AK11" s="2301"/>
      <c r="AL11" s="2301"/>
      <c r="AM11" s="2301"/>
      <c r="AN11" s="2301"/>
      <c r="AO11" s="2301"/>
      <c r="AP11" s="2301"/>
      <c r="AQ11" s="2301"/>
      <c r="AR11" s="2301"/>
      <c r="AS11" s="2301"/>
      <c r="AT11" s="2301"/>
      <c r="AU11" s="2301"/>
      <c r="AV11" s="2301"/>
      <c r="AW11" s="2301"/>
      <c r="AX11" s="2301"/>
      <c r="AY11" s="2301"/>
      <c r="AZ11" s="2301"/>
      <c r="BA11" s="2301"/>
      <c r="BB11" s="2301"/>
      <c r="BC11" s="2301"/>
      <c r="BD11" s="2301"/>
      <c r="BE11" s="2301"/>
      <c r="BF11" s="2301"/>
      <c r="BG11" s="2301"/>
      <c r="BH11" s="2301"/>
      <c r="BI11" s="2301"/>
      <c r="BJ11" s="2301"/>
    </row>
    <row r="12" spans="1:62" s="1124" customFormat="1" ht="43.15" customHeight="1" thickBot="1" x14ac:dyDescent="0.25">
      <c r="A12" s="2311"/>
      <c r="B12" s="2307" t="s">
        <v>182</v>
      </c>
      <c r="C12" s="2308"/>
      <c r="D12" s="2308"/>
      <c r="E12" s="2308"/>
      <c r="F12" s="2308"/>
      <c r="G12" s="2308"/>
      <c r="H12" s="2308"/>
      <c r="I12" s="2308"/>
      <c r="J12" s="2308"/>
      <c r="K12" s="2308"/>
      <c r="L12" s="2307" t="s">
        <v>336</v>
      </c>
      <c r="M12" s="2308"/>
      <c r="N12" s="2308"/>
      <c r="O12" s="2308"/>
      <c r="P12" s="2308"/>
      <c r="Q12" s="2308"/>
      <c r="R12" s="2308"/>
      <c r="S12" s="2308"/>
      <c r="T12" s="2308"/>
      <c r="U12" s="2308"/>
      <c r="V12" s="2307" t="s">
        <v>21</v>
      </c>
      <c r="W12" s="2308"/>
      <c r="X12" s="2308"/>
      <c r="Y12" s="2308"/>
      <c r="Z12" s="2308"/>
      <c r="AA12" s="2308"/>
      <c r="AB12" s="2308"/>
      <c r="AC12" s="2308"/>
      <c r="AD12" s="2308"/>
      <c r="AE12" s="2308"/>
      <c r="AF12" s="2307" t="s">
        <v>149</v>
      </c>
      <c r="AG12" s="2308"/>
      <c r="AH12" s="2308"/>
      <c r="AI12" s="2308"/>
      <c r="AJ12" s="2308"/>
      <c r="AK12" s="2308"/>
      <c r="AL12" s="2308"/>
      <c r="AM12" s="2308"/>
      <c r="AN12" s="2308"/>
      <c r="AO12" s="2307" t="s">
        <v>388</v>
      </c>
      <c r="AP12" s="2308"/>
      <c r="AQ12" s="2308"/>
      <c r="AR12" s="2308"/>
      <c r="AS12" s="2308"/>
      <c r="AT12" s="2308"/>
      <c r="AU12" s="2308"/>
      <c r="AV12" s="2308"/>
      <c r="AW12" s="2308"/>
      <c r="AX12" s="2307" t="s">
        <v>1052</v>
      </c>
      <c r="AY12" s="2308"/>
      <c r="AZ12" s="2308"/>
      <c r="BA12" s="2308"/>
      <c r="BB12" s="2308"/>
      <c r="BC12" s="2308"/>
      <c r="BD12" s="2308"/>
      <c r="BE12" s="2308"/>
      <c r="BF12" s="2308"/>
      <c r="BG12" s="2307" t="s">
        <v>1042</v>
      </c>
      <c r="BH12" s="2308"/>
      <c r="BI12" s="2308"/>
      <c r="BJ12" s="2308"/>
    </row>
    <row r="13" spans="1:62" s="613" customFormat="1" ht="10.5" customHeight="1" x14ac:dyDescent="0.25">
      <c r="A13" s="2311"/>
      <c r="B13" s="2277" t="s">
        <v>52</v>
      </c>
      <c r="C13" s="2277" t="s">
        <v>51</v>
      </c>
      <c r="D13" s="2307" t="s">
        <v>694</v>
      </c>
      <c r="E13" s="2279" t="s">
        <v>582</v>
      </c>
      <c r="F13" s="2283" t="s">
        <v>184</v>
      </c>
      <c r="G13" s="2306" t="s">
        <v>111</v>
      </c>
      <c r="H13" s="2304" t="s">
        <v>184</v>
      </c>
      <c r="I13" s="2282" t="s">
        <v>110</v>
      </c>
      <c r="J13" s="2278" t="s">
        <v>104</v>
      </c>
      <c r="K13" s="2278" t="s">
        <v>164</v>
      </c>
      <c r="L13" s="2277" t="s">
        <v>52</v>
      </c>
      <c r="M13" s="2277" t="s">
        <v>51</v>
      </c>
      <c r="N13" s="2307" t="s">
        <v>694</v>
      </c>
      <c r="O13" s="2279" t="s">
        <v>582</v>
      </c>
      <c r="P13" s="2283" t="s">
        <v>184</v>
      </c>
      <c r="Q13" s="2306" t="s">
        <v>111</v>
      </c>
      <c r="R13" s="2304" t="s">
        <v>184</v>
      </c>
      <c r="S13" s="2282" t="s">
        <v>110</v>
      </c>
      <c r="T13" s="2278" t="s">
        <v>104</v>
      </c>
      <c r="U13" s="2278" t="s">
        <v>164</v>
      </c>
      <c r="V13" s="2277" t="s">
        <v>52</v>
      </c>
      <c r="W13" s="2277" t="s">
        <v>51</v>
      </c>
      <c r="X13" s="2307" t="s">
        <v>694</v>
      </c>
      <c r="Y13" s="2279" t="s">
        <v>582</v>
      </c>
      <c r="Z13" s="2283" t="s">
        <v>184</v>
      </c>
      <c r="AA13" s="2306" t="s">
        <v>111</v>
      </c>
      <c r="AB13" s="2304" t="s">
        <v>184</v>
      </c>
      <c r="AC13" s="2282" t="s">
        <v>110</v>
      </c>
      <c r="AD13" s="2278" t="s">
        <v>104</v>
      </c>
      <c r="AE13" s="2278" t="s">
        <v>164</v>
      </c>
      <c r="AF13" s="2224" t="s">
        <v>52</v>
      </c>
      <c r="AG13" s="2277" t="s">
        <v>51</v>
      </c>
      <c r="AH13" s="2282" t="s">
        <v>694</v>
      </c>
      <c r="AI13" s="2279" t="s">
        <v>582</v>
      </c>
      <c r="AJ13" s="2283" t="s">
        <v>184</v>
      </c>
      <c r="AK13" s="2306" t="s">
        <v>111</v>
      </c>
      <c r="AL13" s="2304" t="s">
        <v>184</v>
      </c>
      <c r="AM13" s="2309" t="s">
        <v>104</v>
      </c>
      <c r="AN13" s="2277" t="s">
        <v>164</v>
      </c>
      <c r="AO13" s="2224" t="s">
        <v>52</v>
      </c>
      <c r="AP13" s="2277" t="s">
        <v>51</v>
      </c>
      <c r="AQ13" s="2282" t="s">
        <v>694</v>
      </c>
      <c r="AR13" s="2279" t="s">
        <v>582</v>
      </c>
      <c r="AS13" s="2283" t="s">
        <v>184</v>
      </c>
      <c r="AT13" s="2306" t="s">
        <v>111</v>
      </c>
      <c r="AU13" s="2304" t="s">
        <v>184</v>
      </c>
      <c r="AV13" s="2309" t="s">
        <v>104</v>
      </c>
      <c r="AW13" s="2277" t="s">
        <v>164</v>
      </c>
      <c r="AX13" s="2224" t="s">
        <v>52</v>
      </c>
      <c r="AY13" s="2277" t="s">
        <v>51</v>
      </c>
      <c r="AZ13" s="2282" t="s">
        <v>694</v>
      </c>
      <c r="BA13" s="2279" t="s">
        <v>582</v>
      </c>
      <c r="BB13" s="2283" t="s">
        <v>184</v>
      </c>
      <c r="BC13" s="2306" t="s">
        <v>111</v>
      </c>
      <c r="BD13" s="2304" t="s">
        <v>184</v>
      </c>
      <c r="BE13" s="2309" t="s">
        <v>104</v>
      </c>
      <c r="BF13" s="2277" t="s">
        <v>164</v>
      </c>
      <c r="BG13" s="2277" t="s">
        <v>52</v>
      </c>
      <c r="BH13" s="2306" t="s">
        <v>111</v>
      </c>
      <c r="BI13" s="2304" t="s">
        <v>184</v>
      </c>
      <c r="BJ13" s="2277" t="s">
        <v>164</v>
      </c>
    </row>
    <row r="14" spans="1:62" s="613" customFormat="1" ht="16.5" customHeight="1" x14ac:dyDescent="0.25">
      <c r="A14" s="2311"/>
      <c r="B14" s="2303"/>
      <c r="C14" s="2303"/>
      <c r="D14" s="2321"/>
      <c r="E14" s="2280"/>
      <c r="F14" s="2284"/>
      <c r="G14" s="2293"/>
      <c r="H14" s="2299"/>
      <c r="I14" s="2282"/>
      <c r="J14" s="2278"/>
      <c r="K14" s="2278"/>
      <c r="L14" s="2303"/>
      <c r="M14" s="2303"/>
      <c r="N14" s="2321"/>
      <c r="O14" s="2280"/>
      <c r="P14" s="2284"/>
      <c r="Q14" s="2293"/>
      <c r="R14" s="2299"/>
      <c r="S14" s="2282"/>
      <c r="T14" s="2278"/>
      <c r="U14" s="2278"/>
      <c r="V14" s="2303"/>
      <c r="W14" s="2303"/>
      <c r="X14" s="2321"/>
      <c r="Y14" s="2280"/>
      <c r="Z14" s="2284"/>
      <c r="AA14" s="2293"/>
      <c r="AB14" s="2299"/>
      <c r="AC14" s="2282"/>
      <c r="AD14" s="2278"/>
      <c r="AE14" s="2278"/>
      <c r="AF14" s="2305"/>
      <c r="AG14" s="2303"/>
      <c r="AH14" s="2282"/>
      <c r="AI14" s="2280"/>
      <c r="AJ14" s="2284"/>
      <c r="AK14" s="2293"/>
      <c r="AL14" s="2299"/>
      <c r="AM14" s="2323"/>
      <c r="AN14" s="2303"/>
      <c r="AO14" s="2305"/>
      <c r="AP14" s="2303"/>
      <c r="AQ14" s="2282"/>
      <c r="AR14" s="2280"/>
      <c r="AS14" s="2284"/>
      <c r="AT14" s="2293"/>
      <c r="AU14" s="2299"/>
      <c r="AV14" s="2323"/>
      <c r="AW14" s="2303"/>
      <c r="AX14" s="2305"/>
      <c r="AY14" s="2303"/>
      <c r="AZ14" s="2282"/>
      <c r="BA14" s="2280"/>
      <c r="BB14" s="2284"/>
      <c r="BC14" s="2293"/>
      <c r="BD14" s="2299"/>
      <c r="BE14" s="2323"/>
      <c r="BF14" s="2303"/>
      <c r="BG14" s="2303"/>
      <c r="BH14" s="2293"/>
      <c r="BI14" s="2299"/>
      <c r="BJ14" s="2303"/>
    </row>
    <row r="15" spans="1:62" s="613" customFormat="1" ht="51.75" customHeight="1" x14ac:dyDescent="0.25">
      <c r="A15" s="2312"/>
      <c r="B15" s="2295"/>
      <c r="C15" s="2295"/>
      <c r="D15" s="2322"/>
      <c r="E15" s="2280"/>
      <c r="F15" s="2284"/>
      <c r="G15" s="2294"/>
      <c r="H15" s="2207"/>
      <c r="I15" s="2282"/>
      <c r="J15" s="2278"/>
      <c r="K15" s="2278"/>
      <c r="L15" s="2295"/>
      <c r="M15" s="2295"/>
      <c r="N15" s="2322"/>
      <c r="O15" s="2280"/>
      <c r="P15" s="2284"/>
      <c r="Q15" s="2294"/>
      <c r="R15" s="2207"/>
      <c r="S15" s="2282"/>
      <c r="T15" s="2278"/>
      <c r="U15" s="2278"/>
      <c r="V15" s="2295"/>
      <c r="W15" s="2295"/>
      <c r="X15" s="2322"/>
      <c r="Y15" s="2280"/>
      <c r="Z15" s="2284"/>
      <c r="AA15" s="2294"/>
      <c r="AB15" s="2207"/>
      <c r="AC15" s="2282"/>
      <c r="AD15" s="2278"/>
      <c r="AE15" s="2278"/>
      <c r="AF15" s="2225"/>
      <c r="AG15" s="2295"/>
      <c r="AH15" s="2282"/>
      <c r="AI15" s="2280"/>
      <c r="AJ15" s="2284"/>
      <c r="AK15" s="2294"/>
      <c r="AL15" s="2207"/>
      <c r="AM15" s="2324"/>
      <c r="AN15" s="2295"/>
      <c r="AO15" s="2225"/>
      <c r="AP15" s="2295"/>
      <c r="AQ15" s="2282"/>
      <c r="AR15" s="2280"/>
      <c r="AS15" s="2284"/>
      <c r="AT15" s="2294"/>
      <c r="AU15" s="2207"/>
      <c r="AV15" s="2324"/>
      <c r="AW15" s="2295"/>
      <c r="AX15" s="2225"/>
      <c r="AY15" s="2295"/>
      <c r="AZ15" s="2282"/>
      <c r="BA15" s="2280"/>
      <c r="BB15" s="2284"/>
      <c r="BC15" s="2294"/>
      <c r="BD15" s="2207"/>
      <c r="BE15" s="2324"/>
      <c r="BF15" s="2295"/>
      <c r="BG15" s="2295"/>
      <c r="BH15" s="2294"/>
      <c r="BI15" s="2207"/>
      <c r="BJ15" s="2295"/>
    </row>
    <row r="16" spans="1:62" s="227" customFormat="1" x14ac:dyDescent="0.2">
      <c r="A16" s="372" t="s">
        <v>790</v>
      </c>
      <c r="B16" s="1412"/>
      <c r="C16" s="1412"/>
      <c r="D16" s="1412"/>
      <c r="E16" s="1413"/>
      <c r="F16" s="1414"/>
      <c r="G16" s="1415"/>
      <c r="H16" s="1414"/>
      <c r="I16" s="624"/>
      <c r="J16" s="1443"/>
      <c r="K16" s="1443"/>
      <c r="L16" s="1412"/>
      <c r="M16" s="1412"/>
      <c r="N16" s="1412"/>
      <c r="O16" s="1413"/>
      <c r="P16" s="1414"/>
      <c r="Q16" s="1415"/>
      <c r="R16" s="1414"/>
      <c r="S16" s="624"/>
      <c r="T16" s="1443"/>
      <c r="U16" s="1443"/>
      <c r="V16" s="1412"/>
      <c r="W16" s="1412"/>
      <c r="X16" s="1412"/>
      <c r="Y16" s="1413"/>
      <c r="Z16" s="1414"/>
      <c r="AA16" s="1415"/>
      <c r="AB16" s="1414"/>
      <c r="AC16" s="624"/>
      <c r="AD16" s="1443"/>
      <c r="AE16" s="1443"/>
      <c r="AF16" s="1416"/>
      <c r="AG16" s="1416"/>
      <c r="AH16" s="1417"/>
      <c r="AI16" s="1413"/>
      <c r="AJ16" s="1414"/>
      <c r="AK16" s="1415"/>
      <c r="AL16" s="1414"/>
      <c r="AM16" s="1419"/>
      <c r="AN16" s="1419"/>
      <c r="AO16" s="1416"/>
      <c r="AP16" s="1416"/>
      <c r="AQ16" s="1417"/>
      <c r="AR16" s="1413"/>
      <c r="AS16" s="1414"/>
      <c r="AT16" s="1415"/>
      <c r="AU16" s="1414"/>
      <c r="AV16" s="1419"/>
      <c r="AW16" s="1419"/>
      <c r="AX16" s="1416"/>
      <c r="AY16" s="1416"/>
      <c r="AZ16" s="1417"/>
      <c r="BA16" s="1413"/>
      <c r="BB16" s="1414"/>
      <c r="BC16" s="1415"/>
      <c r="BD16" s="1414"/>
      <c r="BE16" s="1419"/>
      <c r="BF16" s="1419"/>
      <c r="BG16" s="1421"/>
      <c r="BH16" s="1422"/>
      <c r="BI16" s="1423"/>
      <c r="BJ16" s="1424"/>
    </row>
    <row r="17" spans="1:62" s="227" customFormat="1" x14ac:dyDescent="0.2">
      <c r="A17" s="2072" t="s">
        <v>791</v>
      </c>
      <c r="B17" s="372"/>
      <c r="C17" s="372"/>
      <c r="D17" s="372"/>
      <c r="E17" s="969"/>
      <c r="F17" s="833"/>
      <c r="G17" s="832"/>
      <c r="H17" s="833"/>
      <c r="I17" s="624"/>
      <c r="J17" s="968"/>
      <c r="K17" s="968"/>
      <c r="L17" s="372"/>
      <c r="M17" s="372"/>
      <c r="N17" s="372"/>
      <c r="O17" s="969"/>
      <c r="P17" s="833"/>
      <c r="Q17" s="832"/>
      <c r="R17" s="833"/>
      <c r="S17" s="624"/>
      <c r="T17" s="968"/>
      <c r="U17" s="968"/>
      <c r="V17" s="372"/>
      <c r="W17" s="372"/>
      <c r="X17" s="372"/>
      <c r="Y17" s="969"/>
      <c r="Z17" s="833"/>
      <c r="AA17" s="832"/>
      <c r="AB17" s="833"/>
      <c r="AC17" s="624"/>
      <c r="AD17" s="968"/>
      <c r="AE17" s="968"/>
      <c r="AF17" s="82"/>
      <c r="AG17" s="82"/>
      <c r="AH17" s="625"/>
      <c r="AI17" s="969"/>
      <c r="AJ17" s="833"/>
      <c r="AK17" s="832"/>
      <c r="AL17" s="833"/>
      <c r="AM17" s="389"/>
      <c r="AN17" s="389"/>
      <c r="AO17" s="82"/>
      <c r="AP17" s="82"/>
      <c r="AQ17" s="625"/>
      <c r="AR17" s="969"/>
      <c r="AS17" s="833"/>
      <c r="AT17" s="832"/>
      <c r="AU17" s="833"/>
      <c r="AV17" s="389"/>
      <c r="AW17" s="389"/>
      <c r="AX17" s="82"/>
      <c r="AY17" s="82"/>
      <c r="AZ17" s="625"/>
      <c r="BA17" s="969"/>
      <c r="BB17" s="833"/>
      <c r="BC17" s="832"/>
      <c r="BD17" s="833"/>
      <c r="BE17" s="389"/>
      <c r="BF17" s="389"/>
      <c r="BG17" s="1329"/>
      <c r="BH17" s="1331"/>
      <c r="BI17" s="1332"/>
      <c r="BJ17" s="1330"/>
    </row>
    <row r="18" spans="1:62" s="227" customFormat="1" x14ac:dyDescent="0.2">
      <c r="A18" s="2072" t="s">
        <v>792</v>
      </c>
      <c r="B18" s="373"/>
      <c r="C18" s="373"/>
      <c r="D18" s="373"/>
      <c r="E18" s="970"/>
      <c r="F18" s="835"/>
      <c r="G18" s="834"/>
      <c r="H18" s="835"/>
      <c r="I18" s="624"/>
      <c r="J18" s="364"/>
      <c r="K18" s="364"/>
      <c r="L18" s="373"/>
      <c r="M18" s="373"/>
      <c r="N18" s="373"/>
      <c r="O18" s="970"/>
      <c r="P18" s="835"/>
      <c r="Q18" s="834"/>
      <c r="R18" s="835"/>
      <c r="S18" s="624"/>
      <c r="T18" s="364"/>
      <c r="U18" s="364"/>
      <c r="V18" s="373"/>
      <c r="W18" s="373"/>
      <c r="X18" s="373"/>
      <c r="Y18" s="970"/>
      <c r="Z18" s="835"/>
      <c r="AA18" s="834"/>
      <c r="AB18" s="835"/>
      <c r="AC18" s="624"/>
      <c r="AD18" s="364"/>
      <c r="AE18" s="364"/>
      <c r="AF18" s="389"/>
      <c r="AG18" s="389"/>
      <c r="AH18" s="851"/>
      <c r="AI18" s="970"/>
      <c r="AJ18" s="835"/>
      <c r="AK18" s="834"/>
      <c r="AL18" s="835"/>
      <c r="AM18" s="389"/>
      <c r="AN18" s="389"/>
      <c r="AO18" s="389"/>
      <c r="AP18" s="389"/>
      <c r="AQ18" s="851"/>
      <c r="AR18" s="970"/>
      <c r="AS18" s="835"/>
      <c r="AT18" s="834"/>
      <c r="AU18" s="835"/>
      <c r="AV18" s="389"/>
      <c r="AW18" s="389"/>
      <c r="AX18" s="389"/>
      <c r="AY18" s="389"/>
      <c r="AZ18" s="851"/>
      <c r="BA18" s="970"/>
      <c r="BB18" s="835"/>
      <c r="BC18" s="834"/>
      <c r="BD18" s="835"/>
      <c r="BE18" s="389"/>
      <c r="BF18" s="389"/>
      <c r="BG18" s="1330"/>
      <c r="BH18" s="1331"/>
      <c r="BI18" s="1332"/>
      <c r="BJ18" s="1330"/>
    </row>
    <row r="19" spans="1:62" s="227" customFormat="1" x14ac:dyDescent="0.2">
      <c r="A19" s="2072" t="s">
        <v>793</v>
      </c>
      <c r="B19" s="373"/>
      <c r="C19" s="373"/>
      <c r="D19" s="373"/>
      <c r="E19" s="970"/>
      <c r="F19" s="835"/>
      <c r="G19" s="834"/>
      <c r="H19" s="835"/>
      <c r="I19" s="624"/>
      <c r="J19" s="364"/>
      <c r="K19" s="364"/>
      <c r="L19" s="373"/>
      <c r="M19" s="373"/>
      <c r="N19" s="373"/>
      <c r="O19" s="970"/>
      <c r="P19" s="835"/>
      <c r="Q19" s="834"/>
      <c r="R19" s="835"/>
      <c r="S19" s="624"/>
      <c r="T19" s="364"/>
      <c r="U19" s="364"/>
      <c r="V19" s="373"/>
      <c r="W19" s="373"/>
      <c r="X19" s="373"/>
      <c r="Y19" s="970"/>
      <c r="Z19" s="835"/>
      <c r="AA19" s="834"/>
      <c r="AB19" s="835"/>
      <c r="AC19" s="624"/>
      <c r="AD19" s="364"/>
      <c r="AE19" s="364"/>
      <c r="AF19" s="389"/>
      <c r="AG19" s="389"/>
      <c r="AH19" s="851"/>
      <c r="AI19" s="970"/>
      <c r="AJ19" s="835"/>
      <c r="AK19" s="834"/>
      <c r="AL19" s="835"/>
      <c r="AM19" s="389"/>
      <c r="AN19" s="389"/>
      <c r="AO19" s="389"/>
      <c r="AP19" s="389"/>
      <c r="AQ19" s="851"/>
      <c r="AR19" s="970"/>
      <c r="AS19" s="835"/>
      <c r="AT19" s="834"/>
      <c r="AU19" s="835"/>
      <c r="AV19" s="389"/>
      <c r="AW19" s="389"/>
      <c r="AX19" s="389"/>
      <c r="AY19" s="389"/>
      <c r="AZ19" s="851"/>
      <c r="BA19" s="970"/>
      <c r="BB19" s="835"/>
      <c r="BC19" s="834"/>
      <c r="BD19" s="835"/>
      <c r="BE19" s="389"/>
      <c r="BF19" s="389"/>
      <c r="BG19" s="1330"/>
      <c r="BH19" s="1331"/>
      <c r="BI19" s="1332"/>
      <c r="BJ19" s="1330"/>
    </row>
    <row r="20" spans="1:62" s="227" customFormat="1" x14ac:dyDescent="0.2">
      <c r="A20" s="2073" t="s">
        <v>794</v>
      </c>
      <c r="B20" s="373"/>
      <c r="C20" s="373"/>
      <c r="D20" s="373"/>
      <c r="E20" s="970"/>
      <c r="F20" s="835"/>
      <c r="G20" s="834"/>
      <c r="H20" s="835"/>
      <c r="I20" s="624"/>
      <c r="J20" s="364"/>
      <c r="K20" s="364"/>
      <c r="L20" s="373"/>
      <c r="M20" s="373"/>
      <c r="N20" s="373"/>
      <c r="O20" s="970"/>
      <c r="P20" s="835"/>
      <c r="Q20" s="834"/>
      <c r="R20" s="835"/>
      <c r="S20" s="624"/>
      <c r="T20" s="364"/>
      <c r="U20" s="364"/>
      <c r="V20" s="373"/>
      <c r="W20" s="373"/>
      <c r="X20" s="373"/>
      <c r="Y20" s="970"/>
      <c r="Z20" s="835"/>
      <c r="AA20" s="834"/>
      <c r="AB20" s="835"/>
      <c r="AC20" s="624"/>
      <c r="AD20" s="364"/>
      <c r="AE20" s="364"/>
      <c r="AF20" s="389"/>
      <c r="AG20" s="389"/>
      <c r="AH20" s="851"/>
      <c r="AI20" s="970"/>
      <c r="AJ20" s="835"/>
      <c r="AK20" s="834"/>
      <c r="AL20" s="835"/>
      <c r="AM20" s="389"/>
      <c r="AN20" s="389"/>
      <c r="AO20" s="389"/>
      <c r="AP20" s="389"/>
      <c r="AQ20" s="851"/>
      <c r="AR20" s="970"/>
      <c r="AS20" s="835"/>
      <c r="AT20" s="834"/>
      <c r="AU20" s="835"/>
      <c r="AV20" s="389"/>
      <c r="AW20" s="389"/>
      <c r="AX20" s="389"/>
      <c r="AY20" s="389"/>
      <c r="AZ20" s="851"/>
      <c r="BA20" s="970"/>
      <c r="BB20" s="835"/>
      <c r="BC20" s="834"/>
      <c r="BD20" s="835"/>
      <c r="BE20" s="389"/>
      <c r="BF20" s="389"/>
      <c r="BG20" s="1330"/>
      <c r="BH20" s="1331"/>
      <c r="BI20" s="1332"/>
      <c r="BJ20" s="1330"/>
    </row>
    <row r="21" spans="1:62" s="227" customFormat="1" x14ac:dyDescent="0.2">
      <c r="A21" s="2072" t="s">
        <v>795</v>
      </c>
      <c r="B21" s="373"/>
      <c r="C21" s="373"/>
      <c r="D21" s="373"/>
      <c r="E21" s="970"/>
      <c r="F21" s="835"/>
      <c r="G21" s="834"/>
      <c r="H21" s="835"/>
      <c r="I21" s="624"/>
      <c r="J21" s="364"/>
      <c r="K21" s="364"/>
      <c r="L21" s="373"/>
      <c r="M21" s="373"/>
      <c r="N21" s="373"/>
      <c r="O21" s="970"/>
      <c r="P21" s="835"/>
      <c r="Q21" s="834"/>
      <c r="R21" s="835"/>
      <c r="S21" s="624"/>
      <c r="T21" s="364"/>
      <c r="U21" s="364"/>
      <c r="V21" s="373"/>
      <c r="W21" s="373"/>
      <c r="X21" s="373"/>
      <c r="Y21" s="970"/>
      <c r="Z21" s="835"/>
      <c r="AA21" s="834"/>
      <c r="AB21" s="835"/>
      <c r="AC21" s="624"/>
      <c r="AD21" s="364"/>
      <c r="AE21" s="364"/>
      <c r="AF21" s="389"/>
      <c r="AG21" s="389"/>
      <c r="AH21" s="851"/>
      <c r="AI21" s="970"/>
      <c r="AJ21" s="835"/>
      <c r="AK21" s="834"/>
      <c r="AL21" s="835"/>
      <c r="AM21" s="389"/>
      <c r="AN21" s="389"/>
      <c r="AO21" s="389"/>
      <c r="AP21" s="389"/>
      <c r="AQ21" s="851"/>
      <c r="AR21" s="970"/>
      <c r="AS21" s="835"/>
      <c r="AT21" s="834"/>
      <c r="AU21" s="835"/>
      <c r="AV21" s="389"/>
      <c r="AW21" s="389"/>
      <c r="AX21" s="389"/>
      <c r="AY21" s="389"/>
      <c r="AZ21" s="851"/>
      <c r="BA21" s="970"/>
      <c r="BB21" s="835"/>
      <c r="BC21" s="834"/>
      <c r="BD21" s="835"/>
      <c r="BE21" s="389"/>
      <c r="BF21" s="389"/>
      <c r="BG21" s="1330"/>
      <c r="BH21" s="1331"/>
      <c r="BI21" s="1332"/>
      <c r="BJ21" s="1330"/>
    </row>
    <row r="22" spans="1:62" s="227" customFormat="1" x14ac:dyDescent="0.2">
      <c r="A22" s="2072" t="s">
        <v>796</v>
      </c>
      <c r="B22" s="373"/>
      <c r="C22" s="373"/>
      <c r="D22" s="373"/>
      <c r="E22" s="970"/>
      <c r="F22" s="835"/>
      <c r="G22" s="834"/>
      <c r="H22" s="835"/>
      <c r="I22" s="624"/>
      <c r="J22" s="364"/>
      <c r="K22" s="364"/>
      <c r="L22" s="373"/>
      <c r="M22" s="373"/>
      <c r="N22" s="373"/>
      <c r="O22" s="970"/>
      <c r="P22" s="835"/>
      <c r="Q22" s="834"/>
      <c r="R22" s="835"/>
      <c r="S22" s="624"/>
      <c r="T22" s="364"/>
      <c r="U22" s="364"/>
      <c r="V22" s="373"/>
      <c r="W22" s="373"/>
      <c r="X22" s="373"/>
      <c r="Y22" s="970"/>
      <c r="Z22" s="835"/>
      <c r="AA22" s="834"/>
      <c r="AB22" s="835"/>
      <c r="AC22" s="624"/>
      <c r="AD22" s="364"/>
      <c r="AE22" s="364"/>
      <c r="AF22" s="390"/>
      <c r="AG22" s="390"/>
      <c r="AH22" s="850"/>
      <c r="AI22" s="970"/>
      <c r="AJ22" s="835"/>
      <c r="AK22" s="834"/>
      <c r="AL22" s="835"/>
      <c r="AM22" s="390"/>
      <c r="AN22" s="390"/>
      <c r="AO22" s="390"/>
      <c r="AP22" s="390"/>
      <c r="AQ22" s="850"/>
      <c r="AR22" s="970"/>
      <c r="AS22" s="835"/>
      <c r="AT22" s="834"/>
      <c r="AU22" s="835"/>
      <c r="AV22" s="390"/>
      <c r="AW22" s="390"/>
      <c r="AX22" s="390"/>
      <c r="AY22" s="390"/>
      <c r="AZ22" s="850"/>
      <c r="BA22" s="970"/>
      <c r="BB22" s="835"/>
      <c r="BC22" s="834"/>
      <c r="BD22" s="835"/>
      <c r="BE22" s="390"/>
      <c r="BF22" s="390"/>
      <c r="BG22" s="1329"/>
      <c r="BH22" s="1333"/>
      <c r="BI22" s="1334"/>
      <c r="BJ22" s="1329"/>
    </row>
    <row r="23" spans="1:62" s="227" customFormat="1" x14ac:dyDescent="0.2">
      <c r="A23" s="2072" t="s">
        <v>797</v>
      </c>
      <c r="B23" s="391"/>
      <c r="C23" s="374"/>
      <c r="D23" s="374"/>
      <c r="E23" s="855"/>
      <c r="F23" s="856"/>
      <c r="G23" s="836"/>
      <c r="H23" s="837"/>
      <c r="I23" s="624"/>
      <c r="J23" s="92"/>
      <c r="K23" s="92"/>
      <c r="L23" s="391"/>
      <c r="M23" s="374"/>
      <c r="N23" s="374"/>
      <c r="O23" s="855"/>
      <c r="P23" s="856"/>
      <c r="Q23" s="836"/>
      <c r="R23" s="837"/>
      <c r="S23" s="624"/>
      <c r="T23" s="92"/>
      <c r="U23" s="92"/>
      <c r="V23" s="391"/>
      <c r="W23" s="374"/>
      <c r="X23" s="374"/>
      <c r="Y23" s="855"/>
      <c r="Z23" s="856"/>
      <c r="AA23" s="836"/>
      <c r="AB23" s="837"/>
      <c r="AC23" s="624"/>
      <c r="AD23" s="92"/>
      <c r="AE23" s="92"/>
      <c r="AF23" s="391"/>
      <c r="AG23" s="391"/>
      <c r="AH23" s="850"/>
      <c r="AI23" s="855"/>
      <c r="AJ23" s="856"/>
      <c r="AK23" s="836"/>
      <c r="AL23" s="837"/>
      <c r="AM23" s="391"/>
      <c r="AN23" s="391"/>
      <c r="AO23" s="391"/>
      <c r="AP23" s="391"/>
      <c r="AQ23" s="850"/>
      <c r="AR23" s="855"/>
      <c r="AS23" s="856"/>
      <c r="AT23" s="836"/>
      <c r="AU23" s="837"/>
      <c r="AV23" s="391"/>
      <c r="AW23" s="391"/>
      <c r="AX23" s="391"/>
      <c r="AY23" s="391"/>
      <c r="AZ23" s="850"/>
      <c r="BA23" s="855"/>
      <c r="BB23" s="856"/>
      <c r="BC23" s="836"/>
      <c r="BD23" s="837"/>
      <c r="BE23" s="391"/>
      <c r="BF23" s="391"/>
      <c r="BG23" s="1335"/>
      <c r="BH23" s="1336"/>
      <c r="BI23" s="1337"/>
      <c r="BJ23" s="1335"/>
    </row>
    <row r="24" spans="1:62" s="227" customFormat="1" ht="11.25" customHeight="1" x14ac:dyDescent="0.2">
      <c r="A24" s="2072" t="s">
        <v>798</v>
      </c>
      <c r="B24" s="391"/>
      <c r="C24" s="374"/>
      <c r="D24" s="374"/>
      <c r="E24" s="855"/>
      <c r="F24" s="856"/>
      <c r="G24" s="836"/>
      <c r="H24" s="837"/>
      <c r="I24" s="624"/>
      <c r="J24" s="92"/>
      <c r="K24" s="92"/>
      <c r="L24" s="391"/>
      <c r="M24" s="374"/>
      <c r="N24" s="374"/>
      <c r="O24" s="855"/>
      <c r="P24" s="856"/>
      <c r="Q24" s="836"/>
      <c r="R24" s="837"/>
      <c r="S24" s="624"/>
      <c r="T24" s="92"/>
      <c r="U24" s="92"/>
      <c r="V24" s="391"/>
      <c r="W24" s="374"/>
      <c r="X24" s="374"/>
      <c r="Y24" s="855"/>
      <c r="Z24" s="856"/>
      <c r="AA24" s="836"/>
      <c r="AB24" s="837"/>
      <c r="AC24" s="624"/>
      <c r="AD24" s="92"/>
      <c r="AE24" s="92"/>
      <c r="AF24" s="391"/>
      <c r="AG24" s="391"/>
      <c r="AH24" s="850"/>
      <c r="AI24" s="855"/>
      <c r="AJ24" s="856"/>
      <c r="AK24" s="836"/>
      <c r="AL24" s="837"/>
      <c r="AM24" s="391"/>
      <c r="AN24" s="391"/>
      <c r="AO24" s="391"/>
      <c r="AP24" s="391"/>
      <c r="AQ24" s="850"/>
      <c r="AR24" s="855"/>
      <c r="AS24" s="856"/>
      <c r="AT24" s="836"/>
      <c r="AU24" s="837"/>
      <c r="AV24" s="391"/>
      <c r="AW24" s="391"/>
      <c r="AX24" s="391"/>
      <c r="AY24" s="391"/>
      <c r="AZ24" s="850"/>
      <c r="BA24" s="855"/>
      <c r="BB24" s="856"/>
      <c r="BC24" s="836"/>
      <c r="BD24" s="837"/>
      <c r="BE24" s="391"/>
      <c r="BF24" s="391"/>
      <c r="BG24" s="1335"/>
      <c r="BH24" s="1336"/>
      <c r="BI24" s="1337"/>
      <c r="BJ24" s="1335"/>
    </row>
    <row r="25" spans="1:62" s="227" customFormat="1" ht="11.25" customHeight="1" x14ac:dyDescent="0.2">
      <c r="A25" s="2072" t="s">
        <v>799</v>
      </c>
      <c r="B25" s="390"/>
      <c r="C25" s="92"/>
      <c r="D25" s="853"/>
      <c r="E25" s="855"/>
      <c r="F25" s="856"/>
      <c r="G25" s="855"/>
      <c r="H25" s="856"/>
      <c r="I25" s="624"/>
      <c r="J25" s="92"/>
      <c r="K25" s="92"/>
      <c r="L25" s="390"/>
      <c r="M25" s="92"/>
      <c r="N25" s="853"/>
      <c r="O25" s="855"/>
      <c r="P25" s="856"/>
      <c r="Q25" s="855"/>
      <c r="R25" s="856"/>
      <c r="S25" s="624"/>
      <c r="T25" s="92"/>
      <c r="U25" s="92"/>
      <c r="V25" s="390"/>
      <c r="W25" s="92"/>
      <c r="X25" s="853"/>
      <c r="Y25" s="855"/>
      <c r="Z25" s="856"/>
      <c r="AA25" s="855"/>
      <c r="AB25" s="856"/>
      <c r="AC25" s="624"/>
      <c r="AD25" s="92"/>
      <c r="AE25" s="92"/>
      <c r="AF25" s="390"/>
      <c r="AG25" s="390"/>
      <c r="AH25" s="850"/>
      <c r="AI25" s="855"/>
      <c r="AJ25" s="856"/>
      <c r="AK25" s="855"/>
      <c r="AL25" s="856"/>
      <c r="AM25" s="390"/>
      <c r="AN25" s="390"/>
      <c r="AO25" s="390"/>
      <c r="AP25" s="390"/>
      <c r="AQ25" s="850"/>
      <c r="AR25" s="855"/>
      <c r="AS25" s="856"/>
      <c r="AT25" s="855"/>
      <c r="AU25" s="856"/>
      <c r="AV25" s="390"/>
      <c r="AW25" s="390"/>
      <c r="AX25" s="390"/>
      <c r="AY25" s="390"/>
      <c r="AZ25" s="850"/>
      <c r="BA25" s="855"/>
      <c r="BB25" s="856"/>
      <c r="BC25" s="855"/>
      <c r="BD25" s="856"/>
      <c r="BE25" s="390"/>
      <c r="BF25" s="390"/>
      <c r="BG25" s="1329"/>
      <c r="BH25" s="1333"/>
      <c r="BI25" s="1334"/>
      <c r="BJ25" s="1329"/>
    </row>
    <row r="26" spans="1:62" s="227" customFormat="1" ht="11.25" customHeight="1" x14ac:dyDescent="0.2">
      <c r="A26" s="2072" t="s">
        <v>800</v>
      </c>
      <c r="B26" s="390"/>
      <c r="C26" s="92"/>
      <c r="D26" s="853"/>
      <c r="E26" s="855"/>
      <c r="F26" s="856"/>
      <c r="G26" s="855"/>
      <c r="H26" s="856"/>
      <c r="I26" s="624"/>
      <c r="J26" s="92"/>
      <c r="K26" s="92"/>
      <c r="L26" s="390"/>
      <c r="M26" s="92"/>
      <c r="N26" s="853"/>
      <c r="O26" s="855"/>
      <c r="P26" s="856"/>
      <c r="Q26" s="855"/>
      <c r="R26" s="856"/>
      <c r="S26" s="624"/>
      <c r="T26" s="92"/>
      <c r="U26" s="92"/>
      <c r="V26" s="390"/>
      <c r="W26" s="92"/>
      <c r="X26" s="853"/>
      <c r="Y26" s="855"/>
      <c r="Z26" s="856"/>
      <c r="AA26" s="855"/>
      <c r="AB26" s="856"/>
      <c r="AC26" s="624"/>
      <c r="AD26" s="92"/>
      <c r="AE26" s="92"/>
      <c r="AF26" s="390"/>
      <c r="AG26" s="390"/>
      <c r="AH26" s="850"/>
      <c r="AI26" s="855"/>
      <c r="AJ26" s="856"/>
      <c r="AK26" s="855"/>
      <c r="AL26" s="856"/>
      <c r="AM26" s="390"/>
      <c r="AN26" s="390"/>
      <c r="AO26" s="390"/>
      <c r="AP26" s="390"/>
      <c r="AQ26" s="850"/>
      <c r="AR26" s="855"/>
      <c r="AS26" s="856"/>
      <c r="AT26" s="855"/>
      <c r="AU26" s="856"/>
      <c r="AV26" s="390"/>
      <c r="AW26" s="390"/>
      <c r="AX26" s="390"/>
      <c r="AY26" s="390"/>
      <c r="AZ26" s="850"/>
      <c r="BA26" s="855"/>
      <c r="BB26" s="856"/>
      <c r="BC26" s="855"/>
      <c r="BD26" s="856"/>
      <c r="BE26" s="390"/>
      <c r="BF26" s="390"/>
      <c r="BG26" s="1329"/>
      <c r="BH26" s="1333"/>
      <c r="BI26" s="1334"/>
      <c r="BJ26" s="1329"/>
    </row>
    <row r="27" spans="1:62" ht="11.25" customHeight="1" x14ac:dyDescent="0.2">
      <c r="A27" s="2072" t="s">
        <v>801</v>
      </c>
      <c r="B27" s="390"/>
      <c r="C27" s="92"/>
      <c r="D27" s="853"/>
      <c r="E27" s="855"/>
      <c r="F27" s="856"/>
      <c r="G27" s="855"/>
      <c r="H27" s="856"/>
      <c r="I27" s="624"/>
      <c r="J27" s="92"/>
      <c r="K27" s="92"/>
      <c r="L27" s="390"/>
      <c r="M27" s="92"/>
      <c r="N27" s="853"/>
      <c r="O27" s="855"/>
      <c r="P27" s="856"/>
      <c r="Q27" s="855"/>
      <c r="R27" s="856"/>
      <c r="S27" s="624"/>
      <c r="T27" s="92"/>
      <c r="U27" s="92"/>
      <c r="V27" s="390"/>
      <c r="W27" s="92"/>
      <c r="X27" s="853"/>
      <c r="Y27" s="855"/>
      <c r="Z27" s="856"/>
      <c r="AA27" s="855"/>
      <c r="AB27" s="856"/>
      <c r="AC27" s="624"/>
      <c r="AD27" s="92"/>
      <c r="AE27" s="92"/>
      <c r="AF27" s="390"/>
      <c r="AG27" s="390"/>
      <c r="AH27" s="850"/>
      <c r="AI27" s="855"/>
      <c r="AJ27" s="856"/>
      <c r="AK27" s="855"/>
      <c r="AL27" s="856"/>
      <c r="AM27" s="390"/>
      <c r="AN27" s="390"/>
      <c r="AO27" s="390"/>
      <c r="AP27" s="390"/>
      <c r="AQ27" s="850"/>
      <c r="AR27" s="855"/>
      <c r="AS27" s="856"/>
      <c r="AT27" s="855"/>
      <c r="AU27" s="856"/>
      <c r="AV27" s="390"/>
      <c r="AW27" s="390"/>
      <c r="AX27" s="390"/>
      <c r="AY27" s="390"/>
      <c r="AZ27" s="850"/>
      <c r="BA27" s="855"/>
      <c r="BB27" s="856"/>
      <c r="BC27" s="855"/>
      <c r="BD27" s="856"/>
      <c r="BE27" s="390"/>
      <c r="BF27" s="390"/>
      <c r="BG27" s="1329"/>
      <c r="BH27" s="1333"/>
      <c r="BI27" s="1334"/>
      <c r="BJ27" s="1329"/>
    </row>
    <row r="28" spans="1:62" ht="11.25" customHeight="1" x14ac:dyDescent="0.2">
      <c r="A28" s="2072" t="s">
        <v>802</v>
      </c>
      <c r="B28" s="390"/>
      <c r="C28" s="92"/>
      <c r="D28" s="853"/>
      <c r="E28" s="855"/>
      <c r="F28" s="856"/>
      <c r="G28" s="855"/>
      <c r="H28" s="856"/>
      <c r="I28" s="624"/>
      <c r="J28" s="92"/>
      <c r="K28" s="92"/>
      <c r="L28" s="390"/>
      <c r="M28" s="92"/>
      <c r="N28" s="853"/>
      <c r="O28" s="855"/>
      <c r="P28" s="856"/>
      <c r="Q28" s="855"/>
      <c r="R28" s="856"/>
      <c r="S28" s="624"/>
      <c r="T28" s="92"/>
      <c r="U28" s="92"/>
      <c r="V28" s="390"/>
      <c r="W28" s="92"/>
      <c r="X28" s="853"/>
      <c r="Y28" s="855"/>
      <c r="Z28" s="856"/>
      <c r="AA28" s="855"/>
      <c r="AB28" s="856"/>
      <c r="AC28" s="624"/>
      <c r="AD28" s="92"/>
      <c r="AE28" s="92"/>
      <c r="AF28" s="390"/>
      <c r="AG28" s="390"/>
      <c r="AH28" s="850"/>
      <c r="AI28" s="855"/>
      <c r="AJ28" s="856"/>
      <c r="AK28" s="855"/>
      <c r="AL28" s="856"/>
      <c r="AM28" s="390"/>
      <c r="AN28" s="390"/>
      <c r="AO28" s="390"/>
      <c r="AP28" s="390"/>
      <c r="AQ28" s="850"/>
      <c r="AR28" s="855"/>
      <c r="AS28" s="856"/>
      <c r="AT28" s="855"/>
      <c r="AU28" s="856"/>
      <c r="AV28" s="390"/>
      <c r="AW28" s="390"/>
      <c r="AX28" s="390"/>
      <c r="AY28" s="390"/>
      <c r="AZ28" s="850"/>
      <c r="BA28" s="855"/>
      <c r="BB28" s="856"/>
      <c r="BC28" s="855"/>
      <c r="BD28" s="856"/>
      <c r="BE28" s="390"/>
      <c r="BF28" s="390"/>
      <c r="BG28" s="1329"/>
      <c r="BH28" s="1333"/>
      <c r="BI28" s="1334"/>
      <c r="BJ28" s="1329"/>
    </row>
    <row r="29" spans="1:62" ht="11.25" customHeight="1" x14ac:dyDescent="0.2">
      <c r="A29" s="2072" t="s">
        <v>803</v>
      </c>
      <c r="B29" s="390"/>
      <c r="C29" s="92"/>
      <c r="D29" s="853"/>
      <c r="E29" s="855"/>
      <c r="F29" s="856"/>
      <c r="G29" s="855"/>
      <c r="H29" s="856"/>
      <c r="I29" s="624"/>
      <c r="J29" s="92"/>
      <c r="K29" s="92"/>
      <c r="L29" s="390"/>
      <c r="M29" s="92"/>
      <c r="N29" s="853"/>
      <c r="O29" s="855"/>
      <c r="P29" s="856"/>
      <c r="Q29" s="855"/>
      <c r="R29" s="856"/>
      <c r="S29" s="624"/>
      <c r="T29" s="92"/>
      <c r="U29" s="92"/>
      <c r="V29" s="390"/>
      <c r="W29" s="92"/>
      <c r="X29" s="853"/>
      <c r="Y29" s="855"/>
      <c r="Z29" s="856"/>
      <c r="AA29" s="855"/>
      <c r="AB29" s="856"/>
      <c r="AC29" s="624"/>
      <c r="AD29" s="92"/>
      <c r="AE29" s="92"/>
      <c r="AF29" s="390"/>
      <c r="AG29" s="390"/>
      <c r="AH29" s="850"/>
      <c r="AI29" s="855"/>
      <c r="AJ29" s="856"/>
      <c r="AK29" s="855"/>
      <c r="AL29" s="856"/>
      <c r="AM29" s="390"/>
      <c r="AN29" s="390"/>
      <c r="AO29" s="390"/>
      <c r="AP29" s="390"/>
      <c r="AQ29" s="850"/>
      <c r="AR29" s="855"/>
      <c r="AS29" s="856"/>
      <c r="AT29" s="855"/>
      <c r="AU29" s="856"/>
      <c r="AV29" s="390"/>
      <c r="AW29" s="390"/>
      <c r="AX29" s="390"/>
      <c r="AY29" s="390"/>
      <c r="AZ29" s="850"/>
      <c r="BA29" s="855"/>
      <c r="BB29" s="856"/>
      <c r="BC29" s="855"/>
      <c r="BD29" s="856"/>
      <c r="BE29" s="390"/>
      <c r="BF29" s="390"/>
      <c r="BG29" s="1329"/>
      <c r="BH29" s="1333"/>
      <c r="BI29" s="1334"/>
      <c r="BJ29" s="1329"/>
    </row>
    <row r="30" spans="1:62" ht="11.25" customHeight="1" x14ac:dyDescent="0.2">
      <c r="A30" s="2072" t="s">
        <v>804</v>
      </c>
      <c r="B30" s="390"/>
      <c r="C30" s="92"/>
      <c r="D30" s="853"/>
      <c r="E30" s="855"/>
      <c r="F30" s="856"/>
      <c r="G30" s="855"/>
      <c r="H30" s="856"/>
      <c r="I30" s="624"/>
      <c r="J30" s="92"/>
      <c r="K30" s="92"/>
      <c r="L30" s="390"/>
      <c r="M30" s="92"/>
      <c r="N30" s="853"/>
      <c r="O30" s="855"/>
      <c r="P30" s="856"/>
      <c r="Q30" s="855"/>
      <c r="R30" s="856"/>
      <c r="S30" s="624"/>
      <c r="T30" s="92"/>
      <c r="U30" s="92"/>
      <c r="V30" s="390"/>
      <c r="W30" s="92"/>
      <c r="X30" s="853"/>
      <c r="Y30" s="855"/>
      <c r="Z30" s="856"/>
      <c r="AA30" s="855"/>
      <c r="AB30" s="856"/>
      <c r="AC30" s="624"/>
      <c r="AD30" s="92"/>
      <c r="AE30" s="92"/>
      <c r="AF30" s="390"/>
      <c r="AG30" s="390"/>
      <c r="AH30" s="850"/>
      <c r="AI30" s="855"/>
      <c r="AJ30" s="856"/>
      <c r="AK30" s="855"/>
      <c r="AL30" s="856"/>
      <c r="AM30" s="390"/>
      <c r="AN30" s="390"/>
      <c r="AO30" s="390"/>
      <c r="AP30" s="390"/>
      <c r="AQ30" s="850"/>
      <c r="AR30" s="855"/>
      <c r="AS30" s="856"/>
      <c r="AT30" s="855"/>
      <c r="AU30" s="856"/>
      <c r="AV30" s="390"/>
      <c r="AW30" s="390"/>
      <c r="AX30" s="390"/>
      <c r="AY30" s="390"/>
      <c r="AZ30" s="850"/>
      <c r="BA30" s="855"/>
      <c r="BB30" s="856"/>
      <c r="BC30" s="855"/>
      <c r="BD30" s="856"/>
      <c r="BE30" s="390"/>
      <c r="BF30" s="390"/>
      <c r="BG30" s="1329"/>
      <c r="BH30" s="1333"/>
      <c r="BI30" s="1334"/>
      <c r="BJ30" s="1329"/>
    </row>
    <row r="31" spans="1:62" ht="11.25" customHeight="1" x14ac:dyDescent="0.2">
      <c r="A31" s="2072" t="s">
        <v>805</v>
      </c>
      <c r="B31" s="390"/>
      <c r="C31" s="92"/>
      <c r="D31" s="853"/>
      <c r="E31" s="855"/>
      <c r="F31" s="856"/>
      <c r="G31" s="855"/>
      <c r="H31" s="856"/>
      <c r="I31" s="624"/>
      <c r="J31" s="92"/>
      <c r="K31" s="92"/>
      <c r="L31" s="390"/>
      <c r="M31" s="92"/>
      <c r="N31" s="853"/>
      <c r="O31" s="855"/>
      <c r="P31" s="856"/>
      <c r="Q31" s="855"/>
      <c r="R31" s="856"/>
      <c r="S31" s="624"/>
      <c r="T31" s="92"/>
      <c r="U31" s="92"/>
      <c r="V31" s="390"/>
      <c r="W31" s="92"/>
      <c r="X31" s="853"/>
      <c r="Y31" s="855"/>
      <c r="Z31" s="856"/>
      <c r="AA31" s="855"/>
      <c r="AB31" s="856"/>
      <c r="AC31" s="624"/>
      <c r="AD31" s="92"/>
      <c r="AE31" s="92"/>
      <c r="AF31" s="390"/>
      <c r="AG31" s="390"/>
      <c r="AH31" s="850"/>
      <c r="AI31" s="855"/>
      <c r="AJ31" s="856"/>
      <c r="AK31" s="855"/>
      <c r="AL31" s="856"/>
      <c r="AM31" s="390"/>
      <c r="AN31" s="390"/>
      <c r="AO31" s="390"/>
      <c r="AP31" s="390"/>
      <c r="AQ31" s="850"/>
      <c r="AR31" s="855"/>
      <c r="AS31" s="856"/>
      <c r="AT31" s="855"/>
      <c r="AU31" s="856"/>
      <c r="AV31" s="390"/>
      <c r="AW31" s="390"/>
      <c r="AX31" s="390"/>
      <c r="AY31" s="390"/>
      <c r="AZ31" s="850"/>
      <c r="BA31" s="855"/>
      <c r="BB31" s="856"/>
      <c r="BC31" s="855"/>
      <c r="BD31" s="856"/>
      <c r="BE31" s="390"/>
      <c r="BF31" s="390"/>
      <c r="BG31" s="1329"/>
      <c r="BH31" s="1333"/>
      <c r="BI31" s="1334"/>
      <c r="BJ31" s="1329"/>
    </row>
    <row r="32" spans="1:62" ht="11.25" customHeight="1" x14ac:dyDescent="0.2">
      <c r="A32" s="2072" t="s">
        <v>806</v>
      </c>
      <c r="B32" s="390"/>
      <c r="C32" s="92"/>
      <c r="D32" s="853"/>
      <c r="E32" s="855"/>
      <c r="F32" s="856"/>
      <c r="G32" s="855"/>
      <c r="H32" s="856"/>
      <c r="I32" s="624"/>
      <c r="J32" s="92"/>
      <c r="K32" s="92"/>
      <c r="L32" s="390"/>
      <c r="M32" s="92"/>
      <c r="N32" s="853"/>
      <c r="O32" s="855"/>
      <c r="P32" s="856"/>
      <c r="Q32" s="855"/>
      <c r="R32" s="856"/>
      <c r="S32" s="624"/>
      <c r="T32" s="92"/>
      <c r="U32" s="92"/>
      <c r="V32" s="390"/>
      <c r="W32" s="92"/>
      <c r="X32" s="853"/>
      <c r="Y32" s="855"/>
      <c r="Z32" s="856"/>
      <c r="AA32" s="855"/>
      <c r="AB32" s="856"/>
      <c r="AC32" s="624"/>
      <c r="AD32" s="92"/>
      <c r="AE32" s="92"/>
      <c r="AF32" s="390"/>
      <c r="AG32" s="390"/>
      <c r="AH32" s="850"/>
      <c r="AI32" s="855"/>
      <c r="AJ32" s="856"/>
      <c r="AK32" s="855"/>
      <c r="AL32" s="856"/>
      <c r="AM32" s="390"/>
      <c r="AN32" s="390"/>
      <c r="AO32" s="390"/>
      <c r="AP32" s="390"/>
      <c r="AQ32" s="850"/>
      <c r="AR32" s="855"/>
      <c r="AS32" s="856"/>
      <c r="AT32" s="855"/>
      <c r="AU32" s="856"/>
      <c r="AV32" s="390"/>
      <c r="AW32" s="390"/>
      <c r="AX32" s="390"/>
      <c r="AY32" s="390"/>
      <c r="AZ32" s="850"/>
      <c r="BA32" s="855"/>
      <c r="BB32" s="856"/>
      <c r="BC32" s="855"/>
      <c r="BD32" s="856"/>
      <c r="BE32" s="390"/>
      <c r="BF32" s="390"/>
      <c r="BG32" s="1329"/>
      <c r="BH32" s="1333"/>
      <c r="BI32" s="1334"/>
      <c r="BJ32" s="1329"/>
    </row>
    <row r="33" spans="1:62" ht="11.25" customHeight="1" x14ac:dyDescent="0.2">
      <c r="A33" s="2072" t="s">
        <v>807</v>
      </c>
      <c r="B33" s="390"/>
      <c r="C33" s="92"/>
      <c r="D33" s="853"/>
      <c r="E33" s="855"/>
      <c r="F33" s="856"/>
      <c r="G33" s="855"/>
      <c r="H33" s="856"/>
      <c r="I33" s="624"/>
      <c r="J33" s="92"/>
      <c r="K33" s="92"/>
      <c r="L33" s="390"/>
      <c r="M33" s="92"/>
      <c r="N33" s="853"/>
      <c r="O33" s="855"/>
      <c r="P33" s="856"/>
      <c r="Q33" s="855"/>
      <c r="R33" s="856"/>
      <c r="S33" s="624"/>
      <c r="T33" s="92"/>
      <c r="U33" s="92"/>
      <c r="V33" s="390"/>
      <c r="W33" s="92"/>
      <c r="X33" s="853"/>
      <c r="Y33" s="855"/>
      <c r="Z33" s="856"/>
      <c r="AA33" s="855"/>
      <c r="AB33" s="856"/>
      <c r="AC33" s="624"/>
      <c r="AD33" s="92"/>
      <c r="AE33" s="92"/>
      <c r="AF33" s="390"/>
      <c r="AG33" s="390"/>
      <c r="AH33" s="850"/>
      <c r="AI33" s="855"/>
      <c r="AJ33" s="856"/>
      <c r="AK33" s="855"/>
      <c r="AL33" s="856"/>
      <c r="AM33" s="390"/>
      <c r="AN33" s="390"/>
      <c r="AO33" s="390"/>
      <c r="AP33" s="390"/>
      <c r="AQ33" s="850"/>
      <c r="AR33" s="855"/>
      <c r="AS33" s="856"/>
      <c r="AT33" s="855"/>
      <c r="AU33" s="856"/>
      <c r="AV33" s="390"/>
      <c r="AW33" s="390"/>
      <c r="AX33" s="390"/>
      <c r="AY33" s="390"/>
      <c r="AZ33" s="850"/>
      <c r="BA33" s="855"/>
      <c r="BB33" s="856"/>
      <c r="BC33" s="855"/>
      <c r="BD33" s="856"/>
      <c r="BE33" s="390"/>
      <c r="BF33" s="390"/>
      <c r="BG33" s="1329"/>
      <c r="BH33" s="1333"/>
      <c r="BI33" s="1334"/>
      <c r="BJ33" s="1329"/>
    </row>
    <row r="34" spans="1:62" ht="11.25" customHeight="1" x14ac:dyDescent="0.2">
      <c r="A34" s="2072" t="s">
        <v>808</v>
      </c>
      <c r="B34" s="390"/>
      <c r="C34" s="92"/>
      <c r="D34" s="853"/>
      <c r="E34" s="855"/>
      <c r="F34" s="856"/>
      <c r="G34" s="855"/>
      <c r="H34" s="856"/>
      <c r="I34" s="624"/>
      <c r="J34" s="92"/>
      <c r="K34" s="92"/>
      <c r="L34" s="390"/>
      <c r="M34" s="92"/>
      <c r="N34" s="853"/>
      <c r="O34" s="855"/>
      <c r="P34" s="856"/>
      <c r="Q34" s="855"/>
      <c r="R34" s="856"/>
      <c r="S34" s="624"/>
      <c r="T34" s="92"/>
      <c r="U34" s="92"/>
      <c r="V34" s="390"/>
      <c r="W34" s="92"/>
      <c r="X34" s="853"/>
      <c r="Y34" s="855"/>
      <c r="Z34" s="856"/>
      <c r="AA34" s="855"/>
      <c r="AB34" s="856"/>
      <c r="AC34" s="624"/>
      <c r="AD34" s="92"/>
      <c r="AE34" s="92"/>
      <c r="AF34" s="390"/>
      <c r="AG34" s="390"/>
      <c r="AH34" s="850"/>
      <c r="AI34" s="855"/>
      <c r="AJ34" s="856"/>
      <c r="AK34" s="855"/>
      <c r="AL34" s="856"/>
      <c r="AM34" s="390"/>
      <c r="AN34" s="390"/>
      <c r="AO34" s="390"/>
      <c r="AP34" s="390"/>
      <c r="AQ34" s="850"/>
      <c r="AR34" s="855"/>
      <c r="AS34" s="856"/>
      <c r="AT34" s="855"/>
      <c r="AU34" s="856"/>
      <c r="AV34" s="390"/>
      <c r="AW34" s="390"/>
      <c r="AX34" s="390"/>
      <c r="AY34" s="390"/>
      <c r="AZ34" s="850"/>
      <c r="BA34" s="855"/>
      <c r="BB34" s="856"/>
      <c r="BC34" s="855"/>
      <c r="BD34" s="856"/>
      <c r="BE34" s="390"/>
      <c r="BF34" s="390"/>
      <c r="BG34" s="1329"/>
      <c r="BH34" s="1333"/>
      <c r="BI34" s="1334"/>
      <c r="BJ34" s="1329"/>
    </row>
    <row r="35" spans="1:62" ht="11.25" customHeight="1" x14ac:dyDescent="0.2">
      <c r="A35" s="2072" t="s">
        <v>809</v>
      </c>
      <c r="B35" s="390"/>
      <c r="C35" s="92"/>
      <c r="D35" s="853"/>
      <c r="E35" s="855"/>
      <c r="F35" s="856"/>
      <c r="G35" s="855"/>
      <c r="H35" s="856"/>
      <c r="I35" s="624"/>
      <c r="J35" s="92"/>
      <c r="K35" s="92"/>
      <c r="L35" s="390"/>
      <c r="M35" s="92"/>
      <c r="N35" s="853"/>
      <c r="O35" s="855"/>
      <c r="P35" s="856"/>
      <c r="Q35" s="855"/>
      <c r="R35" s="856"/>
      <c r="S35" s="624"/>
      <c r="T35" s="92"/>
      <c r="U35" s="92"/>
      <c r="V35" s="390"/>
      <c r="W35" s="92"/>
      <c r="X35" s="853"/>
      <c r="Y35" s="855"/>
      <c r="Z35" s="856"/>
      <c r="AA35" s="855"/>
      <c r="AB35" s="856"/>
      <c r="AC35" s="624"/>
      <c r="AD35" s="92"/>
      <c r="AE35" s="92"/>
      <c r="AF35" s="390"/>
      <c r="AG35" s="390"/>
      <c r="AH35" s="850"/>
      <c r="AI35" s="855"/>
      <c r="AJ35" s="856"/>
      <c r="AK35" s="855"/>
      <c r="AL35" s="856"/>
      <c r="AM35" s="390"/>
      <c r="AN35" s="390"/>
      <c r="AO35" s="390"/>
      <c r="AP35" s="390"/>
      <c r="AQ35" s="850"/>
      <c r="AR35" s="855"/>
      <c r="AS35" s="856"/>
      <c r="AT35" s="855"/>
      <c r="AU35" s="856"/>
      <c r="AV35" s="390"/>
      <c r="AW35" s="390"/>
      <c r="AX35" s="390"/>
      <c r="AY35" s="390"/>
      <c r="AZ35" s="850"/>
      <c r="BA35" s="855"/>
      <c r="BB35" s="856"/>
      <c r="BC35" s="855"/>
      <c r="BD35" s="856"/>
      <c r="BE35" s="390"/>
      <c r="BF35" s="390"/>
      <c r="BG35" s="1329"/>
      <c r="BH35" s="1333"/>
      <c r="BI35" s="1334"/>
      <c r="BJ35" s="1329"/>
    </row>
    <row r="36" spans="1:62" ht="11.25" customHeight="1" x14ac:dyDescent="0.2">
      <c r="A36" s="2072" t="s">
        <v>810</v>
      </c>
      <c r="B36" s="390"/>
      <c r="C36" s="92"/>
      <c r="D36" s="853"/>
      <c r="E36" s="855"/>
      <c r="F36" s="856"/>
      <c r="G36" s="855"/>
      <c r="H36" s="856"/>
      <c r="I36" s="624"/>
      <c r="J36" s="92"/>
      <c r="K36" s="92"/>
      <c r="L36" s="390"/>
      <c r="M36" s="92"/>
      <c r="N36" s="853"/>
      <c r="O36" s="855"/>
      <c r="P36" s="856"/>
      <c r="Q36" s="855"/>
      <c r="R36" s="856"/>
      <c r="S36" s="624"/>
      <c r="T36" s="92"/>
      <c r="U36" s="92"/>
      <c r="V36" s="390"/>
      <c r="W36" s="92"/>
      <c r="X36" s="853"/>
      <c r="Y36" s="855"/>
      <c r="Z36" s="856"/>
      <c r="AA36" s="855"/>
      <c r="AB36" s="856"/>
      <c r="AC36" s="624"/>
      <c r="AD36" s="92"/>
      <c r="AE36" s="92"/>
      <c r="AF36" s="390"/>
      <c r="AG36" s="390"/>
      <c r="AH36" s="850"/>
      <c r="AI36" s="855"/>
      <c r="AJ36" s="856"/>
      <c r="AK36" s="855"/>
      <c r="AL36" s="856"/>
      <c r="AM36" s="390"/>
      <c r="AN36" s="390"/>
      <c r="AO36" s="390"/>
      <c r="AP36" s="390"/>
      <c r="AQ36" s="850"/>
      <c r="AR36" s="855"/>
      <c r="AS36" s="856"/>
      <c r="AT36" s="855"/>
      <c r="AU36" s="856"/>
      <c r="AV36" s="390"/>
      <c r="AW36" s="390"/>
      <c r="AX36" s="390"/>
      <c r="AY36" s="390"/>
      <c r="AZ36" s="850"/>
      <c r="BA36" s="855"/>
      <c r="BB36" s="856"/>
      <c r="BC36" s="855"/>
      <c r="BD36" s="856"/>
      <c r="BE36" s="390"/>
      <c r="BF36" s="390"/>
      <c r="BG36" s="1329"/>
      <c r="BH36" s="1333"/>
      <c r="BI36" s="1334"/>
      <c r="BJ36" s="1329"/>
    </row>
    <row r="37" spans="1:62" ht="11.25" customHeight="1" x14ac:dyDescent="0.2">
      <c r="A37" s="2072" t="s">
        <v>811</v>
      </c>
      <c r="B37" s="390"/>
      <c r="C37" s="92"/>
      <c r="D37" s="853"/>
      <c r="E37" s="855"/>
      <c r="F37" s="856"/>
      <c r="G37" s="855"/>
      <c r="H37" s="856"/>
      <c r="I37" s="624"/>
      <c r="J37" s="92"/>
      <c r="K37" s="92"/>
      <c r="L37" s="390"/>
      <c r="M37" s="92"/>
      <c r="N37" s="853"/>
      <c r="O37" s="855"/>
      <c r="P37" s="856"/>
      <c r="Q37" s="855"/>
      <c r="R37" s="856"/>
      <c r="S37" s="624"/>
      <c r="T37" s="92"/>
      <c r="U37" s="92"/>
      <c r="V37" s="390"/>
      <c r="W37" s="92"/>
      <c r="X37" s="853"/>
      <c r="Y37" s="855"/>
      <c r="Z37" s="856"/>
      <c r="AA37" s="855"/>
      <c r="AB37" s="856"/>
      <c r="AC37" s="624"/>
      <c r="AD37" s="92"/>
      <c r="AE37" s="92"/>
      <c r="AF37" s="390"/>
      <c r="AG37" s="390"/>
      <c r="AH37" s="850"/>
      <c r="AI37" s="855"/>
      <c r="AJ37" s="856"/>
      <c r="AK37" s="855"/>
      <c r="AL37" s="856"/>
      <c r="AM37" s="390"/>
      <c r="AN37" s="390"/>
      <c r="AO37" s="390"/>
      <c r="AP37" s="390"/>
      <c r="AQ37" s="850"/>
      <c r="AR37" s="855"/>
      <c r="AS37" s="856"/>
      <c r="AT37" s="855"/>
      <c r="AU37" s="856"/>
      <c r="AV37" s="390"/>
      <c r="AW37" s="390"/>
      <c r="AX37" s="390"/>
      <c r="AY37" s="390"/>
      <c r="AZ37" s="850"/>
      <c r="BA37" s="855"/>
      <c r="BB37" s="856"/>
      <c r="BC37" s="855"/>
      <c r="BD37" s="856"/>
      <c r="BE37" s="390"/>
      <c r="BF37" s="390"/>
      <c r="BG37" s="1329"/>
      <c r="BH37" s="1333"/>
      <c r="BI37" s="1334"/>
      <c r="BJ37" s="1329"/>
    </row>
    <row r="38" spans="1:62" ht="10.15" customHeight="1" x14ac:dyDescent="0.2">
      <c r="A38" s="2072" t="s">
        <v>812</v>
      </c>
      <c r="B38" s="390"/>
      <c r="C38" s="92"/>
      <c r="D38" s="853"/>
      <c r="E38" s="855"/>
      <c r="F38" s="856"/>
      <c r="G38" s="855"/>
      <c r="H38" s="856"/>
      <c r="I38" s="624"/>
      <c r="J38" s="92"/>
      <c r="K38" s="92"/>
      <c r="L38" s="390"/>
      <c r="M38" s="92"/>
      <c r="N38" s="853"/>
      <c r="O38" s="855"/>
      <c r="P38" s="856"/>
      <c r="Q38" s="855"/>
      <c r="R38" s="856"/>
      <c r="S38" s="624"/>
      <c r="T38" s="92"/>
      <c r="U38" s="92"/>
      <c r="V38" s="390"/>
      <c r="W38" s="92"/>
      <c r="X38" s="853"/>
      <c r="Y38" s="855"/>
      <c r="Z38" s="856"/>
      <c r="AA38" s="855"/>
      <c r="AB38" s="856"/>
      <c r="AC38" s="624"/>
      <c r="AD38" s="92"/>
      <c r="AE38" s="92"/>
      <c r="AF38" s="390"/>
      <c r="AG38" s="390"/>
      <c r="AH38" s="850"/>
      <c r="AI38" s="855"/>
      <c r="AJ38" s="856"/>
      <c r="AK38" s="855"/>
      <c r="AL38" s="856"/>
      <c r="AM38" s="390"/>
      <c r="AN38" s="390"/>
      <c r="AO38" s="390"/>
      <c r="AP38" s="390"/>
      <c r="AQ38" s="850"/>
      <c r="AR38" s="855"/>
      <c r="AS38" s="856"/>
      <c r="AT38" s="855"/>
      <c r="AU38" s="856"/>
      <c r="AV38" s="390"/>
      <c r="AW38" s="390"/>
      <c r="AX38" s="390"/>
      <c r="AY38" s="390"/>
      <c r="AZ38" s="850"/>
      <c r="BA38" s="855"/>
      <c r="BB38" s="856"/>
      <c r="BC38" s="855"/>
      <c r="BD38" s="856"/>
      <c r="BE38" s="390"/>
      <c r="BF38" s="390"/>
      <c r="BG38" s="1329"/>
      <c r="BH38" s="1333"/>
      <c r="BI38" s="1334"/>
      <c r="BJ38" s="1329"/>
    </row>
    <row r="39" spans="1:62" ht="11.25" customHeight="1" x14ac:dyDescent="0.2">
      <c r="A39" s="2072" t="s">
        <v>813</v>
      </c>
      <c r="B39" s="390"/>
      <c r="C39" s="92"/>
      <c r="D39" s="853"/>
      <c r="E39" s="855"/>
      <c r="F39" s="856"/>
      <c r="G39" s="855"/>
      <c r="H39" s="856"/>
      <c r="I39" s="624"/>
      <c r="J39" s="92"/>
      <c r="K39" s="92"/>
      <c r="L39" s="390"/>
      <c r="M39" s="92"/>
      <c r="N39" s="853"/>
      <c r="O39" s="855"/>
      <c r="P39" s="856"/>
      <c r="Q39" s="855"/>
      <c r="R39" s="856"/>
      <c r="S39" s="624"/>
      <c r="T39" s="92"/>
      <c r="U39" s="92"/>
      <c r="V39" s="390"/>
      <c r="W39" s="92"/>
      <c r="X39" s="853"/>
      <c r="Y39" s="855"/>
      <c r="Z39" s="856"/>
      <c r="AA39" s="855"/>
      <c r="AB39" s="856"/>
      <c r="AC39" s="624"/>
      <c r="AD39" s="92"/>
      <c r="AE39" s="92"/>
      <c r="AF39" s="390"/>
      <c r="AG39" s="390"/>
      <c r="AH39" s="850"/>
      <c r="AI39" s="855"/>
      <c r="AJ39" s="856"/>
      <c r="AK39" s="855"/>
      <c r="AL39" s="856"/>
      <c r="AM39" s="390"/>
      <c r="AN39" s="390"/>
      <c r="AO39" s="390"/>
      <c r="AP39" s="390"/>
      <c r="AQ39" s="850"/>
      <c r="AR39" s="855"/>
      <c r="AS39" s="856"/>
      <c r="AT39" s="855"/>
      <c r="AU39" s="856"/>
      <c r="AV39" s="390"/>
      <c r="AW39" s="390"/>
      <c r="AX39" s="390"/>
      <c r="AY39" s="390"/>
      <c r="AZ39" s="850"/>
      <c r="BA39" s="855"/>
      <c r="BB39" s="856"/>
      <c r="BC39" s="855"/>
      <c r="BD39" s="856"/>
      <c r="BE39" s="390"/>
      <c r="BF39" s="390"/>
      <c r="BG39" s="1329"/>
      <c r="BH39" s="1333"/>
      <c r="BI39" s="1334"/>
      <c r="BJ39" s="1329"/>
    </row>
    <row r="40" spans="1:62" ht="11.25" customHeight="1" x14ac:dyDescent="0.2">
      <c r="A40" s="2072" t="s">
        <v>814</v>
      </c>
      <c r="B40" s="390"/>
      <c r="C40" s="92"/>
      <c r="D40" s="853"/>
      <c r="E40" s="855"/>
      <c r="F40" s="856"/>
      <c r="G40" s="855"/>
      <c r="H40" s="856"/>
      <c r="I40" s="624"/>
      <c r="J40" s="92"/>
      <c r="K40" s="92"/>
      <c r="L40" s="390"/>
      <c r="M40" s="92"/>
      <c r="N40" s="853"/>
      <c r="O40" s="855"/>
      <c r="P40" s="856"/>
      <c r="Q40" s="855"/>
      <c r="R40" s="856"/>
      <c r="S40" s="624"/>
      <c r="T40" s="92"/>
      <c r="U40" s="92"/>
      <c r="V40" s="390"/>
      <c r="W40" s="92"/>
      <c r="X40" s="853"/>
      <c r="Y40" s="855"/>
      <c r="Z40" s="856"/>
      <c r="AA40" s="855"/>
      <c r="AB40" s="856"/>
      <c r="AC40" s="624"/>
      <c r="AD40" s="92"/>
      <c r="AE40" s="92"/>
      <c r="AF40" s="390"/>
      <c r="AG40" s="390"/>
      <c r="AH40" s="850"/>
      <c r="AI40" s="855"/>
      <c r="AJ40" s="856"/>
      <c r="AK40" s="855"/>
      <c r="AL40" s="856"/>
      <c r="AM40" s="390"/>
      <c r="AN40" s="390"/>
      <c r="AO40" s="390"/>
      <c r="AP40" s="390"/>
      <c r="AQ40" s="850"/>
      <c r="AR40" s="855"/>
      <c r="AS40" s="856"/>
      <c r="AT40" s="855"/>
      <c r="AU40" s="856"/>
      <c r="AV40" s="390"/>
      <c r="AW40" s="390"/>
      <c r="AX40" s="390"/>
      <c r="AY40" s="390"/>
      <c r="AZ40" s="850"/>
      <c r="BA40" s="855"/>
      <c r="BB40" s="856"/>
      <c r="BC40" s="855"/>
      <c r="BD40" s="856"/>
      <c r="BE40" s="390"/>
      <c r="BF40" s="390"/>
      <c r="BG40" s="1329"/>
      <c r="BH40" s="1333"/>
      <c r="BI40" s="1334"/>
      <c r="BJ40" s="1329"/>
    </row>
    <row r="41" spans="1:62" ht="11.25" customHeight="1" x14ac:dyDescent="0.2">
      <c r="A41" s="2072" t="s">
        <v>815</v>
      </c>
      <c r="B41" s="390"/>
      <c r="C41" s="92"/>
      <c r="D41" s="853"/>
      <c r="E41" s="855"/>
      <c r="F41" s="856"/>
      <c r="G41" s="855"/>
      <c r="H41" s="856"/>
      <c r="I41" s="624"/>
      <c r="J41" s="92"/>
      <c r="K41" s="92"/>
      <c r="L41" s="390"/>
      <c r="M41" s="92"/>
      <c r="N41" s="853"/>
      <c r="O41" s="855"/>
      <c r="P41" s="856"/>
      <c r="Q41" s="855"/>
      <c r="R41" s="856"/>
      <c r="S41" s="624"/>
      <c r="T41" s="92"/>
      <c r="U41" s="92"/>
      <c r="V41" s="390"/>
      <c r="W41" s="92"/>
      <c r="X41" s="853"/>
      <c r="Y41" s="855"/>
      <c r="Z41" s="856"/>
      <c r="AA41" s="855"/>
      <c r="AB41" s="856"/>
      <c r="AC41" s="624"/>
      <c r="AD41" s="92"/>
      <c r="AE41" s="92"/>
      <c r="AF41" s="390"/>
      <c r="AG41" s="390"/>
      <c r="AH41" s="850"/>
      <c r="AI41" s="855"/>
      <c r="AJ41" s="856"/>
      <c r="AK41" s="855"/>
      <c r="AL41" s="856"/>
      <c r="AM41" s="390"/>
      <c r="AN41" s="390"/>
      <c r="AO41" s="390"/>
      <c r="AP41" s="390"/>
      <c r="AQ41" s="850"/>
      <c r="AR41" s="855"/>
      <c r="AS41" s="856"/>
      <c r="AT41" s="855"/>
      <c r="AU41" s="856"/>
      <c r="AV41" s="390"/>
      <c r="AW41" s="390"/>
      <c r="AX41" s="390"/>
      <c r="AY41" s="390"/>
      <c r="AZ41" s="850"/>
      <c r="BA41" s="855"/>
      <c r="BB41" s="856"/>
      <c r="BC41" s="855"/>
      <c r="BD41" s="856"/>
      <c r="BE41" s="390"/>
      <c r="BF41" s="390"/>
      <c r="BG41" s="1329"/>
      <c r="BH41" s="1333"/>
      <c r="BI41" s="1334"/>
      <c r="BJ41" s="1329"/>
    </row>
    <row r="42" spans="1:62" ht="11.25" customHeight="1" x14ac:dyDescent="0.2">
      <c r="A42" s="2072" t="s">
        <v>816</v>
      </c>
      <c r="B42" s="390"/>
      <c r="C42" s="92"/>
      <c r="D42" s="853"/>
      <c r="E42" s="855"/>
      <c r="F42" s="856"/>
      <c r="G42" s="855"/>
      <c r="H42" s="856"/>
      <c r="I42" s="624"/>
      <c r="J42" s="92"/>
      <c r="K42" s="92"/>
      <c r="L42" s="390"/>
      <c r="M42" s="92"/>
      <c r="N42" s="853"/>
      <c r="O42" s="855"/>
      <c r="P42" s="856"/>
      <c r="Q42" s="855"/>
      <c r="R42" s="856"/>
      <c r="S42" s="624"/>
      <c r="T42" s="92"/>
      <c r="U42" s="92"/>
      <c r="V42" s="390"/>
      <c r="W42" s="92"/>
      <c r="X42" s="853"/>
      <c r="Y42" s="855"/>
      <c r="Z42" s="856"/>
      <c r="AA42" s="855"/>
      <c r="AB42" s="856"/>
      <c r="AC42" s="624"/>
      <c r="AD42" s="92"/>
      <c r="AE42" s="92"/>
      <c r="AF42" s="390"/>
      <c r="AG42" s="390"/>
      <c r="AH42" s="850"/>
      <c r="AI42" s="855"/>
      <c r="AJ42" s="856"/>
      <c r="AK42" s="855"/>
      <c r="AL42" s="856"/>
      <c r="AM42" s="390"/>
      <c r="AN42" s="390"/>
      <c r="AO42" s="390"/>
      <c r="AP42" s="390"/>
      <c r="AQ42" s="850"/>
      <c r="AR42" s="855"/>
      <c r="AS42" s="856"/>
      <c r="AT42" s="855"/>
      <c r="AU42" s="856"/>
      <c r="AV42" s="390"/>
      <c r="AW42" s="390"/>
      <c r="AX42" s="390"/>
      <c r="AY42" s="390"/>
      <c r="AZ42" s="850"/>
      <c r="BA42" s="855"/>
      <c r="BB42" s="856"/>
      <c r="BC42" s="855"/>
      <c r="BD42" s="856"/>
      <c r="BE42" s="390"/>
      <c r="BF42" s="390"/>
      <c r="BG42" s="1329"/>
      <c r="BH42" s="1333"/>
      <c r="BI42" s="1334"/>
      <c r="BJ42" s="1329"/>
    </row>
    <row r="43" spans="1:62" ht="11.25" customHeight="1" x14ac:dyDescent="0.2">
      <c r="A43" s="2072" t="s">
        <v>817</v>
      </c>
      <c r="B43" s="390"/>
      <c r="C43" s="92"/>
      <c r="D43" s="853"/>
      <c r="E43" s="855"/>
      <c r="F43" s="856"/>
      <c r="G43" s="855"/>
      <c r="H43" s="856"/>
      <c r="I43" s="624"/>
      <c r="J43" s="92"/>
      <c r="K43" s="92"/>
      <c r="L43" s="390"/>
      <c r="M43" s="92"/>
      <c r="N43" s="853"/>
      <c r="O43" s="855"/>
      <c r="P43" s="856"/>
      <c r="Q43" s="855"/>
      <c r="R43" s="856"/>
      <c r="S43" s="624"/>
      <c r="T43" s="92"/>
      <c r="U43" s="92"/>
      <c r="V43" s="390"/>
      <c r="W43" s="92"/>
      <c r="X43" s="853"/>
      <c r="Y43" s="855"/>
      <c r="Z43" s="856"/>
      <c r="AA43" s="855"/>
      <c r="AB43" s="856"/>
      <c r="AC43" s="624"/>
      <c r="AD43" s="92"/>
      <c r="AE43" s="92"/>
      <c r="AF43" s="390"/>
      <c r="AG43" s="390"/>
      <c r="AH43" s="850"/>
      <c r="AI43" s="855"/>
      <c r="AJ43" s="856"/>
      <c r="AK43" s="855"/>
      <c r="AL43" s="856"/>
      <c r="AM43" s="390"/>
      <c r="AN43" s="390"/>
      <c r="AO43" s="390"/>
      <c r="AP43" s="390"/>
      <c r="AQ43" s="850"/>
      <c r="AR43" s="855"/>
      <c r="AS43" s="856"/>
      <c r="AT43" s="855"/>
      <c r="AU43" s="856"/>
      <c r="AV43" s="390"/>
      <c r="AW43" s="390"/>
      <c r="AX43" s="390"/>
      <c r="AY43" s="390"/>
      <c r="AZ43" s="850"/>
      <c r="BA43" s="855"/>
      <c r="BB43" s="856"/>
      <c r="BC43" s="855"/>
      <c r="BD43" s="856"/>
      <c r="BE43" s="390"/>
      <c r="BF43" s="390"/>
      <c r="BG43" s="1329"/>
      <c r="BH43" s="1333"/>
      <c r="BI43" s="1334"/>
      <c r="BJ43" s="1329"/>
    </row>
    <row r="44" spans="1:62" ht="11.25" customHeight="1" x14ac:dyDescent="0.2">
      <c r="A44" s="2072" t="s">
        <v>818</v>
      </c>
      <c r="B44" s="390"/>
      <c r="C44" s="92"/>
      <c r="D44" s="853"/>
      <c r="E44" s="855"/>
      <c r="F44" s="856"/>
      <c r="G44" s="855"/>
      <c r="H44" s="856"/>
      <c r="I44" s="624"/>
      <c r="J44" s="92"/>
      <c r="K44" s="92"/>
      <c r="L44" s="390"/>
      <c r="M44" s="92"/>
      <c r="N44" s="853"/>
      <c r="O44" s="855"/>
      <c r="P44" s="856"/>
      <c r="Q44" s="855"/>
      <c r="R44" s="856"/>
      <c r="S44" s="624"/>
      <c r="T44" s="92"/>
      <c r="U44" s="92"/>
      <c r="V44" s="390"/>
      <c r="W44" s="92"/>
      <c r="X44" s="853"/>
      <c r="Y44" s="855"/>
      <c r="Z44" s="856"/>
      <c r="AA44" s="855"/>
      <c r="AB44" s="856"/>
      <c r="AC44" s="624"/>
      <c r="AD44" s="92"/>
      <c r="AE44" s="92"/>
      <c r="AF44" s="390"/>
      <c r="AG44" s="390"/>
      <c r="AH44" s="850"/>
      <c r="AI44" s="855"/>
      <c r="AJ44" s="856"/>
      <c r="AK44" s="855"/>
      <c r="AL44" s="856"/>
      <c r="AM44" s="390"/>
      <c r="AN44" s="390"/>
      <c r="AO44" s="390"/>
      <c r="AP44" s="390"/>
      <c r="AQ44" s="850"/>
      <c r="AR44" s="855"/>
      <c r="AS44" s="856"/>
      <c r="AT44" s="855"/>
      <c r="AU44" s="856"/>
      <c r="AV44" s="390"/>
      <c r="AW44" s="390"/>
      <c r="AX44" s="390"/>
      <c r="AY44" s="390"/>
      <c r="AZ44" s="850"/>
      <c r="BA44" s="855"/>
      <c r="BB44" s="856"/>
      <c r="BC44" s="855"/>
      <c r="BD44" s="856"/>
      <c r="BE44" s="390"/>
      <c r="BF44" s="390"/>
      <c r="BG44" s="1329"/>
      <c r="BH44" s="1333"/>
      <c r="BI44" s="1334"/>
      <c r="BJ44" s="1329"/>
    </row>
    <row r="45" spans="1:62" ht="11.25" customHeight="1" x14ac:dyDescent="0.2">
      <c r="A45" s="2072" t="s">
        <v>819</v>
      </c>
      <c r="B45" s="390"/>
      <c r="C45" s="92"/>
      <c r="D45" s="853"/>
      <c r="E45" s="855"/>
      <c r="F45" s="856"/>
      <c r="G45" s="855"/>
      <c r="H45" s="856"/>
      <c r="I45" s="624"/>
      <c r="J45" s="92"/>
      <c r="K45" s="92"/>
      <c r="L45" s="390"/>
      <c r="M45" s="92"/>
      <c r="N45" s="853"/>
      <c r="O45" s="855"/>
      <c r="P45" s="856"/>
      <c r="Q45" s="855"/>
      <c r="R45" s="856"/>
      <c r="S45" s="624"/>
      <c r="T45" s="92"/>
      <c r="U45" s="92"/>
      <c r="V45" s="390"/>
      <c r="W45" s="92"/>
      <c r="X45" s="853"/>
      <c r="Y45" s="855"/>
      <c r="Z45" s="856"/>
      <c r="AA45" s="855"/>
      <c r="AB45" s="856"/>
      <c r="AC45" s="624"/>
      <c r="AD45" s="92"/>
      <c r="AE45" s="92"/>
      <c r="AF45" s="390"/>
      <c r="AG45" s="390"/>
      <c r="AH45" s="850"/>
      <c r="AI45" s="855"/>
      <c r="AJ45" s="856"/>
      <c r="AK45" s="855"/>
      <c r="AL45" s="856"/>
      <c r="AM45" s="390"/>
      <c r="AN45" s="390"/>
      <c r="AO45" s="390"/>
      <c r="AP45" s="390"/>
      <c r="AQ45" s="850"/>
      <c r="AR45" s="855"/>
      <c r="AS45" s="856"/>
      <c r="AT45" s="855"/>
      <c r="AU45" s="856"/>
      <c r="AV45" s="390"/>
      <c r="AW45" s="390"/>
      <c r="AX45" s="390"/>
      <c r="AY45" s="390"/>
      <c r="AZ45" s="850"/>
      <c r="BA45" s="855"/>
      <c r="BB45" s="856"/>
      <c r="BC45" s="855"/>
      <c r="BD45" s="856"/>
      <c r="BE45" s="390"/>
      <c r="BF45" s="390"/>
      <c r="BG45" s="1329"/>
      <c r="BH45" s="1333"/>
      <c r="BI45" s="1334"/>
      <c r="BJ45" s="1329"/>
    </row>
    <row r="46" spans="1:62" ht="11.25" customHeight="1" x14ac:dyDescent="0.2">
      <c r="A46" s="2072" t="s">
        <v>820</v>
      </c>
      <c r="B46" s="390"/>
      <c r="C46" s="92"/>
      <c r="D46" s="853"/>
      <c r="E46" s="855"/>
      <c r="F46" s="856"/>
      <c r="G46" s="855"/>
      <c r="H46" s="856"/>
      <c r="I46" s="624"/>
      <c r="J46" s="92"/>
      <c r="K46" s="92"/>
      <c r="L46" s="390"/>
      <c r="M46" s="92"/>
      <c r="N46" s="853"/>
      <c r="O46" s="855"/>
      <c r="P46" s="856"/>
      <c r="Q46" s="855"/>
      <c r="R46" s="856"/>
      <c r="S46" s="624"/>
      <c r="T46" s="92"/>
      <c r="U46" s="92"/>
      <c r="V46" s="390"/>
      <c r="W46" s="92"/>
      <c r="X46" s="853"/>
      <c r="Y46" s="855"/>
      <c r="Z46" s="856"/>
      <c r="AA46" s="855"/>
      <c r="AB46" s="856"/>
      <c r="AC46" s="624"/>
      <c r="AD46" s="92"/>
      <c r="AE46" s="92"/>
      <c r="AF46" s="390"/>
      <c r="AG46" s="390"/>
      <c r="AH46" s="850"/>
      <c r="AI46" s="855"/>
      <c r="AJ46" s="856"/>
      <c r="AK46" s="855"/>
      <c r="AL46" s="856"/>
      <c r="AM46" s="390"/>
      <c r="AN46" s="390"/>
      <c r="AO46" s="390"/>
      <c r="AP46" s="390"/>
      <c r="AQ46" s="850"/>
      <c r="AR46" s="855"/>
      <c r="AS46" s="856"/>
      <c r="AT46" s="855"/>
      <c r="AU46" s="856"/>
      <c r="AV46" s="390"/>
      <c r="AW46" s="390"/>
      <c r="AX46" s="390"/>
      <c r="AY46" s="390"/>
      <c r="AZ46" s="850"/>
      <c r="BA46" s="855"/>
      <c r="BB46" s="856"/>
      <c r="BC46" s="855"/>
      <c r="BD46" s="856"/>
      <c r="BE46" s="390"/>
      <c r="BF46" s="390"/>
      <c r="BG46" s="1329"/>
      <c r="BH46" s="1333"/>
      <c r="BI46" s="1334"/>
      <c r="BJ46" s="1329"/>
    </row>
    <row r="47" spans="1:62" ht="11.25" customHeight="1" x14ac:dyDescent="0.2">
      <c r="A47" s="2072" t="s">
        <v>821</v>
      </c>
      <c r="B47" s="390"/>
      <c r="C47" s="92"/>
      <c r="D47" s="853"/>
      <c r="E47" s="855"/>
      <c r="F47" s="856"/>
      <c r="G47" s="855"/>
      <c r="H47" s="856"/>
      <c r="I47" s="624"/>
      <c r="J47" s="92"/>
      <c r="K47" s="92"/>
      <c r="L47" s="390"/>
      <c r="M47" s="92"/>
      <c r="N47" s="853"/>
      <c r="O47" s="855"/>
      <c r="P47" s="856"/>
      <c r="Q47" s="855"/>
      <c r="R47" s="856"/>
      <c r="S47" s="624"/>
      <c r="T47" s="92"/>
      <c r="U47" s="92"/>
      <c r="V47" s="390"/>
      <c r="W47" s="92"/>
      <c r="X47" s="853"/>
      <c r="Y47" s="855"/>
      <c r="Z47" s="856"/>
      <c r="AA47" s="855"/>
      <c r="AB47" s="856"/>
      <c r="AC47" s="624"/>
      <c r="AD47" s="92"/>
      <c r="AE47" s="92"/>
      <c r="AF47" s="390"/>
      <c r="AG47" s="390"/>
      <c r="AH47" s="850"/>
      <c r="AI47" s="855"/>
      <c r="AJ47" s="856"/>
      <c r="AK47" s="855"/>
      <c r="AL47" s="856"/>
      <c r="AM47" s="390"/>
      <c r="AN47" s="390"/>
      <c r="AO47" s="390"/>
      <c r="AP47" s="390"/>
      <c r="AQ47" s="850"/>
      <c r="AR47" s="855"/>
      <c r="AS47" s="856"/>
      <c r="AT47" s="855"/>
      <c r="AU47" s="856"/>
      <c r="AV47" s="390"/>
      <c r="AW47" s="390"/>
      <c r="AX47" s="390"/>
      <c r="AY47" s="390"/>
      <c r="AZ47" s="850"/>
      <c r="BA47" s="855"/>
      <c r="BB47" s="856"/>
      <c r="BC47" s="855"/>
      <c r="BD47" s="856"/>
      <c r="BE47" s="390"/>
      <c r="BF47" s="390"/>
      <c r="BG47" s="1329"/>
      <c r="BH47" s="1333"/>
      <c r="BI47" s="1334"/>
      <c r="BJ47" s="1329"/>
    </row>
    <row r="48" spans="1:62" ht="11.25" customHeight="1" x14ac:dyDescent="0.2">
      <c r="A48" s="2072" t="s">
        <v>822</v>
      </c>
      <c r="B48" s="390"/>
      <c r="C48" s="92"/>
      <c r="D48" s="853"/>
      <c r="E48" s="855"/>
      <c r="F48" s="856"/>
      <c r="G48" s="855"/>
      <c r="H48" s="856"/>
      <c r="I48" s="624"/>
      <c r="J48" s="92"/>
      <c r="K48" s="92"/>
      <c r="L48" s="390"/>
      <c r="M48" s="92"/>
      <c r="N48" s="853"/>
      <c r="O48" s="855"/>
      <c r="P48" s="856"/>
      <c r="Q48" s="855"/>
      <c r="R48" s="856"/>
      <c r="S48" s="624"/>
      <c r="T48" s="92"/>
      <c r="U48" s="92"/>
      <c r="V48" s="390"/>
      <c r="W48" s="92"/>
      <c r="X48" s="853"/>
      <c r="Y48" s="855"/>
      <c r="Z48" s="856"/>
      <c r="AA48" s="855"/>
      <c r="AB48" s="856"/>
      <c r="AC48" s="624"/>
      <c r="AD48" s="92"/>
      <c r="AE48" s="92"/>
      <c r="AF48" s="390"/>
      <c r="AG48" s="390"/>
      <c r="AH48" s="850"/>
      <c r="AI48" s="855"/>
      <c r="AJ48" s="856"/>
      <c r="AK48" s="855"/>
      <c r="AL48" s="856"/>
      <c r="AM48" s="390"/>
      <c r="AN48" s="390"/>
      <c r="AO48" s="390"/>
      <c r="AP48" s="390"/>
      <c r="AQ48" s="850"/>
      <c r="AR48" s="855"/>
      <c r="AS48" s="856"/>
      <c r="AT48" s="855"/>
      <c r="AU48" s="856"/>
      <c r="AV48" s="390"/>
      <c r="AW48" s="390"/>
      <c r="AX48" s="390"/>
      <c r="AY48" s="390"/>
      <c r="AZ48" s="850"/>
      <c r="BA48" s="855"/>
      <c r="BB48" s="856"/>
      <c r="BC48" s="855"/>
      <c r="BD48" s="856"/>
      <c r="BE48" s="390"/>
      <c r="BF48" s="390"/>
      <c r="BG48" s="1329"/>
      <c r="BH48" s="1333"/>
      <c r="BI48" s="1334"/>
      <c r="BJ48" s="1329"/>
    </row>
    <row r="49" spans="1:62" ht="11.25" customHeight="1" x14ac:dyDescent="0.2">
      <c r="A49" s="2072" t="s">
        <v>823</v>
      </c>
      <c r="B49" s="390"/>
      <c r="C49" s="92"/>
      <c r="D49" s="853"/>
      <c r="E49" s="855"/>
      <c r="F49" s="856"/>
      <c r="G49" s="855"/>
      <c r="H49" s="856"/>
      <c r="I49" s="624"/>
      <c r="J49" s="92"/>
      <c r="K49" s="92"/>
      <c r="L49" s="390"/>
      <c r="M49" s="92"/>
      <c r="N49" s="853"/>
      <c r="O49" s="855"/>
      <c r="P49" s="856"/>
      <c r="Q49" s="855"/>
      <c r="R49" s="856"/>
      <c r="S49" s="624"/>
      <c r="T49" s="92"/>
      <c r="U49" s="92"/>
      <c r="V49" s="390"/>
      <c r="W49" s="92"/>
      <c r="X49" s="853"/>
      <c r="Y49" s="855"/>
      <c r="Z49" s="856"/>
      <c r="AA49" s="855"/>
      <c r="AB49" s="856"/>
      <c r="AC49" s="624"/>
      <c r="AD49" s="92"/>
      <c r="AE49" s="92"/>
      <c r="AF49" s="390"/>
      <c r="AG49" s="390"/>
      <c r="AH49" s="850"/>
      <c r="AI49" s="855"/>
      <c r="AJ49" s="856"/>
      <c r="AK49" s="855"/>
      <c r="AL49" s="856"/>
      <c r="AM49" s="390"/>
      <c r="AN49" s="390"/>
      <c r="AO49" s="390"/>
      <c r="AP49" s="390"/>
      <c r="AQ49" s="850"/>
      <c r="AR49" s="855"/>
      <c r="AS49" s="856"/>
      <c r="AT49" s="855"/>
      <c r="AU49" s="856"/>
      <c r="AV49" s="390"/>
      <c r="AW49" s="390"/>
      <c r="AX49" s="390"/>
      <c r="AY49" s="390"/>
      <c r="AZ49" s="850"/>
      <c r="BA49" s="855"/>
      <c r="BB49" s="856"/>
      <c r="BC49" s="855"/>
      <c r="BD49" s="856"/>
      <c r="BE49" s="390"/>
      <c r="BF49" s="390"/>
      <c r="BG49" s="1329"/>
      <c r="BH49" s="1333"/>
      <c r="BI49" s="1334"/>
      <c r="BJ49" s="1329"/>
    </row>
    <row r="50" spans="1:62" ht="11.25" customHeight="1" x14ac:dyDescent="0.2">
      <c r="A50" s="2072" t="s">
        <v>824</v>
      </c>
      <c r="B50" s="390"/>
      <c r="C50" s="92"/>
      <c r="D50" s="853"/>
      <c r="E50" s="855"/>
      <c r="F50" s="856"/>
      <c r="G50" s="855"/>
      <c r="H50" s="856"/>
      <c r="I50" s="624"/>
      <c r="J50" s="92"/>
      <c r="K50" s="92"/>
      <c r="L50" s="390"/>
      <c r="M50" s="92"/>
      <c r="N50" s="853"/>
      <c r="O50" s="855"/>
      <c r="P50" s="856"/>
      <c r="Q50" s="855"/>
      <c r="R50" s="856"/>
      <c r="S50" s="624"/>
      <c r="T50" s="92"/>
      <c r="U50" s="92"/>
      <c r="V50" s="390"/>
      <c r="W50" s="92"/>
      <c r="X50" s="853"/>
      <c r="Y50" s="855"/>
      <c r="Z50" s="856"/>
      <c r="AA50" s="855"/>
      <c r="AB50" s="856"/>
      <c r="AC50" s="624"/>
      <c r="AD50" s="92"/>
      <c r="AE50" s="92"/>
      <c r="AF50" s="390"/>
      <c r="AG50" s="390"/>
      <c r="AH50" s="850"/>
      <c r="AI50" s="855"/>
      <c r="AJ50" s="856"/>
      <c r="AK50" s="855"/>
      <c r="AL50" s="856"/>
      <c r="AM50" s="390"/>
      <c r="AN50" s="390"/>
      <c r="AO50" s="390"/>
      <c r="AP50" s="390"/>
      <c r="AQ50" s="850"/>
      <c r="AR50" s="855"/>
      <c r="AS50" s="856"/>
      <c r="AT50" s="855"/>
      <c r="AU50" s="856"/>
      <c r="AV50" s="390"/>
      <c r="AW50" s="390"/>
      <c r="AX50" s="390"/>
      <c r="AY50" s="390"/>
      <c r="AZ50" s="850"/>
      <c r="BA50" s="855"/>
      <c r="BB50" s="856"/>
      <c r="BC50" s="855"/>
      <c r="BD50" s="856"/>
      <c r="BE50" s="390"/>
      <c r="BF50" s="390"/>
      <c r="BG50" s="1329"/>
      <c r="BH50" s="1333"/>
      <c r="BI50" s="1334"/>
      <c r="BJ50" s="1329"/>
    </row>
    <row r="51" spans="1:62" ht="11.25" customHeight="1" x14ac:dyDescent="0.2">
      <c r="A51" s="2072" t="s">
        <v>825</v>
      </c>
      <c r="B51" s="390"/>
      <c r="C51" s="92"/>
      <c r="D51" s="853"/>
      <c r="E51" s="855"/>
      <c r="F51" s="856"/>
      <c r="G51" s="855"/>
      <c r="H51" s="856"/>
      <c r="I51" s="624"/>
      <c r="J51" s="92"/>
      <c r="K51" s="92"/>
      <c r="L51" s="390"/>
      <c r="M51" s="92"/>
      <c r="N51" s="853"/>
      <c r="O51" s="855"/>
      <c r="P51" s="856"/>
      <c r="Q51" s="855"/>
      <c r="R51" s="856"/>
      <c r="S51" s="624"/>
      <c r="T51" s="92"/>
      <c r="U51" s="92"/>
      <c r="V51" s="390"/>
      <c r="W51" s="92"/>
      <c r="X51" s="853"/>
      <c r="Y51" s="855"/>
      <c r="Z51" s="856"/>
      <c r="AA51" s="855"/>
      <c r="AB51" s="856"/>
      <c r="AC51" s="624"/>
      <c r="AD51" s="92"/>
      <c r="AE51" s="92"/>
      <c r="AF51" s="390"/>
      <c r="AG51" s="390"/>
      <c r="AH51" s="850"/>
      <c r="AI51" s="855"/>
      <c r="AJ51" s="856"/>
      <c r="AK51" s="855"/>
      <c r="AL51" s="856"/>
      <c r="AM51" s="390"/>
      <c r="AN51" s="390"/>
      <c r="AO51" s="390"/>
      <c r="AP51" s="390"/>
      <c r="AQ51" s="850"/>
      <c r="AR51" s="855"/>
      <c r="AS51" s="856"/>
      <c r="AT51" s="855"/>
      <c r="AU51" s="856"/>
      <c r="AV51" s="390"/>
      <c r="AW51" s="390"/>
      <c r="AX51" s="390"/>
      <c r="AY51" s="390"/>
      <c r="AZ51" s="850"/>
      <c r="BA51" s="855"/>
      <c r="BB51" s="856"/>
      <c r="BC51" s="855"/>
      <c r="BD51" s="856"/>
      <c r="BE51" s="390"/>
      <c r="BF51" s="390"/>
      <c r="BG51" s="1329"/>
      <c r="BH51" s="1333"/>
      <c r="BI51" s="1334"/>
      <c r="BJ51" s="1329"/>
    </row>
    <row r="52" spans="1:62" ht="11.25" customHeight="1" x14ac:dyDescent="0.2">
      <c r="A52" s="2072" t="s">
        <v>826</v>
      </c>
      <c r="B52" s="390"/>
      <c r="C52" s="92"/>
      <c r="D52" s="853"/>
      <c r="E52" s="855"/>
      <c r="F52" s="856"/>
      <c r="G52" s="855"/>
      <c r="H52" s="856"/>
      <c r="I52" s="624"/>
      <c r="J52" s="92"/>
      <c r="K52" s="92"/>
      <c r="L52" s="390"/>
      <c r="M52" s="92"/>
      <c r="N52" s="853"/>
      <c r="O52" s="855"/>
      <c r="P52" s="856"/>
      <c r="Q52" s="855"/>
      <c r="R52" s="856"/>
      <c r="S52" s="624"/>
      <c r="T52" s="92"/>
      <c r="U52" s="92"/>
      <c r="V52" s="390"/>
      <c r="W52" s="92"/>
      <c r="X52" s="853"/>
      <c r="Y52" s="855"/>
      <c r="Z52" s="856"/>
      <c r="AA52" s="855"/>
      <c r="AB52" s="856"/>
      <c r="AC52" s="624"/>
      <c r="AD52" s="92"/>
      <c r="AE52" s="92"/>
      <c r="AF52" s="390"/>
      <c r="AG52" s="390"/>
      <c r="AH52" s="850"/>
      <c r="AI52" s="855"/>
      <c r="AJ52" s="856"/>
      <c r="AK52" s="855"/>
      <c r="AL52" s="856"/>
      <c r="AM52" s="390"/>
      <c r="AN52" s="390"/>
      <c r="AO52" s="390"/>
      <c r="AP52" s="390"/>
      <c r="AQ52" s="850"/>
      <c r="AR52" s="855"/>
      <c r="AS52" s="856"/>
      <c r="AT52" s="855"/>
      <c r="AU52" s="856"/>
      <c r="AV52" s="390"/>
      <c r="AW52" s="390"/>
      <c r="AX52" s="390"/>
      <c r="AY52" s="390"/>
      <c r="AZ52" s="850"/>
      <c r="BA52" s="855"/>
      <c r="BB52" s="856"/>
      <c r="BC52" s="855"/>
      <c r="BD52" s="856"/>
      <c r="BE52" s="390"/>
      <c r="BF52" s="390"/>
      <c r="BG52" s="1329"/>
      <c r="BH52" s="1333"/>
      <c r="BI52" s="1334"/>
      <c r="BJ52" s="1329"/>
    </row>
    <row r="53" spans="1:62" ht="11.25" customHeight="1" x14ac:dyDescent="0.2">
      <c r="A53" s="2072" t="s">
        <v>827</v>
      </c>
      <c r="B53" s="390"/>
      <c r="C53" s="92"/>
      <c r="D53" s="853"/>
      <c r="E53" s="855"/>
      <c r="F53" s="856"/>
      <c r="G53" s="855"/>
      <c r="H53" s="856"/>
      <c r="I53" s="624"/>
      <c r="J53" s="92"/>
      <c r="K53" s="92"/>
      <c r="L53" s="390"/>
      <c r="M53" s="92"/>
      <c r="N53" s="853"/>
      <c r="O53" s="855"/>
      <c r="P53" s="856"/>
      <c r="Q53" s="855"/>
      <c r="R53" s="856"/>
      <c r="S53" s="624"/>
      <c r="T53" s="92"/>
      <c r="U53" s="92"/>
      <c r="V53" s="390"/>
      <c r="W53" s="92"/>
      <c r="X53" s="853"/>
      <c r="Y53" s="855"/>
      <c r="Z53" s="856"/>
      <c r="AA53" s="855"/>
      <c r="AB53" s="856"/>
      <c r="AC53" s="624"/>
      <c r="AD53" s="92"/>
      <c r="AE53" s="92"/>
      <c r="AF53" s="390"/>
      <c r="AG53" s="390"/>
      <c r="AH53" s="850"/>
      <c r="AI53" s="855"/>
      <c r="AJ53" s="856"/>
      <c r="AK53" s="855"/>
      <c r="AL53" s="856"/>
      <c r="AM53" s="390"/>
      <c r="AN53" s="390"/>
      <c r="AO53" s="390"/>
      <c r="AP53" s="390"/>
      <c r="AQ53" s="850"/>
      <c r="AR53" s="855"/>
      <c r="AS53" s="856"/>
      <c r="AT53" s="855"/>
      <c r="AU53" s="856"/>
      <c r="AV53" s="390"/>
      <c r="AW53" s="390"/>
      <c r="AX53" s="390"/>
      <c r="AY53" s="390"/>
      <c r="AZ53" s="850"/>
      <c r="BA53" s="855"/>
      <c r="BB53" s="856"/>
      <c r="BC53" s="855"/>
      <c r="BD53" s="856"/>
      <c r="BE53" s="390"/>
      <c r="BF53" s="390"/>
      <c r="BG53" s="1329"/>
      <c r="BH53" s="1333"/>
      <c r="BI53" s="1334"/>
      <c r="BJ53" s="1329"/>
    </row>
    <row r="54" spans="1:62" ht="11.25" customHeight="1" x14ac:dyDescent="0.2">
      <c r="A54" s="2072" t="s">
        <v>828</v>
      </c>
      <c r="B54" s="390"/>
      <c r="C54" s="92"/>
      <c r="D54" s="853"/>
      <c r="E54" s="855"/>
      <c r="F54" s="856"/>
      <c r="G54" s="855"/>
      <c r="H54" s="856"/>
      <c r="I54" s="624"/>
      <c r="J54" s="92"/>
      <c r="K54" s="92"/>
      <c r="L54" s="390"/>
      <c r="M54" s="92"/>
      <c r="N54" s="853"/>
      <c r="O54" s="855"/>
      <c r="P54" s="856"/>
      <c r="Q54" s="855"/>
      <c r="R54" s="856"/>
      <c r="S54" s="624"/>
      <c r="T54" s="92"/>
      <c r="U54" s="92"/>
      <c r="V54" s="390"/>
      <c r="W54" s="92"/>
      <c r="X54" s="853"/>
      <c r="Y54" s="855"/>
      <c r="Z54" s="856"/>
      <c r="AA54" s="855"/>
      <c r="AB54" s="856"/>
      <c r="AC54" s="624"/>
      <c r="AD54" s="92"/>
      <c r="AE54" s="92"/>
      <c r="AF54" s="390"/>
      <c r="AG54" s="390"/>
      <c r="AH54" s="850"/>
      <c r="AI54" s="855"/>
      <c r="AJ54" s="856"/>
      <c r="AK54" s="855"/>
      <c r="AL54" s="856"/>
      <c r="AM54" s="390"/>
      <c r="AN54" s="390"/>
      <c r="AO54" s="390"/>
      <c r="AP54" s="390"/>
      <c r="AQ54" s="850"/>
      <c r="AR54" s="855"/>
      <c r="AS54" s="856"/>
      <c r="AT54" s="855"/>
      <c r="AU54" s="856"/>
      <c r="AV54" s="390"/>
      <c r="AW54" s="390"/>
      <c r="AX54" s="390"/>
      <c r="AY54" s="390"/>
      <c r="AZ54" s="850"/>
      <c r="BA54" s="855"/>
      <c r="BB54" s="856"/>
      <c r="BC54" s="855"/>
      <c r="BD54" s="856"/>
      <c r="BE54" s="390"/>
      <c r="BF54" s="390"/>
      <c r="BG54" s="1329"/>
      <c r="BH54" s="1333"/>
      <c r="BI54" s="1334"/>
      <c r="BJ54" s="1329"/>
    </row>
    <row r="55" spans="1:62" ht="11.25" customHeight="1" x14ac:dyDescent="0.2">
      <c r="A55" s="2072" t="s">
        <v>829</v>
      </c>
      <c r="B55" s="390"/>
      <c r="C55" s="92"/>
      <c r="D55" s="853"/>
      <c r="E55" s="855"/>
      <c r="F55" s="856"/>
      <c r="G55" s="855"/>
      <c r="H55" s="856"/>
      <c r="I55" s="624"/>
      <c r="J55" s="92"/>
      <c r="K55" s="92"/>
      <c r="L55" s="390"/>
      <c r="M55" s="92"/>
      <c r="N55" s="853"/>
      <c r="O55" s="855"/>
      <c r="P55" s="856"/>
      <c r="Q55" s="855"/>
      <c r="R55" s="856"/>
      <c r="S55" s="624"/>
      <c r="T55" s="92"/>
      <c r="U55" s="92"/>
      <c r="V55" s="390"/>
      <c r="W55" s="92"/>
      <c r="X55" s="853"/>
      <c r="Y55" s="855"/>
      <c r="Z55" s="856"/>
      <c r="AA55" s="855"/>
      <c r="AB55" s="856"/>
      <c r="AC55" s="624"/>
      <c r="AD55" s="92"/>
      <c r="AE55" s="92"/>
      <c r="AF55" s="390"/>
      <c r="AG55" s="390"/>
      <c r="AH55" s="850"/>
      <c r="AI55" s="855"/>
      <c r="AJ55" s="856"/>
      <c r="AK55" s="855"/>
      <c r="AL55" s="856"/>
      <c r="AM55" s="390"/>
      <c r="AN55" s="390"/>
      <c r="AO55" s="390"/>
      <c r="AP55" s="390"/>
      <c r="AQ55" s="850"/>
      <c r="AR55" s="855"/>
      <c r="AS55" s="856"/>
      <c r="AT55" s="855"/>
      <c r="AU55" s="856"/>
      <c r="AV55" s="390"/>
      <c r="AW55" s="390"/>
      <c r="AX55" s="390"/>
      <c r="AY55" s="390"/>
      <c r="AZ55" s="850"/>
      <c r="BA55" s="855"/>
      <c r="BB55" s="856"/>
      <c r="BC55" s="855"/>
      <c r="BD55" s="856"/>
      <c r="BE55" s="390"/>
      <c r="BF55" s="390"/>
      <c r="BG55" s="1329"/>
      <c r="BH55" s="1333"/>
      <c r="BI55" s="1334"/>
      <c r="BJ55" s="1329"/>
    </row>
    <row r="56" spans="1:62" ht="11.25" customHeight="1" x14ac:dyDescent="0.2">
      <c r="A56" s="2072" t="s">
        <v>830</v>
      </c>
      <c r="B56" s="390"/>
      <c r="C56" s="92"/>
      <c r="D56" s="853"/>
      <c r="E56" s="855"/>
      <c r="F56" s="856"/>
      <c r="G56" s="855"/>
      <c r="H56" s="856"/>
      <c r="I56" s="624"/>
      <c r="J56" s="92"/>
      <c r="K56" s="92"/>
      <c r="L56" s="390"/>
      <c r="M56" s="92"/>
      <c r="N56" s="853"/>
      <c r="O56" s="855"/>
      <c r="P56" s="856"/>
      <c r="Q56" s="855"/>
      <c r="R56" s="856"/>
      <c r="S56" s="624"/>
      <c r="T56" s="92"/>
      <c r="U56" s="92"/>
      <c r="V56" s="390"/>
      <c r="W56" s="92"/>
      <c r="X56" s="853"/>
      <c r="Y56" s="855"/>
      <c r="Z56" s="856"/>
      <c r="AA56" s="855"/>
      <c r="AB56" s="856"/>
      <c r="AC56" s="624"/>
      <c r="AD56" s="92"/>
      <c r="AE56" s="92"/>
      <c r="AF56" s="390"/>
      <c r="AG56" s="390"/>
      <c r="AH56" s="850"/>
      <c r="AI56" s="855"/>
      <c r="AJ56" s="856"/>
      <c r="AK56" s="855"/>
      <c r="AL56" s="856"/>
      <c r="AM56" s="390"/>
      <c r="AN56" s="390"/>
      <c r="AO56" s="390"/>
      <c r="AP56" s="390"/>
      <c r="AQ56" s="850"/>
      <c r="AR56" s="855"/>
      <c r="AS56" s="856"/>
      <c r="AT56" s="855"/>
      <c r="AU56" s="856"/>
      <c r="AV56" s="390"/>
      <c r="AW56" s="390"/>
      <c r="AX56" s="390"/>
      <c r="AY56" s="390"/>
      <c r="AZ56" s="850"/>
      <c r="BA56" s="855"/>
      <c r="BB56" s="856"/>
      <c r="BC56" s="855"/>
      <c r="BD56" s="856"/>
      <c r="BE56" s="390"/>
      <c r="BF56" s="390"/>
      <c r="BG56" s="1329"/>
      <c r="BH56" s="1333"/>
      <c r="BI56" s="1334"/>
      <c r="BJ56" s="1329"/>
    </row>
    <row r="57" spans="1:62" ht="11.25" customHeight="1" x14ac:dyDescent="0.2">
      <c r="A57" s="372" t="s">
        <v>831</v>
      </c>
      <c r="B57" s="1420"/>
      <c r="C57" s="1425"/>
      <c r="D57" s="1426"/>
      <c r="E57" s="1427"/>
      <c r="F57" s="1428"/>
      <c r="G57" s="1427"/>
      <c r="H57" s="1428"/>
      <c r="I57" s="624"/>
      <c r="J57" s="1425"/>
      <c r="K57" s="1425"/>
      <c r="L57" s="1420"/>
      <c r="M57" s="1425"/>
      <c r="N57" s="1426"/>
      <c r="O57" s="1427"/>
      <c r="P57" s="1428"/>
      <c r="Q57" s="1427"/>
      <c r="R57" s="1428"/>
      <c r="S57" s="624"/>
      <c r="T57" s="1425"/>
      <c r="U57" s="1425"/>
      <c r="V57" s="1420"/>
      <c r="W57" s="1425"/>
      <c r="X57" s="1426"/>
      <c r="Y57" s="1427"/>
      <c r="Z57" s="1428"/>
      <c r="AA57" s="1427"/>
      <c r="AB57" s="1428"/>
      <c r="AC57" s="624"/>
      <c r="AD57" s="1425"/>
      <c r="AE57" s="1425"/>
      <c r="AF57" s="1420"/>
      <c r="AG57" s="1420"/>
      <c r="AH57" s="1429"/>
      <c r="AI57" s="1427"/>
      <c r="AJ57" s="1428"/>
      <c r="AK57" s="1427"/>
      <c r="AL57" s="1428"/>
      <c r="AM57" s="1420"/>
      <c r="AN57" s="1420"/>
      <c r="AO57" s="1420"/>
      <c r="AP57" s="1420"/>
      <c r="AQ57" s="1429"/>
      <c r="AR57" s="1427"/>
      <c r="AS57" s="1428"/>
      <c r="AT57" s="1427"/>
      <c r="AU57" s="1428"/>
      <c r="AV57" s="1420"/>
      <c r="AW57" s="1420"/>
      <c r="AX57" s="1420"/>
      <c r="AY57" s="1420"/>
      <c r="AZ57" s="1429"/>
      <c r="BA57" s="1427"/>
      <c r="BB57" s="1428"/>
      <c r="BC57" s="1427"/>
      <c r="BD57" s="1428"/>
      <c r="BE57" s="1420"/>
      <c r="BF57" s="1420"/>
      <c r="BG57" s="1421"/>
      <c r="BH57" s="1432"/>
      <c r="BI57" s="1433"/>
      <c r="BJ57" s="1421"/>
    </row>
    <row r="58" spans="1:62" ht="11.25" customHeight="1" x14ac:dyDescent="0.2">
      <c r="A58" s="2072" t="s">
        <v>832</v>
      </c>
      <c r="B58" s="390"/>
      <c r="C58" s="92"/>
      <c r="D58" s="853"/>
      <c r="E58" s="855"/>
      <c r="F58" s="856"/>
      <c r="G58" s="855"/>
      <c r="H58" s="856"/>
      <c r="I58" s="624"/>
      <c r="J58" s="92"/>
      <c r="K58" s="92"/>
      <c r="L58" s="390"/>
      <c r="M58" s="92"/>
      <c r="N58" s="853"/>
      <c r="O58" s="855"/>
      <c r="P58" s="856"/>
      <c r="Q58" s="855"/>
      <c r="R58" s="856"/>
      <c r="S58" s="624"/>
      <c r="T58" s="92"/>
      <c r="U58" s="92"/>
      <c r="V58" s="390"/>
      <c r="W58" s="92"/>
      <c r="X58" s="853"/>
      <c r="Y58" s="855"/>
      <c r="Z58" s="856"/>
      <c r="AA58" s="855"/>
      <c r="AB58" s="856"/>
      <c r="AC58" s="624"/>
      <c r="AD58" s="92"/>
      <c r="AE58" s="92"/>
      <c r="AF58" s="390"/>
      <c r="AG58" s="390"/>
      <c r="AH58" s="850"/>
      <c r="AI58" s="855"/>
      <c r="AJ58" s="856"/>
      <c r="AK58" s="855"/>
      <c r="AL58" s="856"/>
      <c r="AM58" s="390"/>
      <c r="AN58" s="390"/>
      <c r="AO58" s="390"/>
      <c r="AP58" s="390"/>
      <c r="AQ58" s="850"/>
      <c r="AR58" s="855"/>
      <c r="AS58" s="856"/>
      <c r="AT58" s="855"/>
      <c r="AU58" s="856"/>
      <c r="AV58" s="390"/>
      <c r="AW58" s="390"/>
      <c r="AX58" s="390"/>
      <c r="AY58" s="390"/>
      <c r="AZ58" s="850"/>
      <c r="BA58" s="855"/>
      <c r="BB58" s="856"/>
      <c r="BC58" s="855"/>
      <c r="BD58" s="856"/>
      <c r="BE58" s="390"/>
      <c r="BF58" s="390"/>
      <c r="BG58" s="1329"/>
      <c r="BH58" s="1333"/>
      <c r="BI58" s="1334"/>
      <c r="BJ58" s="1329"/>
    </row>
    <row r="59" spans="1:62" ht="11.25" customHeight="1" x14ac:dyDescent="0.2">
      <c r="A59" s="2072" t="s">
        <v>833</v>
      </c>
      <c r="B59" s="390"/>
      <c r="C59" s="92"/>
      <c r="D59" s="853"/>
      <c r="E59" s="855"/>
      <c r="F59" s="856"/>
      <c r="G59" s="855"/>
      <c r="H59" s="856"/>
      <c r="I59" s="624"/>
      <c r="J59" s="92"/>
      <c r="K59" s="92"/>
      <c r="L59" s="390"/>
      <c r="M59" s="92"/>
      <c r="N59" s="853"/>
      <c r="O59" s="855"/>
      <c r="P59" s="856"/>
      <c r="Q59" s="855"/>
      <c r="R59" s="856"/>
      <c r="S59" s="624"/>
      <c r="T59" s="92"/>
      <c r="U59" s="92"/>
      <c r="V59" s="390"/>
      <c r="W59" s="92"/>
      <c r="X59" s="853"/>
      <c r="Y59" s="855"/>
      <c r="Z59" s="856"/>
      <c r="AA59" s="855"/>
      <c r="AB59" s="856"/>
      <c r="AC59" s="624"/>
      <c r="AD59" s="92"/>
      <c r="AE59" s="92"/>
      <c r="AF59" s="390"/>
      <c r="AG59" s="390"/>
      <c r="AH59" s="850"/>
      <c r="AI59" s="855"/>
      <c r="AJ59" s="856"/>
      <c r="AK59" s="855"/>
      <c r="AL59" s="856"/>
      <c r="AM59" s="390"/>
      <c r="AN59" s="390"/>
      <c r="AO59" s="390"/>
      <c r="AP59" s="390"/>
      <c r="AQ59" s="850"/>
      <c r="AR59" s="855"/>
      <c r="AS59" s="856"/>
      <c r="AT59" s="855"/>
      <c r="AU59" s="856"/>
      <c r="AV59" s="390"/>
      <c r="AW59" s="390"/>
      <c r="AX59" s="390"/>
      <c r="AY59" s="390"/>
      <c r="AZ59" s="850"/>
      <c r="BA59" s="855"/>
      <c r="BB59" s="856"/>
      <c r="BC59" s="855"/>
      <c r="BD59" s="856"/>
      <c r="BE59" s="390"/>
      <c r="BF59" s="390"/>
      <c r="BG59" s="1329"/>
      <c r="BH59" s="1333"/>
      <c r="BI59" s="1334"/>
      <c r="BJ59" s="1329"/>
    </row>
    <row r="60" spans="1:62" ht="11.25" customHeight="1" x14ac:dyDescent="0.2">
      <c r="A60" s="2072" t="s">
        <v>834</v>
      </c>
      <c r="B60" s="390"/>
      <c r="C60" s="92"/>
      <c r="D60" s="853"/>
      <c r="E60" s="855"/>
      <c r="F60" s="856"/>
      <c r="G60" s="855"/>
      <c r="H60" s="856"/>
      <c r="I60" s="624"/>
      <c r="J60" s="92"/>
      <c r="K60" s="92"/>
      <c r="L60" s="390"/>
      <c r="M60" s="92"/>
      <c r="N60" s="853"/>
      <c r="O60" s="855"/>
      <c r="P60" s="856"/>
      <c r="Q60" s="855"/>
      <c r="R60" s="856"/>
      <c r="S60" s="624"/>
      <c r="T60" s="92"/>
      <c r="U60" s="92"/>
      <c r="V60" s="390"/>
      <c r="W60" s="92"/>
      <c r="X60" s="853"/>
      <c r="Y60" s="855"/>
      <c r="Z60" s="856"/>
      <c r="AA60" s="855"/>
      <c r="AB60" s="856"/>
      <c r="AC60" s="624"/>
      <c r="AD60" s="92"/>
      <c r="AE60" s="92"/>
      <c r="AF60" s="390"/>
      <c r="AG60" s="390"/>
      <c r="AH60" s="850"/>
      <c r="AI60" s="855"/>
      <c r="AJ60" s="856"/>
      <c r="AK60" s="855"/>
      <c r="AL60" s="856"/>
      <c r="AM60" s="390"/>
      <c r="AN60" s="390"/>
      <c r="AO60" s="390"/>
      <c r="AP60" s="390"/>
      <c r="AQ60" s="850"/>
      <c r="AR60" s="855"/>
      <c r="AS60" s="856"/>
      <c r="AT60" s="855"/>
      <c r="AU60" s="856"/>
      <c r="AV60" s="390"/>
      <c r="AW60" s="390"/>
      <c r="AX60" s="390"/>
      <c r="AY60" s="390"/>
      <c r="AZ60" s="850"/>
      <c r="BA60" s="855"/>
      <c r="BB60" s="856"/>
      <c r="BC60" s="855"/>
      <c r="BD60" s="856"/>
      <c r="BE60" s="390"/>
      <c r="BF60" s="390"/>
      <c r="BG60" s="1329"/>
      <c r="BH60" s="1333"/>
      <c r="BI60" s="1334"/>
      <c r="BJ60" s="1329"/>
    </row>
    <row r="61" spans="1:62" ht="11.25" customHeight="1" x14ac:dyDescent="0.2">
      <c r="A61" s="2072" t="s">
        <v>835</v>
      </c>
      <c r="B61" s="390"/>
      <c r="C61" s="92"/>
      <c r="D61" s="853"/>
      <c r="E61" s="855"/>
      <c r="F61" s="856"/>
      <c r="G61" s="855"/>
      <c r="H61" s="856"/>
      <c r="I61" s="624"/>
      <c r="J61" s="92"/>
      <c r="K61" s="92"/>
      <c r="L61" s="390"/>
      <c r="M61" s="92"/>
      <c r="N61" s="853"/>
      <c r="O61" s="855"/>
      <c r="P61" s="856"/>
      <c r="Q61" s="855"/>
      <c r="R61" s="856"/>
      <c r="S61" s="624"/>
      <c r="T61" s="92"/>
      <c r="U61" s="92"/>
      <c r="V61" s="390"/>
      <c r="W61" s="92"/>
      <c r="X61" s="853"/>
      <c r="Y61" s="855"/>
      <c r="Z61" s="856"/>
      <c r="AA61" s="855"/>
      <c r="AB61" s="856"/>
      <c r="AC61" s="624"/>
      <c r="AD61" s="92"/>
      <c r="AE61" s="92"/>
      <c r="AF61" s="390"/>
      <c r="AG61" s="390"/>
      <c r="AH61" s="850"/>
      <c r="AI61" s="855"/>
      <c r="AJ61" s="856"/>
      <c r="AK61" s="855"/>
      <c r="AL61" s="856"/>
      <c r="AM61" s="390"/>
      <c r="AN61" s="390"/>
      <c r="AO61" s="390"/>
      <c r="AP61" s="390"/>
      <c r="AQ61" s="850"/>
      <c r="AR61" s="855"/>
      <c r="AS61" s="856"/>
      <c r="AT61" s="855"/>
      <c r="AU61" s="856"/>
      <c r="AV61" s="390"/>
      <c r="AW61" s="390"/>
      <c r="AX61" s="390"/>
      <c r="AY61" s="390"/>
      <c r="AZ61" s="850"/>
      <c r="BA61" s="855"/>
      <c r="BB61" s="856"/>
      <c r="BC61" s="855"/>
      <c r="BD61" s="856"/>
      <c r="BE61" s="390"/>
      <c r="BF61" s="390"/>
      <c r="BG61" s="1329"/>
      <c r="BH61" s="1333"/>
      <c r="BI61" s="1334"/>
      <c r="BJ61" s="1329"/>
    </row>
    <row r="62" spans="1:62" ht="11.25" customHeight="1" x14ac:dyDescent="0.2">
      <c r="A62" s="2072" t="s">
        <v>836</v>
      </c>
      <c r="B62" s="390"/>
      <c r="C62" s="92"/>
      <c r="D62" s="853"/>
      <c r="E62" s="855"/>
      <c r="F62" s="856"/>
      <c r="G62" s="855"/>
      <c r="H62" s="856"/>
      <c r="I62" s="624"/>
      <c r="J62" s="92"/>
      <c r="K62" s="92"/>
      <c r="L62" s="390"/>
      <c r="M62" s="92"/>
      <c r="N62" s="853"/>
      <c r="O62" s="855"/>
      <c r="P62" s="856"/>
      <c r="Q62" s="855"/>
      <c r="R62" s="856"/>
      <c r="S62" s="624"/>
      <c r="T62" s="92"/>
      <c r="U62" s="92"/>
      <c r="V62" s="390"/>
      <c r="W62" s="92"/>
      <c r="X62" s="853"/>
      <c r="Y62" s="855"/>
      <c r="Z62" s="856"/>
      <c r="AA62" s="855"/>
      <c r="AB62" s="856"/>
      <c r="AC62" s="624"/>
      <c r="AD62" s="92"/>
      <c r="AE62" s="92"/>
      <c r="AF62" s="390"/>
      <c r="AG62" s="390"/>
      <c r="AH62" s="850"/>
      <c r="AI62" s="855"/>
      <c r="AJ62" s="856"/>
      <c r="AK62" s="855"/>
      <c r="AL62" s="856"/>
      <c r="AM62" s="390"/>
      <c r="AN62" s="390"/>
      <c r="AO62" s="390"/>
      <c r="AP62" s="390"/>
      <c r="AQ62" s="850"/>
      <c r="AR62" s="855"/>
      <c r="AS62" s="856"/>
      <c r="AT62" s="855"/>
      <c r="AU62" s="856"/>
      <c r="AV62" s="390"/>
      <c r="AW62" s="390"/>
      <c r="AX62" s="390"/>
      <c r="AY62" s="390"/>
      <c r="AZ62" s="850"/>
      <c r="BA62" s="855"/>
      <c r="BB62" s="856"/>
      <c r="BC62" s="855"/>
      <c r="BD62" s="856"/>
      <c r="BE62" s="390"/>
      <c r="BF62" s="390"/>
      <c r="BG62" s="1329"/>
      <c r="BH62" s="1333"/>
      <c r="BI62" s="1334"/>
      <c r="BJ62" s="1329"/>
    </row>
    <row r="63" spans="1:62" ht="11.25" customHeight="1" x14ac:dyDescent="0.2">
      <c r="A63" s="2072" t="s">
        <v>837</v>
      </c>
      <c r="B63" s="390"/>
      <c r="C63" s="92"/>
      <c r="D63" s="853"/>
      <c r="E63" s="855"/>
      <c r="F63" s="856"/>
      <c r="G63" s="855"/>
      <c r="H63" s="856"/>
      <c r="I63" s="624"/>
      <c r="J63" s="92"/>
      <c r="K63" s="92"/>
      <c r="L63" s="390"/>
      <c r="M63" s="92"/>
      <c r="N63" s="853"/>
      <c r="O63" s="855"/>
      <c r="P63" s="856"/>
      <c r="Q63" s="855"/>
      <c r="R63" s="856"/>
      <c r="S63" s="624"/>
      <c r="T63" s="92"/>
      <c r="U63" s="92"/>
      <c r="V63" s="390"/>
      <c r="W63" s="92"/>
      <c r="X63" s="853"/>
      <c r="Y63" s="855"/>
      <c r="Z63" s="856"/>
      <c r="AA63" s="855"/>
      <c r="AB63" s="856"/>
      <c r="AC63" s="624"/>
      <c r="AD63" s="92"/>
      <c r="AE63" s="92"/>
      <c r="AF63" s="390"/>
      <c r="AG63" s="390"/>
      <c r="AH63" s="850"/>
      <c r="AI63" s="855"/>
      <c r="AJ63" s="856"/>
      <c r="AK63" s="855"/>
      <c r="AL63" s="856"/>
      <c r="AM63" s="390"/>
      <c r="AN63" s="390"/>
      <c r="AO63" s="390"/>
      <c r="AP63" s="390"/>
      <c r="AQ63" s="850"/>
      <c r="AR63" s="855"/>
      <c r="AS63" s="856"/>
      <c r="AT63" s="855"/>
      <c r="AU63" s="856"/>
      <c r="AV63" s="390"/>
      <c r="AW63" s="390"/>
      <c r="AX63" s="390"/>
      <c r="AY63" s="390"/>
      <c r="AZ63" s="850"/>
      <c r="BA63" s="855"/>
      <c r="BB63" s="856"/>
      <c r="BC63" s="855"/>
      <c r="BD63" s="856"/>
      <c r="BE63" s="390"/>
      <c r="BF63" s="390"/>
      <c r="BG63" s="1329"/>
      <c r="BH63" s="1333"/>
      <c r="BI63" s="1334"/>
      <c r="BJ63" s="1329"/>
    </row>
    <row r="64" spans="1:62" ht="11.25" customHeight="1" x14ac:dyDescent="0.2">
      <c r="A64" s="2072" t="s">
        <v>838</v>
      </c>
      <c r="B64" s="390"/>
      <c r="C64" s="92"/>
      <c r="D64" s="853"/>
      <c r="E64" s="855"/>
      <c r="F64" s="856"/>
      <c r="G64" s="855"/>
      <c r="H64" s="856"/>
      <c r="I64" s="624"/>
      <c r="J64" s="92"/>
      <c r="K64" s="92"/>
      <c r="L64" s="390"/>
      <c r="M64" s="92"/>
      <c r="N64" s="853"/>
      <c r="O64" s="855"/>
      <c r="P64" s="856"/>
      <c r="Q64" s="855"/>
      <c r="R64" s="856"/>
      <c r="S64" s="624"/>
      <c r="T64" s="92"/>
      <c r="U64" s="92"/>
      <c r="V64" s="390"/>
      <c r="W64" s="92"/>
      <c r="X64" s="853"/>
      <c r="Y64" s="855"/>
      <c r="Z64" s="856"/>
      <c r="AA64" s="855"/>
      <c r="AB64" s="856"/>
      <c r="AC64" s="624"/>
      <c r="AD64" s="92"/>
      <c r="AE64" s="92"/>
      <c r="AF64" s="390"/>
      <c r="AG64" s="390"/>
      <c r="AH64" s="850"/>
      <c r="AI64" s="855"/>
      <c r="AJ64" s="856"/>
      <c r="AK64" s="855"/>
      <c r="AL64" s="856"/>
      <c r="AM64" s="390"/>
      <c r="AN64" s="390"/>
      <c r="AO64" s="390"/>
      <c r="AP64" s="390"/>
      <c r="AQ64" s="850"/>
      <c r="AR64" s="855"/>
      <c r="AS64" s="856"/>
      <c r="AT64" s="855"/>
      <c r="AU64" s="856"/>
      <c r="AV64" s="390"/>
      <c r="AW64" s="390"/>
      <c r="AX64" s="390"/>
      <c r="AY64" s="390"/>
      <c r="AZ64" s="850"/>
      <c r="BA64" s="855"/>
      <c r="BB64" s="856"/>
      <c r="BC64" s="855"/>
      <c r="BD64" s="856"/>
      <c r="BE64" s="390"/>
      <c r="BF64" s="390"/>
      <c r="BG64" s="1329"/>
      <c r="BH64" s="1333"/>
      <c r="BI64" s="1334"/>
      <c r="BJ64" s="1329"/>
    </row>
    <row r="65" spans="1:62" ht="11.25" customHeight="1" x14ac:dyDescent="0.2">
      <c r="A65" s="2072" t="s">
        <v>839</v>
      </c>
      <c r="B65" s="390"/>
      <c r="C65" s="92"/>
      <c r="D65" s="853"/>
      <c r="E65" s="855"/>
      <c r="F65" s="856"/>
      <c r="G65" s="855"/>
      <c r="H65" s="856"/>
      <c r="I65" s="624"/>
      <c r="J65" s="92"/>
      <c r="K65" s="92"/>
      <c r="L65" s="390"/>
      <c r="M65" s="92"/>
      <c r="N65" s="853"/>
      <c r="O65" s="855"/>
      <c r="P65" s="856"/>
      <c r="Q65" s="855"/>
      <c r="R65" s="856"/>
      <c r="S65" s="624"/>
      <c r="T65" s="92"/>
      <c r="U65" s="92"/>
      <c r="V65" s="390"/>
      <c r="W65" s="92"/>
      <c r="X65" s="853"/>
      <c r="Y65" s="855"/>
      <c r="Z65" s="856"/>
      <c r="AA65" s="855"/>
      <c r="AB65" s="856"/>
      <c r="AC65" s="624"/>
      <c r="AD65" s="92"/>
      <c r="AE65" s="92"/>
      <c r="AF65" s="390"/>
      <c r="AG65" s="390"/>
      <c r="AH65" s="850"/>
      <c r="AI65" s="855"/>
      <c r="AJ65" s="856"/>
      <c r="AK65" s="855"/>
      <c r="AL65" s="856"/>
      <c r="AM65" s="390"/>
      <c r="AN65" s="390"/>
      <c r="AO65" s="390"/>
      <c r="AP65" s="390"/>
      <c r="AQ65" s="850"/>
      <c r="AR65" s="855"/>
      <c r="AS65" s="856"/>
      <c r="AT65" s="855"/>
      <c r="AU65" s="856"/>
      <c r="AV65" s="390"/>
      <c r="AW65" s="390"/>
      <c r="AX65" s="390"/>
      <c r="AY65" s="390"/>
      <c r="AZ65" s="850"/>
      <c r="BA65" s="855"/>
      <c r="BB65" s="856"/>
      <c r="BC65" s="855"/>
      <c r="BD65" s="856"/>
      <c r="BE65" s="390"/>
      <c r="BF65" s="390"/>
      <c r="BG65" s="1329"/>
      <c r="BH65" s="1333"/>
      <c r="BI65" s="1334"/>
      <c r="BJ65" s="1329"/>
    </row>
    <row r="66" spans="1:62" ht="11.25" customHeight="1" x14ac:dyDescent="0.2">
      <c r="A66" s="2072" t="s">
        <v>840</v>
      </c>
      <c r="B66" s="390"/>
      <c r="C66" s="92"/>
      <c r="D66" s="853"/>
      <c r="E66" s="855"/>
      <c r="F66" s="856"/>
      <c r="G66" s="855"/>
      <c r="H66" s="856"/>
      <c r="I66" s="624"/>
      <c r="J66" s="92"/>
      <c r="K66" s="92"/>
      <c r="L66" s="390"/>
      <c r="M66" s="92"/>
      <c r="N66" s="853"/>
      <c r="O66" s="855"/>
      <c r="P66" s="856"/>
      <c r="Q66" s="855"/>
      <c r="R66" s="856"/>
      <c r="S66" s="624"/>
      <c r="T66" s="92"/>
      <c r="U66" s="92"/>
      <c r="V66" s="390"/>
      <c r="W66" s="92"/>
      <c r="X66" s="853"/>
      <c r="Y66" s="855"/>
      <c r="Z66" s="856"/>
      <c r="AA66" s="855"/>
      <c r="AB66" s="856"/>
      <c r="AC66" s="624"/>
      <c r="AD66" s="92"/>
      <c r="AE66" s="92"/>
      <c r="AF66" s="390"/>
      <c r="AG66" s="390"/>
      <c r="AH66" s="850"/>
      <c r="AI66" s="855"/>
      <c r="AJ66" s="856"/>
      <c r="AK66" s="855"/>
      <c r="AL66" s="856"/>
      <c r="AM66" s="390"/>
      <c r="AN66" s="390"/>
      <c r="AO66" s="390"/>
      <c r="AP66" s="390"/>
      <c r="AQ66" s="850"/>
      <c r="AR66" s="855"/>
      <c r="AS66" s="856"/>
      <c r="AT66" s="855"/>
      <c r="AU66" s="856"/>
      <c r="AV66" s="390"/>
      <c r="AW66" s="390"/>
      <c r="AX66" s="390"/>
      <c r="AY66" s="390"/>
      <c r="AZ66" s="850"/>
      <c r="BA66" s="855"/>
      <c r="BB66" s="856"/>
      <c r="BC66" s="855"/>
      <c r="BD66" s="856"/>
      <c r="BE66" s="390"/>
      <c r="BF66" s="390"/>
      <c r="BG66" s="1329"/>
      <c r="BH66" s="1333"/>
      <c r="BI66" s="1334"/>
      <c r="BJ66" s="1329"/>
    </row>
    <row r="67" spans="1:62" ht="11.25" customHeight="1" x14ac:dyDescent="0.2">
      <c r="A67" s="2072" t="s">
        <v>841</v>
      </c>
      <c r="B67" s="390"/>
      <c r="C67" s="92"/>
      <c r="D67" s="853"/>
      <c r="E67" s="855"/>
      <c r="F67" s="856"/>
      <c r="G67" s="855"/>
      <c r="H67" s="856"/>
      <c r="I67" s="624"/>
      <c r="J67" s="92"/>
      <c r="K67" s="92"/>
      <c r="L67" s="390"/>
      <c r="M67" s="92"/>
      <c r="N67" s="853"/>
      <c r="O67" s="855"/>
      <c r="P67" s="856"/>
      <c r="Q67" s="855"/>
      <c r="R67" s="856"/>
      <c r="S67" s="624"/>
      <c r="T67" s="92"/>
      <c r="U67" s="92"/>
      <c r="V67" s="390"/>
      <c r="W67" s="92"/>
      <c r="X67" s="853"/>
      <c r="Y67" s="855"/>
      <c r="Z67" s="856"/>
      <c r="AA67" s="855"/>
      <c r="AB67" s="856"/>
      <c r="AC67" s="624"/>
      <c r="AD67" s="92"/>
      <c r="AE67" s="92"/>
      <c r="AF67" s="390"/>
      <c r="AG67" s="390"/>
      <c r="AH67" s="850"/>
      <c r="AI67" s="855"/>
      <c r="AJ67" s="856"/>
      <c r="AK67" s="855"/>
      <c r="AL67" s="856"/>
      <c r="AM67" s="390"/>
      <c r="AN67" s="390"/>
      <c r="AO67" s="390"/>
      <c r="AP67" s="390"/>
      <c r="AQ67" s="850"/>
      <c r="AR67" s="855"/>
      <c r="AS67" s="856"/>
      <c r="AT67" s="855"/>
      <c r="AU67" s="856"/>
      <c r="AV67" s="390"/>
      <c r="AW67" s="390"/>
      <c r="AX67" s="390"/>
      <c r="AY67" s="390"/>
      <c r="AZ67" s="850"/>
      <c r="BA67" s="855"/>
      <c r="BB67" s="856"/>
      <c r="BC67" s="855"/>
      <c r="BD67" s="856"/>
      <c r="BE67" s="390"/>
      <c r="BF67" s="390"/>
      <c r="BG67" s="1329"/>
      <c r="BH67" s="1333"/>
      <c r="BI67" s="1334"/>
      <c r="BJ67" s="1329"/>
    </row>
    <row r="68" spans="1:62" ht="11.25" customHeight="1" x14ac:dyDescent="0.2">
      <c r="A68" s="2072" t="s">
        <v>842</v>
      </c>
      <c r="B68" s="390"/>
      <c r="C68" s="92"/>
      <c r="D68" s="853"/>
      <c r="E68" s="855"/>
      <c r="F68" s="856"/>
      <c r="G68" s="855"/>
      <c r="H68" s="856"/>
      <c r="I68" s="624"/>
      <c r="J68" s="92"/>
      <c r="K68" s="92"/>
      <c r="L68" s="390"/>
      <c r="M68" s="92"/>
      <c r="N68" s="853"/>
      <c r="O68" s="855"/>
      <c r="P68" s="856"/>
      <c r="Q68" s="855"/>
      <c r="R68" s="856"/>
      <c r="S68" s="624"/>
      <c r="T68" s="92"/>
      <c r="U68" s="92"/>
      <c r="V68" s="390"/>
      <c r="W68" s="92"/>
      <c r="X68" s="853"/>
      <c r="Y68" s="855"/>
      <c r="Z68" s="856"/>
      <c r="AA68" s="855"/>
      <c r="AB68" s="856"/>
      <c r="AC68" s="624"/>
      <c r="AD68" s="92"/>
      <c r="AE68" s="92"/>
      <c r="AF68" s="390"/>
      <c r="AG68" s="390"/>
      <c r="AH68" s="850"/>
      <c r="AI68" s="855"/>
      <c r="AJ68" s="856"/>
      <c r="AK68" s="855"/>
      <c r="AL68" s="856"/>
      <c r="AM68" s="390"/>
      <c r="AN68" s="390"/>
      <c r="AO68" s="390"/>
      <c r="AP68" s="390"/>
      <c r="AQ68" s="850"/>
      <c r="AR68" s="855"/>
      <c r="AS68" s="856"/>
      <c r="AT68" s="855"/>
      <c r="AU68" s="856"/>
      <c r="AV68" s="390"/>
      <c r="AW68" s="390"/>
      <c r="AX68" s="390"/>
      <c r="AY68" s="390"/>
      <c r="AZ68" s="850"/>
      <c r="BA68" s="855"/>
      <c r="BB68" s="856"/>
      <c r="BC68" s="855"/>
      <c r="BD68" s="856"/>
      <c r="BE68" s="390"/>
      <c r="BF68" s="390"/>
      <c r="BG68" s="1329"/>
      <c r="BH68" s="1333"/>
      <c r="BI68" s="1334"/>
      <c r="BJ68" s="1329"/>
    </row>
    <row r="69" spans="1:62" ht="11.25" customHeight="1" x14ac:dyDescent="0.2">
      <c r="A69" s="2072" t="s">
        <v>843</v>
      </c>
      <c r="B69" s="390"/>
      <c r="C69" s="92"/>
      <c r="D69" s="853"/>
      <c r="E69" s="855"/>
      <c r="F69" s="856"/>
      <c r="G69" s="855"/>
      <c r="H69" s="856"/>
      <c r="I69" s="624"/>
      <c r="J69" s="92"/>
      <c r="K69" s="92"/>
      <c r="L69" s="390"/>
      <c r="M69" s="92"/>
      <c r="N69" s="853"/>
      <c r="O69" s="855"/>
      <c r="P69" s="856"/>
      <c r="Q69" s="855"/>
      <c r="R69" s="856"/>
      <c r="S69" s="624"/>
      <c r="T69" s="92"/>
      <c r="U69" s="92"/>
      <c r="V69" s="390"/>
      <c r="W69" s="92"/>
      <c r="X69" s="853"/>
      <c r="Y69" s="855"/>
      <c r="Z69" s="856"/>
      <c r="AA69" s="855"/>
      <c r="AB69" s="856"/>
      <c r="AC69" s="624"/>
      <c r="AD69" s="92"/>
      <c r="AE69" s="92"/>
      <c r="AF69" s="390"/>
      <c r="AG69" s="390"/>
      <c r="AH69" s="850"/>
      <c r="AI69" s="855"/>
      <c r="AJ69" s="856"/>
      <c r="AK69" s="855"/>
      <c r="AL69" s="856"/>
      <c r="AM69" s="390"/>
      <c r="AN69" s="390"/>
      <c r="AO69" s="390"/>
      <c r="AP69" s="390"/>
      <c r="AQ69" s="850"/>
      <c r="AR69" s="855"/>
      <c r="AS69" s="856"/>
      <c r="AT69" s="855"/>
      <c r="AU69" s="856"/>
      <c r="AV69" s="390"/>
      <c r="AW69" s="390"/>
      <c r="AX69" s="390"/>
      <c r="AY69" s="390"/>
      <c r="AZ69" s="850"/>
      <c r="BA69" s="855"/>
      <c r="BB69" s="856"/>
      <c r="BC69" s="855"/>
      <c r="BD69" s="856"/>
      <c r="BE69" s="390"/>
      <c r="BF69" s="390"/>
      <c r="BG69" s="1329"/>
      <c r="BH69" s="1333"/>
      <c r="BI69" s="1334"/>
      <c r="BJ69" s="1329"/>
    </row>
    <row r="70" spans="1:62" ht="11.25" customHeight="1" x14ac:dyDescent="0.2">
      <c r="A70" s="2072" t="s">
        <v>844</v>
      </c>
      <c r="B70" s="390"/>
      <c r="C70" s="92"/>
      <c r="D70" s="853"/>
      <c r="E70" s="855"/>
      <c r="F70" s="856"/>
      <c r="G70" s="855"/>
      <c r="H70" s="856"/>
      <c r="I70" s="624"/>
      <c r="J70" s="92"/>
      <c r="K70" s="92"/>
      <c r="L70" s="390"/>
      <c r="M70" s="92"/>
      <c r="N70" s="853"/>
      <c r="O70" s="855"/>
      <c r="P70" s="856"/>
      <c r="Q70" s="855"/>
      <c r="R70" s="856"/>
      <c r="S70" s="624"/>
      <c r="T70" s="92"/>
      <c r="U70" s="92"/>
      <c r="V70" s="390"/>
      <c r="W70" s="92"/>
      <c r="X70" s="853"/>
      <c r="Y70" s="855"/>
      <c r="Z70" s="856"/>
      <c r="AA70" s="855"/>
      <c r="AB70" s="856"/>
      <c r="AC70" s="624"/>
      <c r="AD70" s="92"/>
      <c r="AE70" s="92"/>
      <c r="AF70" s="390"/>
      <c r="AG70" s="390"/>
      <c r="AH70" s="850"/>
      <c r="AI70" s="855"/>
      <c r="AJ70" s="856"/>
      <c r="AK70" s="855"/>
      <c r="AL70" s="856"/>
      <c r="AM70" s="390"/>
      <c r="AN70" s="390"/>
      <c r="AO70" s="390"/>
      <c r="AP70" s="390"/>
      <c r="AQ70" s="850"/>
      <c r="AR70" s="855"/>
      <c r="AS70" s="856"/>
      <c r="AT70" s="855"/>
      <c r="AU70" s="856"/>
      <c r="AV70" s="390"/>
      <c r="AW70" s="390"/>
      <c r="AX70" s="390"/>
      <c r="AY70" s="390"/>
      <c r="AZ70" s="850"/>
      <c r="BA70" s="855"/>
      <c r="BB70" s="856"/>
      <c r="BC70" s="855"/>
      <c r="BD70" s="856"/>
      <c r="BE70" s="390"/>
      <c r="BF70" s="390"/>
      <c r="BG70" s="1329"/>
      <c r="BH70" s="1333"/>
      <c r="BI70" s="1334"/>
      <c r="BJ70" s="1329"/>
    </row>
    <row r="71" spans="1:62" ht="11.25" customHeight="1" x14ac:dyDescent="0.2">
      <c r="A71" s="2072" t="s">
        <v>845</v>
      </c>
      <c r="B71" s="390"/>
      <c r="C71" s="92"/>
      <c r="D71" s="853"/>
      <c r="E71" s="855"/>
      <c r="F71" s="856"/>
      <c r="G71" s="855"/>
      <c r="H71" s="856"/>
      <c r="I71" s="624"/>
      <c r="J71" s="92"/>
      <c r="K71" s="92"/>
      <c r="L71" s="390"/>
      <c r="M71" s="92"/>
      <c r="N71" s="853"/>
      <c r="O71" s="855"/>
      <c r="P71" s="856"/>
      <c r="Q71" s="855"/>
      <c r="R71" s="856"/>
      <c r="S71" s="624"/>
      <c r="T71" s="92"/>
      <c r="U71" s="92"/>
      <c r="V71" s="390"/>
      <c r="W71" s="92"/>
      <c r="X71" s="853"/>
      <c r="Y71" s="855"/>
      <c r="Z71" s="856"/>
      <c r="AA71" s="855"/>
      <c r="AB71" s="856"/>
      <c r="AC71" s="624"/>
      <c r="AD71" s="92"/>
      <c r="AE71" s="92"/>
      <c r="AF71" s="390"/>
      <c r="AG71" s="390"/>
      <c r="AH71" s="850"/>
      <c r="AI71" s="855"/>
      <c r="AJ71" s="856"/>
      <c r="AK71" s="855"/>
      <c r="AL71" s="856"/>
      <c r="AM71" s="390"/>
      <c r="AN71" s="390"/>
      <c r="AO71" s="390"/>
      <c r="AP71" s="390"/>
      <c r="AQ71" s="850"/>
      <c r="AR71" s="855"/>
      <c r="AS71" s="856"/>
      <c r="AT71" s="855"/>
      <c r="AU71" s="856"/>
      <c r="AV71" s="390"/>
      <c r="AW71" s="390"/>
      <c r="AX71" s="390"/>
      <c r="AY71" s="390"/>
      <c r="AZ71" s="850"/>
      <c r="BA71" s="855"/>
      <c r="BB71" s="856"/>
      <c r="BC71" s="855"/>
      <c r="BD71" s="856"/>
      <c r="BE71" s="390"/>
      <c r="BF71" s="390"/>
      <c r="BG71" s="1329"/>
      <c r="BH71" s="1333"/>
      <c r="BI71" s="1334"/>
      <c r="BJ71" s="1329"/>
    </row>
    <row r="72" spans="1:62" ht="11.25" customHeight="1" x14ac:dyDescent="0.2">
      <c r="A72" s="2072" t="s">
        <v>846</v>
      </c>
      <c r="B72" s="390"/>
      <c r="C72" s="92"/>
      <c r="D72" s="853"/>
      <c r="E72" s="855"/>
      <c r="F72" s="856"/>
      <c r="G72" s="855"/>
      <c r="H72" s="856"/>
      <c r="I72" s="624"/>
      <c r="J72" s="92"/>
      <c r="K72" s="92"/>
      <c r="L72" s="390"/>
      <c r="M72" s="92"/>
      <c r="N72" s="853"/>
      <c r="O72" s="855"/>
      <c r="P72" s="856"/>
      <c r="Q72" s="855"/>
      <c r="R72" s="856"/>
      <c r="S72" s="624"/>
      <c r="T72" s="92"/>
      <c r="U72" s="92"/>
      <c r="V72" s="390"/>
      <c r="W72" s="92"/>
      <c r="X72" s="853"/>
      <c r="Y72" s="855"/>
      <c r="Z72" s="856"/>
      <c r="AA72" s="855"/>
      <c r="AB72" s="856"/>
      <c r="AC72" s="624"/>
      <c r="AD72" s="92"/>
      <c r="AE72" s="92"/>
      <c r="AF72" s="390"/>
      <c r="AG72" s="390"/>
      <c r="AH72" s="850"/>
      <c r="AI72" s="855"/>
      <c r="AJ72" s="856"/>
      <c r="AK72" s="855"/>
      <c r="AL72" s="856"/>
      <c r="AM72" s="390"/>
      <c r="AN72" s="390"/>
      <c r="AO72" s="390"/>
      <c r="AP72" s="390"/>
      <c r="AQ72" s="850"/>
      <c r="AR72" s="855"/>
      <c r="AS72" s="856"/>
      <c r="AT72" s="855"/>
      <c r="AU72" s="856"/>
      <c r="AV72" s="390"/>
      <c r="AW72" s="390"/>
      <c r="AX72" s="390"/>
      <c r="AY72" s="390"/>
      <c r="AZ72" s="850"/>
      <c r="BA72" s="855"/>
      <c r="BB72" s="856"/>
      <c r="BC72" s="855"/>
      <c r="BD72" s="856"/>
      <c r="BE72" s="390"/>
      <c r="BF72" s="390"/>
      <c r="BG72" s="1329"/>
      <c r="BH72" s="1333"/>
      <c r="BI72" s="1334"/>
      <c r="BJ72" s="1329"/>
    </row>
    <row r="73" spans="1:62" ht="11.25" customHeight="1" x14ac:dyDescent="0.2">
      <c r="A73" s="2072" t="s">
        <v>847</v>
      </c>
      <c r="B73" s="390"/>
      <c r="C73" s="92"/>
      <c r="D73" s="853"/>
      <c r="E73" s="855"/>
      <c r="F73" s="856"/>
      <c r="G73" s="855"/>
      <c r="H73" s="856"/>
      <c r="I73" s="624"/>
      <c r="J73" s="92"/>
      <c r="K73" s="92"/>
      <c r="L73" s="390"/>
      <c r="M73" s="92"/>
      <c r="N73" s="853"/>
      <c r="O73" s="855"/>
      <c r="P73" s="856"/>
      <c r="Q73" s="855"/>
      <c r="R73" s="856"/>
      <c r="S73" s="624"/>
      <c r="T73" s="92"/>
      <c r="U73" s="92"/>
      <c r="V73" s="390"/>
      <c r="W73" s="92"/>
      <c r="X73" s="853"/>
      <c r="Y73" s="855"/>
      <c r="Z73" s="856"/>
      <c r="AA73" s="855"/>
      <c r="AB73" s="856"/>
      <c r="AC73" s="624"/>
      <c r="AD73" s="92"/>
      <c r="AE73" s="92"/>
      <c r="AF73" s="390"/>
      <c r="AG73" s="390"/>
      <c r="AH73" s="850"/>
      <c r="AI73" s="855"/>
      <c r="AJ73" s="856"/>
      <c r="AK73" s="855"/>
      <c r="AL73" s="856"/>
      <c r="AM73" s="390"/>
      <c r="AN73" s="390"/>
      <c r="AO73" s="390"/>
      <c r="AP73" s="390"/>
      <c r="AQ73" s="850"/>
      <c r="AR73" s="855"/>
      <c r="AS73" s="856"/>
      <c r="AT73" s="855"/>
      <c r="AU73" s="856"/>
      <c r="AV73" s="390"/>
      <c r="AW73" s="390"/>
      <c r="AX73" s="390"/>
      <c r="AY73" s="390"/>
      <c r="AZ73" s="850"/>
      <c r="BA73" s="855"/>
      <c r="BB73" s="856"/>
      <c r="BC73" s="855"/>
      <c r="BD73" s="856"/>
      <c r="BE73" s="390"/>
      <c r="BF73" s="390"/>
      <c r="BG73" s="1329"/>
      <c r="BH73" s="1333"/>
      <c r="BI73" s="1334"/>
      <c r="BJ73" s="1329"/>
    </row>
    <row r="74" spans="1:62" ht="11.25" customHeight="1" x14ac:dyDescent="0.2">
      <c r="A74" s="2072" t="s">
        <v>848</v>
      </c>
      <c r="B74" s="390"/>
      <c r="C74" s="92"/>
      <c r="D74" s="853"/>
      <c r="E74" s="855"/>
      <c r="F74" s="856"/>
      <c r="G74" s="855"/>
      <c r="H74" s="856"/>
      <c r="I74" s="624"/>
      <c r="J74" s="92"/>
      <c r="K74" s="92"/>
      <c r="L74" s="390"/>
      <c r="M74" s="92"/>
      <c r="N74" s="853"/>
      <c r="O74" s="855"/>
      <c r="P74" s="856"/>
      <c r="Q74" s="855"/>
      <c r="R74" s="856"/>
      <c r="S74" s="624"/>
      <c r="T74" s="92"/>
      <c r="U74" s="92"/>
      <c r="V74" s="390"/>
      <c r="W74" s="92"/>
      <c r="X74" s="853"/>
      <c r="Y74" s="855"/>
      <c r="Z74" s="856"/>
      <c r="AA74" s="855"/>
      <c r="AB74" s="856"/>
      <c r="AC74" s="624"/>
      <c r="AD74" s="92"/>
      <c r="AE74" s="92"/>
      <c r="AF74" s="390"/>
      <c r="AG74" s="390"/>
      <c r="AH74" s="850"/>
      <c r="AI74" s="855"/>
      <c r="AJ74" s="856"/>
      <c r="AK74" s="855"/>
      <c r="AL74" s="856"/>
      <c r="AM74" s="390"/>
      <c r="AN74" s="390"/>
      <c r="AO74" s="390"/>
      <c r="AP74" s="390"/>
      <c r="AQ74" s="850"/>
      <c r="AR74" s="855"/>
      <c r="AS74" s="856"/>
      <c r="AT74" s="855"/>
      <c r="AU74" s="856"/>
      <c r="AV74" s="390"/>
      <c r="AW74" s="390"/>
      <c r="AX74" s="390"/>
      <c r="AY74" s="390"/>
      <c r="AZ74" s="850"/>
      <c r="BA74" s="855"/>
      <c r="BB74" s="856"/>
      <c r="BC74" s="855"/>
      <c r="BD74" s="856"/>
      <c r="BE74" s="390"/>
      <c r="BF74" s="390"/>
      <c r="BG74" s="1329"/>
      <c r="BH74" s="1333"/>
      <c r="BI74" s="1334"/>
      <c r="BJ74" s="1329"/>
    </row>
    <row r="75" spans="1:62" ht="11.25" customHeight="1" x14ac:dyDescent="0.2">
      <c r="A75" s="2072" t="s">
        <v>849</v>
      </c>
      <c r="B75" s="390"/>
      <c r="C75" s="92"/>
      <c r="D75" s="853"/>
      <c r="E75" s="855"/>
      <c r="F75" s="856"/>
      <c r="G75" s="855"/>
      <c r="H75" s="856"/>
      <c r="I75" s="624"/>
      <c r="J75" s="92"/>
      <c r="K75" s="92"/>
      <c r="L75" s="390"/>
      <c r="M75" s="92"/>
      <c r="N75" s="853"/>
      <c r="O75" s="855"/>
      <c r="P75" s="856"/>
      <c r="Q75" s="855"/>
      <c r="R75" s="856"/>
      <c r="S75" s="624"/>
      <c r="T75" s="92"/>
      <c r="U75" s="92"/>
      <c r="V75" s="390"/>
      <c r="W75" s="92"/>
      <c r="X75" s="853"/>
      <c r="Y75" s="855"/>
      <c r="Z75" s="856"/>
      <c r="AA75" s="855"/>
      <c r="AB75" s="856"/>
      <c r="AC75" s="624"/>
      <c r="AD75" s="92"/>
      <c r="AE75" s="92"/>
      <c r="AF75" s="390"/>
      <c r="AG75" s="390"/>
      <c r="AH75" s="850"/>
      <c r="AI75" s="855"/>
      <c r="AJ75" s="856"/>
      <c r="AK75" s="855"/>
      <c r="AL75" s="856"/>
      <c r="AM75" s="390"/>
      <c r="AN75" s="390"/>
      <c r="AO75" s="390"/>
      <c r="AP75" s="390"/>
      <c r="AQ75" s="850"/>
      <c r="AR75" s="855"/>
      <c r="AS75" s="856"/>
      <c r="AT75" s="855"/>
      <c r="AU75" s="856"/>
      <c r="AV75" s="390"/>
      <c r="AW75" s="390"/>
      <c r="AX75" s="390"/>
      <c r="AY75" s="390"/>
      <c r="AZ75" s="850"/>
      <c r="BA75" s="855"/>
      <c r="BB75" s="856"/>
      <c r="BC75" s="855"/>
      <c r="BD75" s="856"/>
      <c r="BE75" s="390"/>
      <c r="BF75" s="390"/>
      <c r="BG75" s="1329"/>
      <c r="BH75" s="1333"/>
      <c r="BI75" s="1334"/>
      <c r="BJ75" s="1329"/>
    </row>
    <row r="76" spans="1:62" ht="11.25" customHeight="1" x14ac:dyDescent="0.2">
      <c r="A76" s="2072" t="s">
        <v>850</v>
      </c>
      <c r="B76" s="390"/>
      <c r="C76" s="92"/>
      <c r="D76" s="853"/>
      <c r="E76" s="855"/>
      <c r="F76" s="856"/>
      <c r="G76" s="855"/>
      <c r="H76" s="856"/>
      <c r="I76" s="624"/>
      <c r="J76" s="92"/>
      <c r="K76" s="92"/>
      <c r="L76" s="390"/>
      <c r="M76" s="92"/>
      <c r="N76" s="853"/>
      <c r="O76" s="855"/>
      <c r="P76" s="856"/>
      <c r="Q76" s="855"/>
      <c r="R76" s="856"/>
      <c r="S76" s="624"/>
      <c r="T76" s="92"/>
      <c r="U76" s="92"/>
      <c r="V76" s="390"/>
      <c r="W76" s="92"/>
      <c r="X76" s="853"/>
      <c r="Y76" s="855"/>
      <c r="Z76" s="856"/>
      <c r="AA76" s="855"/>
      <c r="AB76" s="856"/>
      <c r="AC76" s="624"/>
      <c r="AD76" s="92"/>
      <c r="AE76" s="92"/>
      <c r="AF76" s="390"/>
      <c r="AG76" s="390"/>
      <c r="AH76" s="850"/>
      <c r="AI76" s="855"/>
      <c r="AJ76" s="856"/>
      <c r="AK76" s="855"/>
      <c r="AL76" s="856"/>
      <c r="AM76" s="390"/>
      <c r="AN76" s="390"/>
      <c r="AO76" s="390"/>
      <c r="AP76" s="390"/>
      <c r="AQ76" s="850"/>
      <c r="AR76" s="855"/>
      <c r="AS76" s="856"/>
      <c r="AT76" s="855"/>
      <c r="AU76" s="856"/>
      <c r="AV76" s="390"/>
      <c r="AW76" s="390"/>
      <c r="AX76" s="390"/>
      <c r="AY76" s="390"/>
      <c r="AZ76" s="850"/>
      <c r="BA76" s="855"/>
      <c r="BB76" s="856"/>
      <c r="BC76" s="855"/>
      <c r="BD76" s="856"/>
      <c r="BE76" s="390"/>
      <c r="BF76" s="390"/>
      <c r="BG76" s="1329"/>
      <c r="BH76" s="1333"/>
      <c r="BI76" s="1334"/>
      <c r="BJ76" s="1329"/>
    </row>
    <row r="77" spans="1:62" ht="11.25" customHeight="1" x14ac:dyDescent="0.2">
      <c r="A77" s="2072" t="s">
        <v>851</v>
      </c>
      <c r="B77" s="390"/>
      <c r="C77" s="92"/>
      <c r="D77" s="853"/>
      <c r="E77" s="855"/>
      <c r="F77" s="856"/>
      <c r="G77" s="855"/>
      <c r="H77" s="856"/>
      <c r="I77" s="624"/>
      <c r="J77" s="92"/>
      <c r="K77" s="92"/>
      <c r="L77" s="390"/>
      <c r="M77" s="92"/>
      <c r="N77" s="853"/>
      <c r="O77" s="855"/>
      <c r="P77" s="856"/>
      <c r="Q77" s="855"/>
      <c r="R77" s="856"/>
      <c r="S77" s="624"/>
      <c r="T77" s="92"/>
      <c r="U77" s="92"/>
      <c r="V77" s="390"/>
      <c r="W77" s="92"/>
      <c r="X77" s="853"/>
      <c r="Y77" s="855"/>
      <c r="Z77" s="856"/>
      <c r="AA77" s="855"/>
      <c r="AB77" s="856"/>
      <c r="AC77" s="624"/>
      <c r="AD77" s="92"/>
      <c r="AE77" s="92"/>
      <c r="AF77" s="390"/>
      <c r="AG77" s="390"/>
      <c r="AH77" s="850"/>
      <c r="AI77" s="855"/>
      <c r="AJ77" s="856"/>
      <c r="AK77" s="855"/>
      <c r="AL77" s="856"/>
      <c r="AM77" s="390"/>
      <c r="AN77" s="390"/>
      <c r="AO77" s="390"/>
      <c r="AP77" s="390"/>
      <c r="AQ77" s="850"/>
      <c r="AR77" s="855"/>
      <c r="AS77" s="856"/>
      <c r="AT77" s="855"/>
      <c r="AU77" s="856"/>
      <c r="AV77" s="390"/>
      <c r="AW77" s="390"/>
      <c r="AX77" s="390"/>
      <c r="AY77" s="390"/>
      <c r="AZ77" s="850"/>
      <c r="BA77" s="855"/>
      <c r="BB77" s="856"/>
      <c r="BC77" s="855"/>
      <c r="BD77" s="856"/>
      <c r="BE77" s="390"/>
      <c r="BF77" s="390"/>
      <c r="BG77" s="1329"/>
      <c r="BH77" s="1333"/>
      <c r="BI77" s="1334"/>
      <c r="BJ77" s="1329"/>
    </row>
    <row r="78" spans="1:62" ht="11.25" customHeight="1" x14ac:dyDescent="0.2">
      <c r="A78" s="2072" t="s">
        <v>852</v>
      </c>
      <c r="B78" s="390"/>
      <c r="C78" s="92"/>
      <c r="D78" s="853"/>
      <c r="E78" s="855"/>
      <c r="F78" s="856"/>
      <c r="G78" s="855"/>
      <c r="H78" s="856"/>
      <c r="I78" s="624"/>
      <c r="J78" s="92"/>
      <c r="K78" s="92"/>
      <c r="L78" s="390"/>
      <c r="M78" s="92"/>
      <c r="N78" s="853"/>
      <c r="O78" s="855"/>
      <c r="P78" s="856"/>
      <c r="Q78" s="855"/>
      <c r="R78" s="856"/>
      <c r="S78" s="624"/>
      <c r="T78" s="92"/>
      <c r="U78" s="92"/>
      <c r="V78" s="390"/>
      <c r="W78" s="92"/>
      <c r="X78" s="853"/>
      <c r="Y78" s="855"/>
      <c r="Z78" s="856"/>
      <c r="AA78" s="855"/>
      <c r="AB78" s="856"/>
      <c r="AC78" s="624"/>
      <c r="AD78" s="92"/>
      <c r="AE78" s="92"/>
      <c r="AF78" s="390"/>
      <c r="AG78" s="390"/>
      <c r="AH78" s="850"/>
      <c r="AI78" s="855"/>
      <c r="AJ78" s="856"/>
      <c r="AK78" s="855"/>
      <c r="AL78" s="856"/>
      <c r="AM78" s="390"/>
      <c r="AN78" s="390"/>
      <c r="AO78" s="390"/>
      <c r="AP78" s="390"/>
      <c r="AQ78" s="850"/>
      <c r="AR78" s="855"/>
      <c r="AS78" s="856"/>
      <c r="AT78" s="855"/>
      <c r="AU78" s="856"/>
      <c r="AV78" s="390"/>
      <c r="AW78" s="390"/>
      <c r="AX78" s="390"/>
      <c r="AY78" s="390"/>
      <c r="AZ78" s="850"/>
      <c r="BA78" s="855"/>
      <c r="BB78" s="856"/>
      <c r="BC78" s="855"/>
      <c r="BD78" s="856"/>
      <c r="BE78" s="390"/>
      <c r="BF78" s="390"/>
      <c r="BG78" s="1329"/>
      <c r="BH78" s="1333"/>
      <c r="BI78" s="1334"/>
      <c r="BJ78" s="1329"/>
    </row>
    <row r="79" spans="1:62" ht="11.25" customHeight="1" x14ac:dyDescent="0.2">
      <c r="A79" s="2072" t="s">
        <v>853</v>
      </c>
      <c r="B79" s="390"/>
      <c r="C79" s="92"/>
      <c r="D79" s="853"/>
      <c r="E79" s="855"/>
      <c r="F79" s="856"/>
      <c r="G79" s="855"/>
      <c r="H79" s="856"/>
      <c r="I79" s="624"/>
      <c r="J79" s="92"/>
      <c r="K79" s="92"/>
      <c r="L79" s="390"/>
      <c r="M79" s="92"/>
      <c r="N79" s="853"/>
      <c r="O79" s="855"/>
      <c r="P79" s="856"/>
      <c r="Q79" s="855"/>
      <c r="R79" s="856"/>
      <c r="S79" s="624"/>
      <c r="T79" s="92"/>
      <c r="U79" s="92"/>
      <c r="V79" s="390"/>
      <c r="W79" s="92"/>
      <c r="X79" s="853"/>
      <c r="Y79" s="855"/>
      <c r="Z79" s="856"/>
      <c r="AA79" s="855"/>
      <c r="AB79" s="856"/>
      <c r="AC79" s="624"/>
      <c r="AD79" s="92"/>
      <c r="AE79" s="92"/>
      <c r="AF79" s="390"/>
      <c r="AG79" s="390"/>
      <c r="AH79" s="850"/>
      <c r="AI79" s="855"/>
      <c r="AJ79" s="856"/>
      <c r="AK79" s="855"/>
      <c r="AL79" s="856"/>
      <c r="AM79" s="390"/>
      <c r="AN79" s="390"/>
      <c r="AO79" s="390"/>
      <c r="AP79" s="390"/>
      <c r="AQ79" s="850"/>
      <c r="AR79" s="855"/>
      <c r="AS79" s="856"/>
      <c r="AT79" s="855"/>
      <c r="AU79" s="856"/>
      <c r="AV79" s="390"/>
      <c r="AW79" s="390"/>
      <c r="AX79" s="390"/>
      <c r="AY79" s="390"/>
      <c r="AZ79" s="850"/>
      <c r="BA79" s="855"/>
      <c r="BB79" s="856"/>
      <c r="BC79" s="855"/>
      <c r="BD79" s="856"/>
      <c r="BE79" s="390"/>
      <c r="BF79" s="390"/>
      <c r="BG79" s="1329"/>
      <c r="BH79" s="1333"/>
      <c r="BI79" s="1334"/>
      <c r="BJ79" s="1329"/>
    </row>
    <row r="80" spans="1:62" ht="11.25" customHeight="1" x14ac:dyDescent="0.2">
      <c r="A80" s="2072" t="s">
        <v>854</v>
      </c>
      <c r="B80" s="390"/>
      <c r="C80" s="92"/>
      <c r="D80" s="853"/>
      <c r="E80" s="855"/>
      <c r="F80" s="856"/>
      <c r="G80" s="855"/>
      <c r="H80" s="856"/>
      <c r="I80" s="624"/>
      <c r="J80" s="92"/>
      <c r="K80" s="92"/>
      <c r="L80" s="390"/>
      <c r="M80" s="92"/>
      <c r="N80" s="853"/>
      <c r="O80" s="855"/>
      <c r="P80" s="856"/>
      <c r="Q80" s="855"/>
      <c r="R80" s="856"/>
      <c r="S80" s="624"/>
      <c r="T80" s="92"/>
      <c r="U80" s="92"/>
      <c r="V80" s="390"/>
      <c r="W80" s="92"/>
      <c r="X80" s="853"/>
      <c r="Y80" s="855"/>
      <c r="Z80" s="856"/>
      <c r="AA80" s="855"/>
      <c r="AB80" s="856"/>
      <c r="AC80" s="624"/>
      <c r="AD80" s="92"/>
      <c r="AE80" s="92"/>
      <c r="AF80" s="390"/>
      <c r="AG80" s="390"/>
      <c r="AH80" s="850"/>
      <c r="AI80" s="855"/>
      <c r="AJ80" s="856"/>
      <c r="AK80" s="855"/>
      <c r="AL80" s="856"/>
      <c r="AM80" s="390"/>
      <c r="AN80" s="390"/>
      <c r="AO80" s="390"/>
      <c r="AP80" s="390"/>
      <c r="AQ80" s="850"/>
      <c r="AR80" s="855"/>
      <c r="AS80" s="856"/>
      <c r="AT80" s="855"/>
      <c r="AU80" s="856"/>
      <c r="AV80" s="390"/>
      <c r="AW80" s="390"/>
      <c r="AX80" s="390"/>
      <c r="AY80" s="390"/>
      <c r="AZ80" s="850"/>
      <c r="BA80" s="855"/>
      <c r="BB80" s="856"/>
      <c r="BC80" s="855"/>
      <c r="BD80" s="856"/>
      <c r="BE80" s="390"/>
      <c r="BF80" s="390"/>
      <c r="BG80" s="1329"/>
      <c r="BH80" s="1333"/>
      <c r="BI80" s="1334"/>
      <c r="BJ80" s="1329"/>
    </row>
    <row r="81" spans="1:62" ht="11.25" customHeight="1" x14ac:dyDescent="0.2">
      <c r="A81" s="2072" t="s">
        <v>855</v>
      </c>
      <c r="B81" s="390"/>
      <c r="C81" s="92"/>
      <c r="D81" s="853"/>
      <c r="E81" s="855"/>
      <c r="F81" s="856"/>
      <c r="G81" s="855"/>
      <c r="H81" s="856"/>
      <c r="I81" s="624"/>
      <c r="J81" s="92"/>
      <c r="K81" s="92"/>
      <c r="L81" s="390"/>
      <c r="M81" s="92"/>
      <c r="N81" s="853"/>
      <c r="O81" s="855"/>
      <c r="P81" s="856"/>
      <c r="Q81" s="855"/>
      <c r="R81" s="856"/>
      <c r="S81" s="624"/>
      <c r="T81" s="92"/>
      <c r="U81" s="92"/>
      <c r="V81" s="390"/>
      <c r="W81" s="92"/>
      <c r="X81" s="853"/>
      <c r="Y81" s="855"/>
      <c r="Z81" s="856"/>
      <c r="AA81" s="855"/>
      <c r="AB81" s="856"/>
      <c r="AC81" s="624"/>
      <c r="AD81" s="92"/>
      <c r="AE81" s="92"/>
      <c r="AF81" s="390"/>
      <c r="AG81" s="390"/>
      <c r="AH81" s="850"/>
      <c r="AI81" s="855"/>
      <c r="AJ81" s="856"/>
      <c r="AK81" s="855"/>
      <c r="AL81" s="856"/>
      <c r="AM81" s="390"/>
      <c r="AN81" s="390"/>
      <c r="AO81" s="390"/>
      <c r="AP81" s="390"/>
      <c r="AQ81" s="850"/>
      <c r="AR81" s="855"/>
      <c r="AS81" s="856"/>
      <c r="AT81" s="855"/>
      <c r="AU81" s="856"/>
      <c r="AV81" s="390"/>
      <c r="AW81" s="390"/>
      <c r="AX81" s="390"/>
      <c r="AY81" s="390"/>
      <c r="AZ81" s="850"/>
      <c r="BA81" s="855"/>
      <c r="BB81" s="856"/>
      <c r="BC81" s="855"/>
      <c r="BD81" s="856"/>
      <c r="BE81" s="390"/>
      <c r="BF81" s="390"/>
      <c r="BG81" s="1329"/>
      <c r="BH81" s="1333"/>
      <c r="BI81" s="1334"/>
      <c r="BJ81" s="1329"/>
    </row>
    <row r="82" spans="1:62" ht="11.25" customHeight="1" x14ac:dyDescent="0.2">
      <c r="A82" s="2072" t="s">
        <v>856</v>
      </c>
      <c r="B82" s="390"/>
      <c r="C82" s="92"/>
      <c r="D82" s="853"/>
      <c r="E82" s="855"/>
      <c r="F82" s="856"/>
      <c r="G82" s="855"/>
      <c r="H82" s="856"/>
      <c r="I82" s="624"/>
      <c r="J82" s="92"/>
      <c r="K82" s="92"/>
      <c r="L82" s="390"/>
      <c r="M82" s="92"/>
      <c r="N82" s="853"/>
      <c r="O82" s="855"/>
      <c r="P82" s="856"/>
      <c r="Q82" s="855"/>
      <c r="R82" s="856"/>
      <c r="S82" s="624"/>
      <c r="T82" s="92"/>
      <c r="U82" s="92"/>
      <c r="V82" s="390"/>
      <c r="W82" s="92"/>
      <c r="X82" s="853"/>
      <c r="Y82" s="855"/>
      <c r="Z82" s="856"/>
      <c r="AA82" s="855"/>
      <c r="AB82" s="856"/>
      <c r="AC82" s="624"/>
      <c r="AD82" s="92"/>
      <c r="AE82" s="92"/>
      <c r="AF82" s="390"/>
      <c r="AG82" s="390"/>
      <c r="AH82" s="850"/>
      <c r="AI82" s="855"/>
      <c r="AJ82" s="856"/>
      <c r="AK82" s="855"/>
      <c r="AL82" s="856"/>
      <c r="AM82" s="390"/>
      <c r="AN82" s="390"/>
      <c r="AO82" s="390"/>
      <c r="AP82" s="390"/>
      <c r="AQ82" s="850"/>
      <c r="AR82" s="855"/>
      <c r="AS82" s="856"/>
      <c r="AT82" s="855"/>
      <c r="AU82" s="856"/>
      <c r="AV82" s="390"/>
      <c r="AW82" s="390"/>
      <c r="AX82" s="390"/>
      <c r="AY82" s="390"/>
      <c r="AZ82" s="850"/>
      <c r="BA82" s="855"/>
      <c r="BB82" s="856"/>
      <c r="BC82" s="855"/>
      <c r="BD82" s="856"/>
      <c r="BE82" s="390"/>
      <c r="BF82" s="390"/>
      <c r="BG82" s="1329"/>
      <c r="BH82" s="1333"/>
      <c r="BI82" s="1334"/>
      <c r="BJ82" s="1329"/>
    </row>
    <row r="83" spans="1:62" ht="11.25" customHeight="1" x14ac:dyDescent="0.2">
      <c r="A83" s="2072" t="s">
        <v>857</v>
      </c>
      <c r="B83" s="390"/>
      <c r="C83" s="92"/>
      <c r="D83" s="853"/>
      <c r="E83" s="855"/>
      <c r="F83" s="856"/>
      <c r="G83" s="855"/>
      <c r="H83" s="856"/>
      <c r="I83" s="624"/>
      <c r="J83" s="92"/>
      <c r="K83" s="92"/>
      <c r="L83" s="390"/>
      <c r="M83" s="92"/>
      <c r="N83" s="853"/>
      <c r="O83" s="855"/>
      <c r="P83" s="856"/>
      <c r="Q83" s="855"/>
      <c r="R83" s="856"/>
      <c r="S83" s="624"/>
      <c r="T83" s="92"/>
      <c r="U83" s="92"/>
      <c r="V83" s="390"/>
      <c r="W83" s="92"/>
      <c r="X83" s="853"/>
      <c r="Y83" s="855"/>
      <c r="Z83" s="856"/>
      <c r="AA83" s="855"/>
      <c r="AB83" s="856"/>
      <c r="AC83" s="624"/>
      <c r="AD83" s="92"/>
      <c r="AE83" s="92"/>
      <c r="AF83" s="390"/>
      <c r="AG83" s="390"/>
      <c r="AH83" s="850"/>
      <c r="AI83" s="855"/>
      <c r="AJ83" s="856"/>
      <c r="AK83" s="855"/>
      <c r="AL83" s="856"/>
      <c r="AM83" s="390"/>
      <c r="AN83" s="390"/>
      <c r="AO83" s="390"/>
      <c r="AP83" s="390"/>
      <c r="AQ83" s="850"/>
      <c r="AR83" s="855"/>
      <c r="AS83" s="856"/>
      <c r="AT83" s="855"/>
      <c r="AU83" s="856"/>
      <c r="AV83" s="390"/>
      <c r="AW83" s="390"/>
      <c r="AX83" s="390"/>
      <c r="AY83" s="390"/>
      <c r="AZ83" s="850"/>
      <c r="BA83" s="855"/>
      <c r="BB83" s="856"/>
      <c r="BC83" s="855"/>
      <c r="BD83" s="856"/>
      <c r="BE83" s="390"/>
      <c r="BF83" s="390"/>
      <c r="BG83" s="1329"/>
      <c r="BH83" s="1333"/>
      <c r="BI83" s="1334"/>
      <c r="BJ83" s="1329"/>
    </row>
    <row r="84" spans="1:62" ht="11.25" customHeight="1" x14ac:dyDescent="0.2">
      <c r="A84" s="2072" t="s">
        <v>858</v>
      </c>
      <c r="B84" s="390"/>
      <c r="C84" s="92"/>
      <c r="D84" s="853"/>
      <c r="E84" s="855"/>
      <c r="F84" s="856"/>
      <c r="G84" s="855"/>
      <c r="H84" s="856"/>
      <c r="I84" s="624"/>
      <c r="J84" s="92"/>
      <c r="K84" s="92"/>
      <c r="L84" s="390"/>
      <c r="M84" s="92"/>
      <c r="N84" s="853"/>
      <c r="O84" s="855"/>
      <c r="P84" s="856"/>
      <c r="Q84" s="855"/>
      <c r="R84" s="856"/>
      <c r="S84" s="624"/>
      <c r="T84" s="92"/>
      <c r="U84" s="92"/>
      <c r="V84" s="390"/>
      <c r="W84" s="92"/>
      <c r="X84" s="853"/>
      <c r="Y84" s="855"/>
      <c r="Z84" s="856"/>
      <c r="AA84" s="855"/>
      <c r="AB84" s="856"/>
      <c r="AC84" s="624"/>
      <c r="AD84" s="92"/>
      <c r="AE84" s="92"/>
      <c r="AF84" s="390"/>
      <c r="AG84" s="390"/>
      <c r="AH84" s="850"/>
      <c r="AI84" s="855"/>
      <c r="AJ84" s="856"/>
      <c r="AK84" s="855"/>
      <c r="AL84" s="856"/>
      <c r="AM84" s="390"/>
      <c r="AN84" s="390"/>
      <c r="AO84" s="390"/>
      <c r="AP84" s="390"/>
      <c r="AQ84" s="850"/>
      <c r="AR84" s="855"/>
      <c r="AS84" s="856"/>
      <c r="AT84" s="855"/>
      <c r="AU84" s="856"/>
      <c r="AV84" s="390"/>
      <c r="AW84" s="390"/>
      <c r="AX84" s="390"/>
      <c r="AY84" s="390"/>
      <c r="AZ84" s="850"/>
      <c r="BA84" s="855"/>
      <c r="BB84" s="856"/>
      <c r="BC84" s="855"/>
      <c r="BD84" s="856"/>
      <c r="BE84" s="390"/>
      <c r="BF84" s="390"/>
      <c r="BG84" s="1329"/>
      <c r="BH84" s="1333"/>
      <c r="BI84" s="1334"/>
      <c r="BJ84" s="1329"/>
    </row>
    <row r="85" spans="1:62" ht="11.25" customHeight="1" x14ac:dyDescent="0.2">
      <c r="A85" s="2072" t="s">
        <v>859</v>
      </c>
      <c r="B85" s="390"/>
      <c r="C85" s="92"/>
      <c r="D85" s="853"/>
      <c r="E85" s="855"/>
      <c r="F85" s="856"/>
      <c r="G85" s="855"/>
      <c r="H85" s="856"/>
      <c r="I85" s="624"/>
      <c r="J85" s="92"/>
      <c r="K85" s="92"/>
      <c r="L85" s="390"/>
      <c r="M85" s="92"/>
      <c r="N85" s="853"/>
      <c r="O85" s="855"/>
      <c r="P85" s="856"/>
      <c r="Q85" s="855"/>
      <c r="R85" s="856"/>
      <c r="S85" s="624"/>
      <c r="T85" s="92"/>
      <c r="U85" s="92"/>
      <c r="V85" s="390"/>
      <c r="W85" s="92"/>
      <c r="X85" s="853"/>
      <c r="Y85" s="855"/>
      <c r="Z85" s="856"/>
      <c r="AA85" s="855"/>
      <c r="AB85" s="856"/>
      <c r="AC85" s="624"/>
      <c r="AD85" s="92"/>
      <c r="AE85" s="92"/>
      <c r="AF85" s="390"/>
      <c r="AG85" s="390"/>
      <c r="AH85" s="850"/>
      <c r="AI85" s="855"/>
      <c r="AJ85" s="856"/>
      <c r="AK85" s="855"/>
      <c r="AL85" s="856"/>
      <c r="AM85" s="390"/>
      <c r="AN85" s="390"/>
      <c r="AO85" s="390"/>
      <c r="AP85" s="390"/>
      <c r="AQ85" s="850"/>
      <c r="AR85" s="855"/>
      <c r="AS85" s="856"/>
      <c r="AT85" s="855"/>
      <c r="AU85" s="856"/>
      <c r="AV85" s="390"/>
      <c r="AW85" s="390"/>
      <c r="AX85" s="390"/>
      <c r="AY85" s="390"/>
      <c r="AZ85" s="850"/>
      <c r="BA85" s="855"/>
      <c r="BB85" s="856"/>
      <c r="BC85" s="855"/>
      <c r="BD85" s="856"/>
      <c r="BE85" s="390"/>
      <c r="BF85" s="390"/>
      <c r="BG85" s="1329"/>
      <c r="BH85" s="1333"/>
      <c r="BI85" s="1334"/>
      <c r="BJ85" s="1329"/>
    </row>
    <row r="86" spans="1:62" ht="11.25" customHeight="1" x14ac:dyDescent="0.2">
      <c r="A86" s="2072" t="s">
        <v>860</v>
      </c>
      <c r="B86" s="390"/>
      <c r="C86" s="92"/>
      <c r="D86" s="853"/>
      <c r="E86" s="855"/>
      <c r="F86" s="856"/>
      <c r="G86" s="855"/>
      <c r="H86" s="856"/>
      <c r="I86" s="624"/>
      <c r="J86" s="92"/>
      <c r="K86" s="92"/>
      <c r="L86" s="390"/>
      <c r="M86" s="92"/>
      <c r="N86" s="853"/>
      <c r="O86" s="855"/>
      <c r="P86" s="856"/>
      <c r="Q86" s="855"/>
      <c r="R86" s="856"/>
      <c r="S86" s="624"/>
      <c r="T86" s="92"/>
      <c r="U86" s="92"/>
      <c r="V86" s="390"/>
      <c r="W86" s="92"/>
      <c r="X86" s="853"/>
      <c r="Y86" s="855"/>
      <c r="Z86" s="856"/>
      <c r="AA86" s="855"/>
      <c r="AB86" s="856"/>
      <c r="AC86" s="624"/>
      <c r="AD86" s="92"/>
      <c r="AE86" s="92"/>
      <c r="AF86" s="390"/>
      <c r="AG86" s="390"/>
      <c r="AH86" s="850"/>
      <c r="AI86" s="855"/>
      <c r="AJ86" s="856"/>
      <c r="AK86" s="855"/>
      <c r="AL86" s="856"/>
      <c r="AM86" s="390"/>
      <c r="AN86" s="390"/>
      <c r="AO86" s="390"/>
      <c r="AP86" s="390"/>
      <c r="AQ86" s="850"/>
      <c r="AR86" s="855"/>
      <c r="AS86" s="856"/>
      <c r="AT86" s="855"/>
      <c r="AU86" s="856"/>
      <c r="AV86" s="390"/>
      <c r="AW86" s="390"/>
      <c r="AX86" s="390"/>
      <c r="AY86" s="390"/>
      <c r="AZ86" s="850"/>
      <c r="BA86" s="855"/>
      <c r="BB86" s="856"/>
      <c r="BC86" s="855"/>
      <c r="BD86" s="856"/>
      <c r="BE86" s="390"/>
      <c r="BF86" s="390"/>
      <c r="BG86" s="1329"/>
      <c r="BH86" s="1333"/>
      <c r="BI86" s="1334"/>
      <c r="BJ86" s="1329"/>
    </row>
    <row r="87" spans="1:62" ht="11.25" customHeight="1" x14ac:dyDescent="0.2">
      <c r="A87" s="2072" t="s">
        <v>861</v>
      </c>
      <c r="B87" s="390"/>
      <c r="C87" s="92"/>
      <c r="D87" s="853"/>
      <c r="E87" s="855"/>
      <c r="F87" s="856"/>
      <c r="G87" s="855"/>
      <c r="H87" s="856"/>
      <c r="I87" s="624"/>
      <c r="J87" s="92"/>
      <c r="K87" s="92"/>
      <c r="L87" s="390"/>
      <c r="M87" s="92"/>
      <c r="N87" s="853"/>
      <c r="O87" s="855"/>
      <c r="P87" s="856"/>
      <c r="Q87" s="855"/>
      <c r="R87" s="856"/>
      <c r="S87" s="624"/>
      <c r="T87" s="92"/>
      <c r="U87" s="92"/>
      <c r="V87" s="390"/>
      <c r="W87" s="92"/>
      <c r="X87" s="853"/>
      <c r="Y87" s="855"/>
      <c r="Z87" s="856"/>
      <c r="AA87" s="855"/>
      <c r="AB87" s="856"/>
      <c r="AC87" s="624"/>
      <c r="AD87" s="92"/>
      <c r="AE87" s="92"/>
      <c r="AF87" s="390"/>
      <c r="AG87" s="390"/>
      <c r="AH87" s="850"/>
      <c r="AI87" s="855"/>
      <c r="AJ87" s="856"/>
      <c r="AK87" s="855"/>
      <c r="AL87" s="856"/>
      <c r="AM87" s="390"/>
      <c r="AN87" s="390"/>
      <c r="AO87" s="390"/>
      <c r="AP87" s="390"/>
      <c r="AQ87" s="850"/>
      <c r="AR87" s="855"/>
      <c r="AS87" s="856"/>
      <c r="AT87" s="855"/>
      <c r="AU87" s="856"/>
      <c r="AV87" s="390"/>
      <c r="AW87" s="390"/>
      <c r="AX87" s="390"/>
      <c r="AY87" s="390"/>
      <c r="AZ87" s="850"/>
      <c r="BA87" s="855"/>
      <c r="BB87" s="856"/>
      <c r="BC87" s="855"/>
      <c r="BD87" s="856"/>
      <c r="BE87" s="390"/>
      <c r="BF87" s="390"/>
      <c r="BG87" s="1329"/>
      <c r="BH87" s="1333"/>
      <c r="BI87" s="1334"/>
      <c r="BJ87" s="1329"/>
    </row>
    <row r="88" spans="1:62" ht="11.25" customHeight="1" x14ac:dyDescent="0.2">
      <c r="A88" s="2072" t="s">
        <v>862</v>
      </c>
      <c r="B88" s="390"/>
      <c r="C88" s="92"/>
      <c r="D88" s="853"/>
      <c r="E88" s="855"/>
      <c r="F88" s="856"/>
      <c r="G88" s="855"/>
      <c r="H88" s="856"/>
      <c r="I88" s="624"/>
      <c r="J88" s="92"/>
      <c r="K88" s="92"/>
      <c r="L88" s="390"/>
      <c r="M88" s="92"/>
      <c r="N88" s="853"/>
      <c r="O88" s="855"/>
      <c r="P88" s="856"/>
      <c r="Q88" s="855"/>
      <c r="R88" s="856"/>
      <c r="S88" s="624"/>
      <c r="T88" s="92"/>
      <c r="U88" s="92"/>
      <c r="V88" s="390"/>
      <c r="W88" s="92"/>
      <c r="X88" s="853"/>
      <c r="Y88" s="855"/>
      <c r="Z88" s="856"/>
      <c r="AA88" s="855"/>
      <c r="AB88" s="856"/>
      <c r="AC88" s="624"/>
      <c r="AD88" s="92"/>
      <c r="AE88" s="92"/>
      <c r="AF88" s="390"/>
      <c r="AG88" s="390"/>
      <c r="AH88" s="850"/>
      <c r="AI88" s="855"/>
      <c r="AJ88" s="856"/>
      <c r="AK88" s="855"/>
      <c r="AL88" s="856"/>
      <c r="AM88" s="390"/>
      <c r="AN88" s="390"/>
      <c r="AO88" s="390"/>
      <c r="AP88" s="390"/>
      <c r="AQ88" s="850"/>
      <c r="AR88" s="855"/>
      <c r="AS88" s="856"/>
      <c r="AT88" s="855"/>
      <c r="AU88" s="856"/>
      <c r="AV88" s="390"/>
      <c r="AW88" s="390"/>
      <c r="AX88" s="390"/>
      <c r="AY88" s="390"/>
      <c r="AZ88" s="850"/>
      <c r="BA88" s="855"/>
      <c r="BB88" s="856"/>
      <c r="BC88" s="855"/>
      <c r="BD88" s="856"/>
      <c r="BE88" s="390"/>
      <c r="BF88" s="390"/>
      <c r="BG88" s="1329"/>
      <c r="BH88" s="1333"/>
      <c r="BI88" s="1334"/>
      <c r="BJ88" s="1329"/>
    </row>
    <row r="89" spans="1:62" ht="11.25" customHeight="1" x14ac:dyDescent="0.2">
      <c r="A89" s="2072" t="s">
        <v>863</v>
      </c>
      <c r="B89" s="390"/>
      <c r="C89" s="92"/>
      <c r="D89" s="853"/>
      <c r="E89" s="855"/>
      <c r="F89" s="856"/>
      <c r="G89" s="855"/>
      <c r="H89" s="856"/>
      <c r="I89" s="624"/>
      <c r="J89" s="92"/>
      <c r="K89" s="92"/>
      <c r="L89" s="390"/>
      <c r="M89" s="92"/>
      <c r="N89" s="853"/>
      <c r="O89" s="855"/>
      <c r="P89" s="856"/>
      <c r="Q89" s="855"/>
      <c r="R89" s="856"/>
      <c r="S89" s="624"/>
      <c r="T89" s="92"/>
      <c r="U89" s="92"/>
      <c r="V89" s="390"/>
      <c r="W89" s="92"/>
      <c r="X89" s="853"/>
      <c r="Y89" s="855"/>
      <c r="Z89" s="856"/>
      <c r="AA89" s="855"/>
      <c r="AB89" s="856"/>
      <c r="AC89" s="624"/>
      <c r="AD89" s="92"/>
      <c r="AE89" s="92"/>
      <c r="AF89" s="390"/>
      <c r="AG89" s="390"/>
      <c r="AH89" s="850"/>
      <c r="AI89" s="855"/>
      <c r="AJ89" s="856"/>
      <c r="AK89" s="855"/>
      <c r="AL89" s="856"/>
      <c r="AM89" s="390"/>
      <c r="AN89" s="390"/>
      <c r="AO89" s="390"/>
      <c r="AP89" s="390"/>
      <c r="AQ89" s="850"/>
      <c r="AR89" s="855"/>
      <c r="AS89" s="856"/>
      <c r="AT89" s="855"/>
      <c r="AU89" s="856"/>
      <c r="AV89" s="390"/>
      <c r="AW89" s="390"/>
      <c r="AX89" s="390"/>
      <c r="AY89" s="390"/>
      <c r="AZ89" s="850"/>
      <c r="BA89" s="855"/>
      <c r="BB89" s="856"/>
      <c r="BC89" s="855"/>
      <c r="BD89" s="856"/>
      <c r="BE89" s="390"/>
      <c r="BF89" s="390"/>
      <c r="BG89" s="1329"/>
      <c r="BH89" s="1333"/>
      <c r="BI89" s="1334"/>
      <c r="BJ89" s="1329"/>
    </row>
    <row r="90" spans="1:62" ht="11.25" customHeight="1" x14ac:dyDescent="0.2">
      <c r="A90" s="2072" t="s">
        <v>864</v>
      </c>
      <c r="B90" s="390"/>
      <c r="C90" s="92"/>
      <c r="D90" s="853"/>
      <c r="E90" s="855"/>
      <c r="F90" s="856"/>
      <c r="G90" s="855"/>
      <c r="H90" s="856"/>
      <c r="I90" s="624"/>
      <c r="J90" s="92"/>
      <c r="K90" s="92"/>
      <c r="L90" s="390"/>
      <c r="M90" s="92"/>
      <c r="N90" s="853"/>
      <c r="O90" s="855"/>
      <c r="P90" s="856"/>
      <c r="Q90" s="855"/>
      <c r="R90" s="856"/>
      <c r="S90" s="624"/>
      <c r="T90" s="92"/>
      <c r="U90" s="92"/>
      <c r="V90" s="390"/>
      <c r="W90" s="92"/>
      <c r="X90" s="853"/>
      <c r="Y90" s="855"/>
      <c r="Z90" s="856"/>
      <c r="AA90" s="855"/>
      <c r="AB90" s="856"/>
      <c r="AC90" s="624"/>
      <c r="AD90" s="92"/>
      <c r="AE90" s="92"/>
      <c r="AF90" s="390"/>
      <c r="AG90" s="390"/>
      <c r="AH90" s="850"/>
      <c r="AI90" s="855"/>
      <c r="AJ90" s="856"/>
      <c r="AK90" s="855"/>
      <c r="AL90" s="856"/>
      <c r="AM90" s="390"/>
      <c r="AN90" s="390"/>
      <c r="AO90" s="390"/>
      <c r="AP90" s="390"/>
      <c r="AQ90" s="850"/>
      <c r="AR90" s="855"/>
      <c r="AS90" s="856"/>
      <c r="AT90" s="855"/>
      <c r="AU90" s="856"/>
      <c r="AV90" s="390"/>
      <c r="AW90" s="390"/>
      <c r="AX90" s="390"/>
      <c r="AY90" s="390"/>
      <c r="AZ90" s="850"/>
      <c r="BA90" s="855"/>
      <c r="BB90" s="856"/>
      <c r="BC90" s="855"/>
      <c r="BD90" s="856"/>
      <c r="BE90" s="390"/>
      <c r="BF90" s="390"/>
      <c r="BG90" s="1329"/>
      <c r="BH90" s="1333"/>
      <c r="BI90" s="1334"/>
      <c r="BJ90" s="1329"/>
    </row>
    <row r="91" spans="1:62" ht="11.25" customHeight="1" x14ac:dyDescent="0.2">
      <c r="A91" s="2072" t="s">
        <v>865</v>
      </c>
      <c r="B91" s="390"/>
      <c r="C91" s="92"/>
      <c r="D91" s="853"/>
      <c r="E91" s="855"/>
      <c r="F91" s="856"/>
      <c r="G91" s="855"/>
      <c r="H91" s="856"/>
      <c r="I91" s="624"/>
      <c r="J91" s="92"/>
      <c r="K91" s="92"/>
      <c r="L91" s="390"/>
      <c r="M91" s="92"/>
      <c r="N91" s="853"/>
      <c r="O91" s="855"/>
      <c r="P91" s="856"/>
      <c r="Q91" s="855"/>
      <c r="R91" s="856"/>
      <c r="S91" s="624"/>
      <c r="T91" s="92"/>
      <c r="U91" s="92"/>
      <c r="V91" s="390"/>
      <c r="W91" s="92"/>
      <c r="X91" s="853"/>
      <c r="Y91" s="855"/>
      <c r="Z91" s="856"/>
      <c r="AA91" s="855"/>
      <c r="AB91" s="856"/>
      <c r="AC91" s="624"/>
      <c r="AD91" s="92"/>
      <c r="AE91" s="92"/>
      <c r="AF91" s="390"/>
      <c r="AG91" s="390"/>
      <c r="AH91" s="850"/>
      <c r="AI91" s="855"/>
      <c r="AJ91" s="856"/>
      <c r="AK91" s="855"/>
      <c r="AL91" s="856"/>
      <c r="AM91" s="390"/>
      <c r="AN91" s="390"/>
      <c r="AO91" s="390"/>
      <c r="AP91" s="390"/>
      <c r="AQ91" s="850"/>
      <c r="AR91" s="855"/>
      <c r="AS91" s="856"/>
      <c r="AT91" s="855"/>
      <c r="AU91" s="856"/>
      <c r="AV91" s="390"/>
      <c r="AW91" s="390"/>
      <c r="AX91" s="390"/>
      <c r="AY91" s="390"/>
      <c r="AZ91" s="850"/>
      <c r="BA91" s="855"/>
      <c r="BB91" s="856"/>
      <c r="BC91" s="855"/>
      <c r="BD91" s="856"/>
      <c r="BE91" s="390"/>
      <c r="BF91" s="390"/>
      <c r="BG91" s="1329"/>
      <c r="BH91" s="1333"/>
      <c r="BI91" s="1334"/>
      <c r="BJ91" s="1329"/>
    </row>
    <row r="92" spans="1:62" ht="11.25" customHeight="1" x14ac:dyDescent="0.2">
      <c r="A92" s="2072" t="s">
        <v>866</v>
      </c>
      <c r="B92" s="390"/>
      <c r="C92" s="92"/>
      <c r="D92" s="853"/>
      <c r="E92" s="855"/>
      <c r="F92" s="856"/>
      <c r="G92" s="855"/>
      <c r="H92" s="856"/>
      <c r="I92" s="624"/>
      <c r="J92" s="92"/>
      <c r="K92" s="92"/>
      <c r="L92" s="390"/>
      <c r="M92" s="92"/>
      <c r="N92" s="853"/>
      <c r="O92" s="855"/>
      <c r="P92" s="856"/>
      <c r="Q92" s="855"/>
      <c r="R92" s="856"/>
      <c r="S92" s="624"/>
      <c r="T92" s="92"/>
      <c r="U92" s="92"/>
      <c r="V92" s="390"/>
      <c r="W92" s="92"/>
      <c r="X92" s="853"/>
      <c r="Y92" s="855"/>
      <c r="Z92" s="856"/>
      <c r="AA92" s="855"/>
      <c r="AB92" s="856"/>
      <c r="AC92" s="624"/>
      <c r="AD92" s="92"/>
      <c r="AE92" s="92"/>
      <c r="AF92" s="390"/>
      <c r="AG92" s="390"/>
      <c r="AH92" s="850"/>
      <c r="AI92" s="855"/>
      <c r="AJ92" s="856"/>
      <c r="AK92" s="855"/>
      <c r="AL92" s="856"/>
      <c r="AM92" s="390"/>
      <c r="AN92" s="390"/>
      <c r="AO92" s="390"/>
      <c r="AP92" s="390"/>
      <c r="AQ92" s="850"/>
      <c r="AR92" s="855"/>
      <c r="AS92" s="856"/>
      <c r="AT92" s="855"/>
      <c r="AU92" s="856"/>
      <c r="AV92" s="390"/>
      <c r="AW92" s="390"/>
      <c r="AX92" s="390"/>
      <c r="AY92" s="390"/>
      <c r="AZ92" s="850"/>
      <c r="BA92" s="855"/>
      <c r="BB92" s="856"/>
      <c r="BC92" s="855"/>
      <c r="BD92" s="856"/>
      <c r="BE92" s="390"/>
      <c r="BF92" s="390"/>
      <c r="BG92" s="1329"/>
      <c r="BH92" s="1333"/>
      <c r="BI92" s="1334"/>
      <c r="BJ92" s="1329"/>
    </row>
    <row r="93" spans="1:62" ht="11.25" customHeight="1" x14ac:dyDescent="0.2">
      <c r="A93" s="2072" t="s">
        <v>867</v>
      </c>
      <c r="B93" s="390"/>
      <c r="C93" s="92"/>
      <c r="D93" s="853"/>
      <c r="E93" s="855"/>
      <c r="F93" s="856"/>
      <c r="G93" s="855"/>
      <c r="H93" s="856"/>
      <c r="I93" s="624"/>
      <c r="J93" s="92"/>
      <c r="K93" s="92"/>
      <c r="L93" s="390"/>
      <c r="M93" s="92"/>
      <c r="N93" s="853"/>
      <c r="O93" s="855"/>
      <c r="P93" s="856"/>
      <c r="Q93" s="855"/>
      <c r="R93" s="856"/>
      <c r="S93" s="624"/>
      <c r="T93" s="92"/>
      <c r="U93" s="92"/>
      <c r="V93" s="390"/>
      <c r="W93" s="92"/>
      <c r="X93" s="853"/>
      <c r="Y93" s="855"/>
      <c r="Z93" s="856"/>
      <c r="AA93" s="855"/>
      <c r="AB93" s="856"/>
      <c r="AC93" s="624"/>
      <c r="AD93" s="92"/>
      <c r="AE93" s="92"/>
      <c r="AF93" s="390"/>
      <c r="AG93" s="390"/>
      <c r="AH93" s="850"/>
      <c r="AI93" s="855"/>
      <c r="AJ93" s="856"/>
      <c r="AK93" s="855"/>
      <c r="AL93" s="856"/>
      <c r="AM93" s="390"/>
      <c r="AN93" s="390"/>
      <c r="AO93" s="390"/>
      <c r="AP93" s="390"/>
      <c r="AQ93" s="850"/>
      <c r="AR93" s="855"/>
      <c r="AS93" s="856"/>
      <c r="AT93" s="855"/>
      <c r="AU93" s="856"/>
      <c r="AV93" s="390"/>
      <c r="AW93" s="390"/>
      <c r="AX93" s="390"/>
      <c r="AY93" s="390"/>
      <c r="AZ93" s="850"/>
      <c r="BA93" s="855"/>
      <c r="BB93" s="856"/>
      <c r="BC93" s="855"/>
      <c r="BD93" s="856"/>
      <c r="BE93" s="390"/>
      <c r="BF93" s="390"/>
      <c r="BG93" s="1329"/>
      <c r="BH93" s="1333"/>
      <c r="BI93" s="1334"/>
      <c r="BJ93" s="1329"/>
    </row>
    <row r="94" spans="1:62" ht="11.25" customHeight="1" x14ac:dyDescent="0.2">
      <c r="A94" s="2072" t="s">
        <v>868</v>
      </c>
      <c r="B94" s="390"/>
      <c r="C94" s="92"/>
      <c r="D94" s="853"/>
      <c r="E94" s="855"/>
      <c r="F94" s="856"/>
      <c r="G94" s="855"/>
      <c r="H94" s="856"/>
      <c r="I94" s="624"/>
      <c r="J94" s="92"/>
      <c r="K94" s="92"/>
      <c r="L94" s="390"/>
      <c r="M94" s="92"/>
      <c r="N94" s="853"/>
      <c r="O94" s="855"/>
      <c r="P94" s="856"/>
      <c r="Q94" s="855"/>
      <c r="R94" s="856"/>
      <c r="S94" s="624"/>
      <c r="T94" s="92"/>
      <c r="U94" s="92"/>
      <c r="V94" s="390"/>
      <c r="W94" s="92"/>
      <c r="X94" s="853"/>
      <c r="Y94" s="855"/>
      <c r="Z94" s="856"/>
      <c r="AA94" s="855"/>
      <c r="AB94" s="856"/>
      <c r="AC94" s="624"/>
      <c r="AD94" s="92"/>
      <c r="AE94" s="92"/>
      <c r="AF94" s="390"/>
      <c r="AG94" s="390"/>
      <c r="AH94" s="850"/>
      <c r="AI94" s="855"/>
      <c r="AJ94" s="856"/>
      <c r="AK94" s="855"/>
      <c r="AL94" s="856"/>
      <c r="AM94" s="390"/>
      <c r="AN94" s="390"/>
      <c r="AO94" s="390"/>
      <c r="AP94" s="390"/>
      <c r="AQ94" s="850"/>
      <c r="AR94" s="855"/>
      <c r="AS94" s="856"/>
      <c r="AT94" s="855"/>
      <c r="AU94" s="856"/>
      <c r="AV94" s="390"/>
      <c r="AW94" s="390"/>
      <c r="AX94" s="390"/>
      <c r="AY94" s="390"/>
      <c r="AZ94" s="850"/>
      <c r="BA94" s="855"/>
      <c r="BB94" s="856"/>
      <c r="BC94" s="855"/>
      <c r="BD94" s="856"/>
      <c r="BE94" s="390"/>
      <c r="BF94" s="390"/>
      <c r="BG94" s="1329"/>
      <c r="BH94" s="1333"/>
      <c r="BI94" s="1334"/>
      <c r="BJ94" s="1329"/>
    </row>
    <row r="95" spans="1:62" ht="11.25" customHeight="1" x14ac:dyDescent="0.2">
      <c r="A95" s="2072" t="s">
        <v>869</v>
      </c>
      <c r="B95" s="390"/>
      <c r="C95" s="92"/>
      <c r="D95" s="853"/>
      <c r="E95" s="855"/>
      <c r="F95" s="856"/>
      <c r="G95" s="855"/>
      <c r="H95" s="856"/>
      <c r="I95" s="624"/>
      <c r="J95" s="92"/>
      <c r="K95" s="92"/>
      <c r="L95" s="390"/>
      <c r="M95" s="92"/>
      <c r="N95" s="853"/>
      <c r="O95" s="855"/>
      <c r="P95" s="856"/>
      <c r="Q95" s="855"/>
      <c r="R95" s="856"/>
      <c r="S95" s="624"/>
      <c r="T95" s="92"/>
      <c r="U95" s="92"/>
      <c r="V95" s="390"/>
      <c r="W95" s="92"/>
      <c r="X95" s="853"/>
      <c r="Y95" s="855"/>
      <c r="Z95" s="856"/>
      <c r="AA95" s="855"/>
      <c r="AB95" s="856"/>
      <c r="AC95" s="624"/>
      <c r="AD95" s="92"/>
      <c r="AE95" s="92"/>
      <c r="AF95" s="390"/>
      <c r="AG95" s="390"/>
      <c r="AH95" s="850"/>
      <c r="AI95" s="855"/>
      <c r="AJ95" s="856"/>
      <c r="AK95" s="855"/>
      <c r="AL95" s="856"/>
      <c r="AM95" s="390"/>
      <c r="AN95" s="390"/>
      <c r="AO95" s="390"/>
      <c r="AP95" s="390"/>
      <c r="AQ95" s="850"/>
      <c r="AR95" s="855"/>
      <c r="AS95" s="856"/>
      <c r="AT95" s="855"/>
      <c r="AU95" s="856"/>
      <c r="AV95" s="390"/>
      <c r="AW95" s="390"/>
      <c r="AX95" s="390"/>
      <c r="AY95" s="390"/>
      <c r="AZ95" s="850"/>
      <c r="BA95" s="855"/>
      <c r="BB95" s="856"/>
      <c r="BC95" s="855"/>
      <c r="BD95" s="856"/>
      <c r="BE95" s="390"/>
      <c r="BF95" s="390"/>
      <c r="BG95" s="1329"/>
      <c r="BH95" s="1333"/>
      <c r="BI95" s="1334"/>
      <c r="BJ95" s="1329"/>
    </row>
    <row r="96" spans="1:62" ht="11.25" customHeight="1" x14ac:dyDescent="0.2">
      <c r="A96" s="2072" t="s">
        <v>870</v>
      </c>
      <c r="B96" s="390"/>
      <c r="C96" s="92"/>
      <c r="D96" s="853"/>
      <c r="E96" s="855"/>
      <c r="F96" s="856"/>
      <c r="G96" s="855"/>
      <c r="H96" s="856"/>
      <c r="I96" s="624"/>
      <c r="J96" s="92"/>
      <c r="K96" s="92"/>
      <c r="L96" s="390"/>
      <c r="M96" s="92"/>
      <c r="N96" s="853"/>
      <c r="O96" s="855"/>
      <c r="P96" s="856"/>
      <c r="Q96" s="855"/>
      <c r="R96" s="856"/>
      <c r="S96" s="624"/>
      <c r="T96" s="92"/>
      <c r="U96" s="92"/>
      <c r="V96" s="390"/>
      <c r="W96" s="92"/>
      <c r="X96" s="853"/>
      <c r="Y96" s="855"/>
      <c r="Z96" s="856"/>
      <c r="AA96" s="855"/>
      <c r="AB96" s="856"/>
      <c r="AC96" s="624"/>
      <c r="AD96" s="92"/>
      <c r="AE96" s="92"/>
      <c r="AF96" s="390"/>
      <c r="AG96" s="390"/>
      <c r="AH96" s="850"/>
      <c r="AI96" s="855"/>
      <c r="AJ96" s="856"/>
      <c r="AK96" s="855"/>
      <c r="AL96" s="856"/>
      <c r="AM96" s="390"/>
      <c r="AN96" s="390"/>
      <c r="AO96" s="390"/>
      <c r="AP96" s="390"/>
      <c r="AQ96" s="850"/>
      <c r="AR96" s="855"/>
      <c r="AS96" s="856"/>
      <c r="AT96" s="855"/>
      <c r="AU96" s="856"/>
      <c r="AV96" s="390"/>
      <c r="AW96" s="390"/>
      <c r="AX96" s="390"/>
      <c r="AY96" s="390"/>
      <c r="AZ96" s="850"/>
      <c r="BA96" s="855"/>
      <c r="BB96" s="856"/>
      <c r="BC96" s="855"/>
      <c r="BD96" s="856"/>
      <c r="BE96" s="390"/>
      <c r="BF96" s="390"/>
      <c r="BG96" s="1329"/>
      <c r="BH96" s="1333"/>
      <c r="BI96" s="1334"/>
      <c r="BJ96" s="1329"/>
    </row>
    <row r="97" spans="1:62" ht="11.25" customHeight="1" x14ac:dyDescent="0.2">
      <c r="A97" s="2072" t="s">
        <v>871</v>
      </c>
      <c r="B97" s="390"/>
      <c r="C97" s="92"/>
      <c r="D97" s="853"/>
      <c r="E97" s="855"/>
      <c r="F97" s="856"/>
      <c r="G97" s="855"/>
      <c r="H97" s="856"/>
      <c r="I97" s="624"/>
      <c r="J97" s="92"/>
      <c r="K97" s="92"/>
      <c r="L97" s="390"/>
      <c r="M97" s="92"/>
      <c r="N97" s="853"/>
      <c r="O97" s="855"/>
      <c r="P97" s="856"/>
      <c r="Q97" s="855"/>
      <c r="R97" s="856"/>
      <c r="S97" s="624"/>
      <c r="T97" s="92"/>
      <c r="U97" s="92"/>
      <c r="V97" s="390"/>
      <c r="W97" s="92"/>
      <c r="X97" s="853"/>
      <c r="Y97" s="855"/>
      <c r="Z97" s="856"/>
      <c r="AA97" s="855"/>
      <c r="AB97" s="856"/>
      <c r="AC97" s="624"/>
      <c r="AD97" s="92"/>
      <c r="AE97" s="92"/>
      <c r="AF97" s="390"/>
      <c r="AG97" s="390"/>
      <c r="AH97" s="850"/>
      <c r="AI97" s="855"/>
      <c r="AJ97" s="856"/>
      <c r="AK97" s="855"/>
      <c r="AL97" s="856"/>
      <c r="AM97" s="390"/>
      <c r="AN97" s="390"/>
      <c r="AO97" s="390"/>
      <c r="AP97" s="390"/>
      <c r="AQ97" s="850"/>
      <c r="AR97" s="855"/>
      <c r="AS97" s="856"/>
      <c r="AT97" s="855"/>
      <c r="AU97" s="856"/>
      <c r="AV97" s="390"/>
      <c r="AW97" s="390"/>
      <c r="AX97" s="390"/>
      <c r="AY97" s="390"/>
      <c r="AZ97" s="850"/>
      <c r="BA97" s="855"/>
      <c r="BB97" s="856"/>
      <c r="BC97" s="855"/>
      <c r="BD97" s="856"/>
      <c r="BE97" s="390"/>
      <c r="BF97" s="390"/>
      <c r="BG97" s="1329"/>
      <c r="BH97" s="1333"/>
      <c r="BI97" s="1334"/>
      <c r="BJ97" s="1329"/>
    </row>
    <row r="98" spans="1:62" ht="11.25" customHeight="1" x14ac:dyDescent="0.2">
      <c r="A98" s="2072" t="s">
        <v>872</v>
      </c>
      <c r="B98" s="390"/>
      <c r="C98" s="92"/>
      <c r="D98" s="853"/>
      <c r="E98" s="855"/>
      <c r="F98" s="856"/>
      <c r="G98" s="855"/>
      <c r="H98" s="856"/>
      <c r="I98" s="624"/>
      <c r="J98" s="92"/>
      <c r="K98" s="92"/>
      <c r="L98" s="390"/>
      <c r="M98" s="92"/>
      <c r="N98" s="853"/>
      <c r="O98" s="855"/>
      <c r="P98" s="856"/>
      <c r="Q98" s="855"/>
      <c r="R98" s="856"/>
      <c r="S98" s="624"/>
      <c r="T98" s="92"/>
      <c r="U98" s="92"/>
      <c r="V98" s="390"/>
      <c r="W98" s="92"/>
      <c r="X98" s="853"/>
      <c r="Y98" s="855"/>
      <c r="Z98" s="856"/>
      <c r="AA98" s="855"/>
      <c r="AB98" s="856"/>
      <c r="AC98" s="624"/>
      <c r="AD98" s="92"/>
      <c r="AE98" s="92"/>
      <c r="AF98" s="390"/>
      <c r="AG98" s="390"/>
      <c r="AH98" s="850"/>
      <c r="AI98" s="855"/>
      <c r="AJ98" s="856"/>
      <c r="AK98" s="855"/>
      <c r="AL98" s="856"/>
      <c r="AM98" s="390"/>
      <c r="AN98" s="390"/>
      <c r="AO98" s="390"/>
      <c r="AP98" s="390"/>
      <c r="AQ98" s="850"/>
      <c r="AR98" s="855"/>
      <c r="AS98" s="856"/>
      <c r="AT98" s="855"/>
      <c r="AU98" s="856"/>
      <c r="AV98" s="390"/>
      <c r="AW98" s="390"/>
      <c r="AX98" s="390"/>
      <c r="AY98" s="390"/>
      <c r="AZ98" s="850"/>
      <c r="BA98" s="855"/>
      <c r="BB98" s="856"/>
      <c r="BC98" s="855"/>
      <c r="BD98" s="856"/>
      <c r="BE98" s="390"/>
      <c r="BF98" s="390"/>
      <c r="BG98" s="1329"/>
      <c r="BH98" s="1333"/>
      <c r="BI98" s="1334"/>
      <c r="BJ98" s="1329"/>
    </row>
    <row r="99" spans="1:62" ht="11.25" customHeight="1" x14ac:dyDescent="0.2">
      <c r="A99" s="2072" t="s">
        <v>873</v>
      </c>
      <c r="B99" s="390"/>
      <c r="C99" s="92"/>
      <c r="D99" s="853"/>
      <c r="E99" s="855"/>
      <c r="F99" s="856"/>
      <c r="G99" s="855"/>
      <c r="H99" s="856"/>
      <c r="I99" s="624"/>
      <c r="J99" s="92"/>
      <c r="K99" s="92"/>
      <c r="L99" s="390"/>
      <c r="M99" s="92"/>
      <c r="N99" s="853"/>
      <c r="O99" s="855"/>
      <c r="P99" s="856"/>
      <c r="Q99" s="855"/>
      <c r="R99" s="856"/>
      <c r="S99" s="624"/>
      <c r="T99" s="92"/>
      <c r="U99" s="92"/>
      <c r="V99" s="390"/>
      <c r="W99" s="92"/>
      <c r="X99" s="853"/>
      <c r="Y99" s="855"/>
      <c r="Z99" s="856"/>
      <c r="AA99" s="855"/>
      <c r="AB99" s="856"/>
      <c r="AC99" s="624"/>
      <c r="AD99" s="92"/>
      <c r="AE99" s="92"/>
      <c r="AF99" s="390"/>
      <c r="AG99" s="390"/>
      <c r="AH99" s="850"/>
      <c r="AI99" s="855"/>
      <c r="AJ99" s="856"/>
      <c r="AK99" s="855"/>
      <c r="AL99" s="856"/>
      <c r="AM99" s="390"/>
      <c r="AN99" s="390"/>
      <c r="AO99" s="390"/>
      <c r="AP99" s="390"/>
      <c r="AQ99" s="850"/>
      <c r="AR99" s="855"/>
      <c r="AS99" s="856"/>
      <c r="AT99" s="855"/>
      <c r="AU99" s="856"/>
      <c r="AV99" s="390"/>
      <c r="AW99" s="390"/>
      <c r="AX99" s="390"/>
      <c r="AY99" s="390"/>
      <c r="AZ99" s="850"/>
      <c r="BA99" s="855"/>
      <c r="BB99" s="856"/>
      <c r="BC99" s="855"/>
      <c r="BD99" s="856"/>
      <c r="BE99" s="390"/>
      <c r="BF99" s="390"/>
      <c r="BG99" s="1329"/>
      <c r="BH99" s="1333"/>
      <c r="BI99" s="1334"/>
      <c r="BJ99" s="1329"/>
    </row>
    <row r="100" spans="1:62" ht="11.25" customHeight="1" x14ac:dyDescent="0.2">
      <c r="A100" s="2072" t="s">
        <v>874</v>
      </c>
      <c r="B100" s="390"/>
      <c r="C100" s="92"/>
      <c r="D100" s="853"/>
      <c r="E100" s="855"/>
      <c r="F100" s="856"/>
      <c r="G100" s="855"/>
      <c r="H100" s="856"/>
      <c r="I100" s="624"/>
      <c r="J100" s="92"/>
      <c r="K100" s="92"/>
      <c r="L100" s="390"/>
      <c r="M100" s="92"/>
      <c r="N100" s="853"/>
      <c r="O100" s="855"/>
      <c r="P100" s="856"/>
      <c r="Q100" s="855"/>
      <c r="R100" s="856"/>
      <c r="S100" s="624"/>
      <c r="T100" s="92"/>
      <c r="U100" s="92"/>
      <c r="V100" s="390"/>
      <c r="W100" s="92"/>
      <c r="X100" s="853"/>
      <c r="Y100" s="855"/>
      <c r="Z100" s="856"/>
      <c r="AA100" s="855"/>
      <c r="AB100" s="856"/>
      <c r="AC100" s="624"/>
      <c r="AD100" s="92"/>
      <c r="AE100" s="92"/>
      <c r="AF100" s="390"/>
      <c r="AG100" s="390"/>
      <c r="AH100" s="850"/>
      <c r="AI100" s="855"/>
      <c r="AJ100" s="856"/>
      <c r="AK100" s="855"/>
      <c r="AL100" s="856"/>
      <c r="AM100" s="390"/>
      <c r="AN100" s="390"/>
      <c r="AO100" s="390"/>
      <c r="AP100" s="390"/>
      <c r="AQ100" s="850"/>
      <c r="AR100" s="855"/>
      <c r="AS100" s="856"/>
      <c r="AT100" s="855"/>
      <c r="AU100" s="856"/>
      <c r="AV100" s="390"/>
      <c r="AW100" s="390"/>
      <c r="AX100" s="390"/>
      <c r="AY100" s="390"/>
      <c r="AZ100" s="850"/>
      <c r="BA100" s="855"/>
      <c r="BB100" s="856"/>
      <c r="BC100" s="855"/>
      <c r="BD100" s="856"/>
      <c r="BE100" s="390"/>
      <c r="BF100" s="390"/>
      <c r="BG100" s="1329"/>
      <c r="BH100" s="1333"/>
      <c r="BI100" s="1334"/>
      <c r="BJ100" s="1329"/>
    </row>
    <row r="101" spans="1:62" ht="11.25" customHeight="1" x14ac:dyDescent="0.2">
      <c r="A101" s="2072" t="s">
        <v>875</v>
      </c>
      <c r="B101" s="390"/>
      <c r="C101" s="92"/>
      <c r="D101" s="853"/>
      <c r="E101" s="855"/>
      <c r="F101" s="856"/>
      <c r="G101" s="855"/>
      <c r="H101" s="856"/>
      <c r="I101" s="624"/>
      <c r="J101" s="92"/>
      <c r="K101" s="92"/>
      <c r="L101" s="390"/>
      <c r="M101" s="92"/>
      <c r="N101" s="853"/>
      <c r="O101" s="855"/>
      <c r="P101" s="856"/>
      <c r="Q101" s="855"/>
      <c r="R101" s="856"/>
      <c r="S101" s="624"/>
      <c r="T101" s="92"/>
      <c r="U101" s="92"/>
      <c r="V101" s="390"/>
      <c r="W101" s="92"/>
      <c r="X101" s="853"/>
      <c r="Y101" s="855"/>
      <c r="Z101" s="856"/>
      <c r="AA101" s="855"/>
      <c r="AB101" s="856"/>
      <c r="AC101" s="624"/>
      <c r="AD101" s="92"/>
      <c r="AE101" s="92"/>
      <c r="AF101" s="390"/>
      <c r="AG101" s="390"/>
      <c r="AH101" s="850"/>
      <c r="AI101" s="855"/>
      <c r="AJ101" s="856"/>
      <c r="AK101" s="855"/>
      <c r="AL101" s="856"/>
      <c r="AM101" s="390"/>
      <c r="AN101" s="390"/>
      <c r="AO101" s="390"/>
      <c r="AP101" s="390"/>
      <c r="AQ101" s="850"/>
      <c r="AR101" s="855"/>
      <c r="AS101" s="856"/>
      <c r="AT101" s="855"/>
      <c r="AU101" s="856"/>
      <c r="AV101" s="390"/>
      <c r="AW101" s="390"/>
      <c r="AX101" s="390"/>
      <c r="AY101" s="390"/>
      <c r="AZ101" s="850"/>
      <c r="BA101" s="855"/>
      <c r="BB101" s="856"/>
      <c r="BC101" s="855"/>
      <c r="BD101" s="856"/>
      <c r="BE101" s="390"/>
      <c r="BF101" s="390"/>
      <c r="BG101" s="1329"/>
      <c r="BH101" s="1333"/>
      <c r="BI101" s="1334"/>
      <c r="BJ101" s="1329"/>
    </row>
    <row r="102" spans="1:62" ht="11.25" customHeight="1" x14ac:dyDescent="0.2">
      <c r="A102" s="2072" t="s">
        <v>876</v>
      </c>
      <c r="B102" s="390"/>
      <c r="C102" s="92"/>
      <c r="D102" s="853"/>
      <c r="E102" s="855"/>
      <c r="F102" s="856"/>
      <c r="G102" s="855"/>
      <c r="H102" s="856"/>
      <c r="I102" s="624"/>
      <c r="J102" s="92"/>
      <c r="K102" s="92"/>
      <c r="L102" s="390"/>
      <c r="M102" s="92"/>
      <c r="N102" s="853"/>
      <c r="O102" s="855"/>
      <c r="P102" s="856"/>
      <c r="Q102" s="855"/>
      <c r="R102" s="856"/>
      <c r="S102" s="624"/>
      <c r="T102" s="92"/>
      <c r="U102" s="92"/>
      <c r="V102" s="390"/>
      <c r="W102" s="92"/>
      <c r="X102" s="853"/>
      <c r="Y102" s="855"/>
      <c r="Z102" s="856"/>
      <c r="AA102" s="855"/>
      <c r="AB102" s="856"/>
      <c r="AC102" s="624"/>
      <c r="AD102" s="92"/>
      <c r="AE102" s="92"/>
      <c r="AF102" s="390"/>
      <c r="AG102" s="390"/>
      <c r="AH102" s="850"/>
      <c r="AI102" s="855"/>
      <c r="AJ102" s="856"/>
      <c r="AK102" s="855"/>
      <c r="AL102" s="856"/>
      <c r="AM102" s="390"/>
      <c r="AN102" s="390"/>
      <c r="AO102" s="390"/>
      <c r="AP102" s="390"/>
      <c r="AQ102" s="850"/>
      <c r="AR102" s="855"/>
      <c r="AS102" s="856"/>
      <c r="AT102" s="855"/>
      <c r="AU102" s="856"/>
      <c r="AV102" s="390"/>
      <c r="AW102" s="390"/>
      <c r="AX102" s="390"/>
      <c r="AY102" s="390"/>
      <c r="AZ102" s="850"/>
      <c r="BA102" s="855"/>
      <c r="BB102" s="856"/>
      <c r="BC102" s="855"/>
      <c r="BD102" s="856"/>
      <c r="BE102" s="390"/>
      <c r="BF102" s="390"/>
      <c r="BG102" s="1329"/>
      <c r="BH102" s="1333"/>
      <c r="BI102" s="1334"/>
      <c r="BJ102" s="1329"/>
    </row>
    <row r="103" spans="1:62" ht="11.25" customHeight="1" x14ac:dyDescent="0.2">
      <c r="A103" s="372" t="s">
        <v>877</v>
      </c>
      <c r="B103" s="1420"/>
      <c r="C103" s="1425"/>
      <c r="D103" s="1426"/>
      <c r="E103" s="1427"/>
      <c r="F103" s="1428"/>
      <c r="G103" s="1427"/>
      <c r="H103" s="1428"/>
      <c r="I103" s="624"/>
      <c r="J103" s="1425"/>
      <c r="K103" s="1425"/>
      <c r="L103" s="1420"/>
      <c r="M103" s="1425"/>
      <c r="N103" s="1426"/>
      <c r="O103" s="1427"/>
      <c r="P103" s="1428"/>
      <c r="Q103" s="1427"/>
      <c r="R103" s="1428"/>
      <c r="S103" s="624"/>
      <c r="T103" s="1425"/>
      <c r="U103" s="1425"/>
      <c r="V103" s="1420"/>
      <c r="W103" s="1425"/>
      <c r="X103" s="1426"/>
      <c r="Y103" s="1427"/>
      <c r="Z103" s="1428"/>
      <c r="AA103" s="1427"/>
      <c r="AB103" s="1428"/>
      <c r="AC103" s="624"/>
      <c r="AD103" s="1425"/>
      <c r="AE103" s="1425"/>
      <c r="AF103" s="1420"/>
      <c r="AG103" s="1420"/>
      <c r="AH103" s="1429"/>
      <c r="AI103" s="1427"/>
      <c r="AJ103" s="1428"/>
      <c r="AK103" s="1427"/>
      <c r="AL103" s="1428"/>
      <c r="AM103" s="1420"/>
      <c r="AN103" s="1420"/>
      <c r="AO103" s="1420"/>
      <c r="AP103" s="1420"/>
      <c r="AQ103" s="1429"/>
      <c r="AR103" s="1427"/>
      <c r="AS103" s="1428"/>
      <c r="AT103" s="1427"/>
      <c r="AU103" s="1428"/>
      <c r="AV103" s="1420"/>
      <c r="AW103" s="1420"/>
      <c r="AX103" s="1420"/>
      <c r="AY103" s="1420"/>
      <c r="AZ103" s="1429"/>
      <c r="BA103" s="1427"/>
      <c r="BB103" s="1428"/>
      <c r="BC103" s="1427"/>
      <c r="BD103" s="1428"/>
      <c r="BE103" s="1420"/>
      <c r="BF103" s="1420"/>
      <c r="BG103" s="1421"/>
      <c r="BH103" s="1432"/>
      <c r="BI103" s="1433"/>
      <c r="BJ103" s="1421"/>
    </row>
    <row r="104" spans="1:62" ht="11.25" customHeight="1" x14ac:dyDescent="0.2">
      <c r="A104" s="2072" t="s">
        <v>878</v>
      </c>
      <c r="B104" s="390"/>
      <c r="C104" s="92"/>
      <c r="D104" s="853"/>
      <c r="E104" s="855"/>
      <c r="F104" s="856"/>
      <c r="G104" s="855"/>
      <c r="H104" s="856"/>
      <c r="I104" s="624"/>
      <c r="J104" s="92"/>
      <c r="K104" s="92"/>
      <c r="L104" s="390"/>
      <c r="M104" s="92"/>
      <c r="N104" s="853"/>
      <c r="O104" s="855"/>
      <c r="P104" s="856"/>
      <c r="Q104" s="855"/>
      <c r="R104" s="856"/>
      <c r="S104" s="624"/>
      <c r="T104" s="92"/>
      <c r="U104" s="92"/>
      <c r="V104" s="390"/>
      <c r="W104" s="92"/>
      <c r="X104" s="853"/>
      <c r="Y104" s="855"/>
      <c r="Z104" s="856"/>
      <c r="AA104" s="855"/>
      <c r="AB104" s="856"/>
      <c r="AC104" s="624"/>
      <c r="AD104" s="92"/>
      <c r="AE104" s="92"/>
      <c r="AF104" s="390"/>
      <c r="AG104" s="390"/>
      <c r="AH104" s="850"/>
      <c r="AI104" s="855"/>
      <c r="AJ104" s="856"/>
      <c r="AK104" s="855"/>
      <c r="AL104" s="856"/>
      <c r="AM104" s="390"/>
      <c r="AN104" s="390"/>
      <c r="AO104" s="390"/>
      <c r="AP104" s="390"/>
      <c r="AQ104" s="850"/>
      <c r="AR104" s="855"/>
      <c r="AS104" s="856"/>
      <c r="AT104" s="855"/>
      <c r="AU104" s="856"/>
      <c r="AV104" s="390"/>
      <c r="AW104" s="390"/>
      <c r="AX104" s="390"/>
      <c r="AY104" s="390"/>
      <c r="AZ104" s="850"/>
      <c r="BA104" s="855"/>
      <c r="BB104" s="856"/>
      <c r="BC104" s="855"/>
      <c r="BD104" s="856"/>
      <c r="BE104" s="390"/>
      <c r="BF104" s="390"/>
      <c r="BG104" s="1329"/>
      <c r="BH104" s="1333"/>
      <c r="BI104" s="1334"/>
      <c r="BJ104" s="1329"/>
    </row>
    <row r="105" spans="1:62" ht="11.25" customHeight="1" x14ac:dyDescent="0.2">
      <c r="A105" s="2072" t="s">
        <v>879</v>
      </c>
      <c r="B105" s="390"/>
      <c r="C105" s="92"/>
      <c r="D105" s="853"/>
      <c r="E105" s="855"/>
      <c r="F105" s="856"/>
      <c r="G105" s="855"/>
      <c r="H105" s="856"/>
      <c r="I105" s="624"/>
      <c r="J105" s="92"/>
      <c r="K105" s="92"/>
      <c r="L105" s="390"/>
      <c r="M105" s="92"/>
      <c r="N105" s="853"/>
      <c r="O105" s="855"/>
      <c r="P105" s="856"/>
      <c r="Q105" s="855"/>
      <c r="R105" s="856"/>
      <c r="S105" s="624"/>
      <c r="T105" s="92"/>
      <c r="U105" s="92"/>
      <c r="V105" s="390"/>
      <c r="W105" s="92"/>
      <c r="X105" s="853"/>
      <c r="Y105" s="855"/>
      <c r="Z105" s="856"/>
      <c r="AA105" s="855"/>
      <c r="AB105" s="856"/>
      <c r="AC105" s="624"/>
      <c r="AD105" s="92"/>
      <c r="AE105" s="92"/>
      <c r="AF105" s="390"/>
      <c r="AG105" s="390"/>
      <c r="AH105" s="850"/>
      <c r="AI105" s="855"/>
      <c r="AJ105" s="856"/>
      <c r="AK105" s="855"/>
      <c r="AL105" s="856"/>
      <c r="AM105" s="390"/>
      <c r="AN105" s="390"/>
      <c r="AO105" s="390"/>
      <c r="AP105" s="390"/>
      <c r="AQ105" s="850"/>
      <c r="AR105" s="855"/>
      <c r="AS105" s="856"/>
      <c r="AT105" s="855"/>
      <c r="AU105" s="856"/>
      <c r="AV105" s="390"/>
      <c r="AW105" s="390"/>
      <c r="AX105" s="390"/>
      <c r="AY105" s="390"/>
      <c r="AZ105" s="850"/>
      <c r="BA105" s="855"/>
      <c r="BB105" s="856"/>
      <c r="BC105" s="855"/>
      <c r="BD105" s="856"/>
      <c r="BE105" s="390"/>
      <c r="BF105" s="390"/>
      <c r="BG105" s="1329"/>
      <c r="BH105" s="1333"/>
      <c r="BI105" s="1334"/>
      <c r="BJ105" s="1329"/>
    </row>
    <row r="106" spans="1:62" ht="11.25" customHeight="1" x14ac:dyDescent="0.2">
      <c r="A106" s="2072" t="s">
        <v>880</v>
      </c>
      <c r="B106" s="390"/>
      <c r="C106" s="92"/>
      <c r="D106" s="853"/>
      <c r="E106" s="855"/>
      <c r="F106" s="856"/>
      <c r="G106" s="855"/>
      <c r="H106" s="856"/>
      <c r="I106" s="624"/>
      <c r="J106" s="92"/>
      <c r="K106" s="92"/>
      <c r="L106" s="390"/>
      <c r="M106" s="92"/>
      <c r="N106" s="853"/>
      <c r="O106" s="855"/>
      <c r="P106" s="856"/>
      <c r="Q106" s="855"/>
      <c r="R106" s="856"/>
      <c r="S106" s="624"/>
      <c r="T106" s="92"/>
      <c r="U106" s="92"/>
      <c r="V106" s="390"/>
      <c r="W106" s="92"/>
      <c r="X106" s="853"/>
      <c r="Y106" s="855"/>
      <c r="Z106" s="856"/>
      <c r="AA106" s="855"/>
      <c r="AB106" s="856"/>
      <c r="AC106" s="624"/>
      <c r="AD106" s="92"/>
      <c r="AE106" s="92"/>
      <c r="AF106" s="390"/>
      <c r="AG106" s="390"/>
      <c r="AH106" s="850"/>
      <c r="AI106" s="855"/>
      <c r="AJ106" s="856"/>
      <c r="AK106" s="855"/>
      <c r="AL106" s="856"/>
      <c r="AM106" s="390"/>
      <c r="AN106" s="390"/>
      <c r="AO106" s="390"/>
      <c r="AP106" s="390"/>
      <c r="AQ106" s="850"/>
      <c r="AR106" s="855"/>
      <c r="AS106" s="856"/>
      <c r="AT106" s="855"/>
      <c r="AU106" s="856"/>
      <c r="AV106" s="390"/>
      <c r="AW106" s="390"/>
      <c r="AX106" s="390"/>
      <c r="AY106" s="390"/>
      <c r="AZ106" s="850"/>
      <c r="BA106" s="855"/>
      <c r="BB106" s="856"/>
      <c r="BC106" s="855"/>
      <c r="BD106" s="856"/>
      <c r="BE106" s="390"/>
      <c r="BF106" s="390"/>
      <c r="BG106" s="1329"/>
      <c r="BH106" s="1333"/>
      <c r="BI106" s="1334"/>
      <c r="BJ106" s="1329"/>
    </row>
    <row r="107" spans="1:62" ht="11.25" customHeight="1" x14ac:dyDescent="0.2">
      <c r="A107" s="2072" t="s">
        <v>881</v>
      </c>
      <c r="B107" s="390"/>
      <c r="C107" s="92"/>
      <c r="D107" s="853"/>
      <c r="E107" s="855"/>
      <c r="F107" s="856"/>
      <c r="G107" s="855"/>
      <c r="H107" s="856"/>
      <c r="I107" s="624"/>
      <c r="J107" s="92"/>
      <c r="K107" s="92"/>
      <c r="L107" s="390"/>
      <c r="M107" s="92"/>
      <c r="N107" s="853"/>
      <c r="O107" s="855"/>
      <c r="P107" s="856"/>
      <c r="Q107" s="855"/>
      <c r="R107" s="856"/>
      <c r="S107" s="624"/>
      <c r="T107" s="92"/>
      <c r="U107" s="92"/>
      <c r="V107" s="390"/>
      <c r="W107" s="92"/>
      <c r="X107" s="853"/>
      <c r="Y107" s="855"/>
      <c r="Z107" s="856"/>
      <c r="AA107" s="855"/>
      <c r="AB107" s="856"/>
      <c r="AC107" s="624"/>
      <c r="AD107" s="92"/>
      <c r="AE107" s="92"/>
      <c r="AF107" s="390"/>
      <c r="AG107" s="390"/>
      <c r="AH107" s="850"/>
      <c r="AI107" s="855"/>
      <c r="AJ107" s="856"/>
      <c r="AK107" s="855"/>
      <c r="AL107" s="856"/>
      <c r="AM107" s="390"/>
      <c r="AN107" s="390"/>
      <c r="AO107" s="390"/>
      <c r="AP107" s="390"/>
      <c r="AQ107" s="850"/>
      <c r="AR107" s="855"/>
      <c r="AS107" s="856"/>
      <c r="AT107" s="855"/>
      <c r="AU107" s="856"/>
      <c r="AV107" s="390"/>
      <c r="AW107" s="390"/>
      <c r="AX107" s="390"/>
      <c r="AY107" s="390"/>
      <c r="AZ107" s="850"/>
      <c r="BA107" s="855"/>
      <c r="BB107" s="856"/>
      <c r="BC107" s="855"/>
      <c r="BD107" s="856"/>
      <c r="BE107" s="390"/>
      <c r="BF107" s="390"/>
      <c r="BG107" s="1329"/>
      <c r="BH107" s="1333"/>
      <c r="BI107" s="1334"/>
      <c r="BJ107" s="1329"/>
    </row>
    <row r="108" spans="1:62" ht="11.25" customHeight="1" x14ac:dyDescent="0.2">
      <c r="A108" s="2072" t="s">
        <v>882</v>
      </c>
      <c r="B108" s="390"/>
      <c r="C108" s="92"/>
      <c r="D108" s="853"/>
      <c r="E108" s="855"/>
      <c r="F108" s="856"/>
      <c r="G108" s="855"/>
      <c r="H108" s="856"/>
      <c r="I108" s="624"/>
      <c r="J108" s="92"/>
      <c r="K108" s="92"/>
      <c r="L108" s="390"/>
      <c r="M108" s="92"/>
      <c r="N108" s="853"/>
      <c r="O108" s="855"/>
      <c r="P108" s="856"/>
      <c r="Q108" s="855"/>
      <c r="R108" s="856"/>
      <c r="S108" s="624"/>
      <c r="T108" s="92"/>
      <c r="U108" s="92"/>
      <c r="V108" s="390"/>
      <c r="W108" s="92"/>
      <c r="X108" s="853"/>
      <c r="Y108" s="855"/>
      <c r="Z108" s="856"/>
      <c r="AA108" s="855"/>
      <c r="AB108" s="856"/>
      <c r="AC108" s="624"/>
      <c r="AD108" s="92"/>
      <c r="AE108" s="92"/>
      <c r="AF108" s="390"/>
      <c r="AG108" s="390"/>
      <c r="AH108" s="850"/>
      <c r="AI108" s="855"/>
      <c r="AJ108" s="856"/>
      <c r="AK108" s="855"/>
      <c r="AL108" s="856"/>
      <c r="AM108" s="390"/>
      <c r="AN108" s="390"/>
      <c r="AO108" s="390"/>
      <c r="AP108" s="390"/>
      <c r="AQ108" s="850"/>
      <c r="AR108" s="855"/>
      <c r="AS108" s="856"/>
      <c r="AT108" s="855"/>
      <c r="AU108" s="856"/>
      <c r="AV108" s="390"/>
      <c r="AW108" s="390"/>
      <c r="AX108" s="390"/>
      <c r="AY108" s="390"/>
      <c r="AZ108" s="850"/>
      <c r="BA108" s="855"/>
      <c r="BB108" s="856"/>
      <c r="BC108" s="855"/>
      <c r="BD108" s="856"/>
      <c r="BE108" s="390"/>
      <c r="BF108" s="390"/>
      <c r="BG108" s="1329"/>
      <c r="BH108" s="1333"/>
      <c r="BI108" s="1334"/>
      <c r="BJ108" s="1329"/>
    </row>
    <row r="109" spans="1:62" ht="11.25" customHeight="1" x14ac:dyDescent="0.2">
      <c r="A109" s="2072" t="s">
        <v>883</v>
      </c>
      <c r="B109" s="390"/>
      <c r="C109" s="92"/>
      <c r="D109" s="853"/>
      <c r="E109" s="855"/>
      <c r="F109" s="856"/>
      <c r="G109" s="855"/>
      <c r="H109" s="856"/>
      <c r="I109" s="624"/>
      <c r="J109" s="92"/>
      <c r="K109" s="92"/>
      <c r="L109" s="390"/>
      <c r="M109" s="92"/>
      <c r="N109" s="853"/>
      <c r="O109" s="855"/>
      <c r="P109" s="856"/>
      <c r="Q109" s="855"/>
      <c r="R109" s="856"/>
      <c r="S109" s="624"/>
      <c r="T109" s="92"/>
      <c r="U109" s="92"/>
      <c r="V109" s="390"/>
      <c r="W109" s="92"/>
      <c r="X109" s="853"/>
      <c r="Y109" s="855"/>
      <c r="Z109" s="856"/>
      <c r="AA109" s="855"/>
      <c r="AB109" s="856"/>
      <c r="AC109" s="624"/>
      <c r="AD109" s="92"/>
      <c r="AE109" s="92"/>
      <c r="AF109" s="390"/>
      <c r="AG109" s="390"/>
      <c r="AH109" s="850"/>
      <c r="AI109" s="855"/>
      <c r="AJ109" s="856"/>
      <c r="AK109" s="855"/>
      <c r="AL109" s="856"/>
      <c r="AM109" s="390"/>
      <c r="AN109" s="390"/>
      <c r="AO109" s="390"/>
      <c r="AP109" s="390"/>
      <c r="AQ109" s="850"/>
      <c r="AR109" s="855"/>
      <c r="AS109" s="856"/>
      <c r="AT109" s="855"/>
      <c r="AU109" s="856"/>
      <c r="AV109" s="390"/>
      <c r="AW109" s="390"/>
      <c r="AX109" s="390"/>
      <c r="AY109" s="390"/>
      <c r="AZ109" s="850"/>
      <c r="BA109" s="855"/>
      <c r="BB109" s="856"/>
      <c r="BC109" s="855"/>
      <c r="BD109" s="856"/>
      <c r="BE109" s="390"/>
      <c r="BF109" s="390"/>
      <c r="BG109" s="1329"/>
      <c r="BH109" s="1333"/>
      <c r="BI109" s="1334"/>
      <c r="BJ109" s="1329"/>
    </row>
    <row r="110" spans="1:62" ht="11.25" customHeight="1" x14ac:dyDescent="0.2">
      <c r="A110" s="2072" t="s">
        <v>884</v>
      </c>
      <c r="B110" s="390"/>
      <c r="C110" s="92"/>
      <c r="D110" s="853"/>
      <c r="E110" s="855"/>
      <c r="F110" s="856"/>
      <c r="G110" s="855"/>
      <c r="H110" s="856"/>
      <c r="I110" s="624"/>
      <c r="J110" s="92"/>
      <c r="K110" s="92"/>
      <c r="L110" s="390"/>
      <c r="M110" s="92"/>
      <c r="N110" s="853"/>
      <c r="O110" s="855"/>
      <c r="P110" s="856"/>
      <c r="Q110" s="855"/>
      <c r="R110" s="856"/>
      <c r="S110" s="624"/>
      <c r="T110" s="92"/>
      <c r="U110" s="92"/>
      <c r="V110" s="390"/>
      <c r="W110" s="92"/>
      <c r="X110" s="853"/>
      <c r="Y110" s="855"/>
      <c r="Z110" s="856"/>
      <c r="AA110" s="855"/>
      <c r="AB110" s="856"/>
      <c r="AC110" s="624"/>
      <c r="AD110" s="92"/>
      <c r="AE110" s="92"/>
      <c r="AF110" s="390"/>
      <c r="AG110" s="390"/>
      <c r="AH110" s="850"/>
      <c r="AI110" s="855"/>
      <c r="AJ110" s="856"/>
      <c r="AK110" s="855"/>
      <c r="AL110" s="856"/>
      <c r="AM110" s="390"/>
      <c r="AN110" s="390"/>
      <c r="AO110" s="390"/>
      <c r="AP110" s="390"/>
      <c r="AQ110" s="850"/>
      <c r="AR110" s="855"/>
      <c r="AS110" s="856"/>
      <c r="AT110" s="855"/>
      <c r="AU110" s="856"/>
      <c r="AV110" s="390"/>
      <c r="AW110" s="390"/>
      <c r="AX110" s="390"/>
      <c r="AY110" s="390"/>
      <c r="AZ110" s="850"/>
      <c r="BA110" s="855"/>
      <c r="BB110" s="856"/>
      <c r="BC110" s="855"/>
      <c r="BD110" s="856"/>
      <c r="BE110" s="390"/>
      <c r="BF110" s="390"/>
      <c r="BG110" s="1329"/>
      <c r="BH110" s="1333"/>
      <c r="BI110" s="1334"/>
      <c r="BJ110" s="1329"/>
    </row>
    <row r="111" spans="1:62" ht="11.25" customHeight="1" x14ac:dyDescent="0.2">
      <c r="A111" s="2072" t="s">
        <v>885</v>
      </c>
      <c r="B111" s="390"/>
      <c r="C111" s="92"/>
      <c r="D111" s="853"/>
      <c r="E111" s="855"/>
      <c r="F111" s="856"/>
      <c r="G111" s="855"/>
      <c r="H111" s="856"/>
      <c r="I111" s="624"/>
      <c r="J111" s="92"/>
      <c r="K111" s="92"/>
      <c r="L111" s="390"/>
      <c r="M111" s="92"/>
      <c r="N111" s="853"/>
      <c r="O111" s="855"/>
      <c r="P111" s="856"/>
      <c r="Q111" s="855"/>
      <c r="R111" s="856"/>
      <c r="S111" s="624"/>
      <c r="T111" s="92"/>
      <c r="U111" s="92"/>
      <c r="V111" s="390"/>
      <c r="W111" s="92"/>
      <c r="X111" s="853"/>
      <c r="Y111" s="855"/>
      <c r="Z111" s="856"/>
      <c r="AA111" s="855"/>
      <c r="AB111" s="856"/>
      <c r="AC111" s="624"/>
      <c r="AD111" s="92"/>
      <c r="AE111" s="92"/>
      <c r="AF111" s="390"/>
      <c r="AG111" s="390"/>
      <c r="AH111" s="850"/>
      <c r="AI111" s="855"/>
      <c r="AJ111" s="856"/>
      <c r="AK111" s="855"/>
      <c r="AL111" s="856"/>
      <c r="AM111" s="390"/>
      <c r="AN111" s="390"/>
      <c r="AO111" s="390"/>
      <c r="AP111" s="390"/>
      <c r="AQ111" s="850"/>
      <c r="AR111" s="855"/>
      <c r="AS111" s="856"/>
      <c r="AT111" s="855"/>
      <c r="AU111" s="856"/>
      <c r="AV111" s="390"/>
      <c r="AW111" s="390"/>
      <c r="AX111" s="390"/>
      <c r="AY111" s="390"/>
      <c r="AZ111" s="850"/>
      <c r="BA111" s="855"/>
      <c r="BB111" s="856"/>
      <c r="BC111" s="855"/>
      <c r="BD111" s="856"/>
      <c r="BE111" s="390"/>
      <c r="BF111" s="390"/>
      <c r="BG111" s="1329"/>
      <c r="BH111" s="1333"/>
      <c r="BI111" s="1334"/>
      <c r="BJ111" s="1329"/>
    </row>
    <row r="112" spans="1:62" ht="11.25" customHeight="1" x14ac:dyDescent="0.2">
      <c r="A112" s="2072" t="s">
        <v>886</v>
      </c>
      <c r="B112" s="390"/>
      <c r="C112" s="92"/>
      <c r="D112" s="853"/>
      <c r="E112" s="855"/>
      <c r="F112" s="856"/>
      <c r="G112" s="855"/>
      <c r="H112" s="856"/>
      <c r="I112" s="624"/>
      <c r="J112" s="92"/>
      <c r="K112" s="92"/>
      <c r="L112" s="390"/>
      <c r="M112" s="92"/>
      <c r="N112" s="853"/>
      <c r="O112" s="855"/>
      <c r="P112" s="856"/>
      <c r="Q112" s="855"/>
      <c r="R112" s="856"/>
      <c r="S112" s="624"/>
      <c r="T112" s="92"/>
      <c r="U112" s="92"/>
      <c r="V112" s="390"/>
      <c r="W112" s="92"/>
      <c r="X112" s="853"/>
      <c r="Y112" s="855"/>
      <c r="Z112" s="856"/>
      <c r="AA112" s="855"/>
      <c r="AB112" s="856"/>
      <c r="AC112" s="624"/>
      <c r="AD112" s="92"/>
      <c r="AE112" s="92"/>
      <c r="AF112" s="390"/>
      <c r="AG112" s="390"/>
      <c r="AH112" s="850"/>
      <c r="AI112" s="855"/>
      <c r="AJ112" s="856"/>
      <c r="AK112" s="855"/>
      <c r="AL112" s="856"/>
      <c r="AM112" s="390"/>
      <c r="AN112" s="390"/>
      <c r="AO112" s="390"/>
      <c r="AP112" s="390"/>
      <c r="AQ112" s="850"/>
      <c r="AR112" s="855"/>
      <c r="AS112" s="856"/>
      <c r="AT112" s="855"/>
      <c r="AU112" s="856"/>
      <c r="AV112" s="390"/>
      <c r="AW112" s="390"/>
      <c r="AX112" s="390"/>
      <c r="AY112" s="390"/>
      <c r="AZ112" s="850"/>
      <c r="BA112" s="855"/>
      <c r="BB112" s="856"/>
      <c r="BC112" s="855"/>
      <c r="BD112" s="856"/>
      <c r="BE112" s="390"/>
      <c r="BF112" s="390"/>
      <c r="BG112" s="1329"/>
      <c r="BH112" s="1333"/>
      <c r="BI112" s="1334"/>
      <c r="BJ112" s="1329"/>
    </row>
    <row r="113" spans="1:62" ht="11.25" customHeight="1" x14ac:dyDescent="0.2">
      <c r="A113" s="2072" t="s">
        <v>887</v>
      </c>
      <c r="B113" s="390"/>
      <c r="C113" s="92"/>
      <c r="D113" s="853"/>
      <c r="E113" s="855"/>
      <c r="F113" s="856"/>
      <c r="G113" s="855"/>
      <c r="H113" s="856"/>
      <c r="I113" s="624"/>
      <c r="J113" s="92"/>
      <c r="K113" s="92"/>
      <c r="L113" s="390"/>
      <c r="M113" s="92"/>
      <c r="N113" s="853"/>
      <c r="O113" s="855"/>
      <c r="P113" s="856"/>
      <c r="Q113" s="855"/>
      <c r="R113" s="856"/>
      <c r="S113" s="624"/>
      <c r="T113" s="92"/>
      <c r="U113" s="92"/>
      <c r="V113" s="390"/>
      <c r="W113" s="92"/>
      <c r="X113" s="853"/>
      <c r="Y113" s="855"/>
      <c r="Z113" s="856"/>
      <c r="AA113" s="855"/>
      <c r="AB113" s="856"/>
      <c r="AC113" s="624"/>
      <c r="AD113" s="92"/>
      <c r="AE113" s="92"/>
      <c r="AF113" s="390"/>
      <c r="AG113" s="390"/>
      <c r="AH113" s="850"/>
      <c r="AI113" s="855"/>
      <c r="AJ113" s="856"/>
      <c r="AK113" s="855"/>
      <c r="AL113" s="856"/>
      <c r="AM113" s="390"/>
      <c r="AN113" s="390"/>
      <c r="AO113" s="390"/>
      <c r="AP113" s="390"/>
      <c r="AQ113" s="850"/>
      <c r="AR113" s="855"/>
      <c r="AS113" s="856"/>
      <c r="AT113" s="855"/>
      <c r="AU113" s="856"/>
      <c r="AV113" s="390"/>
      <c r="AW113" s="390"/>
      <c r="AX113" s="390"/>
      <c r="AY113" s="390"/>
      <c r="AZ113" s="850"/>
      <c r="BA113" s="855"/>
      <c r="BB113" s="856"/>
      <c r="BC113" s="855"/>
      <c r="BD113" s="856"/>
      <c r="BE113" s="390"/>
      <c r="BF113" s="390"/>
      <c r="BG113" s="1329"/>
      <c r="BH113" s="1333"/>
      <c r="BI113" s="1334"/>
      <c r="BJ113" s="1329"/>
    </row>
    <row r="114" spans="1:62" ht="11.25" customHeight="1" x14ac:dyDescent="0.2">
      <c r="A114" s="2072" t="s">
        <v>888</v>
      </c>
      <c r="B114" s="390"/>
      <c r="C114" s="92"/>
      <c r="D114" s="853"/>
      <c r="E114" s="855"/>
      <c r="F114" s="856"/>
      <c r="G114" s="855"/>
      <c r="H114" s="856"/>
      <c r="I114" s="624"/>
      <c r="J114" s="92"/>
      <c r="K114" s="92"/>
      <c r="L114" s="390"/>
      <c r="M114" s="92"/>
      <c r="N114" s="853"/>
      <c r="O114" s="855"/>
      <c r="P114" s="856"/>
      <c r="Q114" s="855"/>
      <c r="R114" s="856"/>
      <c r="S114" s="624"/>
      <c r="T114" s="92"/>
      <c r="U114" s="92"/>
      <c r="V114" s="390"/>
      <c r="W114" s="92"/>
      <c r="X114" s="853"/>
      <c r="Y114" s="855"/>
      <c r="Z114" s="856"/>
      <c r="AA114" s="855"/>
      <c r="AB114" s="856"/>
      <c r="AC114" s="624"/>
      <c r="AD114" s="92"/>
      <c r="AE114" s="92"/>
      <c r="AF114" s="390"/>
      <c r="AG114" s="390"/>
      <c r="AH114" s="850"/>
      <c r="AI114" s="855"/>
      <c r="AJ114" s="856"/>
      <c r="AK114" s="855"/>
      <c r="AL114" s="856"/>
      <c r="AM114" s="390"/>
      <c r="AN114" s="390"/>
      <c r="AO114" s="390"/>
      <c r="AP114" s="390"/>
      <c r="AQ114" s="850"/>
      <c r="AR114" s="855"/>
      <c r="AS114" s="856"/>
      <c r="AT114" s="855"/>
      <c r="AU114" s="856"/>
      <c r="AV114" s="390"/>
      <c r="AW114" s="390"/>
      <c r="AX114" s="390"/>
      <c r="AY114" s="390"/>
      <c r="AZ114" s="850"/>
      <c r="BA114" s="855"/>
      <c r="BB114" s="856"/>
      <c r="BC114" s="855"/>
      <c r="BD114" s="856"/>
      <c r="BE114" s="390"/>
      <c r="BF114" s="390"/>
      <c r="BG114" s="1329"/>
      <c r="BH114" s="1333"/>
      <c r="BI114" s="1334"/>
      <c r="BJ114" s="1329"/>
    </row>
    <row r="115" spans="1:62" ht="11.25" customHeight="1" x14ac:dyDescent="0.2">
      <c r="A115" s="2072" t="s">
        <v>889</v>
      </c>
      <c r="B115" s="390"/>
      <c r="C115" s="92"/>
      <c r="D115" s="853"/>
      <c r="E115" s="855"/>
      <c r="F115" s="856"/>
      <c r="G115" s="855"/>
      <c r="H115" s="856"/>
      <c r="I115" s="624"/>
      <c r="J115" s="92"/>
      <c r="K115" s="92"/>
      <c r="L115" s="390"/>
      <c r="M115" s="92"/>
      <c r="N115" s="853"/>
      <c r="O115" s="855"/>
      <c r="P115" s="856"/>
      <c r="Q115" s="855"/>
      <c r="R115" s="856"/>
      <c r="S115" s="624"/>
      <c r="T115" s="92"/>
      <c r="U115" s="92"/>
      <c r="V115" s="390"/>
      <c r="W115" s="92"/>
      <c r="X115" s="853"/>
      <c r="Y115" s="855"/>
      <c r="Z115" s="856"/>
      <c r="AA115" s="855"/>
      <c r="AB115" s="856"/>
      <c r="AC115" s="624"/>
      <c r="AD115" s="92"/>
      <c r="AE115" s="92"/>
      <c r="AF115" s="390"/>
      <c r="AG115" s="390"/>
      <c r="AH115" s="850"/>
      <c r="AI115" s="855"/>
      <c r="AJ115" s="856"/>
      <c r="AK115" s="855"/>
      <c r="AL115" s="856"/>
      <c r="AM115" s="390"/>
      <c r="AN115" s="390"/>
      <c r="AO115" s="390"/>
      <c r="AP115" s="390"/>
      <c r="AQ115" s="850"/>
      <c r="AR115" s="855"/>
      <c r="AS115" s="856"/>
      <c r="AT115" s="855"/>
      <c r="AU115" s="856"/>
      <c r="AV115" s="390"/>
      <c r="AW115" s="390"/>
      <c r="AX115" s="390"/>
      <c r="AY115" s="390"/>
      <c r="AZ115" s="850"/>
      <c r="BA115" s="855"/>
      <c r="BB115" s="856"/>
      <c r="BC115" s="855"/>
      <c r="BD115" s="856"/>
      <c r="BE115" s="390"/>
      <c r="BF115" s="390"/>
      <c r="BG115" s="1329"/>
      <c r="BH115" s="1333"/>
      <c r="BI115" s="1334"/>
      <c r="BJ115" s="1329"/>
    </row>
    <row r="116" spans="1:62" ht="11.25" customHeight="1" x14ac:dyDescent="0.2">
      <c r="A116" s="2072" t="s">
        <v>890</v>
      </c>
      <c r="B116" s="390"/>
      <c r="C116" s="92"/>
      <c r="D116" s="853"/>
      <c r="E116" s="855"/>
      <c r="F116" s="856"/>
      <c r="G116" s="855"/>
      <c r="H116" s="856"/>
      <c r="I116" s="624"/>
      <c r="J116" s="92"/>
      <c r="K116" s="92"/>
      <c r="L116" s="390"/>
      <c r="M116" s="92"/>
      <c r="N116" s="853"/>
      <c r="O116" s="855"/>
      <c r="P116" s="856"/>
      <c r="Q116" s="855"/>
      <c r="R116" s="856"/>
      <c r="S116" s="624"/>
      <c r="T116" s="92"/>
      <c r="U116" s="92"/>
      <c r="V116" s="390"/>
      <c r="W116" s="92"/>
      <c r="X116" s="853"/>
      <c r="Y116" s="855"/>
      <c r="Z116" s="856"/>
      <c r="AA116" s="855"/>
      <c r="AB116" s="856"/>
      <c r="AC116" s="624"/>
      <c r="AD116" s="92"/>
      <c r="AE116" s="92"/>
      <c r="AF116" s="390"/>
      <c r="AG116" s="390"/>
      <c r="AH116" s="850"/>
      <c r="AI116" s="855"/>
      <c r="AJ116" s="856"/>
      <c r="AK116" s="855"/>
      <c r="AL116" s="856"/>
      <c r="AM116" s="390"/>
      <c r="AN116" s="390"/>
      <c r="AO116" s="390"/>
      <c r="AP116" s="390"/>
      <c r="AQ116" s="850"/>
      <c r="AR116" s="855"/>
      <c r="AS116" s="856"/>
      <c r="AT116" s="855"/>
      <c r="AU116" s="856"/>
      <c r="AV116" s="390"/>
      <c r="AW116" s="390"/>
      <c r="AX116" s="390"/>
      <c r="AY116" s="390"/>
      <c r="AZ116" s="850"/>
      <c r="BA116" s="855"/>
      <c r="BB116" s="856"/>
      <c r="BC116" s="855"/>
      <c r="BD116" s="856"/>
      <c r="BE116" s="390"/>
      <c r="BF116" s="390"/>
      <c r="BG116" s="1329"/>
      <c r="BH116" s="1333"/>
      <c r="BI116" s="1334"/>
      <c r="BJ116" s="1329"/>
    </row>
    <row r="117" spans="1:62" ht="11.25" customHeight="1" x14ac:dyDescent="0.2">
      <c r="A117" s="2072" t="s">
        <v>891</v>
      </c>
      <c r="B117" s="390"/>
      <c r="C117" s="92"/>
      <c r="D117" s="853"/>
      <c r="E117" s="855"/>
      <c r="F117" s="856"/>
      <c r="G117" s="855"/>
      <c r="H117" s="856"/>
      <c r="I117" s="624"/>
      <c r="J117" s="92"/>
      <c r="K117" s="92"/>
      <c r="L117" s="390"/>
      <c r="M117" s="92"/>
      <c r="N117" s="853"/>
      <c r="O117" s="855"/>
      <c r="P117" s="856"/>
      <c r="Q117" s="855"/>
      <c r="R117" s="856"/>
      <c r="S117" s="624"/>
      <c r="T117" s="92"/>
      <c r="U117" s="92"/>
      <c r="V117" s="390"/>
      <c r="W117" s="92"/>
      <c r="X117" s="853"/>
      <c r="Y117" s="855"/>
      <c r="Z117" s="856"/>
      <c r="AA117" s="855"/>
      <c r="AB117" s="856"/>
      <c r="AC117" s="624"/>
      <c r="AD117" s="92"/>
      <c r="AE117" s="92"/>
      <c r="AF117" s="390"/>
      <c r="AG117" s="390"/>
      <c r="AH117" s="850"/>
      <c r="AI117" s="855"/>
      <c r="AJ117" s="856"/>
      <c r="AK117" s="855"/>
      <c r="AL117" s="856"/>
      <c r="AM117" s="390"/>
      <c r="AN117" s="390"/>
      <c r="AO117" s="390"/>
      <c r="AP117" s="390"/>
      <c r="AQ117" s="850"/>
      <c r="AR117" s="855"/>
      <c r="AS117" s="856"/>
      <c r="AT117" s="855"/>
      <c r="AU117" s="856"/>
      <c r="AV117" s="390"/>
      <c r="AW117" s="390"/>
      <c r="AX117" s="390"/>
      <c r="AY117" s="390"/>
      <c r="AZ117" s="850"/>
      <c r="BA117" s="855"/>
      <c r="BB117" s="856"/>
      <c r="BC117" s="855"/>
      <c r="BD117" s="856"/>
      <c r="BE117" s="390"/>
      <c r="BF117" s="390"/>
      <c r="BG117" s="1329"/>
      <c r="BH117" s="1333"/>
      <c r="BI117" s="1334"/>
      <c r="BJ117" s="1329"/>
    </row>
    <row r="118" spans="1:62" ht="11.25" customHeight="1" x14ac:dyDescent="0.2">
      <c r="A118" s="2072" t="s">
        <v>892</v>
      </c>
      <c r="B118" s="390"/>
      <c r="C118" s="92"/>
      <c r="D118" s="853"/>
      <c r="E118" s="855"/>
      <c r="F118" s="856"/>
      <c r="G118" s="855"/>
      <c r="H118" s="856"/>
      <c r="I118" s="624"/>
      <c r="J118" s="92"/>
      <c r="K118" s="92"/>
      <c r="L118" s="390"/>
      <c r="M118" s="92"/>
      <c r="N118" s="853"/>
      <c r="O118" s="855"/>
      <c r="P118" s="856"/>
      <c r="Q118" s="855"/>
      <c r="R118" s="856"/>
      <c r="S118" s="624"/>
      <c r="T118" s="92"/>
      <c r="U118" s="92"/>
      <c r="V118" s="390"/>
      <c r="W118" s="92"/>
      <c r="X118" s="853"/>
      <c r="Y118" s="855"/>
      <c r="Z118" s="856"/>
      <c r="AA118" s="855"/>
      <c r="AB118" s="856"/>
      <c r="AC118" s="624"/>
      <c r="AD118" s="92"/>
      <c r="AE118" s="92"/>
      <c r="AF118" s="390"/>
      <c r="AG118" s="390"/>
      <c r="AH118" s="850"/>
      <c r="AI118" s="855"/>
      <c r="AJ118" s="856"/>
      <c r="AK118" s="855"/>
      <c r="AL118" s="856"/>
      <c r="AM118" s="390"/>
      <c r="AN118" s="390"/>
      <c r="AO118" s="390"/>
      <c r="AP118" s="390"/>
      <c r="AQ118" s="850"/>
      <c r="AR118" s="855"/>
      <c r="AS118" s="856"/>
      <c r="AT118" s="855"/>
      <c r="AU118" s="856"/>
      <c r="AV118" s="390"/>
      <c r="AW118" s="390"/>
      <c r="AX118" s="390"/>
      <c r="AY118" s="390"/>
      <c r="AZ118" s="850"/>
      <c r="BA118" s="855"/>
      <c r="BB118" s="856"/>
      <c r="BC118" s="855"/>
      <c r="BD118" s="856"/>
      <c r="BE118" s="390"/>
      <c r="BF118" s="390"/>
      <c r="BG118" s="1329"/>
      <c r="BH118" s="1333"/>
      <c r="BI118" s="1334"/>
      <c r="BJ118" s="1329"/>
    </row>
    <row r="119" spans="1:62" ht="11.25" customHeight="1" x14ac:dyDescent="0.2">
      <c r="A119" s="2072" t="s">
        <v>893</v>
      </c>
      <c r="B119" s="390"/>
      <c r="C119" s="92"/>
      <c r="D119" s="853"/>
      <c r="E119" s="855"/>
      <c r="F119" s="856"/>
      <c r="G119" s="855"/>
      <c r="H119" s="856"/>
      <c r="I119" s="624"/>
      <c r="J119" s="92"/>
      <c r="K119" s="92"/>
      <c r="L119" s="390"/>
      <c r="M119" s="92"/>
      <c r="N119" s="853"/>
      <c r="O119" s="855"/>
      <c r="P119" s="856"/>
      <c r="Q119" s="855"/>
      <c r="R119" s="856"/>
      <c r="S119" s="624"/>
      <c r="T119" s="92"/>
      <c r="U119" s="92"/>
      <c r="V119" s="390"/>
      <c r="W119" s="92"/>
      <c r="X119" s="853"/>
      <c r="Y119" s="855"/>
      <c r="Z119" s="856"/>
      <c r="AA119" s="855"/>
      <c r="AB119" s="856"/>
      <c r="AC119" s="624"/>
      <c r="AD119" s="92"/>
      <c r="AE119" s="92"/>
      <c r="AF119" s="390"/>
      <c r="AG119" s="390"/>
      <c r="AH119" s="850"/>
      <c r="AI119" s="855"/>
      <c r="AJ119" s="856"/>
      <c r="AK119" s="855"/>
      <c r="AL119" s="856"/>
      <c r="AM119" s="390"/>
      <c r="AN119" s="390"/>
      <c r="AO119" s="390"/>
      <c r="AP119" s="390"/>
      <c r="AQ119" s="850"/>
      <c r="AR119" s="855"/>
      <c r="AS119" s="856"/>
      <c r="AT119" s="855"/>
      <c r="AU119" s="856"/>
      <c r="AV119" s="390"/>
      <c r="AW119" s="390"/>
      <c r="AX119" s="390"/>
      <c r="AY119" s="390"/>
      <c r="AZ119" s="850"/>
      <c r="BA119" s="855"/>
      <c r="BB119" s="856"/>
      <c r="BC119" s="855"/>
      <c r="BD119" s="856"/>
      <c r="BE119" s="390"/>
      <c r="BF119" s="390"/>
      <c r="BG119" s="1329"/>
      <c r="BH119" s="1333"/>
      <c r="BI119" s="1334"/>
      <c r="BJ119" s="1329"/>
    </row>
    <row r="120" spans="1:62" ht="11.25" customHeight="1" x14ac:dyDescent="0.2">
      <c r="A120" s="2072" t="s">
        <v>894</v>
      </c>
      <c r="B120" s="390"/>
      <c r="C120" s="92"/>
      <c r="D120" s="853"/>
      <c r="E120" s="855"/>
      <c r="F120" s="856"/>
      <c r="G120" s="855"/>
      <c r="H120" s="856"/>
      <c r="I120" s="624"/>
      <c r="J120" s="92"/>
      <c r="K120" s="92"/>
      <c r="L120" s="390"/>
      <c r="M120" s="92"/>
      <c r="N120" s="853"/>
      <c r="O120" s="855"/>
      <c r="P120" s="856"/>
      <c r="Q120" s="855"/>
      <c r="R120" s="856"/>
      <c r="S120" s="624"/>
      <c r="T120" s="92"/>
      <c r="U120" s="92"/>
      <c r="V120" s="390"/>
      <c r="W120" s="92"/>
      <c r="X120" s="853"/>
      <c r="Y120" s="855"/>
      <c r="Z120" s="856"/>
      <c r="AA120" s="855"/>
      <c r="AB120" s="856"/>
      <c r="AC120" s="624"/>
      <c r="AD120" s="92"/>
      <c r="AE120" s="92"/>
      <c r="AF120" s="390"/>
      <c r="AG120" s="390"/>
      <c r="AH120" s="850"/>
      <c r="AI120" s="855"/>
      <c r="AJ120" s="856"/>
      <c r="AK120" s="855"/>
      <c r="AL120" s="856"/>
      <c r="AM120" s="390"/>
      <c r="AN120" s="390"/>
      <c r="AO120" s="390"/>
      <c r="AP120" s="390"/>
      <c r="AQ120" s="850"/>
      <c r="AR120" s="855"/>
      <c r="AS120" s="856"/>
      <c r="AT120" s="855"/>
      <c r="AU120" s="856"/>
      <c r="AV120" s="390"/>
      <c r="AW120" s="390"/>
      <c r="AX120" s="390"/>
      <c r="AY120" s="390"/>
      <c r="AZ120" s="850"/>
      <c r="BA120" s="855"/>
      <c r="BB120" s="856"/>
      <c r="BC120" s="855"/>
      <c r="BD120" s="856"/>
      <c r="BE120" s="390"/>
      <c r="BF120" s="390"/>
      <c r="BG120" s="1329"/>
      <c r="BH120" s="1333"/>
      <c r="BI120" s="1334"/>
      <c r="BJ120" s="1329"/>
    </row>
    <row r="121" spans="1:62" ht="11.25" customHeight="1" x14ac:dyDescent="0.2">
      <c r="A121" s="2072" t="s">
        <v>895</v>
      </c>
      <c r="B121" s="390"/>
      <c r="C121" s="92"/>
      <c r="D121" s="853"/>
      <c r="E121" s="855"/>
      <c r="F121" s="856"/>
      <c r="G121" s="855"/>
      <c r="H121" s="856"/>
      <c r="I121" s="624"/>
      <c r="J121" s="92"/>
      <c r="K121" s="92"/>
      <c r="L121" s="390"/>
      <c r="M121" s="92"/>
      <c r="N121" s="853"/>
      <c r="O121" s="855"/>
      <c r="P121" s="856"/>
      <c r="Q121" s="855"/>
      <c r="R121" s="856"/>
      <c r="S121" s="624"/>
      <c r="T121" s="92"/>
      <c r="U121" s="92"/>
      <c r="V121" s="390"/>
      <c r="W121" s="92"/>
      <c r="X121" s="853"/>
      <c r="Y121" s="855"/>
      <c r="Z121" s="856"/>
      <c r="AA121" s="855"/>
      <c r="AB121" s="856"/>
      <c r="AC121" s="624"/>
      <c r="AD121" s="92"/>
      <c r="AE121" s="92"/>
      <c r="AF121" s="390"/>
      <c r="AG121" s="390"/>
      <c r="AH121" s="850"/>
      <c r="AI121" s="855"/>
      <c r="AJ121" s="856"/>
      <c r="AK121" s="855"/>
      <c r="AL121" s="856"/>
      <c r="AM121" s="390"/>
      <c r="AN121" s="390"/>
      <c r="AO121" s="390"/>
      <c r="AP121" s="390"/>
      <c r="AQ121" s="850"/>
      <c r="AR121" s="855"/>
      <c r="AS121" s="856"/>
      <c r="AT121" s="855"/>
      <c r="AU121" s="856"/>
      <c r="AV121" s="390"/>
      <c r="AW121" s="390"/>
      <c r="AX121" s="390"/>
      <c r="AY121" s="390"/>
      <c r="AZ121" s="850"/>
      <c r="BA121" s="855"/>
      <c r="BB121" s="856"/>
      <c r="BC121" s="855"/>
      <c r="BD121" s="856"/>
      <c r="BE121" s="390"/>
      <c r="BF121" s="390"/>
      <c r="BG121" s="1329"/>
      <c r="BH121" s="1333"/>
      <c r="BI121" s="1334"/>
      <c r="BJ121" s="1329"/>
    </row>
    <row r="122" spans="1:62" ht="11.25" customHeight="1" x14ac:dyDescent="0.2">
      <c r="A122" s="2072" t="s">
        <v>896</v>
      </c>
      <c r="B122" s="390"/>
      <c r="C122" s="92"/>
      <c r="D122" s="853"/>
      <c r="E122" s="855"/>
      <c r="F122" s="856"/>
      <c r="G122" s="855"/>
      <c r="H122" s="856"/>
      <c r="I122" s="624"/>
      <c r="J122" s="92"/>
      <c r="K122" s="92"/>
      <c r="L122" s="390"/>
      <c r="M122" s="92"/>
      <c r="N122" s="853"/>
      <c r="O122" s="855"/>
      <c r="P122" s="856"/>
      <c r="Q122" s="855"/>
      <c r="R122" s="856"/>
      <c r="S122" s="624"/>
      <c r="T122" s="92"/>
      <c r="U122" s="92"/>
      <c r="V122" s="390"/>
      <c r="W122" s="92"/>
      <c r="X122" s="853"/>
      <c r="Y122" s="855"/>
      <c r="Z122" s="856"/>
      <c r="AA122" s="855"/>
      <c r="AB122" s="856"/>
      <c r="AC122" s="624"/>
      <c r="AD122" s="92"/>
      <c r="AE122" s="92"/>
      <c r="AF122" s="390"/>
      <c r="AG122" s="390"/>
      <c r="AH122" s="850"/>
      <c r="AI122" s="855"/>
      <c r="AJ122" s="856"/>
      <c r="AK122" s="855"/>
      <c r="AL122" s="856"/>
      <c r="AM122" s="390"/>
      <c r="AN122" s="390"/>
      <c r="AO122" s="390"/>
      <c r="AP122" s="390"/>
      <c r="AQ122" s="850"/>
      <c r="AR122" s="855"/>
      <c r="AS122" s="856"/>
      <c r="AT122" s="855"/>
      <c r="AU122" s="856"/>
      <c r="AV122" s="390"/>
      <c r="AW122" s="390"/>
      <c r="AX122" s="390"/>
      <c r="AY122" s="390"/>
      <c r="AZ122" s="850"/>
      <c r="BA122" s="855"/>
      <c r="BB122" s="856"/>
      <c r="BC122" s="855"/>
      <c r="BD122" s="856"/>
      <c r="BE122" s="390"/>
      <c r="BF122" s="390"/>
      <c r="BG122" s="1329"/>
      <c r="BH122" s="1333"/>
      <c r="BI122" s="1334"/>
      <c r="BJ122" s="1329"/>
    </row>
    <row r="123" spans="1:62" ht="11.25" customHeight="1" x14ac:dyDescent="0.2">
      <c r="A123" s="2072" t="s">
        <v>897</v>
      </c>
      <c r="B123" s="390"/>
      <c r="C123" s="92"/>
      <c r="D123" s="853"/>
      <c r="E123" s="855"/>
      <c r="F123" s="856"/>
      <c r="G123" s="855"/>
      <c r="H123" s="856"/>
      <c r="I123" s="624"/>
      <c r="J123" s="92"/>
      <c r="K123" s="92"/>
      <c r="L123" s="390"/>
      <c r="M123" s="92"/>
      <c r="N123" s="853"/>
      <c r="O123" s="855"/>
      <c r="P123" s="856"/>
      <c r="Q123" s="855"/>
      <c r="R123" s="856"/>
      <c r="S123" s="624"/>
      <c r="T123" s="92"/>
      <c r="U123" s="92"/>
      <c r="V123" s="390"/>
      <c r="W123" s="92"/>
      <c r="X123" s="853"/>
      <c r="Y123" s="855"/>
      <c r="Z123" s="856"/>
      <c r="AA123" s="855"/>
      <c r="AB123" s="856"/>
      <c r="AC123" s="624"/>
      <c r="AD123" s="92"/>
      <c r="AE123" s="92"/>
      <c r="AF123" s="390"/>
      <c r="AG123" s="390"/>
      <c r="AH123" s="850"/>
      <c r="AI123" s="855"/>
      <c r="AJ123" s="856"/>
      <c r="AK123" s="855"/>
      <c r="AL123" s="856"/>
      <c r="AM123" s="390"/>
      <c r="AN123" s="390"/>
      <c r="AO123" s="390"/>
      <c r="AP123" s="390"/>
      <c r="AQ123" s="850"/>
      <c r="AR123" s="855"/>
      <c r="AS123" s="856"/>
      <c r="AT123" s="855"/>
      <c r="AU123" s="856"/>
      <c r="AV123" s="390"/>
      <c r="AW123" s="390"/>
      <c r="AX123" s="390"/>
      <c r="AY123" s="390"/>
      <c r="AZ123" s="850"/>
      <c r="BA123" s="855"/>
      <c r="BB123" s="856"/>
      <c r="BC123" s="855"/>
      <c r="BD123" s="856"/>
      <c r="BE123" s="390"/>
      <c r="BF123" s="390"/>
      <c r="BG123" s="1329"/>
      <c r="BH123" s="1333"/>
      <c r="BI123" s="1334"/>
      <c r="BJ123" s="1329"/>
    </row>
    <row r="124" spans="1:62" ht="11.25" customHeight="1" x14ac:dyDescent="0.2">
      <c r="A124" s="2072" t="s">
        <v>898</v>
      </c>
      <c r="B124" s="390"/>
      <c r="C124" s="92"/>
      <c r="D124" s="853"/>
      <c r="E124" s="855"/>
      <c r="F124" s="856"/>
      <c r="G124" s="855"/>
      <c r="H124" s="856"/>
      <c r="I124" s="624"/>
      <c r="J124" s="92"/>
      <c r="K124" s="92"/>
      <c r="L124" s="390"/>
      <c r="M124" s="92"/>
      <c r="N124" s="853"/>
      <c r="O124" s="855"/>
      <c r="P124" s="856"/>
      <c r="Q124" s="855"/>
      <c r="R124" s="856"/>
      <c r="S124" s="624"/>
      <c r="T124" s="92"/>
      <c r="U124" s="92"/>
      <c r="V124" s="390"/>
      <c r="W124" s="92"/>
      <c r="X124" s="853"/>
      <c r="Y124" s="855"/>
      <c r="Z124" s="856"/>
      <c r="AA124" s="855"/>
      <c r="AB124" s="856"/>
      <c r="AC124" s="624"/>
      <c r="AD124" s="92"/>
      <c r="AE124" s="92"/>
      <c r="AF124" s="390"/>
      <c r="AG124" s="390"/>
      <c r="AH124" s="850"/>
      <c r="AI124" s="855"/>
      <c r="AJ124" s="856"/>
      <c r="AK124" s="855"/>
      <c r="AL124" s="856"/>
      <c r="AM124" s="390"/>
      <c r="AN124" s="390"/>
      <c r="AO124" s="390"/>
      <c r="AP124" s="390"/>
      <c r="AQ124" s="850"/>
      <c r="AR124" s="855"/>
      <c r="AS124" s="856"/>
      <c r="AT124" s="855"/>
      <c r="AU124" s="856"/>
      <c r="AV124" s="390"/>
      <c r="AW124" s="390"/>
      <c r="AX124" s="390"/>
      <c r="AY124" s="390"/>
      <c r="AZ124" s="850"/>
      <c r="BA124" s="855"/>
      <c r="BB124" s="856"/>
      <c r="BC124" s="855"/>
      <c r="BD124" s="856"/>
      <c r="BE124" s="390"/>
      <c r="BF124" s="390"/>
      <c r="BG124" s="1329"/>
      <c r="BH124" s="1333"/>
      <c r="BI124" s="1334"/>
      <c r="BJ124" s="1329"/>
    </row>
    <row r="125" spans="1:62" ht="11.25" customHeight="1" x14ac:dyDescent="0.2">
      <c r="A125" s="2072" t="s">
        <v>899</v>
      </c>
      <c r="B125" s="390"/>
      <c r="C125" s="92"/>
      <c r="D125" s="853"/>
      <c r="E125" s="855"/>
      <c r="F125" s="856"/>
      <c r="G125" s="855"/>
      <c r="H125" s="856"/>
      <c r="I125" s="624"/>
      <c r="J125" s="92"/>
      <c r="K125" s="92"/>
      <c r="L125" s="390"/>
      <c r="M125" s="92"/>
      <c r="N125" s="853"/>
      <c r="O125" s="855"/>
      <c r="P125" s="856"/>
      <c r="Q125" s="855"/>
      <c r="R125" s="856"/>
      <c r="S125" s="624"/>
      <c r="T125" s="92"/>
      <c r="U125" s="92"/>
      <c r="V125" s="390"/>
      <c r="W125" s="92"/>
      <c r="X125" s="853"/>
      <c r="Y125" s="855"/>
      <c r="Z125" s="856"/>
      <c r="AA125" s="855"/>
      <c r="AB125" s="856"/>
      <c r="AC125" s="624"/>
      <c r="AD125" s="92"/>
      <c r="AE125" s="92"/>
      <c r="AF125" s="390"/>
      <c r="AG125" s="390"/>
      <c r="AH125" s="850"/>
      <c r="AI125" s="855"/>
      <c r="AJ125" s="856"/>
      <c r="AK125" s="855"/>
      <c r="AL125" s="856"/>
      <c r="AM125" s="390"/>
      <c r="AN125" s="390"/>
      <c r="AO125" s="390"/>
      <c r="AP125" s="390"/>
      <c r="AQ125" s="850"/>
      <c r="AR125" s="855"/>
      <c r="AS125" s="856"/>
      <c r="AT125" s="855"/>
      <c r="AU125" s="856"/>
      <c r="AV125" s="390"/>
      <c r="AW125" s="390"/>
      <c r="AX125" s="390"/>
      <c r="AY125" s="390"/>
      <c r="AZ125" s="850"/>
      <c r="BA125" s="855"/>
      <c r="BB125" s="856"/>
      <c r="BC125" s="855"/>
      <c r="BD125" s="856"/>
      <c r="BE125" s="390"/>
      <c r="BF125" s="390"/>
      <c r="BG125" s="1329"/>
      <c r="BH125" s="1333"/>
      <c r="BI125" s="1334"/>
      <c r="BJ125" s="1329"/>
    </row>
    <row r="126" spans="1:62" ht="11.25" customHeight="1" x14ac:dyDescent="0.2">
      <c r="A126" s="2072" t="s">
        <v>900</v>
      </c>
      <c r="B126" s="390"/>
      <c r="C126" s="92"/>
      <c r="D126" s="853"/>
      <c r="E126" s="855"/>
      <c r="F126" s="856"/>
      <c r="G126" s="855"/>
      <c r="H126" s="856"/>
      <c r="I126" s="624"/>
      <c r="J126" s="92"/>
      <c r="K126" s="92"/>
      <c r="L126" s="390"/>
      <c r="M126" s="92"/>
      <c r="N126" s="853"/>
      <c r="O126" s="855"/>
      <c r="P126" s="856"/>
      <c r="Q126" s="855"/>
      <c r="R126" s="856"/>
      <c r="S126" s="624"/>
      <c r="T126" s="92"/>
      <c r="U126" s="92"/>
      <c r="V126" s="390"/>
      <c r="W126" s="92"/>
      <c r="X126" s="853"/>
      <c r="Y126" s="855"/>
      <c r="Z126" s="856"/>
      <c r="AA126" s="855"/>
      <c r="AB126" s="856"/>
      <c r="AC126" s="624"/>
      <c r="AD126" s="92"/>
      <c r="AE126" s="92"/>
      <c r="AF126" s="390"/>
      <c r="AG126" s="390"/>
      <c r="AH126" s="850"/>
      <c r="AI126" s="855"/>
      <c r="AJ126" s="856"/>
      <c r="AK126" s="855"/>
      <c r="AL126" s="856"/>
      <c r="AM126" s="390"/>
      <c r="AN126" s="390"/>
      <c r="AO126" s="390"/>
      <c r="AP126" s="390"/>
      <c r="AQ126" s="850"/>
      <c r="AR126" s="855"/>
      <c r="AS126" s="856"/>
      <c r="AT126" s="855"/>
      <c r="AU126" s="856"/>
      <c r="AV126" s="390"/>
      <c r="AW126" s="390"/>
      <c r="AX126" s="390"/>
      <c r="AY126" s="390"/>
      <c r="AZ126" s="850"/>
      <c r="BA126" s="855"/>
      <c r="BB126" s="856"/>
      <c r="BC126" s="855"/>
      <c r="BD126" s="856"/>
      <c r="BE126" s="390"/>
      <c r="BF126" s="390"/>
      <c r="BG126" s="1329"/>
      <c r="BH126" s="1333"/>
      <c r="BI126" s="1334"/>
      <c r="BJ126" s="1329"/>
    </row>
    <row r="127" spans="1:62" ht="11.25" customHeight="1" x14ac:dyDescent="0.2">
      <c r="A127" s="2072" t="s">
        <v>901</v>
      </c>
      <c r="B127" s="390"/>
      <c r="C127" s="92"/>
      <c r="D127" s="853"/>
      <c r="E127" s="855"/>
      <c r="F127" s="856"/>
      <c r="G127" s="855"/>
      <c r="H127" s="856"/>
      <c r="I127" s="624"/>
      <c r="J127" s="92"/>
      <c r="K127" s="92"/>
      <c r="L127" s="390"/>
      <c r="M127" s="92"/>
      <c r="N127" s="853"/>
      <c r="O127" s="855"/>
      <c r="P127" s="856"/>
      <c r="Q127" s="855"/>
      <c r="R127" s="856"/>
      <c r="S127" s="624"/>
      <c r="T127" s="92"/>
      <c r="U127" s="92"/>
      <c r="V127" s="390"/>
      <c r="W127" s="92"/>
      <c r="X127" s="853"/>
      <c r="Y127" s="855"/>
      <c r="Z127" s="856"/>
      <c r="AA127" s="855"/>
      <c r="AB127" s="856"/>
      <c r="AC127" s="624"/>
      <c r="AD127" s="92"/>
      <c r="AE127" s="92"/>
      <c r="AF127" s="390"/>
      <c r="AG127" s="390"/>
      <c r="AH127" s="850"/>
      <c r="AI127" s="855"/>
      <c r="AJ127" s="856"/>
      <c r="AK127" s="855"/>
      <c r="AL127" s="856"/>
      <c r="AM127" s="390"/>
      <c r="AN127" s="390"/>
      <c r="AO127" s="390"/>
      <c r="AP127" s="390"/>
      <c r="AQ127" s="850"/>
      <c r="AR127" s="855"/>
      <c r="AS127" s="856"/>
      <c r="AT127" s="855"/>
      <c r="AU127" s="856"/>
      <c r="AV127" s="390"/>
      <c r="AW127" s="390"/>
      <c r="AX127" s="390"/>
      <c r="AY127" s="390"/>
      <c r="AZ127" s="850"/>
      <c r="BA127" s="855"/>
      <c r="BB127" s="856"/>
      <c r="BC127" s="855"/>
      <c r="BD127" s="856"/>
      <c r="BE127" s="390"/>
      <c r="BF127" s="390"/>
      <c r="BG127" s="1329"/>
      <c r="BH127" s="1333"/>
      <c r="BI127" s="1334"/>
      <c r="BJ127" s="1329"/>
    </row>
    <row r="128" spans="1:62" ht="11.25" customHeight="1" x14ac:dyDescent="0.2">
      <c r="A128" s="2072" t="s">
        <v>902</v>
      </c>
      <c r="B128" s="390"/>
      <c r="C128" s="92"/>
      <c r="D128" s="853"/>
      <c r="E128" s="855"/>
      <c r="F128" s="856"/>
      <c r="G128" s="855"/>
      <c r="H128" s="856"/>
      <c r="I128" s="624"/>
      <c r="J128" s="92"/>
      <c r="K128" s="92"/>
      <c r="L128" s="390"/>
      <c r="M128" s="92"/>
      <c r="N128" s="853"/>
      <c r="O128" s="855"/>
      <c r="P128" s="856"/>
      <c r="Q128" s="855"/>
      <c r="R128" s="856"/>
      <c r="S128" s="624"/>
      <c r="T128" s="92"/>
      <c r="U128" s="92"/>
      <c r="V128" s="390"/>
      <c r="W128" s="92"/>
      <c r="X128" s="853"/>
      <c r="Y128" s="855"/>
      <c r="Z128" s="856"/>
      <c r="AA128" s="855"/>
      <c r="AB128" s="856"/>
      <c r="AC128" s="624"/>
      <c r="AD128" s="92"/>
      <c r="AE128" s="92"/>
      <c r="AF128" s="390"/>
      <c r="AG128" s="390"/>
      <c r="AH128" s="850"/>
      <c r="AI128" s="855"/>
      <c r="AJ128" s="856"/>
      <c r="AK128" s="855"/>
      <c r="AL128" s="856"/>
      <c r="AM128" s="390"/>
      <c r="AN128" s="390"/>
      <c r="AO128" s="390"/>
      <c r="AP128" s="390"/>
      <c r="AQ128" s="850"/>
      <c r="AR128" s="855"/>
      <c r="AS128" s="856"/>
      <c r="AT128" s="855"/>
      <c r="AU128" s="856"/>
      <c r="AV128" s="390"/>
      <c r="AW128" s="390"/>
      <c r="AX128" s="390"/>
      <c r="AY128" s="390"/>
      <c r="AZ128" s="850"/>
      <c r="BA128" s="855"/>
      <c r="BB128" s="856"/>
      <c r="BC128" s="855"/>
      <c r="BD128" s="856"/>
      <c r="BE128" s="390"/>
      <c r="BF128" s="390"/>
      <c r="BG128" s="1329"/>
      <c r="BH128" s="1333"/>
      <c r="BI128" s="1334"/>
      <c r="BJ128" s="1329"/>
    </row>
    <row r="129" spans="1:62" ht="11.25" customHeight="1" x14ac:dyDescent="0.2">
      <c r="A129" s="2072" t="s">
        <v>903</v>
      </c>
      <c r="B129" s="390"/>
      <c r="C129" s="92"/>
      <c r="D129" s="853"/>
      <c r="E129" s="855"/>
      <c r="F129" s="856"/>
      <c r="G129" s="855"/>
      <c r="H129" s="856"/>
      <c r="I129" s="624"/>
      <c r="J129" s="92"/>
      <c r="K129" s="92"/>
      <c r="L129" s="390"/>
      <c r="M129" s="92"/>
      <c r="N129" s="853"/>
      <c r="O129" s="855"/>
      <c r="P129" s="856"/>
      <c r="Q129" s="855"/>
      <c r="R129" s="856"/>
      <c r="S129" s="624"/>
      <c r="T129" s="92"/>
      <c r="U129" s="92"/>
      <c r="V129" s="390"/>
      <c r="W129" s="92"/>
      <c r="X129" s="853"/>
      <c r="Y129" s="855"/>
      <c r="Z129" s="856"/>
      <c r="AA129" s="855"/>
      <c r="AB129" s="856"/>
      <c r="AC129" s="624"/>
      <c r="AD129" s="92"/>
      <c r="AE129" s="92"/>
      <c r="AF129" s="390"/>
      <c r="AG129" s="390"/>
      <c r="AH129" s="850"/>
      <c r="AI129" s="855"/>
      <c r="AJ129" s="856"/>
      <c r="AK129" s="855"/>
      <c r="AL129" s="856"/>
      <c r="AM129" s="390"/>
      <c r="AN129" s="390"/>
      <c r="AO129" s="390"/>
      <c r="AP129" s="390"/>
      <c r="AQ129" s="850"/>
      <c r="AR129" s="855"/>
      <c r="AS129" s="856"/>
      <c r="AT129" s="855"/>
      <c r="AU129" s="856"/>
      <c r="AV129" s="390"/>
      <c r="AW129" s="390"/>
      <c r="AX129" s="390"/>
      <c r="AY129" s="390"/>
      <c r="AZ129" s="850"/>
      <c r="BA129" s="855"/>
      <c r="BB129" s="856"/>
      <c r="BC129" s="855"/>
      <c r="BD129" s="856"/>
      <c r="BE129" s="390"/>
      <c r="BF129" s="390"/>
      <c r="BG129" s="1329"/>
      <c r="BH129" s="1333"/>
      <c r="BI129" s="1334"/>
      <c r="BJ129" s="1329"/>
    </row>
    <row r="130" spans="1:62" ht="11.25" customHeight="1" x14ac:dyDescent="0.2">
      <c r="A130" s="2072" t="s">
        <v>904</v>
      </c>
      <c r="B130" s="390"/>
      <c r="C130" s="92"/>
      <c r="D130" s="853"/>
      <c r="E130" s="855"/>
      <c r="F130" s="856"/>
      <c r="G130" s="855"/>
      <c r="H130" s="856"/>
      <c r="I130" s="624"/>
      <c r="J130" s="92"/>
      <c r="K130" s="92"/>
      <c r="L130" s="390"/>
      <c r="M130" s="92"/>
      <c r="N130" s="853"/>
      <c r="O130" s="855"/>
      <c r="P130" s="856"/>
      <c r="Q130" s="855"/>
      <c r="R130" s="856"/>
      <c r="S130" s="624"/>
      <c r="T130" s="92"/>
      <c r="U130" s="92"/>
      <c r="V130" s="390"/>
      <c r="W130" s="92"/>
      <c r="X130" s="853"/>
      <c r="Y130" s="855"/>
      <c r="Z130" s="856"/>
      <c r="AA130" s="855"/>
      <c r="AB130" s="856"/>
      <c r="AC130" s="624"/>
      <c r="AD130" s="92"/>
      <c r="AE130" s="92"/>
      <c r="AF130" s="390"/>
      <c r="AG130" s="390"/>
      <c r="AH130" s="850"/>
      <c r="AI130" s="855"/>
      <c r="AJ130" s="856"/>
      <c r="AK130" s="855"/>
      <c r="AL130" s="856"/>
      <c r="AM130" s="390"/>
      <c r="AN130" s="390"/>
      <c r="AO130" s="390"/>
      <c r="AP130" s="390"/>
      <c r="AQ130" s="850"/>
      <c r="AR130" s="855"/>
      <c r="AS130" s="856"/>
      <c r="AT130" s="855"/>
      <c r="AU130" s="856"/>
      <c r="AV130" s="390"/>
      <c r="AW130" s="390"/>
      <c r="AX130" s="390"/>
      <c r="AY130" s="390"/>
      <c r="AZ130" s="850"/>
      <c r="BA130" s="855"/>
      <c r="BB130" s="856"/>
      <c r="BC130" s="855"/>
      <c r="BD130" s="856"/>
      <c r="BE130" s="390"/>
      <c r="BF130" s="390"/>
      <c r="BG130" s="1329"/>
      <c r="BH130" s="1333"/>
      <c r="BI130" s="1334"/>
      <c r="BJ130" s="1329"/>
    </row>
    <row r="131" spans="1:62" ht="11.25" customHeight="1" x14ac:dyDescent="0.2">
      <c r="A131" s="2072" t="s">
        <v>905</v>
      </c>
      <c r="B131" s="390"/>
      <c r="C131" s="92"/>
      <c r="D131" s="853"/>
      <c r="E131" s="855"/>
      <c r="F131" s="856"/>
      <c r="G131" s="855"/>
      <c r="H131" s="856"/>
      <c r="I131" s="624"/>
      <c r="J131" s="92"/>
      <c r="K131" s="92"/>
      <c r="L131" s="390"/>
      <c r="M131" s="92"/>
      <c r="N131" s="853"/>
      <c r="O131" s="855"/>
      <c r="P131" s="856"/>
      <c r="Q131" s="855"/>
      <c r="R131" s="856"/>
      <c r="S131" s="624"/>
      <c r="T131" s="92"/>
      <c r="U131" s="92"/>
      <c r="V131" s="390"/>
      <c r="W131" s="92"/>
      <c r="X131" s="853"/>
      <c r="Y131" s="855"/>
      <c r="Z131" s="856"/>
      <c r="AA131" s="855"/>
      <c r="AB131" s="856"/>
      <c r="AC131" s="624"/>
      <c r="AD131" s="92"/>
      <c r="AE131" s="92"/>
      <c r="AF131" s="390"/>
      <c r="AG131" s="390"/>
      <c r="AH131" s="850"/>
      <c r="AI131" s="855"/>
      <c r="AJ131" s="856"/>
      <c r="AK131" s="855"/>
      <c r="AL131" s="856"/>
      <c r="AM131" s="390"/>
      <c r="AN131" s="390"/>
      <c r="AO131" s="390"/>
      <c r="AP131" s="390"/>
      <c r="AQ131" s="850"/>
      <c r="AR131" s="855"/>
      <c r="AS131" s="856"/>
      <c r="AT131" s="855"/>
      <c r="AU131" s="856"/>
      <c r="AV131" s="390"/>
      <c r="AW131" s="390"/>
      <c r="AX131" s="390"/>
      <c r="AY131" s="390"/>
      <c r="AZ131" s="850"/>
      <c r="BA131" s="855"/>
      <c r="BB131" s="856"/>
      <c r="BC131" s="855"/>
      <c r="BD131" s="856"/>
      <c r="BE131" s="390"/>
      <c r="BF131" s="390"/>
      <c r="BG131" s="1329"/>
      <c r="BH131" s="1333"/>
      <c r="BI131" s="1334"/>
      <c r="BJ131" s="1329"/>
    </row>
    <row r="132" spans="1:62" ht="11.25" customHeight="1" x14ac:dyDescent="0.2">
      <c r="A132" s="2072" t="s">
        <v>906</v>
      </c>
      <c r="B132" s="390"/>
      <c r="C132" s="92"/>
      <c r="D132" s="853"/>
      <c r="E132" s="855"/>
      <c r="F132" s="856"/>
      <c r="G132" s="855"/>
      <c r="H132" s="856"/>
      <c r="I132" s="624"/>
      <c r="J132" s="92"/>
      <c r="K132" s="92"/>
      <c r="L132" s="390"/>
      <c r="M132" s="92"/>
      <c r="N132" s="853"/>
      <c r="O132" s="855"/>
      <c r="P132" s="856"/>
      <c r="Q132" s="855"/>
      <c r="R132" s="856"/>
      <c r="S132" s="624"/>
      <c r="T132" s="92"/>
      <c r="U132" s="92"/>
      <c r="V132" s="390"/>
      <c r="W132" s="92"/>
      <c r="X132" s="853"/>
      <c r="Y132" s="855"/>
      <c r="Z132" s="856"/>
      <c r="AA132" s="855"/>
      <c r="AB132" s="856"/>
      <c r="AC132" s="624"/>
      <c r="AD132" s="92"/>
      <c r="AE132" s="92"/>
      <c r="AF132" s="390"/>
      <c r="AG132" s="390"/>
      <c r="AH132" s="850"/>
      <c r="AI132" s="855"/>
      <c r="AJ132" s="856"/>
      <c r="AK132" s="855"/>
      <c r="AL132" s="856"/>
      <c r="AM132" s="390"/>
      <c r="AN132" s="390"/>
      <c r="AO132" s="390"/>
      <c r="AP132" s="390"/>
      <c r="AQ132" s="850"/>
      <c r="AR132" s="855"/>
      <c r="AS132" s="856"/>
      <c r="AT132" s="855"/>
      <c r="AU132" s="856"/>
      <c r="AV132" s="390"/>
      <c r="AW132" s="390"/>
      <c r="AX132" s="390"/>
      <c r="AY132" s="390"/>
      <c r="AZ132" s="850"/>
      <c r="BA132" s="855"/>
      <c r="BB132" s="856"/>
      <c r="BC132" s="855"/>
      <c r="BD132" s="856"/>
      <c r="BE132" s="390"/>
      <c r="BF132" s="390"/>
      <c r="BG132" s="1329"/>
      <c r="BH132" s="1333"/>
      <c r="BI132" s="1334"/>
      <c r="BJ132" s="1329"/>
    </row>
    <row r="133" spans="1:62" ht="11.25" customHeight="1" x14ac:dyDescent="0.2">
      <c r="A133" s="2072" t="s">
        <v>907</v>
      </c>
      <c r="B133" s="390"/>
      <c r="C133" s="92"/>
      <c r="D133" s="853"/>
      <c r="E133" s="855"/>
      <c r="F133" s="856"/>
      <c r="G133" s="855"/>
      <c r="H133" s="856"/>
      <c r="I133" s="624"/>
      <c r="J133" s="92"/>
      <c r="K133" s="92"/>
      <c r="L133" s="390"/>
      <c r="M133" s="92"/>
      <c r="N133" s="853"/>
      <c r="O133" s="855"/>
      <c r="P133" s="856"/>
      <c r="Q133" s="855"/>
      <c r="R133" s="856"/>
      <c r="S133" s="624"/>
      <c r="T133" s="92"/>
      <c r="U133" s="92"/>
      <c r="V133" s="390"/>
      <c r="W133" s="92"/>
      <c r="X133" s="853"/>
      <c r="Y133" s="855"/>
      <c r="Z133" s="856"/>
      <c r="AA133" s="855"/>
      <c r="AB133" s="856"/>
      <c r="AC133" s="624"/>
      <c r="AD133" s="92"/>
      <c r="AE133" s="92"/>
      <c r="AF133" s="390"/>
      <c r="AG133" s="390"/>
      <c r="AH133" s="850"/>
      <c r="AI133" s="855"/>
      <c r="AJ133" s="856"/>
      <c r="AK133" s="855"/>
      <c r="AL133" s="856"/>
      <c r="AM133" s="390"/>
      <c r="AN133" s="390"/>
      <c r="AO133" s="390"/>
      <c r="AP133" s="390"/>
      <c r="AQ133" s="850"/>
      <c r="AR133" s="855"/>
      <c r="AS133" s="856"/>
      <c r="AT133" s="855"/>
      <c r="AU133" s="856"/>
      <c r="AV133" s="390"/>
      <c r="AW133" s="390"/>
      <c r="AX133" s="390"/>
      <c r="AY133" s="390"/>
      <c r="AZ133" s="850"/>
      <c r="BA133" s="855"/>
      <c r="BB133" s="856"/>
      <c r="BC133" s="855"/>
      <c r="BD133" s="856"/>
      <c r="BE133" s="390"/>
      <c r="BF133" s="390"/>
      <c r="BG133" s="1329"/>
      <c r="BH133" s="1333"/>
      <c r="BI133" s="1334"/>
      <c r="BJ133" s="1329"/>
    </row>
    <row r="134" spans="1:62" ht="11.25" customHeight="1" x14ac:dyDescent="0.2">
      <c r="A134" s="2072" t="s">
        <v>908</v>
      </c>
      <c r="B134" s="390"/>
      <c r="C134" s="92"/>
      <c r="D134" s="853"/>
      <c r="E134" s="855"/>
      <c r="F134" s="856"/>
      <c r="G134" s="855"/>
      <c r="H134" s="856"/>
      <c r="I134" s="624"/>
      <c r="J134" s="92"/>
      <c r="K134" s="92"/>
      <c r="L134" s="390"/>
      <c r="M134" s="92"/>
      <c r="N134" s="853"/>
      <c r="O134" s="855"/>
      <c r="P134" s="856"/>
      <c r="Q134" s="855"/>
      <c r="R134" s="856"/>
      <c r="S134" s="624"/>
      <c r="T134" s="92"/>
      <c r="U134" s="92"/>
      <c r="V134" s="390"/>
      <c r="W134" s="92"/>
      <c r="X134" s="853"/>
      <c r="Y134" s="855"/>
      <c r="Z134" s="856"/>
      <c r="AA134" s="855"/>
      <c r="AB134" s="856"/>
      <c r="AC134" s="624"/>
      <c r="AD134" s="92"/>
      <c r="AE134" s="92"/>
      <c r="AF134" s="390"/>
      <c r="AG134" s="390"/>
      <c r="AH134" s="850"/>
      <c r="AI134" s="855"/>
      <c r="AJ134" s="856"/>
      <c r="AK134" s="855"/>
      <c r="AL134" s="856"/>
      <c r="AM134" s="390"/>
      <c r="AN134" s="390"/>
      <c r="AO134" s="390"/>
      <c r="AP134" s="390"/>
      <c r="AQ134" s="850"/>
      <c r="AR134" s="855"/>
      <c r="AS134" s="856"/>
      <c r="AT134" s="855"/>
      <c r="AU134" s="856"/>
      <c r="AV134" s="390"/>
      <c r="AW134" s="390"/>
      <c r="AX134" s="390"/>
      <c r="AY134" s="390"/>
      <c r="AZ134" s="850"/>
      <c r="BA134" s="855"/>
      <c r="BB134" s="856"/>
      <c r="BC134" s="855"/>
      <c r="BD134" s="856"/>
      <c r="BE134" s="390"/>
      <c r="BF134" s="390"/>
      <c r="BG134" s="1329"/>
      <c r="BH134" s="1333"/>
      <c r="BI134" s="1334"/>
      <c r="BJ134" s="1329"/>
    </row>
    <row r="135" spans="1:62" ht="11.25" customHeight="1" x14ac:dyDescent="0.2">
      <c r="A135" s="2072" t="s">
        <v>909</v>
      </c>
      <c r="B135" s="390"/>
      <c r="C135" s="92"/>
      <c r="D135" s="853"/>
      <c r="E135" s="855"/>
      <c r="F135" s="856"/>
      <c r="G135" s="855"/>
      <c r="H135" s="856"/>
      <c r="I135" s="624"/>
      <c r="J135" s="92"/>
      <c r="K135" s="92"/>
      <c r="L135" s="390"/>
      <c r="M135" s="92"/>
      <c r="N135" s="853"/>
      <c r="O135" s="855"/>
      <c r="P135" s="856"/>
      <c r="Q135" s="855"/>
      <c r="R135" s="856"/>
      <c r="S135" s="624"/>
      <c r="T135" s="92"/>
      <c r="U135" s="92"/>
      <c r="V135" s="390"/>
      <c r="W135" s="92"/>
      <c r="X135" s="853"/>
      <c r="Y135" s="855"/>
      <c r="Z135" s="856"/>
      <c r="AA135" s="855"/>
      <c r="AB135" s="856"/>
      <c r="AC135" s="624"/>
      <c r="AD135" s="92"/>
      <c r="AE135" s="92"/>
      <c r="AF135" s="390"/>
      <c r="AG135" s="390"/>
      <c r="AH135" s="850"/>
      <c r="AI135" s="855"/>
      <c r="AJ135" s="856"/>
      <c r="AK135" s="855"/>
      <c r="AL135" s="856"/>
      <c r="AM135" s="390"/>
      <c r="AN135" s="390"/>
      <c r="AO135" s="390"/>
      <c r="AP135" s="390"/>
      <c r="AQ135" s="850"/>
      <c r="AR135" s="855"/>
      <c r="AS135" s="856"/>
      <c r="AT135" s="855"/>
      <c r="AU135" s="856"/>
      <c r="AV135" s="390"/>
      <c r="AW135" s="390"/>
      <c r="AX135" s="390"/>
      <c r="AY135" s="390"/>
      <c r="AZ135" s="850"/>
      <c r="BA135" s="855"/>
      <c r="BB135" s="856"/>
      <c r="BC135" s="855"/>
      <c r="BD135" s="856"/>
      <c r="BE135" s="390"/>
      <c r="BF135" s="390"/>
      <c r="BG135" s="1329"/>
      <c r="BH135" s="1333"/>
      <c r="BI135" s="1334"/>
      <c r="BJ135" s="1329"/>
    </row>
    <row r="136" spans="1:62" ht="11.25" customHeight="1" x14ac:dyDescent="0.2">
      <c r="A136" s="2072" t="s">
        <v>910</v>
      </c>
      <c r="B136" s="390"/>
      <c r="C136" s="92"/>
      <c r="D136" s="853"/>
      <c r="E136" s="855"/>
      <c r="F136" s="856"/>
      <c r="G136" s="855"/>
      <c r="H136" s="856"/>
      <c r="I136" s="624"/>
      <c r="J136" s="92"/>
      <c r="K136" s="92"/>
      <c r="L136" s="390"/>
      <c r="M136" s="92"/>
      <c r="N136" s="853"/>
      <c r="O136" s="855"/>
      <c r="P136" s="856"/>
      <c r="Q136" s="855"/>
      <c r="R136" s="856"/>
      <c r="S136" s="624"/>
      <c r="T136" s="92"/>
      <c r="U136" s="92"/>
      <c r="V136" s="390"/>
      <c r="W136" s="92"/>
      <c r="X136" s="853"/>
      <c r="Y136" s="855"/>
      <c r="Z136" s="856"/>
      <c r="AA136" s="855"/>
      <c r="AB136" s="856"/>
      <c r="AC136" s="624"/>
      <c r="AD136" s="92"/>
      <c r="AE136" s="92"/>
      <c r="AF136" s="390"/>
      <c r="AG136" s="390"/>
      <c r="AH136" s="850"/>
      <c r="AI136" s="855"/>
      <c r="AJ136" s="856"/>
      <c r="AK136" s="855"/>
      <c r="AL136" s="856"/>
      <c r="AM136" s="390"/>
      <c r="AN136" s="390"/>
      <c r="AO136" s="390"/>
      <c r="AP136" s="390"/>
      <c r="AQ136" s="850"/>
      <c r="AR136" s="855"/>
      <c r="AS136" s="856"/>
      <c r="AT136" s="855"/>
      <c r="AU136" s="856"/>
      <c r="AV136" s="390"/>
      <c r="AW136" s="390"/>
      <c r="AX136" s="390"/>
      <c r="AY136" s="390"/>
      <c r="AZ136" s="850"/>
      <c r="BA136" s="855"/>
      <c r="BB136" s="856"/>
      <c r="BC136" s="855"/>
      <c r="BD136" s="856"/>
      <c r="BE136" s="390"/>
      <c r="BF136" s="390"/>
      <c r="BG136" s="1329"/>
      <c r="BH136" s="1333"/>
      <c r="BI136" s="1334"/>
      <c r="BJ136" s="1329"/>
    </row>
    <row r="137" spans="1:62" ht="11.25" customHeight="1" x14ac:dyDescent="0.2">
      <c r="A137" s="2072" t="s">
        <v>911</v>
      </c>
      <c r="B137" s="390"/>
      <c r="C137" s="92"/>
      <c r="D137" s="853"/>
      <c r="E137" s="855"/>
      <c r="F137" s="856"/>
      <c r="G137" s="855"/>
      <c r="H137" s="856"/>
      <c r="I137" s="624"/>
      <c r="J137" s="92"/>
      <c r="K137" s="92"/>
      <c r="L137" s="390"/>
      <c r="M137" s="92"/>
      <c r="N137" s="853"/>
      <c r="O137" s="855"/>
      <c r="P137" s="856"/>
      <c r="Q137" s="855"/>
      <c r="R137" s="856"/>
      <c r="S137" s="624"/>
      <c r="T137" s="92"/>
      <c r="U137" s="92"/>
      <c r="V137" s="390"/>
      <c r="W137" s="92"/>
      <c r="X137" s="853"/>
      <c r="Y137" s="855"/>
      <c r="Z137" s="856"/>
      <c r="AA137" s="855"/>
      <c r="AB137" s="856"/>
      <c r="AC137" s="624"/>
      <c r="AD137" s="92"/>
      <c r="AE137" s="92"/>
      <c r="AF137" s="390"/>
      <c r="AG137" s="390"/>
      <c r="AH137" s="850"/>
      <c r="AI137" s="855"/>
      <c r="AJ137" s="856"/>
      <c r="AK137" s="855"/>
      <c r="AL137" s="856"/>
      <c r="AM137" s="390"/>
      <c r="AN137" s="390"/>
      <c r="AO137" s="390"/>
      <c r="AP137" s="390"/>
      <c r="AQ137" s="850"/>
      <c r="AR137" s="855"/>
      <c r="AS137" s="856"/>
      <c r="AT137" s="855"/>
      <c r="AU137" s="856"/>
      <c r="AV137" s="390"/>
      <c r="AW137" s="390"/>
      <c r="AX137" s="390"/>
      <c r="AY137" s="390"/>
      <c r="AZ137" s="850"/>
      <c r="BA137" s="855"/>
      <c r="BB137" s="856"/>
      <c r="BC137" s="855"/>
      <c r="BD137" s="856"/>
      <c r="BE137" s="390"/>
      <c r="BF137" s="390"/>
      <c r="BG137" s="1329"/>
      <c r="BH137" s="1333"/>
      <c r="BI137" s="1334"/>
      <c r="BJ137" s="1329"/>
    </row>
    <row r="138" spans="1:62" ht="11.25" customHeight="1" x14ac:dyDescent="0.2">
      <c r="A138" s="2072" t="s">
        <v>912</v>
      </c>
      <c r="B138" s="390"/>
      <c r="C138" s="92"/>
      <c r="D138" s="853"/>
      <c r="E138" s="855"/>
      <c r="F138" s="856"/>
      <c r="G138" s="855"/>
      <c r="H138" s="856"/>
      <c r="I138" s="624"/>
      <c r="J138" s="92"/>
      <c r="K138" s="92"/>
      <c r="L138" s="390"/>
      <c r="M138" s="92"/>
      <c r="N138" s="853"/>
      <c r="O138" s="855"/>
      <c r="P138" s="856"/>
      <c r="Q138" s="855"/>
      <c r="R138" s="856"/>
      <c r="S138" s="624"/>
      <c r="T138" s="92"/>
      <c r="U138" s="92"/>
      <c r="V138" s="390"/>
      <c r="W138" s="92"/>
      <c r="X138" s="853"/>
      <c r="Y138" s="855"/>
      <c r="Z138" s="856"/>
      <c r="AA138" s="855"/>
      <c r="AB138" s="856"/>
      <c r="AC138" s="624"/>
      <c r="AD138" s="92"/>
      <c r="AE138" s="92"/>
      <c r="AF138" s="390"/>
      <c r="AG138" s="390"/>
      <c r="AH138" s="850"/>
      <c r="AI138" s="855"/>
      <c r="AJ138" s="856"/>
      <c r="AK138" s="855"/>
      <c r="AL138" s="856"/>
      <c r="AM138" s="390"/>
      <c r="AN138" s="390"/>
      <c r="AO138" s="390"/>
      <c r="AP138" s="390"/>
      <c r="AQ138" s="850"/>
      <c r="AR138" s="855"/>
      <c r="AS138" s="856"/>
      <c r="AT138" s="855"/>
      <c r="AU138" s="856"/>
      <c r="AV138" s="390"/>
      <c r="AW138" s="390"/>
      <c r="AX138" s="390"/>
      <c r="AY138" s="390"/>
      <c r="AZ138" s="850"/>
      <c r="BA138" s="855"/>
      <c r="BB138" s="856"/>
      <c r="BC138" s="855"/>
      <c r="BD138" s="856"/>
      <c r="BE138" s="390"/>
      <c r="BF138" s="390"/>
      <c r="BG138" s="1329"/>
      <c r="BH138" s="1333"/>
      <c r="BI138" s="1334"/>
      <c r="BJ138" s="1329"/>
    </row>
    <row r="139" spans="1:62" ht="11.25" customHeight="1" x14ac:dyDescent="0.2">
      <c r="A139" s="2072" t="s">
        <v>913</v>
      </c>
      <c r="B139" s="390"/>
      <c r="C139" s="92"/>
      <c r="D139" s="853"/>
      <c r="E139" s="855"/>
      <c r="F139" s="856"/>
      <c r="G139" s="855"/>
      <c r="H139" s="856"/>
      <c r="I139" s="624"/>
      <c r="J139" s="92"/>
      <c r="K139" s="92"/>
      <c r="L139" s="390"/>
      <c r="M139" s="92"/>
      <c r="N139" s="853"/>
      <c r="O139" s="855"/>
      <c r="P139" s="856"/>
      <c r="Q139" s="855"/>
      <c r="R139" s="856"/>
      <c r="S139" s="624"/>
      <c r="T139" s="92"/>
      <c r="U139" s="92"/>
      <c r="V139" s="390"/>
      <c r="W139" s="92"/>
      <c r="X139" s="853"/>
      <c r="Y139" s="855"/>
      <c r="Z139" s="856"/>
      <c r="AA139" s="855"/>
      <c r="AB139" s="856"/>
      <c r="AC139" s="624"/>
      <c r="AD139" s="92"/>
      <c r="AE139" s="92"/>
      <c r="AF139" s="390"/>
      <c r="AG139" s="390"/>
      <c r="AH139" s="850"/>
      <c r="AI139" s="855"/>
      <c r="AJ139" s="856"/>
      <c r="AK139" s="855"/>
      <c r="AL139" s="856"/>
      <c r="AM139" s="390"/>
      <c r="AN139" s="390"/>
      <c r="AO139" s="390"/>
      <c r="AP139" s="390"/>
      <c r="AQ139" s="850"/>
      <c r="AR139" s="855"/>
      <c r="AS139" s="856"/>
      <c r="AT139" s="855"/>
      <c r="AU139" s="856"/>
      <c r="AV139" s="390"/>
      <c r="AW139" s="390"/>
      <c r="AX139" s="390"/>
      <c r="AY139" s="390"/>
      <c r="AZ139" s="850"/>
      <c r="BA139" s="855"/>
      <c r="BB139" s="856"/>
      <c r="BC139" s="855"/>
      <c r="BD139" s="856"/>
      <c r="BE139" s="390"/>
      <c r="BF139" s="390"/>
      <c r="BG139" s="1329"/>
      <c r="BH139" s="1333"/>
      <c r="BI139" s="1334"/>
      <c r="BJ139" s="1329"/>
    </row>
    <row r="140" spans="1:62" ht="11.25" customHeight="1" x14ac:dyDescent="0.2">
      <c r="A140" s="2072" t="s">
        <v>914</v>
      </c>
      <c r="B140" s="390"/>
      <c r="C140" s="92"/>
      <c r="D140" s="853"/>
      <c r="E140" s="855"/>
      <c r="F140" s="856"/>
      <c r="G140" s="855"/>
      <c r="H140" s="856"/>
      <c r="I140" s="624"/>
      <c r="J140" s="92"/>
      <c r="K140" s="92"/>
      <c r="L140" s="390"/>
      <c r="M140" s="92"/>
      <c r="N140" s="853"/>
      <c r="O140" s="855"/>
      <c r="P140" s="856"/>
      <c r="Q140" s="855"/>
      <c r="R140" s="856"/>
      <c r="S140" s="624"/>
      <c r="T140" s="92"/>
      <c r="U140" s="92"/>
      <c r="V140" s="390"/>
      <c r="W140" s="92"/>
      <c r="X140" s="853"/>
      <c r="Y140" s="855"/>
      <c r="Z140" s="856"/>
      <c r="AA140" s="855"/>
      <c r="AB140" s="856"/>
      <c r="AC140" s="624"/>
      <c r="AD140" s="92"/>
      <c r="AE140" s="92"/>
      <c r="AF140" s="390"/>
      <c r="AG140" s="390"/>
      <c r="AH140" s="850"/>
      <c r="AI140" s="855"/>
      <c r="AJ140" s="856"/>
      <c r="AK140" s="855"/>
      <c r="AL140" s="856"/>
      <c r="AM140" s="390"/>
      <c r="AN140" s="390"/>
      <c r="AO140" s="390"/>
      <c r="AP140" s="390"/>
      <c r="AQ140" s="850"/>
      <c r="AR140" s="855"/>
      <c r="AS140" s="856"/>
      <c r="AT140" s="855"/>
      <c r="AU140" s="856"/>
      <c r="AV140" s="390"/>
      <c r="AW140" s="390"/>
      <c r="AX140" s="390"/>
      <c r="AY140" s="390"/>
      <c r="AZ140" s="850"/>
      <c r="BA140" s="855"/>
      <c r="BB140" s="856"/>
      <c r="BC140" s="855"/>
      <c r="BD140" s="856"/>
      <c r="BE140" s="390"/>
      <c r="BF140" s="390"/>
      <c r="BG140" s="1329"/>
      <c r="BH140" s="1333"/>
      <c r="BI140" s="1334"/>
      <c r="BJ140" s="1329"/>
    </row>
    <row r="141" spans="1:62" ht="11.25" customHeight="1" x14ac:dyDescent="0.2">
      <c r="A141" s="2072" t="s">
        <v>915</v>
      </c>
      <c r="B141" s="390"/>
      <c r="C141" s="92"/>
      <c r="D141" s="853"/>
      <c r="E141" s="855"/>
      <c r="F141" s="856"/>
      <c r="G141" s="855"/>
      <c r="H141" s="856"/>
      <c r="I141" s="624"/>
      <c r="J141" s="92"/>
      <c r="K141" s="92"/>
      <c r="L141" s="390"/>
      <c r="M141" s="92"/>
      <c r="N141" s="853"/>
      <c r="O141" s="855"/>
      <c r="P141" s="856"/>
      <c r="Q141" s="855"/>
      <c r="R141" s="856"/>
      <c r="S141" s="624"/>
      <c r="T141" s="92"/>
      <c r="U141" s="92"/>
      <c r="V141" s="390"/>
      <c r="W141" s="92"/>
      <c r="X141" s="853"/>
      <c r="Y141" s="855"/>
      <c r="Z141" s="856"/>
      <c r="AA141" s="855"/>
      <c r="AB141" s="856"/>
      <c r="AC141" s="624"/>
      <c r="AD141" s="92"/>
      <c r="AE141" s="92"/>
      <c r="AF141" s="390"/>
      <c r="AG141" s="390"/>
      <c r="AH141" s="850"/>
      <c r="AI141" s="855"/>
      <c r="AJ141" s="856"/>
      <c r="AK141" s="855"/>
      <c r="AL141" s="856"/>
      <c r="AM141" s="390"/>
      <c r="AN141" s="390"/>
      <c r="AO141" s="390"/>
      <c r="AP141" s="390"/>
      <c r="AQ141" s="850"/>
      <c r="AR141" s="855"/>
      <c r="AS141" s="856"/>
      <c r="AT141" s="855"/>
      <c r="AU141" s="856"/>
      <c r="AV141" s="390"/>
      <c r="AW141" s="390"/>
      <c r="AX141" s="390"/>
      <c r="AY141" s="390"/>
      <c r="AZ141" s="850"/>
      <c r="BA141" s="855"/>
      <c r="BB141" s="856"/>
      <c r="BC141" s="855"/>
      <c r="BD141" s="856"/>
      <c r="BE141" s="390"/>
      <c r="BF141" s="390"/>
      <c r="BG141" s="1329"/>
      <c r="BH141" s="1333"/>
      <c r="BI141" s="1334"/>
      <c r="BJ141" s="1329"/>
    </row>
    <row r="142" spans="1:62" ht="11.25" customHeight="1" x14ac:dyDescent="0.2">
      <c r="A142" s="2072" t="s">
        <v>916</v>
      </c>
      <c r="B142" s="390"/>
      <c r="C142" s="92"/>
      <c r="D142" s="853"/>
      <c r="E142" s="855"/>
      <c r="F142" s="856"/>
      <c r="G142" s="855"/>
      <c r="H142" s="856"/>
      <c r="I142" s="624"/>
      <c r="J142" s="92"/>
      <c r="K142" s="92"/>
      <c r="L142" s="390"/>
      <c r="M142" s="92"/>
      <c r="N142" s="853"/>
      <c r="O142" s="855"/>
      <c r="P142" s="856"/>
      <c r="Q142" s="855"/>
      <c r="R142" s="856"/>
      <c r="S142" s="624"/>
      <c r="T142" s="92"/>
      <c r="U142" s="92"/>
      <c r="V142" s="390"/>
      <c r="W142" s="92"/>
      <c r="X142" s="853"/>
      <c r="Y142" s="855"/>
      <c r="Z142" s="856"/>
      <c r="AA142" s="855"/>
      <c r="AB142" s="856"/>
      <c r="AC142" s="624"/>
      <c r="AD142" s="92"/>
      <c r="AE142" s="92"/>
      <c r="AF142" s="390"/>
      <c r="AG142" s="390"/>
      <c r="AH142" s="850"/>
      <c r="AI142" s="855"/>
      <c r="AJ142" s="856"/>
      <c r="AK142" s="855"/>
      <c r="AL142" s="856"/>
      <c r="AM142" s="390"/>
      <c r="AN142" s="390"/>
      <c r="AO142" s="390"/>
      <c r="AP142" s="390"/>
      <c r="AQ142" s="850"/>
      <c r="AR142" s="855"/>
      <c r="AS142" s="856"/>
      <c r="AT142" s="855"/>
      <c r="AU142" s="856"/>
      <c r="AV142" s="390"/>
      <c r="AW142" s="390"/>
      <c r="AX142" s="390"/>
      <c r="AY142" s="390"/>
      <c r="AZ142" s="850"/>
      <c r="BA142" s="855"/>
      <c r="BB142" s="856"/>
      <c r="BC142" s="855"/>
      <c r="BD142" s="856"/>
      <c r="BE142" s="390"/>
      <c r="BF142" s="390"/>
      <c r="BG142" s="1329"/>
      <c r="BH142" s="1333"/>
      <c r="BI142" s="1334"/>
      <c r="BJ142" s="1329"/>
    </row>
    <row r="143" spans="1:62" ht="11.25" customHeight="1" x14ac:dyDescent="0.2">
      <c r="A143" s="2072" t="s">
        <v>917</v>
      </c>
      <c r="B143" s="390"/>
      <c r="C143" s="92"/>
      <c r="D143" s="853"/>
      <c r="E143" s="855"/>
      <c r="F143" s="856"/>
      <c r="G143" s="855"/>
      <c r="H143" s="856"/>
      <c r="I143" s="624"/>
      <c r="J143" s="92"/>
      <c r="K143" s="92"/>
      <c r="L143" s="390"/>
      <c r="M143" s="92"/>
      <c r="N143" s="853"/>
      <c r="O143" s="855"/>
      <c r="P143" s="856"/>
      <c r="Q143" s="855"/>
      <c r="R143" s="856"/>
      <c r="S143" s="624"/>
      <c r="T143" s="92"/>
      <c r="U143" s="92"/>
      <c r="V143" s="390"/>
      <c r="W143" s="92"/>
      <c r="X143" s="853"/>
      <c r="Y143" s="855"/>
      <c r="Z143" s="856"/>
      <c r="AA143" s="855"/>
      <c r="AB143" s="856"/>
      <c r="AC143" s="624"/>
      <c r="AD143" s="92"/>
      <c r="AE143" s="92"/>
      <c r="AF143" s="390"/>
      <c r="AG143" s="390"/>
      <c r="AH143" s="850"/>
      <c r="AI143" s="855"/>
      <c r="AJ143" s="856"/>
      <c r="AK143" s="855"/>
      <c r="AL143" s="856"/>
      <c r="AM143" s="390"/>
      <c r="AN143" s="390"/>
      <c r="AO143" s="390"/>
      <c r="AP143" s="390"/>
      <c r="AQ143" s="850"/>
      <c r="AR143" s="855"/>
      <c r="AS143" s="856"/>
      <c r="AT143" s="855"/>
      <c r="AU143" s="856"/>
      <c r="AV143" s="390"/>
      <c r="AW143" s="390"/>
      <c r="AX143" s="390"/>
      <c r="AY143" s="390"/>
      <c r="AZ143" s="850"/>
      <c r="BA143" s="855"/>
      <c r="BB143" s="856"/>
      <c r="BC143" s="855"/>
      <c r="BD143" s="856"/>
      <c r="BE143" s="390"/>
      <c r="BF143" s="390"/>
      <c r="BG143" s="1329"/>
      <c r="BH143" s="1333"/>
      <c r="BI143" s="1334"/>
      <c r="BJ143" s="1329"/>
    </row>
    <row r="144" spans="1:62" ht="11.25" customHeight="1" x14ac:dyDescent="0.2">
      <c r="A144" s="2072" t="s">
        <v>918</v>
      </c>
      <c r="B144" s="390"/>
      <c r="C144" s="92"/>
      <c r="D144" s="853"/>
      <c r="E144" s="855"/>
      <c r="F144" s="856"/>
      <c r="G144" s="855"/>
      <c r="H144" s="856"/>
      <c r="I144" s="624"/>
      <c r="J144" s="92"/>
      <c r="K144" s="92"/>
      <c r="L144" s="390"/>
      <c r="M144" s="92"/>
      <c r="N144" s="853"/>
      <c r="O144" s="855"/>
      <c r="P144" s="856"/>
      <c r="Q144" s="855"/>
      <c r="R144" s="856"/>
      <c r="S144" s="624"/>
      <c r="T144" s="92"/>
      <c r="U144" s="92"/>
      <c r="V144" s="390"/>
      <c r="W144" s="92"/>
      <c r="X144" s="853"/>
      <c r="Y144" s="855"/>
      <c r="Z144" s="856"/>
      <c r="AA144" s="855"/>
      <c r="AB144" s="856"/>
      <c r="AC144" s="624"/>
      <c r="AD144" s="92"/>
      <c r="AE144" s="92"/>
      <c r="AF144" s="390"/>
      <c r="AG144" s="390"/>
      <c r="AH144" s="850"/>
      <c r="AI144" s="855"/>
      <c r="AJ144" s="856"/>
      <c r="AK144" s="855"/>
      <c r="AL144" s="856"/>
      <c r="AM144" s="390"/>
      <c r="AN144" s="390"/>
      <c r="AO144" s="390"/>
      <c r="AP144" s="390"/>
      <c r="AQ144" s="850"/>
      <c r="AR144" s="855"/>
      <c r="AS144" s="856"/>
      <c r="AT144" s="855"/>
      <c r="AU144" s="856"/>
      <c r="AV144" s="390"/>
      <c r="AW144" s="390"/>
      <c r="AX144" s="390"/>
      <c r="AY144" s="390"/>
      <c r="AZ144" s="850"/>
      <c r="BA144" s="855"/>
      <c r="BB144" s="856"/>
      <c r="BC144" s="855"/>
      <c r="BD144" s="856"/>
      <c r="BE144" s="390"/>
      <c r="BF144" s="390"/>
      <c r="BG144" s="1329"/>
      <c r="BH144" s="1333"/>
      <c r="BI144" s="1334"/>
      <c r="BJ144" s="1329"/>
    </row>
    <row r="145" spans="1:62" ht="11.25" customHeight="1" x14ac:dyDescent="0.2">
      <c r="A145" s="2072" t="s">
        <v>919</v>
      </c>
      <c r="B145" s="390"/>
      <c r="C145" s="92"/>
      <c r="D145" s="853"/>
      <c r="E145" s="855"/>
      <c r="F145" s="856"/>
      <c r="G145" s="855"/>
      <c r="H145" s="856"/>
      <c r="I145" s="624"/>
      <c r="J145" s="92"/>
      <c r="K145" s="92"/>
      <c r="L145" s="390"/>
      <c r="M145" s="92"/>
      <c r="N145" s="853"/>
      <c r="O145" s="855"/>
      <c r="P145" s="856"/>
      <c r="Q145" s="855"/>
      <c r="R145" s="856"/>
      <c r="S145" s="624"/>
      <c r="T145" s="92"/>
      <c r="U145" s="92"/>
      <c r="V145" s="390"/>
      <c r="W145" s="92"/>
      <c r="X145" s="853"/>
      <c r="Y145" s="855"/>
      <c r="Z145" s="856"/>
      <c r="AA145" s="855"/>
      <c r="AB145" s="856"/>
      <c r="AC145" s="624"/>
      <c r="AD145" s="92"/>
      <c r="AE145" s="92"/>
      <c r="AF145" s="390"/>
      <c r="AG145" s="390"/>
      <c r="AH145" s="850"/>
      <c r="AI145" s="855"/>
      <c r="AJ145" s="856"/>
      <c r="AK145" s="855"/>
      <c r="AL145" s="856"/>
      <c r="AM145" s="390"/>
      <c r="AN145" s="390"/>
      <c r="AO145" s="390"/>
      <c r="AP145" s="390"/>
      <c r="AQ145" s="850"/>
      <c r="AR145" s="855"/>
      <c r="AS145" s="856"/>
      <c r="AT145" s="855"/>
      <c r="AU145" s="856"/>
      <c r="AV145" s="390"/>
      <c r="AW145" s="390"/>
      <c r="AX145" s="390"/>
      <c r="AY145" s="390"/>
      <c r="AZ145" s="850"/>
      <c r="BA145" s="855"/>
      <c r="BB145" s="856"/>
      <c r="BC145" s="855"/>
      <c r="BD145" s="856"/>
      <c r="BE145" s="390"/>
      <c r="BF145" s="390"/>
      <c r="BG145" s="1329"/>
      <c r="BH145" s="1333"/>
      <c r="BI145" s="1334"/>
      <c r="BJ145" s="1329"/>
    </row>
    <row r="146" spans="1:62" ht="11.25" customHeight="1" x14ac:dyDescent="0.2">
      <c r="A146" s="2072" t="s">
        <v>920</v>
      </c>
      <c r="B146" s="390"/>
      <c r="C146" s="92"/>
      <c r="D146" s="853"/>
      <c r="E146" s="855"/>
      <c r="F146" s="856"/>
      <c r="G146" s="855"/>
      <c r="H146" s="856"/>
      <c r="I146" s="624"/>
      <c r="J146" s="92"/>
      <c r="K146" s="92"/>
      <c r="L146" s="390"/>
      <c r="M146" s="92"/>
      <c r="N146" s="853"/>
      <c r="O146" s="855"/>
      <c r="P146" s="856"/>
      <c r="Q146" s="855"/>
      <c r="R146" s="856"/>
      <c r="S146" s="624"/>
      <c r="T146" s="92"/>
      <c r="U146" s="92"/>
      <c r="V146" s="390"/>
      <c r="W146" s="92"/>
      <c r="X146" s="853"/>
      <c r="Y146" s="855"/>
      <c r="Z146" s="856"/>
      <c r="AA146" s="855"/>
      <c r="AB146" s="856"/>
      <c r="AC146" s="624"/>
      <c r="AD146" s="92"/>
      <c r="AE146" s="92"/>
      <c r="AF146" s="390"/>
      <c r="AG146" s="390"/>
      <c r="AH146" s="850"/>
      <c r="AI146" s="855"/>
      <c r="AJ146" s="856"/>
      <c r="AK146" s="855"/>
      <c r="AL146" s="856"/>
      <c r="AM146" s="390"/>
      <c r="AN146" s="390"/>
      <c r="AO146" s="390"/>
      <c r="AP146" s="390"/>
      <c r="AQ146" s="850"/>
      <c r="AR146" s="855"/>
      <c r="AS146" s="856"/>
      <c r="AT146" s="855"/>
      <c r="AU146" s="856"/>
      <c r="AV146" s="390"/>
      <c r="AW146" s="390"/>
      <c r="AX146" s="390"/>
      <c r="AY146" s="390"/>
      <c r="AZ146" s="850"/>
      <c r="BA146" s="855"/>
      <c r="BB146" s="856"/>
      <c r="BC146" s="855"/>
      <c r="BD146" s="856"/>
      <c r="BE146" s="390"/>
      <c r="BF146" s="390"/>
      <c r="BG146" s="1329"/>
      <c r="BH146" s="1333"/>
      <c r="BI146" s="1334"/>
      <c r="BJ146" s="1329"/>
    </row>
    <row r="147" spans="1:62" ht="11.25" customHeight="1" x14ac:dyDescent="0.2">
      <c r="A147" s="2072" t="s">
        <v>921</v>
      </c>
      <c r="B147" s="390"/>
      <c r="C147" s="92"/>
      <c r="D147" s="853"/>
      <c r="E147" s="855"/>
      <c r="F147" s="856"/>
      <c r="G147" s="855"/>
      <c r="H147" s="856"/>
      <c r="I147" s="624"/>
      <c r="J147" s="92"/>
      <c r="K147" s="92"/>
      <c r="L147" s="390"/>
      <c r="M147" s="92"/>
      <c r="N147" s="853"/>
      <c r="O147" s="855"/>
      <c r="P147" s="856"/>
      <c r="Q147" s="855"/>
      <c r="R147" s="856"/>
      <c r="S147" s="624"/>
      <c r="T147" s="92"/>
      <c r="U147" s="92"/>
      <c r="V147" s="390"/>
      <c r="W147" s="92"/>
      <c r="X147" s="853"/>
      <c r="Y147" s="855"/>
      <c r="Z147" s="856"/>
      <c r="AA147" s="855"/>
      <c r="AB147" s="856"/>
      <c r="AC147" s="624"/>
      <c r="AD147" s="92"/>
      <c r="AE147" s="92"/>
      <c r="AF147" s="390"/>
      <c r="AG147" s="390"/>
      <c r="AH147" s="850"/>
      <c r="AI147" s="855"/>
      <c r="AJ147" s="856"/>
      <c r="AK147" s="855"/>
      <c r="AL147" s="856"/>
      <c r="AM147" s="390"/>
      <c r="AN147" s="390"/>
      <c r="AO147" s="390"/>
      <c r="AP147" s="390"/>
      <c r="AQ147" s="850"/>
      <c r="AR147" s="855"/>
      <c r="AS147" s="856"/>
      <c r="AT147" s="855"/>
      <c r="AU147" s="856"/>
      <c r="AV147" s="390"/>
      <c r="AW147" s="390"/>
      <c r="AX147" s="390"/>
      <c r="AY147" s="390"/>
      <c r="AZ147" s="850"/>
      <c r="BA147" s="855"/>
      <c r="BB147" s="856"/>
      <c r="BC147" s="855"/>
      <c r="BD147" s="856"/>
      <c r="BE147" s="390"/>
      <c r="BF147" s="390"/>
      <c r="BG147" s="1329"/>
      <c r="BH147" s="1333"/>
      <c r="BI147" s="1334"/>
      <c r="BJ147" s="1329"/>
    </row>
    <row r="148" spans="1:62" ht="11.25" customHeight="1" x14ac:dyDescent="0.2">
      <c r="A148" s="2072" t="s">
        <v>922</v>
      </c>
      <c r="B148" s="390"/>
      <c r="C148" s="92"/>
      <c r="D148" s="853"/>
      <c r="E148" s="855"/>
      <c r="F148" s="856"/>
      <c r="G148" s="855"/>
      <c r="H148" s="856"/>
      <c r="I148" s="624"/>
      <c r="J148" s="92"/>
      <c r="K148" s="92"/>
      <c r="L148" s="390"/>
      <c r="M148" s="92"/>
      <c r="N148" s="853"/>
      <c r="O148" s="855"/>
      <c r="P148" s="856"/>
      <c r="Q148" s="855"/>
      <c r="R148" s="856"/>
      <c r="S148" s="624"/>
      <c r="T148" s="92"/>
      <c r="U148" s="92"/>
      <c r="V148" s="390"/>
      <c r="W148" s="92"/>
      <c r="X148" s="853"/>
      <c r="Y148" s="855"/>
      <c r="Z148" s="856"/>
      <c r="AA148" s="855"/>
      <c r="AB148" s="856"/>
      <c r="AC148" s="624"/>
      <c r="AD148" s="92"/>
      <c r="AE148" s="92"/>
      <c r="AF148" s="390"/>
      <c r="AG148" s="390"/>
      <c r="AH148" s="850"/>
      <c r="AI148" s="855"/>
      <c r="AJ148" s="856"/>
      <c r="AK148" s="855"/>
      <c r="AL148" s="856"/>
      <c r="AM148" s="390"/>
      <c r="AN148" s="390"/>
      <c r="AO148" s="390"/>
      <c r="AP148" s="390"/>
      <c r="AQ148" s="850"/>
      <c r="AR148" s="855"/>
      <c r="AS148" s="856"/>
      <c r="AT148" s="855"/>
      <c r="AU148" s="856"/>
      <c r="AV148" s="390"/>
      <c r="AW148" s="390"/>
      <c r="AX148" s="390"/>
      <c r="AY148" s="390"/>
      <c r="AZ148" s="850"/>
      <c r="BA148" s="855"/>
      <c r="BB148" s="856"/>
      <c r="BC148" s="855"/>
      <c r="BD148" s="856"/>
      <c r="BE148" s="390"/>
      <c r="BF148" s="390"/>
      <c r="BG148" s="1329"/>
      <c r="BH148" s="1333"/>
      <c r="BI148" s="1334"/>
      <c r="BJ148" s="1329"/>
    </row>
    <row r="149" spans="1:62" ht="11.25" customHeight="1" x14ac:dyDescent="0.2">
      <c r="A149" s="2072" t="s">
        <v>923</v>
      </c>
      <c r="B149" s="390"/>
      <c r="C149" s="92"/>
      <c r="D149" s="853"/>
      <c r="E149" s="855"/>
      <c r="F149" s="856"/>
      <c r="G149" s="855"/>
      <c r="H149" s="856"/>
      <c r="I149" s="624"/>
      <c r="J149" s="92"/>
      <c r="K149" s="92"/>
      <c r="L149" s="390"/>
      <c r="M149" s="92"/>
      <c r="N149" s="853"/>
      <c r="O149" s="855"/>
      <c r="P149" s="856"/>
      <c r="Q149" s="855"/>
      <c r="R149" s="856"/>
      <c r="S149" s="624"/>
      <c r="T149" s="92"/>
      <c r="U149" s="92"/>
      <c r="V149" s="390"/>
      <c r="W149" s="92"/>
      <c r="X149" s="853"/>
      <c r="Y149" s="855"/>
      <c r="Z149" s="856"/>
      <c r="AA149" s="855"/>
      <c r="AB149" s="856"/>
      <c r="AC149" s="624"/>
      <c r="AD149" s="92"/>
      <c r="AE149" s="92"/>
      <c r="AF149" s="390"/>
      <c r="AG149" s="390"/>
      <c r="AH149" s="850"/>
      <c r="AI149" s="855"/>
      <c r="AJ149" s="856"/>
      <c r="AK149" s="855"/>
      <c r="AL149" s="856"/>
      <c r="AM149" s="390"/>
      <c r="AN149" s="390"/>
      <c r="AO149" s="390"/>
      <c r="AP149" s="390"/>
      <c r="AQ149" s="850"/>
      <c r="AR149" s="855"/>
      <c r="AS149" s="856"/>
      <c r="AT149" s="855"/>
      <c r="AU149" s="856"/>
      <c r="AV149" s="390"/>
      <c r="AW149" s="390"/>
      <c r="AX149" s="390"/>
      <c r="AY149" s="390"/>
      <c r="AZ149" s="850"/>
      <c r="BA149" s="855"/>
      <c r="BB149" s="856"/>
      <c r="BC149" s="855"/>
      <c r="BD149" s="856"/>
      <c r="BE149" s="390"/>
      <c r="BF149" s="390"/>
      <c r="BG149" s="1329"/>
      <c r="BH149" s="1333"/>
      <c r="BI149" s="1334"/>
      <c r="BJ149" s="1329"/>
    </row>
    <row r="150" spans="1:62" ht="11.25" customHeight="1" x14ac:dyDescent="0.2">
      <c r="A150" s="2072" t="s">
        <v>924</v>
      </c>
      <c r="B150" s="390"/>
      <c r="C150" s="92"/>
      <c r="D150" s="853"/>
      <c r="E150" s="855"/>
      <c r="F150" s="856"/>
      <c r="G150" s="855"/>
      <c r="H150" s="856"/>
      <c r="I150" s="624"/>
      <c r="J150" s="92"/>
      <c r="K150" s="92"/>
      <c r="L150" s="390"/>
      <c r="M150" s="92"/>
      <c r="N150" s="853"/>
      <c r="O150" s="855"/>
      <c r="P150" s="856"/>
      <c r="Q150" s="855"/>
      <c r="R150" s="856"/>
      <c r="S150" s="624"/>
      <c r="T150" s="92"/>
      <c r="U150" s="92"/>
      <c r="V150" s="390"/>
      <c r="W150" s="92"/>
      <c r="X150" s="853"/>
      <c r="Y150" s="855"/>
      <c r="Z150" s="856"/>
      <c r="AA150" s="855"/>
      <c r="AB150" s="856"/>
      <c r="AC150" s="624"/>
      <c r="AD150" s="92"/>
      <c r="AE150" s="92"/>
      <c r="AF150" s="390"/>
      <c r="AG150" s="390"/>
      <c r="AH150" s="850"/>
      <c r="AI150" s="855"/>
      <c r="AJ150" s="856"/>
      <c r="AK150" s="855"/>
      <c r="AL150" s="856"/>
      <c r="AM150" s="390"/>
      <c r="AN150" s="390"/>
      <c r="AO150" s="390"/>
      <c r="AP150" s="390"/>
      <c r="AQ150" s="850"/>
      <c r="AR150" s="855"/>
      <c r="AS150" s="856"/>
      <c r="AT150" s="855"/>
      <c r="AU150" s="856"/>
      <c r="AV150" s="390"/>
      <c r="AW150" s="390"/>
      <c r="AX150" s="390"/>
      <c r="AY150" s="390"/>
      <c r="AZ150" s="850"/>
      <c r="BA150" s="855"/>
      <c r="BB150" s="856"/>
      <c r="BC150" s="855"/>
      <c r="BD150" s="856"/>
      <c r="BE150" s="390"/>
      <c r="BF150" s="390"/>
      <c r="BG150" s="1329"/>
      <c r="BH150" s="1333"/>
      <c r="BI150" s="1334"/>
      <c r="BJ150" s="1329"/>
    </row>
    <row r="151" spans="1:62" ht="11.25" customHeight="1" x14ac:dyDescent="0.2">
      <c r="A151" s="2072" t="s">
        <v>925</v>
      </c>
      <c r="B151" s="390"/>
      <c r="C151" s="92"/>
      <c r="D151" s="853"/>
      <c r="E151" s="855"/>
      <c r="F151" s="856"/>
      <c r="G151" s="855"/>
      <c r="H151" s="856"/>
      <c r="I151" s="624"/>
      <c r="J151" s="92"/>
      <c r="K151" s="92"/>
      <c r="L151" s="390"/>
      <c r="M151" s="92"/>
      <c r="N151" s="853"/>
      <c r="O151" s="855"/>
      <c r="P151" s="856"/>
      <c r="Q151" s="855"/>
      <c r="R151" s="856"/>
      <c r="S151" s="624"/>
      <c r="T151" s="92"/>
      <c r="U151" s="92"/>
      <c r="V151" s="390"/>
      <c r="W151" s="92"/>
      <c r="X151" s="853"/>
      <c r="Y151" s="855"/>
      <c r="Z151" s="856"/>
      <c r="AA151" s="855"/>
      <c r="AB151" s="856"/>
      <c r="AC151" s="624"/>
      <c r="AD151" s="92"/>
      <c r="AE151" s="92"/>
      <c r="AF151" s="390"/>
      <c r="AG151" s="390"/>
      <c r="AH151" s="850"/>
      <c r="AI151" s="855"/>
      <c r="AJ151" s="856"/>
      <c r="AK151" s="855"/>
      <c r="AL151" s="856"/>
      <c r="AM151" s="390"/>
      <c r="AN151" s="390"/>
      <c r="AO151" s="390"/>
      <c r="AP151" s="390"/>
      <c r="AQ151" s="850"/>
      <c r="AR151" s="855"/>
      <c r="AS151" s="856"/>
      <c r="AT151" s="855"/>
      <c r="AU151" s="856"/>
      <c r="AV151" s="390"/>
      <c r="AW151" s="390"/>
      <c r="AX151" s="390"/>
      <c r="AY151" s="390"/>
      <c r="AZ151" s="850"/>
      <c r="BA151" s="855"/>
      <c r="BB151" s="856"/>
      <c r="BC151" s="855"/>
      <c r="BD151" s="856"/>
      <c r="BE151" s="390"/>
      <c r="BF151" s="390"/>
      <c r="BG151" s="1329"/>
      <c r="BH151" s="1333"/>
      <c r="BI151" s="1334"/>
      <c r="BJ151" s="1329"/>
    </row>
    <row r="152" spans="1:62" ht="11.25" customHeight="1" x14ac:dyDescent="0.2">
      <c r="A152" s="2072" t="s">
        <v>926</v>
      </c>
      <c r="B152" s="390"/>
      <c r="C152" s="92"/>
      <c r="D152" s="853"/>
      <c r="E152" s="855"/>
      <c r="F152" s="856"/>
      <c r="G152" s="855"/>
      <c r="H152" s="856"/>
      <c r="I152" s="624"/>
      <c r="J152" s="92"/>
      <c r="K152" s="92"/>
      <c r="L152" s="390"/>
      <c r="M152" s="92"/>
      <c r="N152" s="853"/>
      <c r="O152" s="855"/>
      <c r="P152" s="856"/>
      <c r="Q152" s="855"/>
      <c r="R152" s="856"/>
      <c r="S152" s="624"/>
      <c r="T152" s="92"/>
      <c r="U152" s="92"/>
      <c r="V152" s="390"/>
      <c r="W152" s="92"/>
      <c r="X152" s="853"/>
      <c r="Y152" s="855"/>
      <c r="Z152" s="856"/>
      <c r="AA152" s="855"/>
      <c r="AB152" s="856"/>
      <c r="AC152" s="624"/>
      <c r="AD152" s="92"/>
      <c r="AE152" s="92"/>
      <c r="AF152" s="390"/>
      <c r="AG152" s="390"/>
      <c r="AH152" s="850"/>
      <c r="AI152" s="855"/>
      <c r="AJ152" s="856"/>
      <c r="AK152" s="855"/>
      <c r="AL152" s="856"/>
      <c r="AM152" s="390"/>
      <c r="AN152" s="390"/>
      <c r="AO152" s="390"/>
      <c r="AP152" s="390"/>
      <c r="AQ152" s="850"/>
      <c r="AR152" s="855"/>
      <c r="AS152" s="856"/>
      <c r="AT152" s="855"/>
      <c r="AU152" s="856"/>
      <c r="AV152" s="390"/>
      <c r="AW152" s="390"/>
      <c r="AX152" s="390"/>
      <c r="AY152" s="390"/>
      <c r="AZ152" s="850"/>
      <c r="BA152" s="855"/>
      <c r="BB152" s="856"/>
      <c r="BC152" s="855"/>
      <c r="BD152" s="856"/>
      <c r="BE152" s="390"/>
      <c r="BF152" s="390"/>
      <c r="BG152" s="1329"/>
      <c r="BH152" s="1333"/>
      <c r="BI152" s="1334"/>
      <c r="BJ152" s="1329"/>
    </row>
    <row r="153" spans="1:62" ht="11.25" customHeight="1" x14ac:dyDescent="0.2">
      <c r="A153" s="2072" t="s">
        <v>927</v>
      </c>
      <c r="B153" s="390"/>
      <c r="C153" s="92"/>
      <c r="D153" s="853"/>
      <c r="E153" s="855"/>
      <c r="F153" s="856"/>
      <c r="G153" s="855"/>
      <c r="H153" s="856"/>
      <c r="I153" s="624"/>
      <c r="J153" s="92"/>
      <c r="K153" s="92"/>
      <c r="L153" s="390"/>
      <c r="M153" s="92"/>
      <c r="N153" s="853"/>
      <c r="O153" s="855"/>
      <c r="P153" s="856"/>
      <c r="Q153" s="855"/>
      <c r="R153" s="856"/>
      <c r="S153" s="624"/>
      <c r="T153" s="92"/>
      <c r="U153" s="92"/>
      <c r="V153" s="390"/>
      <c r="W153" s="92"/>
      <c r="X153" s="853"/>
      <c r="Y153" s="855"/>
      <c r="Z153" s="856"/>
      <c r="AA153" s="855"/>
      <c r="AB153" s="856"/>
      <c r="AC153" s="624"/>
      <c r="AD153" s="92"/>
      <c r="AE153" s="92"/>
      <c r="AF153" s="390"/>
      <c r="AG153" s="390"/>
      <c r="AH153" s="850"/>
      <c r="AI153" s="855"/>
      <c r="AJ153" s="856"/>
      <c r="AK153" s="855"/>
      <c r="AL153" s="856"/>
      <c r="AM153" s="390"/>
      <c r="AN153" s="390"/>
      <c r="AO153" s="390"/>
      <c r="AP153" s="390"/>
      <c r="AQ153" s="850"/>
      <c r="AR153" s="855"/>
      <c r="AS153" s="856"/>
      <c r="AT153" s="855"/>
      <c r="AU153" s="856"/>
      <c r="AV153" s="390"/>
      <c r="AW153" s="390"/>
      <c r="AX153" s="390"/>
      <c r="AY153" s="390"/>
      <c r="AZ153" s="850"/>
      <c r="BA153" s="855"/>
      <c r="BB153" s="856"/>
      <c r="BC153" s="855"/>
      <c r="BD153" s="856"/>
      <c r="BE153" s="390"/>
      <c r="BF153" s="390"/>
      <c r="BG153" s="1329"/>
      <c r="BH153" s="1333"/>
      <c r="BI153" s="1334"/>
      <c r="BJ153" s="1329"/>
    </row>
    <row r="154" spans="1:62" ht="11.25" customHeight="1" x14ac:dyDescent="0.2">
      <c r="A154" s="2072" t="s">
        <v>928</v>
      </c>
      <c r="B154" s="390"/>
      <c r="C154" s="92"/>
      <c r="D154" s="853"/>
      <c r="E154" s="855"/>
      <c r="F154" s="856"/>
      <c r="G154" s="855"/>
      <c r="H154" s="856"/>
      <c r="I154" s="624"/>
      <c r="J154" s="92"/>
      <c r="K154" s="92"/>
      <c r="L154" s="390"/>
      <c r="M154" s="92"/>
      <c r="N154" s="853"/>
      <c r="O154" s="855"/>
      <c r="P154" s="856"/>
      <c r="Q154" s="855"/>
      <c r="R154" s="856"/>
      <c r="S154" s="624"/>
      <c r="T154" s="92"/>
      <c r="U154" s="92"/>
      <c r="V154" s="390"/>
      <c r="W154" s="92"/>
      <c r="X154" s="853"/>
      <c r="Y154" s="855"/>
      <c r="Z154" s="856"/>
      <c r="AA154" s="855"/>
      <c r="AB154" s="856"/>
      <c r="AC154" s="624"/>
      <c r="AD154" s="92"/>
      <c r="AE154" s="92"/>
      <c r="AF154" s="390"/>
      <c r="AG154" s="390"/>
      <c r="AH154" s="850"/>
      <c r="AI154" s="855"/>
      <c r="AJ154" s="856"/>
      <c r="AK154" s="855"/>
      <c r="AL154" s="856"/>
      <c r="AM154" s="390"/>
      <c r="AN154" s="390"/>
      <c r="AO154" s="390"/>
      <c r="AP154" s="390"/>
      <c r="AQ154" s="850"/>
      <c r="AR154" s="855"/>
      <c r="AS154" s="856"/>
      <c r="AT154" s="855"/>
      <c r="AU154" s="856"/>
      <c r="AV154" s="390"/>
      <c r="AW154" s="390"/>
      <c r="AX154" s="390"/>
      <c r="AY154" s="390"/>
      <c r="AZ154" s="850"/>
      <c r="BA154" s="855"/>
      <c r="BB154" s="856"/>
      <c r="BC154" s="855"/>
      <c r="BD154" s="856"/>
      <c r="BE154" s="390"/>
      <c r="BF154" s="390"/>
      <c r="BG154" s="1329"/>
      <c r="BH154" s="1333"/>
      <c r="BI154" s="1334"/>
      <c r="BJ154" s="1329"/>
    </row>
    <row r="155" spans="1:62" ht="11.25" customHeight="1" x14ac:dyDescent="0.2">
      <c r="A155" s="2072" t="s">
        <v>929</v>
      </c>
      <c r="B155" s="390"/>
      <c r="C155" s="92"/>
      <c r="D155" s="853"/>
      <c r="E155" s="855"/>
      <c r="F155" s="856"/>
      <c r="G155" s="855"/>
      <c r="H155" s="856"/>
      <c r="I155" s="624"/>
      <c r="J155" s="92"/>
      <c r="K155" s="92"/>
      <c r="L155" s="390"/>
      <c r="M155" s="92"/>
      <c r="N155" s="853"/>
      <c r="O155" s="855"/>
      <c r="P155" s="856"/>
      <c r="Q155" s="855"/>
      <c r="R155" s="856"/>
      <c r="S155" s="624"/>
      <c r="T155" s="92"/>
      <c r="U155" s="92"/>
      <c r="V155" s="390"/>
      <c r="W155" s="92"/>
      <c r="X155" s="853"/>
      <c r="Y155" s="855"/>
      <c r="Z155" s="856"/>
      <c r="AA155" s="855"/>
      <c r="AB155" s="856"/>
      <c r="AC155" s="624"/>
      <c r="AD155" s="92"/>
      <c r="AE155" s="92"/>
      <c r="AF155" s="390"/>
      <c r="AG155" s="390"/>
      <c r="AH155" s="850"/>
      <c r="AI155" s="855"/>
      <c r="AJ155" s="856"/>
      <c r="AK155" s="855"/>
      <c r="AL155" s="856"/>
      <c r="AM155" s="390"/>
      <c r="AN155" s="390"/>
      <c r="AO155" s="390"/>
      <c r="AP155" s="390"/>
      <c r="AQ155" s="850"/>
      <c r="AR155" s="855"/>
      <c r="AS155" s="856"/>
      <c r="AT155" s="855"/>
      <c r="AU155" s="856"/>
      <c r="AV155" s="390"/>
      <c r="AW155" s="390"/>
      <c r="AX155" s="390"/>
      <c r="AY155" s="390"/>
      <c r="AZ155" s="850"/>
      <c r="BA155" s="855"/>
      <c r="BB155" s="856"/>
      <c r="BC155" s="855"/>
      <c r="BD155" s="856"/>
      <c r="BE155" s="390"/>
      <c r="BF155" s="390"/>
      <c r="BG155" s="1329"/>
      <c r="BH155" s="1333"/>
      <c r="BI155" s="1334"/>
      <c r="BJ155" s="1329"/>
    </row>
    <row r="156" spans="1:62" ht="11.25" customHeight="1" x14ac:dyDescent="0.2">
      <c r="A156" s="2074" t="s">
        <v>930</v>
      </c>
      <c r="B156" s="390"/>
      <c r="C156" s="92"/>
      <c r="D156" s="853"/>
      <c r="E156" s="855"/>
      <c r="F156" s="856"/>
      <c r="G156" s="855"/>
      <c r="H156" s="856"/>
      <c r="I156" s="624"/>
      <c r="J156" s="92"/>
      <c r="K156" s="92"/>
      <c r="L156" s="390"/>
      <c r="M156" s="92"/>
      <c r="N156" s="853"/>
      <c r="O156" s="855"/>
      <c r="P156" s="856"/>
      <c r="Q156" s="855"/>
      <c r="R156" s="856"/>
      <c r="S156" s="624"/>
      <c r="T156" s="92"/>
      <c r="U156" s="92"/>
      <c r="V156" s="390"/>
      <c r="W156" s="92"/>
      <c r="X156" s="853"/>
      <c r="Y156" s="855"/>
      <c r="Z156" s="856"/>
      <c r="AA156" s="855"/>
      <c r="AB156" s="856"/>
      <c r="AC156" s="624"/>
      <c r="AD156" s="92"/>
      <c r="AE156" s="92"/>
      <c r="AF156" s="390"/>
      <c r="AG156" s="390"/>
      <c r="AH156" s="850"/>
      <c r="AI156" s="855"/>
      <c r="AJ156" s="856"/>
      <c r="AK156" s="855"/>
      <c r="AL156" s="856"/>
      <c r="AM156" s="390"/>
      <c r="AN156" s="390"/>
      <c r="AO156" s="390"/>
      <c r="AP156" s="390"/>
      <c r="AQ156" s="850"/>
      <c r="AR156" s="855"/>
      <c r="AS156" s="856"/>
      <c r="AT156" s="855"/>
      <c r="AU156" s="856"/>
      <c r="AV156" s="390"/>
      <c r="AW156" s="390"/>
      <c r="AX156" s="390"/>
      <c r="AY156" s="390"/>
      <c r="AZ156" s="850"/>
      <c r="BA156" s="855"/>
      <c r="BB156" s="856"/>
      <c r="BC156" s="855"/>
      <c r="BD156" s="856"/>
      <c r="BE156" s="390"/>
      <c r="BF156" s="390"/>
      <c r="BG156" s="1329"/>
      <c r="BH156" s="1333"/>
      <c r="BI156" s="1334"/>
      <c r="BJ156" s="1329"/>
    </row>
    <row r="157" spans="1:62" ht="11.25" customHeight="1" x14ac:dyDescent="0.2">
      <c r="A157" s="2072" t="s">
        <v>931</v>
      </c>
      <c r="B157" s="390"/>
      <c r="C157" s="92"/>
      <c r="D157" s="853"/>
      <c r="E157" s="855"/>
      <c r="F157" s="856"/>
      <c r="G157" s="855"/>
      <c r="H157" s="856"/>
      <c r="I157" s="624"/>
      <c r="J157" s="92"/>
      <c r="K157" s="92"/>
      <c r="L157" s="390"/>
      <c r="M157" s="92"/>
      <c r="N157" s="853"/>
      <c r="O157" s="855"/>
      <c r="P157" s="856"/>
      <c r="Q157" s="855"/>
      <c r="R157" s="856"/>
      <c r="S157" s="624"/>
      <c r="T157" s="92"/>
      <c r="U157" s="92"/>
      <c r="V157" s="390"/>
      <c r="W157" s="92"/>
      <c r="X157" s="853"/>
      <c r="Y157" s="855"/>
      <c r="Z157" s="856"/>
      <c r="AA157" s="855"/>
      <c r="AB157" s="856"/>
      <c r="AC157" s="624"/>
      <c r="AD157" s="92"/>
      <c r="AE157" s="92"/>
      <c r="AF157" s="390"/>
      <c r="AG157" s="390"/>
      <c r="AH157" s="850"/>
      <c r="AI157" s="855"/>
      <c r="AJ157" s="856"/>
      <c r="AK157" s="855"/>
      <c r="AL157" s="856"/>
      <c r="AM157" s="390"/>
      <c r="AN157" s="390"/>
      <c r="AO157" s="390"/>
      <c r="AP157" s="390"/>
      <c r="AQ157" s="850"/>
      <c r="AR157" s="855"/>
      <c r="AS157" s="856"/>
      <c r="AT157" s="855"/>
      <c r="AU157" s="856"/>
      <c r="AV157" s="390"/>
      <c r="AW157" s="390"/>
      <c r="AX157" s="390"/>
      <c r="AY157" s="390"/>
      <c r="AZ157" s="850"/>
      <c r="BA157" s="855"/>
      <c r="BB157" s="856"/>
      <c r="BC157" s="855"/>
      <c r="BD157" s="856"/>
      <c r="BE157" s="390"/>
      <c r="BF157" s="390"/>
      <c r="BG157" s="1329"/>
      <c r="BH157" s="1333"/>
      <c r="BI157" s="1334"/>
      <c r="BJ157" s="1329"/>
    </row>
    <row r="158" spans="1:62" ht="11.25" customHeight="1" x14ac:dyDescent="0.2">
      <c r="A158" s="2072" t="s">
        <v>932</v>
      </c>
      <c r="B158" s="390"/>
      <c r="C158" s="92"/>
      <c r="D158" s="853"/>
      <c r="E158" s="855"/>
      <c r="F158" s="856"/>
      <c r="G158" s="855"/>
      <c r="H158" s="856"/>
      <c r="I158" s="624"/>
      <c r="J158" s="92"/>
      <c r="K158" s="92"/>
      <c r="L158" s="390"/>
      <c r="M158" s="92"/>
      <c r="N158" s="853"/>
      <c r="O158" s="855"/>
      <c r="P158" s="856"/>
      <c r="Q158" s="855"/>
      <c r="R158" s="856"/>
      <c r="S158" s="624"/>
      <c r="T158" s="92"/>
      <c r="U158" s="92"/>
      <c r="V158" s="390"/>
      <c r="W158" s="92"/>
      <c r="X158" s="853"/>
      <c r="Y158" s="855"/>
      <c r="Z158" s="856"/>
      <c r="AA158" s="855"/>
      <c r="AB158" s="856"/>
      <c r="AC158" s="624"/>
      <c r="AD158" s="92"/>
      <c r="AE158" s="92"/>
      <c r="AF158" s="390"/>
      <c r="AG158" s="390"/>
      <c r="AH158" s="850"/>
      <c r="AI158" s="855"/>
      <c r="AJ158" s="856"/>
      <c r="AK158" s="855"/>
      <c r="AL158" s="856"/>
      <c r="AM158" s="390"/>
      <c r="AN158" s="390"/>
      <c r="AO158" s="390"/>
      <c r="AP158" s="390"/>
      <c r="AQ158" s="850"/>
      <c r="AR158" s="855"/>
      <c r="AS158" s="856"/>
      <c r="AT158" s="855"/>
      <c r="AU158" s="856"/>
      <c r="AV158" s="390"/>
      <c r="AW158" s="390"/>
      <c r="AX158" s="390"/>
      <c r="AY158" s="390"/>
      <c r="AZ158" s="850"/>
      <c r="BA158" s="855"/>
      <c r="BB158" s="856"/>
      <c r="BC158" s="855"/>
      <c r="BD158" s="856"/>
      <c r="BE158" s="390"/>
      <c r="BF158" s="390"/>
      <c r="BG158" s="1329"/>
      <c r="BH158" s="1333"/>
      <c r="BI158" s="1334"/>
      <c r="BJ158" s="1329"/>
    </row>
    <row r="159" spans="1:62" ht="11.25" customHeight="1" x14ac:dyDescent="0.2">
      <c r="A159" s="2072" t="s">
        <v>933</v>
      </c>
      <c r="B159" s="390"/>
      <c r="C159" s="92"/>
      <c r="D159" s="853"/>
      <c r="E159" s="855"/>
      <c r="F159" s="856"/>
      <c r="G159" s="855"/>
      <c r="H159" s="856"/>
      <c r="I159" s="624"/>
      <c r="J159" s="92"/>
      <c r="K159" s="92"/>
      <c r="L159" s="390"/>
      <c r="M159" s="92"/>
      <c r="N159" s="853"/>
      <c r="O159" s="855"/>
      <c r="P159" s="856"/>
      <c r="Q159" s="855"/>
      <c r="R159" s="856"/>
      <c r="S159" s="624"/>
      <c r="T159" s="92"/>
      <c r="U159" s="92"/>
      <c r="V159" s="390"/>
      <c r="W159" s="92"/>
      <c r="X159" s="853"/>
      <c r="Y159" s="855"/>
      <c r="Z159" s="856"/>
      <c r="AA159" s="855"/>
      <c r="AB159" s="856"/>
      <c r="AC159" s="624"/>
      <c r="AD159" s="92"/>
      <c r="AE159" s="92"/>
      <c r="AF159" s="390"/>
      <c r="AG159" s="390"/>
      <c r="AH159" s="850"/>
      <c r="AI159" s="855"/>
      <c r="AJ159" s="856"/>
      <c r="AK159" s="855"/>
      <c r="AL159" s="856"/>
      <c r="AM159" s="390"/>
      <c r="AN159" s="390"/>
      <c r="AO159" s="390"/>
      <c r="AP159" s="390"/>
      <c r="AQ159" s="850"/>
      <c r="AR159" s="855"/>
      <c r="AS159" s="856"/>
      <c r="AT159" s="855"/>
      <c r="AU159" s="856"/>
      <c r="AV159" s="390"/>
      <c r="AW159" s="390"/>
      <c r="AX159" s="390"/>
      <c r="AY159" s="390"/>
      <c r="AZ159" s="850"/>
      <c r="BA159" s="855"/>
      <c r="BB159" s="856"/>
      <c r="BC159" s="855"/>
      <c r="BD159" s="856"/>
      <c r="BE159" s="390"/>
      <c r="BF159" s="390"/>
      <c r="BG159" s="1329"/>
      <c r="BH159" s="1333"/>
      <c r="BI159" s="1334"/>
      <c r="BJ159" s="1329"/>
    </row>
    <row r="160" spans="1:62" ht="11.25" customHeight="1" x14ac:dyDescent="0.2">
      <c r="A160" s="2072" t="s">
        <v>934</v>
      </c>
      <c r="B160" s="390"/>
      <c r="C160" s="92"/>
      <c r="D160" s="853"/>
      <c r="E160" s="855"/>
      <c r="F160" s="856"/>
      <c r="G160" s="855"/>
      <c r="H160" s="856"/>
      <c r="I160" s="624"/>
      <c r="J160" s="92"/>
      <c r="K160" s="92"/>
      <c r="L160" s="390"/>
      <c r="M160" s="92"/>
      <c r="N160" s="853"/>
      <c r="O160" s="855"/>
      <c r="P160" s="856"/>
      <c r="Q160" s="855"/>
      <c r="R160" s="856"/>
      <c r="S160" s="624"/>
      <c r="T160" s="92"/>
      <c r="U160" s="92"/>
      <c r="V160" s="390"/>
      <c r="W160" s="92"/>
      <c r="X160" s="853"/>
      <c r="Y160" s="855"/>
      <c r="Z160" s="856"/>
      <c r="AA160" s="855"/>
      <c r="AB160" s="856"/>
      <c r="AC160" s="624"/>
      <c r="AD160" s="92"/>
      <c r="AE160" s="92"/>
      <c r="AF160" s="390"/>
      <c r="AG160" s="390"/>
      <c r="AH160" s="850"/>
      <c r="AI160" s="855"/>
      <c r="AJ160" s="856"/>
      <c r="AK160" s="855"/>
      <c r="AL160" s="856"/>
      <c r="AM160" s="390"/>
      <c r="AN160" s="390"/>
      <c r="AO160" s="390"/>
      <c r="AP160" s="390"/>
      <c r="AQ160" s="850"/>
      <c r="AR160" s="855"/>
      <c r="AS160" s="856"/>
      <c r="AT160" s="855"/>
      <c r="AU160" s="856"/>
      <c r="AV160" s="390"/>
      <c r="AW160" s="390"/>
      <c r="AX160" s="390"/>
      <c r="AY160" s="390"/>
      <c r="AZ160" s="850"/>
      <c r="BA160" s="855"/>
      <c r="BB160" s="856"/>
      <c r="BC160" s="855"/>
      <c r="BD160" s="856"/>
      <c r="BE160" s="390"/>
      <c r="BF160" s="390"/>
      <c r="BG160" s="1329"/>
      <c r="BH160" s="1333"/>
      <c r="BI160" s="1334"/>
      <c r="BJ160" s="1329"/>
    </row>
    <row r="161" spans="1:62" ht="11.25" customHeight="1" x14ac:dyDescent="0.2">
      <c r="A161" s="2072" t="s">
        <v>935</v>
      </c>
      <c r="B161" s="390"/>
      <c r="C161" s="92"/>
      <c r="D161" s="853"/>
      <c r="E161" s="855"/>
      <c r="F161" s="856"/>
      <c r="G161" s="855"/>
      <c r="H161" s="856"/>
      <c r="I161" s="624"/>
      <c r="J161" s="92"/>
      <c r="K161" s="92"/>
      <c r="L161" s="390"/>
      <c r="M161" s="92"/>
      <c r="N161" s="853"/>
      <c r="O161" s="855"/>
      <c r="P161" s="856"/>
      <c r="Q161" s="855"/>
      <c r="R161" s="856"/>
      <c r="S161" s="624"/>
      <c r="T161" s="92"/>
      <c r="U161" s="92"/>
      <c r="V161" s="390"/>
      <c r="W161" s="92"/>
      <c r="X161" s="853"/>
      <c r="Y161" s="855"/>
      <c r="Z161" s="856"/>
      <c r="AA161" s="855"/>
      <c r="AB161" s="856"/>
      <c r="AC161" s="624"/>
      <c r="AD161" s="92"/>
      <c r="AE161" s="92"/>
      <c r="AF161" s="390"/>
      <c r="AG161" s="390"/>
      <c r="AH161" s="850"/>
      <c r="AI161" s="855"/>
      <c r="AJ161" s="856"/>
      <c r="AK161" s="855"/>
      <c r="AL161" s="856"/>
      <c r="AM161" s="390"/>
      <c r="AN161" s="390"/>
      <c r="AO161" s="390"/>
      <c r="AP161" s="390"/>
      <c r="AQ161" s="850"/>
      <c r="AR161" s="855"/>
      <c r="AS161" s="856"/>
      <c r="AT161" s="855"/>
      <c r="AU161" s="856"/>
      <c r="AV161" s="390"/>
      <c r="AW161" s="390"/>
      <c r="AX161" s="390"/>
      <c r="AY161" s="390"/>
      <c r="AZ161" s="850"/>
      <c r="BA161" s="855"/>
      <c r="BB161" s="856"/>
      <c r="BC161" s="855"/>
      <c r="BD161" s="856"/>
      <c r="BE161" s="390"/>
      <c r="BF161" s="390"/>
      <c r="BG161" s="1329"/>
      <c r="BH161" s="1333"/>
      <c r="BI161" s="1334"/>
      <c r="BJ161" s="1329"/>
    </row>
    <row r="162" spans="1:62" ht="11.25" customHeight="1" x14ac:dyDescent="0.2">
      <c r="A162" s="2072" t="s">
        <v>936</v>
      </c>
      <c r="B162" s="390"/>
      <c r="C162" s="92"/>
      <c r="D162" s="853"/>
      <c r="E162" s="855"/>
      <c r="F162" s="856"/>
      <c r="G162" s="855"/>
      <c r="H162" s="856"/>
      <c r="I162" s="624"/>
      <c r="J162" s="92"/>
      <c r="K162" s="92"/>
      <c r="L162" s="390"/>
      <c r="M162" s="92"/>
      <c r="N162" s="853"/>
      <c r="O162" s="855"/>
      <c r="P162" s="856"/>
      <c r="Q162" s="855"/>
      <c r="R162" s="856"/>
      <c r="S162" s="624"/>
      <c r="T162" s="92"/>
      <c r="U162" s="92"/>
      <c r="V162" s="390"/>
      <c r="W162" s="92"/>
      <c r="X162" s="853"/>
      <c r="Y162" s="855"/>
      <c r="Z162" s="856"/>
      <c r="AA162" s="855"/>
      <c r="AB162" s="856"/>
      <c r="AC162" s="624"/>
      <c r="AD162" s="92"/>
      <c r="AE162" s="92"/>
      <c r="AF162" s="390"/>
      <c r="AG162" s="390"/>
      <c r="AH162" s="850"/>
      <c r="AI162" s="855"/>
      <c r="AJ162" s="856"/>
      <c r="AK162" s="855"/>
      <c r="AL162" s="856"/>
      <c r="AM162" s="390"/>
      <c r="AN162" s="390"/>
      <c r="AO162" s="390"/>
      <c r="AP162" s="390"/>
      <c r="AQ162" s="850"/>
      <c r="AR162" s="855"/>
      <c r="AS162" s="856"/>
      <c r="AT162" s="855"/>
      <c r="AU162" s="856"/>
      <c r="AV162" s="390"/>
      <c r="AW162" s="390"/>
      <c r="AX162" s="390"/>
      <c r="AY162" s="390"/>
      <c r="AZ162" s="850"/>
      <c r="BA162" s="855"/>
      <c r="BB162" s="856"/>
      <c r="BC162" s="855"/>
      <c r="BD162" s="856"/>
      <c r="BE162" s="390"/>
      <c r="BF162" s="390"/>
      <c r="BG162" s="1329"/>
      <c r="BH162" s="1333"/>
      <c r="BI162" s="1334"/>
      <c r="BJ162" s="1329"/>
    </row>
    <row r="163" spans="1:62" ht="11.25" customHeight="1" x14ac:dyDescent="0.2">
      <c r="A163" s="2072" t="s">
        <v>937</v>
      </c>
      <c r="B163" s="390"/>
      <c r="C163" s="92"/>
      <c r="D163" s="853"/>
      <c r="E163" s="855"/>
      <c r="F163" s="856"/>
      <c r="G163" s="855"/>
      <c r="H163" s="856"/>
      <c r="I163" s="624"/>
      <c r="J163" s="92"/>
      <c r="K163" s="92"/>
      <c r="L163" s="390"/>
      <c r="M163" s="92"/>
      <c r="N163" s="853"/>
      <c r="O163" s="855"/>
      <c r="P163" s="856"/>
      <c r="Q163" s="855"/>
      <c r="R163" s="856"/>
      <c r="S163" s="624"/>
      <c r="T163" s="92"/>
      <c r="U163" s="92"/>
      <c r="V163" s="390"/>
      <c r="W163" s="92"/>
      <c r="X163" s="853"/>
      <c r="Y163" s="855"/>
      <c r="Z163" s="856"/>
      <c r="AA163" s="855"/>
      <c r="AB163" s="856"/>
      <c r="AC163" s="624"/>
      <c r="AD163" s="92"/>
      <c r="AE163" s="92"/>
      <c r="AF163" s="390"/>
      <c r="AG163" s="390"/>
      <c r="AH163" s="850"/>
      <c r="AI163" s="855"/>
      <c r="AJ163" s="856"/>
      <c r="AK163" s="855"/>
      <c r="AL163" s="856"/>
      <c r="AM163" s="390"/>
      <c r="AN163" s="390"/>
      <c r="AO163" s="390"/>
      <c r="AP163" s="390"/>
      <c r="AQ163" s="850"/>
      <c r="AR163" s="855"/>
      <c r="AS163" s="856"/>
      <c r="AT163" s="855"/>
      <c r="AU163" s="856"/>
      <c r="AV163" s="390"/>
      <c r="AW163" s="390"/>
      <c r="AX163" s="390"/>
      <c r="AY163" s="390"/>
      <c r="AZ163" s="850"/>
      <c r="BA163" s="855"/>
      <c r="BB163" s="856"/>
      <c r="BC163" s="855"/>
      <c r="BD163" s="856"/>
      <c r="BE163" s="390"/>
      <c r="BF163" s="390"/>
      <c r="BG163" s="1329"/>
      <c r="BH163" s="1333"/>
      <c r="BI163" s="1334"/>
      <c r="BJ163" s="1329"/>
    </row>
    <row r="164" spans="1:62" ht="11.25" customHeight="1" x14ac:dyDescent="0.2">
      <c r="A164" s="2072" t="s">
        <v>938</v>
      </c>
      <c r="B164" s="390"/>
      <c r="C164" s="92"/>
      <c r="D164" s="853"/>
      <c r="E164" s="855"/>
      <c r="F164" s="856"/>
      <c r="G164" s="855"/>
      <c r="H164" s="856"/>
      <c r="I164" s="624"/>
      <c r="J164" s="92"/>
      <c r="K164" s="92"/>
      <c r="L164" s="390"/>
      <c r="M164" s="92"/>
      <c r="N164" s="853"/>
      <c r="O164" s="855"/>
      <c r="P164" s="856"/>
      <c r="Q164" s="855"/>
      <c r="R164" s="856"/>
      <c r="S164" s="624"/>
      <c r="T164" s="92"/>
      <c r="U164" s="92"/>
      <c r="V164" s="390"/>
      <c r="W164" s="92"/>
      <c r="X164" s="853"/>
      <c r="Y164" s="855"/>
      <c r="Z164" s="856"/>
      <c r="AA164" s="855"/>
      <c r="AB164" s="856"/>
      <c r="AC164" s="624"/>
      <c r="AD164" s="92"/>
      <c r="AE164" s="92"/>
      <c r="AF164" s="390"/>
      <c r="AG164" s="390"/>
      <c r="AH164" s="850"/>
      <c r="AI164" s="855"/>
      <c r="AJ164" s="856"/>
      <c r="AK164" s="855"/>
      <c r="AL164" s="856"/>
      <c r="AM164" s="390"/>
      <c r="AN164" s="390"/>
      <c r="AO164" s="390"/>
      <c r="AP164" s="390"/>
      <c r="AQ164" s="850"/>
      <c r="AR164" s="855"/>
      <c r="AS164" s="856"/>
      <c r="AT164" s="855"/>
      <c r="AU164" s="856"/>
      <c r="AV164" s="390"/>
      <c r="AW164" s="390"/>
      <c r="AX164" s="390"/>
      <c r="AY164" s="390"/>
      <c r="AZ164" s="850"/>
      <c r="BA164" s="855"/>
      <c r="BB164" s="856"/>
      <c r="BC164" s="855"/>
      <c r="BD164" s="856"/>
      <c r="BE164" s="390"/>
      <c r="BF164" s="390"/>
      <c r="BG164" s="1329"/>
      <c r="BH164" s="1333"/>
      <c r="BI164" s="1334"/>
      <c r="BJ164" s="1329"/>
    </row>
    <row r="165" spans="1:62" ht="11.25" customHeight="1" x14ac:dyDescent="0.2">
      <c r="A165" s="2072" t="s">
        <v>939</v>
      </c>
      <c r="B165" s="390"/>
      <c r="C165" s="92"/>
      <c r="D165" s="853"/>
      <c r="E165" s="855"/>
      <c r="F165" s="856"/>
      <c r="G165" s="855"/>
      <c r="H165" s="856"/>
      <c r="I165" s="624"/>
      <c r="J165" s="92"/>
      <c r="K165" s="92"/>
      <c r="L165" s="390"/>
      <c r="M165" s="92"/>
      <c r="N165" s="853"/>
      <c r="O165" s="855"/>
      <c r="P165" s="856"/>
      <c r="Q165" s="855"/>
      <c r="R165" s="856"/>
      <c r="S165" s="624"/>
      <c r="T165" s="92"/>
      <c r="U165" s="92"/>
      <c r="V165" s="390"/>
      <c r="W165" s="92"/>
      <c r="X165" s="853"/>
      <c r="Y165" s="855"/>
      <c r="Z165" s="856"/>
      <c r="AA165" s="855"/>
      <c r="AB165" s="856"/>
      <c r="AC165" s="624"/>
      <c r="AD165" s="92"/>
      <c r="AE165" s="92"/>
      <c r="AF165" s="390"/>
      <c r="AG165" s="390"/>
      <c r="AH165" s="850"/>
      <c r="AI165" s="855"/>
      <c r="AJ165" s="856"/>
      <c r="AK165" s="855"/>
      <c r="AL165" s="856"/>
      <c r="AM165" s="390"/>
      <c r="AN165" s="390"/>
      <c r="AO165" s="390"/>
      <c r="AP165" s="390"/>
      <c r="AQ165" s="850"/>
      <c r="AR165" s="855"/>
      <c r="AS165" s="856"/>
      <c r="AT165" s="855"/>
      <c r="AU165" s="856"/>
      <c r="AV165" s="390"/>
      <c r="AW165" s="390"/>
      <c r="AX165" s="390"/>
      <c r="AY165" s="390"/>
      <c r="AZ165" s="850"/>
      <c r="BA165" s="855"/>
      <c r="BB165" s="856"/>
      <c r="BC165" s="855"/>
      <c r="BD165" s="856"/>
      <c r="BE165" s="390"/>
      <c r="BF165" s="390"/>
      <c r="BG165" s="1329"/>
      <c r="BH165" s="1333"/>
      <c r="BI165" s="1334"/>
      <c r="BJ165" s="1329"/>
    </row>
    <row r="166" spans="1:62" ht="11.25" customHeight="1" x14ac:dyDescent="0.2">
      <c r="A166" s="2072" t="s">
        <v>940</v>
      </c>
      <c r="B166" s="390"/>
      <c r="C166" s="92"/>
      <c r="D166" s="853"/>
      <c r="E166" s="855"/>
      <c r="F166" s="856"/>
      <c r="G166" s="855"/>
      <c r="H166" s="856"/>
      <c r="I166" s="624"/>
      <c r="J166" s="92"/>
      <c r="K166" s="92"/>
      <c r="L166" s="390"/>
      <c r="M166" s="92"/>
      <c r="N166" s="853"/>
      <c r="O166" s="855"/>
      <c r="P166" s="856"/>
      <c r="Q166" s="855"/>
      <c r="R166" s="856"/>
      <c r="S166" s="624"/>
      <c r="T166" s="92"/>
      <c r="U166" s="92"/>
      <c r="V166" s="390"/>
      <c r="W166" s="92"/>
      <c r="X166" s="853"/>
      <c r="Y166" s="855"/>
      <c r="Z166" s="856"/>
      <c r="AA166" s="855"/>
      <c r="AB166" s="856"/>
      <c r="AC166" s="624"/>
      <c r="AD166" s="92"/>
      <c r="AE166" s="92"/>
      <c r="AF166" s="390"/>
      <c r="AG166" s="390"/>
      <c r="AH166" s="850"/>
      <c r="AI166" s="855"/>
      <c r="AJ166" s="856"/>
      <c r="AK166" s="855"/>
      <c r="AL166" s="856"/>
      <c r="AM166" s="390"/>
      <c r="AN166" s="390"/>
      <c r="AO166" s="390"/>
      <c r="AP166" s="390"/>
      <c r="AQ166" s="850"/>
      <c r="AR166" s="855"/>
      <c r="AS166" s="856"/>
      <c r="AT166" s="855"/>
      <c r="AU166" s="856"/>
      <c r="AV166" s="390"/>
      <c r="AW166" s="390"/>
      <c r="AX166" s="390"/>
      <c r="AY166" s="390"/>
      <c r="AZ166" s="850"/>
      <c r="BA166" s="855"/>
      <c r="BB166" s="856"/>
      <c r="BC166" s="855"/>
      <c r="BD166" s="856"/>
      <c r="BE166" s="390"/>
      <c r="BF166" s="390"/>
      <c r="BG166" s="1329"/>
      <c r="BH166" s="1333"/>
      <c r="BI166" s="1334"/>
      <c r="BJ166" s="1329"/>
    </row>
    <row r="167" spans="1:62" ht="11.25" customHeight="1" x14ac:dyDescent="0.2">
      <c r="A167" s="2072" t="s">
        <v>941</v>
      </c>
      <c r="B167" s="390"/>
      <c r="C167" s="92"/>
      <c r="D167" s="853"/>
      <c r="E167" s="855"/>
      <c r="F167" s="856"/>
      <c r="G167" s="855"/>
      <c r="H167" s="856"/>
      <c r="I167" s="624"/>
      <c r="J167" s="92"/>
      <c r="K167" s="92"/>
      <c r="L167" s="390"/>
      <c r="M167" s="92"/>
      <c r="N167" s="853"/>
      <c r="O167" s="855"/>
      <c r="P167" s="856"/>
      <c r="Q167" s="855"/>
      <c r="R167" s="856"/>
      <c r="S167" s="624"/>
      <c r="T167" s="92"/>
      <c r="U167" s="92"/>
      <c r="V167" s="390"/>
      <c r="W167" s="92"/>
      <c r="X167" s="853"/>
      <c r="Y167" s="855"/>
      <c r="Z167" s="856"/>
      <c r="AA167" s="855"/>
      <c r="AB167" s="856"/>
      <c r="AC167" s="624"/>
      <c r="AD167" s="92"/>
      <c r="AE167" s="92"/>
      <c r="AF167" s="390"/>
      <c r="AG167" s="390"/>
      <c r="AH167" s="850"/>
      <c r="AI167" s="855"/>
      <c r="AJ167" s="856"/>
      <c r="AK167" s="855"/>
      <c r="AL167" s="856"/>
      <c r="AM167" s="390"/>
      <c r="AN167" s="390"/>
      <c r="AO167" s="390"/>
      <c r="AP167" s="390"/>
      <c r="AQ167" s="850"/>
      <c r="AR167" s="855"/>
      <c r="AS167" s="856"/>
      <c r="AT167" s="855"/>
      <c r="AU167" s="856"/>
      <c r="AV167" s="390"/>
      <c r="AW167" s="390"/>
      <c r="AX167" s="390"/>
      <c r="AY167" s="390"/>
      <c r="AZ167" s="850"/>
      <c r="BA167" s="855"/>
      <c r="BB167" s="856"/>
      <c r="BC167" s="855"/>
      <c r="BD167" s="856"/>
      <c r="BE167" s="390"/>
      <c r="BF167" s="390"/>
      <c r="BG167" s="1329"/>
      <c r="BH167" s="1333"/>
      <c r="BI167" s="1334"/>
      <c r="BJ167" s="1329"/>
    </row>
    <row r="168" spans="1:62" ht="11.25" customHeight="1" x14ac:dyDescent="0.2">
      <c r="A168" s="372" t="s">
        <v>942</v>
      </c>
      <c r="B168" s="1420"/>
      <c r="C168" s="1425"/>
      <c r="D168" s="1426"/>
      <c r="E168" s="1427"/>
      <c r="F168" s="1428"/>
      <c r="G168" s="1427"/>
      <c r="H168" s="1428"/>
      <c r="I168" s="624"/>
      <c r="J168" s="1425"/>
      <c r="K168" s="1425"/>
      <c r="L168" s="1420"/>
      <c r="M168" s="1425"/>
      <c r="N168" s="1426"/>
      <c r="O168" s="1427"/>
      <c r="P168" s="1428"/>
      <c r="Q168" s="1427"/>
      <c r="R168" s="1428"/>
      <c r="S168" s="624"/>
      <c r="T168" s="1425"/>
      <c r="U168" s="1425"/>
      <c r="V168" s="1420"/>
      <c r="W168" s="1425"/>
      <c r="X168" s="1426"/>
      <c r="Y168" s="1427"/>
      <c r="Z168" s="1428"/>
      <c r="AA168" s="1427"/>
      <c r="AB168" s="1428"/>
      <c r="AC168" s="624"/>
      <c r="AD168" s="1425"/>
      <c r="AE168" s="1425"/>
      <c r="AF168" s="1420"/>
      <c r="AG168" s="1420"/>
      <c r="AH168" s="1429"/>
      <c r="AI168" s="1427"/>
      <c r="AJ168" s="1428"/>
      <c r="AK168" s="1427"/>
      <c r="AL168" s="1428"/>
      <c r="AM168" s="1420"/>
      <c r="AN168" s="1420"/>
      <c r="AO168" s="1420"/>
      <c r="AP168" s="1420"/>
      <c r="AQ168" s="1429"/>
      <c r="AR168" s="1427"/>
      <c r="AS168" s="1428"/>
      <c r="AT168" s="1427"/>
      <c r="AU168" s="1428"/>
      <c r="AV168" s="1420"/>
      <c r="AW168" s="1420"/>
      <c r="AX168" s="1420"/>
      <c r="AY168" s="1420"/>
      <c r="AZ168" s="1429"/>
      <c r="BA168" s="1427"/>
      <c r="BB168" s="1428"/>
      <c r="BC168" s="1427"/>
      <c r="BD168" s="1428"/>
      <c r="BE168" s="1420"/>
      <c r="BF168" s="1420"/>
      <c r="BG168" s="1421"/>
      <c r="BH168" s="1432"/>
      <c r="BI168" s="1433"/>
      <c r="BJ168" s="1421"/>
    </row>
    <row r="169" spans="1:62" ht="11.25" customHeight="1" x14ac:dyDescent="0.2">
      <c r="A169" s="2072" t="s">
        <v>943</v>
      </c>
      <c r="B169" s="390"/>
      <c r="C169" s="92"/>
      <c r="D169" s="853"/>
      <c r="E169" s="855"/>
      <c r="F169" s="856"/>
      <c r="G169" s="855"/>
      <c r="H169" s="856"/>
      <c r="I169" s="624"/>
      <c r="J169" s="92"/>
      <c r="K169" s="92"/>
      <c r="L169" s="390"/>
      <c r="M169" s="92"/>
      <c r="N169" s="853"/>
      <c r="O169" s="855"/>
      <c r="P169" s="856"/>
      <c r="Q169" s="855"/>
      <c r="R169" s="856"/>
      <c r="S169" s="624"/>
      <c r="T169" s="92"/>
      <c r="U169" s="92"/>
      <c r="V169" s="390"/>
      <c r="W169" s="92"/>
      <c r="X169" s="853"/>
      <c r="Y169" s="855"/>
      <c r="Z169" s="856"/>
      <c r="AA169" s="855"/>
      <c r="AB169" s="856"/>
      <c r="AC169" s="624"/>
      <c r="AD169" s="92"/>
      <c r="AE169" s="92"/>
      <c r="AF169" s="390"/>
      <c r="AG169" s="390"/>
      <c r="AH169" s="850"/>
      <c r="AI169" s="855"/>
      <c r="AJ169" s="856"/>
      <c r="AK169" s="855"/>
      <c r="AL169" s="856"/>
      <c r="AM169" s="390"/>
      <c r="AN169" s="390"/>
      <c r="AO169" s="390"/>
      <c r="AP169" s="390"/>
      <c r="AQ169" s="850"/>
      <c r="AR169" s="855"/>
      <c r="AS169" s="856"/>
      <c r="AT169" s="855"/>
      <c r="AU169" s="856"/>
      <c r="AV169" s="390"/>
      <c r="AW169" s="390"/>
      <c r="AX169" s="390"/>
      <c r="AY169" s="390"/>
      <c r="AZ169" s="850"/>
      <c r="BA169" s="855"/>
      <c r="BB169" s="856"/>
      <c r="BC169" s="855"/>
      <c r="BD169" s="856"/>
      <c r="BE169" s="390"/>
      <c r="BF169" s="390"/>
      <c r="BG169" s="1329"/>
      <c r="BH169" s="1333"/>
      <c r="BI169" s="1334"/>
      <c r="BJ169" s="1329"/>
    </row>
    <row r="170" spans="1:62" ht="11.25" customHeight="1" x14ac:dyDescent="0.2">
      <c r="A170" s="2072" t="s">
        <v>944</v>
      </c>
      <c r="B170" s="390"/>
      <c r="C170" s="92"/>
      <c r="D170" s="853"/>
      <c r="E170" s="855"/>
      <c r="F170" s="856"/>
      <c r="G170" s="855"/>
      <c r="H170" s="856"/>
      <c r="I170" s="624"/>
      <c r="J170" s="92"/>
      <c r="K170" s="92"/>
      <c r="L170" s="390"/>
      <c r="M170" s="92"/>
      <c r="N170" s="853"/>
      <c r="O170" s="855"/>
      <c r="P170" s="856"/>
      <c r="Q170" s="855"/>
      <c r="R170" s="856"/>
      <c r="S170" s="624"/>
      <c r="T170" s="92"/>
      <c r="U170" s="92"/>
      <c r="V170" s="390"/>
      <c r="W170" s="92"/>
      <c r="X170" s="853"/>
      <c r="Y170" s="855"/>
      <c r="Z170" s="856"/>
      <c r="AA170" s="855"/>
      <c r="AB170" s="856"/>
      <c r="AC170" s="624"/>
      <c r="AD170" s="92"/>
      <c r="AE170" s="92"/>
      <c r="AF170" s="390"/>
      <c r="AG170" s="390"/>
      <c r="AH170" s="850"/>
      <c r="AI170" s="855"/>
      <c r="AJ170" s="856"/>
      <c r="AK170" s="855"/>
      <c r="AL170" s="856"/>
      <c r="AM170" s="390"/>
      <c r="AN170" s="390"/>
      <c r="AO170" s="390"/>
      <c r="AP170" s="390"/>
      <c r="AQ170" s="850"/>
      <c r="AR170" s="855"/>
      <c r="AS170" s="856"/>
      <c r="AT170" s="855"/>
      <c r="AU170" s="856"/>
      <c r="AV170" s="390"/>
      <c r="AW170" s="390"/>
      <c r="AX170" s="390"/>
      <c r="AY170" s="390"/>
      <c r="AZ170" s="850"/>
      <c r="BA170" s="855"/>
      <c r="BB170" s="856"/>
      <c r="BC170" s="855"/>
      <c r="BD170" s="856"/>
      <c r="BE170" s="390"/>
      <c r="BF170" s="390"/>
      <c r="BG170" s="1329"/>
      <c r="BH170" s="1333"/>
      <c r="BI170" s="1334"/>
      <c r="BJ170" s="1329"/>
    </row>
    <row r="171" spans="1:62" ht="11.25" customHeight="1" x14ac:dyDescent="0.2">
      <c r="A171" s="2072" t="s">
        <v>945</v>
      </c>
      <c r="B171" s="390"/>
      <c r="C171" s="92"/>
      <c r="D171" s="853"/>
      <c r="E171" s="855"/>
      <c r="F171" s="856"/>
      <c r="G171" s="855"/>
      <c r="H171" s="856"/>
      <c r="I171" s="624"/>
      <c r="J171" s="92"/>
      <c r="K171" s="92"/>
      <c r="L171" s="390"/>
      <c r="M171" s="92"/>
      <c r="N171" s="853"/>
      <c r="O171" s="855"/>
      <c r="P171" s="856"/>
      <c r="Q171" s="855"/>
      <c r="R171" s="856"/>
      <c r="S171" s="624"/>
      <c r="T171" s="92"/>
      <c r="U171" s="92"/>
      <c r="V171" s="390"/>
      <c r="W171" s="92"/>
      <c r="X171" s="853"/>
      <c r="Y171" s="855"/>
      <c r="Z171" s="856"/>
      <c r="AA171" s="855"/>
      <c r="AB171" s="856"/>
      <c r="AC171" s="624"/>
      <c r="AD171" s="92"/>
      <c r="AE171" s="92"/>
      <c r="AF171" s="390"/>
      <c r="AG171" s="390"/>
      <c r="AH171" s="850"/>
      <c r="AI171" s="855"/>
      <c r="AJ171" s="856"/>
      <c r="AK171" s="855"/>
      <c r="AL171" s="856"/>
      <c r="AM171" s="390"/>
      <c r="AN171" s="390"/>
      <c r="AO171" s="390"/>
      <c r="AP171" s="390"/>
      <c r="AQ171" s="850"/>
      <c r="AR171" s="855"/>
      <c r="AS171" s="856"/>
      <c r="AT171" s="855"/>
      <c r="AU171" s="856"/>
      <c r="AV171" s="390"/>
      <c r="AW171" s="390"/>
      <c r="AX171" s="390"/>
      <c r="AY171" s="390"/>
      <c r="AZ171" s="850"/>
      <c r="BA171" s="855"/>
      <c r="BB171" s="856"/>
      <c r="BC171" s="855"/>
      <c r="BD171" s="856"/>
      <c r="BE171" s="390"/>
      <c r="BF171" s="390"/>
      <c r="BG171" s="1329"/>
      <c r="BH171" s="1333"/>
      <c r="BI171" s="1334"/>
      <c r="BJ171" s="1329"/>
    </row>
    <row r="172" spans="1:62" ht="11.25" customHeight="1" x14ac:dyDescent="0.2">
      <c r="A172" s="2072" t="s">
        <v>946</v>
      </c>
      <c r="B172" s="390"/>
      <c r="C172" s="92"/>
      <c r="D172" s="853"/>
      <c r="E172" s="855"/>
      <c r="F172" s="856"/>
      <c r="G172" s="855"/>
      <c r="H172" s="856"/>
      <c r="I172" s="624"/>
      <c r="J172" s="92"/>
      <c r="K172" s="92"/>
      <c r="L172" s="390"/>
      <c r="M172" s="92"/>
      <c r="N172" s="853"/>
      <c r="O172" s="855"/>
      <c r="P172" s="856"/>
      <c r="Q172" s="855"/>
      <c r="R172" s="856"/>
      <c r="S172" s="624"/>
      <c r="T172" s="92"/>
      <c r="U172" s="92"/>
      <c r="V172" s="390"/>
      <c r="W172" s="92"/>
      <c r="X172" s="853"/>
      <c r="Y172" s="855"/>
      <c r="Z172" s="856"/>
      <c r="AA172" s="855"/>
      <c r="AB172" s="856"/>
      <c r="AC172" s="624"/>
      <c r="AD172" s="92"/>
      <c r="AE172" s="92"/>
      <c r="AF172" s="390"/>
      <c r="AG172" s="390"/>
      <c r="AH172" s="850"/>
      <c r="AI172" s="855"/>
      <c r="AJ172" s="856"/>
      <c r="AK172" s="855"/>
      <c r="AL172" s="856"/>
      <c r="AM172" s="390"/>
      <c r="AN172" s="390"/>
      <c r="AO172" s="390"/>
      <c r="AP172" s="390"/>
      <c r="AQ172" s="850"/>
      <c r="AR172" s="855"/>
      <c r="AS172" s="856"/>
      <c r="AT172" s="855"/>
      <c r="AU172" s="856"/>
      <c r="AV172" s="390"/>
      <c r="AW172" s="390"/>
      <c r="AX172" s="390"/>
      <c r="AY172" s="390"/>
      <c r="AZ172" s="850"/>
      <c r="BA172" s="855"/>
      <c r="BB172" s="856"/>
      <c r="BC172" s="855"/>
      <c r="BD172" s="856"/>
      <c r="BE172" s="390"/>
      <c r="BF172" s="390"/>
      <c r="BG172" s="1329"/>
      <c r="BH172" s="1333"/>
      <c r="BI172" s="1334"/>
      <c r="BJ172" s="1329"/>
    </row>
    <row r="173" spans="1:62" ht="11.25" customHeight="1" x14ac:dyDescent="0.2">
      <c r="A173" s="2072" t="s">
        <v>947</v>
      </c>
      <c r="B173" s="390"/>
      <c r="C173" s="92"/>
      <c r="D173" s="853"/>
      <c r="E173" s="855"/>
      <c r="F173" s="856"/>
      <c r="G173" s="855"/>
      <c r="H173" s="856"/>
      <c r="I173" s="624"/>
      <c r="J173" s="92"/>
      <c r="K173" s="92"/>
      <c r="L173" s="390"/>
      <c r="M173" s="92"/>
      <c r="N173" s="853"/>
      <c r="O173" s="855"/>
      <c r="P173" s="856"/>
      <c r="Q173" s="855"/>
      <c r="R173" s="856"/>
      <c r="S173" s="624"/>
      <c r="T173" s="92"/>
      <c r="U173" s="92"/>
      <c r="V173" s="390"/>
      <c r="W173" s="92"/>
      <c r="X173" s="853"/>
      <c r="Y173" s="855"/>
      <c r="Z173" s="856"/>
      <c r="AA173" s="855"/>
      <c r="AB173" s="856"/>
      <c r="AC173" s="624"/>
      <c r="AD173" s="92"/>
      <c r="AE173" s="92"/>
      <c r="AF173" s="390"/>
      <c r="AG173" s="390"/>
      <c r="AH173" s="850"/>
      <c r="AI173" s="855"/>
      <c r="AJ173" s="856"/>
      <c r="AK173" s="855"/>
      <c r="AL173" s="856"/>
      <c r="AM173" s="390"/>
      <c r="AN173" s="390"/>
      <c r="AO173" s="390"/>
      <c r="AP173" s="390"/>
      <c r="AQ173" s="850"/>
      <c r="AR173" s="855"/>
      <c r="AS173" s="856"/>
      <c r="AT173" s="855"/>
      <c r="AU173" s="856"/>
      <c r="AV173" s="390"/>
      <c r="AW173" s="390"/>
      <c r="AX173" s="390"/>
      <c r="AY173" s="390"/>
      <c r="AZ173" s="850"/>
      <c r="BA173" s="855"/>
      <c r="BB173" s="856"/>
      <c r="BC173" s="855"/>
      <c r="BD173" s="856"/>
      <c r="BE173" s="390"/>
      <c r="BF173" s="390"/>
      <c r="BG173" s="1329"/>
      <c r="BH173" s="1333"/>
      <c r="BI173" s="1334"/>
      <c r="BJ173" s="1329"/>
    </row>
    <row r="174" spans="1:62" ht="11.25" customHeight="1" x14ac:dyDescent="0.2">
      <c r="A174" s="2072" t="s">
        <v>948</v>
      </c>
      <c r="B174" s="390"/>
      <c r="C174" s="92"/>
      <c r="D174" s="853"/>
      <c r="E174" s="855"/>
      <c r="F174" s="856"/>
      <c r="G174" s="855"/>
      <c r="H174" s="856"/>
      <c r="I174" s="624"/>
      <c r="J174" s="92"/>
      <c r="K174" s="92"/>
      <c r="L174" s="390"/>
      <c r="M174" s="92"/>
      <c r="N174" s="853"/>
      <c r="O174" s="855"/>
      <c r="P174" s="856"/>
      <c r="Q174" s="855"/>
      <c r="R174" s="856"/>
      <c r="S174" s="624"/>
      <c r="T174" s="92"/>
      <c r="U174" s="92"/>
      <c r="V174" s="390"/>
      <c r="W174" s="92"/>
      <c r="X174" s="853"/>
      <c r="Y174" s="855"/>
      <c r="Z174" s="856"/>
      <c r="AA174" s="855"/>
      <c r="AB174" s="856"/>
      <c r="AC174" s="624"/>
      <c r="AD174" s="92"/>
      <c r="AE174" s="92"/>
      <c r="AF174" s="390"/>
      <c r="AG174" s="390"/>
      <c r="AH174" s="850"/>
      <c r="AI174" s="855"/>
      <c r="AJ174" s="856"/>
      <c r="AK174" s="855"/>
      <c r="AL174" s="856"/>
      <c r="AM174" s="390"/>
      <c r="AN174" s="390"/>
      <c r="AO174" s="390"/>
      <c r="AP174" s="390"/>
      <c r="AQ174" s="850"/>
      <c r="AR174" s="855"/>
      <c r="AS174" s="856"/>
      <c r="AT174" s="855"/>
      <c r="AU174" s="856"/>
      <c r="AV174" s="390"/>
      <c r="AW174" s="390"/>
      <c r="AX174" s="390"/>
      <c r="AY174" s="390"/>
      <c r="AZ174" s="850"/>
      <c r="BA174" s="855"/>
      <c r="BB174" s="856"/>
      <c r="BC174" s="855"/>
      <c r="BD174" s="856"/>
      <c r="BE174" s="390"/>
      <c r="BF174" s="390"/>
      <c r="BG174" s="1329"/>
      <c r="BH174" s="1333"/>
      <c r="BI174" s="1334"/>
      <c r="BJ174" s="1329"/>
    </row>
    <row r="175" spans="1:62" ht="11.25" customHeight="1" x14ac:dyDescent="0.2">
      <c r="A175" s="2072" t="s">
        <v>949</v>
      </c>
      <c r="B175" s="390"/>
      <c r="C175" s="92"/>
      <c r="D175" s="853"/>
      <c r="E175" s="855"/>
      <c r="F175" s="856"/>
      <c r="G175" s="855"/>
      <c r="H175" s="856"/>
      <c r="I175" s="624"/>
      <c r="J175" s="92"/>
      <c r="K175" s="92"/>
      <c r="L175" s="390"/>
      <c r="M175" s="92"/>
      <c r="N175" s="853"/>
      <c r="O175" s="855"/>
      <c r="P175" s="856"/>
      <c r="Q175" s="855"/>
      <c r="R175" s="856"/>
      <c r="S175" s="624"/>
      <c r="T175" s="92"/>
      <c r="U175" s="92"/>
      <c r="V175" s="390"/>
      <c r="W175" s="92"/>
      <c r="X175" s="853"/>
      <c r="Y175" s="855"/>
      <c r="Z175" s="856"/>
      <c r="AA175" s="855"/>
      <c r="AB175" s="856"/>
      <c r="AC175" s="624"/>
      <c r="AD175" s="92"/>
      <c r="AE175" s="92"/>
      <c r="AF175" s="390"/>
      <c r="AG175" s="390"/>
      <c r="AH175" s="850"/>
      <c r="AI175" s="855"/>
      <c r="AJ175" s="856"/>
      <c r="AK175" s="855"/>
      <c r="AL175" s="856"/>
      <c r="AM175" s="390"/>
      <c r="AN175" s="390"/>
      <c r="AO175" s="390"/>
      <c r="AP175" s="390"/>
      <c r="AQ175" s="850"/>
      <c r="AR175" s="855"/>
      <c r="AS175" s="856"/>
      <c r="AT175" s="855"/>
      <c r="AU175" s="856"/>
      <c r="AV175" s="390"/>
      <c r="AW175" s="390"/>
      <c r="AX175" s="390"/>
      <c r="AY175" s="390"/>
      <c r="AZ175" s="850"/>
      <c r="BA175" s="855"/>
      <c r="BB175" s="856"/>
      <c r="BC175" s="855"/>
      <c r="BD175" s="856"/>
      <c r="BE175" s="390"/>
      <c r="BF175" s="390"/>
      <c r="BG175" s="1329"/>
      <c r="BH175" s="1333"/>
      <c r="BI175" s="1334"/>
      <c r="BJ175" s="1329"/>
    </row>
    <row r="176" spans="1:62" ht="11.25" customHeight="1" x14ac:dyDescent="0.2">
      <c r="A176" s="2072" t="s">
        <v>950</v>
      </c>
      <c r="B176" s="390"/>
      <c r="C176" s="92"/>
      <c r="D176" s="853"/>
      <c r="E176" s="855"/>
      <c r="F176" s="856"/>
      <c r="G176" s="855"/>
      <c r="H176" s="856"/>
      <c r="I176" s="624"/>
      <c r="J176" s="92"/>
      <c r="K176" s="92"/>
      <c r="L176" s="390"/>
      <c r="M176" s="92"/>
      <c r="N176" s="853"/>
      <c r="O176" s="855"/>
      <c r="P176" s="856"/>
      <c r="Q176" s="855"/>
      <c r="R176" s="856"/>
      <c r="S176" s="624"/>
      <c r="T176" s="92"/>
      <c r="U176" s="92"/>
      <c r="V176" s="390"/>
      <c r="W176" s="92"/>
      <c r="X176" s="853"/>
      <c r="Y176" s="855"/>
      <c r="Z176" s="856"/>
      <c r="AA176" s="855"/>
      <c r="AB176" s="856"/>
      <c r="AC176" s="624"/>
      <c r="AD176" s="92"/>
      <c r="AE176" s="92"/>
      <c r="AF176" s="390"/>
      <c r="AG176" s="390"/>
      <c r="AH176" s="850"/>
      <c r="AI176" s="855"/>
      <c r="AJ176" s="856"/>
      <c r="AK176" s="855"/>
      <c r="AL176" s="856"/>
      <c r="AM176" s="390"/>
      <c r="AN176" s="390"/>
      <c r="AO176" s="390"/>
      <c r="AP176" s="390"/>
      <c r="AQ176" s="850"/>
      <c r="AR176" s="855"/>
      <c r="AS176" s="856"/>
      <c r="AT176" s="855"/>
      <c r="AU176" s="856"/>
      <c r="AV176" s="390"/>
      <c r="AW176" s="390"/>
      <c r="AX176" s="390"/>
      <c r="AY176" s="390"/>
      <c r="AZ176" s="850"/>
      <c r="BA176" s="855"/>
      <c r="BB176" s="856"/>
      <c r="BC176" s="855"/>
      <c r="BD176" s="856"/>
      <c r="BE176" s="390"/>
      <c r="BF176" s="390"/>
      <c r="BG176" s="1329"/>
      <c r="BH176" s="1333"/>
      <c r="BI176" s="1334"/>
      <c r="BJ176" s="1329"/>
    </row>
    <row r="177" spans="1:62" ht="11.25" customHeight="1" x14ac:dyDescent="0.2">
      <c r="A177" s="2072" t="s">
        <v>951</v>
      </c>
      <c r="B177" s="390"/>
      <c r="C177" s="92"/>
      <c r="D177" s="853"/>
      <c r="E177" s="855"/>
      <c r="F177" s="856"/>
      <c r="G177" s="855"/>
      <c r="H177" s="856"/>
      <c r="I177" s="624"/>
      <c r="J177" s="92"/>
      <c r="K177" s="92"/>
      <c r="L177" s="390"/>
      <c r="M177" s="92"/>
      <c r="N177" s="853"/>
      <c r="O177" s="855"/>
      <c r="P177" s="856"/>
      <c r="Q177" s="855"/>
      <c r="R177" s="856"/>
      <c r="S177" s="624"/>
      <c r="T177" s="92"/>
      <c r="U177" s="92"/>
      <c r="V177" s="390"/>
      <c r="W177" s="92"/>
      <c r="X177" s="853"/>
      <c r="Y177" s="855"/>
      <c r="Z177" s="856"/>
      <c r="AA177" s="855"/>
      <c r="AB177" s="856"/>
      <c r="AC177" s="624"/>
      <c r="AD177" s="92"/>
      <c r="AE177" s="92"/>
      <c r="AF177" s="390"/>
      <c r="AG177" s="390"/>
      <c r="AH177" s="850"/>
      <c r="AI177" s="855"/>
      <c r="AJ177" s="856"/>
      <c r="AK177" s="855"/>
      <c r="AL177" s="856"/>
      <c r="AM177" s="390"/>
      <c r="AN177" s="390"/>
      <c r="AO177" s="390"/>
      <c r="AP177" s="390"/>
      <c r="AQ177" s="850"/>
      <c r="AR177" s="855"/>
      <c r="AS177" s="856"/>
      <c r="AT177" s="855"/>
      <c r="AU177" s="856"/>
      <c r="AV177" s="390"/>
      <c r="AW177" s="390"/>
      <c r="AX177" s="390"/>
      <c r="AY177" s="390"/>
      <c r="AZ177" s="850"/>
      <c r="BA177" s="855"/>
      <c r="BB177" s="856"/>
      <c r="BC177" s="855"/>
      <c r="BD177" s="856"/>
      <c r="BE177" s="390"/>
      <c r="BF177" s="390"/>
      <c r="BG177" s="1329"/>
      <c r="BH177" s="1333"/>
      <c r="BI177" s="1334"/>
      <c r="BJ177" s="1329"/>
    </row>
    <row r="178" spans="1:62" ht="11.25" customHeight="1" x14ac:dyDescent="0.2">
      <c r="A178" s="2072" t="s">
        <v>952</v>
      </c>
      <c r="B178" s="390"/>
      <c r="C178" s="92"/>
      <c r="D178" s="853"/>
      <c r="E178" s="855"/>
      <c r="F178" s="856"/>
      <c r="G178" s="855"/>
      <c r="H178" s="856"/>
      <c r="I178" s="624"/>
      <c r="J178" s="92"/>
      <c r="K178" s="92"/>
      <c r="L178" s="390"/>
      <c r="M178" s="92"/>
      <c r="N178" s="853"/>
      <c r="O178" s="855"/>
      <c r="P178" s="856"/>
      <c r="Q178" s="855"/>
      <c r="R178" s="856"/>
      <c r="S178" s="624"/>
      <c r="T178" s="92"/>
      <c r="U178" s="92"/>
      <c r="V178" s="390"/>
      <c r="W178" s="92"/>
      <c r="X178" s="853"/>
      <c r="Y178" s="855"/>
      <c r="Z178" s="856"/>
      <c r="AA178" s="855"/>
      <c r="AB178" s="856"/>
      <c r="AC178" s="624"/>
      <c r="AD178" s="92"/>
      <c r="AE178" s="92"/>
      <c r="AF178" s="390"/>
      <c r="AG178" s="390"/>
      <c r="AH178" s="850"/>
      <c r="AI178" s="855"/>
      <c r="AJ178" s="856"/>
      <c r="AK178" s="855"/>
      <c r="AL178" s="856"/>
      <c r="AM178" s="390"/>
      <c r="AN178" s="390"/>
      <c r="AO178" s="390"/>
      <c r="AP178" s="390"/>
      <c r="AQ178" s="850"/>
      <c r="AR178" s="855"/>
      <c r="AS178" s="856"/>
      <c r="AT178" s="855"/>
      <c r="AU178" s="856"/>
      <c r="AV178" s="390"/>
      <c r="AW178" s="390"/>
      <c r="AX178" s="390"/>
      <c r="AY178" s="390"/>
      <c r="AZ178" s="850"/>
      <c r="BA178" s="855"/>
      <c r="BB178" s="856"/>
      <c r="BC178" s="855"/>
      <c r="BD178" s="856"/>
      <c r="BE178" s="390"/>
      <c r="BF178" s="390"/>
      <c r="BG178" s="1329"/>
      <c r="BH178" s="1333"/>
      <c r="BI178" s="1334"/>
      <c r="BJ178" s="1329"/>
    </row>
    <row r="179" spans="1:62" ht="11.25" customHeight="1" x14ac:dyDescent="0.2">
      <c r="A179" s="2072" t="s">
        <v>953</v>
      </c>
      <c r="B179" s="390"/>
      <c r="C179" s="92"/>
      <c r="D179" s="853"/>
      <c r="E179" s="855"/>
      <c r="F179" s="856"/>
      <c r="G179" s="855"/>
      <c r="H179" s="856"/>
      <c r="I179" s="624"/>
      <c r="J179" s="92"/>
      <c r="K179" s="92"/>
      <c r="L179" s="390"/>
      <c r="M179" s="92"/>
      <c r="N179" s="853"/>
      <c r="O179" s="855"/>
      <c r="P179" s="856"/>
      <c r="Q179" s="855"/>
      <c r="R179" s="856"/>
      <c r="S179" s="624"/>
      <c r="T179" s="92"/>
      <c r="U179" s="92"/>
      <c r="V179" s="390"/>
      <c r="W179" s="92"/>
      <c r="X179" s="853"/>
      <c r="Y179" s="855"/>
      <c r="Z179" s="856"/>
      <c r="AA179" s="855"/>
      <c r="AB179" s="856"/>
      <c r="AC179" s="624"/>
      <c r="AD179" s="92"/>
      <c r="AE179" s="92"/>
      <c r="AF179" s="390"/>
      <c r="AG179" s="390"/>
      <c r="AH179" s="850"/>
      <c r="AI179" s="855"/>
      <c r="AJ179" s="856"/>
      <c r="AK179" s="855"/>
      <c r="AL179" s="856"/>
      <c r="AM179" s="390"/>
      <c r="AN179" s="390"/>
      <c r="AO179" s="390"/>
      <c r="AP179" s="390"/>
      <c r="AQ179" s="850"/>
      <c r="AR179" s="855"/>
      <c r="AS179" s="856"/>
      <c r="AT179" s="855"/>
      <c r="AU179" s="856"/>
      <c r="AV179" s="390"/>
      <c r="AW179" s="390"/>
      <c r="AX179" s="390"/>
      <c r="AY179" s="390"/>
      <c r="AZ179" s="850"/>
      <c r="BA179" s="855"/>
      <c r="BB179" s="856"/>
      <c r="BC179" s="855"/>
      <c r="BD179" s="856"/>
      <c r="BE179" s="390"/>
      <c r="BF179" s="390"/>
      <c r="BG179" s="1329"/>
      <c r="BH179" s="1333"/>
      <c r="BI179" s="1334"/>
      <c r="BJ179" s="1329"/>
    </row>
    <row r="180" spans="1:62" ht="11.25" customHeight="1" x14ac:dyDescent="0.2">
      <c r="A180" s="2072" t="s">
        <v>954</v>
      </c>
      <c r="B180" s="390"/>
      <c r="C180" s="92"/>
      <c r="D180" s="853"/>
      <c r="E180" s="855"/>
      <c r="F180" s="856"/>
      <c r="G180" s="855"/>
      <c r="H180" s="856"/>
      <c r="I180" s="624"/>
      <c r="J180" s="92"/>
      <c r="K180" s="92"/>
      <c r="L180" s="390"/>
      <c r="M180" s="92"/>
      <c r="N180" s="853"/>
      <c r="O180" s="855"/>
      <c r="P180" s="856"/>
      <c r="Q180" s="855"/>
      <c r="R180" s="856"/>
      <c r="S180" s="624"/>
      <c r="T180" s="92"/>
      <c r="U180" s="92"/>
      <c r="V180" s="390"/>
      <c r="W180" s="92"/>
      <c r="X180" s="853"/>
      <c r="Y180" s="855"/>
      <c r="Z180" s="856"/>
      <c r="AA180" s="855"/>
      <c r="AB180" s="856"/>
      <c r="AC180" s="624"/>
      <c r="AD180" s="92"/>
      <c r="AE180" s="92"/>
      <c r="AF180" s="390"/>
      <c r="AG180" s="390"/>
      <c r="AH180" s="850"/>
      <c r="AI180" s="855"/>
      <c r="AJ180" s="856"/>
      <c r="AK180" s="855"/>
      <c r="AL180" s="856"/>
      <c r="AM180" s="390"/>
      <c r="AN180" s="390"/>
      <c r="AO180" s="390"/>
      <c r="AP180" s="390"/>
      <c r="AQ180" s="850"/>
      <c r="AR180" s="855"/>
      <c r="AS180" s="856"/>
      <c r="AT180" s="855"/>
      <c r="AU180" s="856"/>
      <c r="AV180" s="390"/>
      <c r="AW180" s="390"/>
      <c r="AX180" s="390"/>
      <c r="AY180" s="390"/>
      <c r="AZ180" s="850"/>
      <c r="BA180" s="855"/>
      <c r="BB180" s="856"/>
      <c r="BC180" s="855"/>
      <c r="BD180" s="856"/>
      <c r="BE180" s="390"/>
      <c r="BF180" s="390"/>
      <c r="BG180" s="1329"/>
      <c r="BH180" s="1333"/>
      <c r="BI180" s="1334"/>
      <c r="BJ180" s="1329"/>
    </row>
    <row r="181" spans="1:62" ht="11.25" customHeight="1" x14ac:dyDescent="0.2">
      <c r="A181" s="2072" t="s">
        <v>955</v>
      </c>
      <c r="B181" s="390"/>
      <c r="C181" s="92"/>
      <c r="D181" s="853"/>
      <c r="E181" s="855"/>
      <c r="F181" s="856"/>
      <c r="G181" s="855"/>
      <c r="H181" s="856"/>
      <c r="I181" s="624"/>
      <c r="J181" s="92"/>
      <c r="K181" s="92"/>
      <c r="L181" s="390"/>
      <c r="M181" s="92"/>
      <c r="N181" s="853"/>
      <c r="O181" s="855"/>
      <c r="P181" s="856"/>
      <c r="Q181" s="855"/>
      <c r="R181" s="856"/>
      <c r="S181" s="624"/>
      <c r="T181" s="92"/>
      <c r="U181" s="92"/>
      <c r="V181" s="390"/>
      <c r="W181" s="92"/>
      <c r="X181" s="853"/>
      <c r="Y181" s="855"/>
      <c r="Z181" s="856"/>
      <c r="AA181" s="855"/>
      <c r="AB181" s="856"/>
      <c r="AC181" s="624"/>
      <c r="AD181" s="92"/>
      <c r="AE181" s="92"/>
      <c r="AF181" s="390"/>
      <c r="AG181" s="390"/>
      <c r="AH181" s="850"/>
      <c r="AI181" s="855"/>
      <c r="AJ181" s="856"/>
      <c r="AK181" s="855"/>
      <c r="AL181" s="856"/>
      <c r="AM181" s="390"/>
      <c r="AN181" s="390"/>
      <c r="AO181" s="390"/>
      <c r="AP181" s="390"/>
      <c r="AQ181" s="850"/>
      <c r="AR181" s="855"/>
      <c r="AS181" s="856"/>
      <c r="AT181" s="855"/>
      <c r="AU181" s="856"/>
      <c r="AV181" s="390"/>
      <c r="AW181" s="390"/>
      <c r="AX181" s="390"/>
      <c r="AY181" s="390"/>
      <c r="AZ181" s="850"/>
      <c r="BA181" s="855"/>
      <c r="BB181" s="856"/>
      <c r="BC181" s="855"/>
      <c r="BD181" s="856"/>
      <c r="BE181" s="390"/>
      <c r="BF181" s="390"/>
      <c r="BG181" s="1329"/>
      <c r="BH181" s="1333"/>
      <c r="BI181" s="1334"/>
      <c r="BJ181" s="1329"/>
    </row>
    <row r="182" spans="1:62" ht="11.25" customHeight="1" x14ac:dyDescent="0.2">
      <c r="A182" s="2072" t="s">
        <v>956</v>
      </c>
      <c r="B182" s="390"/>
      <c r="C182" s="92"/>
      <c r="D182" s="853"/>
      <c r="E182" s="855"/>
      <c r="F182" s="856"/>
      <c r="G182" s="855"/>
      <c r="H182" s="856"/>
      <c r="I182" s="624"/>
      <c r="J182" s="92"/>
      <c r="K182" s="92"/>
      <c r="L182" s="390"/>
      <c r="M182" s="92"/>
      <c r="N182" s="853"/>
      <c r="O182" s="855"/>
      <c r="P182" s="856"/>
      <c r="Q182" s="855"/>
      <c r="R182" s="856"/>
      <c r="S182" s="624"/>
      <c r="T182" s="92"/>
      <c r="U182" s="92"/>
      <c r="V182" s="390"/>
      <c r="W182" s="92"/>
      <c r="X182" s="853"/>
      <c r="Y182" s="855"/>
      <c r="Z182" s="856"/>
      <c r="AA182" s="855"/>
      <c r="AB182" s="856"/>
      <c r="AC182" s="624"/>
      <c r="AD182" s="92"/>
      <c r="AE182" s="92"/>
      <c r="AF182" s="390"/>
      <c r="AG182" s="390"/>
      <c r="AH182" s="850"/>
      <c r="AI182" s="855"/>
      <c r="AJ182" s="856"/>
      <c r="AK182" s="855"/>
      <c r="AL182" s="856"/>
      <c r="AM182" s="390"/>
      <c r="AN182" s="390"/>
      <c r="AO182" s="390"/>
      <c r="AP182" s="390"/>
      <c r="AQ182" s="850"/>
      <c r="AR182" s="855"/>
      <c r="AS182" s="856"/>
      <c r="AT182" s="855"/>
      <c r="AU182" s="856"/>
      <c r="AV182" s="390"/>
      <c r="AW182" s="390"/>
      <c r="AX182" s="390"/>
      <c r="AY182" s="390"/>
      <c r="AZ182" s="850"/>
      <c r="BA182" s="855"/>
      <c r="BB182" s="856"/>
      <c r="BC182" s="855"/>
      <c r="BD182" s="856"/>
      <c r="BE182" s="390"/>
      <c r="BF182" s="390"/>
      <c r="BG182" s="1329"/>
      <c r="BH182" s="1333"/>
      <c r="BI182" s="1334"/>
      <c r="BJ182" s="1329"/>
    </row>
    <row r="183" spans="1:62" ht="11.25" customHeight="1" x14ac:dyDescent="0.2">
      <c r="A183" s="2072" t="s">
        <v>957</v>
      </c>
      <c r="B183" s="390"/>
      <c r="C183" s="92"/>
      <c r="D183" s="853"/>
      <c r="E183" s="855"/>
      <c r="F183" s="856"/>
      <c r="G183" s="855"/>
      <c r="H183" s="856"/>
      <c r="I183" s="624"/>
      <c r="J183" s="92"/>
      <c r="K183" s="92"/>
      <c r="L183" s="390"/>
      <c r="M183" s="92"/>
      <c r="N183" s="853"/>
      <c r="O183" s="855"/>
      <c r="P183" s="856"/>
      <c r="Q183" s="855"/>
      <c r="R183" s="856"/>
      <c r="S183" s="624"/>
      <c r="T183" s="92"/>
      <c r="U183" s="92"/>
      <c r="V183" s="390"/>
      <c r="W183" s="92"/>
      <c r="X183" s="853"/>
      <c r="Y183" s="855"/>
      <c r="Z183" s="856"/>
      <c r="AA183" s="855"/>
      <c r="AB183" s="856"/>
      <c r="AC183" s="624"/>
      <c r="AD183" s="92"/>
      <c r="AE183" s="92"/>
      <c r="AF183" s="390"/>
      <c r="AG183" s="390"/>
      <c r="AH183" s="850"/>
      <c r="AI183" s="855"/>
      <c r="AJ183" s="856"/>
      <c r="AK183" s="855"/>
      <c r="AL183" s="856"/>
      <c r="AM183" s="390"/>
      <c r="AN183" s="390"/>
      <c r="AO183" s="390"/>
      <c r="AP183" s="390"/>
      <c r="AQ183" s="850"/>
      <c r="AR183" s="855"/>
      <c r="AS183" s="856"/>
      <c r="AT183" s="855"/>
      <c r="AU183" s="856"/>
      <c r="AV183" s="390"/>
      <c r="AW183" s="390"/>
      <c r="AX183" s="390"/>
      <c r="AY183" s="390"/>
      <c r="AZ183" s="850"/>
      <c r="BA183" s="855"/>
      <c r="BB183" s="856"/>
      <c r="BC183" s="855"/>
      <c r="BD183" s="856"/>
      <c r="BE183" s="390"/>
      <c r="BF183" s="390"/>
      <c r="BG183" s="1329"/>
      <c r="BH183" s="1333"/>
      <c r="BI183" s="1334"/>
      <c r="BJ183" s="1329"/>
    </row>
    <row r="184" spans="1:62" ht="11.25" customHeight="1" x14ac:dyDescent="0.2">
      <c r="A184" s="2072" t="s">
        <v>958</v>
      </c>
      <c r="B184" s="390"/>
      <c r="C184" s="92"/>
      <c r="D184" s="853"/>
      <c r="E184" s="855"/>
      <c r="F184" s="856"/>
      <c r="G184" s="855"/>
      <c r="H184" s="856"/>
      <c r="I184" s="624"/>
      <c r="J184" s="92"/>
      <c r="K184" s="92"/>
      <c r="L184" s="390"/>
      <c r="M184" s="92"/>
      <c r="N184" s="853"/>
      <c r="O184" s="855"/>
      <c r="P184" s="856"/>
      <c r="Q184" s="855"/>
      <c r="R184" s="856"/>
      <c r="S184" s="624"/>
      <c r="T184" s="92"/>
      <c r="U184" s="92"/>
      <c r="V184" s="390"/>
      <c r="W184" s="92"/>
      <c r="X184" s="853"/>
      <c r="Y184" s="855"/>
      <c r="Z184" s="856"/>
      <c r="AA184" s="855"/>
      <c r="AB184" s="856"/>
      <c r="AC184" s="624"/>
      <c r="AD184" s="92"/>
      <c r="AE184" s="92"/>
      <c r="AF184" s="390"/>
      <c r="AG184" s="390"/>
      <c r="AH184" s="850"/>
      <c r="AI184" s="855"/>
      <c r="AJ184" s="856"/>
      <c r="AK184" s="855"/>
      <c r="AL184" s="856"/>
      <c r="AM184" s="390"/>
      <c r="AN184" s="390"/>
      <c r="AO184" s="390"/>
      <c r="AP184" s="390"/>
      <c r="AQ184" s="850"/>
      <c r="AR184" s="855"/>
      <c r="AS184" s="856"/>
      <c r="AT184" s="855"/>
      <c r="AU184" s="856"/>
      <c r="AV184" s="390"/>
      <c r="AW184" s="390"/>
      <c r="AX184" s="390"/>
      <c r="AY184" s="390"/>
      <c r="AZ184" s="850"/>
      <c r="BA184" s="855"/>
      <c r="BB184" s="856"/>
      <c r="BC184" s="855"/>
      <c r="BD184" s="856"/>
      <c r="BE184" s="390"/>
      <c r="BF184" s="390"/>
      <c r="BG184" s="1329"/>
      <c r="BH184" s="1333"/>
      <c r="BI184" s="1334"/>
      <c r="BJ184" s="1329"/>
    </row>
    <row r="185" spans="1:62" ht="11.25" customHeight="1" x14ac:dyDescent="0.2">
      <c r="A185" s="2072" t="s">
        <v>959</v>
      </c>
      <c r="B185" s="390"/>
      <c r="C185" s="92"/>
      <c r="D185" s="853"/>
      <c r="E185" s="855"/>
      <c r="F185" s="856"/>
      <c r="G185" s="855"/>
      <c r="H185" s="856"/>
      <c r="I185" s="624"/>
      <c r="J185" s="92"/>
      <c r="K185" s="92"/>
      <c r="L185" s="390"/>
      <c r="M185" s="92"/>
      <c r="N185" s="853"/>
      <c r="O185" s="855"/>
      <c r="P185" s="856"/>
      <c r="Q185" s="855"/>
      <c r="R185" s="856"/>
      <c r="S185" s="624"/>
      <c r="T185" s="92"/>
      <c r="U185" s="92"/>
      <c r="V185" s="390"/>
      <c r="W185" s="92"/>
      <c r="X185" s="853"/>
      <c r="Y185" s="855"/>
      <c r="Z185" s="856"/>
      <c r="AA185" s="855"/>
      <c r="AB185" s="856"/>
      <c r="AC185" s="624"/>
      <c r="AD185" s="92"/>
      <c r="AE185" s="92"/>
      <c r="AF185" s="390"/>
      <c r="AG185" s="390"/>
      <c r="AH185" s="850"/>
      <c r="AI185" s="855"/>
      <c r="AJ185" s="856"/>
      <c r="AK185" s="855"/>
      <c r="AL185" s="856"/>
      <c r="AM185" s="390"/>
      <c r="AN185" s="390"/>
      <c r="AO185" s="390"/>
      <c r="AP185" s="390"/>
      <c r="AQ185" s="850"/>
      <c r="AR185" s="855"/>
      <c r="AS185" s="856"/>
      <c r="AT185" s="855"/>
      <c r="AU185" s="856"/>
      <c r="AV185" s="390"/>
      <c r="AW185" s="390"/>
      <c r="AX185" s="390"/>
      <c r="AY185" s="390"/>
      <c r="AZ185" s="850"/>
      <c r="BA185" s="855"/>
      <c r="BB185" s="856"/>
      <c r="BC185" s="855"/>
      <c r="BD185" s="856"/>
      <c r="BE185" s="390"/>
      <c r="BF185" s="390"/>
      <c r="BG185" s="1329"/>
      <c r="BH185" s="1333"/>
      <c r="BI185" s="1334"/>
      <c r="BJ185" s="1329"/>
    </row>
    <row r="186" spans="1:62" ht="11.25" customHeight="1" x14ac:dyDescent="0.2">
      <c r="A186" s="2072" t="s">
        <v>960</v>
      </c>
      <c r="B186" s="390"/>
      <c r="C186" s="92"/>
      <c r="D186" s="853"/>
      <c r="E186" s="855"/>
      <c r="F186" s="856"/>
      <c r="G186" s="855"/>
      <c r="H186" s="856"/>
      <c r="I186" s="624"/>
      <c r="J186" s="92"/>
      <c r="K186" s="92"/>
      <c r="L186" s="390"/>
      <c r="M186" s="92"/>
      <c r="N186" s="853"/>
      <c r="O186" s="855"/>
      <c r="P186" s="856"/>
      <c r="Q186" s="855"/>
      <c r="R186" s="856"/>
      <c r="S186" s="624"/>
      <c r="T186" s="92"/>
      <c r="U186" s="92"/>
      <c r="V186" s="390"/>
      <c r="W186" s="92"/>
      <c r="X186" s="853"/>
      <c r="Y186" s="855"/>
      <c r="Z186" s="856"/>
      <c r="AA186" s="855"/>
      <c r="AB186" s="856"/>
      <c r="AC186" s="624"/>
      <c r="AD186" s="92"/>
      <c r="AE186" s="92"/>
      <c r="AF186" s="390"/>
      <c r="AG186" s="390"/>
      <c r="AH186" s="850"/>
      <c r="AI186" s="855"/>
      <c r="AJ186" s="856"/>
      <c r="AK186" s="855"/>
      <c r="AL186" s="856"/>
      <c r="AM186" s="390"/>
      <c r="AN186" s="390"/>
      <c r="AO186" s="390"/>
      <c r="AP186" s="390"/>
      <c r="AQ186" s="850"/>
      <c r="AR186" s="855"/>
      <c r="AS186" s="856"/>
      <c r="AT186" s="855"/>
      <c r="AU186" s="856"/>
      <c r="AV186" s="390"/>
      <c r="AW186" s="390"/>
      <c r="AX186" s="390"/>
      <c r="AY186" s="390"/>
      <c r="AZ186" s="850"/>
      <c r="BA186" s="855"/>
      <c r="BB186" s="856"/>
      <c r="BC186" s="855"/>
      <c r="BD186" s="856"/>
      <c r="BE186" s="390"/>
      <c r="BF186" s="390"/>
      <c r="BG186" s="1329"/>
      <c r="BH186" s="1333"/>
      <c r="BI186" s="1334"/>
      <c r="BJ186" s="1329"/>
    </row>
    <row r="187" spans="1:62" ht="11.25" customHeight="1" x14ac:dyDescent="0.2">
      <c r="A187" s="2072" t="s">
        <v>961</v>
      </c>
      <c r="B187" s="390"/>
      <c r="C187" s="92"/>
      <c r="D187" s="853"/>
      <c r="E187" s="855"/>
      <c r="F187" s="856"/>
      <c r="G187" s="855"/>
      <c r="H187" s="856"/>
      <c r="I187" s="624"/>
      <c r="J187" s="92"/>
      <c r="K187" s="92"/>
      <c r="L187" s="390"/>
      <c r="M187" s="92"/>
      <c r="N187" s="853"/>
      <c r="O187" s="855"/>
      <c r="P187" s="856"/>
      <c r="Q187" s="855"/>
      <c r="R187" s="856"/>
      <c r="S187" s="624"/>
      <c r="T187" s="92"/>
      <c r="U187" s="92"/>
      <c r="V187" s="390"/>
      <c r="W187" s="92"/>
      <c r="X187" s="853"/>
      <c r="Y187" s="855"/>
      <c r="Z187" s="856"/>
      <c r="AA187" s="855"/>
      <c r="AB187" s="856"/>
      <c r="AC187" s="624"/>
      <c r="AD187" s="92"/>
      <c r="AE187" s="92"/>
      <c r="AF187" s="390"/>
      <c r="AG187" s="390"/>
      <c r="AH187" s="850"/>
      <c r="AI187" s="855"/>
      <c r="AJ187" s="856"/>
      <c r="AK187" s="855"/>
      <c r="AL187" s="856"/>
      <c r="AM187" s="390"/>
      <c r="AN187" s="390"/>
      <c r="AO187" s="390"/>
      <c r="AP187" s="390"/>
      <c r="AQ187" s="850"/>
      <c r="AR187" s="855"/>
      <c r="AS187" s="856"/>
      <c r="AT187" s="855"/>
      <c r="AU187" s="856"/>
      <c r="AV187" s="390"/>
      <c r="AW187" s="390"/>
      <c r="AX187" s="390"/>
      <c r="AY187" s="390"/>
      <c r="AZ187" s="850"/>
      <c r="BA187" s="855"/>
      <c r="BB187" s="856"/>
      <c r="BC187" s="855"/>
      <c r="BD187" s="856"/>
      <c r="BE187" s="390"/>
      <c r="BF187" s="390"/>
      <c r="BG187" s="1329"/>
      <c r="BH187" s="1333"/>
      <c r="BI187" s="1334"/>
      <c r="BJ187" s="1329"/>
    </row>
    <row r="188" spans="1:62" ht="11.25" customHeight="1" x14ac:dyDescent="0.2">
      <c r="A188" s="2072" t="s">
        <v>962</v>
      </c>
      <c r="B188" s="390"/>
      <c r="C188" s="92"/>
      <c r="D188" s="853"/>
      <c r="E188" s="855"/>
      <c r="F188" s="856"/>
      <c r="G188" s="855"/>
      <c r="H188" s="856"/>
      <c r="I188" s="624"/>
      <c r="J188" s="92"/>
      <c r="K188" s="92"/>
      <c r="L188" s="390"/>
      <c r="M188" s="92"/>
      <c r="N188" s="853"/>
      <c r="O188" s="855"/>
      <c r="P188" s="856"/>
      <c r="Q188" s="855"/>
      <c r="R188" s="856"/>
      <c r="S188" s="624"/>
      <c r="T188" s="92"/>
      <c r="U188" s="92"/>
      <c r="V188" s="390"/>
      <c r="W188" s="92"/>
      <c r="X188" s="853"/>
      <c r="Y188" s="855"/>
      <c r="Z188" s="856"/>
      <c r="AA188" s="855"/>
      <c r="AB188" s="856"/>
      <c r="AC188" s="624"/>
      <c r="AD188" s="92"/>
      <c r="AE188" s="92"/>
      <c r="AF188" s="390"/>
      <c r="AG188" s="390"/>
      <c r="AH188" s="850"/>
      <c r="AI188" s="855"/>
      <c r="AJ188" s="856"/>
      <c r="AK188" s="855"/>
      <c r="AL188" s="856"/>
      <c r="AM188" s="390"/>
      <c r="AN188" s="390"/>
      <c r="AO188" s="390"/>
      <c r="AP188" s="390"/>
      <c r="AQ188" s="850"/>
      <c r="AR188" s="855"/>
      <c r="AS188" s="856"/>
      <c r="AT188" s="855"/>
      <c r="AU188" s="856"/>
      <c r="AV188" s="390"/>
      <c r="AW188" s="390"/>
      <c r="AX188" s="390"/>
      <c r="AY188" s="390"/>
      <c r="AZ188" s="850"/>
      <c r="BA188" s="855"/>
      <c r="BB188" s="856"/>
      <c r="BC188" s="855"/>
      <c r="BD188" s="856"/>
      <c r="BE188" s="390"/>
      <c r="BF188" s="390"/>
      <c r="BG188" s="1329"/>
      <c r="BH188" s="1333"/>
      <c r="BI188" s="1334"/>
      <c r="BJ188" s="1329"/>
    </row>
    <row r="189" spans="1:62" ht="11.25" customHeight="1" x14ac:dyDescent="0.2">
      <c r="A189" s="2072" t="s">
        <v>963</v>
      </c>
      <c r="B189" s="390"/>
      <c r="C189" s="92"/>
      <c r="D189" s="853"/>
      <c r="E189" s="855"/>
      <c r="F189" s="856"/>
      <c r="G189" s="855"/>
      <c r="H189" s="856"/>
      <c r="I189" s="624"/>
      <c r="J189" s="92"/>
      <c r="K189" s="92"/>
      <c r="L189" s="390"/>
      <c r="M189" s="92"/>
      <c r="N189" s="853"/>
      <c r="O189" s="855"/>
      <c r="P189" s="856"/>
      <c r="Q189" s="855"/>
      <c r="R189" s="856"/>
      <c r="S189" s="624"/>
      <c r="T189" s="92"/>
      <c r="U189" s="92"/>
      <c r="V189" s="390"/>
      <c r="W189" s="92"/>
      <c r="X189" s="853"/>
      <c r="Y189" s="855"/>
      <c r="Z189" s="856"/>
      <c r="AA189" s="855"/>
      <c r="AB189" s="856"/>
      <c r="AC189" s="624"/>
      <c r="AD189" s="92"/>
      <c r="AE189" s="92"/>
      <c r="AF189" s="390"/>
      <c r="AG189" s="390"/>
      <c r="AH189" s="850"/>
      <c r="AI189" s="855"/>
      <c r="AJ189" s="856"/>
      <c r="AK189" s="855"/>
      <c r="AL189" s="856"/>
      <c r="AM189" s="390"/>
      <c r="AN189" s="390"/>
      <c r="AO189" s="390"/>
      <c r="AP189" s="390"/>
      <c r="AQ189" s="850"/>
      <c r="AR189" s="855"/>
      <c r="AS189" s="856"/>
      <c r="AT189" s="855"/>
      <c r="AU189" s="856"/>
      <c r="AV189" s="390"/>
      <c r="AW189" s="390"/>
      <c r="AX189" s="390"/>
      <c r="AY189" s="390"/>
      <c r="AZ189" s="850"/>
      <c r="BA189" s="855"/>
      <c r="BB189" s="856"/>
      <c r="BC189" s="855"/>
      <c r="BD189" s="856"/>
      <c r="BE189" s="390"/>
      <c r="BF189" s="390"/>
      <c r="BG189" s="1329"/>
      <c r="BH189" s="1333"/>
      <c r="BI189" s="1334"/>
      <c r="BJ189" s="1329"/>
    </row>
    <row r="190" spans="1:62" ht="11.25" customHeight="1" x14ac:dyDescent="0.2">
      <c r="A190" s="2072" t="s">
        <v>964</v>
      </c>
      <c r="B190" s="390"/>
      <c r="C190" s="92"/>
      <c r="D190" s="853"/>
      <c r="E190" s="855"/>
      <c r="F190" s="856"/>
      <c r="G190" s="855"/>
      <c r="H190" s="856"/>
      <c r="I190" s="624"/>
      <c r="J190" s="92"/>
      <c r="K190" s="92"/>
      <c r="L190" s="390"/>
      <c r="M190" s="92"/>
      <c r="N190" s="853"/>
      <c r="O190" s="855"/>
      <c r="P190" s="856"/>
      <c r="Q190" s="855"/>
      <c r="R190" s="856"/>
      <c r="S190" s="624"/>
      <c r="T190" s="92"/>
      <c r="U190" s="92"/>
      <c r="V190" s="390"/>
      <c r="W190" s="92"/>
      <c r="X190" s="853"/>
      <c r="Y190" s="855"/>
      <c r="Z190" s="856"/>
      <c r="AA190" s="855"/>
      <c r="AB190" s="856"/>
      <c r="AC190" s="624"/>
      <c r="AD190" s="92"/>
      <c r="AE190" s="92"/>
      <c r="AF190" s="390"/>
      <c r="AG190" s="390"/>
      <c r="AH190" s="850"/>
      <c r="AI190" s="855"/>
      <c r="AJ190" s="856"/>
      <c r="AK190" s="855"/>
      <c r="AL190" s="856"/>
      <c r="AM190" s="390"/>
      <c r="AN190" s="390"/>
      <c r="AO190" s="390"/>
      <c r="AP190" s="390"/>
      <c r="AQ190" s="850"/>
      <c r="AR190" s="855"/>
      <c r="AS190" s="856"/>
      <c r="AT190" s="855"/>
      <c r="AU190" s="856"/>
      <c r="AV190" s="390"/>
      <c r="AW190" s="390"/>
      <c r="AX190" s="390"/>
      <c r="AY190" s="390"/>
      <c r="AZ190" s="850"/>
      <c r="BA190" s="855"/>
      <c r="BB190" s="856"/>
      <c r="BC190" s="855"/>
      <c r="BD190" s="856"/>
      <c r="BE190" s="390"/>
      <c r="BF190" s="390"/>
      <c r="BG190" s="1329"/>
      <c r="BH190" s="1333"/>
      <c r="BI190" s="1334"/>
      <c r="BJ190" s="1329"/>
    </row>
    <row r="191" spans="1:62" ht="11.25" customHeight="1" x14ac:dyDescent="0.2">
      <c r="A191" s="2072" t="s">
        <v>965</v>
      </c>
      <c r="B191" s="390"/>
      <c r="C191" s="92"/>
      <c r="D191" s="853"/>
      <c r="E191" s="855"/>
      <c r="F191" s="856"/>
      <c r="G191" s="855"/>
      <c r="H191" s="856"/>
      <c r="I191" s="624"/>
      <c r="J191" s="92"/>
      <c r="K191" s="92"/>
      <c r="L191" s="390"/>
      <c r="M191" s="92"/>
      <c r="N191" s="853"/>
      <c r="O191" s="855"/>
      <c r="P191" s="856"/>
      <c r="Q191" s="855"/>
      <c r="R191" s="856"/>
      <c r="S191" s="624"/>
      <c r="T191" s="92"/>
      <c r="U191" s="92"/>
      <c r="V191" s="390"/>
      <c r="W191" s="92"/>
      <c r="X191" s="853"/>
      <c r="Y191" s="855"/>
      <c r="Z191" s="856"/>
      <c r="AA191" s="855"/>
      <c r="AB191" s="856"/>
      <c r="AC191" s="624"/>
      <c r="AD191" s="92"/>
      <c r="AE191" s="92"/>
      <c r="AF191" s="390"/>
      <c r="AG191" s="390"/>
      <c r="AH191" s="850"/>
      <c r="AI191" s="855"/>
      <c r="AJ191" s="856"/>
      <c r="AK191" s="855"/>
      <c r="AL191" s="856"/>
      <c r="AM191" s="390"/>
      <c r="AN191" s="390"/>
      <c r="AO191" s="390"/>
      <c r="AP191" s="390"/>
      <c r="AQ191" s="850"/>
      <c r="AR191" s="855"/>
      <c r="AS191" s="856"/>
      <c r="AT191" s="855"/>
      <c r="AU191" s="856"/>
      <c r="AV191" s="390"/>
      <c r="AW191" s="390"/>
      <c r="AX191" s="390"/>
      <c r="AY191" s="390"/>
      <c r="AZ191" s="850"/>
      <c r="BA191" s="855"/>
      <c r="BB191" s="856"/>
      <c r="BC191" s="855"/>
      <c r="BD191" s="856"/>
      <c r="BE191" s="390"/>
      <c r="BF191" s="390"/>
      <c r="BG191" s="1329"/>
      <c r="BH191" s="1333"/>
      <c r="BI191" s="1334"/>
      <c r="BJ191" s="1329"/>
    </row>
    <row r="192" spans="1:62" ht="11.25" customHeight="1" x14ac:dyDescent="0.2">
      <c r="A192" s="2072" t="s">
        <v>966</v>
      </c>
      <c r="B192" s="390"/>
      <c r="C192" s="92"/>
      <c r="D192" s="853"/>
      <c r="E192" s="855"/>
      <c r="F192" s="856"/>
      <c r="G192" s="855"/>
      <c r="H192" s="856"/>
      <c r="I192" s="624"/>
      <c r="J192" s="92"/>
      <c r="K192" s="92"/>
      <c r="L192" s="390"/>
      <c r="M192" s="92"/>
      <c r="N192" s="853"/>
      <c r="O192" s="855"/>
      <c r="P192" s="856"/>
      <c r="Q192" s="855"/>
      <c r="R192" s="856"/>
      <c r="S192" s="624"/>
      <c r="T192" s="92"/>
      <c r="U192" s="92"/>
      <c r="V192" s="390"/>
      <c r="W192" s="92"/>
      <c r="X192" s="853"/>
      <c r="Y192" s="855"/>
      <c r="Z192" s="856"/>
      <c r="AA192" s="855"/>
      <c r="AB192" s="856"/>
      <c r="AC192" s="624"/>
      <c r="AD192" s="92"/>
      <c r="AE192" s="92"/>
      <c r="AF192" s="390"/>
      <c r="AG192" s="390"/>
      <c r="AH192" s="850"/>
      <c r="AI192" s="855"/>
      <c r="AJ192" s="856"/>
      <c r="AK192" s="855"/>
      <c r="AL192" s="856"/>
      <c r="AM192" s="390"/>
      <c r="AN192" s="390"/>
      <c r="AO192" s="390"/>
      <c r="AP192" s="390"/>
      <c r="AQ192" s="850"/>
      <c r="AR192" s="855"/>
      <c r="AS192" s="856"/>
      <c r="AT192" s="855"/>
      <c r="AU192" s="856"/>
      <c r="AV192" s="390"/>
      <c r="AW192" s="390"/>
      <c r="AX192" s="390"/>
      <c r="AY192" s="390"/>
      <c r="AZ192" s="850"/>
      <c r="BA192" s="855"/>
      <c r="BB192" s="856"/>
      <c r="BC192" s="855"/>
      <c r="BD192" s="856"/>
      <c r="BE192" s="390"/>
      <c r="BF192" s="390"/>
      <c r="BG192" s="1329"/>
      <c r="BH192" s="1333"/>
      <c r="BI192" s="1334"/>
      <c r="BJ192" s="1329"/>
    </row>
    <row r="193" spans="1:62" ht="11.25" customHeight="1" x14ac:dyDescent="0.2">
      <c r="A193" s="2072" t="s">
        <v>967</v>
      </c>
      <c r="B193" s="390"/>
      <c r="C193" s="92"/>
      <c r="D193" s="853"/>
      <c r="E193" s="855"/>
      <c r="F193" s="856"/>
      <c r="G193" s="855"/>
      <c r="H193" s="856"/>
      <c r="I193" s="624"/>
      <c r="J193" s="92"/>
      <c r="K193" s="92"/>
      <c r="L193" s="390"/>
      <c r="M193" s="92"/>
      <c r="N193" s="853"/>
      <c r="O193" s="855"/>
      <c r="P193" s="856"/>
      <c r="Q193" s="855"/>
      <c r="R193" s="856"/>
      <c r="S193" s="624"/>
      <c r="T193" s="92"/>
      <c r="U193" s="92"/>
      <c r="V193" s="390"/>
      <c r="W193" s="92"/>
      <c r="X193" s="853"/>
      <c r="Y193" s="855"/>
      <c r="Z193" s="856"/>
      <c r="AA193" s="855"/>
      <c r="AB193" s="856"/>
      <c r="AC193" s="624"/>
      <c r="AD193" s="92"/>
      <c r="AE193" s="92"/>
      <c r="AF193" s="390"/>
      <c r="AG193" s="390"/>
      <c r="AH193" s="850"/>
      <c r="AI193" s="855"/>
      <c r="AJ193" s="856"/>
      <c r="AK193" s="855"/>
      <c r="AL193" s="856"/>
      <c r="AM193" s="390"/>
      <c r="AN193" s="390"/>
      <c r="AO193" s="390"/>
      <c r="AP193" s="390"/>
      <c r="AQ193" s="850"/>
      <c r="AR193" s="855"/>
      <c r="AS193" s="856"/>
      <c r="AT193" s="855"/>
      <c r="AU193" s="856"/>
      <c r="AV193" s="390"/>
      <c r="AW193" s="390"/>
      <c r="AX193" s="390"/>
      <c r="AY193" s="390"/>
      <c r="AZ193" s="850"/>
      <c r="BA193" s="855"/>
      <c r="BB193" s="856"/>
      <c r="BC193" s="855"/>
      <c r="BD193" s="856"/>
      <c r="BE193" s="390"/>
      <c r="BF193" s="390"/>
      <c r="BG193" s="1329"/>
      <c r="BH193" s="1333"/>
      <c r="BI193" s="1334"/>
      <c r="BJ193" s="1329"/>
    </row>
    <row r="194" spans="1:62" ht="11.25" customHeight="1" x14ac:dyDescent="0.2">
      <c r="A194" s="2072" t="s">
        <v>968</v>
      </c>
      <c r="B194" s="390"/>
      <c r="C194" s="92"/>
      <c r="D194" s="853"/>
      <c r="E194" s="855"/>
      <c r="F194" s="856"/>
      <c r="G194" s="855"/>
      <c r="H194" s="856"/>
      <c r="I194" s="624"/>
      <c r="J194" s="92"/>
      <c r="K194" s="92"/>
      <c r="L194" s="390"/>
      <c r="M194" s="92"/>
      <c r="N194" s="853"/>
      <c r="O194" s="855"/>
      <c r="P194" s="856"/>
      <c r="Q194" s="855"/>
      <c r="R194" s="856"/>
      <c r="S194" s="624"/>
      <c r="T194" s="92"/>
      <c r="U194" s="92"/>
      <c r="V194" s="390"/>
      <c r="W194" s="92"/>
      <c r="X194" s="853"/>
      <c r="Y194" s="855"/>
      <c r="Z194" s="856"/>
      <c r="AA194" s="855"/>
      <c r="AB194" s="856"/>
      <c r="AC194" s="624"/>
      <c r="AD194" s="92"/>
      <c r="AE194" s="92"/>
      <c r="AF194" s="390"/>
      <c r="AG194" s="390"/>
      <c r="AH194" s="850"/>
      <c r="AI194" s="855"/>
      <c r="AJ194" s="856"/>
      <c r="AK194" s="855"/>
      <c r="AL194" s="856"/>
      <c r="AM194" s="390"/>
      <c r="AN194" s="390"/>
      <c r="AO194" s="390"/>
      <c r="AP194" s="390"/>
      <c r="AQ194" s="850"/>
      <c r="AR194" s="855"/>
      <c r="AS194" s="856"/>
      <c r="AT194" s="855"/>
      <c r="AU194" s="856"/>
      <c r="AV194" s="390"/>
      <c r="AW194" s="390"/>
      <c r="AX194" s="390"/>
      <c r="AY194" s="390"/>
      <c r="AZ194" s="850"/>
      <c r="BA194" s="855"/>
      <c r="BB194" s="856"/>
      <c r="BC194" s="855"/>
      <c r="BD194" s="856"/>
      <c r="BE194" s="390"/>
      <c r="BF194" s="390"/>
      <c r="BG194" s="1329"/>
      <c r="BH194" s="1333"/>
      <c r="BI194" s="1334"/>
      <c r="BJ194" s="1329"/>
    </row>
    <row r="195" spans="1:62" ht="11.25" customHeight="1" x14ac:dyDescent="0.2">
      <c r="A195" s="2072" t="s">
        <v>969</v>
      </c>
      <c r="B195" s="390"/>
      <c r="C195" s="92"/>
      <c r="D195" s="853"/>
      <c r="E195" s="855"/>
      <c r="F195" s="856"/>
      <c r="G195" s="855"/>
      <c r="H195" s="856"/>
      <c r="I195" s="624"/>
      <c r="J195" s="92"/>
      <c r="K195" s="92"/>
      <c r="L195" s="390"/>
      <c r="M195" s="92"/>
      <c r="N195" s="853"/>
      <c r="O195" s="855"/>
      <c r="P195" s="856"/>
      <c r="Q195" s="855"/>
      <c r="R195" s="856"/>
      <c r="S195" s="624"/>
      <c r="T195" s="92"/>
      <c r="U195" s="92"/>
      <c r="V195" s="390"/>
      <c r="W195" s="92"/>
      <c r="X195" s="853"/>
      <c r="Y195" s="855"/>
      <c r="Z195" s="856"/>
      <c r="AA195" s="855"/>
      <c r="AB195" s="856"/>
      <c r="AC195" s="624"/>
      <c r="AD195" s="92"/>
      <c r="AE195" s="92"/>
      <c r="AF195" s="390"/>
      <c r="AG195" s="390"/>
      <c r="AH195" s="850"/>
      <c r="AI195" s="855"/>
      <c r="AJ195" s="856"/>
      <c r="AK195" s="855"/>
      <c r="AL195" s="856"/>
      <c r="AM195" s="390"/>
      <c r="AN195" s="390"/>
      <c r="AO195" s="390"/>
      <c r="AP195" s="390"/>
      <c r="AQ195" s="850"/>
      <c r="AR195" s="855"/>
      <c r="AS195" s="856"/>
      <c r="AT195" s="855"/>
      <c r="AU195" s="856"/>
      <c r="AV195" s="390"/>
      <c r="AW195" s="390"/>
      <c r="AX195" s="390"/>
      <c r="AY195" s="390"/>
      <c r="AZ195" s="850"/>
      <c r="BA195" s="855"/>
      <c r="BB195" s="856"/>
      <c r="BC195" s="855"/>
      <c r="BD195" s="856"/>
      <c r="BE195" s="390"/>
      <c r="BF195" s="390"/>
      <c r="BG195" s="1329"/>
      <c r="BH195" s="1333"/>
      <c r="BI195" s="1334"/>
      <c r="BJ195" s="1329"/>
    </row>
    <row r="196" spans="1:62" ht="11.25" customHeight="1" x14ac:dyDescent="0.2">
      <c r="A196" s="2072" t="s">
        <v>970</v>
      </c>
      <c r="B196" s="390"/>
      <c r="C196" s="92"/>
      <c r="D196" s="853"/>
      <c r="E196" s="855"/>
      <c r="F196" s="856"/>
      <c r="G196" s="855"/>
      <c r="H196" s="856"/>
      <c r="I196" s="624"/>
      <c r="J196" s="92"/>
      <c r="K196" s="92"/>
      <c r="L196" s="390"/>
      <c r="M196" s="92"/>
      <c r="N196" s="853"/>
      <c r="O196" s="855"/>
      <c r="P196" s="856"/>
      <c r="Q196" s="855"/>
      <c r="R196" s="856"/>
      <c r="S196" s="624"/>
      <c r="T196" s="92"/>
      <c r="U196" s="92"/>
      <c r="V196" s="390"/>
      <c r="W196" s="92"/>
      <c r="X196" s="853"/>
      <c r="Y196" s="855"/>
      <c r="Z196" s="856"/>
      <c r="AA196" s="855"/>
      <c r="AB196" s="856"/>
      <c r="AC196" s="624"/>
      <c r="AD196" s="92"/>
      <c r="AE196" s="92"/>
      <c r="AF196" s="390"/>
      <c r="AG196" s="390"/>
      <c r="AH196" s="850"/>
      <c r="AI196" s="855"/>
      <c r="AJ196" s="856"/>
      <c r="AK196" s="855"/>
      <c r="AL196" s="856"/>
      <c r="AM196" s="390"/>
      <c r="AN196" s="390"/>
      <c r="AO196" s="390"/>
      <c r="AP196" s="390"/>
      <c r="AQ196" s="850"/>
      <c r="AR196" s="855"/>
      <c r="AS196" s="856"/>
      <c r="AT196" s="855"/>
      <c r="AU196" s="856"/>
      <c r="AV196" s="390"/>
      <c r="AW196" s="390"/>
      <c r="AX196" s="390"/>
      <c r="AY196" s="390"/>
      <c r="AZ196" s="850"/>
      <c r="BA196" s="855"/>
      <c r="BB196" s="856"/>
      <c r="BC196" s="855"/>
      <c r="BD196" s="856"/>
      <c r="BE196" s="390"/>
      <c r="BF196" s="390"/>
      <c r="BG196" s="1329"/>
      <c r="BH196" s="1333"/>
      <c r="BI196" s="1334"/>
      <c r="BJ196" s="1329"/>
    </row>
    <row r="197" spans="1:62" ht="11.25" customHeight="1" x14ac:dyDescent="0.2">
      <c r="A197" s="2072" t="s">
        <v>971</v>
      </c>
      <c r="B197" s="390"/>
      <c r="C197" s="92"/>
      <c r="D197" s="853"/>
      <c r="E197" s="855"/>
      <c r="F197" s="856"/>
      <c r="G197" s="855"/>
      <c r="H197" s="856"/>
      <c r="I197" s="624"/>
      <c r="J197" s="92"/>
      <c r="K197" s="92"/>
      <c r="L197" s="390"/>
      <c r="M197" s="92"/>
      <c r="N197" s="853"/>
      <c r="O197" s="855"/>
      <c r="P197" s="856"/>
      <c r="Q197" s="855"/>
      <c r="R197" s="856"/>
      <c r="S197" s="624"/>
      <c r="T197" s="92"/>
      <c r="U197" s="92"/>
      <c r="V197" s="390"/>
      <c r="W197" s="92"/>
      <c r="X197" s="853"/>
      <c r="Y197" s="855"/>
      <c r="Z197" s="856"/>
      <c r="AA197" s="855"/>
      <c r="AB197" s="856"/>
      <c r="AC197" s="624"/>
      <c r="AD197" s="92"/>
      <c r="AE197" s="92"/>
      <c r="AF197" s="390"/>
      <c r="AG197" s="390"/>
      <c r="AH197" s="850"/>
      <c r="AI197" s="855"/>
      <c r="AJ197" s="856"/>
      <c r="AK197" s="855"/>
      <c r="AL197" s="856"/>
      <c r="AM197" s="390"/>
      <c r="AN197" s="390"/>
      <c r="AO197" s="390"/>
      <c r="AP197" s="390"/>
      <c r="AQ197" s="850"/>
      <c r="AR197" s="855"/>
      <c r="AS197" s="856"/>
      <c r="AT197" s="855"/>
      <c r="AU197" s="856"/>
      <c r="AV197" s="390"/>
      <c r="AW197" s="390"/>
      <c r="AX197" s="390"/>
      <c r="AY197" s="390"/>
      <c r="AZ197" s="850"/>
      <c r="BA197" s="855"/>
      <c r="BB197" s="856"/>
      <c r="BC197" s="855"/>
      <c r="BD197" s="856"/>
      <c r="BE197" s="390"/>
      <c r="BF197" s="390"/>
      <c r="BG197" s="1329"/>
      <c r="BH197" s="1333"/>
      <c r="BI197" s="1334"/>
      <c r="BJ197" s="1329"/>
    </row>
    <row r="198" spans="1:62" ht="11.25" customHeight="1" x14ac:dyDescent="0.2">
      <c r="A198" s="372" t="s">
        <v>972</v>
      </c>
      <c r="B198" s="1420"/>
      <c r="C198" s="1425"/>
      <c r="D198" s="1426"/>
      <c r="E198" s="1427"/>
      <c r="F198" s="1428"/>
      <c r="G198" s="1427"/>
      <c r="H198" s="1428"/>
      <c r="I198" s="624"/>
      <c r="J198" s="1425"/>
      <c r="K198" s="1425"/>
      <c r="L198" s="1420"/>
      <c r="M198" s="1425"/>
      <c r="N198" s="1426"/>
      <c r="O198" s="1427"/>
      <c r="P198" s="1428"/>
      <c r="Q198" s="1427"/>
      <c r="R198" s="1428"/>
      <c r="S198" s="624"/>
      <c r="T198" s="1425"/>
      <c r="U198" s="1425"/>
      <c r="V198" s="1420"/>
      <c r="W198" s="1425"/>
      <c r="X198" s="1426"/>
      <c r="Y198" s="1427"/>
      <c r="Z198" s="1428"/>
      <c r="AA198" s="1427"/>
      <c r="AB198" s="1428"/>
      <c r="AC198" s="624"/>
      <c r="AD198" s="1425"/>
      <c r="AE198" s="1425"/>
      <c r="AF198" s="1420"/>
      <c r="AG198" s="1420"/>
      <c r="AH198" s="1429"/>
      <c r="AI198" s="1427"/>
      <c r="AJ198" s="1428"/>
      <c r="AK198" s="1427"/>
      <c r="AL198" s="1428"/>
      <c r="AM198" s="1420"/>
      <c r="AN198" s="1420"/>
      <c r="AO198" s="1420"/>
      <c r="AP198" s="1420"/>
      <c r="AQ198" s="1429"/>
      <c r="AR198" s="1427"/>
      <c r="AS198" s="1428"/>
      <c r="AT198" s="1427"/>
      <c r="AU198" s="1428"/>
      <c r="AV198" s="1420"/>
      <c r="AW198" s="1420"/>
      <c r="AX198" s="1420"/>
      <c r="AY198" s="1420"/>
      <c r="AZ198" s="1429"/>
      <c r="BA198" s="1427"/>
      <c r="BB198" s="1428"/>
      <c r="BC198" s="1427"/>
      <c r="BD198" s="1428"/>
      <c r="BE198" s="1420"/>
      <c r="BF198" s="1420"/>
      <c r="BG198" s="1421"/>
      <c r="BH198" s="1432"/>
      <c r="BI198" s="1433"/>
      <c r="BJ198" s="1421"/>
    </row>
    <row r="199" spans="1:62" ht="11.25" customHeight="1" x14ac:dyDescent="0.2">
      <c r="A199" s="2072" t="s">
        <v>973</v>
      </c>
      <c r="B199" s="390"/>
      <c r="C199" s="92"/>
      <c r="D199" s="853"/>
      <c r="E199" s="855"/>
      <c r="F199" s="856"/>
      <c r="G199" s="855"/>
      <c r="H199" s="856"/>
      <c r="I199" s="624"/>
      <c r="J199" s="92"/>
      <c r="K199" s="92"/>
      <c r="L199" s="390"/>
      <c r="M199" s="92"/>
      <c r="N199" s="853"/>
      <c r="O199" s="855"/>
      <c r="P199" s="856"/>
      <c r="Q199" s="855"/>
      <c r="R199" s="856"/>
      <c r="S199" s="624"/>
      <c r="T199" s="92"/>
      <c r="U199" s="92"/>
      <c r="V199" s="390"/>
      <c r="W199" s="92"/>
      <c r="X199" s="853"/>
      <c r="Y199" s="855"/>
      <c r="Z199" s="856"/>
      <c r="AA199" s="855"/>
      <c r="AB199" s="856"/>
      <c r="AC199" s="624"/>
      <c r="AD199" s="92"/>
      <c r="AE199" s="92"/>
      <c r="AF199" s="390"/>
      <c r="AG199" s="390"/>
      <c r="AH199" s="850"/>
      <c r="AI199" s="855"/>
      <c r="AJ199" s="856"/>
      <c r="AK199" s="855"/>
      <c r="AL199" s="856"/>
      <c r="AM199" s="390"/>
      <c r="AN199" s="390"/>
      <c r="AO199" s="390"/>
      <c r="AP199" s="390"/>
      <c r="AQ199" s="850"/>
      <c r="AR199" s="855"/>
      <c r="AS199" s="856"/>
      <c r="AT199" s="855"/>
      <c r="AU199" s="856"/>
      <c r="AV199" s="390"/>
      <c r="AW199" s="390"/>
      <c r="AX199" s="390"/>
      <c r="AY199" s="390"/>
      <c r="AZ199" s="850"/>
      <c r="BA199" s="855"/>
      <c r="BB199" s="856"/>
      <c r="BC199" s="855"/>
      <c r="BD199" s="856"/>
      <c r="BE199" s="390"/>
      <c r="BF199" s="390"/>
      <c r="BG199" s="1329"/>
      <c r="BH199" s="1333"/>
      <c r="BI199" s="1334"/>
      <c r="BJ199" s="1329"/>
    </row>
    <row r="200" spans="1:62" ht="11.25" customHeight="1" x14ac:dyDescent="0.2">
      <c r="A200" s="2072" t="s">
        <v>974</v>
      </c>
      <c r="B200" s="390"/>
      <c r="C200" s="92"/>
      <c r="D200" s="853"/>
      <c r="E200" s="855"/>
      <c r="F200" s="856"/>
      <c r="G200" s="855"/>
      <c r="H200" s="856"/>
      <c r="I200" s="624"/>
      <c r="J200" s="92"/>
      <c r="K200" s="92"/>
      <c r="L200" s="390"/>
      <c r="M200" s="92"/>
      <c r="N200" s="853"/>
      <c r="O200" s="855"/>
      <c r="P200" s="856"/>
      <c r="Q200" s="855"/>
      <c r="R200" s="856"/>
      <c r="S200" s="624"/>
      <c r="T200" s="92"/>
      <c r="U200" s="92"/>
      <c r="V200" s="390"/>
      <c r="W200" s="92"/>
      <c r="X200" s="853"/>
      <c r="Y200" s="855"/>
      <c r="Z200" s="856"/>
      <c r="AA200" s="855"/>
      <c r="AB200" s="856"/>
      <c r="AC200" s="624"/>
      <c r="AD200" s="92"/>
      <c r="AE200" s="92"/>
      <c r="AF200" s="390"/>
      <c r="AG200" s="390"/>
      <c r="AH200" s="850"/>
      <c r="AI200" s="855"/>
      <c r="AJ200" s="856"/>
      <c r="AK200" s="855"/>
      <c r="AL200" s="856"/>
      <c r="AM200" s="390"/>
      <c r="AN200" s="390"/>
      <c r="AO200" s="390"/>
      <c r="AP200" s="390"/>
      <c r="AQ200" s="850"/>
      <c r="AR200" s="855"/>
      <c r="AS200" s="856"/>
      <c r="AT200" s="855"/>
      <c r="AU200" s="856"/>
      <c r="AV200" s="390"/>
      <c r="AW200" s="390"/>
      <c r="AX200" s="390"/>
      <c r="AY200" s="390"/>
      <c r="AZ200" s="850"/>
      <c r="BA200" s="855"/>
      <c r="BB200" s="856"/>
      <c r="BC200" s="855"/>
      <c r="BD200" s="856"/>
      <c r="BE200" s="390"/>
      <c r="BF200" s="390"/>
      <c r="BG200" s="1329"/>
      <c r="BH200" s="1333"/>
      <c r="BI200" s="1334"/>
      <c r="BJ200" s="1329"/>
    </row>
    <row r="201" spans="1:62" ht="11.25" customHeight="1" x14ac:dyDescent="0.2">
      <c r="A201" s="2072" t="s">
        <v>975</v>
      </c>
      <c r="B201" s="390"/>
      <c r="C201" s="92"/>
      <c r="D201" s="853"/>
      <c r="E201" s="855"/>
      <c r="F201" s="856"/>
      <c r="G201" s="855"/>
      <c r="H201" s="856"/>
      <c r="I201" s="624"/>
      <c r="J201" s="92"/>
      <c r="K201" s="92"/>
      <c r="L201" s="390"/>
      <c r="M201" s="92"/>
      <c r="N201" s="853"/>
      <c r="O201" s="855"/>
      <c r="P201" s="856"/>
      <c r="Q201" s="855"/>
      <c r="R201" s="856"/>
      <c r="S201" s="624"/>
      <c r="T201" s="92"/>
      <c r="U201" s="92"/>
      <c r="V201" s="390"/>
      <c r="W201" s="92"/>
      <c r="X201" s="853"/>
      <c r="Y201" s="855"/>
      <c r="Z201" s="856"/>
      <c r="AA201" s="855"/>
      <c r="AB201" s="856"/>
      <c r="AC201" s="624"/>
      <c r="AD201" s="92"/>
      <c r="AE201" s="92"/>
      <c r="AF201" s="390"/>
      <c r="AG201" s="390"/>
      <c r="AH201" s="850"/>
      <c r="AI201" s="855"/>
      <c r="AJ201" s="856"/>
      <c r="AK201" s="855"/>
      <c r="AL201" s="856"/>
      <c r="AM201" s="390"/>
      <c r="AN201" s="390"/>
      <c r="AO201" s="390"/>
      <c r="AP201" s="390"/>
      <c r="AQ201" s="850"/>
      <c r="AR201" s="855"/>
      <c r="AS201" s="856"/>
      <c r="AT201" s="855"/>
      <c r="AU201" s="856"/>
      <c r="AV201" s="390"/>
      <c r="AW201" s="390"/>
      <c r="AX201" s="390"/>
      <c r="AY201" s="390"/>
      <c r="AZ201" s="850"/>
      <c r="BA201" s="855"/>
      <c r="BB201" s="856"/>
      <c r="BC201" s="855"/>
      <c r="BD201" s="856"/>
      <c r="BE201" s="390"/>
      <c r="BF201" s="390"/>
      <c r="BG201" s="1329"/>
      <c r="BH201" s="1333"/>
      <c r="BI201" s="1334"/>
      <c r="BJ201" s="1329"/>
    </row>
    <row r="202" spans="1:62" ht="11.25" customHeight="1" x14ac:dyDescent="0.2">
      <c r="A202" s="2072" t="s">
        <v>976</v>
      </c>
      <c r="B202" s="390"/>
      <c r="C202" s="92"/>
      <c r="D202" s="853"/>
      <c r="E202" s="855"/>
      <c r="F202" s="856"/>
      <c r="G202" s="855"/>
      <c r="H202" s="856"/>
      <c r="I202" s="624"/>
      <c r="J202" s="92"/>
      <c r="K202" s="92"/>
      <c r="L202" s="390"/>
      <c r="M202" s="92"/>
      <c r="N202" s="853"/>
      <c r="O202" s="855"/>
      <c r="P202" s="856"/>
      <c r="Q202" s="855"/>
      <c r="R202" s="856"/>
      <c r="S202" s="624"/>
      <c r="T202" s="92"/>
      <c r="U202" s="92"/>
      <c r="V202" s="390"/>
      <c r="W202" s="92"/>
      <c r="X202" s="853"/>
      <c r="Y202" s="855"/>
      <c r="Z202" s="856"/>
      <c r="AA202" s="855"/>
      <c r="AB202" s="856"/>
      <c r="AC202" s="624"/>
      <c r="AD202" s="92"/>
      <c r="AE202" s="92"/>
      <c r="AF202" s="390"/>
      <c r="AG202" s="390"/>
      <c r="AH202" s="850"/>
      <c r="AI202" s="855"/>
      <c r="AJ202" s="856"/>
      <c r="AK202" s="855"/>
      <c r="AL202" s="856"/>
      <c r="AM202" s="390"/>
      <c r="AN202" s="390"/>
      <c r="AO202" s="390"/>
      <c r="AP202" s="390"/>
      <c r="AQ202" s="850"/>
      <c r="AR202" s="855"/>
      <c r="AS202" s="856"/>
      <c r="AT202" s="855"/>
      <c r="AU202" s="856"/>
      <c r="AV202" s="390"/>
      <c r="AW202" s="390"/>
      <c r="AX202" s="390"/>
      <c r="AY202" s="390"/>
      <c r="AZ202" s="850"/>
      <c r="BA202" s="855"/>
      <c r="BB202" s="856"/>
      <c r="BC202" s="855"/>
      <c r="BD202" s="856"/>
      <c r="BE202" s="390"/>
      <c r="BF202" s="390"/>
      <c r="BG202" s="1329"/>
      <c r="BH202" s="1333"/>
      <c r="BI202" s="1334"/>
      <c r="BJ202" s="1329"/>
    </row>
    <row r="203" spans="1:62" ht="11.25" customHeight="1" x14ac:dyDescent="0.2">
      <c r="A203" s="2072" t="s">
        <v>977</v>
      </c>
      <c r="B203" s="390"/>
      <c r="C203" s="92"/>
      <c r="D203" s="853"/>
      <c r="E203" s="855"/>
      <c r="F203" s="856"/>
      <c r="G203" s="855"/>
      <c r="H203" s="856"/>
      <c r="I203" s="624"/>
      <c r="J203" s="92"/>
      <c r="K203" s="92"/>
      <c r="L203" s="390"/>
      <c r="M203" s="92"/>
      <c r="N203" s="853"/>
      <c r="O203" s="855"/>
      <c r="P203" s="856"/>
      <c r="Q203" s="855"/>
      <c r="R203" s="856"/>
      <c r="S203" s="624"/>
      <c r="T203" s="92"/>
      <c r="U203" s="92"/>
      <c r="V203" s="390"/>
      <c r="W203" s="92"/>
      <c r="X203" s="853"/>
      <c r="Y203" s="855"/>
      <c r="Z203" s="856"/>
      <c r="AA203" s="855"/>
      <c r="AB203" s="856"/>
      <c r="AC203" s="624"/>
      <c r="AD203" s="92"/>
      <c r="AE203" s="92"/>
      <c r="AF203" s="390"/>
      <c r="AG203" s="390"/>
      <c r="AH203" s="850"/>
      <c r="AI203" s="855"/>
      <c r="AJ203" s="856"/>
      <c r="AK203" s="855"/>
      <c r="AL203" s="856"/>
      <c r="AM203" s="390"/>
      <c r="AN203" s="390"/>
      <c r="AO203" s="390"/>
      <c r="AP203" s="390"/>
      <c r="AQ203" s="850"/>
      <c r="AR203" s="855"/>
      <c r="AS203" s="856"/>
      <c r="AT203" s="855"/>
      <c r="AU203" s="856"/>
      <c r="AV203" s="390"/>
      <c r="AW203" s="390"/>
      <c r="AX203" s="390"/>
      <c r="AY203" s="390"/>
      <c r="AZ203" s="850"/>
      <c r="BA203" s="855"/>
      <c r="BB203" s="856"/>
      <c r="BC203" s="855"/>
      <c r="BD203" s="856"/>
      <c r="BE203" s="390"/>
      <c r="BF203" s="390"/>
      <c r="BG203" s="1329"/>
      <c r="BH203" s="1333"/>
      <c r="BI203" s="1334"/>
      <c r="BJ203" s="1329"/>
    </row>
    <row r="204" spans="1:62" ht="11.25" customHeight="1" x14ac:dyDescent="0.2">
      <c r="A204" s="2072" t="s">
        <v>978</v>
      </c>
      <c r="B204" s="390"/>
      <c r="C204" s="92"/>
      <c r="D204" s="853"/>
      <c r="E204" s="855"/>
      <c r="F204" s="856"/>
      <c r="G204" s="855"/>
      <c r="H204" s="856"/>
      <c r="I204" s="624"/>
      <c r="J204" s="92"/>
      <c r="K204" s="92"/>
      <c r="L204" s="390"/>
      <c r="M204" s="92"/>
      <c r="N204" s="853"/>
      <c r="O204" s="855"/>
      <c r="P204" s="856"/>
      <c r="Q204" s="855"/>
      <c r="R204" s="856"/>
      <c r="S204" s="624"/>
      <c r="T204" s="92"/>
      <c r="U204" s="92"/>
      <c r="V204" s="390"/>
      <c r="W204" s="92"/>
      <c r="X204" s="853"/>
      <c r="Y204" s="855"/>
      <c r="Z204" s="856"/>
      <c r="AA204" s="855"/>
      <c r="AB204" s="856"/>
      <c r="AC204" s="624"/>
      <c r="AD204" s="92"/>
      <c r="AE204" s="92"/>
      <c r="AF204" s="390"/>
      <c r="AG204" s="390"/>
      <c r="AH204" s="850"/>
      <c r="AI204" s="855"/>
      <c r="AJ204" s="856"/>
      <c r="AK204" s="855"/>
      <c r="AL204" s="856"/>
      <c r="AM204" s="390"/>
      <c r="AN204" s="390"/>
      <c r="AO204" s="390"/>
      <c r="AP204" s="390"/>
      <c r="AQ204" s="850"/>
      <c r="AR204" s="855"/>
      <c r="AS204" s="856"/>
      <c r="AT204" s="855"/>
      <c r="AU204" s="856"/>
      <c r="AV204" s="390"/>
      <c r="AW204" s="390"/>
      <c r="AX204" s="390"/>
      <c r="AY204" s="390"/>
      <c r="AZ204" s="850"/>
      <c r="BA204" s="855"/>
      <c r="BB204" s="856"/>
      <c r="BC204" s="855"/>
      <c r="BD204" s="856"/>
      <c r="BE204" s="390"/>
      <c r="BF204" s="390"/>
      <c r="BG204" s="1329"/>
      <c r="BH204" s="1333"/>
      <c r="BI204" s="1334"/>
      <c r="BJ204" s="1329"/>
    </row>
    <row r="205" spans="1:62" ht="11.25" customHeight="1" x14ac:dyDescent="0.2">
      <c r="A205" s="2072" t="s">
        <v>979</v>
      </c>
      <c r="B205" s="390"/>
      <c r="C205" s="92"/>
      <c r="D205" s="853"/>
      <c r="E205" s="855"/>
      <c r="F205" s="856"/>
      <c r="G205" s="855"/>
      <c r="H205" s="856"/>
      <c r="I205" s="624"/>
      <c r="J205" s="92"/>
      <c r="K205" s="92"/>
      <c r="L205" s="390"/>
      <c r="M205" s="92"/>
      <c r="N205" s="853"/>
      <c r="O205" s="855"/>
      <c r="P205" s="856"/>
      <c r="Q205" s="855"/>
      <c r="R205" s="856"/>
      <c r="S205" s="624"/>
      <c r="T205" s="92"/>
      <c r="U205" s="92"/>
      <c r="V205" s="390"/>
      <c r="W205" s="92"/>
      <c r="X205" s="853"/>
      <c r="Y205" s="855"/>
      <c r="Z205" s="856"/>
      <c r="AA205" s="855"/>
      <c r="AB205" s="856"/>
      <c r="AC205" s="624"/>
      <c r="AD205" s="92"/>
      <c r="AE205" s="92"/>
      <c r="AF205" s="390"/>
      <c r="AG205" s="390"/>
      <c r="AH205" s="850"/>
      <c r="AI205" s="855"/>
      <c r="AJ205" s="856"/>
      <c r="AK205" s="855"/>
      <c r="AL205" s="856"/>
      <c r="AM205" s="390"/>
      <c r="AN205" s="390"/>
      <c r="AO205" s="390"/>
      <c r="AP205" s="390"/>
      <c r="AQ205" s="850"/>
      <c r="AR205" s="855"/>
      <c r="AS205" s="856"/>
      <c r="AT205" s="855"/>
      <c r="AU205" s="856"/>
      <c r="AV205" s="390"/>
      <c r="AW205" s="390"/>
      <c r="AX205" s="390"/>
      <c r="AY205" s="390"/>
      <c r="AZ205" s="850"/>
      <c r="BA205" s="855"/>
      <c r="BB205" s="856"/>
      <c r="BC205" s="855"/>
      <c r="BD205" s="856"/>
      <c r="BE205" s="390"/>
      <c r="BF205" s="390"/>
      <c r="BG205" s="1329"/>
      <c r="BH205" s="1333"/>
      <c r="BI205" s="1334"/>
      <c r="BJ205" s="1329"/>
    </row>
    <row r="206" spans="1:62" ht="11.25" customHeight="1" x14ac:dyDescent="0.2">
      <c r="A206" s="2072" t="s">
        <v>980</v>
      </c>
      <c r="B206" s="390"/>
      <c r="C206" s="92"/>
      <c r="D206" s="853"/>
      <c r="E206" s="855"/>
      <c r="F206" s="856"/>
      <c r="G206" s="855"/>
      <c r="H206" s="856"/>
      <c r="I206" s="624"/>
      <c r="J206" s="92"/>
      <c r="K206" s="92"/>
      <c r="L206" s="390"/>
      <c r="M206" s="92"/>
      <c r="N206" s="853"/>
      <c r="O206" s="855"/>
      <c r="P206" s="856"/>
      <c r="Q206" s="855"/>
      <c r="R206" s="856"/>
      <c r="S206" s="624"/>
      <c r="T206" s="92"/>
      <c r="U206" s="92"/>
      <c r="V206" s="390"/>
      <c r="W206" s="92"/>
      <c r="X206" s="853"/>
      <c r="Y206" s="855"/>
      <c r="Z206" s="856"/>
      <c r="AA206" s="855"/>
      <c r="AB206" s="856"/>
      <c r="AC206" s="624"/>
      <c r="AD206" s="92"/>
      <c r="AE206" s="92"/>
      <c r="AF206" s="390"/>
      <c r="AG206" s="390"/>
      <c r="AH206" s="850"/>
      <c r="AI206" s="855"/>
      <c r="AJ206" s="856"/>
      <c r="AK206" s="855"/>
      <c r="AL206" s="856"/>
      <c r="AM206" s="390"/>
      <c r="AN206" s="390"/>
      <c r="AO206" s="390"/>
      <c r="AP206" s="390"/>
      <c r="AQ206" s="850"/>
      <c r="AR206" s="855"/>
      <c r="AS206" s="856"/>
      <c r="AT206" s="855"/>
      <c r="AU206" s="856"/>
      <c r="AV206" s="390"/>
      <c r="AW206" s="390"/>
      <c r="AX206" s="390"/>
      <c r="AY206" s="390"/>
      <c r="AZ206" s="850"/>
      <c r="BA206" s="855"/>
      <c r="BB206" s="856"/>
      <c r="BC206" s="855"/>
      <c r="BD206" s="856"/>
      <c r="BE206" s="390"/>
      <c r="BF206" s="390"/>
      <c r="BG206" s="1329"/>
      <c r="BH206" s="1333"/>
      <c r="BI206" s="1334"/>
      <c r="BJ206" s="1329"/>
    </row>
    <row r="207" spans="1:62" ht="11.25" customHeight="1" x14ac:dyDescent="0.2">
      <c r="A207" s="2072" t="s">
        <v>981</v>
      </c>
      <c r="B207" s="390"/>
      <c r="C207" s="92"/>
      <c r="D207" s="853"/>
      <c r="E207" s="855"/>
      <c r="F207" s="856"/>
      <c r="G207" s="855"/>
      <c r="H207" s="856"/>
      <c r="I207" s="624"/>
      <c r="J207" s="92"/>
      <c r="K207" s="92"/>
      <c r="L207" s="390"/>
      <c r="M207" s="92"/>
      <c r="N207" s="853"/>
      <c r="O207" s="855"/>
      <c r="P207" s="856"/>
      <c r="Q207" s="855"/>
      <c r="R207" s="856"/>
      <c r="S207" s="624"/>
      <c r="T207" s="92"/>
      <c r="U207" s="92"/>
      <c r="V207" s="390"/>
      <c r="W207" s="92"/>
      <c r="X207" s="853"/>
      <c r="Y207" s="855"/>
      <c r="Z207" s="856"/>
      <c r="AA207" s="855"/>
      <c r="AB207" s="856"/>
      <c r="AC207" s="624"/>
      <c r="AD207" s="92"/>
      <c r="AE207" s="92"/>
      <c r="AF207" s="390"/>
      <c r="AG207" s="390"/>
      <c r="AH207" s="850"/>
      <c r="AI207" s="855"/>
      <c r="AJ207" s="856"/>
      <c r="AK207" s="855"/>
      <c r="AL207" s="856"/>
      <c r="AM207" s="390"/>
      <c r="AN207" s="390"/>
      <c r="AO207" s="390"/>
      <c r="AP207" s="390"/>
      <c r="AQ207" s="850"/>
      <c r="AR207" s="855"/>
      <c r="AS207" s="856"/>
      <c r="AT207" s="855"/>
      <c r="AU207" s="856"/>
      <c r="AV207" s="390"/>
      <c r="AW207" s="390"/>
      <c r="AX207" s="390"/>
      <c r="AY207" s="390"/>
      <c r="AZ207" s="850"/>
      <c r="BA207" s="855"/>
      <c r="BB207" s="856"/>
      <c r="BC207" s="855"/>
      <c r="BD207" s="856"/>
      <c r="BE207" s="390"/>
      <c r="BF207" s="390"/>
      <c r="BG207" s="1329"/>
      <c r="BH207" s="1333"/>
      <c r="BI207" s="1334"/>
      <c r="BJ207" s="1329"/>
    </row>
    <row r="208" spans="1:62" ht="11.25" customHeight="1" x14ac:dyDescent="0.2">
      <c r="A208" s="2072" t="s">
        <v>982</v>
      </c>
      <c r="B208" s="390"/>
      <c r="C208" s="92"/>
      <c r="D208" s="853"/>
      <c r="E208" s="855"/>
      <c r="F208" s="856"/>
      <c r="G208" s="855"/>
      <c r="H208" s="856"/>
      <c r="I208" s="624"/>
      <c r="J208" s="92"/>
      <c r="K208" s="92"/>
      <c r="L208" s="390"/>
      <c r="M208" s="92"/>
      <c r="N208" s="853"/>
      <c r="O208" s="855"/>
      <c r="P208" s="856"/>
      <c r="Q208" s="855"/>
      <c r="R208" s="856"/>
      <c r="S208" s="624"/>
      <c r="T208" s="92"/>
      <c r="U208" s="92"/>
      <c r="V208" s="390"/>
      <c r="W208" s="92"/>
      <c r="X208" s="853"/>
      <c r="Y208" s="855"/>
      <c r="Z208" s="856"/>
      <c r="AA208" s="855"/>
      <c r="AB208" s="856"/>
      <c r="AC208" s="624"/>
      <c r="AD208" s="92"/>
      <c r="AE208" s="92"/>
      <c r="AF208" s="390"/>
      <c r="AG208" s="390"/>
      <c r="AH208" s="850"/>
      <c r="AI208" s="855"/>
      <c r="AJ208" s="856"/>
      <c r="AK208" s="855"/>
      <c r="AL208" s="856"/>
      <c r="AM208" s="390"/>
      <c r="AN208" s="390"/>
      <c r="AO208" s="390"/>
      <c r="AP208" s="390"/>
      <c r="AQ208" s="850"/>
      <c r="AR208" s="855"/>
      <c r="AS208" s="856"/>
      <c r="AT208" s="855"/>
      <c r="AU208" s="856"/>
      <c r="AV208" s="390"/>
      <c r="AW208" s="390"/>
      <c r="AX208" s="390"/>
      <c r="AY208" s="390"/>
      <c r="AZ208" s="850"/>
      <c r="BA208" s="855"/>
      <c r="BB208" s="856"/>
      <c r="BC208" s="855"/>
      <c r="BD208" s="856"/>
      <c r="BE208" s="390"/>
      <c r="BF208" s="390"/>
      <c r="BG208" s="1329"/>
      <c r="BH208" s="1333"/>
      <c r="BI208" s="1334"/>
      <c r="BJ208" s="1329"/>
    </row>
    <row r="209" spans="1:62" ht="11.25" customHeight="1" x14ac:dyDescent="0.2">
      <c r="A209" s="2072" t="s">
        <v>983</v>
      </c>
      <c r="B209" s="390"/>
      <c r="C209" s="92"/>
      <c r="D209" s="853"/>
      <c r="E209" s="855"/>
      <c r="F209" s="856"/>
      <c r="G209" s="855"/>
      <c r="H209" s="856"/>
      <c r="I209" s="624"/>
      <c r="J209" s="92"/>
      <c r="K209" s="92"/>
      <c r="L209" s="390"/>
      <c r="M209" s="92"/>
      <c r="N209" s="853"/>
      <c r="O209" s="855"/>
      <c r="P209" s="856"/>
      <c r="Q209" s="855"/>
      <c r="R209" s="856"/>
      <c r="S209" s="624"/>
      <c r="T209" s="92"/>
      <c r="U209" s="92"/>
      <c r="V209" s="390"/>
      <c r="W209" s="92"/>
      <c r="X209" s="853"/>
      <c r="Y209" s="855"/>
      <c r="Z209" s="856"/>
      <c r="AA209" s="855"/>
      <c r="AB209" s="856"/>
      <c r="AC209" s="624"/>
      <c r="AD209" s="92"/>
      <c r="AE209" s="92"/>
      <c r="AF209" s="390"/>
      <c r="AG209" s="390"/>
      <c r="AH209" s="850"/>
      <c r="AI209" s="855"/>
      <c r="AJ209" s="856"/>
      <c r="AK209" s="855"/>
      <c r="AL209" s="856"/>
      <c r="AM209" s="390"/>
      <c r="AN209" s="390"/>
      <c r="AO209" s="390"/>
      <c r="AP209" s="390"/>
      <c r="AQ209" s="850"/>
      <c r="AR209" s="855"/>
      <c r="AS209" s="856"/>
      <c r="AT209" s="855"/>
      <c r="AU209" s="856"/>
      <c r="AV209" s="390"/>
      <c r="AW209" s="390"/>
      <c r="AX209" s="390"/>
      <c r="AY209" s="390"/>
      <c r="AZ209" s="850"/>
      <c r="BA209" s="855"/>
      <c r="BB209" s="856"/>
      <c r="BC209" s="855"/>
      <c r="BD209" s="856"/>
      <c r="BE209" s="390"/>
      <c r="BF209" s="390"/>
      <c r="BG209" s="1329"/>
      <c r="BH209" s="1333"/>
      <c r="BI209" s="1334"/>
      <c r="BJ209" s="1329"/>
    </row>
    <row r="210" spans="1:62" ht="11.25" customHeight="1" x14ac:dyDescent="0.2">
      <c r="A210" s="2072" t="s">
        <v>984</v>
      </c>
      <c r="B210" s="390"/>
      <c r="C210" s="92"/>
      <c r="D210" s="853"/>
      <c r="E210" s="855"/>
      <c r="F210" s="856"/>
      <c r="G210" s="855"/>
      <c r="H210" s="856"/>
      <c r="I210" s="624"/>
      <c r="J210" s="92"/>
      <c r="K210" s="92"/>
      <c r="L210" s="390"/>
      <c r="M210" s="92"/>
      <c r="N210" s="853"/>
      <c r="O210" s="855"/>
      <c r="P210" s="856"/>
      <c r="Q210" s="855"/>
      <c r="R210" s="856"/>
      <c r="S210" s="624"/>
      <c r="T210" s="92"/>
      <c r="U210" s="92"/>
      <c r="V210" s="390"/>
      <c r="W210" s="92"/>
      <c r="X210" s="853"/>
      <c r="Y210" s="855"/>
      <c r="Z210" s="856"/>
      <c r="AA210" s="855"/>
      <c r="AB210" s="856"/>
      <c r="AC210" s="624"/>
      <c r="AD210" s="92"/>
      <c r="AE210" s="92"/>
      <c r="AF210" s="390"/>
      <c r="AG210" s="390"/>
      <c r="AH210" s="850"/>
      <c r="AI210" s="855"/>
      <c r="AJ210" s="856"/>
      <c r="AK210" s="855"/>
      <c r="AL210" s="856"/>
      <c r="AM210" s="390"/>
      <c r="AN210" s="390"/>
      <c r="AO210" s="390"/>
      <c r="AP210" s="390"/>
      <c r="AQ210" s="850"/>
      <c r="AR210" s="855"/>
      <c r="AS210" s="856"/>
      <c r="AT210" s="855"/>
      <c r="AU210" s="856"/>
      <c r="AV210" s="390"/>
      <c r="AW210" s="390"/>
      <c r="AX210" s="390"/>
      <c r="AY210" s="390"/>
      <c r="AZ210" s="850"/>
      <c r="BA210" s="855"/>
      <c r="BB210" s="856"/>
      <c r="BC210" s="855"/>
      <c r="BD210" s="856"/>
      <c r="BE210" s="390"/>
      <c r="BF210" s="390"/>
      <c r="BG210" s="1329"/>
      <c r="BH210" s="1333"/>
      <c r="BI210" s="1334"/>
      <c r="BJ210" s="1329"/>
    </row>
    <row r="211" spans="1:62" ht="11.25" customHeight="1" x14ac:dyDescent="0.2">
      <c r="A211" s="2072" t="s">
        <v>985</v>
      </c>
      <c r="B211" s="390"/>
      <c r="C211" s="92"/>
      <c r="D211" s="853"/>
      <c r="E211" s="855"/>
      <c r="F211" s="856"/>
      <c r="G211" s="855"/>
      <c r="H211" s="856"/>
      <c r="I211" s="624"/>
      <c r="J211" s="92"/>
      <c r="K211" s="92"/>
      <c r="L211" s="390"/>
      <c r="M211" s="92"/>
      <c r="N211" s="853"/>
      <c r="O211" s="855"/>
      <c r="P211" s="856"/>
      <c r="Q211" s="855"/>
      <c r="R211" s="856"/>
      <c r="S211" s="624"/>
      <c r="T211" s="92"/>
      <c r="U211" s="92"/>
      <c r="V211" s="390"/>
      <c r="W211" s="92"/>
      <c r="X211" s="853"/>
      <c r="Y211" s="855"/>
      <c r="Z211" s="856"/>
      <c r="AA211" s="855"/>
      <c r="AB211" s="856"/>
      <c r="AC211" s="624"/>
      <c r="AD211" s="92"/>
      <c r="AE211" s="92"/>
      <c r="AF211" s="390"/>
      <c r="AG211" s="390"/>
      <c r="AH211" s="850"/>
      <c r="AI211" s="855"/>
      <c r="AJ211" s="856"/>
      <c r="AK211" s="855"/>
      <c r="AL211" s="856"/>
      <c r="AM211" s="390"/>
      <c r="AN211" s="390"/>
      <c r="AO211" s="390"/>
      <c r="AP211" s="390"/>
      <c r="AQ211" s="850"/>
      <c r="AR211" s="855"/>
      <c r="AS211" s="856"/>
      <c r="AT211" s="855"/>
      <c r="AU211" s="856"/>
      <c r="AV211" s="390"/>
      <c r="AW211" s="390"/>
      <c r="AX211" s="390"/>
      <c r="AY211" s="390"/>
      <c r="AZ211" s="850"/>
      <c r="BA211" s="855"/>
      <c r="BB211" s="856"/>
      <c r="BC211" s="855"/>
      <c r="BD211" s="856"/>
      <c r="BE211" s="390"/>
      <c r="BF211" s="390"/>
      <c r="BG211" s="1329"/>
      <c r="BH211" s="1333"/>
      <c r="BI211" s="1334"/>
      <c r="BJ211" s="1329"/>
    </row>
    <row r="212" spans="1:62" ht="11.25" customHeight="1" x14ac:dyDescent="0.2">
      <c r="A212" s="2072" t="s">
        <v>986</v>
      </c>
      <c r="B212" s="390"/>
      <c r="C212" s="92"/>
      <c r="D212" s="853"/>
      <c r="E212" s="855"/>
      <c r="F212" s="856"/>
      <c r="G212" s="855"/>
      <c r="H212" s="856"/>
      <c r="I212" s="624"/>
      <c r="J212" s="92"/>
      <c r="K212" s="92"/>
      <c r="L212" s="390"/>
      <c r="M212" s="92"/>
      <c r="N212" s="853"/>
      <c r="O212" s="855"/>
      <c r="P212" s="856"/>
      <c r="Q212" s="855"/>
      <c r="R212" s="856"/>
      <c r="S212" s="624"/>
      <c r="T212" s="92"/>
      <c r="U212" s="92"/>
      <c r="V212" s="390"/>
      <c r="W212" s="92"/>
      <c r="X212" s="853"/>
      <c r="Y212" s="855"/>
      <c r="Z212" s="856"/>
      <c r="AA212" s="855"/>
      <c r="AB212" s="856"/>
      <c r="AC212" s="624"/>
      <c r="AD212" s="92"/>
      <c r="AE212" s="92"/>
      <c r="AF212" s="390"/>
      <c r="AG212" s="390"/>
      <c r="AH212" s="850"/>
      <c r="AI212" s="855"/>
      <c r="AJ212" s="856"/>
      <c r="AK212" s="855"/>
      <c r="AL212" s="856"/>
      <c r="AM212" s="390"/>
      <c r="AN212" s="390"/>
      <c r="AO212" s="390"/>
      <c r="AP212" s="390"/>
      <c r="AQ212" s="850"/>
      <c r="AR212" s="855"/>
      <c r="AS212" s="856"/>
      <c r="AT212" s="855"/>
      <c r="AU212" s="856"/>
      <c r="AV212" s="390"/>
      <c r="AW212" s="390"/>
      <c r="AX212" s="390"/>
      <c r="AY212" s="390"/>
      <c r="AZ212" s="850"/>
      <c r="BA212" s="855"/>
      <c r="BB212" s="856"/>
      <c r="BC212" s="855"/>
      <c r="BD212" s="856"/>
      <c r="BE212" s="390"/>
      <c r="BF212" s="390"/>
      <c r="BG212" s="1329"/>
      <c r="BH212" s="1333"/>
      <c r="BI212" s="1334"/>
      <c r="BJ212" s="1329"/>
    </row>
    <row r="213" spans="1:62" ht="11.25" customHeight="1" x14ac:dyDescent="0.2">
      <c r="A213" s="2072" t="s">
        <v>987</v>
      </c>
      <c r="B213" s="390"/>
      <c r="C213" s="92"/>
      <c r="D213" s="853"/>
      <c r="E213" s="855"/>
      <c r="F213" s="856"/>
      <c r="G213" s="855"/>
      <c r="H213" s="856"/>
      <c r="I213" s="624"/>
      <c r="J213" s="92"/>
      <c r="K213" s="92"/>
      <c r="L213" s="390"/>
      <c r="M213" s="92"/>
      <c r="N213" s="853"/>
      <c r="O213" s="855"/>
      <c r="P213" s="856"/>
      <c r="Q213" s="855"/>
      <c r="R213" s="856"/>
      <c r="S213" s="624"/>
      <c r="T213" s="92"/>
      <c r="U213" s="92"/>
      <c r="V213" s="390"/>
      <c r="W213" s="92"/>
      <c r="X213" s="853"/>
      <c r="Y213" s="855"/>
      <c r="Z213" s="856"/>
      <c r="AA213" s="855"/>
      <c r="AB213" s="856"/>
      <c r="AC213" s="624"/>
      <c r="AD213" s="92"/>
      <c r="AE213" s="92"/>
      <c r="AF213" s="390"/>
      <c r="AG213" s="390"/>
      <c r="AH213" s="850"/>
      <c r="AI213" s="855"/>
      <c r="AJ213" s="856"/>
      <c r="AK213" s="855"/>
      <c r="AL213" s="856"/>
      <c r="AM213" s="390"/>
      <c r="AN213" s="390"/>
      <c r="AO213" s="390"/>
      <c r="AP213" s="390"/>
      <c r="AQ213" s="850"/>
      <c r="AR213" s="855"/>
      <c r="AS213" s="856"/>
      <c r="AT213" s="855"/>
      <c r="AU213" s="856"/>
      <c r="AV213" s="390"/>
      <c r="AW213" s="390"/>
      <c r="AX213" s="390"/>
      <c r="AY213" s="390"/>
      <c r="AZ213" s="850"/>
      <c r="BA213" s="855"/>
      <c r="BB213" s="856"/>
      <c r="BC213" s="855"/>
      <c r="BD213" s="856"/>
      <c r="BE213" s="390"/>
      <c r="BF213" s="390"/>
      <c r="BG213" s="1329"/>
      <c r="BH213" s="1333"/>
      <c r="BI213" s="1334"/>
      <c r="BJ213" s="1329"/>
    </row>
    <row r="214" spans="1:62" ht="11.25" customHeight="1" x14ac:dyDescent="0.2">
      <c r="A214" s="2072" t="s">
        <v>988</v>
      </c>
      <c r="B214" s="390"/>
      <c r="C214" s="92"/>
      <c r="D214" s="853"/>
      <c r="E214" s="855"/>
      <c r="F214" s="856"/>
      <c r="G214" s="855"/>
      <c r="H214" s="856"/>
      <c r="I214" s="624"/>
      <c r="J214" s="92"/>
      <c r="K214" s="92"/>
      <c r="L214" s="390"/>
      <c r="M214" s="92"/>
      <c r="N214" s="853"/>
      <c r="O214" s="855"/>
      <c r="P214" s="856"/>
      <c r="Q214" s="855"/>
      <c r="R214" s="856"/>
      <c r="S214" s="624"/>
      <c r="T214" s="92"/>
      <c r="U214" s="92"/>
      <c r="V214" s="390"/>
      <c r="W214" s="92"/>
      <c r="X214" s="853"/>
      <c r="Y214" s="855"/>
      <c r="Z214" s="856"/>
      <c r="AA214" s="855"/>
      <c r="AB214" s="856"/>
      <c r="AC214" s="624"/>
      <c r="AD214" s="92"/>
      <c r="AE214" s="92"/>
      <c r="AF214" s="390"/>
      <c r="AG214" s="390"/>
      <c r="AH214" s="850"/>
      <c r="AI214" s="855"/>
      <c r="AJ214" s="856"/>
      <c r="AK214" s="855"/>
      <c r="AL214" s="856"/>
      <c r="AM214" s="390"/>
      <c r="AN214" s="390"/>
      <c r="AO214" s="390"/>
      <c r="AP214" s="390"/>
      <c r="AQ214" s="850"/>
      <c r="AR214" s="855"/>
      <c r="AS214" s="856"/>
      <c r="AT214" s="855"/>
      <c r="AU214" s="856"/>
      <c r="AV214" s="390"/>
      <c r="AW214" s="390"/>
      <c r="AX214" s="390"/>
      <c r="AY214" s="390"/>
      <c r="AZ214" s="850"/>
      <c r="BA214" s="855"/>
      <c r="BB214" s="856"/>
      <c r="BC214" s="855"/>
      <c r="BD214" s="856"/>
      <c r="BE214" s="390"/>
      <c r="BF214" s="390"/>
      <c r="BG214" s="1329"/>
      <c r="BH214" s="1333"/>
      <c r="BI214" s="1334"/>
      <c r="BJ214" s="1329"/>
    </row>
    <row r="215" spans="1:62" ht="11.25" customHeight="1" x14ac:dyDescent="0.2">
      <c r="A215" s="92" t="s">
        <v>989</v>
      </c>
      <c r="B215" s="390"/>
      <c r="C215" s="92"/>
      <c r="D215" s="853"/>
      <c r="E215" s="855"/>
      <c r="F215" s="856"/>
      <c r="G215" s="855"/>
      <c r="H215" s="856"/>
      <c r="I215" s="624"/>
      <c r="J215" s="92"/>
      <c r="K215" s="92"/>
      <c r="L215" s="390"/>
      <c r="M215" s="92"/>
      <c r="N215" s="853"/>
      <c r="O215" s="855"/>
      <c r="P215" s="856"/>
      <c r="Q215" s="855"/>
      <c r="R215" s="856"/>
      <c r="S215" s="624"/>
      <c r="T215" s="92"/>
      <c r="U215" s="92"/>
      <c r="V215" s="390"/>
      <c r="W215" s="92"/>
      <c r="X215" s="853"/>
      <c r="Y215" s="855"/>
      <c r="Z215" s="856"/>
      <c r="AA215" s="855"/>
      <c r="AB215" s="856"/>
      <c r="AC215" s="624"/>
      <c r="AD215" s="92"/>
      <c r="AE215" s="92"/>
      <c r="AF215" s="390"/>
      <c r="AG215" s="390"/>
      <c r="AH215" s="850"/>
      <c r="AI215" s="855"/>
      <c r="AJ215" s="856"/>
      <c r="AK215" s="855"/>
      <c r="AL215" s="856"/>
      <c r="AM215" s="390"/>
      <c r="AN215" s="390"/>
      <c r="AO215" s="390"/>
      <c r="AP215" s="390"/>
      <c r="AQ215" s="850"/>
      <c r="AR215" s="855"/>
      <c r="AS215" s="856"/>
      <c r="AT215" s="855"/>
      <c r="AU215" s="856"/>
      <c r="AV215" s="390"/>
      <c r="AW215" s="390"/>
      <c r="AX215" s="390"/>
      <c r="AY215" s="390"/>
      <c r="AZ215" s="850"/>
      <c r="BA215" s="855"/>
      <c r="BB215" s="856"/>
      <c r="BC215" s="855"/>
      <c r="BD215" s="856"/>
      <c r="BE215" s="390"/>
      <c r="BF215" s="390"/>
      <c r="BG215" s="1329"/>
      <c r="BH215" s="1333"/>
      <c r="BI215" s="1334"/>
      <c r="BJ215" s="1329"/>
    </row>
    <row r="216" spans="1:62" ht="11.25" customHeight="1" x14ac:dyDescent="0.2">
      <c r="A216" s="1410" t="s">
        <v>990</v>
      </c>
      <c r="B216" s="390"/>
      <c r="C216" s="92"/>
      <c r="D216" s="853"/>
      <c r="E216" s="855"/>
      <c r="F216" s="856"/>
      <c r="G216" s="855"/>
      <c r="H216" s="856"/>
      <c r="I216" s="624"/>
      <c r="J216" s="92"/>
      <c r="K216" s="92"/>
      <c r="L216" s="390"/>
      <c r="M216" s="92"/>
      <c r="N216" s="853"/>
      <c r="O216" s="855"/>
      <c r="P216" s="856"/>
      <c r="Q216" s="855"/>
      <c r="R216" s="856"/>
      <c r="S216" s="624"/>
      <c r="T216" s="92"/>
      <c r="U216" s="92"/>
      <c r="V216" s="390"/>
      <c r="W216" s="92"/>
      <c r="X216" s="853"/>
      <c r="Y216" s="855"/>
      <c r="Z216" s="856"/>
      <c r="AA216" s="855"/>
      <c r="AB216" s="856"/>
      <c r="AC216" s="624"/>
      <c r="AD216" s="92"/>
      <c r="AE216" s="92"/>
      <c r="AF216" s="390"/>
      <c r="AG216" s="390"/>
      <c r="AH216" s="850"/>
      <c r="AI216" s="855"/>
      <c r="AJ216" s="856"/>
      <c r="AK216" s="855"/>
      <c r="AL216" s="856"/>
      <c r="AM216" s="390"/>
      <c r="AN216" s="390"/>
      <c r="AO216" s="390"/>
      <c r="AP216" s="390"/>
      <c r="AQ216" s="850"/>
      <c r="AR216" s="855"/>
      <c r="AS216" s="856"/>
      <c r="AT216" s="855"/>
      <c r="AU216" s="856"/>
      <c r="AV216" s="390"/>
      <c r="AW216" s="390"/>
      <c r="AX216" s="390"/>
      <c r="AY216" s="390"/>
      <c r="AZ216" s="850"/>
      <c r="BA216" s="855"/>
      <c r="BB216" s="856"/>
      <c r="BC216" s="855"/>
      <c r="BD216" s="856"/>
      <c r="BE216" s="390"/>
      <c r="BF216" s="390"/>
      <c r="BG216" s="1329"/>
      <c r="BH216" s="1333"/>
      <c r="BI216" s="1334"/>
      <c r="BJ216" s="1329"/>
    </row>
    <row r="217" spans="1:62" x14ac:dyDescent="0.2">
      <c r="A217" s="372" t="s">
        <v>35</v>
      </c>
      <c r="B217" s="1420"/>
      <c r="C217" s="1425"/>
      <c r="D217" s="1426"/>
      <c r="E217" s="1427"/>
      <c r="F217" s="1428"/>
      <c r="G217" s="1427"/>
      <c r="H217" s="1428"/>
      <c r="I217" s="624"/>
      <c r="J217" s="1425"/>
      <c r="K217" s="1425"/>
      <c r="L217" s="1420"/>
      <c r="M217" s="1425"/>
      <c r="N217" s="1426"/>
      <c r="O217" s="1427"/>
      <c r="P217" s="1428"/>
      <c r="Q217" s="1427"/>
      <c r="R217" s="1428"/>
      <c r="S217" s="624"/>
      <c r="T217" s="1425"/>
      <c r="U217" s="1425"/>
      <c r="V217" s="1420"/>
      <c r="W217" s="1425"/>
      <c r="X217" s="1426"/>
      <c r="Y217" s="1427"/>
      <c r="Z217" s="1428"/>
      <c r="AA217" s="1427"/>
      <c r="AB217" s="1428"/>
      <c r="AC217" s="624"/>
      <c r="AD217" s="1425"/>
      <c r="AE217" s="1425"/>
      <c r="AF217" s="1420"/>
      <c r="AG217" s="1420"/>
      <c r="AH217" s="1429"/>
      <c r="AI217" s="1427"/>
      <c r="AJ217" s="1428"/>
      <c r="AK217" s="1427"/>
      <c r="AL217" s="1428"/>
      <c r="AM217" s="1420"/>
      <c r="AN217" s="1420"/>
      <c r="AO217" s="1420"/>
      <c r="AP217" s="1420"/>
      <c r="AQ217" s="1429"/>
      <c r="AR217" s="1427"/>
      <c r="AS217" s="1428"/>
      <c r="AT217" s="1427"/>
      <c r="AU217" s="1428"/>
      <c r="AV217" s="1420"/>
      <c r="AW217" s="1420"/>
      <c r="AX217" s="1420"/>
      <c r="AY217" s="1420"/>
      <c r="AZ217" s="1429"/>
      <c r="BA217" s="1427"/>
      <c r="BB217" s="1428"/>
      <c r="BC217" s="1427"/>
      <c r="BD217" s="1428"/>
      <c r="BE217" s="1420"/>
      <c r="BF217" s="1420"/>
      <c r="BG217" s="1421"/>
      <c r="BH217" s="1432"/>
      <c r="BI217" s="1433"/>
      <c r="BJ217" s="1421"/>
    </row>
    <row r="218" spans="1:62" x14ac:dyDescent="0.2">
      <c r="A218" s="373" t="s">
        <v>276</v>
      </c>
      <c r="B218" s="390"/>
      <c r="C218" s="92"/>
      <c r="D218" s="853"/>
      <c r="E218" s="855"/>
      <c r="F218" s="856"/>
      <c r="G218" s="855"/>
      <c r="H218" s="856"/>
      <c r="I218" s="624"/>
      <c r="J218" s="92"/>
      <c r="K218" s="92"/>
      <c r="L218" s="390"/>
      <c r="M218" s="92"/>
      <c r="N218" s="853"/>
      <c r="O218" s="855"/>
      <c r="P218" s="856"/>
      <c r="Q218" s="855"/>
      <c r="R218" s="856"/>
      <c r="S218" s="624"/>
      <c r="T218" s="92"/>
      <c r="U218" s="92"/>
      <c r="V218" s="390"/>
      <c r="W218" s="92"/>
      <c r="X218" s="853"/>
      <c r="Y218" s="855"/>
      <c r="Z218" s="856"/>
      <c r="AA218" s="855"/>
      <c r="AB218" s="856"/>
      <c r="AC218" s="624"/>
      <c r="AD218" s="92"/>
      <c r="AE218" s="92"/>
      <c r="AF218" s="390"/>
      <c r="AG218" s="390"/>
      <c r="AH218" s="850"/>
      <c r="AI218" s="855"/>
      <c r="AJ218" s="856"/>
      <c r="AK218" s="855"/>
      <c r="AL218" s="856"/>
      <c r="AM218" s="390"/>
      <c r="AN218" s="390"/>
      <c r="AO218" s="390"/>
      <c r="AP218" s="390"/>
      <c r="AQ218" s="850"/>
      <c r="AR218" s="855"/>
      <c r="AS218" s="856"/>
      <c r="AT218" s="855"/>
      <c r="AU218" s="856"/>
      <c r="AV218" s="390"/>
      <c r="AW218" s="390"/>
      <c r="AX218" s="390"/>
      <c r="AY218" s="390"/>
      <c r="AZ218" s="850"/>
      <c r="BA218" s="855"/>
      <c r="BB218" s="856"/>
      <c r="BC218" s="855"/>
      <c r="BD218" s="856"/>
      <c r="BE218" s="390"/>
      <c r="BF218" s="390"/>
      <c r="BG218" s="1329"/>
      <c r="BH218" s="1333"/>
      <c r="BI218" s="1334"/>
      <c r="BJ218" s="1329"/>
    </row>
    <row r="219" spans="1:62" x14ac:dyDescent="0.2">
      <c r="A219" s="373" t="s">
        <v>277</v>
      </c>
      <c r="B219" s="390"/>
      <c r="C219" s="92"/>
      <c r="D219" s="853"/>
      <c r="E219" s="855"/>
      <c r="F219" s="856"/>
      <c r="G219" s="855"/>
      <c r="H219" s="856"/>
      <c r="I219" s="624"/>
      <c r="J219" s="92"/>
      <c r="K219" s="92"/>
      <c r="L219" s="390"/>
      <c r="M219" s="92"/>
      <c r="N219" s="853"/>
      <c r="O219" s="855"/>
      <c r="P219" s="856"/>
      <c r="Q219" s="855"/>
      <c r="R219" s="856"/>
      <c r="S219" s="624"/>
      <c r="T219" s="92"/>
      <c r="U219" s="92"/>
      <c r="V219" s="390"/>
      <c r="W219" s="92"/>
      <c r="X219" s="853"/>
      <c r="Y219" s="855"/>
      <c r="Z219" s="856"/>
      <c r="AA219" s="855"/>
      <c r="AB219" s="856"/>
      <c r="AC219" s="624"/>
      <c r="AD219" s="92"/>
      <c r="AE219" s="92"/>
      <c r="AF219" s="390"/>
      <c r="AG219" s="390"/>
      <c r="AH219" s="850"/>
      <c r="AI219" s="855"/>
      <c r="AJ219" s="856"/>
      <c r="AK219" s="855"/>
      <c r="AL219" s="856"/>
      <c r="AM219" s="390"/>
      <c r="AN219" s="390"/>
      <c r="AO219" s="390"/>
      <c r="AP219" s="390"/>
      <c r="AQ219" s="850"/>
      <c r="AR219" s="855"/>
      <c r="AS219" s="856"/>
      <c r="AT219" s="855"/>
      <c r="AU219" s="856"/>
      <c r="AV219" s="390"/>
      <c r="AW219" s="390"/>
      <c r="AX219" s="390"/>
      <c r="AY219" s="390"/>
      <c r="AZ219" s="850"/>
      <c r="BA219" s="855"/>
      <c r="BB219" s="856"/>
      <c r="BC219" s="855"/>
      <c r="BD219" s="856"/>
      <c r="BE219" s="390"/>
      <c r="BF219" s="390"/>
      <c r="BG219" s="1329"/>
      <c r="BH219" s="1333"/>
      <c r="BI219" s="1334"/>
      <c r="BJ219" s="1329"/>
    </row>
    <row r="220" spans="1:62" x14ac:dyDescent="0.2">
      <c r="A220" s="373" t="s">
        <v>278</v>
      </c>
      <c r="B220" s="390"/>
      <c r="C220" s="92"/>
      <c r="D220" s="853"/>
      <c r="E220" s="855"/>
      <c r="F220" s="856"/>
      <c r="G220" s="855"/>
      <c r="H220" s="856"/>
      <c r="I220" s="624"/>
      <c r="J220" s="92"/>
      <c r="K220" s="92"/>
      <c r="L220" s="390"/>
      <c r="M220" s="92"/>
      <c r="N220" s="853"/>
      <c r="O220" s="855"/>
      <c r="P220" s="856"/>
      <c r="Q220" s="855"/>
      <c r="R220" s="856"/>
      <c r="S220" s="624"/>
      <c r="T220" s="92"/>
      <c r="U220" s="92"/>
      <c r="V220" s="390"/>
      <c r="W220" s="92"/>
      <c r="X220" s="853"/>
      <c r="Y220" s="855"/>
      <c r="Z220" s="856"/>
      <c r="AA220" s="855"/>
      <c r="AB220" s="856"/>
      <c r="AC220" s="624"/>
      <c r="AD220" s="92"/>
      <c r="AE220" s="92"/>
      <c r="AF220" s="390"/>
      <c r="AG220" s="390"/>
      <c r="AH220" s="850"/>
      <c r="AI220" s="855"/>
      <c r="AJ220" s="856"/>
      <c r="AK220" s="855"/>
      <c r="AL220" s="856"/>
      <c r="AM220" s="390"/>
      <c r="AN220" s="390"/>
      <c r="AO220" s="390"/>
      <c r="AP220" s="390"/>
      <c r="AQ220" s="850"/>
      <c r="AR220" s="855"/>
      <c r="AS220" s="856"/>
      <c r="AT220" s="855"/>
      <c r="AU220" s="856"/>
      <c r="AV220" s="390"/>
      <c r="AW220" s="390"/>
      <c r="AX220" s="390"/>
      <c r="AY220" s="390"/>
      <c r="AZ220" s="850"/>
      <c r="BA220" s="855"/>
      <c r="BB220" s="856"/>
      <c r="BC220" s="855"/>
      <c r="BD220" s="856"/>
      <c r="BE220" s="390"/>
      <c r="BF220" s="390"/>
      <c r="BG220" s="1329"/>
      <c r="BH220" s="1333"/>
      <c r="BI220" s="1334"/>
      <c r="BJ220" s="1329"/>
    </row>
    <row r="221" spans="1:62" x14ac:dyDescent="0.2">
      <c r="A221" s="373" t="s">
        <v>279</v>
      </c>
      <c r="B221" s="390"/>
      <c r="C221" s="92"/>
      <c r="D221" s="853"/>
      <c r="E221" s="855"/>
      <c r="F221" s="856"/>
      <c r="G221" s="855"/>
      <c r="H221" s="856"/>
      <c r="I221" s="624"/>
      <c r="J221" s="92"/>
      <c r="K221" s="92"/>
      <c r="L221" s="390"/>
      <c r="M221" s="92"/>
      <c r="N221" s="853"/>
      <c r="O221" s="855"/>
      <c r="P221" s="856"/>
      <c r="Q221" s="855"/>
      <c r="R221" s="856"/>
      <c r="S221" s="624"/>
      <c r="T221" s="92"/>
      <c r="U221" s="92"/>
      <c r="V221" s="390"/>
      <c r="W221" s="92"/>
      <c r="X221" s="853"/>
      <c r="Y221" s="855"/>
      <c r="Z221" s="856"/>
      <c r="AA221" s="855"/>
      <c r="AB221" s="856"/>
      <c r="AC221" s="624"/>
      <c r="AD221" s="92"/>
      <c r="AE221" s="92"/>
      <c r="AF221" s="390"/>
      <c r="AG221" s="390"/>
      <c r="AH221" s="850"/>
      <c r="AI221" s="855"/>
      <c r="AJ221" s="856"/>
      <c r="AK221" s="855"/>
      <c r="AL221" s="856"/>
      <c r="AM221" s="390"/>
      <c r="AN221" s="390"/>
      <c r="AO221" s="390"/>
      <c r="AP221" s="390"/>
      <c r="AQ221" s="850"/>
      <c r="AR221" s="855"/>
      <c r="AS221" s="856"/>
      <c r="AT221" s="855"/>
      <c r="AU221" s="856"/>
      <c r="AV221" s="390"/>
      <c r="AW221" s="390"/>
      <c r="AX221" s="390"/>
      <c r="AY221" s="390"/>
      <c r="AZ221" s="850"/>
      <c r="BA221" s="855"/>
      <c r="BB221" s="856"/>
      <c r="BC221" s="855"/>
      <c r="BD221" s="856"/>
      <c r="BE221" s="390"/>
      <c r="BF221" s="390"/>
      <c r="BG221" s="1329"/>
      <c r="BH221" s="1333"/>
      <c r="BI221" s="1334"/>
      <c r="BJ221" s="1329"/>
    </row>
    <row r="222" spans="1:62" x14ac:dyDescent="0.2">
      <c r="A222" s="373" t="s">
        <v>280</v>
      </c>
      <c r="B222" s="390"/>
      <c r="C222" s="92"/>
      <c r="D222" s="853"/>
      <c r="E222" s="855"/>
      <c r="F222" s="1389"/>
      <c r="G222" s="855"/>
      <c r="H222" s="856"/>
      <c r="I222" s="624"/>
      <c r="J222" s="92"/>
      <c r="K222" s="92"/>
      <c r="L222" s="390"/>
      <c r="M222" s="92"/>
      <c r="N222" s="853"/>
      <c r="O222" s="855"/>
      <c r="P222" s="1389"/>
      <c r="Q222" s="855"/>
      <c r="R222" s="856"/>
      <c r="S222" s="624"/>
      <c r="T222" s="92"/>
      <c r="U222" s="92"/>
      <c r="V222" s="390"/>
      <c r="W222" s="92"/>
      <c r="X222" s="853"/>
      <c r="Y222" s="855"/>
      <c r="Z222" s="1389"/>
      <c r="AA222" s="855"/>
      <c r="AB222" s="856"/>
      <c r="AC222" s="624"/>
      <c r="AD222" s="92"/>
      <c r="AE222" s="92"/>
      <c r="AF222" s="390"/>
      <c r="AG222" s="390"/>
      <c r="AH222" s="850"/>
      <c r="AI222" s="855"/>
      <c r="AJ222" s="856"/>
      <c r="AK222" s="855"/>
      <c r="AL222" s="856"/>
      <c r="AM222" s="390"/>
      <c r="AN222" s="390"/>
      <c r="AO222" s="390"/>
      <c r="AP222" s="390"/>
      <c r="AQ222" s="850"/>
      <c r="AR222" s="855"/>
      <c r="AS222" s="856"/>
      <c r="AT222" s="855"/>
      <c r="AU222" s="856"/>
      <c r="AV222" s="390"/>
      <c r="AW222" s="390"/>
      <c r="AX222" s="390"/>
      <c r="AY222" s="390"/>
      <c r="AZ222" s="850"/>
      <c r="BA222" s="855"/>
      <c r="BB222" s="856"/>
      <c r="BC222" s="855"/>
      <c r="BD222" s="856"/>
      <c r="BE222" s="390"/>
      <c r="BF222" s="390"/>
      <c r="BG222" s="1329"/>
      <c r="BH222" s="1333"/>
      <c r="BI222" s="1334"/>
      <c r="BJ222" s="1329"/>
    </row>
    <row r="223" spans="1:62" x14ac:dyDescent="0.2">
      <c r="A223" s="374" t="s">
        <v>224</v>
      </c>
      <c r="B223" s="1420"/>
      <c r="C223" s="1420"/>
      <c r="D223" s="853"/>
      <c r="E223" s="1444"/>
      <c r="F223" s="1264"/>
      <c r="G223" s="1431"/>
      <c r="H223" s="1429"/>
      <c r="I223" s="1255"/>
      <c r="J223" s="624"/>
      <c r="K223" s="624"/>
      <c r="L223" s="1420"/>
      <c r="M223" s="1420"/>
      <c r="N223" s="853"/>
      <c r="O223" s="1444"/>
      <c r="P223" s="1264"/>
      <c r="Q223" s="1431"/>
      <c r="R223" s="1429"/>
      <c r="S223" s="1255"/>
      <c r="T223" s="624"/>
      <c r="U223" s="624"/>
      <c r="V223" s="1420"/>
      <c r="W223" s="1420"/>
      <c r="X223" s="853"/>
      <c r="Y223" s="1444"/>
      <c r="Z223" s="1264"/>
      <c r="AA223" s="1431"/>
      <c r="AB223" s="1429"/>
      <c r="AC223" s="1255"/>
      <c r="AD223" s="624"/>
      <c r="AE223" s="624"/>
      <c r="AF223" s="1420"/>
      <c r="AG223" s="1420"/>
      <c r="AH223" s="850"/>
      <c r="AI223" s="1431"/>
      <c r="AJ223" s="1429"/>
      <c r="AK223" s="1431"/>
      <c r="AL223" s="1429"/>
      <c r="AM223" s="1431"/>
      <c r="AN223" s="1419"/>
      <c r="AO223" s="1420"/>
      <c r="AP223" s="1420"/>
      <c r="AQ223" s="850"/>
      <c r="AR223" s="1431"/>
      <c r="AS223" s="1429"/>
      <c r="AT223" s="1431"/>
      <c r="AU223" s="1429"/>
      <c r="AV223" s="1431"/>
      <c r="AW223" s="1419"/>
      <c r="AX223" s="1420"/>
      <c r="AY223" s="1420"/>
      <c r="AZ223" s="850"/>
      <c r="BA223" s="1431"/>
      <c r="BB223" s="1429"/>
      <c r="BC223" s="1431"/>
      <c r="BD223" s="1429"/>
      <c r="BE223" s="1431"/>
      <c r="BF223" s="1419"/>
      <c r="BG223" s="1421"/>
      <c r="BH223" s="1432"/>
      <c r="BI223" s="1433"/>
      <c r="BJ223" s="1421"/>
    </row>
    <row r="224" spans="1:62" x14ac:dyDescent="0.2">
      <c r="A224" s="374" t="s">
        <v>320</v>
      </c>
      <c r="B224" s="1420"/>
      <c r="C224" s="1420"/>
      <c r="D224" s="853"/>
      <c r="E224" s="855"/>
      <c r="F224" s="390"/>
      <c r="G224" s="855"/>
      <c r="H224" s="846"/>
      <c r="I224" s="855"/>
      <c r="J224" s="624"/>
      <c r="K224" s="624"/>
      <c r="L224" s="1420"/>
      <c r="M224" s="1420"/>
      <c r="N224" s="853"/>
      <c r="O224" s="855"/>
      <c r="P224" s="390"/>
      <c r="Q224" s="855"/>
      <c r="R224" s="846"/>
      <c r="S224" s="855"/>
      <c r="T224" s="624"/>
      <c r="U224" s="624"/>
      <c r="V224" s="1420"/>
      <c r="W224" s="1420"/>
      <c r="X224" s="853"/>
      <c r="Y224" s="855"/>
      <c r="Z224" s="390"/>
      <c r="AA224" s="855"/>
      <c r="AB224" s="846"/>
      <c r="AC224" s="855"/>
      <c r="AD224" s="624"/>
      <c r="AE224" s="624"/>
      <c r="AF224" s="1420"/>
      <c r="AG224" s="1420"/>
      <c r="AH224" s="852"/>
      <c r="AI224" s="855"/>
      <c r="AJ224" s="837"/>
      <c r="AK224" s="855"/>
      <c r="AL224" s="846"/>
      <c r="AM224" s="1419"/>
      <c r="AN224" s="1419"/>
      <c r="AO224" s="1420"/>
      <c r="AP224" s="1420"/>
      <c r="AQ224" s="852"/>
      <c r="AR224" s="855"/>
      <c r="AS224" s="837"/>
      <c r="AT224" s="855"/>
      <c r="AU224" s="846"/>
      <c r="AV224" s="1419"/>
      <c r="AW224" s="1419"/>
      <c r="AX224" s="1420"/>
      <c r="AY224" s="1420"/>
      <c r="AZ224" s="852"/>
      <c r="BA224" s="855"/>
      <c r="BB224" s="837"/>
      <c r="BC224" s="855"/>
      <c r="BD224" s="846"/>
      <c r="BE224" s="1419"/>
      <c r="BF224" s="1419"/>
      <c r="BG224" s="1335"/>
      <c r="BH224" s="855"/>
      <c r="BI224" s="1337"/>
      <c r="BJ224" s="855"/>
    </row>
    <row r="225" spans="1:62" ht="12" thickBot="1" x14ac:dyDescent="0.25">
      <c r="A225" s="831" t="s">
        <v>581</v>
      </c>
      <c r="B225" s="948"/>
      <c r="C225" s="948"/>
      <c r="D225" s="971"/>
      <c r="E225" s="951"/>
      <c r="F225" s="948"/>
      <c r="G225" s="951"/>
      <c r="H225" s="948"/>
      <c r="I225" s="951"/>
      <c r="J225" s="948"/>
      <c r="K225" s="948"/>
      <c r="L225" s="948"/>
      <c r="M225" s="948"/>
      <c r="N225" s="948"/>
      <c r="O225" s="951"/>
      <c r="P225" s="948"/>
      <c r="Q225" s="951"/>
      <c r="R225" s="948"/>
      <c r="S225" s="951"/>
      <c r="T225" s="948"/>
      <c r="U225" s="948"/>
      <c r="V225" s="948"/>
      <c r="W225" s="948"/>
      <c r="X225" s="948"/>
      <c r="Y225" s="951"/>
      <c r="Z225" s="948"/>
      <c r="AA225" s="951"/>
      <c r="AB225" s="948"/>
      <c r="AC225" s="951"/>
      <c r="AD225" s="948"/>
      <c r="AE225" s="948"/>
      <c r="AF225" s="948"/>
      <c r="AG225" s="948"/>
      <c r="AH225" s="948"/>
      <c r="AI225" s="951"/>
      <c r="AJ225" s="948"/>
      <c r="AK225" s="951"/>
      <c r="AL225" s="948"/>
      <c r="AM225" s="948"/>
      <c r="AN225" s="948"/>
      <c r="AO225" s="948"/>
      <c r="AP225" s="948"/>
      <c r="AQ225" s="948"/>
      <c r="AR225" s="951"/>
      <c r="AS225" s="948"/>
      <c r="AT225" s="951"/>
      <c r="AU225" s="948"/>
      <c r="AV225" s="948"/>
      <c r="AW225" s="948"/>
      <c r="AX225" s="948"/>
      <c r="AY225" s="948"/>
      <c r="AZ225" s="948"/>
      <c r="BA225" s="951"/>
      <c r="BB225" s="948"/>
      <c r="BC225" s="951"/>
      <c r="BD225" s="948"/>
      <c r="BE225" s="951"/>
      <c r="BF225" s="948"/>
      <c r="BG225" s="948"/>
      <c r="BH225" s="951"/>
      <c r="BI225" s="948"/>
      <c r="BJ225" s="951"/>
    </row>
    <row r="226" spans="1:62" ht="12.75" thickTop="1" thickBot="1" x14ac:dyDescent="0.25">
      <c r="A226" s="955" t="s">
        <v>28</v>
      </c>
      <c r="B226" s="956"/>
      <c r="C226" s="956"/>
      <c r="D226" s="966"/>
      <c r="E226" s="1660"/>
      <c r="F226" s="956"/>
      <c r="G226" s="1660"/>
      <c r="H226" s="956"/>
      <c r="I226" s="1660"/>
      <c r="J226" s="956"/>
      <c r="K226" s="956"/>
      <c r="L226" s="956"/>
      <c r="M226" s="956"/>
      <c r="N226" s="956"/>
      <c r="O226" s="1660"/>
      <c r="P226" s="956"/>
      <c r="Q226" s="1660"/>
      <c r="R226" s="956"/>
      <c r="S226" s="1660"/>
      <c r="T226" s="956"/>
      <c r="U226" s="956"/>
      <c r="V226" s="956"/>
      <c r="W226" s="956"/>
      <c r="X226" s="956"/>
      <c r="Y226" s="1660"/>
      <c r="Z226" s="956"/>
      <c r="AA226" s="1660"/>
      <c r="AB226" s="956"/>
      <c r="AC226" s="1660"/>
      <c r="AD226" s="956"/>
      <c r="AE226" s="956"/>
      <c r="AF226" s="956"/>
      <c r="AG226" s="956"/>
      <c r="AH226" s="956"/>
      <c r="AI226" s="1660"/>
      <c r="AJ226" s="956"/>
      <c r="AK226" s="1660"/>
      <c r="AL226" s="956"/>
      <c r="AM226" s="956"/>
      <c r="AN226" s="956"/>
      <c r="AO226" s="956"/>
      <c r="AP226" s="956"/>
      <c r="AQ226" s="956"/>
      <c r="AR226" s="1660"/>
      <c r="AS226" s="956"/>
      <c r="AT226" s="1660"/>
      <c r="AU226" s="956"/>
      <c r="AV226" s="956"/>
      <c r="AW226" s="956"/>
      <c r="AX226" s="956"/>
      <c r="AY226" s="956"/>
      <c r="AZ226" s="956"/>
      <c r="BA226" s="1660"/>
      <c r="BB226" s="956"/>
      <c r="BC226" s="1660"/>
      <c r="BD226" s="956"/>
      <c r="BE226" s="1660"/>
      <c r="BF226" s="956"/>
      <c r="BG226" s="956"/>
      <c r="BH226" s="1660"/>
      <c r="BI226" s="956"/>
      <c r="BJ226" s="1660"/>
    </row>
    <row r="227" spans="1:62" ht="12" thickTop="1" x14ac:dyDescent="0.2"/>
  </sheetData>
  <sheetProtection algorithmName="SHA-512" hashValue="joJA4BiDC4ubt7Ok8JjJPF37ghmrdXeUuvfUgCniWaYHT/EUiqB4EsoaEVezH2XYplY9aUP/MB5CU08dqLXIAw==" saltValue="t4aL1enKT3/iW6WSC4CErg==" spinCount="100000" sheet="1" objects="1" scenarios="1" selectLockedCells="1" selectUnlockedCells="1"/>
  <mergeCells count="70">
    <mergeCell ref="BJ13:BJ15"/>
    <mergeCell ref="AY13:AY15"/>
    <mergeCell ref="AZ13:AZ15"/>
    <mergeCell ref="BA13:BA15"/>
    <mergeCell ref="BB13:BB15"/>
    <mergeCell ref="BC13:BC15"/>
    <mergeCell ref="BD13:BD15"/>
    <mergeCell ref="BE13:BE15"/>
    <mergeCell ref="BF13:BF15"/>
    <mergeCell ref="BG13:BG15"/>
    <mergeCell ref="BH13:BH15"/>
    <mergeCell ref="BI13:BI15"/>
    <mergeCell ref="AX13:AX15"/>
    <mergeCell ref="AM13:AM15"/>
    <mergeCell ref="AN13:AN15"/>
    <mergeCell ref="AO13:AO15"/>
    <mergeCell ref="AP13:AP15"/>
    <mergeCell ref="AQ13:AQ15"/>
    <mergeCell ref="AR13:AR15"/>
    <mergeCell ref="AS13:AS15"/>
    <mergeCell ref="AT13:AT15"/>
    <mergeCell ref="AU13:AU15"/>
    <mergeCell ref="AV13:AV15"/>
    <mergeCell ref="AW13:AW15"/>
    <mergeCell ref="AL13:AL15"/>
    <mergeCell ref="AA13:AA15"/>
    <mergeCell ref="AB13:AB15"/>
    <mergeCell ref="AC13:AC15"/>
    <mergeCell ref="AD13:AD15"/>
    <mergeCell ref="AE13:AE15"/>
    <mergeCell ref="AF13:AF15"/>
    <mergeCell ref="AG13:AG15"/>
    <mergeCell ref="AH13:AH15"/>
    <mergeCell ref="AI13:AI15"/>
    <mergeCell ref="AJ13:AJ15"/>
    <mergeCell ref="AK13:AK15"/>
    <mergeCell ref="M13:M15"/>
    <mergeCell ref="Z13:Z15"/>
    <mergeCell ref="O13:O15"/>
    <mergeCell ref="P13:P15"/>
    <mergeCell ref="Q13:Q15"/>
    <mergeCell ref="R13:R15"/>
    <mergeCell ref="S13:S15"/>
    <mergeCell ref="T13:T15"/>
    <mergeCell ref="U13:U15"/>
    <mergeCell ref="V13:V15"/>
    <mergeCell ref="W13:W15"/>
    <mergeCell ref="X13:X15"/>
    <mergeCell ref="Y13:Y15"/>
    <mergeCell ref="H13:H15"/>
    <mergeCell ref="I13:I15"/>
    <mergeCell ref="J13:J15"/>
    <mergeCell ref="K13:K15"/>
    <mergeCell ref="L13:L15"/>
    <mergeCell ref="A11:A15"/>
    <mergeCell ref="B11:BJ11"/>
    <mergeCell ref="B12:K12"/>
    <mergeCell ref="L12:U12"/>
    <mergeCell ref="V12:AE12"/>
    <mergeCell ref="AF12:AN12"/>
    <mergeCell ref="AO12:AW12"/>
    <mergeCell ref="AX12:BF12"/>
    <mergeCell ref="BG12:BJ12"/>
    <mergeCell ref="B13:B15"/>
    <mergeCell ref="N13:N15"/>
    <mergeCell ref="C13:C15"/>
    <mergeCell ref="D13:D15"/>
    <mergeCell ref="E13:E15"/>
    <mergeCell ref="F13:F15"/>
    <mergeCell ref="G13:G15"/>
  </mergeCells>
  <printOptions horizontalCentered="1"/>
  <pageMargins left="0" right="0" top="0.19685039370078741" bottom="0.19685039370078741" header="0" footer="0"/>
  <pageSetup paperSize="8" scale="75" fitToWidth="2" pageOrder="overThenDown"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4"/>
  <sheetViews>
    <sheetView view="pageBreakPreview" zoomScale="90" zoomScaleNormal="100" zoomScaleSheetLayoutView="90" workbookViewId="0">
      <selection activeCell="G18" sqref="G18"/>
    </sheetView>
  </sheetViews>
  <sheetFormatPr defaultColWidth="9.28515625" defaultRowHeight="12.75" x14ac:dyDescent="0.2"/>
  <cols>
    <col min="1" max="1" width="5.7109375" style="276" customWidth="1"/>
    <col min="2" max="2" width="76.28515625" style="276" customWidth="1"/>
    <col min="3" max="16384" width="9.28515625" style="276"/>
  </cols>
  <sheetData>
    <row r="1" spans="1:4" ht="25.5" customHeight="1" x14ac:dyDescent="0.2">
      <c r="A1" s="2328" t="s">
        <v>1594</v>
      </c>
      <c r="B1" s="2328"/>
    </row>
    <row r="2" spans="1:4" x14ac:dyDescent="0.2">
      <c r="A2" s="283" t="s">
        <v>1309</v>
      </c>
    </row>
    <row r="4" spans="1:4" s="269" customFormat="1" ht="144.75" customHeight="1" x14ac:dyDescent="0.2">
      <c r="A4" s="333">
        <v>1</v>
      </c>
      <c r="B4" s="1076" t="s">
        <v>1602</v>
      </c>
      <c r="C4" s="1140"/>
      <c r="D4" s="1140"/>
    </row>
    <row r="5" spans="1:4" s="269" customFormat="1" ht="15.6" customHeight="1" x14ac:dyDescent="0.2">
      <c r="A5" s="333"/>
      <c r="B5" s="1075"/>
      <c r="C5" s="1140"/>
      <c r="D5" s="1140"/>
    </row>
    <row r="6" spans="1:4" s="269" customFormat="1" ht="43.9" customHeight="1" x14ac:dyDescent="0.2">
      <c r="A6" s="333">
        <v>2</v>
      </c>
      <c r="B6" s="1080" t="s">
        <v>1691</v>
      </c>
      <c r="C6" s="1140"/>
      <c r="D6" s="1140"/>
    </row>
    <row r="7" spans="1:4" s="269" customFormat="1" ht="16.899999999999999" customHeight="1" x14ac:dyDescent="0.2">
      <c r="A7" s="333"/>
      <c r="B7" s="2092"/>
      <c r="C7" s="1140"/>
      <c r="D7" s="1140"/>
    </row>
    <row r="8" spans="1:4" s="269" customFormat="1" ht="28.9" customHeight="1" x14ac:dyDescent="0.2">
      <c r="A8" s="333">
        <v>3</v>
      </c>
      <c r="B8" s="1080" t="s">
        <v>1317</v>
      </c>
      <c r="C8" s="1140"/>
      <c r="D8" s="1140"/>
    </row>
    <row r="9" spans="1:4" s="269" customFormat="1" x14ac:dyDescent="0.2">
      <c r="A9" s="333"/>
      <c r="B9" s="1141"/>
      <c r="C9" s="1140"/>
      <c r="D9" s="1140"/>
    </row>
    <row r="10" spans="1:4" s="269" customFormat="1" x14ac:dyDescent="0.2">
      <c r="A10" s="333">
        <v>4</v>
      </c>
      <c r="B10" s="1076" t="s">
        <v>321</v>
      </c>
      <c r="C10" s="1140"/>
      <c r="D10" s="1140"/>
    </row>
    <row r="11" spans="1:4" s="269" customFormat="1" x14ac:dyDescent="0.2">
      <c r="A11" s="333"/>
      <c r="B11" s="1076"/>
      <c r="C11" s="1140"/>
      <c r="D11" s="1140"/>
    </row>
    <row r="12" spans="1:4" x14ac:dyDescent="0.2">
      <c r="A12" s="333">
        <v>5</v>
      </c>
      <c r="B12" s="287" t="s">
        <v>322</v>
      </c>
      <c r="C12" s="660"/>
      <c r="D12" s="660"/>
    </row>
    <row r="13" spans="1:4" x14ac:dyDescent="0.2">
      <c r="A13" s="333"/>
      <c r="B13" s="287"/>
      <c r="C13" s="660"/>
      <c r="D13" s="660"/>
    </row>
    <row r="14" spans="1:4" ht="33" customHeight="1" x14ac:dyDescent="0.2">
      <c r="A14" s="333">
        <v>6</v>
      </c>
      <c r="B14" s="287" t="s">
        <v>557</v>
      </c>
      <c r="C14" s="660"/>
      <c r="D14" s="660"/>
    </row>
    <row r="15" spans="1:4" x14ac:dyDescent="0.2">
      <c r="A15" s="333"/>
      <c r="B15" s="287"/>
      <c r="C15" s="660"/>
      <c r="D15" s="660"/>
    </row>
    <row r="16" spans="1:4" x14ac:dyDescent="0.2">
      <c r="A16" s="333"/>
      <c r="B16" s="714"/>
      <c r="C16" s="660"/>
      <c r="D16" s="660"/>
    </row>
    <row r="17" spans="1:4" x14ac:dyDescent="0.2">
      <c r="A17" s="333"/>
      <c r="B17" s="287"/>
      <c r="C17" s="660"/>
      <c r="D17" s="660"/>
    </row>
    <row r="18" spans="1:4" x14ac:dyDescent="0.2">
      <c r="A18" s="660"/>
      <c r="B18" s="298"/>
      <c r="C18" s="660"/>
      <c r="D18" s="660"/>
    </row>
    <row r="19" spans="1:4" x14ac:dyDescent="0.2">
      <c r="A19" s="333"/>
      <c r="B19" s="287"/>
      <c r="C19" s="660"/>
      <c r="D19" s="660"/>
    </row>
    <row r="20" spans="1:4" x14ac:dyDescent="0.2">
      <c r="A20" s="333"/>
      <c r="B20" s="660"/>
      <c r="C20" s="660"/>
      <c r="D20" s="660"/>
    </row>
    <row r="21" spans="1:4" x14ac:dyDescent="0.2">
      <c r="A21" s="354"/>
      <c r="B21" s="354"/>
      <c r="C21" s="660"/>
      <c r="D21" s="660"/>
    </row>
    <row r="22" spans="1:4" x14ac:dyDescent="0.2">
      <c r="A22" s="660"/>
      <c r="B22" s="660"/>
      <c r="C22" s="660"/>
      <c r="D22" s="660"/>
    </row>
    <row r="23" spans="1:4" x14ac:dyDescent="0.2">
      <c r="A23" s="660"/>
      <c r="B23" s="660"/>
      <c r="C23" s="660"/>
      <c r="D23" s="660"/>
    </row>
    <row r="24" spans="1:4" x14ac:dyDescent="0.2">
      <c r="A24" s="660"/>
      <c r="B24" s="660"/>
      <c r="C24" s="660"/>
      <c r="D24" s="660"/>
    </row>
  </sheetData>
  <sheetProtection algorithmName="SHA-512" hashValue="99Ft0c2Q6eAR1K7E1f++j50SLalyJzL/UXzKkWA03NP5qe3V4+TL8fuv5U+CmsB/aZoTRrIYjZJV/uekw9SnjQ==" saltValue="6XAiq8snxTT+w/o1/cUU1Q==" spinCount="100000" sheet="1" objects="1" scenarios="1" selectLockedCells="1" selectUnlockedCells="1"/>
  <mergeCells count="1">
    <mergeCell ref="A1:B1"/>
  </mergeCells>
  <printOptions horizontalCentered="1"/>
  <pageMargins left="0.19685039370078741" right="0.19685039370078741" top="0.19685039370078741" bottom="0.19685039370078741" header="0" footer="0"/>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4"/>
  <sheetViews>
    <sheetView showGridLines="0" view="pageBreakPreview" topLeftCell="A25" zoomScale="85" zoomScaleNormal="100" zoomScaleSheetLayoutView="85" workbookViewId="0">
      <selection activeCell="A43" sqref="A43:B44"/>
    </sheetView>
  </sheetViews>
  <sheetFormatPr defaultColWidth="9.28515625" defaultRowHeight="11.25" x14ac:dyDescent="0.2"/>
  <cols>
    <col min="1" max="1" width="4.5703125" style="67" customWidth="1"/>
    <col min="2" max="2" width="51.5703125" style="57" customWidth="1"/>
    <col min="3" max="3" width="13" style="57" customWidth="1"/>
    <col min="4" max="14" width="13.42578125" style="59" customWidth="1"/>
    <col min="15" max="15" width="13.42578125" style="1586" customWidth="1"/>
    <col min="16" max="17" width="13.42578125" style="59" customWidth="1"/>
    <col min="18" max="18" width="13.42578125" style="60" customWidth="1"/>
    <col min="19" max="20" width="13.42578125" style="59" customWidth="1"/>
    <col min="21" max="16384" width="9.28515625" style="59"/>
  </cols>
  <sheetData>
    <row r="1" spans="1:33" s="27" customFormat="1" ht="10.15" customHeight="1" x14ac:dyDescent="0.2">
      <c r="B1" s="31"/>
      <c r="P1" s="28"/>
      <c r="R1" s="1011" t="s">
        <v>1817</v>
      </c>
      <c r="S1" s="28"/>
    </row>
    <row r="2" spans="1:33" s="27" customFormat="1" ht="10.15" customHeight="1" x14ac:dyDescent="0.2">
      <c r="B2" s="31"/>
      <c r="N2" s="29"/>
      <c r="O2" s="1011"/>
      <c r="P2" s="29"/>
      <c r="R2" s="29" t="s">
        <v>1620</v>
      </c>
      <c r="T2" s="30"/>
    </row>
    <row r="3" spans="1:33" s="27" customFormat="1" ht="10.15" customHeight="1" x14ac:dyDescent="0.2">
      <c r="B3" s="1010"/>
      <c r="S3" s="30"/>
      <c r="T3" s="30"/>
    </row>
    <row r="4" spans="1:33" s="27" customFormat="1" ht="10.15" customHeight="1" x14ac:dyDescent="0.2">
      <c r="N4" s="31"/>
      <c r="O4" s="1013"/>
      <c r="P4" s="31"/>
      <c r="R4" s="31" t="s">
        <v>0</v>
      </c>
      <c r="S4" s="30"/>
      <c r="T4" s="814" t="s">
        <v>166</v>
      </c>
    </row>
    <row r="5" spans="1:33" s="27" customFormat="1" ht="10.15" customHeight="1" x14ac:dyDescent="0.2">
      <c r="B5" s="31"/>
      <c r="N5" s="28"/>
      <c r="O5" s="1010"/>
      <c r="P5" s="28"/>
      <c r="R5" s="28" t="s">
        <v>1748</v>
      </c>
      <c r="S5" s="30"/>
      <c r="T5" s="814" t="s">
        <v>167</v>
      </c>
    </row>
    <row r="6" spans="1:33" s="27" customFormat="1" ht="10.15" customHeight="1" x14ac:dyDescent="0.25">
      <c r="B6" s="1064"/>
      <c r="C6" s="114"/>
      <c r="N6" s="31"/>
      <c r="O6" s="1013"/>
      <c r="P6" s="31"/>
      <c r="R6" s="31" t="s">
        <v>168</v>
      </c>
      <c r="S6" s="30"/>
      <c r="T6" s="814" t="s">
        <v>169</v>
      </c>
    </row>
    <row r="7" spans="1:33" s="27" customFormat="1" ht="10.15" customHeight="1" x14ac:dyDescent="0.2">
      <c r="B7" s="114"/>
      <c r="C7" s="114"/>
      <c r="R7" s="352"/>
      <c r="S7" s="393"/>
    </row>
    <row r="8" spans="1:33" s="27" customFormat="1" ht="10.15" customHeight="1" x14ac:dyDescent="0.2">
      <c r="A8" s="32" t="s">
        <v>1872</v>
      </c>
      <c r="B8" s="32"/>
      <c r="C8" s="32"/>
      <c r="N8" s="93"/>
      <c r="O8" s="1016"/>
      <c r="P8" s="93"/>
      <c r="Q8" s="93"/>
      <c r="R8" s="93"/>
    </row>
    <row r="9" spans="1:33" s="3" customFormat="1" ht="12" thickBot="1" x14ac:dyDescent="0.25">
      <c r="A9" s="94"/>
      <c r="B9" s="815"/>
      <c r="C9" s="815"/>
      <c r="D9" s="815"/>
      <c r="E9" s="965"/>
      <c r="F9" s="815"/>
      <c r="G9" s="815"/>
      <c r="H9" s="815"/>
      <c r="I9" s="815"/>
      <c r="J9" s="815"/>
      <c r="K9" s="815"/>
      <c r="L9" s="815"/>
      <c r="M9" s="815"/>
      <c r="N9" s="815"/>
      <c r="O9" s="1631"/>
      <c r="P9" s="815"/>
      <c r="Q9" s="815"/>
      <c r="R9" s="572"/>
      <c r="S9" s="815"/>
      <c r="T9" s="811" t="s">
        <v>1</v>
      </c>
    </row>
    <row r="10" spans="1:33" s="3" customFormat="1" ht="12" thickTop="1" x14ac:dyDescent="0.2">
      <c r="A10" s="98"/>
      <c r="B10" s="77"/>
      <c r="C10" s="77"/>
      <c r="D10" s="77"/>
      <c r="E10" s="77"/>
      <c r="F10" s="77"/>
      <c r="G10" s="77"/>
      <c r="H10" s="77"/>
      <c r="I10" s="77"/>
      <c r="J10" s="77"/>
      <c r="K10" s="77"/>
      <c r="L10" s="77"/>
      <c r="M10" s="77"/>
      <c r="N10" s="77"/>
      <c r="O10" s="77"/>
      <c r="P10" s="77"/>
      <c r="Q10" s="77"/>
      <c r="R10" s="197"/>
      <c r="S10" s="77"/>
    </row>
    <row r="11" spans="1:33" s="3" customFormat="1" x14ac:dyDescent="0.2">
      <c r="A11" s="76" t="s">
        <v>1871</v>
      </c>
      <c r="B11" s="77"/>
      <c r="C11" s="77"/>
      <c r="D11" s="77"/>
      <c r="E11" s="77"/>
      <c r="F11" s="77"/>
      <c r="G11" s="77"/>
      <c r="H11" s="77"/>
      <c r="I11" s="77"/>
      <c r="J11" s="77"/>
      <c r="K11" s="77"/>
      <c r="L11" s="77"/>
      <c r="M11" s="77"/>
      <c r="N11" s="77"/>
      <c r="O11" s="77"/>
      <c r="P11" s="77"/>
      <c r="Q11" s="77"/>
      <c r="R11" s="197"/>
      <c r="S11" s="77"/>
    </row>
    <row r="12" spans="1:33" s="1134" customFormat="1" ht="10.15" customHeight="1" x14ac:dyDescent="0.25">
      <c r="A12" s="1129"/>
      <c r="B12" s="1130"/>
      <c r="C12" s="1130"/>
      <c r="D12" s="1131"/>
      <c r="E12" s="1131"/>
      <c r="F12" s="1131"/>
      <c r="G12" s="1131"/>
      <c r="H12" s="1131"/>
      <c r="I12" s="1132"/>
      <c r="J12" s="1132"/>
      <c r="K12" s="1132"/>
      <c r="L12" s="1132"/>
      <c r="M12" s="1132"/>
      <c r="N12" s="1131"/>
      <c r="O12" s="1131"/>
      <c r="P12" s="1131"/>
      <c r="Q12" s="1131"/>
      <c r="R12" s="1133"/>
      <c r="S12" s="1131"/>
    </row>
    <row r="13" spans="1:33" s="1134" customFormat="1" ht="10.15" customHeight="1" x14ac:dyDescent="0.25">
      <c r="A13" s="1135"/>
      <c r="B13" s="1136"/>
      <c r="C13" s="2339" t="s">
        <v>617</v>
      </c>
      <c r="D13" s="2341" t="s">
        <v>414</v>
      </c>
      <c r="E13" s="2342"/>
      <c r="F13" s="2342"/>
      <c r="G13" s="2342"/>
      <c r="H13" s="2342"/>
      <c r="I13" s="2342"/>
      <c r="J13" s="2342"/>
      <c r="K13" s="2342"/>
      <c r="L13" s="2342"/>
      <c r="M13" s="2343"/>
      <c r="N13" s="2329" t="s">
        <v>456</v>
      </c>
      <c r="O13" s="2329"/>
      <c r="P13" s="2329"/>
      <c r="Q13" s="2329"/>
      <c r="R13" s="2344" t="s">
        <v>458</v>
      </c>
      <c r="S13" s="2347" t="s">
        <v>457</v>
      </c>
      <c r="T13" s="2347" t="s">
        <v>569</v>
      </c>
      <c r="U13" s="1128"/>
      <c r="V13" s="1128"/>
      <c r="W13" s="1128"/>
      <c r="X13" s="1128"/>
      <c r="Y13" s="1128"/>
      <c r="Z13" s="1128"/>
      <c r="AA13" s="1128"/>
      <c r="AB13" s="1128"/>
      <c r="AC13" s="1128"/>
      <c r="AD13" s="1128"/>
      <c r="AE13" s="1128"/>
      <c r="AF13" s="1128"/>
      <c r="AG13" s="1128"/>
    </row>
    <row r="14" spans="1:33" s="1134" customFormat="1" ht="39" customHeight="1" thickBot="1" x14ac:dyDescent="0.3">
      <c r="A14" s="1135"/>
      <c r="B14" s="1137"/>
      <c r="C14" s="2339"/>
      <c r="D14" s="2347" t="s">
        <v>128</v>
      </c>
      <c r="E14" s="2347"/>
      <c r="F14" s="2350"/>
      <c r="G14" s="2350"/>
      <c r="H14" s="2329"/>
      <c r="I14" s="2329"/>
      <c r="J14" s="2353" t="s">
        <v>388</v>
      </c>
      <c r="K14" s="2356" t="s">
        <v>109</v>
      </c>
      <c r="L14" s="2357" t="s">
        <v>1525</v>
      </c>
      <c r="M14" s="2262" t="s">
        <v>695</v>
      </c>
      <c r="N14" s="2329"/>
      <c r="O14" s="2329"/>
      <c r="P14" s="2329"/>
      <c r="Q14" s="2329"/>
      <c r="R14" s="2345"/>
      <c r="S14" s="2348"/>
      <c r="T14" s="2348"/>
      <c r="U14" s="1128"/>
      <c r="V14" s="1128"/>
      <c r="W14" s="1128"/>
      <c r="X14" s="1128"/>
      <c r="Y14" s="1128"/>
      <c r="Z14" s="1128"/>
      <c r="AA14" s="1128"/>
      <c r="AB14" s="1128"/>
      <c r="AC14" s="1128"/>
      <c r="AD14" s="1128"/>
      <c r="AE14" s="1128"/>
      <c r="AF14" s="1128"/>
      <c r="AG14" s="1128"/>
    </row>
    <row r="15" spans="1:33" s="1134" customFormat="1" ht="26.25" customHeight="1" x14ac:dyDescent="0.25">
      <c r="A15" s="1135"/>
      <c r="B15" s="1137"/>
      <c r="C15" s="2340"/>
      <c r="D15" s="2333" t="s">
        <v>30</v>
      </c>
      <c r="E15" s="2335" t="s">
        <v>272</v>
      </c>
      <c r="F15" s="2335" t="s">
        <v>273</v>
      </c>
      <c r="G15" s="2336" t="s">
        <v>274</v>
      </c>
      <c r="H15" s="2338" t="s">
        <v>1873</v>
      </c>
      <c r="I15" s="2329"/>
      <c r="J15" s="2354"/>
      <c r="K15" s="2356"/>
      <c r="L15" s="2357"/>
      <c r="M15" s="2332"/>
      <c r="N15" s="2329" t="s">
        <v>30</v>
      </c>
      <c r="O15" s="2350" t="s">
        <v>272</v>
      </c>
      <c r="P15" s="2329" t="s">
        <v>1318</v>
      </c>
      <c r="Q15" s="2329"/>
      <c r="R15" s="2345"/>
      <c r="S15" s="2348"/>
      <c r="T15" s="2348"/>
      <c r="U15" s="1128"/>
      <c r="V15" s="1128"/>
      <c r="W15" s="1128"/>
      <c r="X15" s="1128"/>
      <c r="Y15" s="1128"/>
      <c r="Z15" s="1128"/>
      <c r="AA15" s="1128"/>
      <c r="AB15" s="1128"/>
      <c r="AC15" s="1128"/>
      <c r="AD15" s="1128"/>
      <c r="AE15" s="1128"/>
      <c r="AF15" s="1128"/>
      <c r="AG15" s="1128"/>
    </row>
    <row r="16" spans="1:33" s="1134" customFormat="1" ht="46.5" customHeight="1" x14ac:dyDescent="0.25">
      <c r="A16" s="1135"/>
      <c r="B16" s="1137"/>
      <c r="C16" s="2340"/>
      <c r="D16" s="2334"/>
      <c r="E16" s="2329"/>
      <c r="F16" s="2329"/>
      <c r="G16" s="2337"/>
      <c r="H16" s="1138" t="s">
        <v>30</v>
      </c>
      <c r="I16" s="1139" t="s">
        <v>272</v>
      </c>
      <c r="J16" s="2355"/>
      <c r="K16" s="2356"/>
      <c r="L16" s="2357"/>
      <c r="M16" s="2264"/>
      <c r="N16" s="2329"/>
      <c r="O16" s="2351"/>
      <c r="P16" s="1139" t="s">
        <v>30</v>
      </c>
      <c r="Q16" s="1139" t="s">
        <v>272</v>
      </c>
      <c r="R16" s="2346"/>
      <c r="S16" s="2349"/>
      <c r="T16" s="2349"/>
      <c r="U16" s="1128"/>
      <c r="V16" s="1128"/>
      <c r="W16" s="1128"/>
      <c r="X16" s="1128"/>
      <c r="Y16" s="1128"/>
      <c r="Z16" s="1128"/>
      <c r="AA16" s="1128"/>
      <c r="AB16" s="1128"/>
      <c r="AC16" s="1128"/>
      <c r="AD16" s="1128"/>
      <c r="AE16" s="1128"/>
      <c r="AF16" s="1128"/>
      <c r="AG16" s="1128"/>
    </row>
    <row r="17" spans="1:33" s="1134" customFormat="1" ht="12.75" x14ac:dyDescent="0.25">
      <c r="A17" s="1999"/>
      <c r="C17" s="153"/>
      <c r="D17" s="153"/>
      <c r="E17" s="153"/>
      <c r="F17" s="153"/>
      <c r="G17" s="153"/>
      <c r="H17" s="153"/>
      <c r="I17" s="153"/>
      <c r="J17" s="153"/>
      <c r="K17" s="153"/>
      <c r="L17" s="153"/>
      <c r="M17" s="153"/>
      <c r="N17" s="153"/>
      <c r="O17" s="153"/>
      <c r="P17" s="153"/>
      <c r="Q17" s="153"/>
      <c r="R17" s="153"/>
      <c r="S17" s="153"/>
      <c r="T17" s="153"/>
      <c r="U17" s="1128"/>
      <c r="V17" s="1128"/>
      <c r="W17" s="1128"/>
      <c r="X17" s="1128"/>
      <c r="Y17" s="1128"/>
      <c r="Z17" s="1128"/>
      <c r="AA17" s="1128"/>
      <c r="AB17" s="1128"/>
      <c r="AC17" s="1128"/>
      <c r="AD17" s="1128"/>
      <c r="AE17" s="1128"/>
      <c r="AF17" s="1128"/>
      <c r="AG17" s="1128"/>
    </row>
    <row r="18" spans="1:33" x14ac:dyDescent="0.2">
      <c r="A18" s="63">
        <v>1</v>
      </c>
      <c r="B18" s="64" t="s">
        <v>1456</v>
      </c>
      <c r="C18" s="857"/>
      <c r="D18" s="867" t="s">
        <v>93</v>
      </c>
      <c r="E18" s="975"/>
      <c r="F18" s="96"/>
      <c r="G18" s="868"/>
      <c r="H18" s="863"/>
      <c r="I18" s="340"/>
      <c r="J18" s="96"/>
      <c r="K18" s="96"/>
      <c r="L18" s="96"/>
      <c r="M18" s="96"/>
      <c r="N18" s="340"/>
      <c r="O18" s="340"/>
      <c r="P18" s="340"/>
      <c r="Q18" s="340"/>
      <c r="R18" s="340"/>
      <c r="S18" s="340"/>
      <c r="T18" s="340"/>
    </row>
    <row r="19" spans="1:33" x14ac:dyDescent="0.2">
      <c r="A19" s="67" t="s">
        <v>2</v>
      </c>
      <c r="B19" s="377" t="s">
        <v>1603</v>
      </c>
      <c r="C19" s="857"/>
      <c r="D19" s="867"/>
      <c r="E19" s="975"/>
      <c r="F19" s="233"/>
      <c r="G19" s="869"/>
      <c r="H19" s="627"/>
      <c r="I19" s="233"/>
      <c r="J19" s="96"/>
      <c r="K19" s="96"/>
      <c r="L19" s="96"/>
      <c r="M19" s="96"/>
      <c r="N19" s="340"/>
      <c r="O19" s="340"/>
      <c r="P19" s="233"/>
      <c r="Q19" s="233"/>
      <c r="R19" s="812"/>
      <c r="S19" s="96"/>
      <c r="T19" s="96"/>
    </row>
    <row r="20" spans="1:33" s="144" customFormat="1" x14ac:dyDescent="0.2">
      <c r="A20" s="61">
        <v>2</v>
      </c>
      <c r="B20" s="64" t="s">
        <v>44</v>
      </c>
      <c r="C20" s="858"/>
      <c r="D20" s="870"/>
      <c r="E20" s="976"/>
      <c r="F20" s="340"/>
      <c r="G20" s="871"/>
      <c r="H20" s="864"/>
      <c r="I20" s="340"/>
      <c r="J20" s="340"/>
      <c r="K20" s="340"/>
      <c r="L20" s="340"/>
      <c r="M20" s="340"/>
      <c r="N20" s="340"/>
      <c r="O20" s="340"/>
      <c r="P20" s="340"/>
      <c r="Q20" s="340"/>
      <c r="R20" s="340"/>
      <c r="S20" s="96"/>
      <c r="T20" s="96"/>
      <c r="Y20" s="2330"/>
    </row>
    <row r="21" spans="1:33" x14ac:dyDescent="0.2">
      <c r="A21" s="61">
        <v>3</v>
      </c>
      <c r="B21" s="64" t="s">
        <v>1604</v>
      </c>
      <c r="C21" s="859"/>
      <c r="D21" s="867"/>
      <c r="E21" s="975"/>
      <c r="F21" s="341"/>
      <c r="G21" s="871"/>
      <c r="H21" s="865"/>
      <c r="I21" s="340"/>
      <c r="J21" s="341"/>
      <c r="K21" s="341"/>
      <c r="L21" s="341"/>
      <c r="M21" s="341"/>
      <c r="N21" s="340"/>
      <c r="O21" s="340"/>
      <c r="P21" s="341"/>
      <c r="Q21" s="340"/>
      <c r="R21" s="340"/>
      <c r="S21" s="340"/>
      <c r="T21" s="340"/>
      <c r="Y21" s="2330"/>
    </row>
    <row r="22" spans="1:33" x14ac:dyDescent="0.2">
      <c r="A22" s="61">
        <v>4</v>
      </c>
      <c r="B22" s="65" t="s">
        <v>1605</v>
      </c>
      <c r="C22" s="858"/>
      <c r="D22" s="870"/>
      <c r="E22" s="976"/>
      <c r="F22" s="340"/>
      <c r="G22" s="871"/>
      <c r="H22" s="864"/>
      <c r="I22" s="340"/>
      <c r="J22" s="340"/>
      <c r="K22" s="340"/>
      <c r="L22" s="340"/>
      <c r="M22" s="340"/>
      <c r="N22" s="340"/>
      <c r="O22" s="340"/>
      <c r="P22" s="340"/>
      <c r="Q22" s="340"/>
      <c r="R22" s="340"/>
      <c r="S22" s="341"/>
      <c r="T22" s="341"/>
      <c r="Y22" s="2330"/>
    </row>
    <row r="23" spans="1:33" x14ac:dyDescent="0.2">
      <c r="A23" s="61">
        <v>5</v>
      </c>
      <c r="B23" s="66" t="s">
        <v>96</v>
      </c>
      <c r="C23" s="858"/>
      <c r="D23" s="867"/>
      <c r="E23" s="976"/>
      <c r="F23" s="340"/>
      <c r="G23" s="871"/>
      <c r="H23" s="864"/>
      <c r="I23" s="340"/>
      <c r="J23" s="340"/>
      <c r="K23" s="340"/>
      <c r="L23" s="340"/>
      <c r="M23" s="340"/>
      <c r="N23" s="340"/>
      <c r="O23" s="340"/>
      <c r="P23" s="340"/>
      <c r="Q23" s="340"/>
      <c r="R23" s="340"/>
      <c r="S23" s="340"/>
      <c r="T23" s="340"/>
      <c r="Y23" s="2330"/>
    </row>
    <row r="24" spans="1:33" s="1586" customFormat="1" x14ac:dyDescent="0.2">
      <c r="A24" s="67" t="s">
        <v>2</v>
      </c>
      <c r="B24" s="70" t="s">
        <v>1254</v>
      </c>
      <c r="C24" s="858"/>
      <c r="D24" s="870"/>
      <c r="E24" s="976"/>
      <c r="F24" s="340"/>
      <c r="G24" s="871"/>
      <c r="H24" s="864"/>
      <c r="I24" s="340"/>
      <c r="J24" s="340"/>
      <c r="K24" s="340"/>
      <c r="L24" s="340"/>
      <c r="M24" s="340"/>
      <c r="N24" s="340"/>
      <c r="O24" s="340"/>
      <c r="P24" s="340"/>
      <c r="Q24" s="340"/>
      <c r="R24" s="340"/>
      <c r="S24" s="340"/>
      <c r="T24" s="340"/>
      <c r="Y24" s="2330"/>
    </row>
    <row r="25" spans="1:33" x14ac:dyDescent="0.2">
      <c r="A25" s="61">
        <v>6</v>
      </c>
      <c r="B25" s="65" t="s">
        <v>45</v>
      </c>
      <c r="C25" s="858"/>
      <c r="D25" s="870"/>
      <c r="E25" s="976"/>
      <c r="F25" s="340"/>
      <c r="G25" s="871"/>
      <c r="H25" s="864"/>
      <c r="I25" s="340"/>
      <c r="J25" s="340"/>
      <c r="K25" s="340"/>
      <c r="L25" s="340"/>
      <c r="M25" s="340"/>
      <c r="N25" s="340"/>
      <c r="O25" s="340"/>
      <c r="P25" s="340"/>
      <c r="Q25" s="340"/>
      <c r="R25" s="340"/>
      <c r="S25" s="340"/>
      <c r="T25" s="340"/>
      <c r="Y25" s="2330"/>
    </row>
    <row r="26" spans="1:33" x14ac:dyDescent="0.2">
      <c r="A26" s="67" t="s">
        <v>2</v>
      </c>
      <c r="B26" s="68" t="s">
        <v>366</v>
      </c>
      <c r="C26" s="858"/>
      <c r="D26" s="867"/>
      <c r="E26" s="976"/>
      <c r="F26" s="233"/>
      <c r="G26" s="869"/>
      <c r="H26" s="627"/>
      <c r="I26" s="233"/>
      <c r="J26" s="340"/>
      <c r="K26" s="340"/>
      <c r="L26" s="340"/>
      <c r="M26" s="340"/>
      <c r="N26" s="340"/>
      <c r="O26" s="340"/>
      <c r="P26" s="233"/>
      <c r="Q26" s="233"/>
      <c r="R26" s="812"/>
      <c r="S26" s="340"/>
      <c r="T26" s="340"/>
    </row>
    <row r="27" spans="1:33" x14ac:dyDescent="0.2">
      <c r="A27" s="67" t="s">
        <v>3</v>
      </c>
      <c r="B27" s="68" t="s">
        <v>367</v>
      </c>
      <c r="C27" s="858"/>
      <c r="D27" s="870"/>
      <c r="E27" s="976"/>
      <c r="F27" s="233"/>
      <c r="G27" s="869"/>
      <c r="H27" s="627"/>
      <c r="I27" s="233"/>
      <c r="J27" s="340"/>
      <c r="K27" s="340"/>
      <c r="L27" s="340"/>
      <c r="M27" s="340"/>
      <c r="N27" s="340"/>
      <c r="O27" s="340"/>
      <c r="P27" s="233"/>
      <c r="Q27" s="233"/>
      <c r="R27" s="812"/>
      <c r="S27" s="340"/>
      <c r="T27" s="340"/>
    </row>
    <row r="28" spans="1:33" x14ac:dyDescent="0.2">
      <c r="A28" s="61">
        <v>7</v>
      </c>
      <c r="B28" s="65" t="s">
        <v>50</v>
      </c>
      <c r="C28" s="858"/>
      <c r="D28" s="867"/>
      <c r="E28" s="976"/>
      <c r="F28" s="340"/>
      <c r="G28" s="871"/>
      <c r="H28" s="864"/>
      <c r="I28" s="340"/>
      <c r="J28" s="340"/>
      <c r="K28" s="340"/>
      <c r="L28" s="340"/>
      <c r="M28" s="340"/>
      <c r="N28" s="340"/>
      <c r="O28" s="340"/>
      <c r="P28" s="340"/>
      <c r="Q28" s="340"/>
      <c r="R28" s="340"/>
      <c r="S28" s="340"/>
      <c r="T28" s="340"/>
    </row>
    <row r="29" spans="1:33" x14ac:dyDescent="0.2">
      <c r="A29" s="69" t="s">
        <v>47</v>
      </c>
      <c r="B29" s="65" t="s">
        <v>46</v>
      </c>
      <c r="C29" s="858"/>
      <c r="D29" s="870"/>
      <c r="E29" s="976"/>
      <c r="F29" s="340"/>
      <c r="G29" s="871"/>
      <c r="H29" s="864"/>
      <c r="I29" s="340"/>
      <c r="J29" s="340"/>
      <c r="K29" s="340"/>
      <c r="L29" s="340"/>
      <c r="M29" s="340"/>
      <c r="N29" s="340"/>
      <c r="O29" s="340"/>
      <c r="P29" s="340"/>
      <c r="Q29" s="340"/>
      <c r="R29" s="340"/>
      <c r="S29" s="340"/>
      <c r="T29" s="340"/>
    </row>
    <row r="30" spans="1:33" x14ac:dyDescent="0.2">
      <c r="A30" s="69" t="s">
        <v>48</v>
      </c>
      <c r="B30" s="65" t="s">
        <v>156</v>
      </c>
      <c r="C30" s="858"/>
      <c r="D30" s="867"/>
      <c r="E30" s="976"/>
      <c r="F30" s="340"/>
      <c r="G30" s="871"/>
      <c r="H30" s="864"/>
      <c r="I30" s="340"/>
      <c r="J30" s="340"/>
      <c r="K30" s="340"/>
      <c r="L30" s="340"/>
      <c r="M30" s="340"/>
      <c r="N30" s="340"/>
      <c r="O30" s="340"/>
      <c r="P30" s="340"/>
      <c r="Q30" s="340"/>
      <c r="R30" s="340"/>
      <c r="S30" s="340"/>
      <c r="T30" s="340"/>
    </row>
    <row r="31" spans="1:33" x14ac:dyDescent="0.2">
      <c r="A31" s="67" t="s">
        <v>1649</v>
      </c>
      <c r="B31" s="70" t="s">
        <v>368</v>
      </c>
      <c r="C31" s="860"/>
      <c r="D31" s="867"/>
      <c r="E31" s="977"/>
      <c r="F31" s="233"/>
      <c r="G31" s="869"/>
      <c r="H31" s="627"/>
      <c r="I31" s="233"/>
      <c r="J31" s="107"/>
      <c r="K31" s="107"/>
      <c r="L31" s="107"/>
      <c r="M31" s="107"/>
      <c r="N31" s="340"/>
      <c r="O31" s="340"/>
      <c r="P31" s="233"/>
      <c r="Q31" s="233"/>
      <c r="R31" s="812"/>
      <c r="S31" s="107"/>
      <c r="T31" s="107"/>
    </row>
    <row r="32" spans="1:33" x14ac:dyDescent="0.2">
      <c r="A32" s="67" t="s">
        <v>3</v>
      </c>
      <c r="B32" s="70" t="s">
        <v>369</v>
      </c>
      <c r="C32" s="860"/>
      <c r="D32" s="870"/>
      <c r="E32" s="977"/>
      <c r="F32" s="233"/>
      <c r="G32" s="869"/>
      <c r="H32" s="627"/>
      <c r="I32" s="233"/>
      <c r="J32" s="107"/>
      <c r="K32" s="107"/>
      <c r="L32" s="107"/>
      <c r="M32" s="107"/>
      <c r="N32" s="340"/>
      <c r="O32" s="340"/>
      <c r="P32" s="233"/>
      <c r="Q32" s="233"/>
      <c r="R32" s="812"/>
      <c r="S32" s="107"/>
      <c r="T32" s="107"/>
    </row>
    <row r="33" spans="1:20" x14ac:dyDescent="0.2">
      <c r="A33" s="67" t="s">
        <v>4</v>
      </c>
      <c r="B33" s="68" t="s">
        <v>370</v>
      </c>
      <c r="C33" s="858"/>
      <c r="D33" s="867"/>
      <c r="E33" s="976"/>
      <c r="F33" s="233"/>
      <c r="G33" s="869"/>
      <c r="H33" s="627"/>
      <c r="I33" s="233"/>
      <c r="J33" s="340"/>
      <c r="K33" s="340"/>
      <c r="L33" s="340"/>
      <c r="M33" s="340"/>
      <c r="N33" s="340"/>
      <c r="O33" s="340"/>
      <c r="P33" s="233"/>
      <c r="Q33" s="233"/>
      <c r="R33" s="812"/>
      <c r="S33" s="107"/>
      <c r="T33" s="107"/>
    </row>
    <row r="34" spans="1:20" x14ac:dyDescent="0.2">
      <c r="A34" s="67" t="s">
        <v>6</v>
      </c>
      <c r="B34" s="71" t="s">
        <v>371</v>
      </c>
      <c r="C34" s="861"/>
      <c r="D34" s="870"/>
      <c r="E34" s="977"/>
      <c r="F34" s="233"/>
      <c r="G34" s="869"/>
      <c r="H34" s="627"/>
      <c r="I34" s="233"/>
      <c r="J34" s="342"/>
      <c r="K34" s="342"/>
      <c r="L34" s="342"/>
      <c r="M34" s="342"/>
      <c r="N34" s="340"/>
      <c r="O34" s="340"/>
      <c r="P34" s="233"/>
      <c r="Q34" s="233"/>
      <c r="R34" s="812"/>
      <c r="S34" s="340"/>
      <c r="T34" s="340"/>
    </row>
    <row r="35" spans="1:20" x14ac:dyDescent="0.2">
      <c r="A35" s="67" t="s">
        <v>18</v>
      </c>
      <c r="B35" s="154" t="s">
        <v>372</v>
      </c>
      <c r="C35" s="861"/>
      <c r="D35" s="867"/>
      <c r="E35" s="977"/>
      <c r="F35" s="233"/>
      <c r="G35" s="869"/>
      <c r="H35" s="627"/>
      <c r="I35" s="233"/>
      <c r="J35" s="342"/>
      <c r="K35" s="342"/>
      <c r="L35" s="342"/>
      <c r="M35" s="342"/>
      <c r="N35" s="340"/>
      <c r="O35" s="340"/>
      <c r="P35" s="233"/>
      <c r="Q35" s="233"/>
      <c r="R35" s="812"/>
      <c r="S35" s="342"/>
      <c r="T35" s="342"/>
    </row>
    <row r="36" spans="1:20" x14ac:dyDescent="0.2">
      <c r="A36" s="67" t="s">
        <v>19</v>
      </c>
      <c r="B36" s="71" t="s">
        <v>373</v>
      </c>
      <c r="C36" s="861"/>
      <c r="D36" s="870"/>
      <c r="E36" s="977"/>
      <c r="F36" s="233"/>
      <c r="G36" s="869"/>
      <c r="H36" s="627"/>
      <c r="I36" s="233"/>
      <c r="J36" s="342"/>
      <c r="K36" s="342"/>
      <c r="L36" s="342"/>
      <c r="M36" s="342"/>
      <c r="N36" s="340"/>
      <c r="O36" s="340"/>
      <c r="P36" s="233"/>
      <c r="Q36" s="233"/>
      <c r="R36" s="812"/>
      <c r="S36" s="342"/>
      <c r="T36" s="342"/>
    </row>
    <row r="37" spans="1:20" x14ac:dyDescent="0.2">
      <c r="A37" s="67" t="s">
        <v>20</v>
      </c>
      <c r="B37" s="71" t="s">
        <v>374</v>
      </c>
      <c r="C37" s="861"/>
      <c r="D37" s="867"/>
      <c r="E37" s="977"/>
      <c r="F37" s="233"/>
      <c r="G37" s="869"/>
      <c r="H37" s="627"/>
      <c r="I37" s="233"/>
      <c r="J37" s="342"/>
      <c r="K37" s="342"/>
      <c r="L37" s="342"/>
      <c r="M37" s="342"/>
      <c r="N37" s="340"/>
      <c r="O37" s="340"/>
      <c r="P37" s="233"/>
      <c r="Q37" s="233"/>
      <c r="R37" s="812"/>
      <c r="S37" s="342"/>
      <c r="T37" s="342"/>
    </row>
    <row r="38" spans="1:20" s="1052" customFormat="1" x14ac:dyDescent="0.2">
      <c r="A38" s="1007" t="s">
        <v>42</v>
      </c>
      <c r="B38" s="1053" t="s">
        <v>1038</v>
      </c>
      <c r="C38" s="1056"/>
      <c r="D38" s="870"/>
      <c r="E38" s="1022"/>
      <c r="F38" s="1054"/>
      <c r="G38" s="1039"/>
      <c r="H38" s="1057"/>
      <c r="I38" s="1054"/>
      <c r="J38" s="1055"/>
      <c r="K38" s="1055"/>
      <c r="L38" s="1055"/>
      <c r="M38" s="1055"/>
      <c r="N38" s="1040"/>
      <c r="O38" s="1040"/>
      <c r="P38" s="1054"/>
      <c r="Q38" s="1054"/>
      <c r="R38" s="1054"/>
      <c r="S38" s="1055"/>
      <c r="T38" s="1055"/>
    </row>
    <row r="39" spans="1:20" x14ac:dyDescent="0.2">
      <c r="A39" s="69" t="s">
        <v>49</v>
      </c>
      <c r="B39" s="65" t="s">
        <v>101</v>
      </c>
      <c r="C39" s="858"/>
      <c r="D39" s="867"/>
      <c r="E39" s="976"/>
      <c r="F39" s="340"/>
      <c r="G39" s="871"/>
      <c r="H39" s="864"/>
      <c r="I39" s="340"/>
      <c r="J39" s="340"/>
      <c r="K39" s="340"/>
      <c r="L39" s="340"/>
      <c r="M39" s="340"/>
      <c r="N39" s="340"/>
      <c r="O39" s="340"/>
      <c r="P39" s="340"/>
      <c r="Q39" s="340"/>
      <c r="R39" s="340"/>
      <c r="S39" s="342"/>
      <c r="T39" s="342"/>
    </row>
    <row r="40" spans="1:20" x14ac:dyDescent="0.2">
      <c r="A40" s="67" t="s">
        <v>2</v>
      </c>
      <c r="B40" s="68" t="s">
        <v>1459</v>
      </c>
      <c r="C40" s="858"/>
      <c r="D40" s="870"/>
      <c r="E40" s="976"/>
      <c r="F40" s="233"/>
      <c r="G40" s="869"/>
      <c r="H40" s="627"/>
      <c r="I40" s="233"/>
      <c r="J40" s="340"/>
      <c r="K40" s="340"/>
      <c r="L40" s="340"/>
      <c r="M40" s="340"/>
      <c r="N40" s="340"/>
      <c r="O40" s="340"/>
      <c r="P40" s="233"/>
      <c r="Q40" s="233"/>
      <c r="R40" s="812"/>
      <c r="S40" s="340"/>
      <c r="T40" s="340"/>
    </row>
    <row r="41" spans="1:20" x14ac:dyDescent="0.2">
      <c r="A41" s="67" t="s">
        <v>3</v>
      </c>
      <c r="B41" s="68" t="s">
        <v>1458</v>
      </c>
      <c r="C41" s="858"/>
      <c r="D41" s="867"/>
      <c r="E41" s="976"/>
      <c r="F41" s="233"/>
      <c r="G41" s="869"/>
      <c r="H41" s="627"/>
      <c r="I41" s="233"/>
      <c r="J41" s="340"/>
      <c r="K41" s="340"/>
      <c r="L41" s="340"/>
      <c r="M41" s="340"/>
      <c r="N41" s="340"/>
      <c r="O41" s="340"/>
      <c r="P41" s="233"/>
      <c r="Q41" s="233"/>
      <c r="R41" s="812"/>
      <c r="S41" s="340"/>
      <c r="T41" s="340"/>
    </row>
    <row r="42" spans="1:20" x14ac:dyDescent="0.2">
      <c r="A42" s="69" t="s">
        <v>102</v>
      </c>
      <c r="B42" s="73" t="s">
        <v>35</v>
      </c>
      <c r="C42" s="858"/>
      <c r="D42" s="870"/>
      <c r="E42" s="976"/>
      <c r="F42" s="340"/>
      <c r="G42" s="871"/>
      <c r="H42" s="864"/>
      <c r="I42" s="340"/>
      <c r="J42" s="340"/>
      <c r="K42" s="340"/>
      <c r="L42" s="340"/>
      <c r="M42" s="340"/>
      <c r="N42" s="340"/>
      <c r="O42" s="340"/>
      <c r="P42" s="340"/>
      <c r="Q42" s="340"/>
      <c r="R42" s="340"/>
      <c r="S42" s="340"/>
      <c r="T42" s="340"/>
    </row>
    <row r="43" spans="1:20" s="1586" customFormat="1" x14ac:dyDescent="0.2">
      <c r="A43" s="67" t="s">
        <v>2</v>
      </c>
      <c r="B43" s="2018" t="s">
        <v>1645</v>
      </c>
      <c r="C43" s="858"/>
      <c r="D43" s="870"/>
      <c r="E43" s="976"/>
      <c r="F43" s="340"/>
      <c r="G43" s="871"/>
      <c r="H43" s="864"/>
      <c r="I43" s="340"/>
      <c r="J43" s="340"/>
      <c r="K43" s="340"/>
      <c r="L43" s="340"/>
      <c r="M43" s="340"/>
      <c r="N43" s="340"/>
      <c r="O43" s="340"/>
      <c r="P43" s="340"/>
      <c r="Q43" s="340"/>
      <c r="R43" s="340"/>
      <c r="S43" s="340"/>
      <c r="T43" s="340"/>
    </row>
    <row r="44" spans="1:20" s="1586" customFormat="1" ht="12" thickBot="1" x14ac:dyDescent="0.25">
      <c r="A44" s="303" t="s">
        <v>1646</v>
      </c>
      <c r="B44" s="68" t="s">
        <v>1644</v>
      </c>
      <c r="C44" s="858"/>
      <c r="D44" s="870"/>
      <c r="E44" s="976"/>
      <c r="F44" s="340"/>
      <c r="G44" s="871"/>
      <c r="H44" s="864"/>
      <c r="I44" s="340"/>
      <c r="J44" s="340"/>
      <c r="K44" s="340"/>
      <c r="L44" s="340"/>
      <c r="M44" s="340"/>
      <c r="N44" s="340"/>
      <c r="O44" s="340"/>
      <c r="P44" s="340"/>
      <c r="Q44" s="340"/>
      <c r="R44" s="340"/>
      <c r="S44" s="340"/>
      <c r="T44" s="340"/>
    </row>
    <row r="45" spans="1:20" ht="12.75" thickTop="1" thickBot="1" x14ac:dyDescent="0.25">
      <c r="B45" s="141" t="s">
        <v>24</v>
      </c>
      <c r="C45" s="862"/>
      <c r="D45" s="873" t="s">
        <v>103</v>
      </c>
      <c r="E45" s="978"/>
      <c r="F45" s="874"/>
      <c r="G45" s="875"/>
      <c r="H45" s="866"/>
      <c r="I45" s="801"/>
      <c r="J45" s="801"/>
      <c r="K45" s="140"/>
      <c r="L45" s="140"/>
      <c r="M45" s="140"/>
      <c r="N45" s="140"/>
      <c r="O45" s="140"/>
      <c r="P45" s="140"/>
      <c r="Q45" s="140"/>
      <c r="R45" s="140"/>
      <c r="S45" s="140"/>
      <c r="T45" s="140"/>
    </row>
    <row r="46" spans="1:20" ht="12" thickTop="1" x14ac:dyDescent="0.2">
      <c r="B46" s="141"/>
      <c r="C46" s="816"/>
      <c r="D46" s="817"/>
      <c r="E46" s="817"/>
      <c r="F46" s="817"/>
      <c r="G46" s="817"/>
      <c r="H46" s="817"/>
      <c r="I46" s="817"/>
      <c r="J46" s="817"/>
      <c r="K46" s="816"/>
      <c r="L46" s="816"/>
      <c r="M46" s="816"/>
      <c r="N46" s="816"/>
      <c r="O46" s="816"/>
      <c r="P46" s="816"/>
      <c r="Q46" s="816"/>
      <c r="R46" s="816"/>
      <c r="S46" s="816"/>
      <c r="T46" s="816"/>
    </row>
    <row r="48" spans="1:20" s="1051" customFormat="1" x14ac:dyDescent="0.2">
      <c r="A48" s="61" t="s">
        <v>1046</v>
      </c>
      <c r="B48" s="416"/>
      <c r="C48" s="417"/>
      <c r="D48" s="418"/>
      <c r="E48" s="418"/>
      <c r="F48" s="418"/>
      <c r="G48" s="816"/>
      <c r="H48" s="816"/>
      <c r="O48" s="1586"/>
      <c r="R48" s="1058"/>
    </row>
    <row r="49" spans="1:18" s="1051" customFormat="1" x14ac:dyDescent="0.2">
      <c r="A49" s="61"/>
      <c r="B49" s="141"/>
      <c r="C49" s="817"/>
      <c r="D49" s="816"/>
      <c r="E49" s="816"/>
      <c r="F49" s="817"/>
      <c r="G49" s="816"/>
      <c r="H49" s="816"/>
      <c r="O49" s="1586"/>
      <c r="R49" s="1058"/>
    </row>
    <row r="50" spans="1:18" s="1051" customFormat="1" x14ac:dyDescent="0.2">
      <c r="A50" s="61"/>
      <c r="B50" s="141"/>
      <c r="C50" s="2358" t="s">
        <v>135</v>
      </c>
      <c r="D50" s="2359"/>
      <c r="E50" s="2360"/>
      <c r="F50" s="2352" t="s">
        <v>417</v>
      </c>
      <c r="G50" s="2352"/>
      <c r="H50" s="2352"/>
      <c r="O50" s="1586"/>
      <c r="R50" s="1058"/>
    </row>
    <row r="51" spans="1:18" s="1051" customFormat="1" ht="34.5" customHeight="1" x14ac:dyDescent="0.2">
      <c r="A51" s="61"/>
      <c r="B51" s="141"/>
      <c r="C51" s="1226" t="s">
        <v>30</v>
      </c>
      <c r="D51" s="1227" t="s">
        <v>415</v>
      </c>
      <c r="E51" s="1227" t="s">
        <v>416</v>
      </c>
      <c r="F51" s="1226" t="s">
        <v>30</v>
      </c>
      <c r="G51" s="1227" t="s">
        <v>415</v>
      </c>
      <c r="H51" s="1227" t="s">
        <v>416</v>
      </c>
      <c r="O51" s="1586"/>
      <c r="R51" s="1058"/>
    </row>
    <row r="52" spans="1:18" s="1051" customFormat="1" x14ac:dyDescent="0.2">
      <c r="A52" s="61"/>
      <c r="B52" s="141"/>
      <c r="C52" s="153"/>
      <c r="D52" s="153"/>
      <c r="E52" s="153"/>
      <c r="F52" s="153"/>
      <c r="G52" s="153"/>
      <c r="H52" s="153"/>
      <c r="O52" s="1586"/>
      <c r="R52" s="1058"/>
    </row>
    <row r="53" spans="1:18" s="1051" customFormat="1" x14ac:dyDescent="0.2">
      <c r="A53" s="61" t="s">
        <v>93</v>
      </c>
      <c r="B53" s="348" t="s">
        <v>51</v>
      </c>
      <c r="C53" s="427"/>
      <c r="D53" s="233"/>
      <c r="E53" s="233"/>
      <c r="F53" s="427"/>
      <c r="G53" s="233"/>
      <c r="H53" s="233"/>
      <c r="O53" s="1586"/>
      <c r="R53" s="1058"/>
    </row>
    <row r="54" spans="1:18" s="1051" customFormat="1" ht="12.75" x14ac:dyDescent="0.2">
      <c r="A54" s="61" t="s">
        <v>103</v>
      </c>
      <c r="B54" s="348" t="s">
        <v>694</v>
      </c>
      <c r="C54" s="427"/>
      <c r="D54" s="233"/>
      <c r="E54" s="233"/>
      <c r="F54" s="428"/>
      <c r="G54" s="233"/>
      <c r="H54" s="233"/>
      <c r="K54" s="1061"/>
      <c r="O54" s="1586"/>
      <c r="R54" s="1058"/>
    </row>
    <row r="55" spans="1:18" s="1051" customFormat="1" x14ac:dyDescent="0.2">
      <c r="A55" s="61" t="s">
        <v>94</v>
      </c>
      <c r="B55" s="751" t="s">
        <v>224</v>
      </c>
      <c r="C55" s="1238"/>
      <c r="D55" s="233"/>
      <c r="E55" s="233"/>
      <c r="F55" s="153"/>
      <c r="G55" s="233"/>
      <c r="H55" s="233"/>
      <c r="K55" s="59"/>
      <c r="O55" s="1586"/>
      <c r="R55" s="1058"/>
    </row>
    <row r="56" spans="1:18" s="1051" customFormat="1" x14ac:dyDescent="0.2">
      <c r="A56" s="61" t="s">
        <v>583</v>
      </c>
      <c r="B56" s="751" t="s">
        <v>222</v>
      </c>
      <c r="C56" s="427"/>
      <c r="D56" s="233"/>
      <c r="E56" s="233"/>
      <c r="F56" s="427"/>
      <c r="G56" s="233"/>
      <c r="H56" s="233"/>
      <c r="O56" s="1586"/>
      <c r="R56" s="1058"/>
    </row>
    <row r="57" spans="1:18" s="1051" customFormat="1" x14ac:dyDescent="0.2">
      <c r="A57" s="61" t="s">
        <v>158</v>
      </c>
      <c r="B57" s="751" t="s">
        <v>400</v>
      </c>
      <c r="C57" s="427"/>
      <c r="D57" s="233"/>
      <c r="E57" s="233"/>
      <c r="F57" s="428"/>
      <c r="G57" s="233"/>
      <c r="H57" s="233"/>
      <c r="O57" s="1586"/>
      <c r="R57" s="1058"/>
    </row>
    <row r="58" spans="1:18" s="1051" customFormat="1" x14ac:dyDescent="0.2">
      <c r="A58" s="61" t="s">
        <v>95</v>
      </c>
      <c r="B58" s="751" t="s">
        <v>111</v>
      </c>
      <c r="C58" s="427"/>
      <c r="D58" s="233"/>
      <c r="E58" s="233"/>
      <c r="F58" s="428"/>
      <c r="G58" s="233"/>
      <c r="H58" s="233"/>
      <c r="O58" s="1586"/>
      <c r="R58" s="1058"/>
    </row>
    <row r="59" spans="1:18" s="1051" customFormat="1" ht="12" thickBot="1" x14ac:dyDescent="0.25">
      <c r="A59" s="61" t="s">
        <v>97</v>
      </c>
      <c r="B59" s="751" t="s">
        <v>35</v>
      </c>
      <c r="C59" s="427"/>
      <c r="D59" s="427"/>
      <c r="E59" s="427"/>
      <c r="F59" s="427"/>
      <c r="G59" s="427"/>
      <c r="H59" s="427"/>
      <c r="O59" s="1586"/>
      <c r="R59" s="1058"/>
    </row>
    <row r="60" spans="1:18" s="1051" customFormat="1" ht="12.75" thickTop="1" thickBot="1" x14ac:dyDescent="0.25">
      <c r="A60" s="61"/>
      <c r="B60" s="66" t="s">
        <v>24</v>
      </c>
      <c r="C60" s="801"/>
      <c r="D60" s="140"/>
      <c r="E60" s="140"/>
      <c r="F60" s="801" t="s">
        <v>94</v>
      </c>
      <c r="G60" s="140"/>
      <c r="H60" s="140"/>
      <c r="O60" s="1586"/>
      <c r="R60" s="1058"/>
    </row>
    <row r="61" spans="1:18" s="1051" customFormat="1" ht="12" thickTop="1" x14ac:dyDescent="0.2">
      <c r="A61" s="61"/>
      <c r="B61" s="751" t="s">
        <v>184</v>
      </c>
      <c r="C61" s="1237"/>
      <c r="D61" s="153"/>
      <c r="E61" s="153"/>
      <c r="F61" s="153"/>
      <c r="G61" s="153"/>
      <c r="H61" s="153"/>
      <c r="O61" s="1586"/>
      <c r="R61" s="1058"/>
    </row>
    <row r="62" spans="1:18" s="1051" customFormat="1" x14ac:dyDescent="0.2">
      <c r="A62" s="67" t="s">
        <v>1649</v>
      </c>
      <c r="B62" s="70" t="s">
        <v>368</v>
      </c>
      <c r="C62" s="427"/>
      <c r="D62" s="427"/>
      <c r="E62" s="427"/>
      <c r="F62" s="427"/>
      <c r="G62" s="427"/>
      <c r="H62" s="427"/>
      <c r="O62" s="1586"/>
      <c r="R62" s="1058"/>
    </row>
    <row r="63" spans="1:18" s="1051" customFormat="1" x14ac:dyDescent="0.2">
      <c r="A63" s="67" t="s">
        <v>3</v>
      </c>
      <c r="B63" s="70" t="s">
        <v>369</v>
      </c>
      <c r="C63" s="427"/>
      <c r="D63" s="427"/>
      <c r="E63" s="427"/>
      <c r="F63" s="427"/>
      <c r="G63" s="427"/>
      <c r="H63" s="427"/>
      <c r="O63" s="1586"/>
      <c r="R63" s="1058"/>
    </row>
    <row r="64" spans="1:18" s="1051" customFormat="1" x14ac:dyDescent="0.2">
      <c r="A64" s="67" t="s">
        <v>4</v>
      </c>
      <c r="B64" s="68" t="s">
        <v>370</v>
      </c>
      <c r="C64" s="427"/>
      <c r="D64" s="427"/>
      <c r="E64" s="427"/>
      <c r="F64" s="427"/>
      <c r="G64" s="427"/>
      <c r="H64" s="427"/>
      <c r="O64" s="1586"/>
      <c r="R64" s="1058"/>
    </row>
    <row r="65" spans="1:18" s="1051" customFormat="1" x14ac:dyDescent="0.2">
      <c r="A65" s="67" t="s">
        <v>6</v>
      </c>
      <c r="B65" s="71" t="s">
        <v>371</v>
      </c>
      <c r="C65" s="427"/>
      <c r="D65" s="427"/>
      <c r="E65" s="427"/>
      <c r="F65" s="427"/>
      <c r="G65" s="427"/>
      <c r="H65" s="427"/>
      <c r="O65" s="1586"/>
      <c r="R65" s="1058"/>
    </row>
    <row r="66" spans="1:18" s="1051" customFormat="1" x14ac:dyDescent="0.2">
      <c r="A66" s="67" t="s">
        <v>18</v>
      </c>
      <c r="B66" s="1059" t="s">
        <v>372</v>
      </c>
      <c r="C66" s="427"/>
      <c r="D66" s="427"/>
      <c r="E66" s="427"/>
      <c r="F66" s="427"/>
      <c r="G66" s="427"/>
      <c r="H66" s="427"/>
      <c r="O66" s="1586"/>
      <c r="R66" s="1058"/>
    </row>
    <row r="67" spans="1:18" s="1051" customFormat="1" x14ac:dyDescent="0.2">
      <c r="A67" s="67" t="s">
        <v>19</v>
      </c>
      <c r="B67" s="71" t="s">
        <v>373</v>
      </c>
      <c r="C67" s="427"/>
      <c r="D67" s="427"/>
      <c r="E67" s="427"/>
      <c r="F67" s="427"/>
      <c r="G67" s="427"/>
      <c r="H67" s="427"/>
      <c r="O67" s="1586"/>
      <c r="R67" s="1058"/>
    </row>
    <row r="68" spans="1:18" s="1051" customFormat="1" x14ac:dyDescent="0.2">
      <c r="A68" s="67" t="s">
        <v>20</v>
      </c>
      <c r="B68" s="71" t="s">
        <v>374</v>
      </c>
      <c r="C68" s="427"/>
      <c r="D68" s="427"/>
      <c r="E68" s="427"/>
      <c r="F68" s="427"/>
      <c r="G68" s="427"/>
      <c r="H68" s="427"/>
      <c r="O68" s="1586"/>
      <c r="R68" s="1058"/>
    </row>
    <row r="69" spans="1:18" s="1051" customFormat="1" x14ac:dyDescent="0.2">
      <c r="A69" s="1007" t="s">
        <v>42</v>
      </c>
      <c r="B69" s="1059" t="s">
        <v>1038</v>
      </c>
      <c r="C69" s="427"/>
      <c r="D69" s="427"/>
      <c r="E69" s="427"/>
      <c r="F69" s="427"/>
      <c r="G69" s="427"/>
      <c r="H69" s="427"/>
      <c r="O69" s="1586"/>
      <c r="R69" s="1058"/>
    </row>
    <row r="70" spans="1:18" s="1051" customFormat="1" x14ac:dyDescent="0.2">
      <c r="C70" s="817"/>
      <c r="D70" s="816"/>
      <c r="E70" s="816"/>
      <c r="F70" s="817"/>
      <c r="G70" s="816"/>
      <c r="H70" s="816"/>
      <c r="O70" s="1586"/>
      <c r="R70" s="1058"/>
    </row>
    <row r="71" spans="1:18" ht="10.15" customHeight="1" x14ac:dyDescent="0.2">
      <c r="A71" s="419"/>
      <c r="B71" s="417"/>
      <c r="C71" s="417"/>
      <c r="D71" s="418"/>
      <c r="E71" s="418"/>
      <c r="F71" s="418"/>
      <c r="G71" s="418"/>
      <c r="H71" s="418"/>
    </row>
    <row r="72" spans="1:18" ht="12" customHeight="1" x14ac:dyDescent="0.2">
      <c r="A72" s="2331" t="s">
        <v>649</v>
      </c>
      <c r="B72" s="2331"/>
      <c r="C72" s="2331"/>
      <c r="D72" s="2331"/>
      <c r="E72" s="2331"/>
      <c r="F72" s="2331"/>
      <c r="G72" s="2331"/>
      <c r="H72" s="2331"/>
      <c r="I72" s="2331"/>
      <c r="J72" s="2331"/>
      <c r="K72" s="2331"/>
      <c r="L72" s="2331"/>
      <c r="M72" s="2331"/>
      <c r="N72" s="2331"/>
      <c r="O72" s="1630"/>
    </row>
    <row r="73" spans="1:18" x14ac:dyDescent="0.2">
      <c r="A73" s="753" t="s">
        <v>1473</v>
      </c>
      <c r="C73" s="152"/>
    </row>
    <row r="74" spans="1:18" x14ac:dyDescent="0.2">
      <c r="A74" s="753" t="s">
        <v>1606</v>
      </c>
      <c r="B74" s="156"/>
    </row>
  </sheetData>
  <sheetProtection algorithmName="SHA-512" hashValue="gpFb1HAyNvQh3yzOYS4JkZYTVNUTX3KVRgvDIPFSQKfarG/gQkH5yMbZVpJQAoSSleehXCA0FGmnpWTudpHxzQ==" saltValue="asohQhXy+bcTxuW4FHP+Mg==" spinCount="100000" sheet="1" objects="1" scenarios="1" selectLockedCells="1" selectUnlockedCells="1"/>
  <mergeCells count="23">
    <mergeCell ref="F50:H50"/>
    <mergeCell ref="E15:E16"/>
    <mergeCell ref="J14:J16"/>
    <mergeCell ref="K14:K16"/>
    <mergeCell ref="L14:L16"/>
    <mergeCell ref="D14:I14"/>
    <mergeCell ref="C50:E50"/>
    <mergeCell ref="P15:Q15"/>
    <mergeCell ref="Y20:Y25"/>
    <mergeCell ref="A72:N72"/>
    <mergeCell ref="M14:M16"/>
    <mergeCell ref="D15:D16"/>
    <mergeCell ref="F15:F16"/>
    <mergeCell ref="G15:G16"/>
    <mergeCell ref="H15:I15"/>
    <mergeCell ref="N15:N16"/>
    <mergeCell ref="C13:C16"/>
    <mergeCell ref="D13:M13"/>
    <mergeCell ref="N13:Q14"/>
    <mergeCell ref="R13:R16"/>
    <mergeCell ref="S13:S16"/>
    <mergeCell ref="T13:T16"/>
    <mergeCell ref="O15:O16"/>
  </mergeCells>
  <printOptions horizontalCentered="1"/>
  <pageMargins left="0.19685039370078741" right="0.19685039370078741" top="0.19685039370078741" bottom="0.19685039370078741" header="0" footer="0"/>
  <pageSetup paperSize="8" scale="68" firstPageNumber="28"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67"/>
  <sheetViews>
    <sheetView showGridLines="0" view="pageBreakPreview" topLeftCell="A22" zoomScaleNormal="100" zoomScaleSheetLayoutView="100" workbookViewId="0">
      <selection activeCell="B42" sqref="B42"/>
    </sheetView>
  </sheetViews>
  <sheetFormatPr defaultColWidth="9.28515625" defaultRowHeight="11.25" x14ac:dyDescent="0.2"/>
  <cols>
    <col min="1" max="1" width="3.7109375" style="67" customWidth="1"/>
    <col min="2" max="2" width="51.85546875" style="57" customWidth="1"/>
    <col min="3" max="3" width="10.5703125" style="57" customWidth="1"/>
    <col min="4" max="4" width="10.28515625" style="59" bestFit="1" customWidth="1"/>
    <col min="5" max="7" width="10" style="59" customWidth="1"/>
    <col min="8" max="8" width="8.85546875" style="59" bestFit="1" customWidth="1"/>
    <col min="9" max="9" width="9" style="60" customWidth="1"/>
    <col min="10" max="10" width="10.28515625" style="59" customWidth="1"/>
    <col min="11" max="11" width="10.28515625" style="1051" bestFit="1" customWidth="1"/>
    <col min="12" max="14" width="10" style="1051" customWidth="1"/>
    <col min="15" max="15" width="8.85546875" style="1051" bestFit="1" customWidth="1"/>
    <col min="16" max="16" width="9" style="1058" customWidth="1"/>
    <col min="17" max="17" width="10.28515625" style="1051" customWidth="1"/>
    <col min="18" max="18" width="3" style="1051" customWidth="1"/>
    <col min="19" max="22" width="9.28515625" style="1051"/>
    <col min="23" max="24" width="9.28515625" style="1051" customWidth="1"/>
    <col min="25" max="25" width="9.28515625" style="59" customWidth="1"/>
    <col min="26" max="26" width="12.85546875" style="59" customWidth="1"/>
    <col min="27" max="29" width="9.28515625" style="1051"/>
    <col min="30" max="32" width="9.28515625" style="1051" customWidth="1"/>
    <col min="33" max="33" width="12.85546875" style="1051" customWidth="1"/>
    <col min="34" max="16384" width="9.28515625" style="59"/>
  </cols>
  <sheetData>
    <row r="1" spans="1:34" s="27" customFormat="1" ht="10.15" customHeight="1" x14ac:dyDescent="0.2">
      <c r="B1" s="31"/>
      <c r="X1" s="1010"/>
      <c r="Y1" s="28"/>
      <c r="AE1" s="1011" t="s">
        <v>1817</v>
      </c>
      <c r="AF1" s="1010"/>
    </row>
    <row r="2" spans="1:34" s="27" customFormat="1" ht="10.15" customHeight="1" x14ac:dyDescent="0.2">
      <c r="B2" s="31"/>
      <c r="X2" s="1011"/>
      <c r="Z2" s="30"/>
      <c r="AE2" s="1011" t="s">
        <v>1621</v>
      </c>
      <c r="AG2" s="1012"/>
    </row>
    <row r="3" spans="1:34" s="27" customFormat="1" ht="10.15" customHeight="1" x14ac:dyDescent="0.2">
      <c r="B3" s="28"/>
      <c r="Y3" s="30"/>
      <c r="Z3" s="30"/>
      <c r="AF3" s="1012"/>
      <c r="AG3" s="1012"/>
    </row>
    <row r="4" spans="1:34" s="27" customFormat="1" ht="10.15" customHeight="1" x14ac:dyDescent="0.2">
      <c r="X4" s="620"/>
      <c r="Y4" s="1260"/>
      <c r="Z4" s="393"/>
      <c r="AE4" s="1013" t="s">
        <v>0</v>
      </c>
      <c r="AF4" s="1012"/>
      <c r="AG4" s="1253" t="s">
        <v>166</v>
      </c>
    </row>
    <row r="5" spans="1:34" s="27" customFormat="1" ht="10.15" customHeight="1" x14ac:dyDescent="0.2">
      <c r="B5" s="31"/>
      <c r="X5" s="686"/>
      <c r="Y5" s="1260"/>
      <c r="Z5" s="393"/>
      <c r="AE5" s="1010" t="s">
        <v>1748</v>
      </c>
      <c r="AF5" s="1012"/>
      <c r="AG5" s="1253" t="s">
        <v>167</v>
      </c>
    </row>
    <row r="6" spans="1:34" s="27" customFormat="1" ht="10.15" customHeight="1" x14ac:dyDescent="0.2">
      <c r="B6" s="114"/>
      <c r="C6" s="114"/>
      <c r="X6" s="620"/>
      <c r="Y6" s="1260"/>
      <c r="Z6" s="393"/>
      <c r="AE6" s="1013" t="s">
        <v>168</v>
      </c>
      <c r="AF6" s="1012"/>
      <c r="AG6" s="1253" t="s">
        <v>169</v>
      </c>
    </row>
    <row r="7" spans="1:34" s="27" customFormat="1" ht="10.15" customHeight="1" x14ac:dyDescent="0.2">
      <c r="B7" s="114"/>
      <c r="C7" s="114"/>
      <c r="X7" s="1261"/>
      <c r="Y7" s="393"/>
      <c r="Z7" s="685"/>
      <c r="AE7" s="352"/>
      <c r="AF7" s="393"/>
    </row>
    <row r="8" spans="1:34" s="27" customFormat="1" ht="10.15" customHeight="1" x14ac:dyDescent="0.2">
      <c r="A8" s="32" t="s">
        <v>1595</v>
      </c>
      <c r="B8" s="32"/>
      <c r="C8" s="32"/>
      <c r="W8" s="1016"/>
      <c r="X8" s="1262"/>
      <c r="Y8" s="685"/>
      <c r="Z8" s="685"/>
      <c r="AD8" s="1016"/>
      <c r="AE8" s="1016"/>
    </row>
    <row r="9" spans="1:34" s="3" customFormat="1" ht="12" thickBot="1" x14ac:dyDescent="0.25">
      <c r="A9" s="94"/>
      <c r="B9" s="687"/>
      <c r="C9" s="687"/>
      <c r="D9" s="687"/>
      <c r="E9" s="687"/>
      <c r="F9" s="687"/>
      <c r="G9" s="687"/>
      <c r="H9" s="687"/>
      <c r="I9" s="687"/>
      <c r="J9" s="687"/>
      <c r="K9" s="1254"/>
      <c r="L9" s="1254"/>
      <c r="M9" s="1254"/>
      <c r="N9" s="1254"/>
      <c r="O9" s="1254"/>
      <c r="P9" s="1254"/>
      <c r="Q9" s="1254"/>
      <c r="R9" s="1254"/>
      <c r="S9" s="1254"/>
      <c r="T9" s="1254"/>
      <c r="U9" s="1254"/>
      <c r="V9" s="1254"/>
      <c r="W9" s="1254"/>
      <c r="X9" s="1254"/>
      <c r="Y9" s="1254"/>
      <c r="Z9" s="1254"/>
      <c r="AA9" s="1254"/>
      <c r="AB9" s="1254"/>
      <c r="AC9" s="1254"/>
      <c r="AD9" s="1254"/>
      <c r="AE9" s="572"/>
      <c r="AF9" s="1254"/>
      <c r="AG9" s="1252" t="s">
        <v>1</v>
      </c>
    </row>
    <row r="10" spans="1:34" s="3" customFormat="1" ht="12" thickTop="1" x14ac:dyDescent="0.2">
      <c r="A10" s="98"/>
      <c r="B10" s="77"/>
      <c r="C10" s="77"/>
      <c r="D10" s="77"/>
      <c r="E10" s="77"/>
      <c r="F10" s="77"/>
      <c r="G10" s="77"/>
      <c r="H10" s="77"/>
      <c r="I10" s="197"/>
      <c r="J10" s="77"/>
      <c r="K10" s="77"/>
      <c r="L10" s="77"/>
      <c r="M10" s="77"/>
      <c r="N10" s="77"/>
      <c r="O10" s="77"/>
      <c r="P10" s="197"/>
      <c r="Q10" s="77"/>
      <c r="R10" s="1041"/>
      <c r="S10" s="1041"/>
      <c r="T10" s="1041"/>
      <c r="U10" s="1041"/>
      <c r="V10" s="1041"/>
      <c r="W10" s="1041"/>
      <c r="X10" s="1041"/>
      <c r="AA10" s="1041"/>
      <c r="AB10" s="1041"/>
      <c r="AC10" s="1041"/>
      <c r="AD10" s="1041"/>
      <c r="AE10" s="1041"/>
      <c r="AF10" s="1041"/>
      <c r="AG10" s="1041"/>
    </row>
    <row r="11" spans="1:34" ht="10.15" customHeight="1" x14ac:dyDescent="0.2">
      <c r="A11" s="614"/>
      <c r="B11" s="615"/>
      <c r="C11" s="615"/>
      <c r="D11" s="688"/>
      <c r="E11" s="1277"/>
      <c r="F11" s="1277"/>
      <c r="G11" s="1277"/>
      <c r="H11" s="688"/>
      <c r="I11" s="688"/>
      <c r="J11" s="688"/>
      <c r="K11" s="688"/>
      <c r="L11" s="1277"/>
      <c r="M11" s="1277"/>
      <c r="N11" s="1277"/>
      <c r="O11" s="688"/>
      <c r="P11" s="688"/>
      <c r="Q11" s="688"/>
    </row>
    <row r="12" spans="1:34" s="1208" customFormat="1" ht="10.15" customHeight="1" x14ac:dyDescent="0.25">
      <c r="A12" s="1205"/>
      <c r="B12" s="1206"/>
      <c r="C12" s="2369" t="s">
        <v>1023</v>
      </c>
      <c r="D12" s="2369"/>
      <c r="E12" s="2369"/>
      <c r="F12" s="2369"/>
      <c r="G12" s="2369"/>
      <c r="H12" s="2369"/>
      <c r="I12" s="2369"/>
      <c r="J12" s="2369"/>
      <c r="K12" s="2369"/>
      <c r="L12" s="2369"/>
      <c r="M12" s="2369"/>
      <c r="N12" s="2369"/>
      <c r="O12" s="2369"/>
      <c r="P12" s="2369"/>
      <c r="Q12" s="2369"/>
      <c r="R12" s="1207"/>
      <c r="S12" s="2369" t="s">
        <v>1024</v>
      </c>
      <c r="T12" s="2369"/>
      <c r="U12" s="2369"/>
      <c r="V12" s="2369"/>
      <c r="W12" s="2369"/>
      <c r="X12" s="2369"/>
      <c r="Y12" s="2369"/>
      <c r="Z12" s="2369"/>
      <c r="AA12" s="2369"/>
      <c r="AB12" s="2369"/>
      <c r="AC12" s="2369"/>
      <c r="AD12" s="2369"/>
      <c r="AE12" s="2369"/>
      <c r="AF12" s="2369"/>
      <c r="AG12" s="2369"/>
      <c r="AH12" s="1207"/>
    </row>
    <row r="13" spans="1:34" s="1208" customFormat="1" ht="10.15" customHeight="1" x14ac:dyDescent="0.25">
      <c r="A13" s="1205"/>
      <c r="B13" s="1206"/>
      <c r="C13" s="2356" t="s">
        <v>617</v>
      </c>
      <c r="D13" s="2341" t="s">
        <v>30</v>
      </c>
      <c r="E13" s="2342"/>
      <c r="F13" s="2342"/>
      <c r="G13" s="2342"/>
      <c r="H13" s="2342"/>
      <c r="I13" s="2342"/>
      <c r="J13" s="2343"/>
      <c r="K13" s="2341" t="s">
        <v>1055</v>
      </c>
      <c r="L13" s="2342"/>
      <c r="M13" s="2342"/>
      <c r="N13" s="2342"/>
      <c r="O13" s="2342"/>
      <c r="P13" s="2342"/>
      <c r="Q13" s="2343"/>
      <c r="R13" s="1207"/>
      <c r="S13" s="2339" t="s">
        <v>617</v>
      </c>
      <c r="T13" s="2341" t="s">
        <v>30</v>
      </c>
      <c r="U13" s="2342"/>
      <c r="V13" s="2342"/>
      <c r="W13" s="2342"/>
      <c r="X13" s="2342"/>
      <c r="Y13" s="2342"/>
      <c r="Z13" s="2343"/>
      <c r="AA13" s="2341" t="s">
        <v>1055</v>
      </c>
      <c r="AB13" s="2342"/>
      <c r="AC13" s="2342"/>
      <c r="AD13" s="2342"/>
      <c r="AE13" s="2342"/>
      <c r="AF13" s="2342"/>
      <c r="AG13" s="2343"/>
      <c r="AH13" s="1207"/>
    </row>
    <row r="14" spans="1:34" s="1134" customFormat="1" ht="24.75" customHeight="1" x14ac:dyDescent="0.25">
      <c r="A14" s="1135"/>
      <c r="B14" s="1136"/>
      <c r="C14" s="2356"/>
      <c r="D14" s="2370" t="s">
        <v>414</v>
      </c>
      <c r="E14" s="2371"/>
      <c r="F14" s="2371"/>
      <c r="G14" s="2371"/>
      <c r="H14" s="2361" t="s">
        <v>1319</v>
      </c>
      <c r="I14" s="2362"/>
      <c r="J14" s="2363"/>
      <c r="K14" s="2370" t="s">
        <v>414</v>
      </c>
      <c r="L14" s="2371"/>
      <c r="M14" s="2371"/>
      <c r="N14" s="2371"/>
      <c r="O14" s="2361" t="s">
        <v>1319</v>
      </c>
      <c r="P14" s="2362"/>
      <c r="Q14" s="2363"/>
      <c r="R14" s="1128"/>
      <c r="S14" s="2339"/>
      <c r="T14" s="2341" t="s">
        <v>414</v>
      </c>
      <c r="U14" s="2342"/>
      <c r="V14" s="2342"/>
      <c r="W14" s="2343"/>
      <c r="X14" s="2361" t="s">
        <v>1319</v>
      </c>
      <c r="Y14" s="2362"/>
      <c r="Z14" s="2363"/>
      <c r="AA14" s="2341" t="s">
        <v>414</v>
      </c>
      <c r="AB14" s="2342"/>
      <c r="AC14" s="2342"/>
      <c r="AD14" s="2343"/>
      <c r="AE14" s="2361" t="s">
        <v>1319</v>
      </c>
      <c r="AF14" s="2362"/>
      <c r="AG14" s="2363"/>
      <c r="AH14" s="1128"/>
    </row>
    <row r="15" spans="1:34" s="1134" customFormat="1" ht="49.5" customHeight="1" x14ac:dyDescent="0.25">
      <c r="A15" s="1135"/>
      <c r="B15" s="1137"/>
      <c r="C15" s="2356"/>
      <c r="D15" s="2344" t="s">
        <v>128</v>
      </c>
      <c r="E15" s="2344" t="s">
        <v>388</v>
      </c>
      <c r="F15" s="2344" t="s">
        <v>109</v>
      </c>
      <c r="G15" s="2314" t="s">
        <v>1316</v>
      </c>
      <c r="H15" s="2356" t="s">
        <v>116</v>
      </c>
      <c r="I15" s="2316" t="s">
        <v>109</v>
      </c>
      <c r="J15" s="2344" t="s">
        <v>388</v>
      </c>
      <c r="K15" s="2344" t="s">
        <v>128</v>
      </c>
      <c r="L15" s="2344" t="s">
        <v>388</v>
      </c>
      <c r="M15" s="2344" t="s">
        <v>109</v>
      </c>
      <c r="N15" s="2314" t="s">
        <v>1316</v>
      </c>
      <c r="O15" s="2356" t="s">
        <v>116</v>
      </c>
      <c r="P15" s="2316" t="s">
        <v>109</v>
      </c>
      <c r="Q15" s="2344" t="s">
        <v>388</v>
      </c>
      <c r="R15" s="1128"/>
      <c r="S15" s="2339"/>
      <c r="T15" s="2350" t="s">
        <v>128</v>
      </c>
      <c r="U15" s="2350" t="s">
        <v>388</v>
      </c>
      <c r="V15" s="2350" t="s">
        <v>109</v>
      </c>
      <c r="W15" s="2314" t="s">
        <v>1316</v>
      </c>
      <c r="X15" s="2350" t="s">
        <v>116</v>
      </c>
      <c r="Y15" s="2316" t="s">
        <v>109</v>
      </c>
      <c r="Z15" s="2350" t="s">
        <v>388</v>
      </c>
      <c r="AA15" s="2350" t="s">
        <v>128</v>
      </c>
      <c r="AB15" s="2350" t="s">
        <v>388</v>
      </c>
      <c r="AC15" s="2350" t="s">
        <v>109</v>
      </c>
      <c r="AD15" s="2314" t="s">
        <v>1316</v>
      </c>
      <c r="AE15" s="2350" t="s">
        <v>116</v>
      </c>
      <c r="AF15" s="2316" t="s">
        <v>109</v>
      </c>
      <c r="AG15" s="2350" t="s">
        <v>388</v>
      </c>
      <c r="AH15" s="1128"/>
    </row>
    <row r="16" spans="1:34" s="1134" customFormat="1" ht="17.100000000000001" customHeight="1" x14ac:dyDescent="0.25">
      <c r="A16" s="1135"/>
      <c r="B16" s="1137"/>
      <c r="C16" s="2356"/>
      <c r="D16" s="2345"/>
      <c r="E16" s="2345"/>
      <c r="F16" s="2345"/>
      <c r="G16" s="2365"/>
      <c r="H16" s="2356"/>
      <c r="I16" s="2367"/>
      <c r="J16" s="2345"/>
      <c r="K16" s="2345"/>
      <c r="L16" s="2345"/>
      <c r="M16" s="2345"/>
      <c r="N16" s="2365"/>
      <c r="O16" s="2356"/>
      <c r="P16" s="2367"/>
      <c r="Q16" s="2345"/>
      <c r="R16" s="1128"/>
      <c r="S16" s="2339"/>
      <c r="T16" s="2364"/>
      <c r="U16" s="2364"/>
      <c r="V16" s="2364"/>
      <c r="W16" s="2365"/>
      <c r="X16" s="2364"/>
      <c r="Y16" s="2367"/>
      <c r="Z16" s="2364"/>
      <c r="AA16" s="2364"/>
      <c r="AB16" s="2364"/>
      <c r="AC16" s="2364"/>
      <c r="AD16" s="2365"/>
      <c r="AE16" s="2364"/>
      <c r="AF16" s="2367"/>
      <c r="AG16" s="2364"/>
      <c r="AH16" s="1128"/>
    </row>
    <row r="17" spans="1:34" s="1134" customFormat="1" ht="36.75" customHeight="1" x14ac:dyDescent="0.25">
      <c r="A17" s="1135"/>
      <c r="B17" s="1137"/>
      <c r="C17" s="2356"/>
      <c r="D17" s="2346"/>
      <c r="E17" s="2346"/>
      <c r="F17" s="2346"/>
      <c r="G17" s="2366"/>
      <c r="H17" s="2356"/>
      <c r="I17" s="2368"/>
      <c r="J17" s="2346"/>
      <c r="K17" s="2346"/>
      <c r="L17" s="2346"/>
      <c r="M17" s="2346"/>
      <c r="N17" s="2366"/>
      <c r="O17" s="2356"/>
      <c r="P17" s="2368"/>
      <c r="Q17" s="2346"/>
      <c r="R17" s="1128"/>
      <c r="S17" s="2339"/>
      <c r="T17" s="2351"/>
      <c r="U17" s="2351"/>
      <c r="V17" s="2351"/>
      <c r="W17" s="2366"/>
      <c r="X17" s="2351"/>
      <c r="Y17" s="2368"/>
      <c r="Z17" s="2351"/>
      <c r="AA17" s="2351"/>
      <c r="AB17" s="2351"/>
      <c r="AC17" s="2351"/>
      <c r="AD17" s="2366"/>
      <c r="AE17" s="2351"/>
      <c r="AF17" s="2368"/>
      <c r="AG17" s="2351"/>
      <c r="AH17" s="1128"/>
    </row>
    <row r="18" spans="1:34" x14ac:dyDescent="0.2">
      <c r="A18" s="72"/>
      <c r="B18" s="62"/>
      <c r="C18" s="153"/>
      <c r="D18" s="1256"/>
      <c r="E18" s="1256"/>
      <c r="F18" s="1256"/>
      <c r="G18" s="1256"/>
      <c r="H18" s="1256"/>
      <c r="I18" s="689"/>
      <c r="J18" s="153"/>
      <c r="K18" s="1256"/>
      <c r="L18" s="1256"/>
      <c r="M18" s="1256"/>
      <c r="N18" s="1256"/>
      <c r="O18" s="1256"/>
      <c r="P18" s="689"/>
      <c r="Q18" s="153"/>
      <c r="S18" s="153"/>
      <c r="T18" s="1256"/>
      <c r="U18" s="1256"/>
      <c r="V18" s="1256"/>
      <c r="W18" s="1256"/>
      <c r="X18" s="1256"/>
      <c r="Y18" s="689"/>
      <c r="Z18" s="153"/>
      <c r="AA18" s="1256"/>
      <c r="AB18" s="1256"/>
      <c r="AC18" s="1256"/>
      <c r="AD18" s="1256"/>
      <c r="AE18" s="1256"/>
      <c r="AF18" s="689"/>
      <c r="AG18" s="153"/>
    </row>
    <row r="19" spans="1:34" x14ac:dyDescent="0.2">
      <c r="A19" s="63">
        <v>1</v>
      </c>
      <c r="B19" s="64" t="s">
        <v>1456</v>
      </c>
      <c r="C19" s="857"/>
      <c r="D19" s="96"/>
      <c r="E19" s="96"/>
      <c r="F19" s="96"/>
      <c r="G19" s="857"/>
      <c r="H19" s="340"/>
      <c r="I19" s="864"/>
      <c r="J19" s="340"/>
      <c r="K19" s="96"/>
      <c r="L19" s="96"/>
      <c r="M19" s="96"/>
      <c r="N19" s="857"/>
      <c r="O19" s="340"/>
      <c r="P19" s="864"/>
      <c r="Q19" s="340"/>
      <c r="S19" s="857"/>
      <c r="T19" s="96"/>
      <c r="U19" s="96"/>
      <c r="V19" s="96"/>
      <c r="W19" s="96"/>
      <c r="X19" s="864"/>
      <c r="Y19" s="864"/>
      <c r="Z19" s="340"/>
      <c r="AA19" s="96"/>
      <c r="AB19" s="96"/>
      <c r="AC19" s="96"/>
      <c r="AD19" s="96"/>
      <c r="AE19" s="864"/>
      <c r="AF19" s="864"/>
      <c r="AG19" s="340"/>
    </row>
    <row r="20" spans="1:34" x14ac:dyDescent="0.2">
      <c r="A20" s="67" t="s">
        <v>2</v>
      </c>
      <c r="B20" s="377" t="s">
        <v>365</v>
      </c>
      <c r="C20" s="857"/>
      <c r="D20" s="96"/>
      <c r="E20" s="96"/>
      <c r="F20" s="96"/>
      <c r="G20" s="857"/>
      <c r="H20" s="340"/>
      <c r="I20" s="979"/>
      <c r="J20" s="96"/>
      <c r="K20" s="96"/>
      <c r="L20" s="96"/>
      <c r="M20" s="96"/>
      <c r="N20" s="857"/>
      <c r="O20" s="340"/>
      <c r="P20" s="1063"/>
      <c r="Q20" s="96"/>
      <c r="S20" s="857"/>
      <c r="T20" s="96"/>
      <c r="U20" s="96"/>
      <c r="V20" s="96"/>
      <c r="W20" s="96"/>
      <c r="X20" s="864"/>
      <c r="Y20" s="979"/>
      <c r="Z20" s="96"/>
      <c r="AA20" s="96"/>
      <c r="AB20" s="96"/>
      <c r="AC20" s="96"/>
      <c r="AD20" s="96"/>
      <c r="AE20" s="864"/>
      <c r="AF20" s="1063"/>
      <c r="AG20" s="96"/>
    </row>
    <row r="21" spans="1:34" s="144" customFormat="1" x14ac:dyDescent="0.2">
      <c r="A21" s="61">
        <v>2</v>
      </c>
      <c r="B21" s="64" t="s">
        <v>44</v>
      </c>
      <c r="C21" s="858"/>
      <c r="D21" s="1040"/>
      <c r="E21" s="1040"/>
      <c r="F21" s="1040"/>
      <c r="G21" s="1259"/>
      <c r="H21" s="340"/>
      <c r="I21" s="864"/>
      <c r="J21" s="96"/>
      <c r="K21" s="1040"/>
      <c r="L21" s="1040"/>
      <c r="M21" s="1040"/>
      <c r="N21" s="1259"/>
      <c r="O21" s="340"/>
      <c r="P21" s="864"/>
      <c r="Q21" s="96"/>
      <c r="S21" s="858"/>
      <c r="T21" s="1040"/>
      <c r="U21" s="1040"/>
      <c r="V21" s="1040"/>
      <c r="W21" s="1040"/>
      <c r="X21" s="864"/>
      <c r="Y21" s="864"/>
      <c r="Z21" s="96"/>
      <c r="AA21" s="1040"/>
      <c r="AB21" s="1040"/>
      <c r="AC21" s="1040"/>
      <c r="AD21" s="1040"/>
      <c r="AE21" s="864"/>
      <c r="AF21" s="864"/>
      <c r="AG21" s="96"/>
    </row>
    <row r="22" spans="1:34" x14ac:dyDescent="0.2">
      <c r="A22" s="61">
        <v>3</v>
      </c>
      <c r="B22" s="64" t="s">
        <v>154</v>
      </c>
      <c r="C22" s="859"/>
      <c r="D22" s="96"/>
      <c r="E22" s="96"/>
      <c r="F22" s="96"/>
      <c r="G22" s="857"/>
      <c r="H22" s="340"/>
      <c r="I22" s="864"/>
      <c r="J22" s="340"/>
      <c r="K22" s="96"/>
      <c r="L22" s="96"/>
      <c r="M22" s="96"/>
      <c r="N22" s="857"/>
      <c r="O22" s="340"/>
      <c r="P22" s="864"/>
      <c r="Q22" s="340"/>
      <c r="S22" s="859"/>
      <c r="T22" s="96"/>
      <c r="U22" s="96"/>
      <c r="V22" s="96"/>
      <c r="W22" s="96"/>
      <c r="X22" s="864"/>
      <c r="Y22" s="864"/>
      <c r="Z22" s="340"/>
      <c r="AA22" s="96"/>
      <c r="AB22" s="96"/>
      <c r="AC22" s="96"/>
      <c r="AD22" s="96"/>
      <c r="AE22" s="864"/>
      <c r="AF22" s="864"/>
      <c r="AG22" s="340"/>
    </row>
    <row r="23" spans="1:34" x14ac:dyDescent="0.2">
      <c r="A23" s="61">
        <v>4</v>
      </c>
      <c r="B23" s="65" t="s">
        <v>155</v>
      </c>
      <c r="C23" s="858"/>
      <c r="D23" s="1040"/>
      <c r="E23" s="1040"/>
      <c r="F23" s="1040"/>
      <c r="G23" s="1259"/>
      <c r="H23" s="340"/>
      <c r="I23" s="864"/>
      <c r="J23" s="341"/>
      <c r="K23" s="1040"/>
      <c r="L23" s="1040"/>
      <c r="M23" s="1040"/>
      <c r="N23" s="1259"/>
      <c r="O23" s="340"/>
      <c r="P23" s="864"/>
      <c r="Q23" s="341"/>
      <c r="S23" s="858"/>
      <c r="T23" s="1040"/>
      <c r="U23" s="1040"/>
      <c r="V23" s="1040"/>
      <c r="W23" s="1040"/>
      <c r="X23" s="864"/>
      <c r="Y23" s="864"/>
      <c r="Z23" s="341"/>
      <c r="AA23" s="1040"/>
      <c r="AB23" s="1040"/>
      <c r="AC23" s="1040"/>
      <c r="AD23" s="1040"/>
      <c r="AE23" s="864"/>
      <c r="AF23" s="864"/>
      <c r="AG23" s="341"/>
    </row>
    <row r="24" spans="1:34" x14ac:dyDescent="0.2">
      <c r="A24" s="61">
        <v>5</v>
      </c>
      <c r="B24" s="66" t="s">
        <v>96</v>
      </c>
      <c r="C24" s="858"/>
      <c r="D24" s="1040"/>
      <c r="E24" s="1040"/>
      <c r="F24" s="1040"/>
      <c r="G24" s="1259"/>
      <c r="H24" s="340"/>
      <c r="I24" s="864"/>
      <c r="J24" s="340"/>
      <c r="K24" s="1040"/>
      <c r="L24" s="1040"/>
      <c r="M24" s="1040"/>
      <c r="N24" s="1259"/>
      <c r="O24" s="340"/>
      <c r="P24" s="864"/>
      <c r="Q24" s="340"/>
      <c r="S24" s="858"/>
      <c r="T24" s="1040"/>
      <c r="U24" s="1040"/>
      <c r="V24" s="1040"/>
      <c r="W24" s="1040"/>
      <c r="X24" s="864"/>
      <c r="Y24" s="864"/>
      <c r="Z24" s="340"/>
      <c r="AA24" s="1040"/>
      <c r="AB24" s="1040"/>
      <c r="AC24" s="1040"/>
      <c r="AD24" s="1040"/>
      <c r="AE24" s="864"/>
      <c r="AF24" s="864"/>
      <c r="AG24" s="340"/>
    </row>
    <row r="25" spans="1:34" s="1586" customFormat="1" x14ac:dyDescent="0.2">
      <c r="A25" s="67" t="s">
        <v>2</v>
      </c>
      <c r="B25" s="70" t="s">
        <v>1254</v>
      </c>
      <c r="C25" s="858"/>
      <c r="D25" s="1040"/>
      <c r="E25" s="1040"/>
      <c r="F25" s="1040"/>
      <c r="G25" s="1259"/>
      <c r="H25" s="340"/>
      <c r="I25" s="864"/>
      <c r="J25" s="340"/>
      <c r="K25" s="1040"/>
      <c r="L25" s="1040"/>
      <c r="M25" s="1040"/>
      <c r="N25" s="1259"/>
      <c r="O25" s="340"/>
      <c r="P25" s="864"/>
      <c r="Q25" s="340"/>
      <c r="S25" s="858"/>
      <c r="T25" s="1040"/>
      <c r="U25" s="1040"/>
      <c r="V25" s="1040"/>
      <c r="W25" s="1040"/>
      <c r="X25" s="864"/>
      <c r="Y25" s="864"/>
      <c r="Z25" s="340"/>
      <c r="AA25" s="1040"/>
      <c r="AB25" s="1040"/>
      <c r="AC25" s="1040"/>
      <c r="AD25" s="1040"/>
      <c r="AE25" s="864"/>
      <c r="AF25" s="864"/>
      <c r="AG25" s="340"/>
    </row>
    <row r="26" spans="1:34" x14ac:dyDescent="0.2">
      <c r="A26" s="61">
        <v>6</v>
      </c>
      <c r="B26" s="65" t="s">
        <v>45</v>
      </c>
      <c r="C26" s="858"/>
      <c r="D26" s="1040"/>
      <c r="E26" s="1040"/>
      <c r="F26" s="1040"/>
      <c r="G26" s="1259"/>
      <c r="H26" s="340"/>
      <c r="I26" s="864"/>
      <c r="J26" s="340"/>
      <c r="K26" s="1040"/>
      <c r="L26" s="1040"/>
      <c r="M26" s="1040"/>
      <c r="N26" s="1259"/>
      <c r="O26" s="340"/>
      <c r="P26" s="864"/>
      <c r="Q26" s="340"/>
      <c r="S26" s="858"/>
      <c r="T26" s="1040"/>
      <c r="U26" s="1040"/>
      <c r="V26" s="1040"/>
      <c r="W26" s="1040"/>
      <c r="X26" s="864"/>
      <c r="Y26" s="864"/>
      <c r="Z26" s="340"/>
      <c r="AA26" s="1040"/>
      <c r="AB26" s="1040"/>
      <c r="AC26" s="1040"/>
      <c r="AD26" s="1040"/>
      <c r="AE26" s="864"/>
      <c r="AF26" s="864"/>
      <c r="AG26" s="340"/>
    </row>
    <row r="27" spans="1:34" x14ac:dyDescent="0.2">
      <c r="A27" s="67" t="s">
        <v>2</v>
      </c>
      <c r="B27" s="68" t="s">
        <v>366</v>
      </c>
      <c r="C27" s="858"/>
      <c r="D27" s="1040"/>
      <c r="E27" s="1040"/>
      <c r="F27" s="1040"/>
      <c r="G27" s="1259"/>
      <c r="H27" s="340"/>
      <c r="I27" s="979"/>
      <c r="J27" s="340"/>
      <c r="K27" s="1040"/>
      <c r="L27" s="1040"/>
      <c r="M27" s="1040"/>
      <c r="N27" s="1259"/>
      <c r="O27" s="340"/>
      <c r="P27" s="1063"/>
      <c r="Q27" s="340"/>
      <c r="S27" s="858"/>
      <c r="T27" s="1040"/>
      <c r="U27" s="1040"/>
      <c r="V27" s="1040"/>
      <c r="W27" s="1040"/>
      <c r="X27" s="864"/>
      <c r="Y27" s="979"/>
      <c r="Z27" s="340"/>
      <c r="AA27" s="1040"/>
      <c r="AB27" s="1040"/>
      <c r="AC27" s="1040"/>
      <c r="AD27" s="1040"/>
      <c r="AE27" s="864"/>
      <c r="AF27" s="1063"/>
      <c r="AG27" s="340"/>
    </row>
    <row r="28" spans="1:34" x14ac:dyDescent="0.2">
      <c r="A28" s="67" t="s">
        <v>3</v>
      </c>
      <c r="B28" s="68" t="s">
        <v>367</v>
      </c>
      <c r="C28" s="858"/>
      <c r="D28" s="1040"/>
      <c r="E28" s="1040"/>
      <c r="F28" s="1040"/>
      <c r="G28" s="1259"/>
      <c r="H28" s="340"/>
      <c r="I28" s="979"/>
      <c r="J28" s="340"/>
      <c r="K28" s="1040"/>
      <c r="L28" s="1040"/>
      <c r="M28" s="1040"/>
      <c r="N28" s="1259"/>
      <c r="O28" s="340"/>
      <c r="P28" s="1063"/>
      <c r="Q28" s="340"/>
      <c r="S28" s="858"/>
      <c r="T28" s="1040"/>
      <c r="U28" s="1040"/>
      <c r="V28" s="1040"/>
      <c r="W28" s="1040"/>
      <c r="X28" s="864"/>
      <c r="Y28" s="979"/>
      <c r="Z28" s="340"/>
      <c r="AA28" s="1040"/>
      <c r="AB28" s="1040"/>
      <c r="AC28" s="1040"/>
      <c r="AD28" s="1040"/>
      <c r="AE28" s="864"/>
      <c r="AF28" s="1063"/>
      <c r="AG28" s="340"/>
    </row>
    <row r="29" spans="1:34" x14ac:dyDescent="0.2">
      <c r="A29" s="61">
        <v>7</v>
      </c>
      <c r="B29" s="65" t="s">
        <v>50</v>
      </c>
      <c r="C29" s="858"/>
      <c r="D29" s="1040"/>
      <c r="E29" s="1040"/>
      <c r="F29" s="1040"/>
      <c r="G29" s="1259"/>
      <c r="H29" s="340"/>
      <c r="I29" s="864"/>
      <c r="J29" s="340"/>
      <c r="K29" s="1040"/>
      <c r="L29" s="1040"/>
      <c r="M29" s="1040"/>
      <c r="N29" s="1259"/>
      <c r="O29" s="340"/>
      <c r="P29" s="864"/>
      <c r="Q29" s="340"/>
      <c r="S29" s="858"/>
      <c r="T29" s="1040"/>
      <c r="U29" s="1040"/>
      <c r="V29" s="1040"/>
      <c r="W29" s="1040"/>
      <c r="X29" s="864"/>
      <c r="Y29" s="864"/>
      <c r="Z29" s="340"/>
      <c r="AA29" s="1040"/>
      <c r="AB29" s="1040"/>
      <c r="AC29" s="1040"/>
      <c r="AD29" s="1040"/>
      <c r="AE29" s="864"/>
      <c r="AF29" s="864"/>
      <c r="AG29" s="340"/>
    </row>
    <row r="30" spans="1:34" x14ac:dyDescent="0.2">
      <c r="A30" s="69" t="s">
        <v>47</v>
      </c>
      <c r="B30" s="65" t="s">
        <v>46</v>
      </c>
      <c r="C30" s="858"/>
      <c r="D30" s="1040"/>
      <c r="E30" s="1040"/>
      <c r="F30" s="1040"/>
      <c r="G30" s="1259"/>
      <c r="H30" s="340"/>
      <c r="I30" s="864"/>
      <c r="J30" s="340"/>
      <c r="K30" s="1040"/>
      <c r="L30" s="1040"/>
      <c r="M30" s="1040"/>
      <c r="N30" s="1259"/>
      <c r="O30" s="340"/>
      <c r="P30" s="864"/>
      <c r="Q30" s="340"/>
      <c r="S30" s="858"/>
      <c r="T30" s="1040"/>
      <c r="U30" s="1040"/>
      <c r="V30" s="1040"/>
      <c r="W30" s="1040"/>
      <c r="X30" s="864"/>
      <c r="Y30" s="864"/>
      <c r="Z30" s="340"/>
      <c r="AA30" s="1040"/>
      <c r="AB30" s="1040"/>
      <c r="AC30" s="1040"/>
      <c r="AD30" s="1040"/>
      <c r="AE30" s="864"/>
      <c r="AF30" s="864"/>
      <c r="AG30" s="340"/>
    </row>
    <row r="31" spans="1:34" x14ac:dyDescent="0.2">
      <c r="A31" s="69" t="s">
        <v>48</v>
      </c>
      <c r="B31" s="65" t="s">
        <v>156</v>
      </c>
      <c r="C31" s="858"/>
      <c r="D31" s="1040"/>
      <c r="E31" s="1040"/>
      <c r="F31" s="1040"/>
      <c r="G31" s="1259"/>
      <c r="H31" s="340"/>
      <c r="I31" s="864"/>
      <c r="J31" s="340"/>
      <c r="K31" s="1040"/>
      <c r="L31" s="1040"/>
      <c r="M31" s="1040"/>
      <c r="N31" s="1259"/>
      <c r="O31" s="340"/>
      <c r="P31" s="864"/>
      <c r="Q31" s="340"/>
      <c r="S31" s="858"/>
      <c r="T31" s="1040"/>
      <c r="U31" s="1040"/>
      <c r="V31" s="1040"/>
      <c r="W31" s="1040"/>
      <c r="X31" s="864"/>
      <c r="Y31" s="864"/>
      <c r="Z31" s="340"/>
      <c r="AA31" s="1040"/>
      <c r="AB31" s="1040"/>
      <c r="AC31" s="1040"/>
      <c r="AD31" s="1040"/>
      <c r="AE31" s="864"/>
      <c r="AF31" s="864"/>
      <c r="AG31" s="340"/>
    </row>
    <row r="32" spans="1:34" x14ac:dyDescent="0.2">
      <c r="A32" s="67" t="s">
        <v>2</v>
      </c>
      <c r="B32" s="68" t="s">
        <v>1457</v>
      </c>
      <c r="C32" s="860"/>
      <c r="D32" s="1060"/>
      <c r="E32" s="1060"/>
      <c r="F32" s="1060"/>
      <c r="G32" s="1062"/>
      <c r="H32" s="340"/>
      <c r="I32" s="979"/>
      <c r="J32" s="340"/>
      <c r="K32" s="1060"/>
      <c r="L32" s="1060"/>
      <c r="M32" s="1060"/>
      <c r="N32" s="1062"/>
      <c r="O32" s="340"/>
      <c r="P32" s="1063"/>
      <c r="Q32" s="340"/>
      <c r="S32" s="860"/>
      <c r="T32" s="1060"/>
      <c r="U32" s="1060"/>
      <c r="V32" s="1060"/>
      <c r="W32" s="1060"/>
      <c r="X32" s="864"/>
      <c r="Y32" s="979"/>
      <c r="Z32" s="340"/>
      <c r="AA32" s="1060"/>
      <c r="AB32" s="1060"/>
      <c r="AC32" s="1060"/>
      <c r="AD32" s="1060"/>
      <c r="AE32" s="864"/>
      <c r="AF32" s="1063"/>
      <c r="AG32" s="340"/>
    </row>
    <row r="33" spans="1:34" x14ac:dyDescent="0.2">
      <c r="A33" s="67" t="s">
        <v>3</v>
      </c>
      <c r="B33" s="70" t="s">
        <v>368</v>
      </c>
      <c r="C33" s="860"/>
      <c r="D33" s="1060"/>
      <c r="E33" s="1060"/>
      <c r="F33" s="1060"/>
      <c r="G33" s="1062"/>
      <c r="H33" s="340"/>
      <c r="I33" s="979"/>
      <c r="J33" s="107"/>
      <c r="K33" s="1060"/>
      <c r="L33" s="1060"/>
      <c r="M33" s="1060"/>
      <c r="N33" s="1062"/>
      <c r="O33" s="340"/>
      <c r="P33" s="1063"/>
      <c r="Q33" s="107"/>
      <c r="S33" s="860"/>
      <c r="T33" s="1060"/>
      <c r="U33" s="1060"/>
      <c r="V33" s="1060"/>
      <c r="W33" s="1060"/>
      <c r="X33" s="864"/>
      <c r="Y33" s="979"/>
      <c r="Z33" s="107"/>
      <c r="AA33" s="1060"/>
      <c r="AB33" s="1060"/>
      <c r="AC33" s="1060"/>
      <c r="AD33" s="1060"/>
      <c r="AE33" s="864"/>
      <c r="AF33" s="1063"/>
      <c r="AG33" s="107"/>
    </row>
    <row r="34" spans="1:34" x14ac:dyDescent="0.2">
      <c r="A34" s="67" t="s">
        <v>4</v>
      </c>
      <c r="B34" s="70" t="s">
        <v>369</v>
      </c>
      <c r="C34" s="860"/>
      <c r="D34" s="1060"/>
      <c r="E34" s="1060"/>
      <c r="F34" s="1060"/>
      <c r="G34" s="1062"/>
      <c r="H34" s="340"/>
      <c r="I34" s="979"/>
      <c r="J34" s="107"/>
      <c r="K34" s="1060"/>
      <c r="L34" s="1060"/>
      <c r="M34" s="1060"/>
      <c r="N34" s="1062"/>
      <c r="O34" s="340"/>
      <c r="P34" s="1063"/>
      <c r="Q34" s="107"/>
      <c r="S34" s="860"/>
      <c r="T34" s="1060"/>
      <c r="U34" s="1060"/>
      <c r="V34" s="1060"/>
      <c r="W34" s="1060"/>
      <c r="X34" s="864"/>
      <c r="Y34" s="979"/>
      <c r="Z34" s="107"/>
      <c r="AA34" s="1060"/>
      <c r="AB34" s="1060"/>
      <c r="AC34" s="1060"/>
      <c r="AD34" s="1060"/>
      <c r="AE34" s="864"/>
      <c r="AF34" s="1063"/>
      <c r="AG34" s="107"/>
    </row>
    <row r="35" spans="1:34" x14ac:dyDescent="0.2">
      <c r="A35" s="67" t="s">
        <v>6</v>
      </c>
      <c r="B35" s="68" t="s">
        <v>370</v>
      </c>
      <c r="C35" s="858"/>
      <c r="D35" s="1040"/>
      <c r="E35" s="1040"/>
      <c r="F35" s="1040"/>
      <c r="G35" s="1259"/>
      <c r="H35" s="340"/>
      <c r="I35" s="979"/>
      <c r="J35" s="107"/>
      <c r="K35" s="1040"/>
      <c r="L35" s="1040"/>
      <c r="M35" s="1040"/>
      <c r="N35" s="1259"/>
      <c r="O35" s="340"/>
      <c r="P35" s="1063"/>
      <c r="Q35" s="107"/>
      <c r="S35" s="858"/>
      <c r="T35" s="1040"/>
      <c r="U35" s="1040"/>
      <c r="V35" s="1040"/>
      <c r="W35" s="1040"/>
      <c r="X35" s="864"/>
      <c r="Y35" s="979"/>
      <c r="Z35" s="107"/>
      <c r="AA35" s="1040"/>
      <c r="AB35" s="1040"/>
      <c r="AC35" s="1040"/>
      <c r="AD35" s="1040"/>
      <c r="AE35" s="864"/>
      <c r="AF35" s="1063"/>
      <c r="AG35" s="107"/>
    </row>
    <row r="36" spans="1:34" x14ac:dyDescent="0.2">
      <c r="A36" s="67" t="s">
        <v>18</v>
      </c>
      <c r="B36" s="71" t="s">
        <v>371</v>
      </c>
      <c r="C36" s="861"/>
      <c r="D36" s="1060"/>
      <c r="E36" s="1060"/>
      <c r="F36" s="1060"/>
      <c r="G36" s="1062"/>
      <c r="H36" s="340"/>
      <c r="I36" s="979"/>
      <c r="J36" s="340"/>
      <c r="K36" s="1060"/>
      <c r="L36" s="1060"/>
      <c r="M36" s="1060"/>
      <c r="N36" s="1062"/>
      <c r="O36" s="340"/>
      <c r="P36" s="1063"/>
      <c r="Q36" s="340"/>
      <c r="S36" s="1062"/>
      <c r="T36" s="1060"/>
      <c r="U36" s="1060"/>
      <c r="V36" s="1060"/>
      <c r="W36" s="1060"/>
      <c r="X36" s="864"/>
      <c r="Y36" s="979"/>
      <c r="Z36" s="340"/>
      <c r="AA36" s="1060"/>
      <c r="AB36" s="1060"/>
      <c r="AC36" s="1060"/>
      <c r="AD36" s="1060"/>
      <c r="AE36" s="864"/>
      <c r="AF36" s="1063"/>
      <c r="AG36" s="340"/>
    </row>
    <row r="37" spans="1:34" x14ac:dyDescent="0.2">
      <c r="A37" s="67" t="s">
        <v>19</v>
      </c>
      <c r="B37" s="154" t="s">
        <v>372</v>
      </c>
      <c r="C37" s="861"/>
      <c r="D37" s="1060"/>
      <c r="E37" s="1060"/>
      <c r="F37" s="1060"/>
      <c r="G37" s="1062"/>
      <c r="H37" s="340"/>
      <c r="I37" s="979"/>
      <c r="J37" s="342"/>
      <c r="K37" s="1060"/>
      <c r="L37" s="1060"/>
      <c r="M37" s="1060"/>
      <c r="N37" s="1062"/>
      <c r="O37" s="340"/>
      <c r="P37" s="1063"/>
      <c r="Q37" s="1060"/>
      <c r="S37" s="1062"/>
      <c r="T37" s="1060"/>
      <c r="U37" s="1060"/>
      <c r="V37" s="1060"/>
      <c r="W37" s="1060"/>
      <c r="X37" s="864"/>
      <c r="Y37" s="979"/>
      <c r="Z37" s="342"/>
      <c r="AA37" s="1060"/>
      <c r="AB37" s="1060"/>
      <c r="AC37" s="1060"/>
      <c r="AD37" s="1060"/>
      <c r="AE37" s="864"/>
      <c r="AF37" s="1063"/>
      <c r="AG37" s="1060"/>
    </row>
    <row r="38" spans="1:34" x14ac:dyDescent="0.2">
      <c r="A38" s="67" t="s">
        <v>20</v>
      </c>
      <c r="B38" s="71" t="s">
        <v>373</v>
      </c>
      <c r="C38" s="861"/>
      <c r="D38" s="1060"/>
      <c r="E38" s="1060"/>
      <c r="F38" s="1060"/>
      <c r="G38" s="1062"/>
      <c r="H38" s="340"/>
      <c r="I38" s="979"/>
      <c r="J38" s="342"/>
      <c r="K38" s="1060"/>
      <c r="L38" s="1060"/>
      <c r="M38" s="1060"/>
      <c r="N38" s="1062"/>
      <c r="O38" s="340"/>
      <c r="P38" s="1063"/>
      <c r="Q38" s="1060"/>
      <c r="S38" s="1062"/>
      <c r="T38" s="1060"/>
      <c r="U38" s="1060"/>
      <c r="V38" s="1060"/>
      <c r="W38" s="1060"/>
      <c r="X38" s="864"/>
      <c r="Y38" s="979"/>
      <c r="Z38" s="342"/>
      <c r="AA38" s="1060"/>
      <c r="AB38" s="1060"/>
      <c r="AC38" s="1060"/>
      <c r="AD38" s="1060"/>
      <c r="AE38" s="864"/>
      <c r="AF38" s="1063"/>
      <c r="AG38" s="1060"/>
    </row>
    <row r="39" spans="1:34" x14ac:dyDescent="0.2">
      <c r="A39" s="67" t="s">
        <v>42</v>
      </c>
      <c r="B39" s="71" t="s">
        <v>374</v>
      </c>
      <c r="C39" s="861"/>
      <c r="D39" s="1060"/>
      <c r="E39" s="1060"/>
      <c r="F39" s="1060"/>
      <c r="G39" s="1062"/>
      <c r="H39" s="340"/>
      <c r="I39" s="979"/>
      <c r="J39" s="342"/>
      <c r="K39" s="1060"/>
      <c r="L39" s="1060"/>
      <c r="M39" s="1060"/>
      <c r="N39" s="1062"/>
      <c r="O39" s="340"/>
      <c r="P39" s="1063"/>
      <c r="Q39" s="1060"/>
      <c r="S39" s="1062"/>
      <c r="T39" s="1060"/>
      <c r="U39" s="1060"/>
      <c r="V39" s="1060"/>
      <c r="W39" s="1060"/>
      <c r="X39" s="864"/>
      <c r="Y39" s="979"/>
      <c r="Z39" s="342"/>
      <c r="AA39" s="1060"/>
      <c r="AB39" s="1060"/>
      <c r="AC39" s="1060"/>
      <c r="AD39" s="1060"/>
      <c r="AE39" s="864"/>
      <c r="AF39" s="1063"/>
      <c r="AG39" s="1060"/>
    </row>
    <row r="40" spans="1:34" s="1051" customFormat="1" ht="12.75" x14ac:dyDescent="0.2">
      <c r="A40" s="1007" t="s">
        <v>11</v>
      </c>
      <c r="B40" s="1059" t="s">
        <v>1038</v>
      </c>
      <c r="C40" s="1062"/>
      <c r="D40" s="1060"/>
      <c r="E40" s="1060"/>
      <c r="F40" s="1060"/>
      <c r="G40" s="1062"/>
      <c r="H40" s="1040"/>
      <c r="I40" s="1063"/>
      <c r="J40" s="1060"/>
      <c r="K40" s="1060"/>
      <c r="L40" s="1060"/>
      <c r="M40" s="1060"/>
      <c r="N40" s="1062"/>
      <c r="O40" s="1040"/>
      <c r="P40" s="1063"/>
      <c r="Q40" s="1060"/>
      <c r="R40" s="1061"/>
      <c r="S40" s="1062"/>
      <c r="T40" s="1060"/>
      <c r="U40" s="1060"/>
      <c r="V40" s="1060"/>
      <c r="W40" s="1060"/>
      <c r="X40" s="1257"/>
      <c r="Y40" s="1063"/>
      <c r="Z40" s="1060"/>
      <c r="AA40" s="1060"/>
      <c r="AB40" s="1060"/>
      <c r="AC40" s="1060"/>
      <c r="AD40" s="1060"/>
      <c r="AE40" s="1257"/>
      <c r="AF40" s="1063"/>
      <c r="AG40" s="1060"/>
      <c r="AH40" s="1058"/>
    </row>
    <row r="41" spans="1:34" x14ac:dyDescent="0.2">
      <c r="A41" s="69" t="s">
        <v>49</v>
      </c>
      <c r="B41" s="65" t="s">
        <v>101</v>
      </c>
      <c r="C41" s="858"/>
      <c r="D41" s="1040"/>
      <c r="E41" s="1040"/>
      <c r="F41" s="1040"/>
      <c r="G41" s="1259"/>
      <c r="H41" s="340"/>
      <c r="I41" s="864"/>
      <c r="J41" s="342"/>
      <c r="K41" s="1040"/>
      <c r="L41" s="1040"/>
      <c r="M41" s="1040"/>
      <c r="N41" s="1259"/>
      <c r="O41" s="340"/>
      <c r="P41" s="864"/>
      <c r="Q41" s="1060"/>
      <c r="S41" s="858"/>
      <c r="T41" s="1040"/>
      <c r="U41" s="1040"/>
      <c r="V41" s="1040"/>
      <c r="W41" s="1040"/>
      <c r="X41" s="864"/>
      <c r="Y41" s="864"/>
      <c r="Z41" s="342"/>
      <c r="AA41" s="1040"/>
      <c r="AB41" s="1040"/>
      <c r="AC41" s="1040"/>
      <c r="AD41" s="1040"/>
      <c r="AE41" s="864"/>
      <c r="AF41" s="864"/>
      <c r="AG41" s="1060"/>
    </row>
    <row r="42" spans="1:34" x14ac:dyDescent="0.2">
      <c r="A42" s="67" t="s">
        <v>2</v>
      </c>
      <c r="B42" s="68" t="s">
        <v>1459</v>
      </c>
      <c r="C42" s="858"/>
      <c r="D42" s="1040"/>
      <c r="E42" s="1040"/>
      <c r="F42" s="1040"/>
      <c r="G42" s="1259"/>
      <c r="H42" s="340"/>
      <c r="I42" s="979"/>
      <c r="J42" s="340"/>
      <c r="K42" s="1040"/>
      <c r="L42" s="1040"/>
      <c r="M42" s="1040"/>
      <c r="N42" s="1259"/>
      <c r="O42" s="340"/>
      <c r="P42" s="1063"/>
      <c r="Q42" s="340"/>
      <c r="S42" s="858"/>
      <c r="T42" s="1040"/>
      <c r="U42" s="1040"/>
      <c r="V42" s="1040"/>
      <c r="W42" s="1040"/>
      <c r="X42" s="864"/>
      <c r="Y42" s="979"/>
      <c r="Z42" s="340"/>
      <c r="AA42" s="1040"/>
      <c r="AB42" s="1040"/>
      <c r="AC42" s="1040"/>
      <c r="AD42" s="1040"/>
      <c r="AE42" s="864"/>
      <c r="AF42" s="1063"/>
      <c r="AG42" s="340"/>
    </row>
    <row r="43" spans="1:34" ht="12.75" customHeight="1" x14ac:dyDescent="0.2">
      <c r="A43" s="67" t="s">
        <v>3</v>
      </c>
      <c r="B43" s="1862" t="s">
        <v>1458</v>
      </c>
      <c r="C43" s="858"/>
      <c r="D43" s="1040"/>
      <c r="E43" s="1040"/>
      <c r="F43" s="1040"/>
      <c r="G43" s="1259"/>
      <c r="H43" s="340"/>
      <c r="I43" s="979"/>
      <c r="J43" s="340"/>
      <c r="K43" s="1040"/>
      <c r="L43" s="1040"/>
      <c r="M43" s="1040"/>
      <c r="N43" s="1259"/>
      <c r="O43" s="340"/>
      <c r="P43" s="1063"/>
      <c r="Q43" s="340"/>
      <c r="S43" s="858"/>
      <c r="T43" s="1040"/>
      <c r="U43" s="1040"/>
      <c r="V43" s="1040"/>
      <c r="W43" s="1040"/>
      <c r="X43" s="864"/>
      <c r="Y43" s="979"/>
      <c r="Z43" s="340"/>
      <c r="AA43" s="1040"/>
      <c r="AB43" s="1040"/>
      <c r="AC43" s="1040"/>
      <c r="AD43" s="1040"/>
      <c r="AE43" s="864"/>
      <c r="AF43" s="1063"/>
      <c r="AG43" s="340"/>
    </row>
    <row r="44" spans="1:34" x14ac:dyDescent="0.2">
      <c r="A44" s="69" t="s">
        <v>102</v>
      </c>
      <c r="B44" s="73" t="s">
        <v>171</v>
      </c>
      <c r="C44" s="858"/>
      <c r="D44" s="1040"/>
      <c r="E44" s="1040"/>
      <c r="F44" s="1040"/>
      <c r="G44" s="1259"/>
      <c r="H44" s="340"/>
      <c r="I44" s="864"/>
      <c r="J44" s="340"/>
      <c r="K44" s="1040"/>
      <c r="L44" s="1040"/>
      <c r="M44" s="1040"/>
      <c r="N44" s="1259"/>
      <c r="O44" s="340"/>
      <c r="P44" s="864"/>
      <c r="Q44" s="340"/>
      <c r="S44" s="858"/>
      <c r="T44" s="1040"/>
      <c r="U44" s="1040"/>
      <c r="V44" s="1040"/>
      <c r="W44" s="1040"/>
      <c r="X44" s="864"/>
      <c r="Y44" s="864"/>
      <c r="Z44" s="340"/>
      <c r="AA44" s="1040"/>
      <c r="AB44" s="1040"/>
      <c r="AC44" s="1040"/>
      <c r="AD44" s="1040"/>
      <c r="AE44" s="864"/>
      <c r="AF44" s="864"/>
      <c r="AG44" s="340"/>
    </row>
    <row r="45" spans="1:34" x14ac:dyDescent="0.2">
      <c r="A45" s="67" t="s">
        <v>2</v>
      </c>
      <c r="B45" s="2018" t="s">
        <v>1645</v>
      </c>
      <c r="C45" s="858"/>
      <c r="D45" s="1040"/>
      <c r="E45" s="1040"/>
      <c r="F45" s="1040"/>
      <c r="G45" s="1259"/>
      <c r="H45" s="340"/>
      <c r="I45" s="979"/>
      <c r="J45" s="340"/>
      <c r="K45" s="1040"/>
      <c r="L45" s="1040"/>
      <c r="M45" s="1040"/>
      <c r="N45" s="1259"/>
      <c r="O45" s="340"/>
      <c r="P45" s="1063"/>
      <c r="Q45" s="340"/>
      <c r="S45" s="858"/>
      <c r="T45" s="1040"/>
      <c r="U45" s="1040"/>
      <c r="V45" s="1040"/>
      <c r="W45" s="1040"/>
      <c r="X45" s="864"/>
      <c r="Y45" s="979"/>
      <c r="Z45" s="340"/>
      <c r="AA45" s="1040"/>
      <c r="AB45" s="1040"/>
      <c r="AC45" s="1040"/>
      <c r="AD45" s="1040"/>
      <c r="AE45" s="864"/>
      <c r="AF45" s="1063"/>
      <c r="AG45" s="340"/>
    </row>
    <row r="46" spans="1:34" ht="12" thickBot="1" x14ac:dyDescent="0.25">
      <c r="A46" s="303" t="s">
        <v>1646</v>
      </c>
      <c r="B46" s="68" t="s">
        <v>1644</v>
      </c>
      <c r="C46" s="858"/>
      <c r="D46" s="1040"/>
      <c r="E46" s="1040"/>
      <c r="F46" s="1040"/>
      <c r="G46" s="1259"/>
      <c r="H46" s="340"/>
      <c r="I46" s="979"/>
      <c r="J46" s="340"/>
      <c r="K46" s="1040"/>
      <c r="L46" s="1040"/>
      <c r="M46" s="1040"/>
      <c r="N46" s="1259"/>
      <c r="O46" s="340"/>
      <c r="P46" s="1063"/>
      <c r="Q46" s="340"/>
      <c r="S46" s="858"/>
      <c r="T46" s="1040"/>
      <c r="U46" s="1040"/>
      <c r="V46" s="1040"/>
      <c r="W46" s="1040"/>
      <c r="X46" s="864"/>
      <c r="Y46" s="979"/>
      <c r="Z46" s="340"/>
      <c r="AA46" s="1040"/>
      <c r="AB46" s="1040"/>
      <c r="AC46" s="1040"/>
      <c r="AD46" s="1040"/>
      <c r="AE46" s="864"/>
      <c r="AF46" s="1063"/>
      <c r="AG46" s="340"/>
    </row>
    <row r="47" spans="1:34" ht="12" customHeight="1" thickTop="1" thickBot="1" x14ac:dyDescent="0.25">
      <c r="B47" s="141" t="s">
        <v>24</v>
      </c>
      <c r="C47" s="862"/>
      <c r="D47" s="1258"/>
      <c r="E47" s="1224"/>
      <c r="F47" s="1224"/>
      <c r="G47" s="1224"/>
      <c r="H47" s="876"/>
      <c r="I47" s="876"/>
      <c r="J47" s="140"/>
      <c r="K47" s="1258"/>
      <c r="L47" s="1224"/>
      <c r="M47" s="1224"/>
      <c r="N47" s="1224"/>
      <c r="O47" s="876"/>
      <c r="P47" s="876"/>
      <c r="Q47" s="140"/>
      <c r="S47" s="862"/>
      <c r="T47" s="1258"/>
      <c r="U47" s="1224"/>
      <c r="V47" s="1224"/>
      <c r="W47" s="1224"/>
      <c r="X47" s="1224"/>
      <c r="Y47" s="876"/>
      <c r="Z47" s="140"/>
      <c r="AA47" s="1258"/>
      <c r="AB47" s="1224"/>
      <c r="AC47" s="1224"/>
      <c r="AD47" s="1224"/>
      <c r="AE47" s="1224"/>
      <c r="AF47" s="876"/>
      <c r="AG47" s="140"/>
    </row>
    <row r="48" spans="1:34" ht="12" customHeight="1" thickTop="1" x14ac:dyDescent="0.2"/>
    <row r="49" spans="1:2" ht="48" customHeight="1" x14ac:dyDescent="0.2">
      <c r="B49" s="1209"/>
    </row>
    <row r="50" spans="1:2" ht="12" customHeight="1" x14ac:dyDescent="0.2">
      <c r="A50" s="343"/>
    </row>
    <row r="51" spans="1:2" ht="12" customHeight="1" x14ac:dyDescent="0.2">
      <c r="A51" s="59"/>
      <c r="B51" s="303"/>
    </row>
    <row r="52" spans="1:2" ht="3" hidden="1" customHeight="1" x14ac:dyDescent="0.2"/>
    <row r="54" spans="1:2" ht="12.6" customHeight="1" x14ac:dyDescent="0.2"/>
    <row r="55" spans="1:2" ht="12.6" customHeight="1" x14ac:dyDescent="0.2"/>
    <row r="59" spans="1:2" ht="50.1" customHeight="1" x14ac:dyDescent="0.2"/>
    <row r="64" spans="1:2" x14ac:dyDescent="0.2">
      <c r="B64" s="155"/>
    </row>
    <row r="66" spans="2:2" x14ac:dyDescent="0.2">
      <c r="B66" s="59"/>
    </row>
    <row r="67" spans="2:2" x14ac:dyDescent="0.2">
      <c r="B67" s="156"/>
    </row>
  </sheetData>
  <sheetProtection algorithmName="SHA-512" hashValue="oSRynS6F+vUl/dfm/PPjzFNL+zDOm1Qmcdm9xvd9fC5tWjrqq4PjIVfEXkxyAqvFzqP3mBsxSREZd6xgpY1v7A==" saltValue="ZCOtBRfwKkwa6ibZlNLvOQ==" spinCount="100000" sheet="1" objects="1" scenarios="1" selectLockedCells="1" selectUnlockedCells="1"/>
  <mergeCells count="44">
    <mergeCell ref="X14:Z14"/>
    <mergeCell ref="X15:X17"/>
    <mergeCell ref="Y15:Y17"/>
    <mergeCell ref="Z15:Z17"/>
    <mergeCell ref="T14:W14"/>
    <mergeCell ref="T15:T17"/>
    <mergeCell ref="U15:U17"/>
    <mergeCell ref="V15:V17"/>
    <mergeCell ref="W15:W17"/>
    <mergeCell ref="D14:G14"/>
    <mergeCell ref="E15:E17"/>
    <mergeCell ref="F15:F17"/>
    <mergeCell ref="G15:G17"/>
    <mergeCell ref="H14:J14"/>
    <mergeCell ref="J15:J17"/>
    <mergeCell ref="P15:P17"/>
    <mergeCell ref="Q15:Q17"/>
    <mergeCell ref="D15:D17"/>
    <mergeCell ref="I15:I17"/>
    <mergeCell ref="H15:H17"/>
    <mergeCell ref="C12:Q12"/>
    <mergeCell ref="D13:J13"/>
    <mergeCell ref="K13:Q13"/>
    <mergeCell ref="AA14:AD14"/>
    <mergeCell ref="S12:AG12"/>
    <mergeCell ref="T13:Z13"/>
    <mergeCell ref="AA13:AG13"/>
    <mergeCell ref="S13:S17"/>
    <mergeCell ref="C13:C17"/>
    <mergeCell ref="K14:N14"/>
    <mergeCell ref="K15:K17"/>
    <mergeCell ref="L15:L17"/>
    <mergeCell ref="O14:Q14"/>
    <mergeCell ref="M15:M17"/>
    <mergeCell ref="N15:N17"/>
    <mergeCell ref="O15:O17"/>
    <mergeCell ref="AE14:AG14"/>
    <mergeCell ref="AA15:AA17"/>
    <mergeCell ref="AB15:AB17"/>
    <mergeCell ref="AC15:AC17"/>
    <mergeCell ref="AD15:AD17"/>
    <mergeCell ref="AE15:AE17"/>
    <mergeCell ref="AF15:AF17"/>
    <mergeCell ref="AG15:AG17"/>
  </mergeCells>
  <printOptions horizontalCentered="1"/>
  <pageMargins left="0.19685039370078741" right="0.19685039370078741" top="0.19685039370078741" bottom="0.19685039370078741" header="0" footer="0"/>
  <pageSetup paperSize="8" scale="59" firstPageNumber="28"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0"/>
  <sheetViews>
    <sheetView view="pageBreakPreview" zoomScale="90" zoomScaleNormal="100" zoomScaleSheetLayoutView="90" workbookViewId="0">
      <selection activeCell="G18" sqref="G18"/>
    </sheetView>
  </sheetViews>
  <sheetFormatPr defaultColWidth="9.28515625" defaultRowHeight="12.75" x14ac:dyDescent="0.2"/>
  <cols>
    <col min="1" max="1" width="5.7109375" style="276" customWidth="1"/>
    <col min="2" max="2" width="86" style="276" customWidth="1"/>
    <col min="3" max="16384" width="9.28515625" style="276"/>
  </cols>
  <sheetData>
    <row r="1" spans="1:14" x14ac:dyDescent="0.2">
      <c r="A1" s="283" t="s">
        <v>1596</v>
      </c>
    </row>
    <row r="2" spans="1:14" x14ac:dyDescent="0.2">
      <c r="A2" s="283" t="s">
        <v>1324</v>
      </c>
    </row>
    <row r="4" spans="1:14" s="284" customFormat="1" ht="16.149999999999999" customHeight="1" x14ac:dyDescent="0.2">
      <c r="A4" s="284">
        <v>1</v>
      </c>
      <c r="B4" s="1075" t="s">
        <v>327</v>
      </c>
    </row>
    <row r="5" spans="1:14" s="284" customFormat="1" ht="16.149999999999999" customHeight="1" x14ac:dyDescent="0.2">
      <c r="B5" s="1474"/>
    </row>
    <row r="6" spans="1:14" s="284" customFormat="1" ht="43.9" customHeight="1" x14ac:dyDescent="0.2">
      <c r="A6" s="284">
        <v>2</v>
      </c>
      <c r="B6" s="1949" t="s">
        <v>1682</v>
      </c>
      <c r="C6" s="298"/>
      <c r="D6" s="298"/>
      <c r="E6" s="298"/>
      <c r="F6" s="298"/>
      <c r="G6" s="298"/>
      <c r="H6" s="298"/>
      <c r="I6" s="298"/>
      <c r="J6" s="298"/>
      <c r="K6" s="298"/>
      <c r="L6" s="298"/>
      <c r="M6" s="298"/>
      <c r="N6" s="298"/>
    </row>
    <row r="7" spans="1:14" s="284" customFormat="1" x14ac:dyDescent="0.2">
      <c r="B7" s="1075"/>
      <c r="C7" s="1075"/>
      <c r="D7" s="1075"/>
      <c r="E7" s="1075"/>
      <c r="F7" s="1075"/>
      <c r="G7" s="1075"/>
      <c r="H7" s="1075"/>
      <c r="I7" s="1075"/>
      <c r="J7" s="1075"/>
      <c r="K7" s="1075"/>
      <c r="L7" s="1075"/>
      <c r="M7" s="1075"/>
      <c r="N7" s="1075"/>
    </row>
    <row r="8" spans="1:14" s="284" customFormat="1" ht="62.25" customHeight="1" x14ac:dyDescent="0.2">
      <c r="A8" s="284">
        <v>3</v>
      </c>
      <c r="B8" s="298" t="s">
        <v>328</v>
      </c>
      <c r="C8" s="298"/>
      <c r="D8" s="298"/>
      <c r="E8" s="298"/>
      <c r="F8" s="298"/>
      <c r="G8" s="298"/>
      <c r="H8" s="298"/>
      <c r="I8" s="298"/>
      <c r="J8" s="298"/>
      <c r="K8" s="298"/>
      <c r="L8" s="298"/>
      <c r="M8" s="298"/>
      <c r="N8" s="298"/>
    </row>
    <row r="9" spans="1:14" s="284" customFormat="1" x14ac:dyDescent="0.2">
      <c r="B9" s="1075"/>
      <c r="C9" s="1075"/>
      <c r="D9" s="1075"/>
      <c r="E9" s="1075"/>
      <c r="F9" s="1075"/>
      <c r="G9" s="1075"/>
      <c r="H9" s="1075"/>
      <c r="I9" s="1075"/>
      <c r="J9" s="1075"/>
      <c r="K9" s="1075"/>
      <c r="L9" s="1075"/>
      <c r="M9" s="1075"/>
      <c r="N9" s="1075"/>
    </row>
    <row r="10" spans="1:14" s="284" customFormat="1" ht="76.5" customHeight="1" x14ac:dyDescent="0.2">
      <c r="A10" s="284">
        <v>4</v>
      </c>
      <c r="B10" s="1621" t="s">
        <v>1818</v>
      </c>
      <c r="C10" s="1621"/>
      <c r="D10" s="1621"/>
      <c r="E10" s="1621"/>
      <c r="F10" s="1621"/>
      <c r="G10" s="1621"/>
      <c r="H10" s="1621"/>
      <c r="I10" s="1621"/>
      <c r="J10" s="1621"/>
      <c r="K10" s="1621"/>
      <c r="L10" s="1621"/>
      <c r="M10" s="1621"/>
      <c r="N10" s="1621"/>
    </row>
    <row r="11" spans="1:14" ht="63" customHeight="1" x14ac:dyDescent="0.2">
      <c r="A11" s="284">
        <v>5</v>
      </c>
      <c r="B11" s="298" t="s">
        <v>1819</v>
      </c>
      <c r="C11" s="298"/>
      <c r="D11" s="298"/>
      <c r="E11" s="298"/>
      <c r="F11" s="298"/>
      <c r="G11" s="298"/>
      <c r="H11" s="298"/>
      <c r="I11" s="298"/>
      <c r="J11" s="298"/>
      <c r="K11" s="298"/>
      <c r="L11" s="298"/>
      <c r="M11" s="298"/>
      <c r="N11" s="298"/>
    </row>
    <row r="12" spans="1:14" x14ac:dyDescent="0.2">
      <c r="A12" s="284"/>
      <c r="B12" s="1075"/>
      <c r="C12" s="1075"/>
      <c r="D12" s="1075"/>
      <c r="E12" s="1075"/>
      <c r="F12" s="1075"/>
      <c r="G12" s="1075"/>
      <c r="H12" s="1075"/>
      <c r="I12" s="1075"/>
      <c r="J12" s="1075"/>
      <c r="K12" s="1075"/>
      <c r="L12" s="1075"/>
      <c r="M12" s="1075"/>
      <c r="N12" s="1075"/>
    </row>
    <row r="13" spans="1:14" ht="25.5" x14ac:dyDescent="0.2">
      <c r="A13" s="284">
        <v>6</v>
      </c>
      <c r="B13" s="822" t="s">
        <v>556</v>
      </c>
    </row>
    <row r="14" spans="1:14" x14ac:dyDescent="0.2">
      <c r="A14" s="284"/>
      <c r="B14" s="822"/>
    </row>
    <row r="15" spans="1:14" ht="40.5" customHeight="1" x14ac:dyDescent="0.2">
      <c r="A15" s="333">
        <v>7</v>
      </c>
      <c r="B15" s="298" t="s">
        <v>1455</v>
      </c>
      <c r="C15" s="298"/>
      <c r="D15" s="298"/>
      <c r="E15" s="298"/>
      <c r="F15" s="298"/>
      <c r="G15" s="298"/>
      <c r="H15" s="298"/>
      <c r="I15" s="298"/>
      <c r="J15" s="298"/>
      <c r="K15" s="298"/>
      <c r="L15" s="298"/>
      <c r="M15" s="298"/>
      <c r="N15" s="298"/>
    </row>
    <row r="16" spans="1:14" ht="30.6" customHeight="1" x14ac:dyDescent="0.2">
      <c r="A16" s="333">
        <v>8</v>
      </c>
      <c r="B16" s="2019" t="s">
        <v>1683</v>
      </c>
      <c r="C16" s="298"/>
      <c r="D16" s="298"/>
      <c r="E16" s="298"/>
      <c r="F16" s="298"/>
      <c r="G16" s="298"/>
      <c r="H16" s="298"/>
      <c r="I16" s="298"/>
      <c r="J16" s="298"/>
      <c r="K16" s="298"/>
      <c r="L16" s="298"/>
      <c r="M16" s="298"/>
      <c r="N16" s="298"/>
    </row>
    <row r="17" spans="1:14" x14ac:dyDescent="0.2">
      <c r="A17" s="333"/>
      <c r="B17" s="298"/>
      <c r="C17" s="298"/>
      <c r="D17" s="298"/>
      <c r="E17" s="298"/>
      <c r="F17" s="298"/>
      <c r="G17" s="298"/>
      <c r="H17" s="298"/>
      <c r="I17" s="298"/>
      <c r="J17" s="298"/>
      <c r="K17" s="298"/>
      <c r="L17" s="298"/>
      <c r="M17" s="298"/>
      <c r="N17" s="298"/>
    </row>
    <row r="18" spans="1:14" x14ac:dyDescent="0.2">
      <c r="A18" s="283" t="s">
        <v>1357</v>
      </c>
    </row>
    <row r="19" spans="1:14" x14ac:dyDescent="0.2">
      <c r="A19" s="283"/>
    </row>
    <row r="20" spans="1:14" s="284" customFormat="1" ht="16.149999999999999" customHeight="1" x14ac:dyDescent="0.2">
      <c r="A20" s="284">
        <v>9</v>
      </c>
      <c r="B20" s="1791" t="s">
        <v>1358</v>
      </c>
      <c r="D20" s="276"/>
      <c r="E20" s="276"/>
      <c r="F20" s="276"/>
      <c r="G20" s="276"/>
      <c r="H20" s="276"/>
      <c r="I20" s="276"/>
      <c r="J20" s="276"/>
      <c r="K20" s="276"/>
    </row>
    <row r="21" spans="1:14" s="284" customFormat="1" x14ac:dyDescent="0.2">
      <c r="D21" s="276"/>
      <c r="E21" s="276"/>
      <c r="F21" s="276"/>
      <c r="G21" s="276"/>
      <c r="H21" s="276"/>
      <c r="I21" s="276"/>
      <c r="J21" s="276"/>
      <c r="K21" s="276"/>
    </row>
    <row r="22" spans="1:14" s="284" customFormat="1" ht="31.5" customHeight="1" x14ac:dyDescent="0.2">
      <c r="A22" s="284" t="s">
        <v>1359</v>
      </c>
      <c r="B22" s="1804" t="s">
        <v>1437</v>
      </c>
      <c r="D22" s="276"/>
      <c r="E22" s="276"/>
      <c r="F22" s="276"/>
      <c r="G22" s="276"/>
      <c r="H22" s="276"/>
      <c r="I22" s="276"/>
      <c r="J22" s="276"/>
      <c r="K22" s="276"/>
    </row>
    <row r="23" spans="1:14" s="284" customFormat="1" x14ac:dyDescent="0.2">
      <c r="A23" s="284" t="s">
        <v>1360</v>
      </c>
      <c r="B23" s="284" t="s">
        <v>1361</v>
      </c>
      <c r="C23" s="298"/>
      <c r="D23" s="276"/>
      <c r="E23" s="276"/>
      <c r="F23" s="276"/>
      <c r="G23" s="276"/>
      <c r="H23" s="276"/>
      <c r="I23" s="276"/>
      <c r="J23" s="276"/>
      <c r="K23" s="276"/>
      <c r="L23" s="298"/>
      <c r="M23" s="298"/>
      <c r="N23" s="298"/>
    </row>
    <row r="24" spans="1:14" s="284" customFormat="1" x14ac:dyDescent="0.2">
      <c r="D24" s="276"/>
      <c r="E24" s="276"/>
      <c r="F24" s="276"/>
      <c r="G24" s="276"/>
      <c r="H24" s="276"/>
      <c r="I24" s="276"/>
      <c r="J24" s="276"/>
      <c r="K24" s="276"/>
    </row>
    <row r="25" spans="1:14" s="284" customFormat="1" ht="25.5" x14ac:dyDescent="0.2">
      <c r="A25" s="284" t="s">
        <v>1362</v>
      </c>
      <c r="B25" s="1804" t="s">
        <v>1363</v>
      </c>
      <c r="C25" s="298"/>
      <c r="D25" s="276"/>
      <c r="E25" s="276"/>
      <c r="F25" s="276"/>
      <c r="G25" s="276"/>
      <c r="H25" s="276"/>
      <c r="I25" s="276"/>
      <c r="J25" s="276"/>
      <c r="K25" s="276"/>
      <c r="L25" s="298"/>
      <c r="M25" s="298"/>
      <c r="N25" s="298"/>
    </row>
    <row r="26" spans="1:14" s="284" customFormat="1" x14ac:dyDescent="0.2">
      <c r="C26" s="1791"/>
      <c r="D26" s="276"/>
      <c r="E26" s="276"/>
      <c r="F26" s="276"/>
      <c r="G26" s="276"/>
      <c r="H26" s="276"/>
      <c r="I26" s="276"/>
      <c r="J26" s="276"/>
      <c r="K26" s="276"/>
      <c r="L26" s="1791"/>
      <c r="M26" s="1791"/>
      <c r="N26" s="1791"/>
    </row>
    <row r="27" spans="1:14" s="284" customFormat="1" x14ac:dyDescent="0.2">
      <c r="A27" s="284" t="s">
        <v>1364</v>
      </c>
      <c r="B27" s="1804" t="s">
        <v>1365</v>
      </c>
      <c r="C27" s="298"/>
      <c r="D27" s="276"/>
      <c r="E27" s="276"/>
      <c r="F27" s="276"/>
      <c r="G27" s="276"/>
      <c r="H27" s="276"/>
      <c r="I27" s="276"/>
      <c r="J27" s="276"/>
      <c r="K27" s="276"/>
      <c r="L27" s="298"/>
      <c r="M27" s="298"/>
      <c r="N27" s="298"/>
    </row>
    <row r="28" spans="1:14" s="284" customFormat="1" x14ac:dyDescent="0.2">
      <c r="C28" s="1791"/>
      <c r="D28" s="276"/>
      <c r="E28" s="276"/>
      <c r="F28" s="276"/>
      <c r="G28" s="276"/>
      <c r="H28" s="276"/>
      <c r="I28" s="276"/>
      <c r="J28" s="276"/>
      <c r="K28" s="276"/>
      <c r="L28" s="1791"/>
      <c r="M28" s="1791"/>
      <c r="N28" s="1791"/>
    </row>
    <row r="29" spans="1:14" ht="25.5" x14ac:dyDescent="0.2">
      <c r="A29" s="284" t="s">
        <v>1366</v>
      </c>
      <c r="B29" s="1843" t="s">
        <v>1438</v>
      </c>
      <c r="C29" s="298"/>
      <c r="L29" s="298"/>
      <c r="M29" s="298"/>
      <c r="N29" s="298"/>
    </row>
    <row r="30" spans="1:14" x14ac:dyDescent="0.2">
      <c r="A30" s="284"/>
      <c r="B30" s="284"/>
      <c r="C30" s="1791"/>
      <c r="L30" s="1791"/>
      <c r="M30" s="1791"/>
      <c r="N30" s="1791"/>
    </row>
    <row r="31" spans="1:14" ht="25.5" x14ac:dyDescent="0.2">
      <c r="A31" s="284" t="s">
        <v>1367</v>
      </c>
      <c r="B31" s="1804" t="s">
        <v>1368</v>
      </c>
    </row>
    <row r="32" spans="1:14" x14ac:dyDescent="0.2">
      <c r="A32" s="284"/>
      <c r="B32" s="284"/>
    </row>
    <row r="33" spans="1:14" ht="25.5" x14ac:dyDescent="0.2">
      <c r="A33" s="284" t="s">
        <v>1369</v>
      </c>
      <c r="B33" s="1804" t="s">
        <v>1372</v>
      </c>
      <c r="C33" s="298"/>
      <c r="L33" s="298"/>
      <c r="M33" s="298"/>
      <c r="N33" s="298"/>
    </row>
    <row r="34" spans="1:14" x14ac:dyDescent="0.2">
      <c r="A34" s="284"/>
      <c r="B34" s="284"/>
      <c r="C34" s="298"/>
      <c r="L34" s="298"/>
      <c r="M34" s="298"/>
      <c r="N34" s="298"/>
    </row>
    <row r="35" spans="1:14" x14ac:dyDescent="0.2">
      <c r="A35" s="284" t="s">
        <v>1373</v>
      </c>
      <c r="B35" s="284" t="s">
        <v>1371</v>
      </c>
    </row>
    <row r="36" spans="1:14" x14ac:dyDescent="0.2">
      <c r="A36" s="284"/>
      <c r="B36" s="284"/>
    </row>
    <row r="37" spans="1:14" x14ac:dyDescent="0.2">
      <c r="A37" s="276" t="s">
        <v>1370</v>
      </c>
      <c r="B37" s="284" t="s">
        <v>1374</v>
      </c>
    </row>
    <row r="38" spans="1:14" x14ac:dyDescent="0.2">
      <c r="B38" s="284"/>
    </row>
    <row r="39" spans="1:14" x14ac:dyDescent="0.2">
      <c r="B39" s="284"/>
    </row>
    <row r="40" spans="1:14" x14ac:dyDescent="0.2">
      <c r="B40" s="822"/>
    </row>
  </sheetData>
  <sheetProtection algorithmName="SHA-512" hashValue="PCx5rXedSDCHkxUh6mrWlhguP+Or6Vc71fhR5oIX1YNcCasfYTrvgjiXc6MpwpXlpCAoiP1O8ewz/V/1zJy/ng==" saltValue="O1wolDJtRqdIJ8pZQTGUOw==" spinCount="100000" sheet="1" objects="1" scenarios="1" selectLockedCells="1" selectUnlockedCells="1"/>
  <printOptions horizontalCentered="1"/>
  <pageMargins left="0.19685039370078741" right="0.19685039370078741" top="0.59055118110236227" bottom="0.19685039370078741" header="0" footer="0"/>
  <pageSetup paperSize="9" scale="97"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3"/>
  <sheetViews>
    <sheetView showGridLines="0" view="pageBreakPreview" zoomScale="70" zoomScaleNormal="85" zoomScaleSheetLayoutView="70" workbookViewId="0">
      <selection activeCell="F5" sqref="F5"/>
    </sheetView>
  </sheetViews>
  <sheetFormatPr defaultColWidth="9.28515625" defaultRowHeight="11.25" x14ac:dyDescent="0.2"/>
  <cols>
    <col min="1" max="1" width="3.7109375" style="58" customWidth="1"/>
    <col min="2" max="2" width="59.28515625" style="59" customWidth="1"/>
    <col min="3" max="27" width="14.42578125" style="59" customWidth="1"/>
    <col min="28" max="16384" width="9.28515625" style="59"/>
  </cols>
  <sheetData>
    <row r="1" spans="1:27" s="265" customFormat="1" x14ac:dyDescent="0.2">
      <c r="B1" s="1013"/>
      <c r="D1" s="32"/>
      <c r="E1" s="32"/>
      <c r="F1" s="32"/>
      <c r="G1" s="32"/>
      <c r="H1" s="32"/>
      <c r="I1" s="32"/>
      <c r="J1" s="32"/>
      <c r="K1" s="32"/>
      <c r="L1" s="32"/>
      <c r="M1" s="32"/>
      <c r="N1" s="32"/>
      <c r="O1" s="32"/>
      <c r="P1" s="32"/>
      <c r="Q1" s="32"/>
      <c r="R1" s="32"/>
      <c r="S1" s="32"/>
      <c r="T1" s="32"/>
      <c r="U1" s="32"/>
      <c r="V1" s="32"/>
      <c r="W1" s="32"/>
      <c r="X1" s="32"/>
      <c r="Y1" s="1011" t="s">
        <v>1817</v>
      </c>
    </row>
    <row r="2" spans="1:27" s="265" customFormat="1" x14ac:dyDescent="0.2">
      <c r="B2" s="1013"/>
      <c r="D2" s="1013"/>
      <c r="E2" s="1013"/>
      <c r="F2" s="1013"/>
      <c r="G2" s="1013"/>
      <c r="H2" s="1013"/>
      <c r="I2" s="1013"/>
      <c r="J2" s="1013"/>
      <c r="K2" s="1013"/>
      <c r="L2" s="1013"/>
      <c r="M2" s="1013"/>
      <c r="N2" s="1013"/>
      <c r="O2" s="1013"/>
      <c r="P2" s="1013"/>
      <c r="Q2" s="1013"/>
      <c r="R2" s="1013"/>
      <c r="S2" s="1013"/>
      <c r="T2" s="1013"/>
      <c r="U2" s="1013"/>
      <c r="V2" s="1013"/>
      <c r="W2" s="1013"/>
      <c r="X2" s="1013"/>
      <c r="Y2" s="1013" t="s">
        <v>1323</v>
      </c>
    </row>
    <row r="3" spans="1:27" s="265" customFormat="1" x14ac:dyDescent="0.2">
      <c r="B3" s="32"/>
      <c r="D3" s="650"/>
      <c r="E3" s="650"/>
      <c r="F3" s="650"/>
      <c r="G3" s="650"/>
      <c r="H3" s="650"/>
      <c r="I3" s="650"/>
      <c r="J3" s="650"/>
      <c r="K3" s="650"/>
      <c r="L3" s="650"/>
      <c r="M3" s="650"/>
      <c r="N3" s="650"/>
      <c r="O3" s="650"/>
      <c r="P3" s="650"/>
      <c r="Q3" s="650"/>
      <c r="R3" s="650"/>
      <c r="S3" s="650"/>
      <c r="T3" s="650"/>
      <c r="U3" s="650"/>
      <c r="V3" s="650"/>
      <c r="W3" s="650"/>
      <c r="X3" s="650"/>
      <c r="Y3" s="650"/>
    </row>
    <row r="4" spans="1:27" s="265" customFormat="1" x14ac:dyDescent="0.2">
      <c r="D4" s="1013"/>
      <c r="E4" s="1013"/>
      <c r="F4" s="1013"/>
      <c r="G4" s="1013"/>
      <c r="H4" s="1013"/>
      <c r="I4" s="1013"/>
      <c r="J4" s="1013"/>
      <c r="K4" s="1013"/>
      <c r="L4" s="1013"/>
      <c r="M4" s="1013"/>
      <c r="N4" s="1013"/>
      <c r="O4" s="1013"/>
      <c r="P4" s="1013"/>
      <c r="Q4" s="1013"/>
      <c r="R4" s="1013"/>
      <c r="S4" s="1013"/>
      <c r="T4" s="1013"/>
      <c r="U4" s="1013"/>
      <c r="V4" s="1013"/>
      <c r="W4" s="1013"/>
      <c r="X4" s="1013"/>
      <c r="Y4" s="1013" t="s">
        <v>0</v>
      </c>
      <c r="AA4" s="1584" t="s">
        <v>166</v>
      </c>
    </row>
    <row r="5" spans="1:27" s="265" customFormat="1" x14ac:dyDescent="0.2">
      <c r="B5" s="1013"/>
      <c r="D5" s="32"/>
      <c r="E5" s="32"/>
      <c r="F5" s="32"/>
      <c r="G5" s="32"/>
      <c r="H5" s="32"/>
      <c r="I5" s="32"/>
      <c r="J5" s="32"/>
      <c r="K5" s="32"/>
      <c r="L5" s="32"/>
      <c r="M5" s="32"/>
      <c r="N5" s="32"/>
      <c r="O5" s="32"/>
      <c r="P5" s="32"/>
      <c r="Q5" s="32"/>
      <c r="R5" s="32"/>
      <c r="S5" s="32"/>
      <c r="T5" s="32"/>
      <c r="U5" s="32"/>
      <c r="V5" s="32"/>
      <c r="W5" s="32"/>
      <c r="X5" s="32"/>
      <c r="Y5" s="1010" t="s">
        <v>1748</v>
      </c>
      <c r="AA5" s="1584" t="s">
        <v>167</v>
      </c>
    </row>
    <row r="6" spans="1:27" s="265" customFormat="1" x14ac:dyDescent="0.2">
      <c r="B6" s="1048"/>
      <c r="D6" s="1013"/>
      <c r="E6" s="1013"/>
      <c r="F6" s="1013"/>
      <c r="G6" s="1013"/>
      <c r="H6" s="1013"/>
      <c r="I6" s="1013"/>
      <c r="J6" s="1013"/>
      <c r="K6" s="1013"/>
      <c r="L6" s="1013"/>
      <c r="M6" s="1013"/>
      <c r="N6" s="1013"/>
      <c r="O6" s="1013"/>
      <c r="P6" s="1013"/>
      <c r="Q6" s="1013"/>
      <c r="R6" s="1013"/>
      <c r="S6" s="1013"/>
      <c r="T6" s="1013"/>
      <c r="U6" s="1013"/>
      <c r="V6" s="1013"/>
      <c r="W6" s="1013"/>
      <c r="X6" s="1013"/>
      <c r="Y6" s="1013" t="s">
        <v>168</v>
      </c>
      <c r="AA6" s="1584" t="s">
        <v>169</v>
      </c>
    </row>
    <row r="7" spans="1:27" s="265" customFormat="1" x14ac:dyDescent="0.2">
      <c r="B7" s="1048"/>
      <c r="D7" s="1013"/>
      <c r="E7" s="1013"/>
      <c r="F7" s="1013"/>
      <c r="G7" s="1013"/>
      <c r="H7" s="1013"/>
      <c r="I7" s="1013"/>
      <c r="J7" s="1013"/>
      <c r="K7" s="1013"/>
      <c r="L7" s="1013"/>
      <c r="M7" s="1013"/>
      <c r="N7" s="1013"/>
      <c r="O7" s="1013"/>
      <c r="P7" s="1013"/>
      <c r="Q7" s="1013"/>
      <c r="R7" s="1013"/>
      <c r="S7" s="1013"/>
      <c r="T7" s="1013"/>
      <c r="U7" s="1013"/>
      <c r="V7" s="1013"/>
      <c r="W7" s="1013"/>
      <c r="X7" s="1013"/>
      <c r="Z7" s="1013"/>
      <c r="AA7" s="393"/>
    </row>
    <row r="8" spans="1:27" s="265" customFormat="1" x14ac:dyDescent="0.2">
      <c r="A8" s="32" t="s">
        <v>1597</v>
      </c>
      <c r="B8" s="32"/>
      <c r="C8" s="1016"/>
      <c r="D8" s="1016"/>
      <c r="E8" s="1016"/>
      <c r="F8" s="1016"/>
      <c r="H8" s="1016"/>
      <c r="I8" s="1016"/>
      <c r="K8" s="1016"/>
      <c r="L8" s="1016"/>
      <c r="N8" s="1016"/>
      <c r="O8" s="1016"/>
      <c r="Q8" s="1016"/>
      <c r="R8" s="1016"/>
      <c r="T8" s="1016"/>
      <c r="U8" s="1016"/>
      <c r="V8" s="1016"/>
      <c r="W8" s="1016"/>
    </row>
    <row r="9" spans="1:27" s="3" customFormat="1" ht="12" thickBot="1" x14ac:dyDescent="0.25">
      <c r="A9" s="990"/>
      <c r="B9" s="1585"/>
      <c r="C9" s="1585"/>
      <c r="D9" s="1585"/>
      <c r="E9" s="1585"/>
      <c r="F9" s="1585"/>
      <c r="G9" s="1585"/>
      <c r="H9" s="1934"/>
      <c r="I9" s="1934"/>
      <c r="J9" s="1934"/>
      <c r="K9" s="1934"/>
      <c r="L9" s="1934"/>
      <c r="M9" s="1934"/>
      <c r="N9" s="1934"/>
      <c r="O9" s="1934"/>
      <c r="P9" s="1934"/>
      <c r="Q9" s="1934"/>
      <c r="R9" s="1934"/>
      <c r="S9" s="1934"/>
      <c r="T9" s="1934"/>
      <c r="U9" s="1934"/>
      <c r="V9" s="1934"/>
      <c r="W9" s="1934"/>
      <c r="X9" s="1934"/>
      <c r="Y9" s="1585"/>
      <c r="Z9" s="1585"/>
      <c r="AA9" s="1583" t="s">
        <v>1</v>
      </c>
    </row>
    <row r="10" spans="1:27" ht="12" thickTop="1" x14ac:dyDescent="0.2">
      <c r="A10" s="651"/>
      <c r="B10" s="1048"/>
      <c r="C10" s="652"/>
      <c r="D10" s="652"/>
      <c r="E10" s="652"/>
      <c r="F10" s="652"/>
      <c r="G10" s="1051"/>
      <c r="H10" s="1051"/>
      <c r="I10" s="1051"/>
      <c r="J10" s="1051"/>
      <c r="K10" s="1051"/>
    </row>
    <row r="11" spans="1:27" x14ac:dyDescent="0.2">
      <c r="A11" s="640" t="s">
        <v>1681</v>
      </c>
      <c r="B11" s="1048"/>
      <c r="C11" s="652"/>
      <c r="D11" s="652"/>
      <c r="E11" s="652"/>
      <c r="F11" s="1586"/>
      <c r="G11" s="1051"/>
      <c r="H11" s="1051"/>
      <c r="I11" s="1051"/>
      <c r="J11" s="1051"/>
      <c r="K11" s="1051"/>
    </row>
    <row r="12" spans="1:27" s="1586" customFormat="1" ht="12.75" x14ac:dyDescent="0.2">
      <c r="A12" s="640"/>
      <c r="B12" s="1048"/>
      <c r="C12" s="2384" t="s">
        <v>1023</v>
      </c>
      <c r="D12" s="2385"/>
      <c r="E12" s="2385"/>
      <c r="F12" s="2385"/>
      <c r="G12" s="2385"/>
      <c r="H12" s="2385"/>
      <c r="I12" s="2385"/>
      <c r="J12" s="2385"/>
      <c r="K12" s="2385"/>
      <c r="L12" s="2385"/>
      <c r="M12" s="2385"/>
      <c r="N12" s="2385"/>
      <c r="P12" s="2384" t="s">
        <v>1024</v>
      </c>
      <c r="Q12" s="2385"/>
      <c r="R12" s="2385"/>
      <c r="S12" s="2385"/>
      <c r="T12" s="2385"/>
      <c r="U12" s="2385"/>
      <c r="V12" s="2385"/>
      <c r="W12" s="2385"/>
      <c r="X12" s="2385"/>
      <c r="Y12" s="2385"/>
      <c r="Z12" s="2385"/>
      <c r="AA12" s="2385"/>
    </row>
    <row r="13" spans="1:27" s="1586" customFormat="1" ht="12.75" x14ac:dyDescent="0.2">
      <c r="A13" s="640"/>
      <c r="B13" s="1048"/>
      <c r="C13" s="2384" t="s">
        <v>30</v>
      </c>
      <c r="D13" s="2385"/>
      <c r="E13" s="2385"/>
      <c r="F13" s="2385"/>
      <c r="G13" s="2385"/>
      <c r="H13" s="2385"/>
      <c r="I13" s="2144" t="s">
        <v>1033</v>
      </c>
      <c r="J13" s="2385"/>
      <c r="K13" s="2385"/>
      <c r="L13" s="2385"/>
      <c r="M13" s="2385"/>
      <c r="N13" s="2385"/>
      <c r="P13" s="2384" t="s">
        <v>30</v>
      </c>
      <c r="Q13" s="2385"/>
      <c r="R13" s="2385"/>
      <c r="S13" s="2385"/>
      <c r="T13" s="2385"/>
      <c r="U13" s="2385"/>
      <c r="V13" s="2144" t="s">
        <v>1033</v>
      </c>
      <c r="W13" s="2385"/>
      <c r="X13" s="2385"/>
      <c r="Y13" s="2385"/>
      <c r="Z13" s="2385"/>
      <c r="AA13" s="2385"/>
    </row>
    <row r="14" spans="1:27" s="1051" customFormat="1" ht="12" customHeight="1" x14ac:dyDescent="0.2">
      <c r="A14" s="1143"/>
      <c r="B14" s="615"/>
      <c r="C14" s="2378" t="s">
        <v>30</v>
      </c>
      <c r="D14" s="2379"/>
      <c r="E14" s="2380"/>
      <c r="F14" s="2378" t="s">
        <v>1321</v>
      </c>
      <c r="G14" s="2379"/>
      <c r="H14" s="2380"/>
      <c r="I14" s="2378" t="s">
        <v>30</v>
      </c>
      <c r="J14" s="2379"/>
      <c r="K14" s="2380"/>
      <c r="L14" s="2378" t="s">
        <v>1321</v>
      </c>
      <c r="M14" s="2379"/>
      <c r="N14" s="2380"/>
      <c r="O14" s="2104"/>
      <c r="P14" s="2378" t="s">
        <v>30</v>
      </c>
      <c r="Q14" s="2379"/>
      <c r="R14" s="2380"/>
      <c r="S14" s="2378" t="s">
        <v>1321</v>
      </c>
      <c r="T14" s="2379"/>
      <c r="U14" s="2380"/>
      <c r="V14" s="2378" t="s">
        <v>30</v>
      </c>
      <c r="W14" s="2379"/>
      <c r="X14" s="2380"/>
      <c r="Y14" s="2378" t="s">
        <v>1321</v>
      </c>
      <c r="Z14" s="2379"/>
      <c r="AA14" s="2380"/>
    </row>
    <row r="15" spans="1:27" s="1051" customFormat="1" ht="21.6" customHeight="1" x14ac:dyDescent="0.2">
      <c r="A15" s="149"/>
      <c r="B15" s="57"/>
      <c r="C15" s="2282" t="s">
        <v>1320</v>
      </c>
      <c r="D15" s="2281"/>
      <c r="E15" s="2277" t="s">
        <v>456</v>
      </c>
      <c r="F15" s="2282" t="s">
        <v>1320</v>
      </c>
      <c r="G15" s="2281"/>
      <c r="H15" s="2277" t="s">
        <v>456</v>
      </c>
      <c r="I15" s="2282" t="s">
        <v>1320</v>
      </c>
      <c r="J15" s="2281"/>
      <c r="K15" s="2277" t="s">
        <v>456</v>
      </c>
      <c r="L15" s="2282" t="s">
        <v>1320</v>
      </c>
      <c r="M15" s="2281"/>
      <c r="N15" s="2277" t="s">
        <v>456</v>
      </c>
      <c r="O15" s="2103"/>
      <c r="P15" s="2282" t="s">
        <v>1320</v>
      </c>
      <c r="Q15" s="2281"/>
      <c r="R15" s="2277" t="s">
        <v>456</v>
      </c>
      <c r="S15" s="2282" t="s">
        <v>1320</v>
      </c>
      <c r="T15" s="2281"/>
      <c r="U15" s="2277" t="s">
        <v>456</v>
      </c>
      <c r="V15" s="2282" t="s">
        <v>1320</v>
      </c>
      <c r="W15" s="2281"/>
      <c r="X15" s="2277" t="s">
        <v>456</v>
      </c>
      <c r="Y15" s="2282" t="s">
        <v>1320</v>
      </c>
      <c r="Z15" s="2281"/>
      <c r="AA15" s="2277" t="s">
        <v>456</v>
      </c>
    </row>
    <row r="16" spans="1:27" s="1051" customFormat="1" ht="50.25" customHeight="1" x14ac:dyDescent="0.2">
      <c r="A16" s="58"/>
      <c r="B16" s="57"/>
      <c r="C16" s="2102" t="s">
        <v>151</v>
      </c>
      <c r="D16" s="2102" t="s">
        <v>152</v>
      </c>
      <c r="E16" s="2295"/>
      <c r="F16" s="2102" t="s">
        <v>151</v>
      </c>
      <c r="G16" s="2102" t="s">
        <v>152</v>
      </c>
      <c r="H16" s="2295"/>
      <c r="I16" s="2102" t="s">
        <v>151</v>
      </c>
      <c r="J16" s="2102" t="s">
        <v>152</v>
      </c>
      <c r="K16" s="2295"/>
      <c r="L16" s="2102" t="s">
        <v>151</v>
      </c>
      <c r="M16" s="2102" t="s">
        <v>152</v>
      </c>
      <c r="N16" s="2295"/>
      <c r="O16" s="2103"/>
      <c r="P16" s="2102" t="s">
        <v>151</v>
      </c>
      <c r="Q16" s="2102" t="s">
        <v>152</v>
      </c>
      <c r="R16" s="2295"/>
      <c r="S16" s="2102" t="s">
        <v>151</v>
      </c>
      <c r="T16" s="2102" t="s">
        <v>152</v>
      </c>
      <c r="U16" s="2295"/>
      <c r="V16" s="2102" t="s">
        <v>151</v>
      </c>
      <c r="W16" s="2102" t="s">
        <v>152</v>
      </c>
      <c r="X16" s="2295"/>
      <c r="Y16" s="2102" t="s">
        <v>151</v>
      </c>
      <c r="Z16" s="2102" t="s">
        <v>152</v>
      </c>
      <c r="AA16" s="2295"/>
    </row>
    <row r="17" spans="1:27" ht="11.1" customHeight="1" x14ac:dyDescent="0.2">
      <c r="A17" s="57" t="s">
        <v>2</v>
      </c>
      <c r="B17" s="112" t="s">
        <v>700</v>
      </c>
      <c r="C17" s="344"/>
      <c r="D17" s="344"/>
      <c r="E17" s="344"/>
      <c r="F17" s="344"/>
      <c r="G17" s="344"/>
      <c r="H17" s="344"/>
      <c r="I17" s="344"/>
      <c r="J17" s="344"/>
      <c r="K17" s="344"/>
      <c r="L17" s="344"/>
      <c r="M17" s="344"/>
      <c r="N17" s="344"/>
      <c r="O17" s="111"/>
      <c r="P17" s="344"/>
      <c r="Q17" s="344"/>
      <c r="R17" s="344"/>
      <c r="S17" s="344"/>
      <c r="T17" s="344"/>
      <c r="U17" s="344"/>
      <c r="V17" s="344"/>
      <c r="W17" s="344"/>
      <c r="X17" s="344"/>
      <c r="Y17" s="344"/>
      <c r="Z17" s="344"/>
      <c r="AA17" s="344"/>
    </row>
    <row r="18" spans="1:27" ht="11.1" customHeight="1" x14ac:dyDescent="0.2">
      <c r="A18" s="89"/>
      <c r="B18" s="142" t="s">
        <v>299</v>
      </c>
      <c r="C18" s="344"/>
      <c r="D18" s="344"/>
      <c r="E18" s="344"/>
      <c r="F18" s="344"/>
      <c r="G18" s="344"/>
      <c r="H18" s="344"/>
      <c r="I18" s="344"/>
      <c r="J18" s="344"/>
      <c r="K18" s="344"/>
      <c r="L18" s="344"/>
      <c r="M18" s="344"/>
      <c r="N18" s="344"/>
      <c r="O18" s="111"/>
      <c r="P18" s="344"/>
      <c r="Q18" s="344"/>
      <c r="R18" s="344"/>
      <c r="S18" s="344"/>
      <c r="T18" s="344"/>
      <c r="U18" s="344"/>
      <c r="V18" s="344"/>
      <c r="W18" s="344"/>
      <c r="X18" s="344"/>
      <c r="Y18" s="344"/>
      <c r="Z18" s="344"/>
      <c r="AA18" s="344"/>
    </row>
    <row r="19" spans="1:27" ht="11.1" customHeight="1" x14ac:dyDescent="0.2">
      <c r="A19" s="57"/>
      <c r="B19" s="143" t="s">
        <v>80</v>
      </c>
      <c r="C19" s="344"/>
      <c r="D19" s="344"/>
      <c r="E19" s="344"/>
      <c r="F19" s="344"/>
      <c r="G19" s="344"/>
      <c r="H19" s="344"/>
      <c r="I19" s="344"/>
      <c r="J19" s="344"/>
      <c r="K19" s="344"/>
      <c r="L19" s="344"/>
      <c r="M19" s="344"/>
      <c r="N19" s="344"/>
      <c r="O19" s="111"/>
      <c r="P19" s="344"/>
      <c r="Q19" s="344"/>
      <c r="R19" s="344"/>
      <c r="S19" s="344"/>
      <c r="T19" s="344"/>
      <c r="U19" s="344"/>
      <c r="V19" s="344"/>
      <c r="W19" s="344"/>
      <c r="X19" s="344"/>
      <c r="Y19" s="344"/>
      <c r="Z19" s="344"/>
      <c r="AA19" s="344"/>
    </row>
    <row r="20" spans="1:27" x14ac:dyDescent="0.2">
      <c r="A20" s="57"/>
      <c r="B20" s="143" t="s">
        <v>360</v>
      </c>
      <c r="C20" s="344"/>
      <c r="D20" s="344"/>
      <c r="E20" s="344"/>
      <c r="F20" s="344"/>
      <c r="G20" s="344"/>
      <c r="H20" s="344"/>
      <c r="I20" s="344"/>
      <c r="J20" s="344"/>
      <c r="K20" s="344"/>
      <c r="L20" s="344"/>
      <c r="M20" s="344"/>
      <c r="N20" s="344"/>
      <c r="O20" s="111"/>
      <c r="P20" s="344"/>
      <c r="Q20" s="344"/>
      <c r="R20" s="344"/>
      <c r="S20" s="344"/>
      <c r="T20" s="344"/>
      <c r="U20" s="344"/>
      <c r="V20" s="344"/>
      <c r="W20" s="344"/>
      <c r="X20" s="344"/>
      <c r="Y20" s="344"/>
      <c r="Z20" s="344"/>
      <c r="AA20" s="344"/>
    </row>
    <row r="21" spans="1:27" x14ac:dyDescent="0.2">
      <c r="A21" s="57"/>
      <c r="B21" s="143" t="s">
        <v>39</v>
      </c>
      <c r="C21" s="344"/>
      <c r="D21" s="344"/>
      <c r="E21" s="344"/>
      <c r="F21" s="344"/>
      <c r="G21" s="344"/>
      <c r="H21" s="344"/>
      <c r="I21" s="344"/>
      <c r="J21" s="344"/>
      <c r="K21" s="344"/>
      <c r="L21" s="344"/>
      <c r="M21" s="344"/>
      <c r="N21" s="344"/>
      <c r="O21" s="111"/>
      <c r="P21" s="344"/>
      <c r="Q21" s="344"/>
      <c r="R21" s="344"/>
      <c r="S21" s="344"/>
      <c r="T21" s="344"/>
      <c r="U21" s="344"/>
      <c r="V21" s="344"/>
      <c r="W21" s="344"/>
      <c r="X21" s="344"/>
      <c r="Y21" s="344"/>
      <c r="Z21" s="344"/>
      <c r="AA21" s="344"/>
    </row>
    <row r="22" spans="1:27" x14ac:dyDescent="0.2">
      <c r="A22" s="57"/>
      <c r="B22" s="143" t="s">
        <v>413</v>
      </c>
      <c r="C22" s="344"/>
      <c r="D22" s="344"/>
      <c r="E22" s="344"/>
      <c r="F22" s="344"/>
      <c r="G22" s="344"/>
      <c r="H22" s="344"/>
      <c r="I22" s="344"/>
      <c r="J22" s="344"/>
      <c r="K22" s="344"/>
      <c r="L22" s="344"/>
      <c r="M22" s="344"/>
      <c r="N22" s="344"/>
      <c r="O22" s="111"/>
      <c r="P22" s="344"/>
      <c r="Q22" s="344"/>
      <c r="R22" s="344"/>
      <c r="S22" s="344"/>
      <c r="T22" s="344"/>
      <c r="U22" s="344"/>
      <c r="V22" s="344"/>
      <c r="W22" s="344"/>
      <c r="X22" s="344"/>
      <c r="Y22" s="344"/>
      <c r="Z22" s="344"/>
      <c r="AA22" s="344"/>
    </row>
    <row r="23" spans="1:27" x14ac:dyDescent="0.2">
      <c r="A23" s="57" t="s">
        <v>3</v>
      </c>
      <c r="B23" s="112" t="s">
        <v>701</v>
      </c>
      <c r="C23" s="344"/>
      <c r="D23" s="344"/>
      <c r="E23" s="344"/>
      <c r="F23" s="344"/>
      <c r="G23" s="344"/>
      <c r="H23" s="344"/>
      <c r="I23" s="344"/>
      <c r="J23" s="344"/>
      <c r="K23" s="344"/>
      <c r="L23" s="344"/>
      <c r="M23" s="344"/>
      <c r="N23" s="344"/>
      <c r="O23" s="111"/>
      <c r="P23" s="344"/>
      <c r="Q23" s="344"/>
      <c r="R23" s="344"/>
      <c r="S23" s="344"/>
      <c r="T23" s="344"/>
      <c r="U23" s="344"/>
      <c r="V23" s="344"/>
      <c r="W23" s="344"/>
      <c r="X23" s="344"/>
      <c r="Y23" s="344"/>
      <c r="Z23" s="344"/>
      <c r="AA23" s="344"/>
    </row>
    <row r="24" spans="1:27" x14ac:dyDescent="0.2">
      <c r="A24" s="57" t="s">
        <v>4</v>
      </c>
      <c r="B24" s="112" t="s">
        <v>702</v>
      </c>
      <c r="C24" s="344"/>
      <c r="D24" s="344"/>
      <c r="E24" s="344"/>
      <c r="F24" s="344"/>
      <c r="G24" s="344"/>
      <c r="H24" s="344"/>
      <c r="I24" s="344"/>
      <c r="J24" s="344"/>
      <c r="K24" s="344"/>
      <c r="L24" s="344"/>
      <c r="M24" s="344"/>
      <c r="N24" s="344"/>
      <c r="O24" s="111"/>
      <c r="P24" s="344"/>
      <c r="Q24" s="344"/>
      <c r="R24" s="344"/>
      <c r="S24" s="344"/>
      <c r="T24" s="344"/>
      <c r="U24" s="344"/>
      <c r="V24" s="344"/>
      <c r="W24" s="344"/>
      <c r="X24" s="344"/>
      <c r="Y24" s="344"/>
      <c r="Z24" s="344"/>
      <c r="AA24" s="344"/>
    </row>
    <row r="25" spans="1:27" x14ac:dyDescent="0.2">
      <c r="A25" s="57" t="s">
        <v>6</v>
      </c>
      <c r="B25" s="112" t="s">
        <v>703</v>
      </c>
      <c r="C25" s="344"/>
      <c r="D25" s="344"/>
      <c r="E25" s="344"/>
      <c r="F25" s="344"/>
      <c r="G25" s="344"/>
      <c r="H25" s="344"/>
      <c r="I25" s="344"/>
      <c r="J25" s="344"/>
      <c r="K25" s="344"/>
      <c r="L25" s="344"/>
      <c r="M25" s="344"/>
      <c r="N25" s="344"/>
      <c r="O25" s="111"/>
      <c r="P25" s="344"/>
      <c r="Q25" s="344"/>
      <c r="R25" s="344"/>
      <c r="S25" s="344"/>
      <c r="T25" s="344"/>
      <c r="U25" s="344"/>
      <c r="V25" s="344"/>
      <c r="W25" s="344"/>
      <c r="X25" s="344"/>
      <c r="Y25" s="344"/>
      <c r="Z25" s="344"/>
      <c r="AA25" s="344"/>
    </row>
    <row r="26" spans="1:27" x14ac:dyDescent="0.2">
      <c r="A26" s="148" t="s">
        <v>18</v>
      </c>
      <c r="B26" s="147" t="s">
        <v>716</v>
      </c>
      <c r="C26" s="344"/>
      <c r="D26" s="344"/>
      <c r="E26" s="344"/>
      <c r="F26" s="344"/>
      <c r="G26" s="344"/>
      <c r="H26" s="344"/>
      <c r="I26" s="344"/>
      <c r="J26" s="344"/>
      <c r="K26" s="344"/>
      <c r="L26" s="344"/>
      <c r="M26" s="344"/>
      <c r="N26" s="344"/>
      <c r="O26" s="111"/>
      <c r="P26" s="344"/>
      <c r="Q26" s="344"/>
      <c r="R26" s="344"/>
      <c r="S26" s="344"/>
      <c r="T26" s="344"/>
      <c r="U26" s="344"/>
      <c r="V26" s="344"/>
      <c r="W26" s="344"/>
      <c r="X26" s="344"/>
      <c r="Y26" s="344"/>
      <c r="Z26" s="344"/>
      <c r="AA26" s="344"/>
    </row>
    <row r="27" spans="1:27" x14ac:dyDescent="0.2">
      <c r="A27" s="57"/>
      <c r="B27" s="143" t="s">
        <v>704</v>
      </c>
      <c r="C27" s="344"/>
      <c r="D27" s="344"/>
      <c r="E27" s="344"/>
      <c r="F27" s="344"/>
      <c r="G27" s="344"/>
      <c r="H27" s="344"/>
      <c r="I27" s="344"/>
      <c r="J27" s="344"/>
      <c r="K27" s="344"/>
      <c r="L27" s="344"/>
      <c r="M27" s="344"/>
      <c r="N27" s="344"/>
      <c r="O27" s="111"/>
      <c r="P27" s="344"/>
      <c r="Q27" s="344"/>
      <c r="R27" s="344"/>
      <c r="S27" s="344"/>
      <c r="T27" s="344"/>
      <c r="U27" s="344"/>
      <c r="V27" s="344"/>
      <c r="W27" s="344"/>
      <c r="X27" s="344"/>
      <c r="Y27" s="344"/>
      <c r="Z27" s="344"/>
      <c r="AA27" s="344"/>
    </row>
    <row r="28" spans="1:27" x14ac:dyDescent="0.2">
      <c r="A28" s="57"/>
      <c r="B28" s="143" t="s">
        <v>705</v>
      </c>
      <c r="C28" s="344"/>
      <c r="D28" s="344"/>
      <c r="E28" s="344"/>
      <c r="F28" s="344"/>
      <c r="G28" s="344"/>
      <c r="H28" s="344"/>
      <c r="I28" s="344"/>
      <c r="J28" s="344"/>
      <c r="K28" s="344"/>
      <c r="L28" s="344"/>
      <c r="M28" s="344"/>
      <c r="N28" s="344"/>
      <c r="O28" s="111"/>
      <c r="P28" s="344"/>
      <c r="Q28" s="344"/>
      <c r="R28" s="344"/>
      <c r="S28" s="344"/>
      <c r="T28" s="344"/>
      <c r="U28" s="344"/>
      <c r="V28" s="344"/>
      <c r="W28" s="344"/>
      <c r="X28" s="344"/>
      <c r="Y28" s="344"/>
      <c r="Z28" s="344"/>
      <c r="AA28" s="344"/>
    </row>
    <row r="29" spans="1:27" x14ac:dyDescent="0.2">
      <c r="A29" s="57"/>
      <c r="B29" s="143" t="s">
        <v>706</v>
      </c>
      <c r="C29" s="344"/>
      <c r="D29" s="344"/>
      <c r="E29" s="344"/>
      <c r="F29" s="344"/>
      <c r="G29" s="344"/>
      <c r="H29" s="344"/>
      <c r="I29" s="344"/>
      <c r="J29" s="344"/>
      <c r="K29" s="344"/>
      <c r="L29" s="344"/>
      <c r="M29" s="344"/>
      <c r="N29" s="344"/>
      <c r="O29" s="111"/>
      <c r="P29" s="344"/>
      <c r="Q29" s="344"/>
      <c r="R29" s="344"/>
      <c r="S29" s="344"/>
      <c r="T29" s="344"/>
      <c r="U29" s="344"/>
      <c r="V29" s="344"/>
      <c r="W29" s="344"/>
      <c r="X29" s="344"/>
      <c r="Y29" s="344"/>
      <c r="Z29" s="344"/>
      <c r="AA29" s="344"/>
    </row>
    <row r="30" spans="1:27" x14ac:dyDescent="0.2">
      <c r="A30" s="57"/>
      <c r="B30" s="143" t="s">
        <v>707</v>
      </c>
      <c r="C30" s="344"/>
      <c r="D30" s="344"/>
      <c r="E30" s="344"/>
      <c r="F30" s="344"/>
      <c r="G30" s="344"/>
      <c r="H30" s="344"/>
      <c r="I30" s="344"/>
      <c r="J30" s="344"/>
      <c r="K30" s="344"/>
      <c r="L30" s="344"/>
      <c r="M30" s="344"/>
      <c r="N30" s="344"/>
      <c r="O30" s="111"/>
      <c r="P30" s="344"/>
      <c r="Q30" s="344"/>
      <c r="R30" s="344"/>
      <c r="S30" s="344"/>
      <c r="T30" s="344"/>
      <c r="U30" s="344"/>
      <c r="V30" s="344"/>
      <c r="W30" s="344"/>
      <c r="X30" s="344"/>
      <c r="Y30" s="344"/>
      <c r="Z30" s="344"/>
      <c r="AA30" s="344"/>
    </row>
    <row r="31" spans="1:27" x14ac:dyDescent="0.2">
      <c r="A31" s="57" t="s">
        <v>19</v>
      </c>
      <c r="B31" s="112" t="s">
        <v>541</v>
      </c>
      <c r="C31" s="344"/>
      <c r="D31" s="344"/>
      <c r="E31" s="344"/>
      <c r="F31" s="344"/>
      <c r="G31" s="344"/>
      <c r="H31" s="344"/>
      <c r="I31" s="344"/>
      <c r="J31" s="344"/>
      <c r="K31" s="344"/>
      <c r="L31" s="344"/>
      <c r="M31" s="344"/>
      <c r="N31" s="344"/>
      <c r="O31" s="111"/>
      <c r="P31" s="344"/>
      <c r="Q31" s="344"/>
      <c r="R31" s="344"/>
      <c r="S31" s="344"/>
      <c r="T31" s="344"/>
      <c r="U31" s="344"/>
      <c r="V31" s="344"/>
      <c r="W31" s="344"/>
      <c r="X31" s="344"/>
      <c r="Y31" s="344"/>
      <c r="Z31" s="344"/>
      <c r="AA31" s="344"/>
    </row>
    <row r="32" spans="1:27" x14ac:dyDescent="0.2">
      <c r="A32" s="57" t="s">
        <v>20</v>
      </c>
      <c r="B32" s="112" t="s">
        <v>540</v>
      </c>
      <c r="C32" s="344"/>
      <c r="D32" s="344"/>
      <c r="E32" s="344"/>
      <c r="F32" s="344"/>
      <c r="G32" s="344"/>
      <c r="H32" s="344"/>
      <c r="I32" s="344"/>
      <c r="J32" s="344"/>
      <c r="K32" s="344"/>
      <c r="L32" s="344"/>
      <c r="M32" s="344"/>
      <c r="N32" s="344"/>
      <c r="O32" s="111"/>
      <c r="P32" s="344"/>
      <c r="Q32" s="344"/>
      <c r="R32" s="344"/>
      <c r="S32" s="344"/>
      <c r="T32" s="344"/>
      <c r="U32" s="344"/>
      <c r="V32" s="344"/>
      <c r="W32" s="344"/>
      <c r="X32" s="344"/>
      <c r="Y32" s="344"/>
      <c r="Z32" s="344"/>
      <c r="AA32" s="344"/>
    </row>
    <row r="33" spans="1:27" x14ac:dyDescent="0.2">
      <c r="A33" s="57" t="s">
        <v>42</v>
      </c>
      <c r="B33" s="112" t="s">
        <v>40</v>
      </c>
      <c r="C33" s="344"/>
      <c r="D33" s="344"/>
      <c r="E33" s="344"/>
      <c r="F33" s="344"/>
      <c r="G33" s="344"/>
      <c r="H33" s="344"/>
      <c r="I33" s="344"/>
      <c r="J33" s="344"/>
      <c r="K33" s="344"/>
      <c r="L33" s="344"/>
      <c r="M33" s="344"/>
      <c r="N33" s="344"/>
      <c r="O33" s="111"/>
      <c r="P33" s="344"/>
      <c r="Q33" s="344"/>
      <c r="R33" s="344"/>
      <c r="S33" s="344"/>
      <c r="T33" s="344"/>
      <c r="U33" s="344"/>
      <c r="V33" s="344"/>
      <c r="W33" s="344"/>
      <c r="X33" s="344"/>
      <c r="Y33" s="344"/>
      <c r="Z33" s="344"/>
      <c r="AA33" s="344"/>
    </row>
    <row r="34" spans="1:27" x14ac:dyDescent="0.2">
      <c r="A34" s="57" t="s">
        <v>11</v>
      </c>
      <c r="B34" s="110" t="s">
        <v>136</v>
      </c>
      <c r="C34" s="344"/>
      <c r="D34" s="344"/>
      <c r="E34" s="344"/>
      <c r="F34" s="344"/>
      <c r="G34" s="344"/>
      <c r="H34" s="344"/>
      <c r="I34" s="344"/>
      <c r="J34" s="344"/>
      <c r="K34" s="344"/>
      <c r="L34" s="344"/>
      <c r="M34" s="344"/>
      <c r="N34" s="344"/>
      <c r="O34" s="111"/>
      <c r="P34" s="344"/>
      <c r="Q34" s="344"/>
      <c r="R34" s="344"/>
      <c r="S34" s="344"/>
      <c r="T34" s="344"/>
      <c r="U34" s="344"/>
      <c r="V34" s="344"/>
      <c r="W34" s="344"/>
      <c r="X34" s="344"/>
      <c r="Y34" s="344"/>
      <c r="Z34" s="344"/>
      <c r="AA34" s="344"/>
    </row>
    <row r="35" spans="1:27" s="1586" customFormat="1" x14ac:dyDescent="0.2">
      <c r="A35" s="57"/>
      <c r="B35" s="110" t="s">
        <v>1542</v>
      </c>
      <c r="C35" s="1482"/>
      <c r="D35" s="1482"/>
      <c r="E35" s="344"/>
      <c r="F35" s="1482"/>
      <c r="G35" s="1482"/>
      <c r="H35" s="344"/>
      <c r="I35" s="1482"/>
      <c r="J35" s="1482"/>
      <c r="K35" s="344"/>
      <c r="L35" s="1482"/>
      <c r="M35" s="1482"/>
      <c r="N35" s="344"/>
      <c r="O35" s="111"/>
      <c r="P35" s="1482"/>
      <c r="Q35" s="1482"/>
      <c r="R35" s="344"/>
      <c r="S35" s="1482"/>
      <c r="T35" s="1482"/>
      <c r="U35" s="344"/>
      <c r="V35" s="1482"/>
      <c r="W35" s="1482"/>
      <c r="X35" s="344"/>
      <c r="Y35" s="1482"/>
      <c r="Z35" s="1482"/>
      <c r="AA35" s="344"/>
    </row>
    <row r="36" spans="1:27" s="1586" customFormat="1" ht="12" thickBot="1" x14ac:dyDescent="0.25">
      <c r="A36" s="57"/>
      <c r="B36" s="110" t="s">
        <v>1643</v>
      </c>
      <c r="C36" s="1482"/>
      <c r="D36" s="1482"/>
      <c r="E36" s="344"/>
      <c r="F36" s="1482"/>
      <c r="G36" s="1482"/>
      <c r="H36" s="344"/>
      <c r="I36" s="1482"/>
      <c r="J36" s="1482"/>
      <c r="K36" s="344"/>
      <c r="L36" s="1482"/>
      <c r="M36" s="1482"/>
      <c r="N36" s="344"/>
      <c r="O36" s="111"/>
      <c r="P36" s="1482"/>
      <c r="Q36" s="1482"/>
      <c r="R36" s="344"/>
      <c r="S36" s="1482"/>
      <c r="T36" s="1482"/>
      <c r="U36" s="344"/>
      <c r="V36" s="1482"/>
      <c r="W36" s="1482"/>
      <c r="X36" s="344"/>
      <c r="Y36" s="1482"/>
      <c r="Z36" s="1482"/>
      <c r="AA36" s="344"/>
    </row>
    <row r="37" spans="1:27" ht="12.75" thickTop="1" thickBot="1" x14ac:dyDescent="0.25">
      <c r="A37" s="57"/>
      <c r="B37" s="802" t="s">
        <v>24</v>
      </c>
      <c r="C37" s="799" t="s">
        <v>93</v>
      </c>
      <c r="D37" s="799" t="s">
        <v>103</v>
      </c>
      <c r="E37" s="140"/>
      <c r="F37" s="799"/>
      <c r="G37" s="799"/>
      <c r="H37" s="140"/>
      <c r="I37" s="799" t="s">
        <v>93</v>
      </c>
      <c r="J37" s="799" t="s">
        <v>103</v>
      </c>
      <c r="K37" s="140"/>
      <c r="L37" s="799"/>
      <c r="M37" s="799"/>
      <c r="N37" s="140"/>
      <c r="O37" s="816"/>
      <c r="P37" s="799" t="s">
        <v>93</v>
      </c>
      <c r="Q37" s="799" t="s">
        <v>103</v>
      </c>
      <c r="R37" s="140"/>
      <c r="S37" s="799"/>
      <c r="T37" s="799"/>
      <c r="U37" s="140"/>
      <c r="V37" s="799" t="s">
        <v>93</v>
      </c>
      <c r="W37" s="799" t="s">
        <v>103</v>
      </c>
      <c r="X37" s="140"/>
      <c r="Y37" s="799"/>
      <c r="Z37" s="799"/>
      <c r="AA37" s="140"/>
    </row>
    <row r="38" spans="1:27" ht="12.75" thickTop="1" thickBot="1" x14ac:dyDescent="0.25">
      <c r="A38" s="57"/>
      <c r="B38" s="110" t="s">
        <v>1886</v>
      </c>
      <c r="C38" s="799"/>
      <c r="D38" s="799"/>
      <c r="E38" s="140"/>
      <c r="F38" s="799"/>
      <c r="G38" s="799"/>
      <c r="H38" s="140"/>
      <c r="I38" s="799"/>
      <c r="J38" s="799"/>
      <c r="K38" s="140"/>
      <c r="L38" s="799"/>
      <c r="M38" s="799"/>
      <c r="N38" s="140"/>
      <c r="O38" s="816"/>
      <c r="P38" s="799"/>
      <c r="Q38" s="799"/>
      <c r="R38" s="140"/>
      <c r="S38" s="799"/>
      <c r="T38" s="799"/>
      <c r="U38" s="140"/>
      <c r="V38" s="799"/>
      <c r="W38" s="799"/>
      <c r="X38" s="140"/>
      <c r="Y38" s="799"/>
      <c r="Z38" s="799"/>
      <c r="AA38" s="140"/>
    </row>
    <row r="39" spans="1:27" s="1586" customFormat="1" ht="12" thickTop="1" x14ac:dyDescent="0.2">
      <c r="A39" s="57"/>
      <c r="B39" s="110"/>
      <c r="C39" s="818"/>
      <c r="D39" s="818"/>
      <c r="E39" s="816"/>
      <c r="F39" s="818"/>
      <c r="G39" s="818"/>
      <c r="H39" s="816"/>
      <c r="I39" s="818"/>
      <c r="J39" s="818"/>
      <c r="K39" s="816"/>
      <c r="L39" s="818"/>
      <c r="M39" s="818"/>
      <c r="N39" s="816"/>
      <c r="O39" s="816"/>
      <c r="P39" s="818"/>
      <c r="Q39" s="818"/>
      <c r="R39" s="816"/>
      <c r="S39" s="818"/>
      <c r="T39" s="818"/>
      <c r="U39" s="816"/>
      <c r="V39" s="818"/>
      <c r="W39" s="818"/>
      <c r="X39" s="816"/>
      <c r="Y39" s="818"/>
      <c r="Z39" s="818"/>
      <c r="AA39" s="816"/>
    </row>
    <row r="40" spans="1:27" x14ac:dyDescent="0.2">
      <c r="A40" s="57"/>
      <c r="B40" s="110"/>
      <c r="C40" s="111"/>
      <c r="D40" s="111"/>
      <c r="E40" s="111"/>
      <c r="F40" s="111"/>
      <c r="G40" s="111"/>
      <c r="H40" s="111"/>
      <c r="I40" s="111"/>
    </row>
    <row r="41" spans="1:27" s="1586" customFormat="1" x14ac:dyDescent="0.2">
      <c r="A41" s="66" t="s">
        <v>1684</v>
      </c>
      <c r="B41" s="426"/>
      <c r="C41" s="111"/>
      <c r="D41" s="111"/>
      <c r="E41" s="111"/>
      <c r="F41" s="111"/>
      <c r="G41" s="111"/>
      <c r="H41" s="111"/>
      <c r="I41" s="111"/>
    </row>
    <row r="42" spans="1:27" s="1051" customFormat="1" x14ac:dyDescent="0.2">
      <c r="A42" s="66"/>
      <c r="B42" s="426"/>
      <c r="C42" s="2381" t="s">
        <v>30</v>
      </c>
      <c r="D42" s="2382"/>
      <c r="E42" s="2382"/>
      <c r="F42" s="2382"/>
      <c r="G42" s="2382"/>
      <c r="H42" s="2382"/>
      <c r="I42" s="2382"/>
      <c r="J42" s="2383"/>
      <c r="L42" s="2381" t="s">
        <v>1033</v>
      </c>
      <c r="M42" s="2382"/>
      <c r="N42" s="2382"/>
      <c r="O42" s="2382"/>
      <c r="P42" s="2382"/>
      <c r="Q42" s="2382"/>
      <c r="R42" s="2382"/>
      <c r="S42" s="2383"/>
    </row>
    <row r="43" spans="1:27" s="1051" customFormat="1" ht="13.15" customHeight="1" x14ac:dyDescent="0.2">
      <c r="A43" s="155"/>
      <c r="B43" s="1142"/>
      <c r="C43" s="2372" t="s">
        <v>143</v>
      </c>
      <c r="D43" s="2373"/>
      <c r="E43" s="2373"/>
      <c r="F43" s="2373"/>
      <c r="G43" s="2373"/>
      <c r="H43" s="2374"/>
      <c r="I43" s="2277" t="s">
        <v>456</v>
      </c>
      <c r="J43" s="2375" t="s">
        <v>457</v>
      </c>
      <c r="L43" s="2372" t="s">
        <v>143</v>
      </c>
      <c r="M43" s="2373"/>
      <c r="N43" s="2373"/>
      <c r="O43" s="2373"/>
      <c r="P43" s="2373"/>
      <c r="Q43" s="2374"/>
      <c r="R43" s="2277" t="s">
        <v>456</v>
      </c>
      <c r="S43" s="2375" t="s">
        <v>457</v>
      </c>
    </row>
    <row r="44" spans="1:27" s="1051" customFormat="1" ht="10.15" customHeight="1" x14ac:dyDescent="0.2">
      <c r="A44" s="155"/>
      <c r="B44" s="1142"/>
      <c r="C44" s="2282" t="s">
        <v>128</v>
      </c>
      <c r="D44" s="2281"/>
      <c r="E44" s="2282" t="s">
        <v>388</v>
      </c>
      <c r="F44" s="2281"/>
      <c r="G44" s="2224" t="s">
        <v>1322</v>
      </c>
      <c r="H44" s="2224" t="s">
        <v>112</v>
      </c>
      <c r="I44" s="2303"/>
      <c r="J44" s="2376"/>
      <c r="L44" s="2282" t="s">
        <v>128</v>
      </c>
      <c r="M44" s="2281"/>
      <c r="N44" s="2282" t="s">
        <v>388</v>
      </c>
      <c r="O44" s="2281"/>
      <c r="P44" s="2224" t="s">
        <v>1322</v>
      </c>
      <c r="Q44" s="2224" t="s">
        <v>112</v>
      </c>
      <c r="R44" s="2303"/>
      <c r="S44" s="2376"/>
    </row>
    <row r="45" spans="1:27" s="1051" customFormat="1" ht="89.45" customHeight="1" x14ac:dyDescent="0.2">
      <c r="A45" s="155"/>
      <c r="B45" s="1142"/>
      <c r="C45" s="2102" t="s">
        <v>151</v>
      </c>
      <c r="D45" s="2102" t="s">
        <v>152</v>
      </c>
      <c r="E45" s="2102" t="s">
        <v>151</v>
      </c>
      <c r="F45" s="2102" t="s">
        <v>152</v>
      </c>
      <c r="G45" s="2225"/>
      <c r="H45" s="2225"/>
      <c r="I45" s="2295"/>
      <c r="J45" s="2377"/>
      <c r="L45" s="2102" t="s">
        <v>151</v>
      </c>
      <c r="M45" s="2102" t="s">
        <v>152</v>
      </c>
      <c r="N45" s="2102" t="s">
        <v>151</v>
      </c>
      <c r="O45" s="2102" t="s">
        <v>152</v>
      </c>
      <c r="P45" s="2225"/>
      <c r="Q45" s="2225"/>
      <c r="R45" s="2295"/>
      <c r="S45" s="2377"/>
    </row>
    <row r="46" spans="1:27" ht="12.75" x14ac:dyDescent="0.2">
      <c r="A46" s="57" t="s">
        <v>2</v>
      </c>
      <c r="B46" s="112" t="s">
        <v>551</v>
      </c>
      <c r="C46" s="344"/>
      <c r="D46" s="1362"/>
      <c r="E46" s="1362"/>
      <c r="F46" s="1362"/>
      <c r="G46" s="1362"/>
      <c r="H46" s="344"/>
      <c r="I46" s="344"/>
      <c r="J46" s="623"/>
      <c r="L46" s="344"/>
      <c r="M46" s="344"/>
      <c r="N46" s="344"/>
      <c r="O46" s="344"/>
      <c r="P46" s="344"/>
      <c r="Q46" s="344"/>
      <c r="R46" s="344"/>
      <c r="S46" s="623"/>
    </row>
    <row r="47" spans="1:27" x14ac:dyDescent="0.2">
      <c r="A47" s="57"/>
      <c r="B47" s="142" t="s">
        <v>1685</v>
      </c>
      <c r="C47" s="344"/>
      <c r="D47" s="344"/>
      <c r="E47" s="344"/>
      <c r="F47" s="344"/>
      <c r="G47" s="344"/>
      <c r="H47" s="344"/>
      <c r="I47" s="2094"/>
      <c r="J47" s="2094"/>
      <c r="L47" s="344"/>
      <c r="M47" s="344"/>
      <c r="N47" s="344"/>
      <c r="O47" s="344"/>
      <c r="P47" s="344"/>
      <c r="Q47" s="344"/>
      <c r="R47" s="2094"/>
      <c r="S47" s="2094"/>
    </row>
    <row r="48" spans="1:27" s="79" customFormat="1" x14ac:dyDescent="0.2">
      <c r="A48" s="145"/>
      <c r="B48" s="143" t="s">
        <v>43</v>
      </c>
      <c r="C48" s="344"/>
      <c r="D48" s="344"/>
      <c r="E48" s="344"/>
      <c r="F48" s="344"/>
      <c r="G48" s="344"/>
      <c r="H48" s="344"/>
      <c r="I48" s="344"/>
      <c r="J48" s="344"/>
      <c r="L48" s="344"/>
      <c r="M48" s="344"/>
      <c r="N48" s="344"/>
      <c r="O48" s="344"/>
      <c r="P48" s="344"/>
      <c r="Q48" s="344"/>
      <c r="R48" s="344"/>
      <c r="S48" s="344"/>
    </row>
    <row r="49" spans="1:19" x14ac:dyDescent="0.2">
      <c r="A49" s="146"/>
      <c r="B49" s="143" t="s">
        <v>418</v>
      </c>
      <c r="C49" s="344"/>
      <c r="D49" s="344"/>
      <c r="E49" s="344"/>
      <c r="F49" s="344"/>
      <c r="G49" s="344"/>
      <c r="H49" s="344"/>
      <c r="I49" s="344"/>
      <c r="J49" s="344"/>
      <c r="L49" s="344"/>
      <c r="M49" s="344"/>
      <c r="N49" s="344"/>
      <c r="O49" s="344"/>
      <c r="P49" s="344"/>
      <c r="Q49" s="344"/>
      <c r="R49" s="344"/>
      <c r="S49" s="344"/>
    </row>
    <row r="50" spans="1:19" x14ac:dyDescent="0.2">
      <c r="A50" s="146"/>
      <c r="B50" s="143" t="s">
        <v>542</v>
      </c>
      <c r="C50" s="344"/>
      <c r="D50" s="344"/>
      <c r="E50" s="344"/>
      <c r="F50" s="344"/>
      <c r="G50" s="344"/>
      <c r="H50" s="344"/>
      <c r="I50" s="344"/>
      <c r="J50" s="344"/>
      <c r="L50" s="344"/>
      <c r="M50" s="344"/>
      <c r="N50" s="344"/>
      <c r="O50" s="344"/>
      <c r="P50" s="344"/>
      <c r="Q50" s="344"/>
      <c r="R50" s="344"/>
      <c r="S50" s="344"/>
    </row>
    <row r="51" spans="1:19" x14ac:dyDescent="0.2">
      <c r="A51" s="146"/>
      <c r="B51" s="143" t="s">
        <v>105</v>
      </c>
      <c r="C51" s="344"/>
      <c r="D51" s="344"/>
      <c r="E51" s="344"/>
      <c r="F51" s="344"/>
      <c r="G51" s="344"/>
      <c r="H51" s="344"/>
      <c r="I51" s="344"/>
      <c r="J51" s="344"/>
      <c r="L51" s="344"/>
      <c r="M51" s="344"/>
      <c r="N51" s="344"/>
      <c r="O51" s="344"/>
      <c r="P51" s="344"/>
      <c r="Q51" s="344"/>
      <c r="R51" s="344"/>
      <c r="S51" s="344"/>
    </row>
    <row r="52" spans="1:19" x14ac:dyDescent="0.2">
      <c r="A52" s="146"/>
      <c r="B52" s="142" t="s">
        <v>779</v>
      </c>
      <c r="C52" s="344"/>
      <c r="D52" s="344"/>
      <c r="E52" s="344"/>
      <c r="F52" s="344"/>
      <c r="G52" s="344"/>
      <c r="H52" s="344"/>
      <c r="I52" s="344"/>
      <c r="J52" s="344"/>
      <c r="L52" s="344"/>
      <c r="M52" s="344"/>
      <c r="N52" s="344"/>
      <c r="O52" s="344"/>
      <c r="P52" s="344"/>
      <c r="Q52" s="344"/>
      <c r="R52" s="344"/>
      <c r="S52" s="344"/>
    </row>
    <row r="53" spans="1:19" x14ac:dyDescent="0.2">
      <c r="A53" s="57" t="s">
        <v>3</v>
      </c>
      <c r="B53" s="112" t="s">
        <v>1686</v>
      </c>
      <c r="C53" s="344"/>
      <c r="D53" s="344"/>
      <c r="E53" s="344"/>
      <c r="F53" s="344"/>
      <c r="G53" s="344"/>
      <c r="H53" s="344"/>
      <c r="I53" s="344"/>
      <c r="J53" s="344"/>
      <c r="L53" s="344"/>
      <c r="M53" s="344"/>
      <c r="N53" s="344"/>
      <c r="O53" s="344"/>
      <c r="P53" s="344"/>
      <c r="Q53" s="344"/>
      <c r="R53" s="344"/>
      <c r="S53" s="344"/>
    </row>
    <row r="54" spans="1:19" x14ac:dyDescent="0.2">
      <c r="A54" s="57" t="s">
        <v>4</v>
      </c>
      <c r="B54" s="112" t="s">
        <v>1687</v>
      </c>
      <c r="C54" s="344"/>
      <c r="D54" s="344"/>
      <c r="E54" s="344"/>
      <c r="F54" s="344"/>
      <c r="G54" s="344"/>
      <c r="H54" s="344"/>
      <c r="I54" s="344"/>
      <c r="J54" s="344"/>
      <c r="L54" s="344"/>
      <c r="M54" s="344"/>
      <c r="N54" s="344"/>
      <c r="O54" s="344"/>
      <c r="P54" s="344"/>
      <c r="Q54" s="344"/>
      <c r="R54" s="344"/>
      <c r="S54" s="344"/>
    </row>
    <row r="55" spans="1:19" x14ac:dyDescent="0.2">
      <c r="B55" s="112" t="s">
        <v>106</v>
      </c>
      <c r="C55" s="344"/>
      <c r="D55" s="344"/>
      <c r="E55" s="344"/>
      <c r="F55" s="344"/>
      <c r="G55" s="344"/>
      <c r="H55" s="344"/>
      <c r="I55" s="344"/>
      <c r="J55" s="344"/>
      <c r="L55" s="344"/>
      <c r="M55" s="344"/>
      <c r="N55" s="344"/>
      <c r="O55" s="344"/>
      <c r="P55" s="344"/>
      <c r="Q55" s="344"/>
      <c r="R55" s="344"/>
      <c r="S55" s="344"/>
    </row>
    <row r="56" spans="1:19" x14ac:dyDescent="0.2">
      <c r="A56" s="1051"/>
      <c r="B56" s="112" t="s">
        <v>107</v>
      </c>
      <c r="C56" s="344"/>
      <c r="D56" s="344"/>
      <c r="E56" s="344"/>
      <c r="F56" s="344"/>
      <c r="G56" s="344"/>
      <c r="H56" s="344"/>
      <c r="I56" s="344"/>
      <c r="J56" s="344"/>
      <c r="L56" s="344"/>
      <c r="M56" s="344"/>
      <c r="N56" s="344"/>
      <c r="O56" s="344"/>
      <c r="P56" s="344"/>
      <c r="Q56" s="344"/>
      <c r="R56" s="344"/>
      <c r="S56" s="344"/>
    </row>
    <row r="57" spans="1:19" x14ac:dyDescent="0.2">
      <c r="A57" s="57" t="s">
        <v>6</v>
      </c>
      <c r="B57" s="112" t="s">
        <v>108</v>
      </c>
      <c r="C57" s="344"/>
      <c r="D57" s="344"/>
      <c r="E57" s="344"/>
      <c r="F57" s="344"/>
      <c r="G57" s="344"/>
      <c r="H57" s="344"/>
      <c r="I57" s="344"/>
      <c r="J57" s="344"/>
      <c r="L57" s="344"/>
      <c r="M57" s="344"/>
      <c r="N57" s="344"/>
      <c r="O57" s="344"/>
      <c r="P57" s="344"/>
      <c r="Q57" s="344"/>
      <c r="R57" s="344"/>
      <c r="S57" s="344"/>
    </row>
    <row r="58" spans="1:19" x14ac:dyDescent="0.2">
      <c r="A58" s="89" t="s">
        <v>18</v>
      </c>
      <c r="B58" s="147" t="s">
        <v>1688</v>
      </c>
      <c r="C58" s="344"/>
      <c r="D58" s="344"/>
      <c r="E58" s="344"/>
      <c r="F58" s="344"/>
      <c r="G58" s="344"/>
      <c r="H58" s="344"/>
      <c r="I58" s="344"/>
      <c r="J58" s="344"/>
      <c r="L58" s="344"/>
      <c r="M58" s="344"/>
      <c r="N58" s="344"/>
      <c r="O58" s="344"/>
      <c r="P58" s="344"/>
      <c r="Q58" s="344"/>
      <c r="R58" s="344"/>
      <c r="S58" s="344"/>
    </row>
    <row r="59" spans="1:19" s="79" customFormat="1" x14ac:dyDescent="0.2">
      <c r="A59" s="148" t="s">
        <v>19</v>
      </c>
      <c r="B59" s="147" t="s">
        <v>1689</v>
      </c>
      <c r="C59" s="345"/>
      <c r="D59" s="345"/>
      <c r="E59" s="345"/>
      <c r="F59" s="345"/>
      <c r="G59" s="345"/>
      <c r="H59" s="345"/>
      <c r="I59" s="345"/>
      <c r="J59" s="345"/>
      <c r="L59" s="345"/>
      <c r="M59" s="345"/>
      <c r="N59" s="345"/>
      <c r="O59" s="345"/>
      <c r="P59" s="345"/>
      <c r="Q59" s="345"/>
      <c r="R59" s="345"/>
      <c r="S59" s="345"/>
    </row>
    <row r="60" spans="1:19" s="79" customFormat="1" x14ac:dyDescent="0.2">
      <c r="A60" s="148" t="s">
        <v>20</v>
      </c>
      <c r="B60" s="147" t="s">
        <v>35</v>
      </c>
      <c r="C60" s="345"/>
      <c r="D60" s="345"/>
      <c r="E60" s="345"/>
      <c r="F60" s="345"/>
      <c r="G60" s="345"/>
      <c r="H60" s="345"/>
      <c r="I60" s="345"/>
      <c r="J60" s="345"/>
      <c r="L60" s="345"/>
      <c r="M60" s="345"/>
      <c r="N60" s="345"/>
      <c r="O60" s="345"/>
      <c r="P60" s="345"/>
      <c r="Q60" s="345"/>
      <c r="R60" s="345"/>
      <c r="S60" s="345"/>
    </row>
    <row r="61" spans="1:19" s="79" customFormat="1" x14ac:dyDescent="0.2">
      <c r="A61" s="148"/>
      <c r="B61" s="147" t="s">
        <v>1690</v>
      </c>
      <c r="C61" s="345"/>
      <c r="D61" s="345"/>
      <c r="E61" s="345"/>
      <c r="F61" s="345"/>
      <c r="G61" s="345"/>
      <c r="H61" s="345"/>
      <c r="I61" s="345"/>
      <c r="J61" s="345"/>
      <c r="L61" s="345"/>
      <c r="M61" s="345"/>
      <c r="N61" s="345"/>
      <c r="O61" s="345"/>
      <c r="P61" s="345"/>
      <c r="Q61" s="345"/>
      <c r="R61" s="345"/>
      <c r="S61" s="345"/>
    </row>
    <row r="62" spans="1:19" s="79" customFormat="1" x14ac:dyDescent="0.2">
      <c r="A62" s="148"/>
      <c r="B62" s="147" t="s">
        <v>1874</v>
      </c>
      <c r="C62" s="345"/>
      <c r="D62" s="345"/>
      <c r="E62" s="345"/>
      <c r="F62" s="345"/>
      <c r="G62" s="345"/>
      <c r="H62" s="345"/>
      <c r="I62" s="345"/>
      <c r="J62" s="345"/>
      <c r="L62" s="345"/>
      <c r="M62" s="345"/>
      <c r="N62" s="345"/>
      <c r="O62" s="345"/>
      <c r="P62" s="345"/>
      <c r="Q62" s="345"/>
      <c r="R62" s="345"/>
      <c r="S62" s="345"/>
    </row>
    <row r="63" spans="1:19" s="79" customFormat="1" ht="12" thickBot="1" x14ac:dyDescent="0.25">
      <c r="A63" s="148"/>
      <c r="B63" s="147" t="s">
        <v>1647</v>
      </c>
      <c r="C63" s="2093"/>
      <c r="D63" s="2093"/>
      <c r="E63" s="2093"/>
      <c r="F63" s="2093"/>
      <c r="G63" s="2093"/>
      <c r="H63" s="2093"/>
      <c r="I63" s="2093"/>
      <c r="J63" s="2093"/>
      <c r="L63" s="345"/>
      <c r="M63" s="345"/>
      <c r="N63" s="345"/>
      <c r="O63" s="345"/>
      <c r="P63" s="345"/>
      <c r="Q63" s="345"/>
      <c r="R63" s="345"/>
      <c r="S63" s="345"/>
    </row>
    <row r="64" spans="1:19" ht="12" customHeight="1" thickTop="1" thickBot="1" x14ac:dyDescent="0.25">
      <c r="A64" s="89"/>
      <c r="B64" s="802" t="s">
        <v>24</v>
      </c>
      <c r="C64" s="799" t="s">
        <v>94</v>
      </c>
      <c r="D64" s="799" t="s">
        <v>583</v>
      </c>
      <c r="E64" s="1245"/>
      <c r="F64" s="1246"/>
      <c r="G64" s="140"/>
      <c r="H64" s="140"/>
      <c r="I64" s="140"/>
      <c r="J64" s="140"/>
      <c r="L64" s="799"/>
      <c r="M64" s="799"/>
      <c r="N64" s="140"/>
      <c r="O64" s="140"/>
      <c r="P64" s="140"/>
      <c r="Q64" s="140"/>
      <c r="R64" s="140"/>
      <c r="S64" s="140"/>
    </row>
    <row r="65" spans="1:10" ht="12" customHeight="1" thickTop="1" x14ac:dyDescent="0.2">
      <c r="A65" s="89"/>
      <c r="B65" s="110"/>
      <c r="C65" s="111"/>
      <c r="D65" s="111"/>
      <c r="E65" s="111"/>
      <c r="F65" s="111"/>
      <c r="G65" s="111"/>
      <c r="H65" s="111"/>
      <c r="I65" s="111"/>
      <c r="J65" s="144"/>
    </row>
    <row r="66" spans="1:10" ht="14.25" x14ac:dyDescent="0.2">
      <c r="A66" s="727"/>
      <c r="B66" s="653"/>
      <c r="C66" s="496"/>
      <c r="D66" s="496"/>
      <c r="E66" s="111"/>
      <c r="F66" s="111"/>
      <c r="G66" s="111"/>
      <c r="H66" s="111"/>
      <c r="I66" s="111"/>
      <c r="J66" s="144"/>
    </row>
    <row r="67" spans="1:10" ht="11.25" customHeight="1" x14ac:dyDescent="0.2">
      <c r="A67" s="2331" t="s">
        <v>649</v>
      </c>
      <c r="B67" s="2331"/>
      <c r="C67" s="2331"/>
      <c r="D67" s="2331"/>
      <c r="E67" s="2331"/>
      <c r="F67" s="2331"/>
      <c r="G67" s="2331"/>
      <c r="H67" s="2331"/>
      <c r="I67" s="2331"/>
      <c r="J67" s="2331"/>
    </row>
    <row r="68" spans="1:10" x14ac:dyDescent="0.2">
      <c r="A68" s="1196" t="s">
        <v>1700</v>
      </c>
      <c r="B68" s="1058"/>
      <c r="C68" s="144"/>
      <c r="D68" s="144"/>
      <c r="E68" s="144"/>
      <c r="F68" s="144"/>
      <c r="G68" s="1051"/>
      <c r="H68" s="1051"/>
      <c r="I68" s="1051"/>
      <c r="J68" s="1051"/>
    </row>
    <row r="69" spans="1:10" x14ac:dyDescent="0.2">
      <c r="A69" s="1196"/>
      <c r="B69" s="1051"/>
      <c r="C69" s="1051"/>
      <c r="D69" s="1051"/>
      <c r="E69" s="1051"/>
      <c r="F69" s="1051"/>
      <c r="G69" s="1051"/>
      <c r="H69" s="1051"/>
      <c r="I69" s="1051"/>
      <c r="J69" s="1051"/>
    </row>
    <row r="71" spans="1:10" x14ac:dyDescent="0.2">
      <c r="A71" s="1051"/>
      <c r="B71" s="1051"/>
      <c r="C71" s="144"/>
      <c r="D71" s="144"/>
      <c r="E71" s="144"/>
      <c r="F71" s="144"/>
    </row>
    <row r="72" spans="1:10" x14ac:dyDescent="0.2">
      <c r="A72" s="1051"/>
      <c r="B72" s="1051"/>
      <c r="C72" s="144"/>
      <c r="D72" s="144"/>
      <c r="E72" s="144"/>
      <c r="F72" s="144"/>
    </row>
    <row r="73" spans="1:10" x14ac:dyDescent="0.2">
      <c r="A73" s="1051"/>
      <c r="B73" s="1051"/>
      <c r="C73" s="144"/>
      <c r="D73" s="144"/>
      <c r="E73" s="144"/>
      <c r="F73" s="144"/>
    </row>
    <row r="74" spans="1:10" x14ac:dyDescent="0.2">
      <c r="A74" s="1051"/>
      <c r="B74" s="1051"/>
      <c r="C74" s="144"/>
      <c r="D74" s="144"/>
      <c r="E74" s="144"/>
      <c r="F74" s="144"/>
    </row>
    <row r="75" spans="1:10" x14ac:dyDescent="0.2">
      <c r="A75" s="1051"/>
      <c r="B75" s="1051"/>
      <c r="C75" s="144"/>
      <c r="D75" s="144"/>
      <c r="E75" s="144"/>
      <c r="F75" s="144"/>
    </row>
    <row r="76" spans="1:10" x14ac:dyDescent="0.2">
      <c r="A76" s="1051"/>
      <c r="B76" s="1051"/>
      <c r="C76" s="144"/>
      <c r="D76" s="144"/>
      <c r="E76" s="144"/>
      <c r="F76" s="144"/>
    </row>
    <row r="77" spans="1:10" x14ac:dyDescent="0.2">
      <c r="A77" s="1051"/>
      <c r="B77" s="1051"/>
      <c r="C77" s="144"/>
      <c r="D77" s="144"/>
      <c r="E77" s="144"/>
      <c r="F77" s="144"/>
    </row>
    <row r="78" spans="1:10" x14ac:dyDescent="0.2">
      <c r="A78" s="1051"/>
      <c r="B78" s="1051"/>
      <c r="C78" s="144"/>
      <c r="D78" s="144"/>
      <c r="E78" s="144"/>
      <c r="F78" s="144"/>
    </row>
    <row r="79" spans="1:10" x14ac:dyDescent="0.2">
      <c r="A79" s="1051"/>
      <c r="B79" s="1051"/>
      <c r="C79" s="144"/>
      <c r="D79" s="144"/>
      <c r="E79" s="144"/>
      <c r="F79" s="144"/>
    </row>
    <row r="80" spans="1:10" x14ac:dyDescent="0.2">
      <c r="A80" s="1051"/>
      <c r="B80" s="1051"/>
      <c r="C80" s="144"/>
      <c r="D80" s="144"/>
      <c r="E80" s="144"/>
      <c r="F80" s="144"/>
    </row>
    <row r="81" spans="1:6" x14ac:dyDescent="0.2">
      <c r="A81" s="1051"/>
      <c r="B81" s="1051"/>
      <c r="C81" s="144"/>
      <c r="D81" s="144"/>
      <c r="E81" s="144"/>
      <c r="F81" s="144"/>
    </row>
    <row r="82" spans="1:6" x14ac:dyDescent="0.2">
      <c r="A82" s="1051"/>
      <c r="B82" s="1051"/>
      <c r="C82" s="144"/>
      <c r="D82" s="144"/>
      <c r="E82" s="144"/>
      <c r="F82" s="144"/>
    </row>
    <row r="83" spans="1:6" x14ac:dyDescent="0.2">
      <c r="A83" s="1051"/>
      <c r="B83" s="1051"/>
      <c r="C83" s="144"/>
      <c r="D83" s="144"/>
      <c r="E83" s="144"/>
      <c r="F83" s="144"/>
    </row>
    <row r="84" spans="1:6" x14ac:dyDescent="0.2">
      <c r="A84" s="1051"/>
      <c r="B84" s="1051"/>
      <c r="C84" s="144"/>
      <c r="D84" s="144"/>
      <c r="E84" s="144"/>
      <c r="F84" s="144"/>
    </row>
    <row r="85" spans="1:6" x14ac:dyDescent="0.2">
      <c r="A85" s="1051"/>
      <c r="B85" s="1051"/>
      <c r="C85" s="144"/>
      <c r="D85" s="144"/>
      <c r="E85" s="144"/>
      <c r="F85" s="144"/>
    </row>
    <row r="86" spans="1:6" x14ac:dyDescent="0.2">
      <c r="A86" s="1051"/>
      <c r="B86" s="1051"/>
      <c r="C86" s="144"/>
      <c r="D86" s="144"/>
      <c r="E86" s="144"/>
      <c r="F86" s="144"/>
    </row>
    <row r="87" spans="1:6" x14ac:dyDescent="0.2">
      <c r="A87" s="1051"/>
      <c r="B87" s="149"/>
      <c r="C87" s="144"/>
      <c r="D87" s="144"/>
      <c r="E87" s="144"/>
      <c r="F87" s="144"/>
    </row>
    <row r="88" spans="1:6" x14ac:dyDescent="0.2">
      <c r="A88" s="1051"/>
      <c r="B88" s="1051"/>
      <c r="C88" s="144"/>
      <c r="D88" s="144"/>
      <c r="E88" s="144"/>
      <c r="F88" s="144"/>
    </row>
    <row r="89" spans="1:6" x14ac:dyDescent="0.2">
      <c r="A89" s="1051"/>
      <c r="B89" s="1051"/>
      <c r="C89" s="144"/>
      <c r="D89" s="144"/>
      <c r="E89" s="144"/>
      <c r="F89" s="144"/>
    </row>
    <row r="90" spans="1:6" x14ac:dyDescent="0.2">
      <c r="A90" s="1051"/>
      <c r="B90" s="1051"/>
      <c r="C90" s="144"/>
      <c r="D90" s="144"/>
      <c r="E90" s="144"/>
      <c r="F90" s="144"/>
    </row>
    <row r="91" spans="1:6" x14ac:dyDescent="0.2">
      <c r="A91" s="1051"/>
      <c r="B91" s="1051"/>
      <c r="C91" s="144"/>
      <c r="D91" s="144"/>
      <c r="E91" s="144"/>
      <c r="F91" s="144"/>
    </row>
    <row r="92" spans="1:6" x14ac:dyDescent="0.2">
      <c r="A92" s="1051"/>
      <c r="B92" s="1051"/>
      <c r="C92" s="144"/>
      <c r="D92" s="144"/>
      <c r="E92" s="144"/>
      <c r="F92" s="144"/>
    </row>
    <row r="93" spans="1:6" x14ac:dyDescent="0.2">
      <c r="A93" s="1051"/>
      <c r="B93" s="1051"/>
      <c r="C93" s="144"/>
      <c r="D93" s="144"/>
      <c r="E93" s="144"/>
      <c r="F93" s="144"/>
    </row>
    <row r="94" spans="1:6" x14ac:dyDescent="0.2">
      <c r="A94" s="1051"/>
      <c r="B94" s="1051"/>
      <c r="C94" s="144"/>
      <c r="D94" s="144"/>
      <c r="E94" s="144"/>
      <c r="F94" s="144"/>
    </row>
    <row r="95" spans="1:6" x14ac:dyDescent="0.2">
      <c r="A95" s="1051"/>
      <c r="B95" s="1051"/>
      <c r="C95" s="144"/>
      <c r="D95" s="144"/>
      <c r="E95" s="144"/>
      <c r="F95" s="144"/>
    </row>
    <row r="96" spans="1:6" x14ac:dyDescent="0.2">
      <c r="A96" s="1051"/>
      <c r="B96" s="1051"/>
      <c r="C96" s="144"/>
      <c r="D96" s="144"/>
      <c r="E96" s="144"/>
      <c r="F96" s="144"/>
    </row>
    <row r="97" spans="1:6" x14ac:dyDescent="0.2">
      <c r="A97" s="1051"/>
      <c r="B97" s="1051"/>
      <c r="C97" s="144"/>
      <c r="D97" s="144"/>
      <c r="E97" s="144"/>
      <c r="F97" s="144"/>
    </row>
    <row r="98" spans="1:6" x14ac:dyDescent="0.2">
      <c r="A98" s="1051"/>
      <c r="B98" s="1051"/>
      <c r="C98" s="1051"/>
      <c r="D98" s="1051"/>
      <c r="E98" s="1051"/>
      <c r="F98" s="1051"/>
    </row>
    <row r="99" spans="1:6" x14ac:dyDescent="0.2">
      <c r="A99" s="1051"/>
      <c r="B99" s="1051"/>
      <c r="C99" s="1051"/>
      <c r="D99" s="1051"/>
      <c r="E99" s="1051"/>
      <c r="F99" s="1051"/>
    </row>
    <row r="100" spans="1:6" x14ac:dyDescent="0.2">
      <c r="A100" s="1051"/>
      <c r="B100" s="1051"/>
      <c r="C100" s="1051"/>
      <c r="D100" s="1051"/>
      <c r="E100" s="1051"/>
      <c r="F100" s="1051"/>
    </row>
    <row r="101" spans="1:6" x14ac:dyDescent="0.2">
      <c r="A101" s="1051"/>
      <c r="B101" s="1051"/>
      <c r="C101" s="1051"/>
      <c r="D101" s="1051"/>
      <c r="E101" s="1051"/>
      <c r="F101" s="1051"/>
    </row>
    <row r="102" spans="1:6" x14ac:dyDescent="0.2">
      <c r="A102" s="1051"/>
      <c r="B102" s="1051"/>
      <c r="C102" s="1051"/>
      <c r="D102" s="1051"/>
      <c r="E102" s="1051"/>
      <c r="F102" s="1051"/>
    </row>
    <row r="103" spans="1:6" x14ac:dyDescent="0.2">
      <c r="A103" s="1051"/>
    </row>
    <row r="104" spans="1:6" x14ac:dyDescent="0.2">
      <c r="A104" s="1051"/>
    </row>
    <row r="105" spans="1:6" x14ac:dyDescent="0.2">
      <c r="A105" s="1051"/>
    </row>
    <row r="106" spans="1:6" x14ac:dyDescent="0.2">
      <c r="A106" s="1051"/>
    </row>
    <row r="107" spans="1:6" x14ac:dyDescent="0.2">
      <c r="A107" s="1051"/>
    </row>
    <row r="108" spans="1:6" x14ac:dyDescent="0.2">
      <c r="A108" s="1051"/>
    </row>
    <row r="109" spans="1:6" x14ac:dyDescent="0.2">
      <c r="A109" s="1051"/>
    </row>
    <row r="110" spans="1:6" x14ac:dyDescent="0.2">
      <c r="A110" s="1051"/>
    </row>
    <row r="111" spans="1:6" x14ac:dyDescent="0.2">
      <c r="A111" s="1051"/>
    </row>
    <row r="112" spans="1:6" x14ac:dyDescent="0.2">
      <c r="A112" s="1051"/>
    </row>
    <row r="113" spans="1:1" x14ac:dyDescent="0.2">
      <c r="A113" s="1051"/>
    </row>
    <row r="114" spans="1:1" x14ac:dyDescent="0.2">
      <c r="A114" s="1051"/>
    </row>
    <row r="115" spans="1:1" x14ac:dyDescent="0.2">
      <c r="A115" s="1051"/>
    </row>
    <row r="123" spans="1:1" x14ac:dyDescent="0.2">
      <c r="A123" s="1051"/>
    </row>
    <row r="124" spans="1:1" x14ac:dyDescent="0.2">
      <c r="A124" s="1051"/>
    </row>
    <row r="125" spans="1:1" x14ac:dyDescent="0.2">
      <c r="A125" s="1051"/>
    </row>
    <row r="126" spans="1:1" x14ac:dyDescent="0.2">
      <c r="A126" s="1051"/>
    </row>
    <row r="127" spans="1:1" x14ac:dyDescent="0.2">
      <c r="A127" s="1051"/>
    </row>
    <row r="128" spans="1:1" x14ac:dyDescent="0.2">
      <c r="A128" s="1051"/>
    </row>
    <row r="129" spans="1:2" x14ac:dyDescent="0.2">
      <c r="A129" s="1051"/>
    </row>
    <row r="130" spans="1:2" x14ac:dyDescent="0.2">
      <c r="A130" s="1051"/>
    </row>
    <row r="131" spans="1:2" x14ac:dyDescent="0.2">
      <c r="A131" s="1051"/>
    </row>
    <row r="132" spans="1:2" x14ac:dyDescent="0.2">
      <c r="A132" s="1051"/>
    </row>
    <row r="133" spans="1:2" x14ac:dyDescent="0.2">
      <c r="A133" s="1051"/>
    </row>
    <row r="134" spans="1:2" x14ac:dyDescent="0.2">
      <c r="A134" s="1051"/>
    </row>
    <row r="135" spans="1:2" x14ac:dyDescent="0.2">
      <c r="A135" s="1051"/>
      <c r="B135" s="149"/>
    </row>
    <row r="136" spans="1:2" x14ac:dyDescent="0.2">
      <c r="A136" s="1051"/>
      <c r="B136" s="149"/>
    </row>
    <row r="137" spans="1:2" x14ac:dyDescent="0.2">
      <c r="A137" s="1051"/>
      <c r="B137" s="1051"/>
    </row>
    <row r="138" spans="1:2" x14ac:dyDescent="0.2">
      <c r="B138" s="150"/>
    </row>
    <row r="139" spans="1:2" x14ac:dyDescent="0.2">
      <c r="A139" s="1051"/>
      <c r="B139" s="1051"/>
    </row>
    <row r="146" spans="1:2" x14ac:dyDescent="0.2">
      <c r="A146" s="151"/>
      <c r="B146" s="1051"/>
    </row>
    <row r="147" spans="1:2" x14ac:dyDescent="0.2">
      <c r="A147" s="151"/>
      <c r="B147" s="1051"/>
    </row>
    <row r="148" spans="1:2" x14ac:dyDescent="0.2">
      <c r="A148" s="151"/>
      <c r="B148" s="1051"/>
    </row>
    <row r="162" spans="1:2" x14ac:dyDescent="0.2">
      <c r="A162" s="1051"/>
    </row>
    <row r="163" spans="1:2" x14ac:dyDescent="0.2">
      <c r="A163" s="1051"/>
    </row>
    <row r="164" spans="1:2" x14ac:dyDescent="0.2">
      <c r="A164" s="1051"/>
    </row>
    <row r="165" spans="1:2" x14ac:dyDescent="0.2">
      <c r="A165" s="1051"/>
    </row>
    <row r="169" spans="1:2" x14ac:dyDescent="0.2">
      <c r="A169" s="1051"/>
      <c r="B169" s="1051"/>
    </row>
    <row r="170" spans="1:2" x14ac:dyDescent="0.2">
      <c r="A170" s="1051"/>
      <c r="B170" s="1051"/>
    </row>
    <row r="171" spans="1:2" x14ac:dyDescent="0.2">
      <c r="A171" s="1051"/>
      <c r="B171" s="1051"/>
    </row>
    <row r="172" spans="1:2" x14ac:dyDescent="0.2">
      <c r="A172" s="1051"/>
      <c r="B172" s="1051"/>
    </row>
    <row r="173" spans="1:2" x14ac:dyDescent="0.2">
      <c r="A173" s="1051"/>
      <c r="B173" s="1051"/>
    </row>
    <row r="174" spans="1:2" x14ac:dyDescent="0.2">
      <c r="A174" s="1051"/>
      <c r="B174" s="1051"/>
    </row>
    <row r="175" spans="1:2" x14ac:dyDescent="0.2">
      <c r="A175" s="1051"/>
      <c r="B175" s="1051"/>
    </row>
    <row r="176" spans="1:2" x14ac:dyDescent="0.2">
      <c r="A176" s="1051"/>
      <c r="B176" s="149"/>
    </row>
    <row r="177" spans="1:2" x14ac:dyDescent="0.2">
      <c r="A177" s="1051"/>
      <c r="B177" s="149"/>
    </row>
    <row r="178" spans="1:2" x14ac:dyDescent="0.2">
      <c r="A178" s="1051"/>
      <c r="B178" s="1051"/>
    </row>
    <row r="179" spans="1:2" x14ac:dyDescent="0.2">
      <c r="A179" s="1051"/>
      <c r="B179" s="1051"/>
    </row>
    <row r="180" spans="1:2" x14ac:dyDescent="0.2">
      <c r="A180" s="1051"/>
      <c r="B180" s="1051"/>
    </row>
    <row r="181" spans="1:2" x14ac:dyDescent="0.2">
      <c r="A181" s="1051"/>
      <c r="B181" s="1051"/>
    </row>
    <row r="182" spans="1:2" x14ac:dyDescent="0.2">
      <c r="A182" s="1051"/>
      <c r="B182" s="1051"/>
    </row>
    <row r="183" spans="1:2" x14ac:dyDescent="0.2">
      <c r="A183" s="1051"/>
      <c r="B183" s="1051"/>
    </row>
    <row r="184" spans="1:2" x14ac:dyDescent="0.2">
      <c r="A184" s="1051"/>
      <c r="B184" s="1051"/>
    </row>
    <row r="185" spans="1:2" x14ac:dyDescent="0.2">
      <c r="A185" s="1051"/>
      <c r="B185" s="1051"/>
    </row>
    <row r="186" spans="1:2" x14ac:dyDescent="0.2">
      <c r="A186" s="1051"/>
      <c r="B186" s="1051"/>
    </row>
    <row r="187" spans="1:2" x14ac:dyDescent="0.2">
      <c r="A187" s="1051"/>
      <c r="B187" s="1051"/>
    </row>
    <row r="188" spans="1:2" x14ac:dyDescent="0.2">
      <c r="A188" s="1051"/>
      <c r="B188" s="1051"/>
    </row>
    <row r="189" spans="1:2" x14ac:dyDescent="0.2">
      <c r="A189" s="1051"/>
      <c r="B189" s="1051"/>
    </row>
    <row r="190" spans="1:2" x14ac:dyDescent="0.2">
      <c r="A190" s="59"/>
    </row>
    <row r="191" spans="1:2" x14ac:dyDescent="0.2">
      <c r="A191" s="59"/>
    </row>
    <row r="192" spans="1:2" x14ac:dyDescent="0.2">
      <c r="A192" s="59"/>
    </row>
    <row r="193" spans="1:2" x14ac:dyDescent="0.2">
      <c r="A193" s="59"/>
    </row>
    <row r="198" spans="1:2" x14ac:dyDescent="0.2">
      <c r="B198" s="151"/>
    </row>
    <row r="199" spans="1:2" x14ac:dyDescent="0.2">
      <c r="B199" s="151"/>
    </row>
    <row r="200" spans="1:2" x14ac:dyDescent="0.2">
      <c r="B200" s="151"/>
    </row>
    <row r="202" spans="1:2" x14ac:dyDescent="0.2">
      <c r="A202" s="654"/>
    </row>
    <row r="205" spans="1:2" x14ac:dyDescent="0.2">
      <c r="A205" s="151"/>
    </row>
    <row r="213" spans="1:2" x14ac:dyDescent="0.2">
      <c r="B213" s="151"/>
    </row>
    <row r="218" spans="1:2" x14ac:dyDescent="0.2">
      <c r="A218" s="151"/>
    </row>
    <row r="219" spans="1:2" x14ac:dyDescent="0.2">
      <c r="B219" s="152"/>
    </row>
    <row r="220" spans="1:2" x14ac:dyDescent="0.2">
      <c r="B220" s="152"/>
    </row>
    <row r="221" spans="1:2" x14ac:dyDescent="0.2">
      <c r="B221" s="152"/>
    </row>
    <row r="222" spans="1:2" x14ac:dyDescent="0.2">
      <c r="B222" s="152"/>
    </row>
    <row r="223" spans="1:2" x14ac:dyDescent="0.2">
      <c r="B223" s="152"/>
    </row>
    <row r="227" spans="1:2" x14ac:dyDescent="0.2">
      <c r="A227" s="151"/>
    </row>
    <row r="228" spans="1:2" x14ac:dyDescent="0.2">
      <c r="B228" s="149"/>
    </row>
    <row r="230" spans="1:2" x14ac:dyDescent="0.2">
      <c r="B230" s="149"/>
    </row>
    <row r="231" spans="1:2" x14ac:dyDescent="0.2">
      <c r="B231" s="149"/>
    </row>
    <row r="237" spans="1:2" x14ac:dyDescent="0.2">
      <c r="A237" s="151"/>
    </row>
    <row r="238" spans="1:2" x14ac:dyDescent="0.2">
      <c r="A238" s="151"/>
    </row>
    <row r="239" spans="1:2" x14ac:dyDescent="0.2">
      <c r="A239" s="151"/>
    </row>
    <row r="240" spans="1:2" x14ac:dyDescent="0.2">
      <c r="A240" s="151"/>
    </row>
    <row r="241" spans="1:1" x14ac:dyDescent="0.2">
      <c r="A241" s="151"/>
    </row>
    <row r="242" spans="1:1" x14ac:dyDescent="0.2">
      <c r="A242" s="151"/>
    </row>
    <row r="243" spans="1:1" x14ac:dyDescent="0.2">
      <c r="A243" s="151"/>
    </row>
  </sheetData>
  <sheetProtection algorithmName="SHA-512" hashValue="Q9r3MSh4M5VBQCdTGwfcDSxLKzba1KtuV1VcuFFJcQDCK7mbPicSlBXrnEAYQVMxbPM3jr1oGVSG7GP3ukHKqA==" saltValue="cXpfNAw5Qvp2UbDcgcimqA==" spinCount="100000" sheet="1" objects="1" scenarios="1" selectLockedCells="1" selectUnlockedCells="1"/>
  <mergeCells count="47">
    <mergeCell ref="E44:F44"/>
    <mergeCell ref="A67:J67"/>
    <mergeCell ref="F14:H14"/>
    <mergeCell ref="F15:G15"/>
    <mergeCell ref="C14:E14"/>
    <mergeCell ref="C15:D15"/>
    <mergeCell ref="E15:E16"/>
    <mergeCell ref="H15:H16"/>
    <mergeCell ref="G44:G45"/>
    <mergeCell ref="H44:H45"/>
    <mergeCell ref="J43:J45"/>
    <mergeCell ref="C43:H43"/>
    <mergeCell ref="I43:I45"/>
    <mergeCell ref="C42:J42"/>
    <mergeCell ref="C44:D44"/>
    <mergeCell ref="I15:J15"/>
    <mergeCell ref="V14:X14"/>
    <mergeCell ref="C12:N12"/>
    <mergeCell ref="P12:AA12"/>
    <mergeCell ref="C13:H13"/>
    <mergeCell ref="I13:N13"/>
    <mergeCell ref="P13:U13"/>
    <mergeCell ref="V13:AA13"/>
    <mergeCell ref="Y14:AA14"/>
    <mergeCell ref="AA15:AA16"/>
    <mergeCell ref="I14:K14"/>
    <mergeCell ref="L14:N14"/>
    <mergeCell ref="P14:R14"/>
    <mergeCell ref="L42:S42"/>
    <mergeCell ref="S15:T15"/>
    <mergeCell ref="U15:U16"/>
    <mergeCell ref="V15:W15"/>
    <mergeCell ref="X15:X16"/>
    <mergeCell ref="Y15:Z15"/>
    <mergeCell ref="K15:K16"/>
    <mergeCell ref="L15:M15"/>
    <mergeCell ref="N15:N16"/>
    <mergeCell ref="P15:Q15"/>
    <mergeCell ref="R15:R16"/>
    <mergeCell ref="S14:U14"/>
    <mergeCell ref="L43:Q43"/>
    <mergeCell ref="R43:R45"/>
    <mergeCell ref="S43:S45"/>
    <mergeCell ref="L44:M44"/>
    <mergeCell ref="N44:O44"/>
    <mergeCell ref="P44:P45"/>
    <mergeCell ref="Q44:Q45"/>
  </mergeCells>
  <printOptions horizontalCentered="1"/>
  <pageMargins left="0.19685039370078741" right="0.19685039370078741" top="0.19685039370078741" bottom="0.19685039370078741" header="0" footer="0"/>
  <pageSetup paperSize="8" scale="47" firstPageNumber="27" orientation="landscape" r:id="rId1"/>
  <rowBreaks count="3" manualBreakCount="3">
    <brk id="118" max="16383" man="1"/>
    <brk id="144" max="16383" man="1"/>
    <brk id="203"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9"/>
  <sheetViews>
    <sheetView showGridLines="0" view="pageBreakPreview" zoomScale="90" zoomScaleNormal="100" zoomScaleSheetLayoutView="90" workbookViewId="0">
      <selection activeCell="G18" sqref="G18"/>
    </sheetView>
  </sheetViews>
  <sheetFormatPr defaultColWidth="9.28515625" defaultRowHeight="11.25" x14ac:dyDescent="0.2"/>
  <cols>
    <col min="1" max="1" width="3.7109375" style="58" customWidth="1"/>
    <col min="2" max="2" width="36.140625" style="1586" customWidth="1"/>
    <col min="3" max="10" width="13.7109375" style="1586" customWidth="1"/>
    <col min="11" max="16384" width="9.28515625" style="1586"/>
  </cols>
  <sheetData>
    <row r="1" spans="1:11" s="265" customFormat="1" x14ac:dyDescent="0.2">
      <c r="A1" s="230"/>
      <c r="B1" s="406"/>
      <c r="C1" s="230"/>
      <c r="D1" s="232"/>
      <c r="E1" s="232"/>
      <c r="F1" s="232"/>
      <c r="G1" s="232"/>
      <c r="H1" s="1011" t="s">
        <v>1817</v>
      </c>
      <c r="I1" s="230"/>
      <c r="J1" s="232"/>
      <c r="K1" s="230"/>
    </row>
    <row r="2" spans="1:11" s="265" customFormat="1" x14ac:dyDescent="0.2">
      <c r="A2" s="230"/>
      <c r="B2" s="406"/>
      <c r="C2" s="230"/>
      <c r="D2" s="406"/>
      <c r="E2" s="406"/>
      <c r="F2" s="406"/>
      <c r="G2" s="406"/>
      <c r="H2" s="406" t="s">
        <v>1325</v>
      </c>
      <c r="I2" s="230"/>
      <c r="J2" s="1661"/>
      <c r="K2" s="230"/>
    </row>
    <row r="3" spans="1:11" s="265" customFormat="1" x14ac:dyDescent="0.2">
      <c r="A3" s="230"/>
      <c r="B3" s="232"/>
      <c r="C3" s="230"/>
      <c r="D3" s="1661"/>
      <c r="E3" s="1661"/>
      <c r="F3" s="1661"/>
      <c r="G3" s="1661"/>
      <c r="H3" s="1661"/>
      <c r="I3" s="230"/>
      <c r="J3" s="230"/>
      <c r="K3" s="230"/>
    </row>
    <row r="4" spans="1:11" s="265" customFormat="1" x14ac:dyDescent="0.2">
      <c r="A4" s="230"/>
      <c r="B4" s="230"/>
      <c r="C4" s="230"/>
      <c r="D4" s="406"/>
      <c r="E4" s="406"/>
      <c r="F4" s="406"/>
      <c r="G4" s="406"/>
      <c r="H4" s="406" t="s">
        <v>0</v>
      </c>
      <c r="I4" s="230"/>
      <c r="J4" s="1662" t="s">
        <v>166</v>
      </c>
      <c r="K4" s="230"/>
    </row>
    <row r="5" spans="1:11" s="265" customFormat="1" x14ac:dyDescent="0.2">
      <c r="A5" s="230"/>
      <c r="B5" s="406"/>
      <c r="C5" s="230"/>
      <c r="D5" s="232"/>
      <c r="E5" s="232"/>
      <c r="F5" s="232"/>
      <c r="G5" s="232"/>
      <c r="H5" s="1010" t="s">
        <v>1748</v>
      </c>
      <c r="I5" s="230"/>
      <c r="J5" s="1662" t="s">
        <v>167</v>
      </c>
      <c r="K5" s="230"/>
    </row>
    <row r="6" spans="1:11" s="265" customFormat="1" x14ac:dyDescent="0.2">
      <c r="A6" s="230"/>
      <c r="B6" s="1663"/>
      <c r="C6" s="230"/>
      <c r="D6" s="406"/>
      <c r="E6" s="406"/>
      <c r="F6" s="406"/>
      <c r="G6" s="406"/>
      <c r="H6" s="406" t="s">
        <v>168</v>
      </c>
      <c r="I6" s="230"/>
      <c r="J6" s="1662" t="s">
        <v>169</v>
      </c>
      <c r="K6" s="230"/>
    </row>
    <row r="7" spans="1:11" s="265" customFormat="1" x14ac:dyDescent="0.2">
      <c r="A7" s="230"/>
      <c r="B7" s="1663"/>
      <c r="C7" s="230"/>
      <c r="D7" s="406"/>
      <c r="E7" s="406"/>
      <c r="F7" s="406"/>
      <c r="G7" s="406"/>
      <c r="H7" s="230"/>
      <c r="I7" s="406"/>
      <c r="J7" s="230"/>
      <c r="K7" s="230"/>
    </row>
    <row r="8" spans="1:11" s="265" customFormat="1" x14ac:dyDescent="0.2">
      <c r="A8" s="232" t="s">
        <v>1598</v>
      </c>
      <c r="B8" s="232"/>
      <c r="C8" s="1664"/>
      <c r="D8" s="1664"/>
      <c r="E8" s="1664"/>
      <c r="F8" s="1664"/>
      <c r="G8" s="230"/>
      <c r="H8" s="230"/>
      <c r="I8" s="230"/>
      <c r="J8" s="230"/>
      <c r="K8" s="1586"/>
    </row>
    <row r="9" spans="1:11" s="1041" customFormat="1" ht="12" thickBot="1" x14ac:dyDescent="0.25">
      <c r="A9" s="1665"/>
      <c r="B9" s="1666"/>
      <c r="C9" s="1666"/>
      <c r="D9" s="1666"/>
      <c r="E9" s="1666"/>
      <c r="F9" s="1666"/>
      <c r="G9" s="1666"/>
      <c r="H9" s="1666"/>
      <c r="I9" s="1666"/>
      <c r="J9" s="1666"/>
      <c r="K9" s="1586"/>
    </row>
    <row r="10" spans="1:11" ht="15.75" thickTop="1" x14ac:dyDescent="0.25">
      <c r="A10" s="651"/>
      <c r="B10" s="1663"/>
      <c r="C10" s="652"/>
      <c r="D10" s="652"/>
      <c r="E10" s="652"/>
      <c r="F10" s="652"/>
      <c r="G10" s="1667"/>
      <c r="H10" s="1667"/>
      <c r="I10" s="1667"/>
      <c r="J10" s="1667"/>
      <c r="K10" s="1667"/>
    </row>
    <row r="11" spans="1:11" ht="15" x14ac:dyDescent="0.25">
      <c r="A11" s="640" t="s">
        <v>1327</v>
      </c>
      <c r="B11" s="1663"/>
      <c r="C11" s="652"/>
      <c r="D11" s="652"/>
      <c r="E11" s="652"/>
      <c r="F11" s="652"/>
      <c r="G11" s="1667"/>
      <c r="H11" s="1667"/>
      <c r="I11" s="1667"/>
      <c r="J11" s="1667"/>
      <c r="K11" s="1667"/>
    </row>
    <row r="12" spans="1:11" ht="12" customHeight="1" x14ac:dyDescent="0.25">
      <c r="A12" s="66"/>
      <c r="B12" s="426"/>
      <c r="C12" s="2381" t="s">
        <v>30</v>
      </c>
      <c r="D12" s="2382"/>
      <c r="E12" s="2382"/>
      <c r="F12" s="2382"/>
      <c r="G12" s="2382"/>
      <c r="H12" s="2382"/>
      <c r="I12" s="2382"/>
      <c r="J12" s="2382"/>
      <c r="K12" s="1667"/>
    </row>
    <row r="13" spans="1:11" ht="21.6" customHeight="1" x14ac:dyDescent="0.25">
      <c r="A13" s="155"/>
      <c r="B13" s="1142"/>
      <c r="C13" s="2372" t="s">
        <v>143</v>
      </c>
      <c r="D13" s="2373"/>
      <c r="E13" s="2373"/>
      <c r="F13" s="2373"/>
      <c r="G13" s="2373"/>
      <c r="H13" s="2374"/>
      <c r="I13" s="2278" t="s">
        <v>456</v>
      </c>
      <c r="J13" s="2375" t="s">
        <v>457</v>
      </c>
      <c r="K13" s="1667"/>
    </row>
    <row r="14" spans="1:11" ht="50.25" customHeight="1" x14ac:dyDescent="0.25">
      <c r="A14" s="155"/>
      <c r="B14" s="1142"/>
      <c r="C14" s="2278" t="s">
        <v>128</v>
      </c>
      <c r="D14" s="2278"/>
      <c r="E14" s="2278" t="s">
        <v>388</v>
      </c>
      <c r="F14" s="2278"/>
      <c r="G14" s="2344" t="s">
        <v>1229</v>
      </c>
      <c r="H14" s="2386" t="s">
        <v>112</v>
      </c>
      <c r="I14" s="2278"/>
      <c r="J14" s="2376"/>
      <c r="K14" s="1667"/>
    </row>
    <row r="15" spans="1:11" ht="11.1" customHeight="1" x14ac:dyDescent="0.25">
      <c r="A15" s="155"/>
      <c r="B15" s="1142"/>
      <c r="C15" s="1637" t="s">
        <v>151</v>
      </c>
      <c r="D15" s="1637" t="s">
        <v>152</v>
      </c>
      <c r="E15" s="1637" t="s">
        <v>151</v>
      </c>
      <c r="F15" s="1637" t="s">
        <v>152</v>
      </c>
      <c r="G15" s="2346"/>
      <c r="H15" s="2387"/>
      <c r="I15" s="2278"/>
      <c r="J15" s="2376"/>
      <c r="K15" s="1667"/>
    </row>
    <row r="16" spans="1:11" ht="11.1" customHeight="1" x14ac:dyDescent="0.25">
      <c r="A16" s="57" t="s">
        <v>2</v>
      </c>
      <c r="B16" s="112" t="s">
        <v>1238</v>
      </c>
      <c r="C16" s="344"/>
      <c r="D16" s="1668"/>
      <c r="E16" s="344"/>
      <c r="F16" s="1668"/>
      <c r="G16" s="1362"/>
      <c r="H16" s="344"/>
      <c r="I16" s="344"/>
      <c r="J16" s="623"/>
      <c r="K16" s="1667"/>
    </row>
    <row r="17" spans="1:11" ht="11.1" customHeight="1" x14ac:dyDescent="0.2">
      <c r="A17" s="57" t="s">
        <v>3</v>
      </c>
      <c r="B17" s="112" t="s">
        <v>1239</v>
      </c>
      <c r="C17" s="344"/>
      <c r="D17" s="344"/>
      <c r="E17" s="344"/>
      <c r="F17" s="344"/>
      <c r="G17" s="344"/>
      <c r="H17" s="344"/>
      <c r="I17" s="344"/>
      <c r="J17" s="344"/>
    </row>
    <row r="18" spans="1:11" x14ac:dyDescent="0.2">
      <c r="A18" s="57" t="s">
        <v>4</v>
      </c>
      <c r="B18" s="112" t="s">
        <v>1240</v>
      </c>
      <c r="C18" s="344"/>
      <c r="D18" s="344"/>
      <c r="E18" s="344"/>
      <c r="F18" s="344"/>
      <c r="G18" s="344"/>
      <c r="H18" s="344"/>
      <c r="I18" s="344"/>
      <c r="J18" s="344"/>
    </row>
    <row r="19" spans="1:11" x14ac:dyDescent="0.2">
      <c r="A19" s="57" t="s">
        <v>6</v>
      </c>
      <c r="B19" s="112" t="s">
        <v>1241</v>
      </c>
      <c r="C19" s="344"/>
      <c r="D19" s="344"/>
      <c r="E19" s="344"/>
      <c r="F19" s="344"/>
      <c r="G19" s="344"/>
      <c r="H19" s="344"/>
      <c r="I19" s="344"/>
      <c r="J19" s="344"/>
    </row>
    <row r="20" spans="1:11" x14ac:dyDescent="0.2">
      <c r="A20" s="89" t="s">
        <v>18</v>
      </c>
      <c r="B20" s="112" t="s">
        <v>1242</v>
      </c>
      <c r="C20" s="344"/>
      <c r="D20" s="344"/>
      <c r="E20" s="344"/>
      <c r="F20" s="344"/>
      <c r="G20" s="344"/>
      <c r="H20" s="344"/>
      <c r="I20" s="344"/>
      <c r="J20" s="344"/>
    </row>
    <row r="21" spans="1:11" x14ac:dyDescent="0.2">
      <c r="A21" s="148" t="s">
        <v>19</v>
      </c>
      <c r="B21" s="147" t="s">
        <v>1243</v>
      </c>
      <c r="C21" s="344"/>
      <c r="D21" s="344"/>
      <c r="E21" s="344"/>
      <c r="F21" s="344"/>
      <c r="G21" s="344"/>
      <c r="H21" s="344"/>
      <c r="I21" s="344"/>
      <c r="J21" s="344"/>
    </row>
    <row r="22" spans="1:11" x14ac:dyDescent="0.2">
      <c r="A22" s="89" t="s">
        <v>20</v>
      </c>
      <c r="B22" s="112" t="s">
        <v>1355</v>
      </c>
      <c r="C22" s="344"/>
      <c r="D22" s="344"/>
      <c r="E22" s="344"/>
      <c r="F22" s="344"/>
      <c r="G22" s="344"/>
      <c r="H22" s="344"/>
      <c r="I22" s="344"/>
      <c r="J22" s="344"/>
    </row>
    <row r="23" spans="1:11" x14ac:dyDescent="0.2">
      <c r="A23" s="148" t="s">
        <v>42</v>
      </c>
      <c r="B23" s="147" t="s">
        <v>1244</v>
      </c>
      <c r="C23" s="345"/>
      <c r="D23" s="345"/>
      <c r="E23" s="345"/>
      <c r="F23" s="345"/>
      <c r="G23" s="345"/>
      <c r="H23" s="345"/>
      <c r="I23" s="345"/>
      <c r="J23" s="345"/>
    </row>
    <row r="24" spans="1:11" ht="12" thickBot="1" x14ac:dyDescent="0.25">
      <c r="A24" s="89" t="s">
        <v>11</v>
      </c>
      <c r="B24" s="147" t="s">
        <v>1245</v>
      </c>
      <c r="C24" s="345"/>
      <c r="D24" s="345"/>
      <c r="E24" s="345"/>
      <c r="F24" s="345"/>
      <c r="G24" s="345"/>
      <c r="H24" s="345"/>
      <c r="I24" s="345"/>
      <c r="J24" s="345"/>
    </row>
    <row r="25" spans="1:11" ht="12.75" thickTop="1" thickBot="1" x14ac:dyDescent="0.25">
      <c r="A25" s="89"/>
      <c r="B25" s="802" t="s">
        <v>24</v>
      </c>
      <c r="C25" s="1669"/>
      <c r="D25" s="1669"/>
      <c r="E25" s="1670"/>
      <c r="F25" s="1671"/>
      <c r="G25" s="1672"/>
      <c r="H25" s="1672"/>
      <c r="I25" s="1672"/>
      <c r="J25" s="1672"/>
    </row>
    <row r="26" spans="1:11" ht="12" thickTop="1" x14ac:dyDescent="0.2">
      <c r="A26" s="89"/>
      <c r="B26" s="110"/>
      <c r="C26" s="111"/>
      <c r="D26" s="111"/>
      <c r="E26" s="111"/>
      <c r="F26" s="111"/>
      <c r="G26" s="111"/>
      <c r="H26" s="111"/>
      <c r="I26" s="111"/>
      <c r="J26" s="144"/>
    </row>
    <row r="27" spans="1:11" ht="12" customHeight="1" x14ac:dyDescent="0.25">
      <c r="A27" s="66"/>
      <c r="B27" s="426"/>
      <c r="C27" s="2381" t="s">
        <v>1033</v>
      </c>
      <c r="D27" s="2382"/>
      <c r="E27" s="2382"/>
      <c r="F27" s="2382"/>
      <c r="G27" s="2382"/>
      <c r="H27" s="2382"/>
      <c r="I27" s="2382"/>
      <c r="J27" s="2382"/>
      <c r="K27" s="1667"/>
    </row>
    <row r="28" spans="1:11" ht="21.6" customHeight="1" x14ac:dyDescent="0.25">
      <c r="A28" s="155"/>
      <c r="B28" s="1142"/>
      <c r="C28" s="2372" t="s">
        <v>143</v>
      </c>
      <c r="D28" s="2373"/>
      <c r="E28" s="2373"/>
      <c r="F28" s="2373"/>
      <c r="G28" s="2373"/>
      <c r="H28" s="2374"/>
      <c r="I28" s="2278" t="s">
        <v>456</v>
      </c>
      <c r="J28" s="2375" t="s">
        <v>457</v>
      </c>
      <c r="K28" s="1667"/>
    </row>
    <row r="29" spans="1:11" ht="50.25" customHeight="1" x14ac:dyDescent="0.25">
      <c r="A29" s="155"/>
      <c r="B29" s="1142"/>
      <c r="C29" s="2278" t="s">
        <v>128</v>
      </c>
      <c r="D29" s="2278"/>
      <c r="E29" s="2278" t="s">
        <v>388</v>
      </c>
      <c r="F29" s="2278"/>
      <c r="G29" s="2344" t="s">
        <v>1229</v>
      </c>
      <c r="H29" s="2386" t="s">
        <v>112</v>
      </c>
      <c r="I29" s="2278"/>
      <c r="J29" s="2376"/>
      <c r="K29" s="1667"/>
    </row>
    <row r="30" spans="1:11" ht="11.1" customHeight="1" x14ac:dyDescent="0.25">
      <c r="A30" s="155"/>
      <c r="B30" s="1142"/>
      <c r="C30" s="1637" t="s">
        <v>151</v>
      </c>
      <c r="D30" s="1637" t="s">
        <v>152</v>
      </c>
      <c r="E30" s="1637" t="s">
        <v>151</v>
      </c>
      <c r="F30" s="1637" t="s">
        <v>152</v>
      </c>
      <c r="G30" s="2346"/>
      <c r="H30" s="2387"/>
      <c r="I30" s="2278"/>
      <c r="J30" s="2376"/>
      <c r="K30" s="1667"/>
    </row>
    <row r="31" spans="1:11" ht="11.1" customHeight="1" x14ac:dyDescent="0.25">
      <c r="A31" s="57" t="s">
        <v>2</v>
      </c>
      <c r="B31" s="112" t="s">
        <v>1238</v>
      </c>
      <c r="C31" s="344"/>
      <c r="D31" s="1668"/>
      <c r="E31" s="344"/>
      <c r="F31" s="1668"/>
      <c r="G31" s="1362"/>
      <c r="H31" s="344"/>
      <c r="I31" s="344"/>
      <c r="J31" s="623"/>
      <c r="K31" s="1667"/>
    </row>
    <row r="32" spans="1:11" ht="11.1" customHeight="1" x14ac:dyDescent="0.2">
      <c r="A32" s="57" t="s">
        <v>3</v>
      </c>
      <c r="B32" s="112" t="s">
        <v>1239</v>
      </c>
      <c r="C32" s="344"/>
      <c r="D32" s="344"/>
      <c r="E32" s="344"/>
      <c r="F32" s="344"/>
      <c r="G32" s="344"/>
      <c r="H32" s="344"/>
      <c r="I32" s="344"/>
      <c r="J32" s="344"/>
    </row>
    <row r="33" spans="1:10" x14ac:dyDescent="0.2">
      <c r="A33" s="57" t="s">
        <v>4</v>
      </c>
      <c r="B33" s="112" t="s">
        <v>1240</v>
      </c>
      <c r="C33" s="344"/>
      <c r="D33" s="344"/>
      <c r="E33" s="344"/>
      <c r="F33" s="344"/>
      <c r="G33" s="344"/>
      <c r="H33" s="344"/>
      <c r="I33" s="344"/>
      <c r="J33" s="344"/>
    </row>
    <row r="34" spans="1:10" x14ac:dyDescent="0.2">
      <c r="A34" s="57" t="s">
        <v>6</v>
      </c>
      <c r="B34" s="112" t="s">
        <v>1241</v>
      </c>
      <c r="C34" s="344"/>
      <c r="D34" s="344"/>
      <c r="E34" s="344"/>
      <c r="F34" s="344"/>
      <c r="G34" s="344"/>
      <c r="H34" s="344"/>
      <c r="I34" s="344"/>
      <c r="J34" s="344"/>
    </row>
    <row r="35" spans="1:10" x14ac:dyDescent="0.2">
      <c r="A35" s="89" t="s">
        <v>18</v>
      </c>
      <c r="B35" s="112" t="s">
        <v>1242</v>
      </c>
      <c r="C35" s="344"/>
      <c r="D35" s="344"/>
      <c r="E35" s="344"/>
      <c r="F35" s="344"/>
      <c r="G35" s="344"/>
      <c r="H35" s="344"/>
      <c r="I35" s="344"/>
      <c r="J35" s="344"/>
    </row>
    <row r="36" spans="1:10" x14ac:dyDescent="0.2">
      <c r="A36" s="148" t="s">
        <v>19</v>
      </c>
      <c r="B36" s="147" t="s">
        <v>1243</v>
      </c>
      <c r="C36" s="344"/>
      <c r="D36" s="344"/>
      <c r="E36" s="344"/>
      <c r="F36" s="344"/>
      <c r="G36" s="344"/>
      <c r="H36" s="344"/>
      <c r="I36" s="344"/>
      <c r="J36" s="344"/>
    </row>
    <row r="37" spans="1:10" x14ac:dyDescent="0.2">
      <c r="A37" s="89" t="s">
        <v>20</v>
      </c>
      <c r="B37" s="112" t="s">
        <v>1356</v>
      </c>
      <c r="C37" s="344"/>
      <c r="D37" s="344"/>
      <c r="E37" s="344"/>
      <c r="F37" s="344"/>
      <c r="G37" s="344"/>
      <c r="H37" s="344"/>
      <c r="I37" s="344"/>
      <c r="J37" s="344"/>
    </row>
    <row r="38" spans="1:10" x14ac:dyDescent="0.2">
      <c r="A38" s="148" t="s">
        <v>42</v>
      </c>
      <c r="B38" s="147" t="s">
        <v>1244</v>
      </c>
      <c r="C38" s="345"/>
      <c r="D38" s="345"/>
      <c r="E38" s="345"/>
      <c r="F38" s="345"/>
      <c r="G38" s="345"/>
      <c r="H38" s="345"/>
      <c r="I38" s="345"/>
      <c r="J38" s="345"/>
    </row>
    <row r="39" spans="1:10" ht="12" thickBot="1" x14ac:dyDescent="0.25">
      <c r="A39" s="89" t="s">
        <v>11</v>
      </c>
      <c r="B39" s="147" t="s">
        <v>1245</v>
      </c>
      <c r="C39" s="345"/>
      <c r="D39" s="345"/>
      <c r="E39" s="345"/>
      <c r="F39" s="345"/>
      <c r="G39" s="345"/>
      <c r="H39" s="345"/>
      <c r="I39" s="345"/>
      <c r="J39" s="345"/>
    </row>
    <row r="40" spans="1:10" ht="12.75" thickTop="1" thickBot="1" x14ac:dyDescent="0.25">
      <c r="A40" s="89"/>
      <c r="B40" s="802" t="s">
        <v>24</v>
      </c>
      <c r="C40" s="1669"/>
      <c r="D40" s="1669"/>
      <c r="E40" s="1670"/>
      <c r="F40" s="1671"/>
      <c r="G40" s="1672"/>
      <c r="H40" s="1672"/>
      <c r="I40" s="1672"/>
      <c r="J40" s="1672"/>
    </row>
    <row r="41" spans="1:10" ht="11.1" customHeight="1" thickTop="1" x14ac:dyDescent="0.25">
      <c r="A41" s="57"/>
      <c r="B41" s="110"/>
      <c r="C41" s="111"/>
      <c r="D41" s="111"/>
      <c r="E41" s="111"/>
      <c r="F41" s="111"/>
      <c r="G41" s="111"/>
      <c r="H41" s="111"/>
      <c r="I41" s="111"/>
      <c r="J41" s="1667"/>
    </row>
    <row r="42" spans="1:10" ht="11.1" customHeight="1" x14ac:dyDescent="0.25">
      <c r="A42" s="66" t="s">
        <v>1326</v>
      </c>
      <c r="B42" s="426"/>
      <c r="C42" s="111"/>
      <c r="D42" s="111"/>
      <c r="E42" s="111"/>
      <c r="F42" s="111"/>
      <c r="G42" s="111"/>
      <c r="H42" s="111"/>
      <c r="I42" s="111"/>
      <c r="J42" s="1667"/>
    </row>
    <row r="43" spans="1:10" ht="11.1" customHeight="1" x14ac:dyDescent="0.2">
      <c r="A43" s="66"/>
      <c r="B43" s="426"/>
      <c r="C43" s="2381" t="s">
        <v>30</v>
      </c>
      <c r="D43" s="2382"/>
      <c r="E43" s="2382"/>
      <c r="F43" s="2382"/>
      <c r="G43" s="2382"/>
      <c r="H43" s="2382"/>
      <c r="I43" s="2382"/>
      <c r="J43" s="2382"/>
    </row>
    <row r="44" spans="1:10" ht="11.25" customHeight="1" x14ac:dyDescent="0.2">
      <c r="A44" s="155"/>
      <c r="B44" s="1142"/>
      <c r="C44" s="2372" t="s">
        <v>143</v>
      </c>
      <c r="D44" s="2373"/>
      <c r="E44" s="2373"/>
      <c r="F44" s="2373"/>
      <c r="G44" s="2373"/>
      <c r="H44" s="2374"/>
      <c r="I44" s="2278" t="s">
        <v>456</v>
      </c>
      <c r="J44" s="2375" t="s">
        <v>457</v>
      </c>
    </row>
    <row r="45" spans="1:10" ht="12.75" customHeight="1" x14ac:dyDescent="0.2">
      <c r="A45" s="155"/>
      <c r="B45" s="1142"/>
      <c r="C45" s="2278" t="s">
        <v>128</v>
      </c>
      <c r="D45" s="2278"/>
      <c r="E45" s="2278" t="s">
        <v>388</v>
      </c>
      <c r="F45" s="2278"/>
      <c r="G45" s="2344" t="s">
        <v>1229</v>
      </c>
      <c r="H45" s="2386" t="s">
        <v>112</v>
      </c>
      <c r="I45" s="2278"/>
      <c r="J45" s="2376"/>
    </row>
    <row r="46" spans="1:10" ht="43.5" customHeight="1" x14ac:dyDescent="0.2">
      <c r="A46" s="155"/>
      <c r="B46" s="1142"/>
      <c r="C46" s="1637" t="s">
        <v>151</v>
      </c>
      <c r="D46" s="1637" t="s">
        <v>152</v>
      </c>
      <c r="E46" s="1637" t="s">
        <v>151</v>
      </c>
      <c r="F46" s="1637" t="s">
        <v>152</v>
      </c>
      <c r="G46" s="2346"/>
      <c r="H46" s="2387"/>
      <c r="I46" s="2278"/>
      <c r="J46" s="2376"/>
    </row>
    <row r="47" spans="1:10" ht="12.75" x14ac:dyDescent="0.2">
      <c r="A47" s="57" t="s">
        <v>2</v>
      </c>
      <c r="B47" s="112" t="s">
        <v>820</v>
      </c>
      <c r="C47" s="344"/>
      <c r="D47" s="1668"/>
      <c r="E47" s="344"/>
      <c r="F47" s="1668"/>
      <c r="G47" s="1362"/>
      <c r="H47" s="344"/>
      <c r="I47" s="344"/>
      <c r="J47" s="623"/>
    </row>
    <row r="48" spans="1:10" x14ac:dyDescent="0.2">
      <c r="A48" s="57" t="s">
        <v>3</v>
      </c>
      <c r="B48" s="112" t="s">
        <v>804</v>
      </c>
      <c r="C48" s="344"/>
      <c r="D48" s="344"/>
      <c r="E48" s="344"/>
      <c r="F48" s="344"/>
      <c r="G48" s="344"/>
      <c r="H48" s="344"/>
      <c r="I48" s="344"/>
      <c r="J48" s="344"/>
    </row>
    <row r="49" spans="1:10" x14ac:dyDescent="0.2">
      <c r="A49" s="57" t="s">
        <v>4</v>
      </c>
      <c r="B49" s="112" t="s">
        <v>810</v>
      </c>
      <c r="C49" s="344"/>
      <c r="D49" s="344"/>
      <c r="E49" s="344"/>
      <c r="F49" s="344"/>
      <c r="G49" s="344"/>
      <c r="H49" s="344"/>
      <c r="I49" s="344"/>
      <c r="J49" s="344"/>
    </row>
    <row r="50" spans="1:10" x14ac:dyDescent="0.2">
      <c r="A50" s="58" t="s">
        <v>6</v>
      </c>
      <c r="B50" s="112" t="s">
        <v>819</v>
      </c>
      <c r="C50" s="344"/>
      <c r="D50" s="344"/>
      <c r="E50" s="344"/>
      <c r="F50" s="344"/>
      <c r="G50" s="344"/>
      <c r="H50" s="344"/>
      <c r="I50" s="344"/>
      <c r="J50" s="344"/>
    </row>
    <row r="51" spans="1:10" x14ac:dyDescent="0.2">
      <c r="A51" s="58" t="s">
        <v>18</v>
      </c>
      <c r="B51" s="147" t="s">
        <v>825</v>
      </c>
      <c r="C51" s="344"/>
      <c r="D51" s="344"/>
      <c r="E51" s="344"/>
      <c r="F51" s="344"/>
      <c r="G51" s="344"/>
      <c r="H51" s="344"/>
      <c r="I51" s="344"/>
      <c r="J51" s="344"/>
    </row>
    <row r="52" spans="1:10" x14ac:dyDescent="0.2">
      <c r="A52" s="58" t="s">
        <v>19</v>
      </c>
      <c r="B52" s="147" t="s">
        <v>830</v>
      </c>
      <c r="C52" s="344"/>
      <c r="D52" s="344"/>
      <c r="E52" s="344"/>
      <c r="F52" s="344"/>
      <c r="G52" s="344"/>
      <c r="H52" s="344"/>
      <c r="I52" s="344"/>
      <c r="J52" s="344"/>
    </row>
    <row r="53" spans="1:10" x14ac:dyDescent="0.2">
      <c r="A53" s="58" t="s">
        <v>20</v>
      </c>
      <c r="B53" s="112" t="s">
        <v>1246</v>
      </c>
      <c r="C53" s="344"/>
      <c r="D53" s="344"/>
      <c r="E53" s="344"/>
      <c r="F53" s="344"/>
      <c r="G53" s="344"/>
      <c r="H53" s="344"/>
      <c r="I53" s="344"/>
      <c r="J53" s="344"/>
    </row>
    <row r="54" spans="1:10" x14ac:dyDescent="0.2">
      <c r="A54" s="58" t="s">
        <v>42</v>
      </c>
      <c r="B54" s="112" t="s">
        <v>792</v>
      </c>
      <c r="C54" s="345"/>
      <c r="D54" s="345"/>
      <c r="E54" s="345"/>
      <c r="F54" s="345"/>
      <c r="G54" s="345"/>
      <c r="H54" s="345"/>
      <c r="I54" s="345"/>
      <c r="J54" s="345"/>
    </row>
    <row r="55" spans="1:10" x14ac:dyDescent="0.2">
      <c r="A55" s="58" t="s">
        <v>11</v>
      </c>
      <c r="B55" s="112" t="s">
        <v>815</v>
      </c>
      <c r="C55" s="345"/>
      <c r="D55" s="345"/>
      <c r="E55" s="345"/>
      <c r="F55" s="345"/>
      <c r="G55" s="345"/>
      <c r="H55" s="345"/>
      <c r="I55" s="345"/>
      <c r="J55" s="345"/>
    </row>
    <row r="56" spans="1:10" x14ac:dyDescent="0.2">
      <c r="A56" s="58" t="s">
        <v>1247</v>
      </c>
      <c r="B56" s="147" t="s">
        <v>798</v>
      </c>
      <c r="C56" s="345"/>
      <c r="D56" s="345"/>
      <c r="E56" s="345"/>
      <c r="F56" s="345"/>
      <c r="G56" s="345"/>
      <c r="H56" s="345"/>
      <c r="I56" s="345"/>
      <c r="J56" s="345"/>
    </row>
    <row r="57" spans="1:10" x14ac:dyDescent="0.2">
      <c r="A57" s="58" t="s">
        <v>1248</v>
      </c>
      <c r="B57" s="147" t="s">
        <v>803</v>
      </c>
      <c r="C57" s="345"/>
      <c r="D57" s="345"/>
      <c r="E57" s="345"/>
      <c r="F57" s="345"/>
      <c r="G57" s="345"/>
      <c r="H57" s="345"/>
      <c r="I57" s="345"/>
      <c r="J57" s="345"/>
    </row>
    <row r="58" spans="1:10" ht="12" thickBot="1" x14ac:dyDescent="0.25">
      <c r="A58" s="58" t="s">
        <v>1249</v>
      </c>
      <c r="B58" s="147" t="s">
        <v>35</v>
      </c>
      <c r="C58" s="345"/>
      <c r="D58" s="345"/>
      <c r="E58" s="345"/>
      <c r="F58" s="345"/>
      <c r="G58" s="345"/>
      <c r="H58" s="345"/>
      <c r="I58" s="345"/>
      <c r="J58" s="345"/>
    </row>
    <row r="59" spans="1:10" ht="12.75" thickTop="1" thickBot="1" x14ac:dyDescent="0.25">
      <c r="A59" s="89"/>
      <c r="B59" s="802" t="s">
        <v>24</v>
      </c>
      <c r="C59" s="1669"/>
      <c r="D59" s="1669"/>
      <c r="E59" s="1670"/>
      <c r="F59" s="1671"/>
      <c r="G59" s="1672"/>
      <c r="H59" s="1672"/>
      <c r="I59" s="1672"/>
      <c r="J59" s="1672"/>
    </row>
    <row r="60" spans="1:10" ht="12" thickTop="1" x14ac:dyDescent="0.2">
      <c r="A60" s="89"/>
      <c r="B60" s="110"/>
      <c r="C60" s="111"/>
      <c r="D60" s="111"/>
      <c r="E60" s="111"/>
      <c r="F60" s="111"/>
      <c r="G60" s="111"/>
      <c r="H60" s="111"/>
      <c r="I60" s="111"/>
      <c r="J60" s="144"/>
    </row>
    <row r="61" spans="1:10" ht="11.1" customHeight="1" x14ac:dyDescent="0.2">
      <c r="A61" s="66"/>
      <c r="B61" s="426"/>
      <c r="C61" s="2381" t="s">
        <v>1033</v>
      </c>
      <c r="D61" s="2382"/>
      <c r="E61" s="2382"/>
      <c r="F61" s="2382"/>
      <c r="G61" s="2382"/>
      <c r="H61" s="2382"/>
      <c r="I61" s="2382"/>
      <c r="J61" s="2382"/>
    </row>
    <row r="62" spans="1:10" ht="11.25" customHeight="1" x14ac:dyDescent="0.2">
      <c r="A62" s="155"/>
      <c r="B62" s="1142"/>
      <c r="C62" s="2372" t="s">
        <v>143</v>
      </c>
      <c r="D62" s="2373"/>
      <c r="E62" s="2373"/>
      <c r="F62" s="2373"/>
      <c r="G62" s="2373"/>
      <c r="H62" s="2374"/>
      <c r="I62" s="2278" t="s">
        <v>456</v>
      </c>
      <c r="J62" s="2375" t="s">
        <v>457</v>
      </c>
    </row>
    <row r="63" spans="1:10" ht="12.75" customHeight="1" x14ac:dyDescent="0.2">
      <c r="A63" s="155"/>
      <c r="B63" s="1142"/>
      <c r="C63" s="2278" t="s">
        <v>128</v>
      </c>
      <c r="D63" s="2278"/>
      <c r="E63" s="2278" t="s">
        <v>388</v>
      </c>
      <c r="F63" s="2278"/>
      <c r="G63" s="2344" t="s">
        <v>1229</v>
      </c>
      <c r="H63" s="2386" t="s">
        <v>112</v>
      </c>
      <c r="I63" s="2278"/>
      <c r="J63" s="2376"/>
    </row>
    <row r="64" spans="1:10" ht="43.5" customHeight="1" x14ac:dyDescent="0.2">
      <c r="A64" s="155"/>
      <c r="B64" s="1142"/>
      <c r="C64" s="1637" t="s">
        <v>151</v>
      </c>
      <c r="D64" s="1637" t="s">
        <v>152</v>
      </c>
      <c r="E64" s="1637" t="s">
        <v>151</v>
      </c>
      <c r="F64" s="1637" t="s">
        <v>152</v>
      </c>
      <c r="G64" s="2346"/>
      <c r="H64" s="2387"/>
      <c r="I64" s="2278"/>
      <c r="J64" s="2376"/>
    </row>
    <row r="65" spans="1:10" ht="12.75" x14ac:dyDescent="0.2">
      <c r="A65" s="57" t="s">
        <v>2</v>
      </c>
      <c r="B65" s="112" t="s">
        <v>820</v>
      </c>
      <c r="C65" s="344"/>
      <c r="D65" s="1668"/>
      <c r="E65" s="344"/>
      <c r="F65" s="1668"/>
      <c r="G65" s="1362"/>
      <c r="H65" s="344"/>
      <c r="I65" s="344"/>
      <c r="J65" s="623"/>
    </row>
    <row r="66" spans="1:10" x14ac:dyDescent="0.2">
      <c r="A66" s="57" t="s">
        <v>3</v>
      </c>
      <c r="B66" s="112" t="s">
        <v>804</v>
      </c>
      <c r="C66" s="344"/>
      <c r="D66" s="344"/>
      <c r="E66" s="344"/>
      <c r="F66" s="344"/>
      <c r="G66" s="344"/>
      <c r="H66" s="344"/>
      <c r="I66" s="344"/>
      <c r="J66" s="344"/>
    </row>
    <row r="67" spans="1:10" x14ac:dyDescent="0.2">
      <c r="A67" s="57" t="s">
        <v>4</v>
      </c>
      <c r="B67" s="112" t="s">
        <v>810</v>
      </c>
      <c r="C67" s="344"/>
      <c r="D67" s="344"/>
      <c r="E67" s="344"/>
      <c r="F67" s="344"/>
      <c r="G67" s="344"/>
      <c r="H67" s="344"/>
      <c r="I67" s="344"/>
      <c r="J67" s="344"/>
    </row>
    <row r="68" spans="1:10" x14ac:dyDescent="0.2">
      <c r="A68" s="58" t="s">
        <v>6</v>
      </c>
      <c r="B68" s="112" t="s">
        <v>819</v>
      </c>
      <c r="C68" s="344"/>
      <c r="D68" s="344"/>
      <c r="E68" s="344"/>
      <c r="F68" s="344"/>
      <c r="G68" s="344"/>
      <c r="H68" s="344"/>
      <c r="I68" s="344"/>
      <c r="J68" s="344"/>
    </row>
    <row r="69" spans="1:10" x14ac:dyDescent="0.2">
      <c r="A69" s="58" t="s">
        <v>18</v>
      </c>
      <c r="B69" s="147" t="s">
        <v>825</v>
      </c>
      <c r="C69" s="344"/>
      <c r="D69" s="344"/>
      <c r="E69" s="344"/>
      <c r="F69" s="344"/>
      <c r="G69" s="344"/>
      <c r="H69" s="344"/>
      <c r="I69" s="344"/>
      <c r="J69" s="344"/>
    </row>
    <row r="70" spans="1:10" x14ac:dyDescent="0.2">
      <c r="A70" s="58" t="s">
        <v>19</v>
      </c>
      <c r="B70" s="147" t="s">
        <v>830</v>
      </c>
      <c r="C70" s="344"/>
      <c r="D70" s="344"/>
      <c r="E70" s="344"/>
      <c r="F70" s="344"/>
      <c r="G70" s="344"/>
      <c r="H70" s="344"/>
      <c r="I70" s="344"/>
      <c r="J70" s="344"/>
    </row>
    <row r="71" spans="1:10" x14ac:dyDescent="0.2">
      <c r="A71" s="58" t="s">
        <v>20</v>
      </c>
      <c r="B71" s="112" t="s">
        <v>1246</v>
      </c>
      <c r="C71" s="344"/>
      <c r="D71" s="344"/>
      <c r="E71" s="344"/>
      <c r="F71" s="344"/>
      <c r="G71" s="344"/>
      <c r="H71" s="344"/>
      <c r="I71" s="344"/>
      <c r="J71" s="344"/>
    </row>
    <row r="72" spans="1:10" x14ac:dyDescent="0.2">
      <c r="A72" s="58" t="s">
        <v>42</v>
      </c>
      <c r="B72" s="112" t="s">
        <v>792</v>
      </c>
      <c r="C72" s="345"/>
      <c r="D72" s="345"/>
      <c r="E72" s="345"/>
      <c r="F72" s="345"/>
      <c r="G72" s="345"/>
      <c r="H72" s="345"/>
      <c r="I72" s="345"/>
      <c r="J72" s="345"/>
    </row>
    <row r="73" spans="1:10" x14ac:dyDescent="0.2">
      <c r="A73" s="58" t="s">
        <v>11</v>
      </c>
      <c r="B73" s="112" t="s">
        <v>815</v>
      </c>
      <c r="C73" s="345"/>
      <c r="D73" s="345"/>
      <c r="E73" s="345"/>
      <c r="F73" s="345"/>
      <c r="G73" s="345"/>
      <c r="H73" s="345"/>
      <c r="I73" s="345"/>
      <c r="J73" s="345"/>
    </row>
    <row r="74" spans="1:10" x14ac:dyDescent="0.2">
      <c r="A74" s="58" t="s">
        <v>1247</v>
      </c>
      <c r="B74" s="147" t="s">
        <v>798</v>
      </c>
      <c r="C74" s="345"/>
      <c r="D74" s="345"/>
      <c r="E74" s="345"/>
      <c r="F74" s="345"/>
      <c r="G74" s="345"/>
      <c r="H74" s="345"/>
      <c r="I74" s="345"/>
      <c r="J74" s="345"/>
    </row>
    <row r="75" spans="1:10" x14ac:dyDescent="0.2">
      <c r="A75" s="58" t="s">
        <v>1248</v>
      </c>
      <c r="B75" s="147" t="s">
        <v>803</v>
      </c>
      <c r="C75" s="345"/>
      <c r="D75" s="345"/>
      <c r="E75" s="345"/>
      <c r="F75" s="345"/>
      <c r="G75" s="345"/>
      <c r="H75" s="345"/>
      <c r="I75" s="345"/>
      <c r="J75" s="345"/>
    </row>
    <row r="76" spans="1:10" ht="12" thickBot="1" x14ac:dyDescent="0.25">
      <c r="A76" s="58" t="s">
        <v>1249</v>
      </c>
      <c r="B76" s="147" t="s">
        <v>35</v>
      </c>
      <c r="C76" s="345"/>
      <c r="D76" s="345"/>
      <c r="E76" s="345"/>
      <c r="F76" s="345"/>
      <c r="G76" s="345"/>
      <c r="H76" s="345"/>
      <c r="I76" s="345"/>
      <c r="J76" s="345"/>
    </row>
    <row r="77" spans="1:10" ht="12.75" thickTop="1" thickBot="1" x14ac:dyDescent="0.25">
      <c r="A77" s="89"/>
      <c r="B77" s="802" t="s">
        <v>24</v>
      </c>
      <c r="C77" s="1669"/>
      <c r="D77" s="1669"/>
      <c r="E77" s="1670"/>
      <c r="F77" s="1671"/>
      <c r="G77" s="1672"/>
      <c r="H77" s="1672"/>
      <c r="I77" s="1672"/>
      <c r="J77" s="1672"/>
    </row>
    <row r="78" spans="1:10" ht="15" thickTop="1" x14ac:dyDescent="0.2">
      <c r="A78" s="727"/>
      <c r="B78" s="653"/>
      <c r="C78" s="496"/>
      <c r="D78" s="496"/>
      <c r="E78" s="111"/>
      <c r="F78" s="111"/>
      <c r="G78" s="111"/>
      <c r="H78" s="111"/>
      <c r="I78" s="111"/>
      <c r="J78" s="144"/>
    </row>
    <row r="79" spans="1:10" ht="15" x14ac:dyDescent="0.25">
      <c r="A79" s="66" t="s">
        <v>1328</v>
      </c>
      <c r="B79" s="426"/>
      <c r="C79" s="111"/>
      <c r="D79" s="111"/>
      <c r="E79" s="111"/>
      <c r="F79" s="111"/>
      <c r="G79" s="111"/>
      <c r="H79" s="111"/>
      <c r="I79" s="111"/>
      <c r="J79" s="1667"/>
    </row>
    <row r="80" spans="1:10" x14ac:dyDescent="0.2">
      <c r="A80" s="66"/>
      <c r="B80" s="426"/>
      <c r="C80" s="2381" t="s">
        <v>30</v>
      </c>
      <c r="D80" s="2382"/>
      <c r="E80" s="2382"/>
      <c r="F80" s="2382"/>
      <c r="G80" s="2382"/>
      <c r="H80" s="2382"/>
      <c r="I80" s="2382"/>
      <c r="J80" s="2382"/>
    </row>
    <row r="81" spans="1:10" ht="11.25" customHeight="1" x14ac:dyDescent="0.2">
      <c r="A81" s="155"/>
      <c r="B81" s="1142"/>
      <c r="C81" s="2372" t="s">
        <v>143</v>
      </c>
      <c r="D81" s="2373"/>
      <c r="E81" s="2373"/>
      <c r="F81" s="2373"/>
      <c r="G81" s="2373"/>
      <c r="H81" s="2374"/>
      <c r="I81" s="2278" t="s">
        <v>456</v>
      </c>
      <c r="J81" s="2375" t="s">
        <v>457</v>
      </c>
    </row>
    <row r="82" spans="1:10" ht="18" customHeight="1" x14ac:dyDescent="0.2">
      <c r="A82" s="155"/>
      <c r="B82" s="1142"/>
      <c r="C82" s="2278" t="s">
        <v>128</v>
      </c>
      <c r="D82" s="2278"/>
      <c r="E82" s="2278" t="s">
        <v>388</v>
      </c>
      <c r="F82" s="2278"/>
      <c r="G82" s="2344" t="s">
        <v>1229</v>
      </c>
      <c r="H82" s="2386" t="s">
        <v>112</v>
      </c>
      <c r="I82" s="2278"/>
      <c r="J82" s="2376"/>
    </row>
    <row r="83" spans="1:10" ht="41.25" customHeight="1" x14ac:dyDescent="0.2">
      <c r="A83" s="155"/>
      <c r="B83" s="1142"/>
      <c r="C83" s="1637" t="s">
        <v>151</v>
      </c>
      <c r="D83" s="1637" t="s">
        <v>152</v>
      </c>
      <c r="E83" s="1637" t="s">
        <v>151</v>
      </c>
      <c r="F83" s="1637" t="s">
        <v>152</v>
      </c>
      <c r="G83" s="2345"/>
      <c r="H83" s="2387"/>
      <c r="I83" s="2278"/>
      <c r="J83" s="2376"/>
    </row>
    <row r="84" spans="1:10" ht="12.75" x14ac:dyDescent="0.2">
      <c r="A84" s="58" t="s">
        <v>2</v>
      </c>
      <c r="B84" s="112" t="s">
        <v>1250</v>
      </c>
      <c r="C84" s="344"/>
      <c r="D84" s="1668"/>
      <c r="E84" s="344"/>
      <c r="F84" s="1668"/>
      <c r="G84" s="1362"/>
      <c r="H84" s="344"/>
      <c r="I84" s="344"/>
      <c r="J84" s="623"/>
    </row>
    <row r="85" spans="1:10" x14ac:dyDescent="0.2">
      <c r="A85" s="58" t="s">
        <v>3</v>
      </c>
      <c r="B85" s="112" t="s">
        <v>1251</v>
      </c>
      <c r="C85" s="344"/>
      <c r="D85" s="344"/>
      <c r="E85" s="344"/>
      <c r="F85" s="344"/>
      <c r="G85" s="344"/>
      <c r="H85" s="344"/>
      <c r="I85" s="344"/>
      <c r="J85" s="344"/>
    </row>
    <row r="86" spans="1:10" x14ac:dyDescent="0.2">
      <c r="A86" s="58" t="s">
        <v>4</v>
      </c>
      <c r="B86" s="112" t="s">
        <v>1252</v>
      </c>
      <c r="C86" s="344"/>
      <c r="D86" s="344"/>
      <c r="E86" s="344"/>
      <c r="F86" s="344"/>
      <c r="G86" s="344"/>
      <c r="H86" s="344"/>
      <c r="I86" s="344"/>
      <c r="J86" s="344"/>
    </row>
    <row r="87" spans="1:10" s="79" customFormat="1" ht="12" thickBot="1" x14ac:dyDescent="0.25">
      <c r="A87" s="58" t="s">
        <v>6</v>
      </c>
      <c r="B87" s="112" t="s">
        <v>1253</v>
      </c>
      <c r="C87" s="344"/>
      <c r="D87" s="344"/>
      <c r="E87" s="344"/>
      <c r="F87" s="344"/>
      <c r="G87" s="344"/>
      <c r="H87" s="344"/>
      <c r="I87" s="344"/>
      <c r="J87" s="344"/>
    </row>
    <row r="88" spans="1:10" ht="12.75" thickTop="1" thickBot="1" x14ac:dyDescent="0.25">
      <c r="A88" s="89"/>
      <c r="B88" s="802" t="s">
        <v>24</v>
      </c>
      <c r="C88" s="1669"/>
      <c r="D88" s="1669"/>
      <c r="E88" s="1670"/>
      <c r="F88" s="1671"/>
      <c r="G88" s="1672"/>
      <c r="H88" s="1672"/>
      <c r="I88" s="1672"/>
      <c r="J88" s="1672"/>
    </row>
    <row r="89" spans="1:10" ht="15.75" thickTop="1" x14ac:dyDescent="0.25">
      <c r="A89" s="1586"/>
      <c r="B89" s="1667"/>
      <c r="C89" s="144"/>
      <c r="D89" s="144"/>
      <c r="E89" s="144"/>
      <c r="F89" s="144"/>
      <c r="G89" s="1667"/>
      <c r="H89" s="1667"/>
      <c r="I89" s="1667"/>
      <c r="J89" s="1667"/>
    </row>
    <row r="90" spans="1:10" x14ac:dyDescent="0.2">
      <c r="A90" s="66"/>
      <c r="B90" s="426"/>
      <c r="C90" s="2381" t="s">
        <v>1033</v>
      </c>
      <c r="D90" s="2382"/>
      <c r="E90" s="2382"/>
      <c r="F90" s="2382"/>
      <c r="G90" s="2382"/>
      <c r="H90" s="2382"/>
      <c r="I90" s="2382"/>
      <c r="J90" s="2382"/>
    </row>
    <row r="91" spans="1:10" ht="11.25" customHeight="1" x14ac:dyDescent="0.2">
      <c r="A91" s="155"/>
      <c r="B91" s="1142"/>
      <c r="C91" s="2372" t="s">
        <v>143</v>
      </c>
      <c r="D91" s="2373"/>
      <c r="E91" s="2373"/>
      <c r="F91" s="2373"/>
      <c r="G91" s="2373"/>
      <c r="H91" s="2374"/>
      <c r="I91" s="2278" t="s">
        <v>456</v>
      </c>
      <c r="J91" s="2375" t="s">
        <v>457</v>
      </c>
    </row>
    <row r="92" spans="1:10" ht="18" customHeight="1" x14ac:dyDescent="0.2">
      <c r="A92" s="155"/>
      <c r="B92" s="1142"/>
      <c r="C92" s="2278" t="s">
        <v>128</v>
      </c>
      <c r="D92" s="2278"/>
      <c r="E92" s="2278" t="s">
        <v>388</v>
      </c>
      <c r="F92" s="2278"/>
      <c r="G92" s="2344" t="s">
        <v>1229</v>
      </c>
      <c r="H92" s="2386" t="s">
        <v>112</v>
      </c>
      <c r="I92" s="2278"/>
      <c r="J92" s="2376"/>
    </row>
    <row r="93" spans="1:10" ht="41.25" customHeight="1" x14ac:dyDescent="0.2">
      <c r="A93" s="155"/>
      <c r="B93" s="1142"/>
      <c r="C93" s="1637" t="s">
        <v>151</v>
      </c>
      <c r="D93" s="1637" t="s">
        <v>152</v>
      </c>
      <c r="E93" s="1637" t="s">
        <v>151</v>
      </c>
      <c r="F93" s="1637" t="s">
        <v>152</v>
      </c>
      <c r="G93" s="2345"/>
      <c r="H93" s="2387"/>
      <c r="I93" s="2278"/>
      <c r="J93" s="2376"/>
    </row>
    <row r="94" spans="1:10" ht="12.75" x14ac:dyDescent="0.2">
      <c r="A94" s="58" t="s">
        <v>2</v>
      </c>
      <c r="B94" s="112" t="s">
        <v>1250</v>
      </c>
      <c r="C94" s="344"/>
      <c r="D94" s="1668"/>
      <c r="E94" s="344"/>
      <c r="F94" s="1668"/>
      <c r="G94" s="1362"/>
      <c r="H94" s="344"/>
      <c r="I94" s="344"/>
      <c r="J94" s="623"/>
    </row>
    <row r="95" spans="1:10" x14ac:dyDescent="0.2">
      <c r="A95" s="58" t="s">
        <v>3</v>
      </c>
      <c r="B95" s="112" t="s">
        <v>1251</v>
      </c>
      <c r="C95" s="344"/>
      <c r="D95" s="344"/>
      <c r="E95" s="344"/>
      <c r="F95" s="344"/>
      <c r="G95" s="344"/>
      <c r="H95" s="344"/>
      <c r="I95" s="344"/>
      <c r="J95" s="344"/>
    </row>
    <row r="96" spans="1:10" x14ac:dyDescent="0.2">
      <c r="A96" s="58" t="s">
        <v>4</v>
      </c>
      <c r="B96" s="112" t="s">
        <v>1252</v>
      </c>
      <c r="C96" s="344"/>
      <c r="D96" s="344"/>
      <c r="E96" s="344"/>
      <c r="F96" s="344"/>
      <c r="G96" s="344"/>
      <c r="H96" s="344"/>
      <c r="I96" s="344"/>
      <c r="J96" s="344"/>
    </row>
    <row r="97" spans="1:10" s="79" customFormat="1" ht="12" thickBot="1" x14ac:dyDescent="0.25">
      <c r="A97" s="58" t="s">
        <v>6</v>
      </c>
      <c r="B97" s="112" t="s">
        <v>1253</v>
      </c>
      <c r="C97" s="344"/>
      <c r="D97" s="344"/>
      <c r="E97" s="344"/>
      <c r="F97" s="344"/>
      <c r="G97" s="344"/>
      <c r="H97" s="344"/>
      <c r="I97" s="344"/>
      <c r="J97" s="344"/>
    </row>
    <row r="98" spans="1:10" ht="12.75" thickTop="1" thickBot="1" x14ac:dyDescent="0.25">
      <c r="A98" s="89"/>
      <c r="B98" s="802" t="s">
        <v>24</v>
      </c>
      <c r="C98" s="1669"/>
      <c r="D98" s="1669"/>
      <c r="E98" s="1670"/>
      <c r="F98" s="1671"/>
      <c r="G98" s="1672"/>
      <c r="H98" s="1672"/>
      <c r="I98" s="1672"/>
      <c r="J98" s="1672"/>
    </row>
    <row r="99" spans="1:10" ht="12" customHeight="1" thickTop="1" x14ac:dyDescent="0.25">
      <c r="A99" s="1586"/>
      <c r="B99" s="1667"/>
      <c r="C99" s="144"/>
      <c r="D99" s="144"/>
      <c r="E99" s="144"/>
      <c r="F99" s="144"/>
      <c r="G99" s="1667"/>
      <c r="H99" s="1667"/>
      <c r="I99" s="1667"/>
      <c r="J99" s="1667"/>
    </row>
    <row r="100" spans="1:10" ht="12" customHeight="1" x14ac:dyDescent="0.25">
      <c r="A100" s="1586"/>
      <c r="B100" s="1667"/>
      <c r="C100" s="1667"/>
      <c r="D100" s="1667"/>
      <c r="E100" s="1667"/>
      <c r="F100" s="1667"/>
      <c r="G100" s="1667"/>
      <c r="H100" s="1667"/>
      <c r="I100" s="1667"/>
      <c r="J100" s="1667"/>
    </row>
    <row r="101" spans="1:10" ht="12" customHeight="1" x14ac:dyDescent="0.25">
      <c r="A101" s="1586"/>
      <c r="B101" s="1667"/>
      <c r="C101" s="1667"/>
      <c r="D101" s="1667"/>
      <c r="E101" s="1667"/>
      <c r="F101" s="1667"/>
      <c r="G101" s="1667"/>
      <c r="H101" s="1667"/>
      <c r="I101" s="1667"/>
      <c r="J101" s="1667"/>
    </row>
    <row r="102" spans="1:10" ht="13.15" customHeight="1" x14ac:dyDescent="0.25">
      <c r="A102" s="1586"/>
      <c r="B102" s="1667"/>
      <c r="C102" s="1667"/>
      <c r="D102" s="1667"/>
      <c r="E102" s="1667"/>
      <c r="F102" s="1667"/>
      <c r="G102" s="1667"/>
      <c r="H102" s="1667"/>
      <c r="I102" s="1667"/>
      <c r="J102" s="1667"/>
    </row>
    <row r="103" spans="1:10" ht="10.15" customHeight="1" x14ac:dyDescent="0.25">
      <c r="A103" s="1586"/>
      <c r="B103" s="1667"/>
      <c r="C103" s="1667"/>
      <c r="D103" s="1667"/>
      <c r="E103" s="1667"/>
      <c r="F103" s="1667"/>
      <c r="G103" s="1667"/>
      <c r="H103" s="1667"/>
      <c r="I103" s="1667"/>
      <c r="J103" s="1667"/>
    </row>
    <row r="104" spans="1:10" ht="89.45" customHeight="1" x14ac:dyDescent="0.25">
      <c r="A104" s="1586"/>
      <c r="B104" s="1667"/>
      <c r="C104" s="1667"/>
      <c r="D104" s="1667"/>
      <c r="E104" s="1667"/>
      <c r="F104" s="1667"/>
      <c r="G104" s="1667"/>
      <c r="H104" s="1667"/>
      <c r="I104" s="1667"/>
      <c r="J104" s="1667"/>
    </row>
    <row r="105" spans="1:10" ht="15" x14ac:dyDescent="0.25">
      <c r="A105" s="1586"/>
      <c r="B105" s="1667"/>
      <c r="C105" s="1667"/>
      <c r="D105" s="1667"/>
      <c r="E105" s="1667"/>
      <c r="F105" s="1667"/>
      <c r="G105" s="1667"/>
      <c r="H105" s="1667"/>
      <c r="I105" s="1667"/>
      <c r="J105" s="1667"/>
    </row>
    <row r="106" spans="1:10" ht="15" x14ac:dyDescent="0.25">
      <c r="A106" s="1586"/>
      <c r="B106" s="1667"/>
      <c r="C106" s="1667"/>
      <c r="D106" s="1667"/>
      <c r="E106" s="1667"/>
      <c r="F106" s="1667"/>
      <c r="G106" s="1667"/>
      <c r="H106" s="1667"/>
      <c r="I106" s="1667"/>
      <c r="J106" s="1667"/>
    </row>
    <row r="107" spans="1:10" s="79" customFormat="1" ht="15" x14ac:dyDescent="0.25">
      <c r="A107" s="1586"/>
      <c r="B107" s="1667"/>
      <c r="C107" s="1667"/>
      <c r="D107" s="1667"/>
      <c r="E107" s="1667"/>
      <c r="F107" s="1667"/>
      <c r="G107" s="1667"/>
      <c r="H107" s="1667"/>
      <c r="I107" s="1667"/>
      <c r="J107" s="1667"/>
    </row>
    <row r="108" spans="1:10" ht="15" x14ac:dyDescent="0.25">
      <c r="A108" s="1586"/>
      <c r="B108" s="1667"/>
      <c r="C108" s="1667"/>
      <c r="D108" s="1667"/>
      <c r="E108" s="1667"/>
      <c r="F108" s="1667"/>
      <c r="G108" s="1667"/>
      <c r="H108" s="1667"/>
      <c r="I108" s="1667"/>
      <c r="J108" s="1667"/>
    </row>
    <row r="109" spans="1:10" ht="15" x14ac:dyDescent="0.25">
      <c r="A109" s="1586"/>
      <c r="B109" s="1667"/>
      <c r="C109" s="1667"/>
      <c r="D109" s="1667"/>
      <c r="E109" s="1667"/>
      <c r="F109" s="1667"/>
      <c r="G109" s="1667"/>
      <c r="H109" s="1667"/>
      <c r="I109" s="1667"/>
      <c r="J109" s="1667"/>
    </row>
    <row r="110" spans="1:10" ht="15" x14ac:dyDescent="0.25">
      <c r="A110" s="1586"/>
      <c r="B110" s="1667"/>
      <c r="C110" s="1667"/>
      <c r="D110" s="1667"/>
      <c r="E110" s="1667"/>
      <c r="F110" s="1667"/>
      <c r="G110" s="1667"/>
      <c r="H110" s="1667"/>
      <c r="I110" s="1667"/>
      <c r="J110" s="1667"/>
    </row>
    <row r="111" spans="1:10" s="1673" customFormat="1" x14ac:dyDescent="0.2">
      <c r="B111" s="1674"/>
      <c r="C111" s="1169"/>
      <c r="D111" s="1169"/>
      <c r="E111" s="1169"/>
      <c r="F111" s="1169"/>
      <c r="G111" s="1169"/>
      <c r="H111" s="1169"/>
      <c r="I111" s="1169"/>
      <c r="J111" s="1169"/>
    </row>
    <row r="112" spans="1:10" s="1673" customFormat="1" x14ac:dyDescent="0.2">
      <c r="B112" s="1675"/>
      <c r="C112" s="1169"/>
      <c r="D112" s="1169"/>
      <c r="E112" s="1169"/>
      <c r="F112" s="1169"/>
      <c r="G112" s="1169"/>
      <c r="H112" s="1169"/>
      <c r="I112" s="1169"/>
      <c r="J112" s="1169"/>
    </row>
    <row r="113" spans="1:10" s="1673" customFormat="1" x14ac:dyDescent="0.2">
      <c r="B113" s="1675"/>
      <c r="C113" s="1169"/>
      <c r="D113" s="1169"/>
      <c r="E113" s="1169"/>
      <c r="F113" s="1169"/>
      <c r="G113" s="1169"/>
      <c r="H113" s="1169"/>
      <c r="I113" s="1169"/>
      <c r="J113" s="1169"/>
    </row>
    <row r="114" spans="1:10" s="1673" customFormat="1" x14ac:dyDescent="0.2">
      <c r="B114" s="1675"/>
      <c r="C114" s="1169"/>
      <c r="D114" s="1169"/>
      <c r="E114" s="1169"/>
      <c r="F114" s="1169"/>
      <c r="G114" s="1169"/>
      <c r="H114" s="1169"/>
      <c r="I114" s="1169"/>
      <c r="J114" s="1169"/>
    </row>
    <row r="115" spans="1:10" s="1673" customFormat="1" x14ac:dyDescent="0.2">
      <c r="B115" s="1675"/>
      <c r="C115" s="1169"/>
      <c r="D115" s="1169"/>
      <c r="E115" s="1169"/>
      <c r="F115" s="1169"/>
      <c r="G115" s="1169"/>
      <c r="H115" s="1169"/>
      <c r="I115" s="1169"/>
      <c r="J115" s="1169"/>
    </row>
    <row r="116" spans="1:10" s="1673" customFormat="1" x14ac:dyDescent="0.2">
      <c r="B116" s="1675"/>
      <c r="C116" s="1169"/>
      <c r="D116" s="1169"/>
      <c r="E116" s="1169"/>
      <c r="F116" s="1169"/>
      <c r="G116" s="1169"/>
      <c r="H116" s="1169"/>
      <c r="I116" s="1169"/>
      <c r="J116" s="1169"/>
    </row>
    <row r="117" spans="1:10" s="1673" customFormat="1" x14ac:dyDescent="0.2">
      <c r="B117" s="1675"/>
      <c r="C117" s="1169"/>
      <c r="D117" s="1169"/>
      <c r="E117" s="1169"/>
      <c r="F117" s="1169"/>
      <c r="G117" s="1169"/>
      <c r="H117" s="1169"/>
      <c r="I117" s="1169"/>
      <c r="J117" s="1169"/>
    </row>
    <row r="118" spans="1:10" s="1673" customFormat="1" x14ac:dyDescent="0.2">
      <c r="A118" s="1676"/>
      <c r="B118" s="1675"/>
      <c r="C118" s="1169"/>
      <c r="D118" s="1169"/>
      <c r="E118" s="1169"/>
      <c r="F118" s="1169"/>
      <c r="G118" s="1169"/>
      <c r="H118" s="1169"/>
      <c r="I118" s="1169"/>
      <c r="J118" s="1169"/>
    </row>
    <row r="119" spans="1:10" s="1673" customFormat="1" x14ac:dyDescent="0.2">
      <c r="A119" s="1676"/>
      <c r="B119" s="1675"/>
      <c r="C119" s="1169"/>
      <c r="D119" s="1169"/>
      <c r="E119" s="1169"/>
      <c r="F119" s="1169"/>
      <c r="G119" s="1169"/>
      <c r="H119" s="1169"/>
      <c r="I119" s="1169"/>
      <c r="J119" s="1169"/>
    </row>
    <row r="120" spans="1:10" s="1673" customFormat="1" ht="12" customHeight="1" x14ac:dyDescent="0.2">
      <c r="A120" s="1676"/>
      <c r="B120" s="1677"/>
      <c r="C120" s="1169"/>
      <c r="D120" s="1169"/>
      <c r="E120" s="1169"/>
      <c r="F120" s="1169"/>
      <c r="G120" s="1169"/>
      <c r="H120" s="1169"/>
      <c r="I120" s="1169"/>
    </row>
    <row r="121" spans="1:10" s="1673" customFormat="1" ht="12" customHeight="1" x14ac:dyDescent="0.2">
      <c r="A121" s="1676"/>
      <c r="B121" s="1678"/>
      <c r="C121" s="1679"/>
      <c r="D121" s="1679"/>
    </row>
    <row r="122" spans="1:10" ht="14.25" x14ac:dyDescent="0.2">
      <c r="A122" s="727"/>
      <c r="B122" s="653"/>
      <c r="C122" s="496"/>
      <c r="D122" s="496"/>
      <c r="E122" s="111"/>
      <c r="F122" s="111"/>
      <c r="G122" s="111"/>
      <c r="H122" s="111"/>
      <c r="I122" s="111"/>
      <c r="J122" s="144"/>
    </row>
    <row r="123" spans="1:10" ht="11.25" customHeight="1" x14ac:dyDescent="0.2">
      <c r="A123" s="1562"/>
      <c r="B123" s="1562"/>
      <c r="C123" s="1562"/>
      <c r="D123" s="1562"/>
      <c r="E123" s="1562"/>
      <c r="F123" s="1562"/>
      <c r="G123" s="1562"/>
      <c r="H123" s="1562"/>
      <c r="I123" s="1562"/>
      <c r="J123" s="1562"/>
    </row>
    <row r="124" spans="1:10" x14ac:dyDescent="0.2">
      <c r="A124" s="1680"/>
      <c r="B124" s="1058"/>
      <c r="C124" s="144"/>
      <c r="D124" s="144"/>
      <c r="E124" s="144"/>
      <c r="F124" s="144"/>
    </row>
    <row r="125" spans="1:10" x14ac:dyDescent="0.2">
      <c r="A125" s="1586"/>
    </row>
    <row r="126" spans="1:10" x14ac:dyDescent="0.2">
      <c r="A126" s="1586"/>
    </row>
    <row r="127" spans="1:10" ht="15" x14ac:dyDescent="0.25">
      <c r="A127" s="1586"/>
      <c r="B127" s="1667"/>
      <c r="C127" s="144"/>
      <c r="D127" s="144"/>
      <c r="E127" s="144"/>
      <c r="F127" s="144"/>
    </row>
    <row r="128" spans="1:10" ht="15" x14ac:dyDescent="0.25">
      <c r="A128" s="1586"/>
      <c r="B128" s="1667"/>
      <c r="C128" s="144"/>
      <c r="D128" s="144"/>
      <c r="E128" s="144"/>
      <c r="F128" s="144"/>
    </row>
    <row r="129" spans="1:6" ht="15" x14ac:dyDescent="0.25">
      <c r="A129" s="1586"/>
      <c r="B129" s="1667"/>
      <c r="C129" s="144"/>
      <c r="D129" s="144"/>
      <c r="E129" s="144"/>
      <c r="F129" s="144"/>
    </row>
    <row r="130" spans="1:6" ht="15" x14ac:dyDescent="0.25">
      <c r="A130" s="1586"/>
      <c r="B130" s="1667"/>
      <c r="C130" s="144"/>
      <c r="D130" s="144"/>
      <c r="E130" s="144"/>
      <c r="F130" s="144"/>
    </row>
    <row r="131" spans="1:6" ht="15" x14ac:dyDescent="0.25">
      <c r="A131" s="1586"/>
      <c r="B131" s="1667"/>
      <c r="C131" s="144"/>
      <c r="D131" s="144"/>
      <c r="E131" s="144"/>
      <c r="F131" s="144"/>
    </row>
    <row r="132" spans="1:6" ht="15" x14ac:dyDescent="0.25">
      <c r="A132" s="1586"/>
      <c r="B132" s="1667"/>
      <c r="C132" s="144"/>
      <c r="D132" s="144"/>
      <c r="E132" s="144"/>
      <c r="F132" s="144"/>
    </row>
    <row r="133" spans="1:6" ht="15" x14ac:dyDescent="0.25">
      <c r="A133" s="1586"/>
      <c r="B133" s="1667"/>
      <c r="C133" s="144"/>
      <c r="D133" s="144"/>
      <c r="E133" s="144"/>
      <c r="F133" s="144"/>
    </row>
    <row r="134" spans="1:6" ht="15" x14ac:dyDescent="0.25">
      <c r="A134" s="1586"/>
      <c r="B134" s="1667"/>
      <c r="C134" s="144"/>
      <c r="D134" s="144"/>
      <c r="E134" s="144"/>
      <c r="F134" s="144"/>
    </row>
    <row r="135" spans="1:6" ht="15" x14ac:dyDescent="0.25">
      <c r="A135" s="1586"/>
      <c r="B135" s="1667"/>
      <c r="C135" s="144"/>
      <c r="D135" s="144"/>
      <c r="E135" s="144"/>
      <c r="F135" s="144"/>
    </row>
    <row r="136" spans="1:6" ht="15" x14ac:dyDescent="0.25">
      <c r="A136" s="1586"/>
      <c r="B136" s="1667"/>
      <c r="C136" s="144"/>
      <c r="D136" s="144"/>
      <c r="E136" s="144"/>
      <c r="F136" s="144"/>
    </row>
    <row r="137" spans="1:6" x14ac:dyDescent="0.2">
      <c r="A137" s="1586"/>
      <c r="B137" s="149"/>
      <c r="C137" s="144"/>
      <c r="D137" s="144"/>
      <c r="E137" s="144"/>
      <c r="F137" s="144"/>
    </row>
    <row r="138" spans="1:6" x14ac:dyDescent="0.2">
      <c r="A138" s="1586"/>
      <c r="B138" s="149"/>
      <c r="C138" s="144"/>
      <c r="D138" s="144"/>
      <c r="E138" s="144"/>
      <c r="F138" s="144"/>
    </row>
    <row r="139" spans="1:6" ht="15" x14ac:dyDescent="0.25">
      <c r="A139" s="1586"/>
      <c r="B139" s="1667"/>
      <c r="C139" s="144"/>
      <c r="D139" s="144"/>
      <c r="E139" s="144"/>
      <c r="F139" s="144"/>
    </row>
    <row r="140" spans="1:6" ht="15" x14ac:dyDescent="0.25">
      <c r="A140" s="1667"/>
      <c r="B140" s="150"/>
      <c r="C140" s="144"/>
      <c r="D140" s="144"/>
      <c r="E140" s="144"/>
      <c r="F140" s="144"/>
    </row>
    <row r="141" spans="1:6" ht="15" x14ac:dyDescent="0.25">
      <c r="A141" s="1586"/>
      <c r="B141" s="1667"/>
      <c r="C141" s="144"/>
      <c r="D141" s="144"/>
      <c r="E141" s="144"/>
      <c r="F141" s="144"/>
    </row>
    <row r="142" spans="1:6" x14ac:dyDescent="0.2">
      <c r="A142" s="1586"/>
      <c r="C142" s="144"/>
      <c r="D142" s="144"/>
      <c r="E142" s="144"/>
      <c r="F142" s="144"/>
    </row>
    <row r="143" spans="1:6" x14ac:dyDescent="0.2">
      <c r="A143" s="1586"/>
      <c r="B143" s="149"/>
      <c r="C143" s="144"/>
      <c r="D143" s="144"/>
      <c r="E143" s="144"/>
      <c r="F143" s="144"/>
    </row>
    <row r="144" spans="1:6" x14ac:dyDescent="0.2">
      <c r="A144" s="1586"/>
      <c r="C144" s="144"/>
      <c r="D144" s="144"/>
      <c r="E144" s="144"/>
      <c r="F144" s="144"/>
    </row>
    <row r="145" spans="1:6" x14ac:dyDescent="0.2">
      <c r="A145" s="1586"/>
      <c r="C145" s="144"/>
      <c r="D145" s="144"/>
      <c r="E145" s="144"/>
      <c r="F145" s="144"/>
    </row>
    <row r="146" spans="1:6" x14ac:dyDescent="0.2">
      <c r="A146" s="1586"/>
      <c r="C146" s="144"/>
      <c r="D146" s="144"/>
      <c r="E146" s="144"/>
      <c r="F146" s="144"/>
    </row>
    <row r="147" spans="1:6" x14ac:dyDescent="0.2">
      <c r="A147" s="1586"/>
      <c r="C147" s="144"/>
      <c r="D147" s="144"/>
      <c r="E147" s="144"/>
      <c r="F147" s="144"/>
    </row>
    <row r="148" spans="1:6" x14ac:dyDescent="0.2">
      <c r="A148" s="151"/>
      <c r="C148" s="144"/>
      <c r="D148" s="144"/>
      <c r="E148" s="144"/>
      <c r="F148" s="144"/>
    </row>
    <row r="149" spans="1:6" x14ac:dyDescent="0.2">
      <c r="A149" s="151"/>
      <c r="C149" s="144"/>
      <c r="D149" s="144"/>
      <c r="E149" s="144"/>
      <c r="F149" s="144"/>
    </row>
    <row r="150" spans="1:6" x14ac:dyDescent="0.2">
      <c r="A150" s="151"/>
      <c r="C150" s="144"/>
      <c r="D150" s="144"/>
      <c r="E150" s="144"/>
      <c r="F150" s="144"/>
    </row>
    <row r="151" spans="1:6" x14ac:dyDescent="0.2">
      <c r="A151" s="1586"/>
      <c r="C151" s="144"/>
      <c r="D151" s="144"/>
      <c r="E151" s="144"/>
      <c r="F151" s="144"/>
    </row>
    <row r="152" spans="1:6" x14ac:dyDescent="0.2">
      <c r="A152" s="1586"/>
      <c r="C152" s="144"/>
      <c r="D152" s="144"/>
      <c r="E152" s="144"/>
      <c r="F152" s="144"/>
    </row>
    <row r="153" spans="1:6" x14ac:dyDescent="0.2">
      <c r="A153" s="1586"/>
      <c r="C153" s="144"/>
      <c r="D153" s="144"/>
      <c r="E153" s="144"/>
      <c r="F153" s="144"/>
    </row>
    <row r="154" spans="1:6" x14ac:dyDescent="0.2">
      <c r="A154" s="1586"/>
    </row>
    <row r="155" spans="1:6" x14ac:dyDescent="0.2">
      <c r="A155" s="1586"/>
    </row>
    <row r="156" spans="1:6" x14ac:dyDescent="0.2">
      <c r="A156" s="1586"/>
    </row>
    <row r="157" spans="1:6" x14ac:dyDescent="0.2">
      <c r="A157" s="1586"/>
    </row>
    <row r="158" spans="1:6" x14ac:dyDescent="0.2">
      <c r="A158" s="1586"/>
    </row>
    <row r="159" spans="1:6" x14ac:dyDescent="0.2">
      <c r="A159" s="1586"/>
    </row>
    <row r="160" spans="1:6" x14ac:dyDescent="0.2">
      <c r="A160" s="1586"/>
    </row>
    <row r="161" spans="1:2" x14ac:dyDescent="0.2">
      <c r="A161" s="1586"/>
    </row>
    <row r="162" spans="1:2" x14ac:dyDescent="0.2">
      <c r="A162" s="1586"/>
    </row>
    <row r="163" spans="1:2" x14ac:dyDescent="0.2">
      <c r="A163" s="1586"/>
    </row>
    <row r="164" spans="1:2" x14ac:dyDescent="0.2">
      <c r="A164" s="1586"/>
    </row>
    <row r="165" spans="1:2" x14ac:dyDescent="0.2">
      <c r="A165" s="1586"/>
    </row>
    <row r="166" spans="1:2" x14ac:dyDescent="0.2">
      <c r="A166" s="1586"/>
    </row>
    <row r="167" spans="1:2" x14ac:dyDescent="0.2">
      <c r="A167" s="1586"/>
    </row>
    <row r="168" spans="1:2" x14ac:dyDescent="0.2">
      <c r="A168" s="1586"/>
    </row>
    <row r="169" spans="1:2" x14ac:dyDescent="0.2">
      <c r="A169" s="1586"/>
    </row>
    <row r="170" spans="1:2" x14ac:dyDescent="0.2">
      <c r="A170" s="1586"/>
    </row>
    <row r="171" spans="1:2" x14ac:dyDescent="0.2">
      <c r="A171" s="1586"/>
    </row>
    <row r="172" spans="1:2" x14ac:dyDescent="0.2">
      <c r="A172" s="1586"/>
    </row>
    <row r="173" spans="1:2" x14ac:dyDescent="0.2">
      <c r="A173" s="1586"/>
    </row>
    <row r="174" spans="1:2" x14ac:dyDescent="0.2">
      <c r="A174" s="1586"/>
    </row>
    <row r="175" spans="1:2" ht="15" x14ac:dyDescent="0.25">
      <c r="A175" s="1586"/>
      <c r="B175" s="1667"/>
    </row>
    <row r="176" spans="1:2" ht="15" x14ac:dyDescent="0.25">
      <c r="A176" s="1586"/>
      <c r="B176" s="1667"/>
    </row>
    <row r="177" spans="1:2" ht="15" x14ac:dyDescent="0.25">
      <c r="A177" s="1586"/>
      <c r="B177" s="1667"/>
    </row>
    <row r="178" spans="1:2" x14ac:dyDescent="0.2">
      <c r="A178" s="1586"/>
      <c r="B178" s="149"/>
    </row>
    <row r="179" spans="1:2" x14ac:dyDescent="0.2">
      <c r="A179" s="1586"/>
      <c r="B179" s="149"/>
    </row>
    <row r="180" spans="1:2" ht="15" x14ac:dyDescent="0.25">
      <c r="A180" s="1586"/>
      <c r="B180" s="1667"/>
    </row>
    <row r="181" spans="1:2" ht="15" x14ac:dyDescent="0.25">
      <c r="A181" s="1586"/>
      <c r="B181" s="1667"/>
    </row>
    <row r="182" spans="1:2" ht="15" x14ac:dyDescent="0.25">
      <c r="A182" s="1586"/>
      <c r="B182" s="1667"/>
    </row>
    <row r="183" spans="1:2" ht="15" x14ac:dyDescent="0.25">
      <c r="A183" s="1586"/>
      <c r="B183" s="1667"/>
    </row>
    <row r="184" spans="1:2" ht="15" x14ac:dyDescent="0.25">
      <c r="A184" s="1586"/>
      <c r="B184" s="1667"/>
    </row>
    <row r="185" spans="1:2" ht="15" x14ac:dyDescent="0.25">
      <c r="A185" s="1586"/>
      <c r="B185" s="1667"/>
    </row>
    <row r="186" spans="1:2" ht="15" x14ac:dyDescent="0.25">
      <c r="A186" s="1586"/>
      <c r="B186" s="1667"/>
    </row>
    <row r="187" spans="1:2" ht="15" x14ac:dyDescent="0.25">
      <c r="A187" s="1586"/>
      <c r="B187" s="1667"/>
    </row>
    <row r="188" spans="1:2" ht="15" x14ac:dyDescent="0.25">
      <c r="A188" s="1586"/>
      <c r="B188" s="1667"/>
    </row>
    <row r="189" spans="1:2" ht="15" x14ac:dyDescent="0.25">
      <c r="A189" s="1586"/>
      <c r="B189" s="1667"/>
    </row>
    <row r="190" spans="1:2" ht="15" x14ac:dyDescent="0.25">
      <c r="A190" s="1586"/>
      <c r="B190" s="1667"/>
    </row>
    <row r="191" spans="1:2" ht="15" x14ac:dyDescent="0.25">
      <c r="A191" s="1586"/>
      <c r="B191" s="1667"/>
    </row>
    <row r="192" spans="1:2" ht="15" x14ac:dyDescent="0.25">
      <c r="A192" s="1586"/>
      <c r="B192" s="1667"/>
    </row>
    <row r="193" spans="1:2" ht="15" x14ac:dyDescent="0.25">
      <c r="A193" s="1586"/>
      <c r="B193" s="1667"/>
    </row>
    <row r="194" spans="1:2" ht="15" x14ac:dyDescent="0.25">
      <c r="A194" s="1586"/>
      <c r="B194" s="1667"/>
    </row>
    <row r="195" spans="1:2" ht="15" x14ac:dyDescent="0.25">
      <c r="A195" s="1586"/>
      <c r="B195" s="1667"/>
    </row>
    <row r="200" spans="1:2" ht="15" x14ac:dyDescent="0.25">
      <c r="A200" s="1667"/>
      <c r="B200" s="151"/>
    </row>
    <row r="201" spans="1:2" ht="15" x14ac:dyDescent="0.25">
      <c r="A201" s="1667"/>
      <c r="B201" s="151"/>
    </row>
    <row r="202" spans="1:2" ht="15" x14ac:dyDescent="0.25">
      <c r="A202" s="1667"/>
      <c r="B202" s="151"/>
    </row>
    <row r="203" spans="1:2" x14ac:dyDescent="0.2">
      <c r="A203" s="151"/>
    </row>
    <row r="204" spans="1:2" ht="15" x14ac:dyDescent="0.25">
      <c r="A204" s="654"/>
      <c r="B204" s="1667"/>
    </row>
    <row r="207" spans="1:2" ht="15" x14ac:dyDescent="0.25">
      <c r="A207" s="151"/>
      <c r="B207" s="1667"/>
    </row>
    <row r="215" spans="1:2" ht="15" x14ac:dyDescent="0.25">
      <c r="A215" s="1667"/>
      <c r="B215" s="151"/>
    </row>
    <row r="218" spans="1:2" x14ac:dyDescent="0.2">
      <c r="A218" s="1586"/>
    </row>
    <row r="219" spans="1:2" x14ac:dyDescent="0.2">
      <c r="A219" s="1586"/>
    </row>
    <row r="220" spans="1:2" ht="15" x14ac:dyDescent="0.25">
      <c r="A220" s="151"/>
      <c r="B220" s="1667"/>
    </row>
    <row r="221" spans="1:2" ht="15" x14ac:dyDescent="0.25">
      <c r="A221" s="1667"/>
      <c r="B221" s="152"/>
    </row>
    <row r="222" spans="1:2" ht="15" x14ac:dyDescent="0.25">
      <c r="A222" s="1667"/>
      <c r="B222" s="152"/>
    </row>
    <row r="223" spans="1:2" ht="15" x14ac:dyDescent="0.25">
      <c r="A223" s="1667"/>
      <c r="B223" s="152"/>
    </row>
    <row r="224" spans="1:2" ht="15" x14ac:dyDescent="0.25">
      <c r="A224" s="1667"/>
      <c r="B224" s="152"/>
    </row>
    <row r="225" spans="1:2" ht="15" x14ac:dyDescent="0.25">
      <c r="A225" s="1667"/>
      <c r="B225" s="152"/>
    </row>
    <row r="226" spans="1:2" x14ac:dyDescent="0.2">
      <c r="A226" s="1586"/>
    </row>
    <row r="227" spans="1:2" x14ac:dyDescent="0.2">
      <c r="A227" s="1586"/>
    </row>
    <row r="228" spans="1:2" x14ac:dyDescent="0.2">
      <c r="A228" s="1586"/>
    </row>
    <row r="229" spans="1:2" ht="15" x14ac:dyDescent="0.25">
      <c r="A229" s="151"/>
      <c r="B229" s="1667"/>
    </row>
    <row r="230" spans="1:2" ht="15" x14ac:dyDescent="0.25">
      <c r="A230" s="1667"/>
      <c r="B230" s="149"/>
    </row>
    <row r="231" spans="1:2" x14ac:dyDescent="0.2">
      <c r="A231" s="1586"/>
    </row>
    <row r="232" spans="1:2" ht="15" x14ac:dyDescent="0.25">
      <c r="A232" s="1667"/>
      <c r="B232" s="149"/>
    </row>
    <row r="233" spans="1:2" ht="15" x14ac:dyDescent="0.25">
      <c r="A233" s="1667"/>
      <c r="B233" s="149"/>
    </row>
    <row r="234" spans="1:2" x14ac:dyDescent="0.2">
      <c r="A234" s="1586"/>
    </row>
    <row r="235" spans="1:2" x14ac:dyDescent="0.2">
      <c r="A235" s="1586"/>
    </row>
    <row r="236" spans="1:2" x14ac:dyDescent="0.2">
      <c r="A236" s="1586"/>
    </row>
    <row r="237" spans="1:2" x14ac:dyDescent="0.2">
      <c r="A237" s="1586"/>
    </row>
    <row r="238" spans="1:2" x14ac:dyDescent="0.2">
      <c r="A238" s="1586"/>
    </row>
    <row r="239" spans="1:2" x14ac:dyDescent="0.2">
      <c r="A239" s="151"/>
    </row>
    <row r="240" spans="1:2" x14ac:dyDescent="0.2">
      <c r="A240" s="151"/>
    </row>
    <row r="241" spans="1:2" x14ac:dyDescent="0.2">
      <c r="A241" s="151"/>
    </row>
    <row r="242" spans="1:2" x14ac:dyDescent="0.2">
      <c r="A242" s="151"/>
    </row>
    <row r="243" spans="1:2" x14ac:dyDescent="0.2">
      <c r="A243" s="151"/>
    </row>
    <row r="244" spans="1:2" x14ac:dyDescent="0.2">
      <c r="A244" s="151"/>
    </row>
    <row r="245" spans="1:2" x14ac:dyDescent="0.2">
      <c r="A245" s="151"/>
    </row>
    <row r="246" spans="1:2" x14ac:dyDescent="0.2">
      <c r="A246" s="1586"/>
    </row>
    <row r="247" spans="1:2" x14ac:dyDescent="0.2">
      <c r="A247" s="1586"/>
    </row>
    <row r="248" spans="1:2" x14ac:dyDescent="0.2">
      <c r="A248" s="1586"/>
    </row>
    <row r="249" spans="1:2" x14ac:dyDescent="0.2">
      <c r="A249" s="1586"/>
    </row>
    <row r="254" spans="1:2" x14ac:dyDescent="0.2">
      <c r="B254" s="151"/>
    </row>
    <row r="255" spans="1:2" x14ac:dyDescent="0.2">
      <c r="B255" s="151"/>
    </row>
    <row r="256" spans="1:2" x14ac:dyDescent="0.2">
      <c r="B256" s="151"/>
    </row>
    <row r="258" spans="1:2" x14ac:dyDescent="0.2">
      <c r="A258" s="654"/>
    </row>
    <row r="261" spans="1:2" x14ac:dyDescent="0.2">
      <c r="A261" s="151"/>
    </row>
    <row r="269" spans="1:2" x14ac:dyDescent="0.2">
      <c r="B269" s="151"/>
    </row>
    <row r="274" spans="1:2" x14ac:dyDescent="0.2">
      <c r="A274" s="151"/>
    </row>
    <row r="275" spans="1:2" x14ac:dyDescent="0.2">
      <c r="B275" s="152"/>
    </row>
    <row r="276" spans="1:2" x14ac:dyDescent="0.2">
      <c r="B276" s="152"/>
    </row>
    <row r="277" spans="1:2" x14ac:dyDescent="0.2">
      <c r="B277" s="152"/>
    </row>
    <row r="278" spans="1:2" x14ac:dyDescent="0.2">
      <c r="B278" s="152"/>
    </row>
    <row r="279" spans="1:2" x14ac:dyDescent="0.2">
      <c r="B279" s="152"/>
    </row>
    <row r="283" spans="1:2" x14ac:dyDescent="0.2">
      <c r="A283" s="151"/>
    </row>
    <row r="284" spans="1:2" x14ac:dyDescent="0.2">
      <c r="B284" s="149"/>
    </row>
    <row r="286" spans="1:2" x14ac:dyDescent="0.2">
      <c r="B286" s="149"/>
    </row>
    <row r="287" spans="1:2" x14ac:dyDescent="0.2">
      <c r="B287" s="149"/>
    </row>
    <row r="293" spans="1:1" x14ac:dyDescent="0.2">
      <c r="A293" s="151"/>
    </row>
    <row r="294" spans="1:1" x14ac:dyDescent="0.2">
      <c r="A294" s="151"/>
    </row>
    <row r="295" spans="1:1" x14ac:dyDescent="0.2">
      <c r="A295" s="151"/>
    </row>
    <row r="296" spans="1:1" x14ac:dyDescent="0.2">
      <c r="A296" s="151"/>
    </row>
    <row r="297" spans="1:1" x14ac:dyDescent="0.2">
      <c r="A297" s="151"/>
    </row>
    <row r="298" spans="1:1" x14ac:dyDescent="0.2">
      <c r="A298" s="151"/>
    </row>
    <row r="299" spans="1:1" x14ac:dyDescent="0.2">
      <c r="A299" s="151"/>
    </row>
  </sheetData>
  <sheetProtection algorithmName="SHA-512" hashValue="qjzqIWSMsxU9u73EAlpCvc5BX+QKBYmaDX6GuXjBCO2dQibTOgbdzi8mpJD+ThdmX7yZoMlIjmKLwMhW77NrHQ==" saltValue="u2WCrqrQKyeal/JA42DnrA==" spinCount="100000" sheet="1" objects="1" scenarios="1" selectLockedCells="1" selectUnlockedCells="1"/>
  <mergeCells count="48">
    <mergeCell ref="C90:J90"/>
    <mergeCell ref="C91:H91"/>
    <mergeCell ref="I91:I93"/>
    <mergeCell ref="J91:J93"/>
    <mergeCell ref="C92:D92"/>
    <mergeCell ref="E92:F92"/>
    <mergeCell ref="G92:G93"/>
    <mergeCell ref="H92:H93"/>
    <mergeCell ref="C27:J27"/>
    <mergeCell ref="C28:H28"/>
    <mergeCell ref="I28:I30"/>
    <mergeCell ref="J28:J30"/>
    <mergeCell ref="G29:G30"/>
    <mergeCell ref="H29:H30"/>
    <mergeCell ref="C29:D29"/>
    <mergeCell ref="E29:F29"/>
    <mergeCell ref="C43:J43"/>
    <mergeCell ref="C44:H44"/>
    <mergeCell ref="I44:I46"/>
    <mergeCell ref="J44:J46"/>
    <mergeCell ref="C45:D45"/>
    <mergeCell ref="E45:F45"/>
    <mergeCell ref="G45:G46"/>
    <mergeCell ref="H45:H46"/>
    <mergeCell ref="E82:F82"/>
    <mergeCell ref="G82:G83"/>
    <mergeCell ref="H82:H83"/>
    <mergeCell ref="C61:J61"/>
    <mergeCell ref="C62:H62"/>
    <mergeCell ref="I62:I64"/>
    <mergeCell ref="J62:J64"/>
    <mergeCell ref="C63:D63"/>
    <mergeCell ref="E63:F63"/>
    <mergeCell ref="G63:G64"/>
    <mergeCell ref="H63:H64"/>
    <mergeCell ref="C80:J80"/>
    <mergeCell ref="C81:H81"/>
    <mergeCell ref="I81:I83"/>
    <mergeCell ref="J81:J83"/>
    <mergeCell ref="C82:D82"/>
    <mergeCell ref="C12:J12"/>
    <mergeCell ref="C13:H13"/>
    <mergeCell ref="I13:I15"/>
    <mergeCell ref="J13:J15"/>
    <mergeCell ref="C14:D14"/>
    <mergeCell ref="E14:F14"/>
    <mergeCell ref="G14:G15"/>
    <mergeCell ref="H14:H15"/>
  </mergeCells>
  <printOptions horizontalCentered="1"/>
  <pageMargins left="0.19685039370078741" right="0.19685039370078741" top="0.19685039370078741" bottom="0.19685039370078741" header="0" footer="0"/>
  <pageSetup paperSize="8" scale="57" firstPageNumber="27" orientation="landscape" r:id="rId1"/>
  <rowBreaks count="3" manualBreakCount="3">
    <brk id="174" max="16383" man="1"/>
    <brk id="200" max="16383" man="1"/>
    <brk id="259"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3"/>
  <sheetViews>
    <sheetView showGridLines="0" view="pageBreakPreview" zoomScale="90" zoomScaleNormal="100" zoomScaleSheetLayoutView="90" workbookViewId="0">
      <selection activeCell="G18" sqref="G18"/>
    </sheetView>
  </sheetViews>
  <sheetFormatPr defaultColWidth="8.85546875" defaultRowHeight="12.75" x14ac:dyDescent="0.2"/>
  <cols>
    <col min="1" max="1" width="3.5703125" style="1044" customWidth="1"/>
    <col min="2" max="2" width="104" style="1044" customWidth="1"/>
    <col min="3" max="16384" width="8.85546875" style="1044"/>
  </cols>
  <sheetData>
    <row r="1" spans="1:2" x14ac:dyDescent="0.2">
      <c r="A1" s="1361" t="s">
        <v>1607</v>
      </c>
      <c r="B1" s="282"/>
    </row>
    <row r="2" spans="1:2" x14ac:dyDescent="0.2">
      <c r="A2" s="257" t="s">
        <v>1308</v>
      </c>
    </row>
    <row r="3" spans="1:2" x14ac:dyDescent="0.2">
      <c r="A3" s="257"/>
    </row>
    <row r="4" spans="1:2" s="1126" customFormat="1" ht="30.6" customHeight="1" x14ac:dyDescent="0.2">
      <c r="A4" s="2001">
        <v>1</v>
      </c>
      <c r="B4" s="1080" t="s">
        <v>421</v>
      </c>
    </row>
    <row r="5" spans="1:2" s="1126" customFormat="1" ht="34.5" customHeight="1" x14ac:dyDescent="0.2">
      <c r="A5" s="2001">
        <v>2</v>
      </c>
      <c r="B5" s="1658" t="s">
        <v>1608</v>
      </c>
    </row>
    <row r="6" spans="1:2" s="1126" customFormat="1" ht="27" customHeight="1" x14ac:dyDescent="0.2">
      <c r="A6" s="2001">
        <v>3</v>
      </c>
      <c r="B6" s="1658" t="s">
        <v>1609</v>
      </c>
    </row>
    <row r="7" spans="1:2" s="1126" customFormat="1" ht="18" customHeight="1" x14ac:dyDescent="0.2">
      <c r="A7" s="2001">
        <v>4</v>
      </c>
      <c r="B7" s="1658" t="s">
        <v>1610</v>
      </c>
    </row>
    <row r="8" spans="1:2" s="1126" customFormat="1" ht="38.25" customHeight="1" x14ac:dyDescent="0.2">
      <c r="A8" s="1175"/>
    </row>
    <row r="9" spans="1:2" s="1126" customFormat="1" ht="42" customHeight="1" x14ac:dyDescent="0.2">
      <c r="A9" s="1570"/>
      <c r="B9" s="2000"/>
    </row>
    <row r="10" spans="1:2" s="1127" customFormat="1" x14ac:dyDescent="0.2">
      <c r="A10" s="1175"/>
      <c r="B10" s="1175"/>
    </row>
    <row r="11" spans="1:2" ht="39" customHeight="1" x14ac:dyDescent="0.2"/>
    <row r="12" spans="1:2" ht="10.5" customHeight="1" x14ac:dyDescent="0.2">
      <c r="A12" s="1366"/>
      <c r="B12" s="1365"/>
    </row>
    <row r="13" spans="1:2" x14ac:dyDescent="0.2">
      <c r="A13" s="1366"/>
      <c r="B13" s="1615"/>
    </row>
  </sheetData>
  <sheetProtection algorithmName="SHA-512" hashValue="B3hBhvsNUzIjkqFTP+ux9FER6EzGymo62yA4VazARqyN97h/6nbMaRpkbIQ+AY9pwQXQgOUGX3dszPoIxUeClA==" saltValue="TiyaPbFQq/d9QbIpNchHeg==" spinCount="100000" sheet="1" objects="1" scenarios="1" selectLockedCells="1" selectUnlockedCells="1"/>
  <printOptions horizontalCentered="1"/>
  <pageMargins left="0" right="0" top="0.39370078740157483" bottom="0.39370078740157483" header="0" footer="0"/>
  <pageSetup paperSize="9" scale="96"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233"/>
  <sheetViews>
    <sheetView showGridLines="0" view="pageBreakPreview" zoomScale="90" zoomScaleNormal="100" zoomScaleSheetLayoutView="90" workbookViewId="0">
      <selection activeCell="G18" sqref="G18"/>
    </sheetView>
  </sheetViews>
  <sheetFormatPr defaultColWidth="9.28515625" defaultRowHeight="11.25" x14ac:dyDescent="0.2"/>
  <cols>
    <col min="1" max="1" width="27.7109375" style="3" customWidth="1"/>
    <col min="2" max="13" width="13" style="1041" customWidth="1"/>
    <col min="14" max="17" width="13" style="3" customWidth="1"/>
    <col min="18" max="18" width="13" style="1041" customWidth="1"/>
    <col min="19" max="19" width="13" style="3" customWidth="1"/>
    <col min="20" max="23" width="13" style="1041" customWidth="1"/>
    <col min="24" max="25" width="13" style="3" customWidth="1"/>
    <col min="26" max="49" width="13" style="1041" customWidth="1"/>
    <col min="50" max="50" width="13" style="3" customWidth="1"/>
    <col min="51" max="62" width="13" style="1041" customWidth="1"/>
    <col min="63" max="63" width="13" style="3" customWidth="1"/>
    <col min="64" max="16384" width="9.28515625" style="3"/>
  </cols>
  <sheetData>
    <row r="1" spans="1:63" s="380" customFormat="1" ht="14.25" customHeight="1" x14ac:dyDescent="0.2">
      <c r="A1" s="304" t="s">
        <v>275</v>
      </c>
      <c r="B1" s="304"/>
      <c r="C1" s="304"/>
      <c r="D1" s="304"/>
      <c r="E1" s="304"/>
      <c r="F1" s="304"/>
      <c r="G1" s="304"/>
      <c r="H1" s="1831"/>
      <c r="I1" s="1831"/>
      <c r="J1" s="1831"/>
      <c r="K1" s="304"/>
      <c r="L1" s="304"/>
      <c r="M1" s="304"/>
      <c r="T1" s="265"/>
      <c r="U1" s="265"/>
      <c r="V1" s="265"/>
      <c r="AF1" s="265"/>
      <c r="AG1" s="265"/>
      <c r="AH1" s="265"/>
      <c r="AR1" s="265"/>
      <c r="AS1" s="265"/>
      <c r="AT1" s="265"/>
      <c r="AX1" s="468"/>
      <c r="AY1" s="468"/>
      <c r="AZ1" s="468"/>
      <c r="BA1" s="468"/>
      <c r="BB1" s="468"/>
      <c r="BC1" s="468"/>
      <c r="BD1" s="265"/>
      <c r="BE1" s="265"/>
      <c r="BF1" s="265"/>
      <c r="BH1" s="1010"/>
      <c r="BI1" s="1010" t="s">
        <v>1820</v>
      </c>
      <c r="BJ1" s="1010"/>
      <c r="BK1" s="468"/>
    </row>
    <row r="2" spans="1:63" s="380" customFormat="1" ht="14.25" customHeight="1" x14ac:dyDescent="0.2">
      <c r="A2" s="304"/>
      <c r="B2" s="304"/>
      <c r="C2" s="304"/>
      <c r="D2" s="304"/>
      <c r="E2" s="304"/>
      <c r="F2" s="304"/>
      <c r="G2" s="304"/>
      <c r="H2" s="1831"/>
      <c r="I2" s="1831"/>
      <c r="J2" s="1831"/>
      <c r="K2" s="304"/>
      <c r="L2" s="304"/>
      <c r="M2" s="304"/>
      <c r="T2" s="265"/>
      <c r="U2" s="265"/>
      <c r="V2" s="265"/>
      <c r="AF2" s="265"/>
      <c r="AG2" s="265"/>
      <c r="AH2" s="265"/>
      <c r="AR2" s="265"/>
      <c r="AS2" s="265"/>
      <c r="AT2" s="265"/>
      <c r="AX2" s="468"/>
      <c r="AY2" s="468"/>
      <c r="AZ2" s="468"/>
      <c r="BA2" s="468"/>
      <c r="BB2" s="468"/>
      <c r="BC2" s="468"/>
      <c r="BD2" s="265"/>
      <c r="BE2" s="265"/>
      <c r="BF2" s="265"/>
      <c r="BH2" s="468"/>
      <c r="BI2" s="1010" t="s">
        <v>191</v>
      </c>
      <c r="BJ2" s="468"/>
      <c r="BK2" s="468"/>
    </row>
    <row r="3" spans="1:63" s="380" customFormat="1" ht="14.25" customHeight="1" x14ac:dyDescent="0.2">
      <c r="H3" s="265"/>
      <c r="I3" s="265"/>
      <c r="J3" s="265"/>
      <c r="T3" s="265"/>
      <c r="U3" s="265"/>
      <c r="V3" s="265"/>
      <c r="AF3" s="265"/>
      <c r="AG3" s="265"/>
      <c r="AH3" s="265"/>
      <c r="AR3" s="265"/>
      <c r="AS3" s="265"/>
      <c r="AT3" s="265"/>
      <c r="AX3" s="468"/>
      <c r="AY3" s="468"/>
      <c r="AZ3" s="468"/>
      <c r="BA3" s="468"/>
      <c r="BB3" s="468"/>
      <c r="BC3" s="468"/>
      <c r="BD3" s="265"/>
      <c r="BE3" s="265"/>
      <c r="BF3" s="265"/>
      <c r="BH3" s="468"/>
      <c r="BI3" s="468"/>
      <c r="BJ3" s="468"/>
      <c r="BK3" s="468"/>
    </row>
    <row r="4" spans="1:63" s="380" customFormat="1" ht="14.25" customHeight="1" x14ac:dyDescent="0.2">
      <c r="H4" s="265"/>
      <c r="I4" s="265"/>
      <c r="J4" s="265"/>
      <c r="T4" s="265"/>
      <c r="U4" s="265"/>
      <c r="V4" s="265"/>
      <c r="AF4" s="265"/>
      <c r="AG4" s="265"/>
      <c r="AH4" s="265"/>
      <c r="AR4" s="265"/>
      <c r="AS4" s="265"/>
      <c r="AT4" s="265"/>
      <c r="AX4" s="468"/>
      <c r="AY4" s="468"/>
      <c r="AZ4" s="468"/>
      <c r="BA4" s="468"/>
      <c r="BB4" s="468"/>
      <c r="BD4" s="265"/>
      <c r="BE4" s="265"/>
      <c r="BF4" s="265"/>
      <c r="BI4" s="31" t="s">
        <v>0</v>
      </c>
      <c r="BK4" s="383" t="s">
        <v>166</v>
      </c>
    </row>
    <row r="5" spans="1:63" s="380" customFormat="1" ht="14.25" customHeight="1" x14ac:dyDescent="0.2">
      <c r="H5" s="265"/>
      <c r="I5" s="265"/>
      <c r="J5" s="265"/>
      <c r="T5" s="265"/>
      <c r="U5" s="265"/>
      <c r="V5" s="265"/>
      <c r="AF5" s="265"/>
      <c r="AG5" s="265"/>
      <c r="AH5" s="265"/>
      <c r="AR5" s="265"/>
      <c r="AS5" s="265"/>
      <c r="AT5" s="265"/>
      <c r="AX5" s="468"/>
      <c r="AY5" s="468"/>
      <c r="AZ5" s="468"/>
      <c r="BA5" s="468"/>
      <c r="BB5" s="468"/>
      <c r="BD5" s="265"/>
      <c r="BE5" s="265"/>
      <c r="BF5" s="265"/>
      <c r="BI5" s="28" t="s">
        <v>1748</v>
      </c>
      <c r="BK5" s="383" t="s">
        <v>167</v>
      </c>
    </row>
    <row r="6" spans="1:63" s="380" customFormat="1" ht="14.25" customHeight="1" x14ac:dyDescent="0.2">
      <c r="H6" s="265"/>
      <c r="I6" s="265"/>
      <c r="J6" s="265"/>
      <c r="T6" s="265"/>
      <c r="U6" s="265"/>
      <c r="V6" s="265"/>
      <c r="AF6" s="265"/>
      <c r="AG6" s="265"/>
      <c r="AH6" s="265"/>
      <c r="AR6" s="265"/>
      <c r="AS6" s="265"/>
      <c r="AT6" s="265"/>
      <c r="AX6" s="468"/>
      <c r="AY6" s="468"/>
      <c r="AZ6" s="468"/>
      <c r="BA6" s="468"/>
      <c r="BB6" s="468"/>
      <c r="BD6" s="265"/>
      <c r="BE6" s="265"/>
      <c r="BF6" s="265"/>
      <c r="BI6" s="31" t="s">
        <v>168</v>
      </c>
      <c r="BK6" s="383" t="s">
        <v>169</v>
      </c>
    </row>
    <row r="7" spans="1:63" s="380" customFormat="1" ht="14.25" customHeight="1" x14ac:dyDescent="0.2">
      <c r="A7" s="32" t="s">
        <v>697</v>
      </c>
      <c r="B7" s="32"/>
      <c r="C7" s="32"/>
      <c r="D7" s="32"/>
      <c r="E7" s="32"/>
      <c r="F7" s="32"/>
      <c r="G7" s="32"/>
      <c r="H7" s="32"/>
      <c r="I7" s="32"/>
      <c r="J7" s="32"/>
      <c r="K7" s="32"/>
      <c r="L7" s="32"/>
      <c r="M7" s="32"/>
      <c r="T7" s="265"/>
      <c r="U7" s="265"/>
      <c r="V7" s="265"/>
      <c r="AF7" s="265"/>
      <c r="AG7" s="265"/>
      <c r="AH7" s="265"/>
      <c r="AR7" s="265"/>
      <c r="AS7" s="265"/>
      <c r="AT7" s="265"/>
      <c r="AX7" s="468"/>
      <c r="AY7" s="468"/>
      <c r="AZ7" s="468"/>
      <c r="BA7" s="468"/>
      <c r="BB7" s="468"/>
      <c r="BD7" s="265"/>
      <c r="BE7" s="265"/>
      <c r="BF7" s="265"/>
    </row>
    <row r="8" spans="1:63" ht="12" thickBot="1" x14ac:dyDescent="0.25">
      <c r="A8" s="384"/>
      <c r="B8" s="1313"/>
      <c r="C8" s="1313"/>
      <c r="D8" s="1313"/>
      <c r="E8" s="1313"/>
      <c r="F8" s="1313"/>
      <c r="G8" s="1313"/>
      <c r="H8" s="1829"/>
      <c r="I8" s="1829"/>
      <c r="J8" s="1829"/>
      <c r="K8" s="1313"/>
      <c r="L8" s="1656"/>
      <c r="M8" s="1313"/>
      <c r="N8" s="694"/>
      <c r="O8" s="694"/>
      <c r="P8" s="694"/>
      <c r="Q8" s="694"/>
      <c r="R8" s="1220"/>
      <c r="S8" s="694"/>
      <c r="T8" s="1829"/>
      <c r="U8" s="1829"/>
      <c r="V8" s="1829"/>
      <c r="W8" s="1656"/>
      <c r="X8" s="694"/>
      <c r="Y8" s="694"/>
      <c r="Z8" s="1656"/>
      <c r="AA8" s="1656"/>
      <c r="AB8" s="1656"/>
      <c r="AC8" s="1656"/>
      <c r="AD8" s="1656"/>
      <c r="AE8" s="1656"/>
      <c r="AF8" s="1829"/>
      <c r="AG8" s="1829"/>
      <c r="AH8" s="1829"/>
      <c r="AI8" s="1656"/>
      <c r="AJ8" s="1656"/>
      <c r="AK8" s="1656"/>
      <c r="AL8" s="1656"/>
      <c r="AM8" s="1656"/>
      <c r="AN8" s="1656"/>
      <c r="AO8" s="1656"/>
      <c r="AP8" s="1656"/>
      <c r="AQ8" s="1656"/>
      <c r="AR8" s="1829"/>
      <c r="AS8" s="1829"/>
      <c r="AT8" s="1829"/>
      <c r="AU8" s="1656"/>
      <c r="AV8" s="1656"/>
      <c r="AW8" s="1656"/>
      <c r="AX8" s="452"/>
      <c r="AY8" s="1220"/>
      <c r="AZ8" s="1220"/>
      <c r="BA8" s="1220"/>
      <c r="BB8" s="1220"/>
      <c r="BC8" s="1436"/>
      <c r="BD8" s="1829"/>
      <c r="BE8" s="1829"/>
      <c r="BF8" s="1829"/>
      <c r="BG8" s="384"/>
      <c r="BH8" s="384"/>
      <c r="BI8" s="963"/>
      <c r="BJ8" s="963"/>
      <c r="BK8" s="382" t="s">
        <v>1</v>
      </c>
    </row>
    <row r="9" spans="1:63" s="1125" customFormat="1" ht="12.75" customHeight="1" thickTop="1" x14ac:dyDescent="0.25">
      <c r="A9" s="1144"/>
      <c r="B9" s="1144"/>
      <c r="C9" s="1144"/>
      <c r="D9" s="1144"/>
      <c r="E9" s="1144"/>
      <c r="F9" s="1144"/>
      <c r="G9" s="1144"/>
      <c r="H9" s="1144"/>
      <c r="I9" s="1144"/>
      <c r="J9" s="1144"/>
      <c r="K9" s="1144"/>
      <c r="L9" s="1144"/>
      <c r="M9" s="1144"/>
    </row>
    <row r="10" spans="1:63" s="613" customFormat="1" ht="20.100000000000001" customHeight="1" x14ac:dyDescent="0.25">
      <c r="A10" s="2388" t="s">
        <v>34</v>
      </c>
      <c r="B10" s="2342"/>
      <c r="C10" s="2342"/>
      <c r="D10" s="2342"/>
      <c r="E10" s="2342"/>
      <c r="F10" s="2342"/>
      <c r="G10" s="2342"/>
      <c r="H10" s="2342"/>
      <c r="I10" s="2342"/>
      <c r="J10" s="2342"/>
      <c r="K10" s="2342"/>
      <c r="L10" s="2342"/>
      <c r="M10" s="2342"/>
      <c r="N10" s="2342"/>
      <c r="O10" s="2342"/>
      <c r="P10" s="2342"/>
      <c r="Q10" s="2342"/>
      <c r="R10" s="2342"/>
      <c r="S10" s="2342"/>
      <c r="T10" s="2342"/>
      <c r="U10" s="2342"/>
      <c r="V10" s="2342"/>
      <c r="W10" s="2342"/>
      <c r="X10" s="2342"/>
      <c r="Y10" s="2342"/>
      <c r="Z10" s="2342"/>
      <c r="AA10" s="2342"/>
      <c r="AB10" s="2342"/>
      <c r="AC10" s="2342"/>
      <c r="AD10" s="2342"/>
      <c r="AE10" s="2342"/>
      <c r="AF10" s="2342"/>
      <c r="AG10" s="2342"/>
      <c r="AH10" s="2342"/>
      <c r="AI10" s="2342"/>
      <c r="AJ10" s="2342"/>
      <c r="AK10" s="2342"/>
      <c r="AL10" s="2342"/>
      <c r="AM10" s="2342"/>
      <c r="AN10" s="2342"/>
      <c r="AO10" s="2342"/>
      <c r="AP10" s="2342"/>
      <c r="AQ10" s="2342"/>
      <c r="AR10" s="2342"/>
      <c r="AS10" s="2342"/>
      <c r="AT10" s="2342"/>
      <c r="AU10" s="2342"/>
      <c r="AV10" s="2342"/>
      <c r="AW10" s="2342"/>
      <c r="AX10" s="2342"/>
      <c r="AY10" s="2342"/>
      <c r="AZ10" s="2342"/>
      <c r="BA10" s="2342"/>
      <c r="BB10" s="2342"/>
      <c r="BC10" s="2342"/>
      <c r="BD10" s="2342"/>
      <c r="BE10" s="2342"/>
      <c r="BF10" s="2342"/>
      <c r="BG10" s="2342"/>
      <c r="BH10" s="2342"/>
      <c r="BI10" s="2342"/>
      <c r="BJ10" s="2342"/>
      <c r="BK10" s="2342"/>
    </row>
    <row r="11" spans="1:63" s="613" customFormat="1" ht="62.25" customHeight="1" thickBot="1" x14ac:dyDescent="0.3">
      <c r="A11" s="2389"/>
      <c r="B11" s="2332" t="s">
        <v>170</v>
      </c>
      <c r="C11" s="2332"/>
      <c r="D11" s="2332"/>
      <c r="E11" s="2332"/>
      <c r="F11" s="2332"/>
      <c r="G11" s="2332"/>
      <c r="H11" s="2332"/>
      <c r="I11" s="2332"/>
      <c r="J11" s="2332"/>
      <c r="K11" s="2332"/>
      <c r="L11" s="2332"/>
      <c r="M11" s="2332"/>
      <c r="N11" s="2395" t="s">
        <v>404</v>
      </c>
      <c r="O11" s="2393"/>
      <c r="P11" s="2393"/>
      <c r="Q11" s="2393"/>
      <c r="R11" s="2393"/>
      <c r="S11" s="2393"/>
      <c r="T11" s="2393"/>
      <c r="U11" s="2393"/>
      <c r="V11" s="2393"/>
      <c r="W11" s="2393"/>
      <c r="X11" s="2393"/>
      <c r="Y11" s="2394"/>
      <c r="Z11" s="2395" t="s">
        <v>14</v>
      </c>
      <c r="AA11" s="2393"/>
      <c r="AB11" s="2393"/>
      <c r="AC11" s="2393"/>
      <c r="AD11" s="2393"/>
      <c r="AE11" s="2393"/>
      <c r="AF11" s="2393"/>
      <c r="AG11" s="2393"/>
      <c r="AH11" s="2393"/>
      <c r="AI11" s="2393"/>
      <c r="AJ11" s="2393"/>
      <c r="AK11" s="2394"/>
      <c r="AL11" s="2391" t="s">
        <v>13</v>
      </c>
      <c r="AM11" s="2392"/>
      <c r="AN11" s="2392"/>
      <c r="AO11" s="2393"/>
      <c r="AP11" s="2393"/>
      <c r="AQ11" s="2393"/>
      <c r="AR11" s="2393"/>
      <c r="AS11" s="2393"/>
      <c r="AT11" s="2393"/>
      <c r="AU11" s="2392"/>
      <c r="AV11" s="2392"/>
      <c r="AW11" s="2263"/>
      <c r="AX11" s="2391" t="s">
        <v>1331</v>
      </c>
      <c r="AY11" s="2392"/>
      <c r="AZ11" s="2392"/>
      <c r="BA11" s="2392"/>
      <c r="BB11" s="2392"/>
      <c r="BC11" s="2392"/>
      <c r="BD11" s="2392"/>
      <c r="BE11" s="2392"/>
      <c r="BF11" s="2392"/>
      <c r="BG11" s="2392"/>
      <c r="BH11" s="2392"/>
      <c r="BI11" s="2392"/>
      <c r="BJ11" s="2393"/>
      <c r="BK11" s="2394"/>
    </row>
    <row r="12" spans="1:63" s="613" customFormat="1" ht="30" customHeight="1" x14ac:dyDescent="0.25">
      <c r="A12" s="2389"/>
      <c r="B12" s="2356" t="s">
        <v>52</v>
      </c>
      <c r="C12" s="2356" t="s">
        <v>51</v>
      </c>
      <c r="D12" s="2396" t="s">
        <v>694</v>
      </c>
      <c r="E12" s="2397" t="s">
        <v>582</v>
      </c>
      <c r="F12" s="2399" t="s">
        <v>184</v>
      </c>
      <c r="G12" s="2397" t="s">
        <v>111</v>
      </c>
      <c r="H12" s="2313" t="s">
        <v>1349</v>
      </c>
      <c r="I12" s="2313" t="s">
        <v>1350</v>
      </c>
      <c r="J12" s="2304" t="s">
        <v>1375</v>
      </c>
      <c r="K12" s="2401" t="s">
        <v>110</v>
      </c>
      <c r="L12" s="2356" t="s">
        <v>104</v>
      </c>
      <c r="M12" s="2356" t="s">
        <v>164</v>
      </c>
      <c r="N12" s="2356" t="s">
        <v>52</v>
      </c>
      <c r="O12" s="2356" t="s">
        <v>51</v>
      </c>
      <c r="P12" s="2396" t="s">
        <v>694</v>
      </c>
      <c r="Q12" s="2397" t="s">
        <v>582</v>
      </c>
      <c r="R12" s="2399" t="s">
        <v>184</v>
      </c>
      <c r="S12" s="2397" t="s">
        <v>111</v>
      </c>
      <c r="T12" s="2313" t="s">
        <v>1349</v>
      </c>
      <c r="U12" s="2313" t="s">
        <v>1350</v>
      </c>
      <c r="V12" s="2304" t="s">
        <v>1375</v>
      </c>
      <c r="W12" s="2401" t="s">
        <v>110</v>
      </c>
      <c r="X12" s="2356" t="s">
        <v>104</v>
      </c>
      <c r="Y12" s="2356" t="s">
        <v>164</v>
      </c>
      <c r="Z12" s="2356" t="s">
        <v>52</v>
      </c>
      <c r="AA12" s="2356" t="s">
        <v>51</v>
      </c>
      <c r="AB12" s="2396" t="s">
        <v>694</v>
      </c>
      <c r="AC12" s="2397" t="s">
        <v>582</v>
      </c>
      <c r="AD12" s="2399" t="s">
        <v>184</v>
      </c>
      <c r="AE12" s="2397" t="s">
        <v>111</v>
      </c>
      <c r="AF12" s="2313" t="s">
        <v>1349</v>
      </c>
      <c r="AG12" s="2313" t="s">
        <v>1350</v>
      </c>
      <c r="AH12" s="2304" t="s">
        <v>1375</v>
      </c>
      <c r="AI12" s="2401" t="s">
        <v>110</v>
      </c>
      <c r="AJ12" s="2356" t="s">
        <v>104</v>
      </c>
      <c r="AK12" s="2356" t="s">
        <v>164</v>
      </c>
      <c r="AL12" s="2356" t="s">
        <v>52</v>
      </c>
      <c r="AM12" s="2356" t="s">
        <v>51</v>
      </c>
      <c r="AN12" s="2396" t="s">
        <v>694</v>
      </c>
      <c r="AO12" s="2397" t="s">
        <v>582</v>
      </c>
      <c r="AP12" s="2399" t="s">
        <v>184</v>
      </c>
      <c r="AQ12" s="2397" t="s">
        <v>111</v>
      </c>
      <c r="AR12" s="2313" t="s">
        <v>1349</v>
      </c>
      <c r="AS12" s="2313" t="s">
        <v>1350</v>
      </c>
      <c r="AT12" s="2304" t="s">
        <v>1375</v>
      </c>
      <c r="AU12" s="2401" t="s">
        <v>110</v>
      </c>
      <c r="AV12" s="2356" t="s">
        <v>104</v>
      </c>
      <c r="AW12" s="2356" t="s">
        <v>164</v>
      </c>
      <c r="AX12" s="2356" t="s">
        <v>52</v>
      </c>
      <c r="AY12" s="2356" t="s">
        <v>51</v>
      </c>
      <c r="AZ12" s="2396" t="s">
        <v>694</v>
      </c>
      <c r="BA12" s="2397" t="s">
        <v>582</v>
      </c>
      <c r="BB12" s="2399" t="s">
        <v>184</v>
      </c>
      <c r="BC12" s="2397" t="s">
        <v>111</v>
      </c>
      <c r="BD12" s="2313" t="s">
        <v>1349</v>
      </c>
      <c r="BE12" s="2313" t="s">
        <v>1350</v>
      </c>
      <c r="BF12" s="2304" t="s">
        <v>1375</v>
      </c>
      <c r="BG12" s="2401" t="s">
        <v>110</v>
      </c>
      <c r="BH12" s="2356" t="s">
        <v>104</v>
      </c>
      <c r="BI12" s="2356" t="s">
        <v>164</v>
      </c>
      <c r="BJ12" s="2306" t="s">
        <v>30</v>
      </c>
      <c r="BK12" s="2399" t="s">
        <v>442</v>
      </c>
    </row>
    <row r="13" spans="1:63" s="613" customFormat="1" ht="12.6" customHeight="1" x14ac:dyDescent="0.25">
      <c r="A13" s="2389"/>
      <c r="B13" s="2356"/>
      <c r="C13" s="2356"/>
      <c r="D13" s="2396"/>
      <c r="E13" s="2398"/>
      <c r="F13" s="2400" t="s">
        <v>110</v>
      </c>
      <c r="G13" s="2398"/>
      <c r="H13" s="2303"/>
      <c r="I13" s="2303"/>
      <c r="J13" s="2299"/>
      <c r="K13" s="2401" t="s">
        <v>110</v>
      </c>
      <c r="L13" s="2356"/>
      <c r="M13" s="2356"/>
      <c r="N13" s="2356"/>
      <c r="O13" s="2356"/>
      <c r="P13" s="2396"/>
      <c r="Q13" s="2398"/>
      <c r="R13" s="2400" t="s">
        <v>110</v>
      </c>
      <c r="S13" s="2398"/>
      <c r="T13" s="2303"/>
      <c r="U13" s="2303"/>
      <c r="V13" s="2299"/>
      <c r="W13" s="2401" t="s">
        <v>110</v>
      </c>
      <c r="X13" s="2356"/>
      <c r="Y13" s="2356"/>
      <c r="Z13" s="2356"/>
      <c r="AA13" s="2356"/>
      <c r="AB13" s="2396"/>
      <c r="AC13" s="2398"/>
      <c r="AD13" s="2400" t="s">
        <v>110</v>
      </c>
      <c r="AE13" s="2398"/>
      <c r="AF13" s="2303"/>
      <c r="AG13" s="2303"/>
      <c r="AH13" s="2299"/>
      <c r="AI13" s="2401" t="s">
        <v>110</v>
      </c>
      <c r="AJ13" s="2356"/>
      <c r="AK13" s="2356"/>
      <c r="AL13" s="2356"/>
      <c r="AM13" s="2356"/>
      <c r="AN13" s="2396"/>
      <c r="AO13" s="2398"/>
      <c r="AP13" s="2400" t="s">
        <v>110</v>
      </c>
      <c r="AQ13" s="2398"/>
      <c r="AR13" s="2303"/>
      <c r="AS13" s="2303"/>
      <c r="AT13" s="2299"/>
      <c r="AU13" s="2401" t="s">
        <v>110</v>
      </c>
      <c r="AV13" s="2356"/>
      <c r="AW13" s="2356"/>
      <c r="AX13" s="2356"/>
      <c r="AY13" s="2356"/>
      <c r="AZ13" s="2396"/>
      <c r="BA13" s="2398"/>
      <c r="BB13" s="2400" t="s">
        <v>110</v>
      </c>
      <c r="BC13" s="2398"/>
      <c r="BD13" s="2303"/>
      <c r="BE13" s="2303"/>
      <c r="BF13" s="2299"/>
      <c r="BG13" s="2401" t="s">
        <v>110</v>
      </c>
      <c r="BH13" s="2356"/>
      <c r="BI13" s="2356"/>
      <c r="BJ13" s="2293"/>
      <c r="BK13" s="2400"/>
    </row>
    <row r="14" spans="1:63" s="613" customFormat="1" ht="76.900000000000006" customHeight="1" x14ac:dyDescent="0.25">
      <c r="A14" s="2390"/>
      <c r="B14" s="2356"/>
      <c r="C14" s="2356"/>
      <c r="D14" s="2396"/>
      <c r="E14" s="2398"/>
      <c r="F14" s="2400"/>
      <c r="G14" s="2398"/>
      <c r="H14" s="2295"/>
      <c r="I14" s="2295"/>
      <c r="J14" s="2207"/>
      <c r="K14" s="2401"/>
      <c r="L14" s="2356"/>
      <c r="M14" s="2356"/>
      <c r="N14" s="2356"/>
      <c r="O14" s="2356"/>
      <c r="P14" s="2396"/>
      <c r="Q14" s="2398"/>
      <c r="R14" s="2400"/>
      <c r="S14" s="2398"/>
      <c r="T14" s="2295"/>
      <c r="U14" s="2295"/>
      <c r="V14" s="2207"/>
      <c r="W14" s="2401"/>
      <c r="X14" s="2356"/>
      <c r="Y14" s="2356"/>
      <c r="Z14" s="2356"/>
      <c r="AA14" s="2356"/>
      <c r="AB14" s="2396"/>
      <c r="AC14" s="2398"/>
      <c r="AD14" s="2400"/>
      <c r="AE14" s="2398"/>
      <c r="AF14" s="2295"/>
      <c r="AG14" s="2295"/>
      <c r="AH14" s="2207"/>
      <c r="AI14" s="2401"/>
      <c r="AJ14" s="2356"/>
      <c r="AK14" s="2356"/>
      <c r="AL14" s="2356"/>
      <c r="AM14" s="2356"/>
      <c r="AN14" s="2396"/>
      <c r="AO14" s="2398"/>
      <c r="AP14" s="2400"/>
      <c r="AQ14" s="2398"/>
      <c r="AR14" s="2295"/>
      <c r="AS14" s="2295"/>
      <c r="AT14" s="2207"/>
      <c r="AU14" s="2401"/>
      <c r="AV14" s="2356"/>
      <c r="AW14" s="2356"/>
      <c r="AX14" s="2356"/>
      <c r="AY14" s="2356"/>
      <c r="AZ14" s="2396"/>
      <c r="BA14" s="2398"/>
      <c r="BB14" s="2400"/>
      <c r="BC14" s="2398"/>
      <c r="BD14" s="2295"/>
      <c r="BE14" s="2295"/>
      <c r="BF14" s="2207"/>
      <c r="BG14" s="2401"/>
      <c r="BH14" s="2356"/>
      <c r="BI14" s="2356"/>
      <c r="BJ14" s="2294"/>
      <c r="BK14" s="2400"/>
    </row>
    <row r="15" spans="1:63" s="1041" customFormat="1" x14ac:dyDescent="0.2">
      <c r="A15" s="372" t="s">
        <v>790</v>
      </c>
      <c r="B15" s="372"/>
      <c r="C15" s="372"/>
      <c r="D15" s="372"/>
      <c r="E15" s="832"/>
      <c r="F15" s="833"/>
      <c r="G15" s="832"/>
      <c r="H15" s="1966"/>
      <c r="I15" s="1966"/>
      <c r="J15" s="1967"/>
      <c r="K15" s="627"/>
      <c r="L15" s="372"/>
      <c r="M15" s="372"/>
      <c r="N15" s="372"/>
      <c r="O15" s="372"/>
      <c r="P15" s="372"/>
      <c r="Q15" s="832"/>
      <c r="R15" s="833"/>
      <c r="S15" s="832"/>
      <c r="T15" s="1966"/>
      <c r="U15" s="1966"/>
      <c r="V15" s="1967"/>
      <c r="W15" s="627"/>
      <c r="X15" s="372"/>
      <c r="Y15" s="372"/>
      <c r="Z15" s="372"/>
      <c r="AA15" s="372"/>
      <c r="AB15" s="372"/>
      <c r="AC15" s="832"/>
      <c r="AD15" s="833"/>
      <c r="AE15" s="832"/>
      <c r="AF15" s="1966"/>
      <c r="AG15" s="1966"/>
      <c r="AH15" s="1967"/>
      <c r="AI15" s="627"/>
      <c r="AJ15" s="372"/>
      <c r="AK15" s="372"/>
      <c r="AL15" s="372"/>
      <c r="AM15" s="372"/>
      <c r="AN15" s="372"/>
      <c r="AO15" s="832"/>
      <c r="AP15" s="833"/>
      <c r="AQ15" s="832"/>
      <c r="AR15" s="1966"/>
      <c r="AS15" s="1966"/>
      <c r="AT15" s="1967"/>
      <c r="AU15" s="627"/>
      <c r="AV15" s="372"/>
      <c r="AW15" s="372"/>
      <c r="AX15" s="372"/>
      <c r="AY15" s="372"/>
      <c r="AZ15" s="372"/>
      <c r="BA15" s="832"/>
      <c r="BB15" s="833"/>
      <c r="BC15" s="832"/>
      <c r="BD15" s="1966"/>
      <c r="BE15" s="1966"/>
      <c r="BF15" s="1967"/>
      <c r="BG15" s="627"/>
      <c r="BH15" s="372"/>
      <c r="BI15" s="372"/>
      <c r="BJ15" s="1225"/>
      <c r="BK15" s="1039"/>
    </row>
    <row r="16" spans="1:63" s="1041" customFormat="1" x14ac:dyDescent="0.2">
      <c r="A16" s="2072" t="s">
        <v>791</v>
      </c>
      <c r="B16" s="2072"/>
      <c r="C16" s="2072"/>
      <c r="D16" s="1398"/>
      <c r="E16" s="2076"/>
      <c r="F16" s="2077"/>
      <c r="G16" s="2076"/>
      <c r="H16" s="968"/>
      <c r="I16" s="968"/>
      <c r="J16" s="833"/>
      <c r="K16" s="627"/>
      <c r="L16" s="1398"/>
      <c r="M16" s="2072"/>
      <c r="N16" s="2072"/>
      <c r="O16" s="2072"/>
      <c r="P16" s="1398"/>
      <c r="Q16" s="2076"/>
      <c r="R16" s="2077"/>
      <c r="S16" s="2076"/>
      <c r="T16" s="968"/>
      <c r="U16" s="968"/>
      <c r="V16" s="833"/>
      <c r="W16" s="627"/>
      <c r="X16" s="1398"/>
      <c r="Y16" s="2072"/>
      <c r="Z16" s="2072"/>
      <c r="AA16" s="2072"/>
      <c r="AB16" s="1398"/>
      <c r="AC16" s="2076"/>
      <c r="AD16" s="2077"/>
      <c r="AE16" s="2076"/>
      <c r="AF16" s="968"/>
      <c r="AG16" s="968"/>
      <c r="AH16" s="833"/>
      <c r="AI16" s="627"/>
      <c r="AJ16" s="1398"/>
      <c r="AK16" s="2072"/>
      <c r="AL16" s="2072"/>
      <c r="AM16" s="2072"/>
      <c r="AN16" s="1398"/>
      <c r="AO16" s="2076"/>
      <c r="AP16" s="2077"/>
      <c r="AQ16" s="2076"/>
      <c r="AR16" s="968"/>
      <c r="AS16" s="968"/>
      <c r="AT16" s="833"/>
      <c r="AU16" s="627"/>
      <c r="AV16" s="1398"/>
      <c r="AW16" s="2072"/>
      <c r="AX16" s="2072"/>
      <c r="AY16" s="2072"/>
      <c r="AZ16" s="1398"/>
      <c r="BA16" s="2076"/>
      <c r="BB16" s="2077"/>
      <c r="BC16" s="2076"/>
      <c r="BD16" s="968"/>
      <c r="BE16" s="968"/>
      <c r="BF16" s="833"/>
      <c r="BG16" s="627"/>
      <c r="BH16" s="1398"/>
      <c r="BI16" s="2072"/>
      <c r="BJ16" s="1225"/>
      <c r="BK16" s="1039"/>
    </row>
    <row r="17" spans="1:63" s="1041" customFormat="1" x14ac:dyDescent="0.2">
      <c r="A17" s="2072" t="s">
        <v>792</v>
      </c>
      <c r="B17" s="2072"/>
      <c r="C17" s="2072"/>
      <c r="D17" s="1398"/>
      <c r="E17" s="2076"/>
      <c r="F17" s="2077"/>
      <c r="G17" s="2076"/>
      <c r="H17" s="364"/>
      <c r="I17" s="364"/>
      <c r="J17" s="835"/>
      <c r="K17" s="627"/>
      <c r="L17" s="1398"/>
      <c r="M17" s="2072"/>
      <c r="N17" s="2072"/>
      <c r="O17" s="2072"/>
      <c r="P17" s="1398"/>
      <c r="Q17" s="2076"/>
      <c r="R17" s="2077"/>
      <c r="S17" s="2076"/>
      <c r="T17" s="364"/>
      <c r="U17" s="364"/>
      <c r="V17" s="835"/>
      <c r="W17" s="627"/>
      <c r="X17" s="1398"/>
      <c r="Y17" s="2072"/>
      <c r="Z17" s="2072"/>
      <c r="AA17" s="2072"/>
      <c r="AB17" s="1398"/>
      <c r="AC17" s="2076"/>
      <c r="AD17" s="2077"/>
      <c r="AE17" s="2076"/>
      <c r="AF17" s="364"/>
      <c r="AG17" s="364"/>
      <c r="AH17" s="835"/>
      <c r="AI17" s="627"/>
      <c r="AJ17" s="1398"/>
      <c r="AK17" s="2072"/>
      <c r="AL17" s="2072"/>
      <c r="AM17" s="2072"/>
      <c r="AN17" s="1398"/>
      <c r="AO17" s="2076"/>
      <c r="AP17" s="2077"/>
      <c r="AQ17" s="2076"/>
      <c r="AR17" s="364"/>
      <c r="AS17" s="364"/>
      <c r="AT17" s="835"/>
      <c r="AU17" s="627"/>
      <c r="AV17" s="1398"/>
      <c r="AW17" s="2072"/>
      <c r="AX17" s="2072"/>
      <c r="AY17" s="2072"/>
      <c r="AZ17" s="1398"/>
      <c r="BA17" s="2076"/>
      <c r="BB17" s="2077"/>
      <c r="BC17" s="2076"/>
      <c r="BD17" s="364"/>
      <c r="BE17" s="364"/>
      <c r="BF17" s="835"/>
      <c r="BG17" s="627"/>
      <c r="BH17" s="1398"/>
      <c r="BI17" s="2072"/>
      <c r="BJ17" s="1225"/>
      <c r="BK17" s="1039"/>
    </row>
    <row r="18" spans="1:63" s="1041" customFormat="1" x14ac:dyDescent="0.2">
      <c r="A18" s="2072" t="s">
        <v>793</v>
      </c>
      <c r="B18" s="2072"/>
      <c r="C18" s="2072"/>
      <c r="D18" s="1398"/>
      <c r="E18" s="2076"/>
      <c r="F18" s="2077"/>
      <c r="G18" s="2076"/>
      <c r="H18" s="364"/>
      <c r="I18" s="364"/>
      <c r="J18" s="835"/>
      <c r="K18" s="627"/>
      <c r="L18" s="1398"/>
      <c r="M18" s="2072"/>
      <c r="N18" s="2072"/>
      <c r="O18" s="2072"/>
      <c r="P18" s="1398"/>
      <c r="Q18" s="2076"/>
      <c r="R18" s="2077"/>
      <c r="S18" s="2076"/>
      <c r="T18" s="364"/>
      <c r="U18" s="364"/>
      <c r="V18" s="835"/>
      <c r="W18" s="627"/>
      <c r="X18" s="1398"/>
      <c r="Y18" s="2072"/>
      <c r="Z18" s="2072"/>
      <c r="AA18" s="2072"/>
      <c r="AB18" s="1398"/>
      <c r="AC18" s="2076"/>
      <c r="AD18" s="2077"/>
      <c r="AE18" s="2076"/>
      <c r="AF18" s="364"/>
      <c r="AG18" s="364"/>
      <c r="AH18" s="835"/>
      <c r="AI18" s="627"/>
      <c r="AJ18" s="1398"/>
      <c r="AK18" s="2072"/>
      <c r="AL18" s="2072"/>
      <c r="AM18" s="2072"/>
      <c r="AN18" s="1398"/>
      <c r="AO18" s="2076"/>
      <c r="AP18" s="2077"/>
      <c r="AQ18" s="2076"/>
      <c r="AR18" s="364"/>
      <c r="AS18" s="364"/>
      <c r="AT18" s="835"/>
      <c r="AU18" s="627"/>
      <c r="AV18" s="1398"/>
      <c r="AW18" s="2072"/>
      <c r="AX18" s="2072"/>
      <c r="AY18" s="2072"/>
      <c r="AZ18" s="1398"/>
      <c r="BA18" s="2076"/>
      <c r="BB18" s="2077"/>
      <c r="BC18" s="2076"/>
      <c r="BD18" s="364"/>
      <c r="BE18" s="364"/>
      <c r="BF18" s="835"/>
      <c r="BG18" s="627"/>
      <c r="BH18" s="1398"/>
      <c r="BI18" s="2072"/>
      <c r="BJ18" s="1225"/>
      <c r="BK18" s="1039"/>
    </row>
    <row r="19" spans="1:63" s="1041" customFormat="1" x14ac:dyDescent="0.2">
      <c r="A19" s="2073" t="s">
        <v>794</v>
      </c>
      <c r="B19" s="2073"/>
      <c r="C19" s="2073"/>
      <c r="D19" s="1399"/>
      <c r="E19" s="2078"/>
      <c r="F19" s="2079"/>
      <c r="G19" s="2078"/>
      <c r="H19" s="364"/>
      <c r="I19" s="364"/>
      <c r="J19" s="835"/>
      <c r="K19" s="627"/>
      <c r="L19" s="1399"/>
      <c r="M19" s="2073"/>
      <c r="N19" s="2073"/>
      <c r="O19" s="2073"/>
      <c r="P19" s="1399"/>
      <c r="Q19" s="2078"/>
      <c r="R19" s="2079"/>
      <c r="S19" s="2078"/>
      <c r="T19" s="364"/>
      <c r="U19" s="364"/>
      <c r="V19" s="835"/>
      <c r="W19" s="627"/>
      <c r="X19" s="1399"/>
      <c r="Y19" s="2073"/>
      <c r="Z19" s="2073"/>
      <c r="AA19" s="2073"/>
      <c r="AB19" s="1399"/>
      <c r="AC19" s="2078"/>
      <c r="AD19" s="2079"/>
      <c r="AE19" s="2078"/>
      <c r="AF19" s="364"/>
      <c r="AG19" s="364"/>
      <c r="AH19" s="835"/>
      <c r="AI19" s="627"/>
      <c r="AJ19" s="1399"/>
      <c r="AK19" s="2073"/>
      <c r="AL19" s="2073"/>
      <c r="AM19" s="2073"/>
      <c r="AN19" s="1399"/>
      <c r="AO19" s="2078"/>
      <c r="AP19" s="2079"/>
      <c r="AQ19" s="2078"/>
      <c r="AR19" s="364"/>
      <c r="AS19" s="364"/>
      <c r="AT19" s="835"/>
      <c r="AU19" s="627"/>
      <c r="AV19" s="1399"/>
      <c r="AW19" s="2073"/>
      <c r="AX19" s="2073"/>
      <c r="AY19" s="2073"/>
      <c r="AZ19" s="1399"/>
      <c r="BA19" s="2078"/>
      <c r="BB19" s="2079"/>
      <c r="BC19" s="2078"/>
      <c r="BD19" s="364"/>
      <c r="BE19" s="364"/>
      <c r="BF19" s="835"/>
      <c r="BG19" s="627"/>
      <c r="BH19" s="1399"/>
      <c r="BI19" s="2073"/>
      <c r="BJ19" s="1225"/>
      <c r="BK19" s="1039"/>
    </row>
    <row r="20" spans="1:63" s="1041" customFormat="1" x14ac:dyDescent="0.2">
      <c r="A20" s="2072" t="s">
        <v>795</v>
      </c>
      <c r="B20" s="2072"/>
      <c r="C20" s="2072"/>
      <c r="D20" s="1398"/>
      <c r="E20" s="2076"/>
      <c r="F20" s="2077"/>
      <c r="G20" s="2076"/>
      <c r="H20" s="364"/>
      <c r="I20" s="364"/>
      <c r="J20" s="835"/>
      <c r="K20" s="627"/>
      <c r="L20" s="1398"/>
      <c r="M20" s="2072"/>
      <c r="N20" s="2072"/>
      <c r="O20" s="2072"/>
      <c r="P20" s="1398"/>
      <c r="Q20" s="2076"/>
      <c r="R20" s="2077"/>
      <c r="S20" s="2076"/>
      <c r="T20" s="364"/>
      <c r="U20" s="364"/>
      <c r="V20" s="835"/>
      <c r="W20" s="627"/>
      <c r="X20" s="1398"/>
      <c r="Y20" s="2072"/>
      <c r="Z20" s="2072"/>
      <c r="AA20" s="2072"/>
      <c r="AB20" s="1398"/>
      <c r="AC20" s="2076"/>
      <c r="AD20" s="2077"/>
      <c r="AE20" s="2076"/>
      <c r="AF20" s="364"/>
      <c r="AG20" s="364"/>
      <c r="AH20" s="835"/>
      <c r="AI20" s="627"/>
      <c r="AJ20" s="1398"/>
      <c r="AK20" s="2072"/>
      <c r="AL20" s="2072"/>
      <c r="AM20" s="2072"/>
      <c r="AN20" s="1398"/>
      <c r="AO20" s="2076"/>
      <c r="AP20" s="2077"/>
      <c r="AQ20" s="2076"/>
      <c r="AR20" s="364"/>
      <c r="AS20" s="364"/>
      <c r="AT20" s="835"/>
      <c r="AU20" s="627"/>
      <c r="AV20" s="1398"/>
      <c r="AW20" s="2072"/>
      <c r="AX20" s="2072"/>
      <c r="AY20" s="2072"/>
      <c r="AZ20" s="1398"/>
      <c r="BA20" s="2076"/>
      <c r="BB20" s="2077"/>
      <c r="BC20" s="2076"/>
      <c r="BD20" s="364"/>
      <c r="BE20" s="364"/>
      <c r="BF20" s="835"/>
      <c r="BG20" s="627"/>
      <c r="BH20" s="1398"/>
      <c r="BI20" s="2072"/>
      <c r="BJ20" s="1225"/>
      <c r="BK20" s="1039"/>
    </row>
    <row r="21" spans="1:63" s="1041" customFormat="1" x14ac:dyDescent="0.2">
      <c r="A21" s="2072" t="s">
        <v>796</v>
      </c>
      <c r="B21" s="2072"/>
      <c r="C21" s="2072"/>
      <c r="D21" s="1398"/>
      <c r="E21" s="2076"/>
      <c r="F21" s="2077"/>
      <c r="G21" s="2076"/>
      <c r="H21" s="364"/>
      <c r="I21" s="364"/>
      <c r="J21" s="835"/>
      <c r="K21" s="627"/>
      <c r="L21" s="1398"/>
      <c r="M21" s="2072"/>
      <c r="N21" s="2072"/>
      <c r="O21" s="2072"/>
      <c r="P21" s="1398"/>
      <c r="Q21" s="2076"/>
      <c r="R21" s="2077"/>
      <c r="S21" s="2076"/>
      <c r="T21" s="364"/>
      <c r="U21" s="364"/>
      <c r="V21" s="835"/>
      <c r="W21" s="627"/>
      <c r="X21" s="1398"/>
      <c r="Y21" s="2072"/>
      <c r="Z21" s="2072"/>
      <c r="AA21" s="2072"/>
      <c r="AB21" s="1398"/>
      <c r="AC21" s="2076"/>
      <c r="AD21" s="2077"/>
      <c r="AE21" s="2076"/>
      <c r="AF21" s="364"/>
      <c r="AG21" s="364"/>
      <c r="AH21" s="835"/>
      <c r="AI21" s="627"/>
      <c r="AJ21" s="1398"/>
      <c r="AK21" s="2072"/>
      <c r="AL21" s="2072"/>
      <c r="AM21" s="2072"/>
      <c r="AN21" s="1398"/>
      <c r="AO21" s="2076"/>
      <c r="AP21" s="2077"/>
      <c r="AQ21" s="2076"/>
      <c r="AR21" s="364"/>
      <c r="AS21" s="364"/>
      <c r="AT21" s="835"/>
      <c r="AU21" s="627"/>
      <c r="AV21" s="1398"/>
      <c r="AW21" s="2072"/>
      <c r="AX21" s="2072"/>
      <c r="AY21" s="2072"/>
      <c r="AZ21" s="1398"/>
      <c r="BA21" s="2076"/>
      <c r="BB21" s="2077"/>
      <c r="BC21" s="2076"/>
      <c r="BD21" s="364"/>
      <c r="BE21" s="364"/>
      <c r="BF21" s="835"/>
      <c r="BG21" s="627"/>
      <c r="BH21" s="1398"/>
      <c r="BI21" s="2072"/>
      <c r="BJ21" s="1225"/>
      <c r="BK21" s="1039"/>
    </row>
    <row r="22" spans="1:63" s="1041" customFormat="1" x14ac:dyDescent="0.2">
      <c r="A22" s="2072" t="s">
        <v>797</v>
      </c>
      <c r="B22" s="2072"/>
      <c r="C22" s="2072"/>
      <c r="D22" s="1398"/>
      <c r="E22" s="2076"/>
      <c r="F22" s="2077"/>
      <c r="G22" s="2076"/>
      <c r="H22" s="92"/>
      <c r="I22" s="92"/>
      <c r="J22" s="837"/>
      <c r="K22" s="627"/>
      <c r="L22" s="1398"/>
      <c r="M22" s="2072"/>
      <c r="N22" s="2072"/>
      <c r="O22" s="2072"/>
      <c r="P22" s="1398"/>
      <c r="Q22" s="2076"/>
      <c r="R22" s="2077"/>
      <c r="S22" s="2076"/>
      <c r="T22" s="92"/>
      <c r="U22" s="92"/>
      <c r="V22" s="837"/>
      <c r="W22" s="627"/>
      <c r="X22" s="1398"/>
      <c r="Y22" s="2072"/>
      <c r="Z22" s="2072"/>
      <c r="AA22" s="2072"/>
      <c r="AB22" s="1398"/>
      <c r="AC22" s="2076"/>
      <c r="AD22" s="2077"/>
      <c r="AE22" s="2076"/>
      <c r="AF22" s="92"/>
      <c r="AG22" s="92"/>
      <c r="AH22" s="837"/>
      <c r="AI22" s="627"/>
      <c r="AJ22" s="1398"/>
      <c r="AK22" s="2072"/>
      <c r="AL22" s="2072"/>
      <c r="AM22" s="2072"/>
      <c r="AN22" s="1398"/>
      <c r="AO22" s="2076"/>
      <c r="AP22" s="2077"/>
      <c r="AQ22" s="2076"/>
      <c r="AR22" s="92"/>
      <c r="AS22" s="92"/>
      <c r="AT22" s="837"/>
      <c r="AU22" s="627"/>
      <c r="AV22" s="1398"/>
      <c r="AW22" s="2072"/>
      <c r="AX22" s="2072"/>
      <c r="AY22" s="2072"/>
      <c r="AZ22" s="1398"/>
      <c r="BA22" s="2076"/>
      <c r="BB22" s="2077"/>
      <c r="BC22" s="2076"/>
      <c r="BD22" s="92"/>
      <c r="BE22" s="92"/>
      <c r="BF22" s="837"/>
      <c r="BG22" s="627"/>
      <c r="BH22" s="1398"/>
      <c r="BI22" s="2072"/>
      <c r="BJ22" s="1225"/>
      <c r="BK22" s="1039"/>
    </row>
    <row r="23" spans="1:63" s="1041" customFormat="1" x14ac:dyDescent="0.2">
      <c r="A23" s="2072" t="s">
        <v>798</v>
      </c>
      <c r="B23" s="2072"/>
      <c r="C23" s="2072"/>
      <c r="D23" s="1398"/>
      <c r="E23" s="2076"/>
      <c r="F23" s="2077"/>
      <c r="G23" s="2076"/>
      <c r="H23" s="92"/>
      <c r="I23" s="92"/>
      <c r="J23" s="837"/>
      <c r="K23" s="627"/>
      <c r="L23" s="1398"/>
      <c r="M23" s="2072"/>
      <c r="N23" s="2072"/>
      <c r="O23" s="2072"/>
      <c r="P23" s="1398"/>
      <c r="Q23" s="2076"/>
      <c r="R23" s="2077"/>
      <c r="S23" s="2076"/>
      <c r="T23" s="92"/>
      <c r="U23" s="92"/>
      <c r="V23" s="837"/>
      <c r="W23" s="627"/>
      <c r="X23" s="1398"/>
      <c r="Y23" s="2072"/>
      <c r="Z23" s="2072"/>
      <c r="AA23" s="2072"/>
      <c r="AB23" s="1398"/>
      <c r="AC23" s="2076"/>
      <c r="AD23" s="2077"/>
      <c r="AE23" s="2076"/>
      <c r="AF23" s="92"/>
      <c r="AG23" s="92"/>
      <c r="AH23" s="837"/>
      <c r="AI23" s="627"/>
      <c r="AJ23" s="1398"/>
      <c r="AK23" s="2072"/>
      <c r="AL23" s="2072"/>
      <c r="AM23" s="2072"/>
      <c r="AN23" s="1398"/>
      <c r="AO23" s="2076"/>
      <c r="AP23" s="2077"/>
      <c r="AQ23" s="2076"/>
      <c r="AR23" s="92"/>
      <c r="AS23" s="92"/>
      <c r="AT23" s="837"/>
      <c r="AU23" s="627"/>
      <c r="AV23" s="1398"/>
      <c r="AW23" s="2072"/>
      <c r="AX23" s="2072"/>
      <c r="AY23" s="2072"/>
      <c r="AZ23" s="1398"/>
      <c r="BA23" s="2076"/>
      <c r="BB23" s="2077"/>
      <c r="BC23" s="2076"/>
      <c r="BD23" s="92"/>
      <c r="BE23" s="92"/>
      <c r="BF23" s="837"/>
      <c r="BG23" s="627"/>
      <c r="BH23" s="1398"/>
      <c r="BI23" s="2072"/>
      <c r="BJ23" s="1225"/>
      <c r="BK23" s="1039"/>
    </row>
    <row r="24" spans="1:63" s="1041" customFormat="1" x14ac:dyDescent="0.2">
      <c r="A24" s="2072" t="s">
        <v>799</v>
      </c>
      <c r="B24" s="2072"/>
      <c r="C24" s="2072"/>
      <c r="D24" s="1398"/>
      <c r="E24" s="2076"/>
      <c r="F24" s="2077"/>
      <c r="G24" s="2076"/>
      <c r="H24" s="92"/>
      <c r="I24" s="92"/>
      <c r="J24" s="856"/>
      <c r="K24" s="627"/>
      <c r="L24" s="1398"/>
      <c r="M24" s="2072"/>
      <c r="N24" s="2072"/>
      <c r="O24" s="2072"/>
      <c r="P24" s="1398"/>
      <c r="Q24" s="2076"/>
      <c r="R24" s="2077"/>
      <c r="S24" s="2076"/>
      <c r="T24" s="92"/>
      <c r="U24" s="92"/>
      <c r="V24" s="856"/>
      <c r="W24" s="627"/>
      <c r="X24" s="1398"/>
      <c r="Y24" s="2072"/>
      <c r="Z24" s="2072"/>
      <c r="AA24" s="2072"/>
      <c r="AB24" s="1398"/>
      <c r="AC24" s="2076"/>
      <c r="AD24" s="2077"/>
      <c r="AE24" s="2076"/>
      <c r="AF24" s="92"/>
      <c r="AG24" s="92"/>
      <c r="AH24" s="856"/>
      <c r="AI24" s="627"/>
      <c r="AJ24" s="1398"/>
      <c r="AK24" s="2072"/>
      <c r="AL24" s="2072"/>
      <c r="AM24" s="2072"/>
      <c r="AN24" s="1398"/>
      <c r="AO24" s="2076"/>
      <c r="AP24" s="2077"/>
      <c r="AQ24" s="2076"/>
      <c r="AR24" s="92"/>
      <c r="AS24" s="92"/>
      <c r="AT24" s="856"/>
      <c r="AU24" s="627"/>
      <c r="AV24" s="1398"/>
      <c r="AW24" s="2072"/>
      <c r="AX24" s="2072"/>
      <c r="AY24" s="2072"/>
      <c r="AZ24" s="1398"/>
      <c r="BA24" s="2076"/>
      <c r="BB24" s="2077"/>
      <c r="BC24" s="2076"/>
      <c r="BD24" s="92"/>
      <c r="BE24" s="92"/>
      <c r="BF24" s="856"/>
      <c r="BG24" s="627"/>
      <c r="BH24" s="1398"/>
      <c r="BI24" s="2072"/>
      <c r="BJ24" s="1225"/>
      <c r="BK24" s="1039"/>
    </row>
    <row r="25" spans="1:63" s="1041" customFormat="1" x14ac:dyDescent="0.2">
      <c r="A25" s="2072" t="s">
        <v>800</v>
      </c>
      <c r="B25" s="2072"/>
      <c r="C25" s="2072"/>
      <c r="D25" s="1398"/>
      <c r="E25" s="2076"/>
      <c r="F25" s="2077"/>
      <c r="G25" s="2076"/>
      <c r="H25" s="92"/>
      <c r="I25" s="92"/>
      <c r="J25" s="856"/>
      <c r="K25" s="627"/>
      <c r="L25" s="1398"/>
      <c r="M25" s="2072"/>
      <c r="N25" s="2072"/>
      <c r="O25" s="2072"/>
      <c r="P25" s="1398"/>
      <c r="Q25" s="2076"/>
      <c r="R25" s="2077"/>
      <c r="S25" s="2076"/>
      <c r="T25" s="92"/>
      <c r="U25" s="92"/>
      <c r="V25" s="856"/>
      <c r="W25" s="627"/>
      <c r="X25" s="1398"/>
      <c r="Y25" s="2072"/>
      <c r="Z25" s="2072"/>
      <c r="AA25" s="2072"/>
      <c r="AB25" s="1398"/>
      <c r="AC25" s="2076"/>
      <c r="AD25" s="2077"/>
      <c r="AE25" s="2076"/>
      <c r="AF25" s="92"/>
      <c r="AG25" s="92"/>
      <c r="AH25" s="856"/>
      <c r="AI25" s="627"/>
      <c r="AJ25" s="1398"/>
      <c r="AK25" s="2072"/>
      <c r="AL25" s="2072"/>
      <c r="AM25" s="2072"/>
      <c r="AN25" s="1398"/>
      <c r="AO25" s="2076"/>
      <c r="AP25" s="2077"/>
      <c r="AQ25" s="2076"/>
      <c r="AR25" s="92"/>
      <c r="AS25" s="92"/>
      <c r="AT25" s="856"/>
      <c r="AU25" s="627"/>
      <c r="AV25" s="1398"/>
      <c r="AW25" s="2072"/>
      <c r="AX25" s="2072"/>
      <c r="AY25" s="2072"/>
      <c r="AZ25" s="1398"/>
      <c r="BA25" s="2076"/>
      <c r="BB25" s="2077"/>
      <c r="BC25" s="2076"/>
      <c r="BD25" s="92"/>
      <c r="BE25" s="92"/>
      <c r="BF25" s="856"/>
      <c r="BG25" s="627"/>
      <c r="BH25" s="1398"/>
      <c r="BI25" s="2072"/>
      <c r="BJ25" s="1225"/>
      <c r="BK25" s="1039"/>
    </row>
    <row r="26" spans="1:63" s="1041" customFormat="1" x14ac:dyDescent="0.2">
      <c r="A26" s="2072" t="s">
        <v>801</v>
      </c>
      <c r="B26" s="2072"/>
      <c r="C26" s="2072"/>
      <c r="D26" s="1398"/>
      <c r="E26" s="2076"/>
      <c r="F26" s="2077"/>
      <c r="G26" s="2076"/>
      <c r="H26" s="92"/>
      <c r="I26" s="92"/>
      <c r="J26" s="856"/>
      <c r="K26" s="627"/>
      <c r="L26" s="1398"/>
      <c r="M26" s="2072"/>
      <c r="N26" s="2072"/>
      <c r="O26" s="2072"/>
      <c r="P26" s="1398"/>
      <c r="Q26" s="2076"/>
      <c r="R26" s="2077"/>
      <c r="S26" s="2076"/>
      <c r="T26" s="92"/>
      <c r="U26" s="92"/>
      <c r="V26" s="856"/>
      <c r="W26" s="627"/>
      <c r="X26" s="1398"/>
      <c r="Y26" s="2072"/>
      <c r="Z26" s="2072"/>
      <c r="AA26" s="2072"/>
      <c r="AB26" s="1398"/>
      <c r="AC26" s="2076"/>
      <c r="AD26" s="2077"/>
      <c r="AE26" s="2076"/>
      <c r="AF26" s="92"/>
      <c r="AG26" s="92"/>
      <c r="AH26" s="856"/>
      <c r="AI26" s="627"/>
      <c r="AJ26" s="1398"/>
      <c r="AK26" s="2072"/>
      <c r="AL26" s="2072"/>
      <c r="AM26" s="2072"/>
      <c r="AN26" s="1398"/>
      <c r="AO26" s="2076"/>
      <c r="AP26" s="2077"/>
      <c r="AQ26" s="2076"/>
      <c r="AR26" s="92"/>
      <c r="AS26" s="92"/>
      <c r="AT26" s="856"/>
      <c r="AU26" s="627"/>
      <c r="AV26" s="1398"/>
      <c r="AW26" s="2072"/>
      <c r="AX26" s="2072"/>
      <c r="AY26" s="2072"/>
      <c r="AZ26" s="1398"/>
      <c r="BA26" s="2076"/>
      <c r="BB26" s="2077"/>
      <c r="BC26" s="2076"/>
      <c r="BD26" s="92"/>
      <c r="BE26" s="92"/>
      <c r="BF26" s="856"/>
      <c r="BG26" s="627"/>
      <c r="BH26" s="1398"/>
      <c r="BI26" s="2072"/>
      <c r="BJ26" s="1225"/>
      <c r="BK26" s="1039"/>
    </row>
    <row r="27" spans="1:63" s="1041" customFormat="1" x14ac:dyDescent="0.2">
      <c r="A27" s="2072" t="s">
        <v>802</v>
      </c>
      <c r="B27" s="2072"/>
      <c r="C27" s="2072"/>
      <c r="D27" s="1398"/>
      <c r="E27" s="2076"/>
      <c r="F27" s="2077"/>
      <c r="G27" s="2076"/>
      <c r="H27" s="92"/>
      <c r="I27" s="92"/>
      <c r="J27" s="856"/>
      <c r="K27" s="627"/>
      <c r="L27" s="1398"/>
      <c r="M27" s="2072"/>
      <c r="N27" s="2072"/>
      <c r="O27" s="2072"/>
      <c r="P27" s="1398"/>
      <c r="Q27" s="2076"/>
      <c r="R27" s="2077"/>
      <c r="S27" s="2076"/>
      <c r="T27" s="92"/>
      <c r="U27" s="92"/>
      <c r="V27" s="856"/>
      <c r="W27" s="627"/>
      <c r="X27" s="1398"/>
      <c r="Y27" s="2072"/>
      <c r="Z27" s="2072"/>
      <c r="AA27" s="2072"/>
      <c r="AB27" s="1398"/>
      <c r="AC27" s="2076"/>
      <c r="AD27" s="2077"/>
      <c r="AE27" s="2076"/>
      <c r="AF27" s="92"/>
      <c r="AG27" s="92"/>
      <c r="AH27" s="856"/>
      <c r="AI27" s="627"/>
      <c r="AJ27" s="1398"/>
      <c r="AK27" s="2072"/>
      <c r="AL27" s="2072"/>
      <c r="AM27" s="2072"/>
      <c r="AN27" s="1398"/>
      <c r="AO27" s="2076"/>
      <c r="AP27" s="2077"/>
      <c r="AQ27" s="2076"/>
      <c r="AR27" s="92"/>
      <c r="AS27" s="92"/>
      <c r="AT27" s="856"/>
      <c r="AU27" s="627"/>
      <c r="AV27" s="1398"/>
      <c r="AW27" s="2072"/>
      <c r="AX27" s="2072"/>
      <c r="AY27" s="2072"/>
      <c r="AZ27" s="1398"/>
      <c r="BA27" s="2076"/>
      <c r="BB27" s="2077"/>
      <c r="BC27" s="2076"/>
      <c r="BD27" s="92"/>
      <c r="BE27" s="92"/>
      <c r="BF27" s="856"/>
      <c r="BG27" s="627"/>
      <c r="BH27" s="1398"/>
      <c r="BI27" s="2072"/>
      <c r="BJ27" s="1225"/>
      <c r="BK27" s="1039"/>
    </row>
    <row r="28" spans="1:63" s="497" customFormat="1" ht="14.25" x14ac:dyDescent="0.2">
      <c r="A28" s="2072" t="s">
        <v>803</v>
      </c>
      <c r="B28" s="2072"/>
      <c r="C28" s="2072"/>
      <c r="D28" s="1398"/>
      <c r="E28" s="2076"/>
      <c r="F28" s="2077"/>
      <c r="G28" s="2076"/>
      <c r="H28" s="92"/>
      <c r="I28" s="92"/>
      <c r="J28" s="856"/>
      <c r="K28" s="627"/>
      <c r="L28" s="1398"/>
      <c r="M28" s="2072"/>
      <c r="N28" s="2072"/>
      <c r="O28" s="2072"/>
      <c r="P28" s="1398"/>
      <c r="Q28" s="2076"/>
      <c r="R28" s="2077"/>
      <c r="S28" s="2076"/>
      <c r="T28" s="92"/>
      <c r="U28" s="92"/>
      <c r="V28" s="856"/>
      <c r="W28" s="627"/>
      <c r="X28" s="1398"/>
      <c r="Y28" s="2072"/>
      <c r="Z28" s="2072"/>
      <c r="AA28" s="2072"/>
      <c r="AB28" s="1398"/>
      <c r="AC28" s="2076"/>
      <c r="AD28" s="2077"/>
      <c r="AE28" s="2076"/>
      <c r="AF28" s="92"/>
      <c r="AG28" s="92"/>
      <c r="AH28" s="856"/>
      <c r="AI28" s="627"/>
      <c r="AJ28" s="1398"/>
      <c r="AK28" s="2072"/>
      <c r="AL28" s="2072"/>
      <c r="AM28" s="2072"/>
      <c r="AN28" s="1398"/>
      <c r="AO28" s="2076"/>
      <c r="AP28" s="2077"/>
      <c r="AQ28" s="2076"/>
      <c r="AR28" s="92"/>
      <c r="AS28" s="92"/>
      <c r="AT28" s="856"/>
      <c r="AU28" s="627"/>
      <c r="AV28" s="1398"/>
      <c r="AW28" s="2072"/>
      <c r="AX28" s="2072"/>
      <c r="AY28" s="2072"/>
      <c r="AZ28" s="1398"/>
      <c r="BA28" s="2076"/>
      <c r="BB28" s="2077"/>
      <c r="BC28" s="2076"/>
      <c r="BD28" s="92"/>
      <c r="BE28" s="92"/>
      <c r="BF28" s="856"/>
      <c r="BG28" s="627"/>
      <c r="BH28" s="1398"/>
      <c r="BI28" s="2072"/>
      <c r="BJ28" s="1225"/>
      <c r="BK28" s="1039"/>
    </row>
    <row r="29" spans="1:63" s="497" customFormat="1" ht="14.25" x14ac:dyDescent="0.2">
      <c r="A29" s="2072" t="s">
        <v>804</v>
      </c>
      <c r="B29" s="2072"/>
      <c r="C29" s="2072"/>
      <c r="D29" s="1398"/>
      <c r="E29" s="2076"/>
      <c r="F29" s="2077"/>
      <c r="G29" s="2076"/>
      <c r="H29" s="92"/>
      <c r="I29" s="92"/>
      <c r="J29" s="856"/>
      <c r="K29" s="627"/>
      <c r="L29" s="1398"/>
      <c r="M29" s="2072"/>
      <c r="N29" s="2072"/>
      <c r="O29" s="2072"/>
      <c r="P29" s="1398"/>
      <c r="Q29" s="2076"/>
      <c r="R29" s="2077"/>
      <c r="S29" s="2076"/>
      <c r="T29" s="92"/>
      <c r="U29" s="92"/>
      <c r="V29" s="856"/>
      <c r="W29" s="627"/>
      <c r="X29" s="1398"/>
      <c r="Y29" s="2072"/>
      <c r="Z29" s="2072"/>
      <c r="AA29" s="2072"/>
      <c r="AB29" s="1398"/>
      <c r="AC29" s="2076"/>
      <c r="AD29" s="2077"/>
      <c r="AE29" s="2076"/>
      <c r="AF29" s="92"/>
      <c r="AG29" s="92"/>
      <c r="AH29" s="856"/>
      <c r="AI29" s="627"/>
      <c r="AJ29" s="1398"/>
      <c r="AK29" s="2072"/>
      <c r="AL29" s="2072"/>
      <c r="AM29" s="2072"/>
      <c r="AN29" s="1398"/>
      <c r="AO29" s="2076"/>
      <c r="AP29" s="2077"/>
      <c r="AQ29" s="2076"/>
      <c r="AR29" s="92"/>
      <c r="AS29" s="92"/>
      <c r="AT29" s="856"/>
      <c r="AU29" s="627"/>
      <c r="AV29" s="1398"/>
      <c r="AW29" s="2072"/>
      <c r="AX29" s="2072"/>
      <c r="AY29" s="2072"/>
      <c r="AZ29" s="1398"/>
      <c r="BA29" s="2076"/>
      <c r="BB29" s="2077"/>
      <c r="BC29" s="2076"/>
      <c r="BD29" s="92"/>
      <c r="BE29" s="92"/>
      <c r="BF29" s="856"/>
      <c r="BG29" s="627"/>
      <c r="BH29" s="1398"/>
      <c r="BI29" s="2072"/>
      <c r="BJ29" s="1225"/>
      <c r="BK29" s="1039"/>
    </row>
    <row r="30" spans="1:63" s="497" customFormat="1" ht="14.25" x14ac:dyDescent="0.2">
      <c r="A30" s="2072" t="s">
        <v>805</v>
      </c>
      <c r="B30" s="2072"/>
      <c r="C30" s="2072"/>
      <c r="D30" s="1398"/>
      <c r="E30" s="2076"/>
      <c r="F30" s="2077"/>
      <c r="G30" s="2076"/>
      <c r="H30" s="92"/>
      <c r="I30" s="92"/>
      <c r="J30" s="856"/>
      <c r="K30" s="627"/>
      <c r="L30" s="1398"/>
      <c r="M30" s="2072"/>
      <c r="N30" s="2072"/>
      <c r="O30" s="2072"/>
      <c r="P30" s="1398"/>
      <c r="Q30" s="2076"/>
      <c r="R30" s="2077"/>
      <c r="S30" s="2076"/>
      <c r="T30" s="92"/>
      <c r="U30" s="92"/>
      <c r="V30" s="856"/>
      <c r="W30" s="627"/>
      <c r="X30" s="1398"/>
      <c r="Y30" s="2072"/>
      <c r="Z30" s="2072"/>
      <c r="AA30" s="2072"/>
      <c r="AB30" s="1398"/>
      <c r="AC30" s="2076"/>
      <c r="AD30" s="2077"/>
      <c r="AE30" s="2076"/>
      <c r="AF30" s="92"/>
      <c r="AG30" s="92"/>
      <c r="AH30" s="856"/>
      <c r="AI30" s="627"/>
      <c r="AJ30" s="1398"/>
      <c r="AK30" s="2072"/>
      <c r="AL30" s="2072"/>
      <c r="AM30" s="2072"/>
      <c r="AN30" s="1398"/>
      <c r="AO30" s="2076"/>
      <c r="AP30" s="2077"/>
      <c r="AQ30" s="2076"/>
      <c r="AR30" s="92"/>
      <c r="AS30" s="92"/>
      <c r="AT30" s="856"/>
      <c r="AU30" s="627"/>
      <c r="AV30" s="1398"/>
      <c r="AW30" s="2072"/>
      <c r="AX30" s="2072"/>
      <c r="AY30" s="2072"/>
      <c r="AZ30" s="1398"/>
      <c r="BA30" s="2076"/>
      <c r="BB30" s="2077"/>
      <c r="BC30" s="2076"/>
      <c r="BD30" s="92"/>
      <c r="BE30" s="92"/>
      <c r="BF30" s="856"/>
      <c r="BG30" s="627"/>
      <c r="BH30" s="1398"/>
      <c r="BI30" s="2072"/>
      <c r="BJ30" s="1225"/>
      <c r="BK30" s="1039"/>
    </row>
    <row r="31" spans="1:63" s="1041" customFormat="1" x14ac:dyDescent="0.2">
      <c r="A31" s="2072" t="s">
        <v>806</v>
      </c>
      <c r="B31" s="2072"/>
      <c r="C31" s="2072"/>
      <c r="D31" s="1398"/>
      <c r="E31" s="2076"/>
      <c r="F31" s="2077"/>
      <c r="G31" s="2076"/>
      <c r="H31" s="92"/>
      <c r="I31" s="92"/>
      <c r="J31" s="856"/>
      <c r="K31" s="627"/>
      <c r="L31" s="1398"/>
      <c r="M31" s="2072"/>
      <c r="N31" s="2072"/>
      <c r="O31" s="2072"/>
      <c r="P31" s="1398"/>
      <c r="Q31" s="2076"/>
      <c r="R31" s="2077"/>
      <c r="S31" s="2076"/>
      <c r="T31" s="92"/>
      <c r="U31" s="92"/>
      <c r="V31" s="856"/>
      <c r="W31" s="627"/>
      <c r="X31" s="1398"/>
      <c r="Y31" s="2072"/>
      <c r="Z31" s="2072"/>
      <c r="AA31" s="2072"/>
      <c r="AB31" s="1398"/>
      <c r="AC31" s="2076"/>
      <c r="AD31" s="2077"/>
      <c r="AE31" s="2076"/>
      <c r="AF31" s="92"/>
      <c r="AG31" s="92"/>
      <c r="AH31" s="856"/>
      <c r="AI31" s="627"/>
      <c r="AJ31" s="1398"/>
      <c r="AK31" s="2072"/>
      <c r="AL31" s="2072"/>
      <c r="AM31" s="2072"/>
      <c r="AN31" s="1398"/>
      <c r="AO31" s="2076"/>
      <c r="AP31" s="2077"/>
      <c r="AQ31" s="2076"/>
      <c r="AR31" s="92"/>
      <c r="AS31" s="92"/>
      <c r="AT31" s="856"/>
      <c r="AU31" s="627"/>
      <c r="AV31" s="1398"/>
      <c r="AW31" s="2072"/>
      <c r="AX31" s="2072"/>
      <c r="AY31" s="2072"/>
      <c r="AZ31" s="1398"/>
      <c r="BA31" s="2076"/>
      <c r="BB31" s="2077"/>
      <c r="BC31" s="2076"/>
      <c r="BD31" s="92"/>
      <c r="BE31" s="92"/>
      <c r="BF31" s="856"/>
      <c r="BG31" s="627"/>
      <c r="BH31" s="1398"/>
      <c r="BI31" s="2072"/>
      <c r="BJ31" s="1225"/>
      <c r="BK31" s="1039"/>
    </row>
    <row r="32" spans="1:63" s="1041" customFormat="1" x14ac:dyDescent="0.2">
      <c r="A32" s="2072" t="s">
        <v>807</v>
      </c>
      <c r="B32" s="2072"/>
      <c r="C32" s="2072"/>
      <c r="D32" s="1398"/>
      <c r="E32" s="2076"/>
      <c r="F32" s="2077"/>
      <c r="G32" s="2076"/>
      <c r="H32" s="92"/>
      <c r="I32" s="92"/>
      <c r="J32" s="856"/>
      <c r="K32" s="627"/>
      <c r="L32" s="1398"/>
      <c r="M32" s="2072"/>
      <c r="N32" s="2072"/>
      <c r="O32" s="2072"/>
      <c r="P32" s="1398"/>
      <c r="Q32" s="2076"/>
      <c r="R32" s="2077"/>
      <c r="S32" s="2076"/>
      <c r="T32" s="92"/>
      <c r="U32" s="92"/>
      <c r="V32" s="856"/>
      <c r="W32" s="627"/>
      <c r="X32" s="1398"/>
      <c r="Y32" s="2072"/>
      <c r="Z32" s="2072"/>
      <c r="AA32" s="2072"/>
      <c r="AB32" s="1398"/>
      <c r="AC32" s="2076"/>
      <c r="AD32" s="2077"/>
      <c r="AE32" s="2076"/>
      <c r="AF32" s="92"/>
      <c r="AG32" s="92"/>
      <c r="AH32" s="856"/>
      <c r="AI32" s="627"/>
      <c r="AJ32" s="1398"/>
      <c r="AK32" s="2072"/>
      <c r="AL32" s="2072"/>
      <c r="AM32" s="2072"/>
      <c r="AN32" s="1398"/>
      <c r="AO32" s="2076"/>
      <c r="AP32" s="2077"/>
      <c r="AQ32" s="2076"/>
      <c r="AR32" s="92"/>
      <c r="AS32" s="92"/>
      <c r="AT32" s="856"/>
      <c r="AU32" s="627"/>
      <c r="AV32" s="1398"/>
      <c r="AW32" s="2072"/>
      <c r="AX32" s="2072"/>
      <c r="AY32" s="2072"/>
      <c r="AZ32" s="1398"/>
      <c r="BA32" s="2076"/>
      <c r="BB32" s="2077"/>
      <c r="BC32" s="2076"/>
      <c r="BD32" s="92"/>
      <c r="BE32" s="92"/>
      <c r="BF32" s="856"/>
      <c r="BG32" s="627"/>
      <c r="BH32" s="1398"/>
      <c r="BI32" s="2072"/>
      <c r="BJ32" s="1225"/>
      <c r="BK32" s="1039"/>
    </row>
    <row r="33" spans="1:63" s="1041" customFormat="1" x14ac:dyDescent="0.2">
      <c r="A33" s="2072" t="s">
        <v>808</v>
      </c>
      <c r="B33" s="2072"/>
      <c r="C33" s="2072"/>
      <c r="D33" s="1398"/>
      <c r="E33" s="2076"/>
      <c r="F33" s="2077"/>
      <c r="G33" s="2076"/>
      <c r="H33" s="92"/>
      <c r="I33" s="92"/>
      <c r="J33" s="856"/>
      <c r="K33" s="627"/>
      <c r="L33" s="1398"/>
      <c r="M33" s="2072"/>
      <c r="N33" s="2072"/>
      <c r="O33" s="2072"/>
      <c r="P33" s="1398"/>
      <c r="Q33" s="2076"/>
      <c r="R33" s="2077"/>
      <c r="S33" s="2076"/>
      <c r="T33" s="92"/>
      <c r="U33" s="92"/>
      <c r="V33" s="856"/>
      <c r="W33" s="627"/>
      <c r="X33" s="1398"/>
      <c r="Y33" s="2072"/>
      <c r="Z33" s="2072"/>
      <c r="AA33" s="2072"/>
      <c r="AB33" s="1398"/>
      <c r="AC33" s="2076"/>
      <c r="AD33" s="2077"/>
      <c r="AE33" s="2076"/>
      <c r="AF33" s="92"/>
      <c r="AG33" s="92"/>
      <c r="AH33" s="856"/>
      <c r="AI33" s="627"/>
      <c r="AJ33" s="1398"/>
      <c r="AK33" s="2072"/>
      <c r="AL33" s="2072"/>
      <c r="AM33" s="2072"/>
      <c r="AN33" s="1398"/>
      <c r="AO33" s="2076"/>
      <c r="AP33" s="2077"/>
      <c r="AQ33" s="2076"/>
      <c r="AR33" s="92"/>
      <c r="AS33" s="92"/>
      <c r="AT33" s="856"/>
      <c r="AU33" s="627"/>
      <c r="AV33" s="1398"/>
      <c r="AW33" s="2072"/>
      <c r="AX33" s="2072"/>
      <c r="AY33" s="2072"/>
      <c r="AZ33" s="1398"/>
      <c r="BA33" s="2076"/>
      <c r="BB33" s="2077"/>
      <c r="BC33" s="2076"/>
      <c r="BD33" s="92"/>
      <c r="BE33" s="92"/>
      <c r="BF33" s="856"/>
      <c r="BG33" s="627"/>
      <c r="BH33" s="1398"/>
      <c r="BI33" s="2072"/>
      <c r="BJ33" s="1225"/>
      <c r="BK33" s="1039"/>
    </row>
    <row r="34" spans="1:63" s="1041" customFormat="1" x14ac:dyDescent="0.2">
      <c r="A34" s="2072" t="s">
        <v>809</v>
      </c>
      <c r="B34" s="2072"/>
      <c r="C34" s="2072"/>
      <c r="D34" s="1398"/>
      <c r="E34" s="2076"/>
      <c r="F34" s="2077"/>
      <c r="G34" s="2076"/>
      <c r="H34" s="92"/>
      <c r="I34" s="92"/>
      <c r="J34" s="856"/>
      <c r="K34" s="627"/>
      <c r="L34" s="1398"/>
      <c r="M34" s="2072"/>
      <c r="N34" s="2072"/>
      <c r="O34" s="2072"/>
      <c r="P34" s="1398"/>
      <c r="Q34" s="2076"/>
      <c r="R34" s="2077"/>
      <c r="S34" s="2076"/>
      <c r="T34" s="92"/>
      <c r="U34" s="92"/>
      <c r="V34" s="856"/>
      <c r="W34" s="627"/>
      <c r="X34" s="1398"/>
      <c r="Y34" s="2072"/>
      <c r="Z34" s="2072"/>
      <c r="AA34" s="2072"/>
      <c r="AB34" s="1398"/>
      <c r="AC34" s="2076"/>
      <c r="AD34" s="2077"/>
      <c r="AE34" s="2076"/>
      <c r="AF34" s="92"/>
      <c r="AG34" s="92"/>
      <c r="AH34" s="856"/>
      <c r="AI34" s="627"/>
      <c r="AJ34" s="1398"/>
      <c r="AK34" s="2072"/>
      <c r="AL34" s="2072"/>
      <c r="AM34" s="2072"/>
      <c r="AN34" s="1398"/>
      <c r="AO34" s="2076"/>
      <c r="AP34" s="2077"/>
      <c r="AQ34" s="2076"/>
      <c r="AR34" s="92"/>
      <c r="AS34" s="92"/>
      <c r="AT34" s="856"/>
      <c r="AU34" s="627"/>
      <c r="AV34" s="1398"/>
      <c r="AW34" s="2072"/>
      <c r="AX34" s="2072"/>
      <c r="AY34" s="2072"/>
      <c r="AZ34" s="1398"/>
      <c r="BA34" s="2076"/>
      <c r="BB34" s="2077"/>
      <c r="BC34" s="2076"/>
      <c r="BD34" s="92"/>
      <c r="BE34" s="92"/>
      <c r="BF34" s="856"/>
      <c r="BG34" s="627"/>
      <c r="BH34" s="1398"/>
      <c r="BI34" s="2072"/>
      <c r="BJ34" s="1225"/>
      <c r="BK34" s="1039"/>
    </row>
    <row r="35" spans="1:63" s="1041" customFormat="1" x14ac:dyDescent="0.2">
      <c r="A35" s="2072" t="s">
        <v>810</v>
      </c>
      <c r="B35" s="2072"/>
      <c r="C35" s="2072"/>
      <c r="D35" s="1398"/>
      <c r="E35" s="2076"/>
      <c r="F35" s="2077"/>
      <c r="G35" s="2076"/>
      <c r="H35" s="92"/>
      <c r="I35" s="92"/>
      <c r="J35" s="856"/>
      <c r="K35" s="627"/>
      <c r="L35" s="1398"/>
      <c r="M35" s="2072"/>
      <c r="N35" s="2072"/>
      <c r="O35" s="2072"/>
      <c r="P35" s="1398"/>
      <c r="Q35" s="2076"/>
      <c r="R35" s="2077"/>
      <c r="S35" s="2076"/>
      <c r="T35" s="92"/>
      <c r="U35" s="92"/>
      <c r="V35" s="856"/>
      <c r="W35" s="627"/>
      <c r="X35" s="1398"/>
      <c r="Y35" s="2072"/>
      <c r="Z35" s="2072"/>
      <c r="AA35" s="2072"/>
      <c r="AB35" s="1398"/>
      <c r="AC35" s="2076"/>
      <c r="AD35" s="2077"/>
      <c r="AE35" s="2076"/>
      <c r="AF35" s="92"/>
      <c r="AG35" s="92"/>
      <c r="AH35" s="856"/>
      <c r="AI35" s="627"/>
      <c r="AJ35" s="1398"/>
      <c r="AK35" s="2072"/>
      <c r="AL35" s="2072"/>
      <c r="AM35" s="2072"/>
      <c r="AN35" s="1398"/>
      <c r="AO35" s="2076"/>
      <c r="AP35" s="2077"/>
      <c r="AQ35" s="2076"/>
      <c r="AR35" s="92"/>
      <c r="AS35" s="92"/>
      <c r="AT35" s="856"/>
      <c r="AU35" s="627"/>
      <c r="AV35" s="1398"/>
      <c r="AW35" s="2072"/>
      <c r="AX35" s="2072"/>
      <c r="AY35" s="2072"/>
      <c r="AZ35" s="1398"/>
      <c r="BA35" s="2076"/>
      <c r="BB35" s="2077"/>
      <c r="BC35" s="2076"/>
      <c r="BD35" s="92"/>
      <c r="BE35" s="92"/>
      <c r="BF35" s="856"/>
      <c r="BG35" s="627"/>
      <c r="BH35" s="1398"/>
      <c r="BI35" s="2072"/>
      <c r="BJ35" s="1225"/>
      <c r="BK35" s="1039"/>
    </row>
    <row r="36" spans="1:63" s="1041" customFormat="1" x14ac:dyDescent="0.2">
      <c r="A36" s="2072" t="s">
        <v>811</v>
      </c>
      <c r="B36" s="2072"/>
      <c r="C36" s="2072"/>
      <c r="D36" s="1398"/>
      <c r="E36" s="2076"/>
      <c r="F36" s="2077"/>
      <c r="G36" s="2076"/>
      <c r="H36" s="92"/>
      <c r="I36" s="92"/>
      <c r="J36" s="856"/>
      <c r="K36" s="627"/>
      <c r="L36" s="1398"/>
      <c r="M36" s="2072"/>
      <c r="N36" s="2072"/>
      <c r="O36" s="2072"/>
      <c r="P36" s="1398"/>
      <c r="Q36" s="2076"/>
      <c r="R36" s="2077"/>
      <c r="S36" s="2076"/>
      <c r="T36" s="92"/>
      <c r="U36" s="92"/>
      <c r="V36" s="856"/>
      <c r="W36" s="627"/>
      <c r="X36" s="1398"/>
      <c r="Y36" s="2072"/>
      <c r="Z36" s="2072"/>
      <c r="AA36" s="2072"/>
      <c r="AB36" s="1398"/>
      <c r="AC36" s="2076"/>
      <c r="AD36" s="2077"/>
      <c r="AE36" s="2076"/>
      <c r="AF36" s="92"/>
      <c r="AG36" s="92"/>
      <c r="AH36" s="856"/>
      <c r="AI36" s="627"/>
      <c r="AJ36" s="1398"/>
      <c r="AK36" s="2072"/>
      <c r="AL36" s="2072"/>
      <c r="AM36" s="2072"/>
      <c r="AN36" s="1398"/>
      <c r="AO36" s="2076"/>
      <c r="AP36" s="2077"/>
      <c r="AQ36" s="2076"/>
      <c r="AR36" s="92"/>
      <c r="AS36" s="92"/>
      <c r="AT36" s="856"/>
      <c r="AU36" s="627"/>
      <c r="AV36" s="1398"/>
      <c r="AW36" s="2072"/>
      <c r="AX36" s="2072"/>
      <c r="AY36" s="2072"/>
      <c r="AZ36" s="1398"/>
      <c r="BA36" s="2076"/>
      <c r="BB36" s="2077"/>
      <c r="BC36" s="2076"/>
      <c r="BD36" s="92"/>
      <c r="BE36" s="92"/>
      <c r="BF36" s="856"/>
      <c r="BG36" s="627"/>
      <c r="BH36" s="1398"/>
      <c r="BI36" s="2072"/>
      <c r="BJ36" s="1225"/>
      <c r="BK36" s="1039"/>
    </row>
    <row r="37" spans="1:63" s="1041" customFormat="1" x14ac:dyDescent="0.2">
      <c r="A37" s="2072" t="s">
        <v>812</v>
      </c>
      <c r="B37" s="2072"/>
      <c r="C37" s="2072"/>
      <c r="D37" s="1398"/>
      <c r="E37" s="2076"/>
      <c r="F37" s="2077"/>
      <c r="G37" s="2076"/>
      <c r="H37" s="92"/>
      <c r="I37" s="92"/>
      <c r="J37" s="856"/>
      <c r="K37" s="627"/>
      <c r="L37" s="1398"/>
      <c r="M37" s="2072"/>
      <c r="N37" s="2072"/>
      <c r="O37" s="2072"/>
      <c r="P37" s="1398"/>
      <c r="Q37" s="2076"/>
      <c r="R37" s="2077"/>
      <c r="S37" s="2076"/>
      <c r="T37" s="92"/>
      <c r="U37" s="92"/>
      <c r="V37" s="856"/>
      <c r="W37" s="627"/>
      <c r="X37" s="1398"/>
      <c r="Y37" s="2072"/>
      <c r="Z37" s="2072"/>
      <c r="AA37" s="2072"/>
      <c r="AB37" s="1398"/>
      <c r="AC37" s="2076"/>
      <c r="AD37" s="2077"/>
      <c r="AE37" s="2076"/>
      <c r="AF37" s="92"/>
      <c r="AG37" s="92"/>
      <c r="AH37" s="856"/>
      <c r="AI37" s="627"/>
      <c r="AJ37" s="1398"/>
      <c r="AK37" s="2072"/>
      <c r="AL37" s="2072"/>
      <c r="AM37" s="2072"/>
      <c r="AN37" s="1398"/>
      <c r="AO37" s="2076"/>
      <c r="AP37" s="2077"/>
      <c r="AQ37" s="2076"/>
      <c r="AR37" s="92"/>
      <c r="AS37" s="92"/>
      <c r="AT37" s="856"/>
      <c r="AU37" s="627"/>
      <c r="AV37" s="1398"/>
      <c r="AW37" s="2072"/>
      <c r="AX37" s="2072"/>
      <c r="AY37" s="2072"/>
      <c r="AZ37" s="1398"/>
      <c r="BA37" s="2076"/>
      <c r="BB37" s="2077"/>
      <c r="BC37" s="2076"/>
      <c r="BD37" s="92"/>
      <c r="BE37" s="92"/>
      <c r="BF37" s="856"/>
      <c r="BG37" s="627"/>
      <c r="BH37" s="1398"/>
      <c r="BI37" s="2072"/>
      <c r="BJ37" s="1225"/>
      <c r="BK37" s="1039"/>
    </row>
    <row r="38" spans="1:63" s="1041" customFormat="1" x14ac:dyDescent="0.2">
      <c r="A38" s="2072" t="s">
        <v>813</v>
      </c>
      <c r="B38" s="2072"/>
      <c r="C38" s="2072"/>
      <c r="D38" s="1398"/>
      <c r="E38" s="2076"/>
      <c r="F38" s="2077"/>
      <c r="G38" s="2076"/>
      <c r="H38" s="92"/>
      <c r="I38" s="92"/>
      <c r="J38" s="856"/>
      <c r="K38" s="627"/>
      <c r="L38" s="1398"/>
      <c r="M38" s="2072"/>
      <c r="N38" s="2072"/>
      <c r="O38" s="2072"/>
      <c r="P38" s="1398"/>
      <c r="Q38" s="2076"/>
      <c r="R38" s="2077"/>
      <c r="S38" s="2076"/>
      <c r="T38" s="92"/>
      <c r="U38" s="92"/>
      <c r="V38" s="856"/>
      <c r="W38" s="627"/>
      <c r="X38" s="1398"/>
      <c r="Y38" s="2072"/>
      <c r="Z38" s="2072"/>
      <c r="AA38" s="2072"/>
      <c r="AB38" s="1398"/>
      <c r="AC38" s="2076"/>
      <c r="AD38" s="2077"/>
      <c r="AE38" s="2076"/>
      <c r="AF38" s="92"/>
      <c r="AG38" s="92"/>
      <c r="AH38" s="856"/>
      <c r="AI38" s="627"/>
      <c r="AJ38" s="1398"/>
      <c r="AK38" s="2072"/>
      <c r="AL38" s="2072"/>
      <c r="AM38" s="2072"/>
      <c r="AN38" s="1398"/>
      <c r="AO38" s="2076"/>
      <c r="AP38" s="2077"/>
      <c r="AQ38" s="2076"/>
      <c r="AR38" s="92"/>
      <c r="AS38" s="92"/>
      <c r="AT38" s="856"/>
      <c r="AU38" s="627"/>
      <c r="AV38" s="1398"/>
      <c r="AW38" s="2072"/>
      <c r="AX38" s="2072"/>
      <c r="AY38" s="2072"/>
      <c r="AZ38" s="1398"/>
      <c r="BA38" s="2076"/>
      <c r="BB38" s="2077"/>
      <c r="BC38" s="2076"/>
      <c r="BD38" s="92"/>
      <c r="BE38" s="92"/>
      <c r="BF38" s="856"/>
      <c r="BG38" s="627"/>
      <c r="BH38" s="1398"/>
      <c r="BI38" s="2072"/>
      <c r="BJ38" s="1225"/>
      <c r="BK38" s="1039"/>
    </row>
    <row r="39" spans="1:63" s="1041" customFormat="1" x14ac:dyDescent="0.2">
      <c r="A39" s="2072" t="s">
        <v>814</v>
      </c>
      <c r="B39" s="2072"/>
      <c r="C39" s="2072"/>
      <c r="D39" s="1398"/>
      <c r="E39" s="2076"/>
      <c r="F39" s="2077"/>
      <c r="G39" s="2076"/>
      <c r="H39" s="92"/>
      <c r="I39" s="92"/>
      <c r="J39" s="856"/>
      <c r="K39" s="627"/>
      <c r="L39" s="1398"/>
      <c r="M39" s="2072"/>
      <c r="N39" s="2072"/>
      <c r="O39" s="2072"/>
      <c r="P39" s="1398"/>
      <c r="Q39" s="2076"/>
      <c r="R39" s="2077"/>
      <c r="S39" s="2076"/>
      <c r="T39" s="92"/>
      <c r="U39" s="92"/>
      <c r="V39" s="856"/>
      <c r="W39" s="627"/>
      <c r="X39" s="1398"/>
      <c r="Y39" s="2072"/>
      <c r="Z39" s="2072"/>
      <c r="AA39" s="2072"/>
      <c r="AB39" s="1398"/>
      <c r="AC39" s="2076"/>
      <c r="AD39" s="2077"/>
      <c r="AE39" s="2076"/>
      <c r="AF39" s="92"/>
      <c r="AG39" s="92"/>
      <c r="AH39" s="856"/>
      <c r="AI39" s="627"/>
      <c r="AJ39" s="1398"/>
      <c r="AK39" s="2072"/>
      <c r="AL39" s="2072"/>
      <c r="AM39" s="2072"/>
      <c r="AN39" s="1398"/>
      <c r="AO39" s="2076"/>
      <c r="AP39" s="2077"/>
      <c r="AQ39" s="2076"/>
      <c r="AR39" s="92"/>
      <c r="AS39" s="92"/>
      <c r="AT39" s="856"/>
      <c r="AU39" s="627"/>
      <c r="AV39" s="1398"/>
      <c r="AW39" s="2072"/>
      <c r="AX39" s="2072"/>
      <c r="AY39" s="2072"/>
      <c r="AZ39" s="1398"/>
      <c r="BA39" s="2076"/>
      <c r="BB39" s="2077"/>
      <c r="BC39" s="2076"/>
      <c r="BD39" s="92"/>
      <c r="BE39" s="92"/>
      <c r="BF39" s="856"/>
      <c r="BG39" s="627"/>
      <c r="BH39" s="1398"/>
      <c r="BI39" s="2072"/>
      <c r="BJ39" s="1225"/>
      <c r="BK39" s="1039"/>
    </row>
    <row r="40" spans="1:63" s="1041" customFormat="1" x14ac:dyDescent="0.2">
      <c r="A40" s="2072" t="s">
        <v>815</v>
      </c>
      <c r="B40" s="2072"/>
      <c r="C40" s="2072"/>
      <c r="D40" s="1398"/>
      <c r="E40" s="2076"/>
      <c r="F40" s="2077"/>
      <c r="G40" s="2076"/>
      <c r="H40" s="92"/>
      <c r="I40" s="92"/>
      <c r="J40" s="856"/>
      <c r="K40" s="627"/>
      <c r="L40" s="1398"/>
      <c r="M40" s="2072"/>
      <c r="N40" s="2072"/>
      <c r="O40" s="2072"/>
      <c r="P40" s="1398"/>
      <c r="Q40" s="2076"/>
      <c r="R40" s="2077"/>
      <c r="S40" s="2076"/>
      <c r="T40" s="92"/>
      <c r="U40" s="92"/>
      <c r="V40" s="856"/>
      <c r="W40" s="627"/>
      <c r="X40" s="1398"/>
      <c r="Y40" s="2072"/>
      <c r="Z40" s="2072"/>
      <c r="AA40" s="2072"/>
      <c r="AB40" s="1398"/>
      <c r="AC40" s="2076"/>
      <c r="AD40" s="2077"/>
      <c r="AE40" s="2076"/>
      <c r="AF40" s="92"/>
      <c r="AG40" s="92"/>
      <c r="AH40" s="856"/>
      <c r="AI40" s="627"/>
      <c r="AJ40" s="1398"/>
      <c r="AK40" s="2072"/>
      <c r="AL40" s="2072"/>
      <c r="AM40" s="2072"/>
      <c r="AN40" s="1398"/>
      <c r="AO40" s="2076"/>
      <c r="AP40" s="2077"/>
      <c r="AQ40" s="2076"/>
      <c r="AR40" s="92"/>
      <c r="AS40" s="92"/>
      <c r="AT40" s="856"/>
      <c r="AU40" s="627"/>
      <c r="AV40" s="1398"/>
      <c r="AW40" s="2072"/>
      <c r="AX40" s="2072"/>
      <c r="AY40" s="2072"/>
      <c r="AZ40" s="1398"/>
      <c r="BA40" s="2076"/>
      <c r="BB40" s="2077"/>
      <c r="BC40" s="2076"/>
      <c r="BD40" s="92"/>
      <c r="BE40" s="92"/>
      <c r="BF40" s="856"/>
      <c r="BG40" s="627"/>
      <c r="BH40" s="1398"/>
      <c r="BI40" s="2072"/>
      <c r="BJ40" s="1225"/>
      <c r="BK40" s="1039"/>
    </row>
    <row r="41" spans="1:63" s="1041" customFormat="1" x14ac:dyDescent="0.2">
      <c r="A41" s="2072" t="s">
        <v>816</v>
      </c>
      <c r="B41" s="2072"/>
      <c r="C41" s="2072"/>
      <c r="D41" s="1398"/>
      <c r="E41" s="2076"/>
      <c r="F41" s="2077"/>
      <c r="G41" s="2076"/>
      <c r="H41" s="92"/>
      <c r="I41" s="92"/>
      <c r="J41" s="856"/>
      <c r="K41" s="627"/>
      <c r="L41" s="1398"/>
      <c r="M41" s="2072"/>
      <c r="N41" s="2072"/>
      <c r="O41" s="2072"/>
      <c r="P41" s="1398"/>
      <c r="Q41" s="2076"/>
      <c r="R41" s="2077"/>
      <c r="S41" s="2076"/>
      <c r="T41" s="92"/>
      <c r="U41" s="92"/>
      <c r="V41" s="856"/>
      <c r="W41" s="627"/>
      <c r="X41" s="1398"/>
      <c r="Y41" s="2072"/>
      <c r="Z41" s="2072"/>
      <c r="AA41" s="2072"/>
      <c r="AB41" s="1398"/>
      <c r="AC41" s="2076"/>
      <c r="AD41" s="2077"/>
      <c r="AE41" s="2076"/>
      <c r="AF41" s="92"/>
      <c r="AG41" s="92"/>
      <c r="AH41" s="856"/>
      <c r="AI41" s="627"/>
      <c r="AJ41" s="1398"/>
      <c r="AK41" s="2072"/>
      <c r="AL41" s="2072"/>
      <c r="AM41" s="2072"/>
      <c r="AN41" s="1398"/>
      <c r="AO41" s="2076"/>
      <c r="AP41" s="2077"/>
      <c r="AQ41" s="2076"/>
      <c r="AR41" s="92"/>
      <c r="AS41" s="92"/>
      <c r="AT41" s="856"/>
      <c r="AU41" s="627"/>
      <c r="AV41" s="1398"/>
      <c r="AW41" s="2072"/>
      <c r="AX41" s="2072"/>
      <c r="AY41" s="2072"/>
      <c r="AZ41" s="1398"/>
      <c r="BA41" s="2076"/>
      <c r="BB41" s="2077"/>
      <c r="BC41" s="2076"/>
      <c r="BD41" s="92"/>
      <c r="BE41" s="92"/>
      <c r="BF41" s="856"/>
      <c r="BG41" s="627"/>
      <c r="BH41" s="1398"/>
      <c r="BI41" s="2072"/>
      <c r="BJ41" s="1225"/>
      <c r="BK41" s="1039"/>
    </row>
    <row r="42" spans="1:63" s="1041" customFormat="1" x14ac:dyDescent="0.2">
      <c r="A42" s="2072" t="s">
        <v>817</v>
      </c>
      <c r="B42" s="2072"/>
      <c r="C42" s="2072"/>
      <c r="D42" s="1398"/>
      <c r="E42" s="2076"/>
      <c r="F42" s="2077"/>
      <c r="G42" s="2076"/>
      <c r="H42" s="92"/>
      <c r="I42" s="92"/>
      <c r="J42" s="856"/>
      <c r="K42" s="627"/>
      <c r="L42" s="1398"/>
      <c r="M42" s="2072"/>
      <c r="N42" s="2072"/>
      <c r="O42" s="2072"/>
      <c r="P42" s="1398"/>
      <c r="Q42" s="2076"/>
      <c r="R42" s="2077"/>
      <c r="S42" s="2076"/>
      <c r="T42" s="92"/>
      <c r="U42" s="92"/>
      <c r="V42" s="856"/>
      <c r="W42" s="627"/>
      <c r="X42" s="1398"/>
      <c r="Y42" s="2072"/>
      <c r="Z42" s="2072"/>
      <c r="AA42" s="2072"/>
      <c r="AB42" s="1398"/>
      <c r="AC42" s="2076"/>
      <c r="AD42" s="2077"/>
      <c r="AE42" s="2076"/>
      <c r="AF42" s="92"/>
      <c r="AG42" s="92"/>
      <c r="AH42" s="856"/>
      <c r="AI42" s="627"/>
      <c r="AJ42" s="1398"/>
      <c r="AK42" s="2072"/>
      <c r="AL42" s="2072"/>
      <c r="AM42" s="2072"/>
      <c r="AN42" s="1398"/>
      <c r="AO42" s="2076"/>
      <c r="AP42" s="2077"/>
      <c r="AQ42" s="2076"/>
      <c r="AR42" s="92"/>
      <c r="AS42" s="92"/>
      <c r="AT42" s="856"/>
      <c r="AU42" s="627"/>
      <c r="AV42" s="1398"/>
      <c r="AW42" s="2072"/>
      <c r="AX42" s="2072"/>
      <c r="AY42" s="2072"/>
      <c r="AZ42" s="1398"/>
      <c r="BA42" s="2076"/>
      <c r="BB42" s="2077"/>
      <c r="BC42" s="2076"/>
      <c r="BD42" s="92"/>
      <c r="BE42" s="92"/>
      <c r="BF42" s="856"/>
      <c r="BG42" s="627"/>
      <c r="BH42" s="1398"/>
      <c r="BI42" s="2072"/>
      <c r="BJ42" s="1225"/>
      <c r="BK42" s="1039"/>
    </row>
    <row r="43" spans="1:63" s="1041" customFormat="1" x14ac:dyDescent="0.2">
      <c r="A43" s="2072" t="s">
        <v>818</v>
      </c>
      <c r="B43" s="2072"/>
      <c r="C43" s="2072"/>
      <c r="D43" s="1398"/>
      <c r="E43" s="2076"/>
      <c r="F43" s="2077"/>
      <c r="G43" s="2076"/>
      <c r="H43" s="92"/>
      <c r="I43" s="92"/>
      <c r="J43" s="856"/>
      <c r="K43" s="627"/>
      <c r="L43" s="1398"/>
      <c r="M43" s="2072"/>
      <c r="N43" s="2072"/>
      <c r="O43" s="2072"/>
      <c r="P43" s="1398"/>
      <c r="Q43" s="2076"/>
      <c r="R43" s="2077"/>
      <c r="S43" s="2076"/>
      <c r="T43" s="92"/>
      <c r="U43" s="92"/>
      <c r="V43" s="856"/>
      <c r="W43" s="627"/>
      <c r="X43" s="1398"/>
      <c r="Y43" s="2072"/>
      <c r="Z43" s="2072"/>
      <c r="AA43" s="2072"/>
      <c r="AB43" s="1398"/>
      <c r="AC43" s="2076"/>
      <c r="AD43" s="2077"/>
      <c r="AE43" s="2076"/>
      <c r="AF43" s="92"/>
      <c r="AG43" s="92"/>
      <c r="AH43" s="856"/>
      <c r="AI43" s="627"/>
      <c r="AJ43" s="1398"/>
      <c r="AK43" s="2072"/>
      <c r="AL43" s="2072"/>
      <c r="AM43" s="2072"/>
      <c r="AN43" s="1398"/>
      <c r="AO43" s="2076"/>
      <c r="AP43" s="2077"/>
      <c r="AQ43" s="2076"/>
      <c r="AR43" s="92"/>
      <c r="AS43" s="92"/>
      <c r="AT43" s="856"/>
      <c r="AU43" s="627"/>
      <c r="AV43" s="1398"/>
      <c r="AW43" s="2072"/>
      <c r="AX43" s="2072"/>
      <c r="AY43" s="2072"/>
      <c r="AZ43" s="1398"/>
      <c r="BA43" s="2076"/>
      <c r="BB43" s="2077"/>
      <c r="BC43" s="2076"/>
      <c r="BD43" s="92"/>
      <c r="BE43" s="92"/>
      <c r="BF43" s="856"/>
      <c r="BG43" s="627"/>
      <c r="BH43" s="1398"/>
      <c r="BI43" s="2072"/>
      <c r="BJ43" s="1225"/>
      <c r="BK43" s="1039"/>
    </row>
    <row r="44" spans="1:63" s="1041" customFormat="1" x14ac:dyDescent="0.2">
      <c r="A44" s="2072" t="s">
        <v>819</v>
      </c>
      <c r="B44" s="2072"/>
      <c r="C44" s="2072"/>
      <c r="D44" s="1398"/>
      <c r="E44" s="2076"/>
      <c r="F44" s="2077"/>
      <c r="G44" s="2076"/>
      <c r="H44" s="92"/>
      <c r="I44" s="92"/>
      <c r="J44" s="856"/>
      <c r="K44" s="627"/>
      <c r="L44" s="1398"/>
      <c r="M44" s="2072"/>
      <c r="N44" s="2072"/>
      <c r="O44" s="2072"/>
      <c r="P44" s="1398"/>
      <c r="Q44" s="2076"/>
      <c r="R44" s="2077"/>
      <c r="S44" s="2076"/>
      <c r="T44" s="92"/>
      <c r="U44" s="92"/>
      <c r="V44" s="856"/>
      <c r="W44" s="627"/>
      <c r="X44" s="1398"/>
      <c r="Y44" s="2072"/>
      <c r="Z44" s="2072"/>
      <c r="AA44" s="2072"/>
      <c r="AB44" s="1398"/>
      <c r="AC44" s="2076"/>
      <c r="AD44" s="2077"/>
      <c r="AE44" s="2076"/>
      <c r="AF44" s="92"/>
      <c r="AG44" s="92"/>
      <c r="AH44" s="856"/>
      <c r="AI44" s="627"/>
      <c r="AJ44" s="1398"/>
      <c r="AK44" s="2072"/>
      <c r="AL44" s="2072"/>
      <c r="AM44" s="2072"/>
      <c r="AN44" s="1398"/>
      <c r="AO44" s="2076"/>
      <c r="AP44" s="2077"/>
      <c r="AQ44" s="2076"/>
      <c r="AR44" s="92"/>
      <c r="AS44" s="92"/>
      <c r="AT44" s="856"/>
      <c r="AU44" s="627"/>
      <c r="AV44" s="1398"/>
      <c r="AW44" s="2072"/>
      <c r="AX44" s="2072"/>
      <c r="AY44" s="2072"/>
      <c r="AZ44" s="1398"/>
      <c r="BA44" s="2076"/>
      <c r="BB44" s="2077"/>
      <c r="BC44" s="2076"/>
      <c r="BD44" s="92"/>
      <c r="BE44" s="92"/>
      <c r="BF44" s="856"/>
      <c r="BG44" s="627"/>
      <c r="BH44" s="1398"/>
      <c r="BI44" s="2072"/>
      <c r="BJ44" s="1225"/>
      <c r="BK44" s="1039"/>
    </row>
    <row r="45" spans="1:63" s="1041" customFormat="1" x14ac:dyDescent="0.2">
      <c r="A45" s="2072" t="s">
        <v>820</v>
      </c>
      <c r="B45" s="2072"/>
      <c r="C45" s="2072"/>
      <c r="D45" s="1398"/>
      <c r="E45" s="2076"/>
      <c r="F45" s="2077"/>
      <c r="G45" s="2076"/>
      <c r="H45" s="92"/>
      <c r="I45" s="92"/>
      <c r="J45" s="856"/>
      <c r="K45" s="627"/>
      <c r="L45" s="1398"/>
      <c r="M45" s="2072"/>
      <c r="N45" s="2072"/>
      <c r="O45" s="2072"/>
      <c r="P45" s="1398"/>
      <c r="Q45" s="2076"/>
      <c r="R45" s="2077"/>
      <c r="S45" s="2076"/>
      <c r="T45" s="92"/>
      <c r="U45" s="92"/>
      <c r="V45" s="856"/>
      <c r="W45" s="627"/>
      <c r="X45" s="1398"/>
      <c r="Y45" s="2072"/>
      <c r="Z45" s="2072"/>
      <c r="AA45" s="2072"/>
      <c r="AB45" s="1398"/>
      <c r="AC45" s="2076"/>
      <c r="AD45" s="2077"/>
      <c r="AE45" s="2076"/>
      <c r="AF45" s="92"/>
      <c r="AG45" s="92"/>
      <c r="AH45" s="856"/>
      <c r="AI45" s="627"/>
      <c r="AJ45" s="1398"/>
      <c r="AK45" s="2072"/>
      <c r="AL45" s="2072"/>
      <c r="AM45" s="2072"/>
      <c r="AN45" s="1398"/>
      <c r="AO45" s="2076"/>
      <c r="AP45" s="2077"/>
      <c r="AQ45" s="2076"/>
      <c r="AR45" s="92"/>
      <c r="AS45" s="92"/>
      <c r="AT45" s="856"/>
      <c r="AU45" s="627"/>
      <c r="AV45" s="1398"/>
      <c r="AW45" s="2072"/>
      <c r="AX45" s="2072"/>
      <c r="AY45" s="2072"/>
      <c r="AZ45" s="1398"/>
      <c r="BA45" s="2076"/>
      <c r="BB45" s="2077"/>
      <c r="BC45" s="2076"/>
      <c r="BD45" s="92"/>
      <c r="BE45" s="92"/>
      <c r="BF45" s="856"/>
      <c r="BG45" s="627"/>
      <c r="BH45" s="1398"/>
      <c r="BI45" s="2072"/>
      <c r="BJ45" s="1225"/>
      <c r="BK45" s="1039"/>
    </row>
    <row r="46" spans="1:63" s="1041" customFormat="1" x14ac:dyDescent="0.2">
      <c r="A46" s="2072" t="s">
        <v>821</v>
      </c>
      <c r="B46" s="2072"/>
      <c r="C46" s="2072"/>
      <c r="D46" s="1398"/>
      <c r="E46" s="2076"/>
      <c r="F46" s="2077"/>
      <c r="G46" s="2076"/>
      <c r="H46" s="92"/>
      <c r="I46" s="92"/>
      <c r="J46" s="856"/>
      <c r="K46" s="627"/>
      <c r="L46" s="1398"/>
      <c r="M46" s="2072"/>
      <c r="N46" s="2072"/>
      <c r="O46" s="2072"/>
      <c r="P46" s="1398"/>
      <c r="Q46" s="2076"/>
      <c r="R46" s="2077"/>
      <c r="S46" s="2076"/>
      <c r="T46" s="92"/>
      <c r="U46" s="92"/>
      <c r="V46" s="856"/>
      <c r="W46" s="627"/>
      <c r="X46" s="1398"/>
      <c r="Y46" s="2072"/>
      <c r="Z46" s="2072"/>
      <c r="AA46" s="2072"/>
      <c r="AB46" s="1398"/>
      <c r="AC46" s="2076"/>
      <c r="AD46" s="2077"/>
      <c r="AE46" s="2076"/>
      <c r="AF46" s="92"/>
      <c r="AG46" s="92"/>
      <c r="AH46" s="856"/>
      <c r="AI46" s="627"/>
      <c r="AJ46" s="1398"/>
      <c r="AK46" s="2072"/>
      <c r="AL46" s="2072"/>
      <c r="AM46" s="2072"/>
      <c r="AN46" s="1398"/>
      <c r="AO46" s="2076"/>
      <c r="AP46" s="2077"/>
      <c r="AQ46" s="2076"/>
      <c r="AR46" s="92"/>
      <c r="AS46" s="92"/>
      <c r="AT46" s="856"/>
      <c r="AU46" s="627"/>
      <c r="AV46" s="1398"/>
      <c r="AW46" s="2072"/>
      <c r="AX46" s="2072"/>
      <c r="AY46" s="2072"/>
      <c r="AZ46" s="1398"/>
      <c r="BA46" s="2076"/>
      <c r="BB46" s="2077"/>
      <c r="BC46" s="2076"/>
      <c r="BD46" s="92"/>
      <c r="BE46" s="92"/>
      <c r="BF46" s="856"/>
      <c r="BG46" s="627"/>
      <c r="BH46" s="1398"/>
      <c r="BI46" s="2072"/>
      <c r="BJ46" s="1225"/>
      <c r="BK46" s="1039"/>
    </row>
    <row r="47" spans="1:63" s="1041" customFormat="1" x14ac:dyDescent="0.2">
      <c r="A47" s="2072" t="s">
        <v>822</v>
      </c>
      <c r="B47" s="2072"/>
      <c r="C47" s="2072"/>
      <c r="D47" s="1398"/>
      <c r="E47" s="2076"/>
      <c r="F47" s="2077"/>
      <c r="G47" s="2076"/>
      <c r="H47" s="92"/>
      <c r="I47" s="92"/>
      <c r="J47" s="856"/>
      <c r="K47" s="627"/>
      <c r="L47" s="1398"/>
      <c r="M47" s="2072"/>
      <c r="N47" s="2072"/>
      <c r="O47" s="2072"/>
      <c r="P47" s="1398"/>
      <c r="Q47" s="2076"/>
      <c r="R47" s="2077"/>
      <c r="S47" s="2076"/>
      <c r="T47" s="92"/>
      <c r="U47" s="92"/>
      <c r="V47" s="856"/>
      <c r="W47" s="627"/>
      <c r="X47" s="1398"/>
      <c r="Y47" s="2072"/>
      <c r="Z47" s="2072"/>
      <c r="AA47" s="2072"/>
      <c r="AB47" s="1398"/>
      <c r="AC47" s="2076"/>
      <c r="AD47" s="2077"/>
      <c r="AE47" s="2076"/>
      <c r="AF47" s="92"/>
      <c r="AG47" s="92"/>
      <c r="AH47" s="856"/>
      <c r="AI47" s="627"/>
      <c r="AJ47" s="1398"/>
      <c r="AK47" s="2072"/>
      <c r="AL47" s="2072"/>
      <c r="AM47" s="2072"/>
      <c r="AN47" s="1398"/>
      <c r="AO47" s="2076"/>
      <c r="AP47" s="2077"/>
      <c r="AQ47" s="2076"/>
      <c r="AR47" s="92"/>
      <c r="AS47" s="92"/>
      <c r="AT47" s="856"/>
      <c r="AU47" s="627"/>
      <c r="AV47" s="1398"/>
      <c r="AW47" s="2072"/>
      <c r="AX47" s="2072"/>
      <c r="AY47" s="2072"/>
      <c r="AZ47" s="1398"/>
      <c r="BA47" s="2076"/>
      <c r="BB47" s="2077"/>
      <c r="BC47" s="2076"/>
      <c r="BD47" s="92"/>
      <c r="BE47" s="92"/>
      <c r="BF47" s="856"/>
      <c r="BG47" s="627"/>
      <c r="BH47" s="1398"/>
      <c r="BI47" s="2072"/>
      <c r="BJ47" s="1225"/>
      <c r="BK47" s="1039"/>
    </row>
    <row r="48" spans="1:63" s="1041" customFormat="1" x14ac:dyDescent="0.2">
      <c r="A48" s="2072" t="s">
        <v>823</v>
      </c>
      <c r="B48" s="2072"/>
      <c r="C48" s="2072"/>
      <c r="D48" s="1398"/>
      <c r="E48" s="2076"/>
      <c r="F48" s="2077"/>
      <c r="G48" s="2076"/>
      <c r="H48" s="92"/>
      <c r="I48" s="92"/>
      <c r="J48" s="856"/>
      <c r="K48" s="627"/>
      <c r="L48" s="1398"/>
      <c r="M48" s="2072"/>
      <c r="N48" s="2072"/>
      <c r="O48" s="2072"/>
      <c r="P48" s="1398"/>
      <c r="Q48" s="2076"/>
      <c r="R48" s="2077"/>
      <c r="S48" s="2076"/>
      <c r="T48" s="92"/>
      <c r="U48" s="92"/>
      <c r="V48" s="856"/>
      <c r="W48" s="627"/>
      <c r="X48" s="1398"/>
      <c r="Y48" s="2072"/>
      <c r="Z48" s="2072"/>
      <c r="AA48" s="2072"/>
      <c r="AB48" s="1398"/>
      <c r="AC48" s="2076"/>
      <c r="AD48" s="2077"/>
      <c r="AE48" s="2076"/>
      <c r="AF48" s="92"/>
      <c r="AG48" s="92"/>
      <c r="AH48" s="856"/>
      <c r="AI48" s="627"/>
      <c r="AJ48" s="1398"/>
      <c r="AK48" s="2072"/>
      <c r="AL48" s="2072"/>
      <c r="AM48" s="2072"/>
      <c r="AN48" s="1398"/>
      <c r="AO48" s="2076"/>
      <c r="AP48" s="2077"/>
      <c r="AQ48" s="2076"/>
      <c r="AR48" s="92"/>
      <c r="AS48" s="92"/>
      <c r="AT48" s="856"/>
      <c r="AU48" s="627"/>
      <c r="AV48" s="1398"/>
      <c r="AW48" s="2072"/>
      <c r="AX48" s="2072"/>
      <c r="AY48" s="2072"/>
      <c r="AZ48" s="1398"/>
      <c r="BA48" s="2076"/>
      <c r="BB48" s="2077"/>
      <c r="BC48" s="2076"/>
      <c r="BD48" s="92"/>
      <c r="BE48" s="92"/>
      <c r="BF48" s="856"/>
      <c r="BG48" s="627"/>
      <c r="BH48" s="1398"/>
      <c r="BI48" s="2072"/>
      <c r="BJ48" s="1225"/>
      <c r="BK48" s="1039"/>
    </row>
    <row r="49" spans="1:63" s="1041" customFormat="1" x14ac:dyDescent="0.2">
      <c r="A49" s="2072" t="s">
        <v>824</v>
      </c>
      <c r="B49" s="2072"/>
      <c r="C49" s="2072"/>
      <c r="D49" s="1398"/>
      <c r="E49" s="2076"/>
      <c r="F49" s="2077"/>
      <c r="G49" s="2076"/>
      <c r="H49" s="92"/>
      <c r="I49" s="92"/>
      <c r="J49" s="856"/>
      <c r="K49" s="627"/>
      <c r="L49" s="1398"/>
      <c r="M49" s="2072"/>
      <c r="N49" s="2072"/>
      <c r="O49" s="2072"/>
      <c r="P49" s="1398"/>
      <c r="Q49" s="2076"/>
      <c r="R49" s="2077"/>
      <c r="S49" s="2076"/>
      <c r="T49" s="92"/>
      <c r="U49" s="92"/>
      <c r="V49" s="856"/>
      <c r="W49" s="627"/>
      <c r="X49" s="1398"/>
      <c r="Y49" s="2072"/>
      <c r="Z49" s="2072"/>
      <c r="AA49" s="2072"/>
      <c r="AB49" s="1398"/>
      <c r="AC49" s="2076"/>
      <c r="AD49" s="2077"/>
      <c r="AE49" s="2076"/>
      <c r="AF49" s="92"/>
      <c r="AG49" s="92"/>
      <c r="AH49" s="856"/>
      <c r="AI49" s="627"/>
      <c r="AJ49" s="1398"/>
      <c r="AK49" s="2072"/>
      <c r="AL49" s="2072"/>
      <c r="AM49" s="2072"/>
      <c r="AN49" s="1398"/>
      <c r="AO49" s="2076"/>
      <c r="AP49" s="2077"/>
      <c r="AQ49" s="2076"/>
      <c r="AR49" s="92"/>
      <c r="AS49" s="92"/>
      <c r="AT49" s="856"/>
      <c r="AU49" s="627"/>
      <c r="AV49" s="1398"/>
      <c r="AW49" s="2072"/>
      <c r="AX49" s="2072"/>
      <c r="AY49" s="2072"/>
      <c r="AZ49" s="1398"/>
      <c r="BA49" s="2076"/>
      <c r="BB49" s="2077"/>
      <c r="BC49" s="2076"/>
      <c r="BD49" s="92"/>
      <c r="BE49" s="92"/>
      <c r="BF49" s="856"/>
      <c r="BG49" s="627"/>
      <c r="BH49" s="1398"/>
      <c r="BI49" s="2072"/>
      <c r="BJ49" s="1225"/>
      <c r="BK49" s="1039"/>
    </row>
    <row r="50" spans="1:63" s="1041" customFormat="1" x14ac:dyDescent="0.2">
      <c r="A50" s="2072" t="s">
        <v>825</v>
      </c>
      <c r="B50" s="2072"/>
      <c r="C50" s="2072"/>
      <c r="D50" s="1398"/>
      <c r="E50" s="2076"/>
      <c r="F50" s="2077"/>
      <c r="G50" s="2076"/>
      <c r="H50" s="92"/>
      <c r="I50" s="92"/>
      <c r="J50" s="856"/>
      <c r="K50" s="627"/>
      <c r="L50" s="1398"/>
      <c r="M50" s="2072"/>
      <c r="N50" s="2072"/>
      <c r="O50" s="2072"/>
      <c r="P50" s="1398"/>
      <c r="Q50" s="2076"/>
      <c r="R50" s="2077"/>
      <c r="S50" s="2076"/>
      <c r="T50" s="92"/>
      <c r="U50" s="92"/>
      <c r="V50" s="856"/>
      <c r="W50" s="627"/>
      <c r="X50" s="1398"/>
      <c r="Y50" s="2072"/>
      <c r="Z50" s="2072"/>
      <c r="AA50" s="2072"/>
      <c r="AB50" s="1398"/>
      <c r="AC50" s="2076"/>
      <c r="AD50" s="2077"/>
      <c r="AE50" s="2076"/>
      <c r="AF50" s="92"/>
      <c r="AG50" s="92"/>
      <c r="AH50" s="856"/>
      <c r="AI50" s="627"/>
      <c r="AJ50" s="1398"/>
      <c r="AK50" s="2072"/>
      <c r="AL50" s="2072"/>
      <c r="AM50" s="2072"/>
      <c r="AN50" s="1398"/>
      <c r="AO50" s="2076"/>
      <c r="AP50" s="2077"/>
      <c r="AQ50" s="2076"/>
      <c r="AR50" s="92"/>
      <c r="AS50" s="92"/>
      <c r="AT50" s="856"/>
      <c r="AU50" s="627"/>
      <c r="AV50" s="1398"/>
      <c r="AW50" s="2072"/>
      <c r="AX50" s="2072"/>
      <c r="AY50" s="2072"/>
      <c r="AZ50" s="1398"/>
      <c r="BA50" s="2076"/>
      <c r="BB50" s="2077"/>
      <c r="BC50" s="2076"/>
      <c r="BD50" s="92"/>
      <c r="BE50" s="92"/>
      <c r="BF50" s="856"/>
      <c r="BG50" s="627"/>
      <c r="BH50" s="1398"/>
      <c r="BI50" s="2072"/>
      <c r="BJ50" s="1225"/>
      <c r="BK50" s="1039"/>
    </row>
    <row r="51" spans="1:63" s="1041" customFormat="1" x14ac:dyDescent="0.2">
      <c r="A51" s="2072" t="s">
        <v>826</v>
      </c>
      <c r="B51" s="2072"/>
      <c r="C51" s="2072"/>
      <c r="D51" s="1398"/>
      <c r="E51" s="2076"/>
      <c r="F51" s="2077"/>
      <c r="G51" s="2076"/>
      <c r="H51" s="92"/>
      <c r="I51" s="92"/>
      <c r="J51" s="856"/>
      <c r="K51" s="627"/>
      <c r="L51" s="1398"/>
      <c r="M51" s="2072"/>
      <c r="N51" s="2072"/>
      <c r="O51" s="2072"/>
      <c r="P51" s="1398"/>
      <c r="Q51" s="2076"/>
      <c r="R51" s="2077"/>
      <c r="S51" s="2076"/>
      <c r="T51" s="92"/>
      <c r="U51" s="92"/>
      <c r="V51" s="856"/>
      <c r="W51" s="627"/>
      <c r="X51" s="1398"/>
      <c r="Y51" s="2072"/>
      <c r="Z51" s="2072"/>
      <c r="AA51" s="2072"/>
      <c r="AB51" s="1398"/>
      <c r="AC51" s="2076"/>
      <c r="AD51" s="2077"/>
      <c r="AE51" s="2076"/>
      <c r="AF51" s="92"/>
      <c r="AG51" s="92"/>
      <c r="AH51" s="856"/>
      <c r="AI51" s="627"/>
      <c r="AJ51" s="1398"/>
      <c r="AK51" s="2072"/>
      <c r="AL51" s="2072"/>
      <c r="AM51" s="2072"/>
      <c r="AN51" s="1398"/>
      <c r="AO51" s="2076"/>
      <c r="AP51" s="2077"/>
      <c r="AQ51" s="2076"/>
      <c r="AR51" s="92"/>
      <c r="AS51" s="92"/>
      <c r="AT51" s="856"/>
      <c r="AU51" s="627"/>
      <c r="AV51" s="1398"/>
      <c r="AW51" s="2072"/>
      <c r="AX51" s="2072"/>
      <c r="AY51" s="2072"/>
      <c r="AZ51" s="1398"/>
      <c r="BA51" s="2076"/>
      <c r="BB51" s="2077"/>
      <c r="BC51" s="2076"/>
      <c r="BD51" s="92"/>
      <c r="BE51" s="92"/>
      <c r="BF51" s="856"/>
      <c r="BG51" s="627"/>
      <c r="BH51" s="1398"/>
      <c r="BI51" s="2072"/>
      <c r="BJ51" s="1225"/>
      <c r="BK51" s="1039"/>
    </row>
    <row r="52" spans="1:63" s="1041" customFormat="1" x14ac:dyDescent="0.2">
      <c r="A52" s="2072" t="s">
        <v>827</v>
      </c>
      <c r="B52" s="2072"/>
      <c r="C52" s="2072"/>
      <c r="D52" s="1398"/>
      <c r="E52" s="2076"/>
      <c r="F52" s="2077"/>
      <c r="G52" s="2076"/>
      <c r="H52" s="92"/>
      <c r="I52" s="92"/>
      <c r="J52" s="856"/>
      <c r="K52" s="627"/>
      <c r="L52" s="1398"/>
      <c r="M52" s="2072"/>
      <c r="N52" s="2072"/>
      <c r="O52" s="2072"/>
      <c r="P52" s="1398"/>
      <c r="Q52" s="2076"/>
      <c r="R52" s="2077"/>
      <c r="S52" s="2076"/>
      <c r="T52" s="92"/>
      <c r="U52" s="92"/>
      <c r="V52" s="856"/>
      <c r="W52" s="627"/>
      <c r="X52" s="1398"/>
      <c r="Y52" s="2072"/>
      <c r="Z52" s="2072"/>
      <c r="AA52" s="2072"/>
      <c r="AB52" s="1398"/>
      <c r="AC52" s="2076"/>
      <c r="AD52" s="2077"/>
      <c r="AE52" s="2076"/>
      <c r="AF52" s="92"/>
      <c r="AG52" s="92"/>
      <c r="AH52" s="856"/>
      <c r="AI52" s="627"/>
      <c r="AJ52" s="1398"/>
      <c r="AK52" s="2072"/>
      <c r="AL52" s="2072"/>
      <c r="AM52" s="2072"/>
      <c r="AN52" s="1398"/>
      <c r="AO52" s="2076"/>
      <c r="AP52" s="2077"/>
      <c r="AQ52" s="2076"/>
      <c r="AR52" s="92"/>
      <c r="AS52" s="92"/>
      <c r="AT52" s="856"/>
      <c r="AU52" s="627"/>
      <c r="AV52" s="1398"/>
      <c r="AW52" s="2072"/>
      <c r="AX52" s="2072"/>
      <c r="AY52" s="2072"/>
      <c r="AZ52" s="1398"/>
      <c r="BA52" s="2076"/>
      <c r="BB52" s="2077"/>
      <c r="BC52" s="2076"/>
      <c r="BD52" s="92"/>
      <c r="BE52" s="92"/>
      <c r="BF52" s="856"/>
      <c r="BG52" s="627"/>
      <c r="BH52" s="1398"/>
      <c r="BI52" s="2072"/>
      <c r="BJ52" s="1225"/>
      <c r="BK52" s="1039"/>
    </row>
    <row r="53" spans="1:63" s="1041" customFormat="1" x14ac:dyDescent="0.2">
      <c r="A53" s="2072" t="s">
        <v>828</v>
      </c>
      <c r="B53" s="2072"/>
      <c r="C53" s="2072"/>
      <c r="D53" s="1398"/>
      <c r="E53" s="2076"/>
      <c r="F53" s="2077"/>
      <c r="G53" s="2076"/>
      <c r="H53" s="92"/>
      <c r="I53" s="92"/>
      <c r="J53" s="856"/>
      <c r="K53" s="627"/>
      <c r="L53" s="1398"/>
      <c r="M53" s="2072"/>
      <c r="N53" s="2072"/>
      <c r="O53" s="2072"/>
      <c r="P53" s="1398"/>
      <c r="Q53" s="2076"/>
      <c r="R53" s="2077"/>
      <c r="S53" s="2076"/>
      <c r="T53" s="92"/>
      <c r="U53" s="92"/>
      <c r="V53" s="856"/>
      <c r="W53" s="627"/>
      <c r="X53" s="1398"/>
      <c r="Y53" s="2072"/>
      <c r="Z53" s="2072"/>
      <c r="AA53" s="2072"/>
      <c r="AB53" s="1398"/>
      <c r="AC53" s="2076"/>
      <c r="AD53" s="2077"/>
      <c r="AE53" s="2076"/>
      <c r="AF53" s="92"/>
      <c r="AG53" s="92"/>
      <c r="AH53" s="856"/>
      <c r="AI53" s="627"/>
      <c r="AJ53" s="1398"/>
      <c r="AK53" s="2072"/>
      <c r="AL53" s="2072"/>
      <c r="AM53" s="2072"/>
      <c r="AN53" s="1398"/>
      <c r="AO53" s="2076"/>
      <c r="AP53" s="2077"/>
      <c r="AQ53" s="2076"/>
      <c r="AR53" s="92"/>
      <c r="AS53" s="92"/>
      <c r="AT53" s="856"/>
      <c r="AU53" s="627"/>
      <c r="AV53" s="1398"/>
      <c r="AW53" s="2072"/>
      <c r="AX53" s="2072"/>
      <c r="AY53" s="2072"/>
      <c r="AZ53" s="1398"/>
      <c r="BA53" s="2076"/>
      <c r="BB53" s="2077"/>
      <c r="BC53" s="2076"/>
      <c r="BD53" s="92"/>
      <c r="BE53" s="92"/>
      <c r="BF53" s="856"/>
      <c r="BG53" s="627"/>
      <c r="BH53" s="1398"/>
      <c r="BI53" s="2072"/>
      <c r="BJ53" s="1225"/>
      <c r="BK53" s="1039"/>
    </row>
    <row r="54" spans="1:63" s="1041" customFormat="1" x14ac:dyDescent="0.2">
      <c r="A54" s="2072" t="s">
        <v>829</v>
      </c>
      <c r="B54" s="2072"/>
      <c r="C54" s="2072"/>
      <c r="D54" s="1398"/>
      <c r="E54" s="2076"/>
      <c r="F54" s="2077"/>
      <c r="G54" s="2076"/>
      <c r="H54" s="92"/>
      <c r="I54" s="92"/>
      <c r="J54" s="856"/>
      <c r="K54" s="627"/>
      <c r="L54" s="1398"/>
      <c r="M54" s="2072"/>
      <c r="N54" s="2072"/>
      <c r="O54" s="2072"/>
      <c r="P54" s="1398"/>
      <c r="Q54" s="2076"/>
      <c r="R54" s="2077"/>
      <c r="S54" s="2076"/>
      <c r="T54" s="92"/>
      <c r="U54" s="92"/>
      <c r="V54" s="856"/>
      <c r="W54" s="627"/>
      <c r="X54" s="1398"/>
      <c r="Y54" s="2072"/>
      <c r="Z54" s="2072"/>
      <c r="AA54" s="2072"/>
      <c r="AB54" s="1398"/>
      <c r="AC54" s="2076"/>
      <c r="AD54" s="2077"/>
      <c r="AE54" s="2076"/>
      <c r="AF54" s="92"/>
      <c r="AG54" s="92"/>
      <c r="AH54" s="856"/>
      <c r="AI54" s="627"/>
      <c r="AJ54" s="1398"/>
      <c r="AK54" s="2072"/>
      <c r="AL54" s="2072"/>
      <c r="AM54" s="2072"/>
      <c r="AN54" s="1398"/>
      <c r="AO54" s="2076"/>
      <c r="AP54" s="2077"/>
      <c r="AQ54" s="2076"/>
      <c r="AR54" s="92"/>
      <c r="AS54" s="92"/>
      <c r="AT54" s="856"/>
      <c r="AU54" s="627"/>
      <c r="AV54" s="1398"/>
      <c r="AW54" s="2072"/>
      <c r="AX54" s="2072"/>
      <c r="AY54" s="2072"/>
      <c r="AZ54" s="1398"/>
      <c r="BA54" s="2076"/>
      <c r="BB54" s="2077"/>
      <c r="BC54" s="2076"/>
      <c r="BD54" s="92"/>
      <c r="BE54" s="92"/>
      <c r="BF54" s="856"/>
      <c r="BG54" s="627"/>
      <c r="BH54" s="1398"/>
      <c r="BI54" s="2072"/>
      <c r="BJ54" s="1225"/>
      <c r="BK54" s="1039"/>
    </row>
    <row r="55" spans="1:63" s="1041" customFormat="1" x14ac:dyDescent="0.2">
      <c r="A55" s="2072" t="s">
        <v>830</v>
      </c>
      <c r="B55" s="2072"/>
      <c r="C55" s="2072"/>
      <c r="D55" s="1398"/>
      <c r="E55" s="2076"/>
      <c r="F55" s="2077"/>
      <c r="G55" s="2076"/>
      <c r="H55" s="92"/>
      <c r="I55" s="92"/>
      <c r="J55" s="856"/>
      <c r="K55" s="627"/>
      <c r="L55" s="1398"/>
      <c r="M55" s="2072"/>
      <c r="N55" s="2072"/>
      <c r="O55" s="2072"/>
      <c r="P55" s="1398"/>
      <c r="Q55" s="2076"/>
      <c r="R55" s="2077"/>
      <c r="S55" s="2076"/>
      <c r="T55" s="92"/>
      <c r="U55" s="92"/>
      <c r="V55" s="856"/>
      <c r="W55" s="627"/>
      <c r="X55" s="1398"/>
      <c r="Y55" s="2072"/>
      <c r="Z55" s="2072"/>
      <c r="AA55" s="2072"/>
      <c r="AB55" s="1398"/>
      <c r="AC55" s="2076"/>
      <c r="AD55" s="2077"/>
      <c r="AE55" s="2076"/>
      <c r="AF55" s="92"/>
      <c r="AG55" s="92"/>
      <c r="AH55" s="856"/>
      <c r="AI55" s="627"/>
      <c r="AJ55" s="1398"/>
      <c r="AK55" s="2072"/>
      <c r="AL55" s="2072"/>
      <c r="AM55" s="2072"/>
      <c r="AN55" s="1398"/>
      <c r="AO55" s="2076"/>
      <c r="AP55" s="2077"/>
      <c r="AQ55" s="2076"/>
      <c r="AR55" s="92"/>
      <c r="AS55" s="92"/>
      <c r="AT55" s="856"/>
      <c r="AU55" s="627"/>
      <c r="AV55" s="1398"/>
      <c r="AW55" s="2072"/>
      <c r="AX55" s="2072"/>
      <c r="AY55" s="2072"/>
      <c r="AZ55" s="1398"/>
      <c r="BA55" s="2076"/>
      <c r="BB55" s="2077"/>
      <c r="BC55" s="2076"/>
      <c r="BD55" s="92"/>
      <c r="BE55" s="92"/>
      <c r="BF55" s="856"/>
      <c r="BG55" s="627"/>
      <c r="BH55" s="1398"/>
      <c r="BI55" s="2072"/>
      <c r="BJ55" s="1225"/>
      <c r="BK55" s="1039"/>
    </row>
    <row r="56" spans="1:63" s="1041" customFormat="1" x14ac:dyDescent="0.2">
      <c r="A56" s="372" t="s">
        <v>831</v>
      </c>
      <c r="B56" s="372"/>
      <c r="C56" s="372"/>
      <c r="D56" s="372"/>
      <c r="E56" s="832"/>
      <c r="F56" s="833"/>
      <c r="G56" s="832"/>
      <c r="H56" s="1425"/>
      <c r="I56" s="1425"/>
      <c r="J56" s="1428"/>
      <c r="K56" s="627"/>
      <c r="L56" s="372"/>
      <c r="M56" s="372"/>
      <c r="N56" s="372"/>
      <c r="O56" s="372"/>
      <c r="P56" s="372"/>
      <c r="Q56" s="832"/>
      <c r="R56" s="833"/>
      <c r="S56" s="832"/>
      <c r="T56" s="1425"/>
      <c r="U56" s="1425"/>
      <c r="V56" s="1428"/>
      <c r="W56" s="627"/>
      <c r="X56" s="372"/>
      <c r="Y56" s="372"/>
      <c r="Z56" s="372"/>
      <c r="AA56" s="372"/>
      <c r="AB56" s="372"/>
      <c r="AC56" s="832"/>
      <c r="AD56" s="833"/>
      <c r="AE56" s="832"/>
      <c r="AF56" s="1425"/>
      <c r="AG56" s="1425"/>
      <c r="AH56" s="1428"/>
      <c r="AI56" s="627"/>
      <c r="AJ56" s="372"/>
      <c r="AK56" s="372"/>
      <c r="AL56" s="372"/>
      <c r="AM56" s="372"/>
      <c r="AN56" s="372"/>
      <c r="AO56" s="832"/>
      <c r="AP56" s="833"/>
      <c r="AQ56" s="832"/>
      <c r="AR56" s="1425"/>
      <c r="AS56" s="1425"/>
      <c r="AT56" s="1428"/>
      <c r="AU56" s="627"/>
      <c r="AV56" s="372"/>
      <c r="AW56" s="372"/>
      <c r="AX56" s="372"/>
      <c r="AY56" s="372"/>
      <c r="AZ56" s="372"/>
      <c r="BA56" s="832"/>
      <c r="BB56" s="833"/>
      <c r="BC56" s="832"/>
      <c r="BD56" s="1425"/>
      <c r="BE56" s="1425"/>
      <c r="BF56" s="1428"/>
      <c r="BG56" s="627"/>
      <c r="BH56" s="372"/>
      <c r="BI56" s="372"/>
      <c r="BJ56" s="1225"/>
      <c r="BK56" s="1039"/>
    </row>
    <row r="57" spans="1:63" s="1041" customFormat="1" x14ac:dyDescent="0.2">
      <c r="A57" s="2072" t="s">
        <v>832</v>
      </c>
      <c r="B57" s="2072"/>
      <c r="C57" s="2072"/>
      <c r="D57" s="1398"/>
      <c r="E57" s="2076"/>
      <c r="F57" s="2077"/>
      <c r="G57" s="2076"/>
      <c r="H57" s="92"/>
      <c r="I57" s="92"/>
      <c r="J57" s="856"/>
      <c r="K57" s="627"/>
      <c r="L57" s="1398"/>
      <c r="M57" s="2072"/>
      <c r="N57" s="2072"/>
      <c r="O57" s="2072"/>
      <c r="P57" s="1398"/>
      <c r="Q57" s="2076"/>
      <c r="R57" s="2077"/>
      <c r="S57" s="2076"/>
      <c r="T57" s="92"/>
      <c r="U57" s="92"/>
      <c r="V57" s="856"/>
      <c r="W57" s="627"/>
      <c r="X57" s="1398"/>
      <c r="Y57" s="2072"/>
      <c r="Z57" s="2072"/>
      <c r="AA57" s="2072"/>
      <c r="AB57" s="1398"/>
      <c r="AC57" s="2076"/>
      <c r="AD57" s="2077"/>
      <c r="AE57" s="2076"/>
      <c r="AF57" s="92"/>
      <c r="AG57" s="92"/>
      <c r="AH57" s="856"/>
      <c r="AI57" s="627"/>
      <c r="AJ57" s="1398"/>
      <c r="AK57" s="2072"/>
      <c r="AL57" s="2072"/>
      <c r="AM57" s="2072"/>
      <c r="AN57" s="1398"/>
      <c r="AO57" s="2076"/>
      <c r="AP57" s="2077"/>
      <c r="AQ57" s="2076"/>
      <c r="AR57" s="92"/>
      <c r="AS57" s="92"/>
      <c r="AT57" s="856"/>
      <c r="AU57" s="627"/>
      <c r="AV57" s="1398"/>
      <c r="AW57" s="2072"/>
      <c r="AX57" s="2072"/>
      <c r="AY57" s="2072"/>
      <c r="AZ57" s="1398"/>
      <c r="BA57" s="2076"/>
      <c r="BB57" s="2077"/>
      <c r="BC57" s="2076"/>
      <c r="BD57" s="92"/>
      <c r="BE57" s="92"/>
      <c r="BF57" s="856"/>
      <c r="BG57" s="627"/>
      <c r="BH57" s="1398"/>
      <c r="BI57" s="2072"/>
      <c r="BJ57" s="1225"/>
      <c r="BK57" s="1039"/>
    </row>
    <row r="58" spans="1:63" s="1041" customFormat="1" x14ac:dyDescent="0.2">
      <c r="A58" s="2072" t="s">
        <v>833</v>
      </c>
      <c r="B58" s="2072"/>
      <c r="C58" s="2072"/>
      <c r="D58" s="1398"/>
      <c r="E58" s="2076"/>
      <c r="F58" s="2077"/>
      <c r="G58" s="2076"/>
      <c r="H58" s="92"/>
      <c r="I58" s="92"/>
      <c r="J58" s="856"/>
      <c r="K58" s="627"/>
      <c r="L58" s="1398"/>
      <c r="M58" s="2072"/>
      <c r="N58" s="2072"/>
      <c r="O58" s="2072"/>
      <c r="P58" s="1398"/>
      <c r="Q58" s="2076"/>
      <c r="R58" s="2077"/>
      <c r="S58" s="2076"/>
      <c r="T58" s="92"/>
      <c r="U58" s="92"/>
      <c r="V58" s="856"/>
      <c r="W58" s="627"/>
      <c r="X58" s="1398"/>
      <c r="Y58" s="2072"/>
      <c r="Z58" s="2072"/>
      <c r="AA58" s="2072"/>
      <c r="AB58" s="1398"/>
      <c r="AC58" s="2076"/>
      <c r="AD58" s="2077"/>
      <c r="AE58" s="2076"/>
      <c r="AF58" s="92"/>
      <c r="AG58" s="92"/>
      <c r="AH58" s="856"/>
      <c r="AI58" s="627"/>
      <c r="AJ58" s="1398"/>
      <c r="AK58" s="2072"/>
      <c r="AL58" s="2072"/>
      <c r="AM58" s="2072"/>
      <c r="AN58" s="1398"/>
      <c r="AO58" s="2076"/>
      <c r="AP58" s="2077"/>
      <c r="AQ58" s="2076"/>
      <c r="AR58" s="92"/>
      <c r="AS58" s="92"/>
      <c r="AT58" s="856"/>
      <c r="AU58" s="627"/>
      <c r="AV58" s="1398"/>
      <c r="AW58" s="2072"/>
      <c r="AX58" s="2072"/>
      <c r="AY58" s="2072"/>
      <c r="AZ58" s="1398"/>
      <c r="BA58" s="2076"/>
      <c r="BB58" s="2077"/>
      <c r="BC58" s="2076"/>
      <c r="BD58" s="92"/>
      <c r="BE58" s="92"/>
      <c r="BF58" s="856"/>
      <c r="BG58" s="627"/>
      <c r="BH58" s="1398"/>
      <c r="BI58" s="2072"/>
      <c r="BJ58" s="1225"/>
      <c r="BK58" s="1039"/>
    </row>
    <row r="59" spans="1:63" s="1041" customFormat="1" x14ac:dyDescent="0.2">
      <c r="A59" s="2072" t="s">
        <v>834</v>
      </c>
      <c r="B59" s="2072"/>
      <c r="C59" s="2072"/>
      <c r="D59" s="1398"/>
      <c r="E59" s="2076"/>
      <c r="F59" s="2077"/>
      <c r="G59" s="2076"/>
      <c r="H59" s="92"/>
      <c r="I59" s="92"/>
      <c r="J59" s="856"/>
      <c r="K59" s="627"/>
      <c r="L59" s="1398"/>
      <c r="M59" s="2072"/>
      <c r="N59" s="2072"/>
      <c r="O59" s="2072"/>
      <c r="P59" s="1398"/>
      <c r="Q59" s="2076"/>
      <c r="R59" s="2077"/>
      <c r="S59" s="2076"/>
      <c r="T59" s="92"/>
      <c r="U59" s="92"/>
      <c r="V59" s="856"/>
      <c r="W59" s="627"/>
      <c r="X59" s="1398"/>
      <c r="Y59" s="2072"/>
      <c r="Z59" s="2072"/>
      <c r="AA59" s="2072"/>
      <c r="AB59" s="1398"/>
      <c r="AC59" s="2076"/>
      <c r="AD59" s="2077"/>
      <c r="AE59" s="2076"/>
      <c r="AF59" s="92"/>
      <c r="AG59" s="92"/>
      <c r="AH59" s="856"/>
      <c r="AI59" s="627"/>
      <c r="AJ59" s="1398"/>
      <c r="AK59" s="2072"/>
      <c r="AL59" s="2072"/>
      <c r="AM59" s="2072"/>
      <c r="AN59" s="1398"/>
      <c r="AO59" s="2076"/>
      <c r="AP59" s="2077"/>
      <c r="AQ59" s="2076"/>
      <c r="AR59" s="92"/>
      <c r="AS59" s="92"/>
      <c r="AT59" s="856"/>
      <c r="AU59" s="627"/>
      <c r="AV59" s="1398"/>
      <c r="AW59" s="2072"/>
      <c r="AX59" s="2072"/>
      <c r="AY59" s="2072"/>
      <c r="AZ59" s="1398"/>
      <c r="BA59" s="2076"/>
      <c r="BB59" s="2077"/>
      <c r="BC59" s="2076"/>
      <c r="BD59" s="92"/>
      <c r="BE59" s="92"/>
      <c r="BF59" s="856"/>
      <c r="BG59" s="627"/>
      <c r="BH59" s="1398"/>
      <c r="BI59" s="2072"/>
      <c r="BJ59" s="1225"/>
      <c r="BK59" s="1039"/>
    </row>
    <row r="60" spans="1:63" s="1041" customFormat="1" x14ac:dyDescent="0.2">
      <c r="A60" s="2072" t="s">
        <v>835</v>
      </c>
      <c r="B60" s="2072"/>
      <c r="C60" s="2072"/>
      <c r="D60" s="1398"/>
      <c r="E60" s="2076"/>
      <c r="F60" s="2077"/>
      <c r="G60" s="2076"/>
      <c r="H60" s="92"/>
      <c r="I60" s="92"/>
      <c r="J60" s="856"/>
      <c r="K60" s="627"/>
      <c r="L60" s="1398"/>
      <c r="M60" s="2072"/>
      <c r="N60" s="2072"/>
      <c r="O60" s="2072"/>
      <c r="P60" s="1398"/>
      <c r="Q60" s="2076"/>
      <c r="R60" s="2077"/>
      <c r="S60" s="2076"/>
      <c r="T60" s="92"/>
      <c r="U60" s="92"/>
      <c r="V60" s="856"/>
      <c r="W60" s="627"/>
      <c r="X60" s="1398"/>
      <c r="Y60" s="2072"/>
      <c r="Z60" s="2072"/>
      <c r="AA60" s="2072"/>
      <c r="AB60" s="1398"/>
      <c r="AC60" s="2076"/>
      <c r="AD60" s="2077"/>
      <c r="AE60" s="2076"/>
      <c r="AF60" s="92"/>
      <c r="AG60" s="92"/>
      <c r="AH60" s="856"/>
      <c r="AI60" s="627"/>
      <c r="AJ60" s="1398"/>
      <c r="AK60" s="2072"/>
      <c r="AL60" s="2072"/>
      <c r="AM60" s="2072"/>
      <c r="AN60" s="1398"/>
      <c r="AO60" s="2076"/>
      <c r="AP60" s="2077"/>
      <c r="AQ60" s="2076"/>
      <c r="AR60" s="92"/>
      <c r="AS60" s="92"/>
      <c r="AT60" s="856"/>
      <c r="AU60" s="627"/>
      <c r="AV60" s="1398"/>
      <c r="AW60" s="2072"/>
      <c r="AX60" s="2072"/>
      <c r="AY60" s="2072"/>
      <c r="AZ60" s="1398"/>
      <c r="BA60" s="2076"/>
      <c r="BB60" s="2077"/>
      <c r="BC60" s="2076"/>
      <c r="BD60" s="92"/>
      <c r="BE60" s="92"/>
      <c r="BF60" s="856"/>
      <c r="BG60" s="627"/>
      <c r="BH60" s="1398"/>
      <c r="BI60" s="2072"/>
      <c r="BJ60" s="1225"/>
      <c r="BK60" s="1039"/>
    </row>
    <row r="61" spans="1:63" s="1041" customFormat="1" x14ac:dyDescent="0.2">
      <c r="A61" s="2072" t="s">
        <v>836</v>
      </c>
      <c r="B61" s="2072"/>
      <c r="C61" s="2072"/>
      <c r="D61" s="1398"/>
      <c r="E61" s="2076"/>
      <c r="F61" s="2077"/>
      <c r="G61" s="2076"/>
      <c r="H61" s="92"/>
      <c r="I61" s="92"/>
      <c r="J61" s="856"/>
      <c r="K61" s="627"/>
      <c r="L61" s="1398"/>
      <c r="M61" s="2072"/>
      <c r="N61" s="2072"/>
      <c r="O61" s="2072"/>
      <c r="P61" s="1398"/>
      <c r="Q61" s="2076"/>
      <c r="R61" s="2077"/>
      <c r="S61" s="2076"/>
      <c r="T61" s="92"/>
      <c r="U61" s="92"/>
      <c r="V61" s="856"/>
      <c r="W61" s="627"/>
      <c r="X61" s="1398"/>
      <c r="Y61" s="2072"/>
      <c r="Z61" s="2072"/>
      <c r="AA61" s="2072"/>
      <c r="AB61" s="1398"/>
      <c r="AC61" s="2076"/>
      <c r="AD61" s="2077"/>
      <c r="AE61" s="2076"/>
      <c r="AF61" s="92"/>
      <c r="AG61" s="92"/>
      <c r="AH61" s="856"/>
      <c r="AI61" s="627"/>
      <c r="AJ61" s="1398"/>
      <c r="AK61" s="2072"/>
      <c r="AL61" s="2072"/>
      <c r="AM61" s="2072"/>
      <c r="AN61" s="1398"/>
      <c r="AO61" s="2076"/>
      <c r="AP61" s="2077"/>
      <c r="AQ61" s="2076"/>
      <c r="AR61" s="92"/>
      <c r="AS61" s="92"/>
      <c r="AT61" s="856"/>
      <c r="AU61" s="627"/>
      <c r="AV61" s="1398"/>
      <c r="AW61" s="2072"/>
      <c r="AX61" s="2072"/>
      <c r="AY61" s="2072"/>
      <c r="AZ61" s="1398"/>
      <c r="BA61" s="2076"/>
      <c r="BB61" s="2077"/>
      <c r="BC61" s="2076"/>
      <c r="BD61" s="92"/>
      <c r="BE61" s="92"/>
      <c r="BF61" s="856"/>
      <c r="BG61" s="627"/>
      <c r="BH61" s="1398"/>
      <c r="BI61" s="2072"/>
      <c r="BJ61" s="1225"/>
      <c r="BK61" s="1039"/>
    </row>
    <row r="62" spans="1:63" s="1041" customFormat="1" x14ac:dyDescent="0.2">
      <c r="A62" s="2072" t="s">
        <v>837</v>
      </c>
      <c r="B62" s="2072"/>
      <c r="C62" s="2072"/>
      <c r="D62" s="1398"/>
      <c r="E62" s="2076"/>
      <c r="F62" s="2077"/>
      <c r="G62" s="2076"/>
      <c r="H62" s="92"/>
      <c r="I62" s="92"/>
      <c r="J62" s="856"/>
      <c r="K62" s="627"/>
      <c r="L62" s="1398"/>
      <c r="M62" s="2072"/>
      <c r="N62" s="2072"/>
      <c r="O62" s="2072"/>
      <c r="P62" s="1398"/>
      <c r="Q62" s="2076"/>
      <c r="R62" s="2077"/>
      <c r="S62" s="2076"/>
      <c r="T62" s="92"/>
      <c r="U62" s="92"/>
      <c r="V62" s="856"/>
      <c r="W62" s="627"/>
      <c r="X62" s="1398"/>
      <c r="Y62" s="2072"/>
      <c r="Z62" s="2072"/>
      <c r="AA62" s="2072"/>
      <c r="AB62" s="1398"/>
      <c r="AC62" s="2076"/>
      <c r="AD62" s="2077"/>
      <c r="AE62" s="2076"/>
      <c r="AF62" s="92"/>
      <c r="AG62" s="92"/>
      <c r="AH62" s="856"/>
      <c r="AI62" s="627"/>
      <c r="AJ62" s="1398"/>
      <c r="AK62" s="2072"/>
      <c r="AL62" s="2072"/>
      <c r="AM62" s="2072"/>
      <c r="AN62" s="1398"/>
      <c r="AO62" s="2076"/>
      <c r="AP62" s="2077"/>
      <c r="AQ62" s="2076"/>
      <c r="AR62" s="92"/>
      <c r="AS62" s="92"/>
      <c r="AT62" s="856"/>
      <c r="AU62" s="627"/>
      <c r="AV62" s="1398"/>
      <c r="AW62" s="2072"/>
      <c r="AX62" s="2072"/>
      <c r="AY62" s="2072"/>
      <c r="AZ62" s="1398"/>
      <c r="BA62" s="2076"/>
      <c r="BB62" s="2077"/>
      <c r="BC62" s="2076"/>
      <c r="BD62" s="92"/>
      <c r="BE62" s="92"/>
      <c r="BF62" s="856"/>
      <c r="BG62" s="627"/>
      <c r="BH62" s="1398"/>
      <c r="BI62" s="2072"/>
      <c r="BJ62" s="1225"/>
      <c r="BK62" s="1039"/>
    </row>
    <row r="63" spans="1:63" s="1041" customFormat="1" x14ac:dyDescent="0.2">
      <c r="A63" s="2072" t="s">
        <v>838</v>
      </c>
      <c r="B63" s="2072"/>
      <c r="C63" s="2072"/>
      <c r="D63" s="1398"/>
      <c r="E63" s="2076"/>
      <c r="F63" s="2077"/>
      <c r="G63" s="2076"/>
      <c r="H63" s="92"/>
      <c r="I63" s="92"/>
      <c r="J63" s="856"/>
      <c r="K63" s="627"/>
      <c r="L63" s="1398"/>
      <c r="M63" s="2072"/>
      <c r="N63" s="2072"/>
      <c r="O63" s="2072"/>
      <c r="P63" s="1398"/>
      <c r="Q63" s="2076"/>
      <c r="R63" s="2077"/>
      <c r="S63" s="2076"/>
      <c r="T63" s="92"/>
      <c r="U63" s="92"/>
      <c r="V63" s="856"/>
      <c r="W63" s="627"/>
      <c r="X63" s="1398"/>
      <c r="Y63" s="2072"/>
      <c r="Z63" s="2072"/>
      <c r="AA63" s="2072"/>
      <c r="AB63" s="1398"/>
      <c r="AC63" s="2076"/>
      <c r="AD63" s="2077"/>
      <c r="AE63" s="2076"/>
      <c r="AF63" s="92"/>
      <c r="AG63" s="92"/>
      <c r="AH63" s="856"/>
      <c r="AI63" s="627"/>
      <c r="AJ63" s="1398"/>
      <c r="AK63" s="2072"/>
      <c r="AL63" s="2072"/>
      <c r="AM63" s="2072"/>
      <c r="AN63" s="1398"/>
      <c r="AO63" s="2076"/>
      <c r="AP63" s="2077"/>
      <c r="AQ63" s="2076"/>
      <c r="AR63" s="92"/>
      <c r="AS63" s="92"/>
      <c r="AT63" s="856"/>
      <c r="AU63" s="627"/>
      <c r="AV63" s="1398"/>
      <c r="AW63" s="2072"/>
      <c r="AX63" s="2072"/>
      <c r="AY63" s="2072"/>
      <c r="AZ63" s="1398"/>
      <c r="BA63" s="2076"/>
      <c r="BB63" s="2077"/>
      <c r="BC63" s="2076"/>
      <c r="BD63" s="92"/>
      <c r="BE63" s="92"/>
      <c r="BF63" s="856"/>
      <c r="BG63" s="627"/>
      <c r="BH63" s="1398"/>
      <c r="BI63" s="2072"/>
      <c r="BJ63" s="1225"/>
      <c r="BK63" s="1039"/>
    </row>
    <row r="64" spans="1:63" s="1041" customFormat="1" x14ac:dyDescent="0.2">
      <c r="A64" s="2072" t="s">
        <v>839</v>
      </c>
      <c r="B64" s="2072"/>
      <c r="C64" s="2072"/>
      <c r="D64" s="1398"/>
      <c r="E64" s="2076"/>
      <c r="F64" s="2077"/>
      <c r="G64" s="2076"/>
      <c r="H64" s="92"/>
      <c r="I64" s="92"/>
      <c r="J64" s="856"/>
      <c r="K64" s="627"/>
      <c r="L64" s="1398"/>
      <c r="M64" s="2072"/>
      <c r="N64" s="2072"/>
      <c r="O64" s="2072"/>
      <c r="P64" s="1398"/>
      <c r="Q64" s="2076"/>
      <c r="R64" s="2077"/>
      <c r="S64" s="2076"/>
      <c r="T64" s="92"/>
      <c r="U64" s="92"/>
      <c r="V64" s="856"/>
      <c r="W64" s="627"/>
      <c r="X64" s="1398"/>
      <c r="Y64" s="2072"/>
      <c r="Z64" s="2072"/>
      <c r="AA64" s="2072"/>
      <c r="AB64" s="1398"/>
      <c r="AC64" s="2076"/>
      <c r="AD64" s="2077"/>
      <c r="AE64" s="2076"/>
      <c r="AF64" s="92"/>
      <c r="AG64" s="92"/>
      <c r="AH64" s="856"/>
      <c r="AI64" s="627"/>
      <c r="AJ64" s="1398"/>
      <c r="AK64" s="2072"/>
      <c r="AL64" s="2072"/>
      <c r="AM64" s="2072"/>
      <c r="AN64" s="1398"/>
      <c r="AO64" s="2076"/>
      <c r="AP64" s="2077"/>
      <c r="AQ64" s="2076"/>
      <c r="AR64" s="92"/>
      <c r="AS64" s="92"/>
      <c r="AT64" s="856"/>
      <c r="AU64" s="627"/>
      <c r="AV64" s="1398"/>
      <c r="AW64" s="2072"/>
      <c r="AX64" s="2072"/>
      <c r="AY64" s="2072"/>
      <c r="AZ64" s="1398"/>
      <c r="BA64" s="2076"/>
      <c r="BB64" s="2077"/>
      <c r="BC64" s="2076"/>
      <c r="BD64" s="92"/>
      <c r="BE64" s="92"/>
      <c r="BF64" s="856"/>
      <c r="BG64" s="627"/>
      <c r="BH64" s="1398"/>
      <c r="BI64" s="2072"/>
      <c r="BJ64" s="1225"/>
      <c r="BK64" s="1039"/>
    </row>
    <row r="65" spans="1:63" s="1041" customFormat="1" x14ac:dyDescent="0.2">
      <c r="A65" s="2072" t="s">
        <v>840</v>
      </c>
      <c r="B65" s="2072"/>
      <c r="C65" s="2072"/>
      <c r="D65" s="1398"/>
      <c r="E65" s="2076"/>
      <c r="F65" s="2077"/>
      <c r="G65" s="2076"/>
      <c r="H65" s="92"/>
      <c r="I65" s="92"/>
      <c r="J65" s="856"/>
      <c r="K65" s="627"/>
      <c r="L65" s="1398"/>
      <c r="M65" s="2072"/>
      <c r="N65" s="2072"/>
      <c r="O65" s="2072"/>
      <c r="P65" s="1398"/>
      <c r="Q65" s="2076"/>
      <c r="R65" s="2077"/>
      <c r="S65" s="2076"/>
      <c r="T65" s="92"/>
      <c r="U65" s="92"/>
      <c r="V65" s="856"/>
      <c r="W65" s="627"/>
      <c r="X65" s="1398"/>
      <c r="Y65" s="2072"/>
      <c r="Z65" s="2072"/>
      <c r="AA65" s="2072"/>
      <c r="AB65" s="1398"/>
      <c r="AC65" s="2076"/>
      <c r="AD65" s="2077"/>
      <c r="AE65" s="2076"/>
      <c r="AF65" s="92"/>
      <c r="AG65" s="92"/>
      <c r="AH65" s="856"/>
      <c r="AI65" s="627"/>
      <c r="AJ65" s="1398"/>
      <c r="AK65" s="2072"/>
      <c r="AL65" s="2072"/>
      <c r="AM65" s="2072"/>
      <c r="AN65" s="1398"/>
      <c r="AO65" s="2076"/>
      <c r="AP65" s="2077"/>
      <c r="AQ65" s="2076"/>
      <c r="AR65" s="92"/>
      <c r="AS65" s="92"/>
      <c r="AT65" s="856"/>
      <c r="AU65" s="627"/>
      <c r="AV65" s="1398"/>
      <c r="AW65" s="2072"/>
      <c r="AX65" s="2072"/>
      <c r="AY65" s="2072"/>
      <c r="AZ65" s="1398"/>
      <c r="BA65" s="2076"/>
      <c r="BB65" s="2077"/>
      <c r="BC65" s="2076"/>
      <c r="BD65" s="92"/>
      <c r="BE65" s="92"/>
      <c r="BF65" s="856"/>
      <c r="BG65" s="627"/>
      <c r="BH65" s="1398"/>
      <c r="BI65" s="2072"/>
      <c r="BJ65" s="1225"/>
      <c r="BK65" s="1039"/>
    </row>
    <row r="66" spans="1:63" s="1041" customFormat="1" x14ac:dyDescent="0.2">
      <c r="A66" s="2072" t="s">
        <v>841</v>
      </c>
      <c r="B66" s="2072"/>
      <c r="C66" s="2072"/>
      <c r="D66" s="1398"/>
      <c r="E66" s="2076"/>
      <c r="F66" s="2077"/>
      <c r="G66" s="2076"/>
      <c r="H66" s="92"/>
      <c r="I66" s="92"/>
      <c r="J66" s="856"/>
      <c r="K66" s="627"/>
      <c r="L66" s="1398"/>
      <c r="M66" s="2072"/>
      <c r="N66" s="2072"/>
      <c r="O66" s="2072"/>
      <c r="P66" s="1398"/>
      <c r="Q66" s="2076"/>
      <c r="R66" s="2077"/>
      <c r="S66" s="2076"/>
      <c r="T66" s="92"/>
      <c r="U66" s="92"/>
      <c r="V66" s="856"/>
      <c r="W66" s="627"/>
      <c r="X66" s="1398"/>
      <c r="Y66" s="2072"/>
      <c r="Z66" s="2072"/>
      <c r="AA66" s="2072"/>
      <c r="AB66" s="1398"/>
      <c r="AC66" s="2076"/>
      <c r="AD66" s="2077"/>
      <c r="AE66" s="2076"/>
      <c r="AF66" s="92"/>
      <c r="AG66" s="92"/>
      <c r="AH66" s="856"/>
      <c r="AI66" s="627"/>
      <c r="AJ66" s="1398"/>
      <c r="AK66" s="2072"/>
      <c r="AL66" s="2072"/>
      <c r="AM66" s="2072"/>
      <c r="AN66" s="1398"/>
      <c r="AO66" s="2076"/>
      <c r="AP66" s="2077"/>
      <c r="AQ66" s="2076"/>
      <c r="AR66" s="92"/>
      <c r="AS66" s="92"/>
      <c r="AT66" s="856"/>
      <c r="AU66" s="627"/>
      <c r="AV66" s="1398"/>
      <c r="AW66" s="2072"/>
      <c r="AX66" s="2072"/>
      <c r="AY66" s="2072"/>
      <c r="AZ66" s="1398"/>
      <c r="BA66" s="2076"/>
      <c r="BB66" s="2077"/>
      <c r="BC66" s="2076"/>
      <c r="BD66" s="92"/>
      <c r="BE66" s="92"/>
      <c r="BF66" s="856"/>
      <c r="BG66" s="627"/>
      <c r="BH66" s="1398"/>
      <c r="BI66" s="2072"/>
      <c r="BJ66" s="1225"/>
      <c r="BK66" s="1039"/>
    </row>
    <row r="67" spans="1:63" s="1041" customFormat="1" x14ac:dyDescent="0.2">
      <c r="A67" s="2072" t="s">
        <v>842</v>
      </c>
      <c r="B67" s="2072"/>
      <c r="C67" s="2072"/>
      <c r="D67" s="1398"/>
      <c r="E67" s="2076"/>
      <c r="F67" s="2077"/>
      <c r="G67" s="2076"/>
      <c r="H67" s="92"/>
      <c r="I67" s="92"/>
      <c r="J67" s="856"/>
      <c r="K67" s="627"/>
      <c r="L67" s="1398"/>
      <c r="M67" s="2072"/>
      <c r="N67" s="2072"/>
      <c r="O67" s="2072"/>
      <c r="P67" s="1398"/>
      <c r="Q67" s="2076"/>
      <c r="R67" s="2077"/>
      <c r="S67" s="2076"/>
      <c r="T67" s="92"/>
      <c r="U67" s="92"/>
      <c r="V67" s="856"/>
      <c r="W67" s="627"/>
      <c r="X67" s="1398"/>
      <c r="Y67" s="2072"/>
      <c r="Z67" s="2072"/>
      <c r="AA67" s="2072"/>
      <c r="AB67" s="1398"/>
      <c r="AC67" s="2076"/>
      <c r="AD67" s="2077"/>
      <c r="AE67" s="2076"/>
      <c r="AF67" s="92"/>
      <c r="AG67" s="92"/>
      <c r="AH67" s="856"/>
      <c r="AI67" s="627"/>
      <c r="AJ67" s="1398"/>
      <c r="AK67" s="2072"/>
      <c r="AL67" s="2072"/>
      <c r="AM67" s="2072"/>
      <c r="AN67" s="1398"/>
      <c r="AO67" s="2076"/>
      <c r="AP67" s="2077"/>
      <c r="AQ67" s="2076"/>
      <c r="AR67" s="92"/>
      <c r="AS67" s="92"/>
      <c r="AT67" s="856"/>
      <c r="AU67" s="627"/>
      <c r="AV67" s="1398"/>
      <c r="AW67" s="2072"/>
      <c r="AX67" s="2072"/>
      <c r="AY67" s="2072"/>
      <c r="AZ67" s="1398"/>
      <c r="BA67" s="2076"/>
      <c r="BB67" s="2077"/>
      <c r="BC67" s="2076"/>
      <c r="BD67" s="92"/>
      <c r="BE67" s="92"/>
      <c r="BF67" s="856"/>
      <c r="BG67" s="627"/>
      <c r="BH67" s="1398"/>
      <c r="BI67" s="2072"/>
      <c r="BJ67" s="1225"/>
      <c r="BK67" s="1039"/>
    </row>
    <row r="68" spans="1:63" s="1041" customFormat="1" x14ac:dyDescent="0.2">
      <c r="A68" s="2072" t="s">
        <v>843</v>
      </c>
      <c r="B68" s="2072"/>
      <c r="C68" s="2072"/>
      <c r="D68" s="1398"/>
      <c r="E68" s="2076"/>
      <c r="F68" s="2077"/>
      <c r="G68" s="2076"/>
      <c r="H68" s="92"/>
      <c r="I68" s="92"/>
      <c r="J68" s="856"/>
      <c r="K68" s="627"/>
      <c r="L68" s="1398"/>
      <c r="M68" s="2072"/>
      <c r="N68" s="2072"/>
      <c r="O68" s="2072"/>
      <c r="P68" s="1398"/>
      <c r="Q68" s="2076"/>
      <c r="R68" s="2077"/>
      <c r="S68" s="2076"/>
      <c r="T68" s="92"/>
      <c r="U68" s="92"/>
      <c r="V68" s="856"/>
      <c r="W68" s="627"/>
      <c r="X68" s="1398"/>
      <c r="Y68" s="2072"/>
      <c r="Z68" s="2072"/>
      <c r="AA68" s="2072"/>
      <c r="AB68" s="1398"/>
      <c r="AC68" s="2076"/>
      <c r="AD68" s="2077"/>
      <c r="AE68" s="2076"/>
      <c r="AF68" s="92"/>
      <c r="AG68" s="92"/>
      <c r="AH68" s="856"/>
      <c r="AI68" s="627"/>
      <c r="AJ68" s="1398"/>
      <c r="AK68" s="2072"/>
      <c r="AL68" s="2072"/>
      <c r="AM68" s="2072"/>
      <c r="AN68" s="1398"/>
      <c r="AO68" s="2076"/>
      <c r="AP68" s="2077"/>
      <c r="AQ68" s="2076"/>
      <c r="AR68" s="92"/>
      <c r="AS68" s="92"/>
      <c r="AT68" s="856"/>
      <c r="AU68" s="627"/>
      <c r="AV68" s="1398"/>
      <c r="AW68" s="2072"/>
      <c r="AX68" s="2072"/>
      <c r="AY68" s="2072"/>
      <c r="AZ68" s="1398"/>
      <c r="BA68" s="2076"/>
      <c r="BB68" s="2077"/>
      <c r="BC68" s="2076"/>
      <c r="BD68" s="92"/>
      <c r="BE68" s="92"/>
      <c r="BF68" s="856"/>
      <c r="BG68" s="627"/>
      <c r="BH68" s="1398"/>
      <c r="BI68" s="2072"/>
      <c r="BJ68" s="1225"/>
      <c r="BK68" s="1039"/>
    </row>
    <row r="69" spans="1:63" s="1041" customFormat="1" x14ac:dyDescent="0.2">
      <c r="A69" s="2072" t="s">
        <v>844</v>
      </c>
      <c r="B69" s="2072"/>
      <c r="C69" s="2072"/>
      <c r="D69" s="1398"/>
      <c r="E69" s="2076"/>
      <c r="F69" s="2077"/>
      <c r="G69" s="2076"/>
      <c r="H69" s="92"/>
      <c r="I69" s="92"/>
      <c r="J69" s="856"/>
      <c r="K69" s="627"/>
      <c r="L69" s="1398"/>
      <c r="M69" s="2072"/>
      <c r="N69" s="2072"/>
      <c r="O69" s="2072"/>
      <c r="P69" s="1398"/>
      <c r="Q69" s="2076"/>
      <c r="R69" s="2077"/>
      <c r="S69" s="2076"/>
      <c r="T69" s="92"/>
      <c r="U69" s="92"/>
      <c r="V69" s="856"/>
      <c r="W69" s="627"/>
      <c r="X69" s="1398"/>
      <c r="Y69" s="2072"/>
      <c r="Z69" s="2072"/>
      <c r="AA69" s="2072"/>
      <c r="AB69" s="1398"/>
      <c r="AC69" s="2076"/>
      <c r="AD69" s="2077"/>
      <c r="AE69" s="2076"/>
      <c r="AF69" s="92"/>
      <c r="AG69" s="92"/>
      <c r="AH69" s="856"/>
      <c r="AI69" s="627"/>
      <c r="AJ69" s="1398"/>
      <c r="AK69" s="2072"/>
      <c r="AL69" s="2072"/>
      <c r="AM69" s="2072"/>
      <c r="AN69" s="1398"/>
      <c r="AO69" s="2076"/>
      <c r="AP69" s="2077"/>
      <c r="AQ69" s="2076"/>
      <c r="AR69" s="92"/>
      <c r="AS69" s="92"/>
      <c r="AT69" s="856"/>
      <c r="AU69" s="627"/>
      <c r="AV69" s="1398"/>
      <c r="AW69" s="2072"/>
      <c r="AX69" s="2072"/>
      <c r="AY69" s="2072"/>
      <c r="AZ69" s="1398"/>
      <c r="BA69" s="2076"/>
      <c r="BB69" s="2077"/>
      <c r="BC69" s="2076"/>
      <c r="BD69" s="92"/>
      <c r="BE69" s="92"/>
      <c r="BF69" s="856"/>
      <c r="BG69" s="627"/>
      <c r="BH69" s="1398"/>
      <c r="BI69" s="2072"/>
      <c r="BJ69" s="1225"/>
      <c r="BK69" s="1039"/>
    </row>
    <row r="70" spans="1:63" s="1041" customFormat="1" x14ac:dyDescent="0.2">
      <c r="A70" s="2072" t="s">
        <v>845</v>
      </c>
      <c r="B70" s="2072"/>
      <c r="C70" s="2072"/>
      <c r="D70" s="1398"/>
      <c r="E70" s="2076"/>
      <c r="F70" s="2077"/>
      <c r="G70" s="2076"/>
      <c r="H70" s="92"/>
      <c r="I70" s="92"/>
      <c r="J70" s="856"/>
      <c r="K70" s="627"/>
      <c r="L70" s="1398"/>
      <c r="M70" s="2072"/>
      <c r="N70" s="2072"/>
      <c r="O70" s="2072"/>
      <c r="P70" s="1398"/>
      <c r="Q70" s="2076"/>
      <c r="R70" s="2077"/>
      <c r="S70" s="2076"/>
      <c r="T70" s="92"/>
      <c r="U70" s="92"/>
      <c r="V70" s="856"/>
      <c r="W70" s="627"/>
      <c r="X70" s="1398"/>
      <c r="Y70" s="2072"/>
      <c r="Z70" s="2072"/>
      <c r="AA70" s="2072"/>
      <c r="AB70" s="1398"/>
      <c r="AC70" s="2076"/>
      <c r="AD70" s="2077"/>
      <c r="AE70" s="2076"/>
      <c r="AF70" s="92"/>
      <c r="AG70" s="92"/>
      <c r="AH70" s="856"/>
      <c r="AI70" s="627"/>
      <c r="AJ70" s="1398"/>
      <c r="AK70" s="2072"/>
      <c r="AL70" s="2072"/>
      <c r="AM70" s="2072"/>
      <c r="AN70" s="1398"/>
      <c r="AO70" s="2076"/>
      <c r="AP70" s="2077"/>
      <c r="AQ70" s="2076"/>
      <c r="AR70" s="92"/>
      <c r="AS70" s="92"/>
      <c r="AT70" s="856"/>
      <c r="AU70" s="627"/>
      <c r="AV70" s="1398"/>
      <c r="AW70" s="2072"/>
      <c r="AX70" s="2072"/>
      <c r="AY70" s="2072"/>
      <c r="AZ70" s="1398"/>
      <c r="BA70" s="2076"/>
      <c r="BB70" s="2077"/>
      <c r="BC70" s="2076"/>
      <c r="BD70" s="92"/>
      <c r="BE70" s="92"/>
      <c r="BF70" s="856"/>
      <c r="BG70" s="627"/>
      <c r="BH70" s="1398"/>
      <c r="BI70" s="2072"/>
      <c r="BJ70" s="1225"/>
      <c r="BK70" s="1039"/>
    </row>
    <row r="71" spans="1:63" s="1041" customFormat="1" x14ac:dyDescent="0.2">
      <c r="A71" s="2072" t="s">
        <v>846</v>
      </c>
      <c r="B71" s="2072"/>
      <c r="C71" s="2072"/>
      <c r="D71" s="1398"/>
      <c r="E71" s="2076"/>
      <c r="F71" s="2077"/>
      <c r="G71" s="2076"/>
      <c r="H71" s="92"/>
      <c r="I71" s="92"/>
      <c r="J71" s="856"/>
      <c r="K71" s="627"/>
      <c r="L71" s="1398"/>
      <c r="M71" s="2072"/>
      <c r="N71" s="2072"/>
      <c r="O71" s="2072"/>
      <c r="P71" s="1398"/>
      <c r="Q71" s="2076"/>
      <c r="R71" s="2077"/>
      <c r="S71" s="2076"/>
      <c r="T71" s="92"/>
      <c r="U71" s="92"/>
      <c r="V71" s="856"/>
      <c r="W71" s="627"/>
      <c r="X71" s="1398"/>
      <c r="Y71" s="2072"/>
      <c r="Z71" s="2072"/>
      <c r="AA71" s="2072"/>
      <c r="AB71" s="1398"/>
      <c r="AC71" s="2076"/>
      <c r="AD71" s="2077"/>
      <c r="AE71" s="2076"/>
      <c r="AF71" s="92"/>
      <c r="AG71" s="92"/>
      <c r="AH71" s="856"/>
      <c r="AI71" s="627"/>
      <c r="AJ71" s="1398"/>
      <c r="AK71" s="2072"/>
      <c r="AL71" s="2072"/>
      <c r="AM71" s="2072"/>
      <c r="AN71" s="1398"/>
      <c r="AO71" s="2076"/>
      <c r="AP71" s="2077"/>
      <c r="AQ71" s="2076"/>
      <c r="AR71" s="92"/>
      <c r="AS71" s="92"/>
      <c r="AT71" s="856"/>
      <c r="AU71" s="627"/>
      <c r="AV71" s="1398"/>
      <c r="AW71" s="2072"/>
      <c r="AX71" s="2072"/>
      <c r="AY71" s="2072"/>
      <c r="AZ71" s="1398"/>
      <c r="BA71" s="2076"/>
      <c r="BB71" s="2077"/>
      <c r="BC71" s="2076"/>
      <c r="BD71" s="92"/>
      <c r="BE71" s="92"/>
      <c r="BF71" s="856"/>
      <c r="BG71" s="627"/>
      <c r="BH71" s="1398"/>
      <c r="BI71" s="2072"/>
      <c r="BJ71" s="1225"/>
      <c r="BK71" s="1039"/>
    </row>
    <row r="72" spans="1:63" s="1041" customFormat="1" x14ac:dyDescent="0.2">
      <c r="A72" s="2072" t="s">
        <v>847</v>
      </c>
      <c r="B72" s="2072"/>
      <c r="C72" s="2072"/>
      <c r="D72" s="1398"/>
      <c r="E72" s="2076"/>
      <c r="F72" s="2077"/>
      <c r="G72" s="2076"/>
      <c r="H72" s="92"/>
      <c r="I72" s="92"/>
      <c r="J72" s="856"/>
      <c r="K72" s="627"/>
      <c r="L72" s="1398"/>
      <c r="M72" s="2072"/>
      <c r="N72" s="2072"/>
      <c r="O72" s="2072"/>
      <c r="P72" s="1398"/>
      <c r="Q72" s="2076"/>
      <c r="R72" s="2077"/>
      <c r="S72" s="2076"/>
      <c r="T72" s="92"/>
      <c r="U72" s="92"/>
      <c r="V72" s="856"/>
      <c r="W72" s="627"/>
      <c r="X72" s="1398"/>
      <c r="Y72" s="2072"/>
      <c r="Z72" s="2072"/>
      <c r="AA72" s="2072"/>
      <c r="AB72" s="1398"/>
      <c r="AC72" s="2076"/>
      <c r="AD72" s="2077"/>
      <c r="AE72" s="2076"/>
      <c r="AF72" s="92"/>
      <c r="AG72" s="92"/>
      <c r="AH72" s="856"/>
      <c r="AI72" s="627"/>
      <c r="AJ72" s="1398"/>
      <c r="AK72" s="2072"/>
      <c r="AL72" s="2072"/>
      <c r="AM72" s="2072"/>
      <c r="AN72" s="1398"/>
      <c r="AO72" s="2076"/>
      <c r="AP72" s="2077"/>
      <c r="AQ72" s="2076"/>
      <c r="AR72" s="92"/>
      <c r="AS72" s="92"/>
      <c r="AT72" s="856"/>
      <c r="AU72" s="627"/>
      <c r="AV72" s="1398"/>
      <c r="AW72" s="2072"/>
      <c r="AX72" s="2072"/>
      <c r="AY72" s="2072"/>
      <c r="AZ72" s="1398"/>
      <c r="BA72" s="2076"/>
      <c r="BB72" s="2077"/>
      <c r="BC72" s="2076"/>
      <c r="BD72" s="92"/>
      <c r="BE72" s="92"/>
      <c r="BF72" s="856"/>
      <c r="BG72" s="627"/>
      <c r="BH72" s="1398"/>
      <c r="BI72" s="2072"/>
      <c r="BJ72" s="1225"/>
      <c r="BK72" s="1039"/>
    </row>
    <row r="73" spans="1:63" s="1041" customFormat="1" x14ac:dyDescent="0.2">
      <c r="A73" s="2072" t="s">
        <v>848</v>
      </c>
      <c r="B73" s="2072"/>
      <c r="C73" s="2072"/>
      <c r="D73" s="1398"/>
      <c r="E73" s="2076"/>
      <c r="F73" s="2077"/>
      <c r="G73" s="2076"/>
      <c r="H73" s="92"/>
      <c r="I73" s="92"/>
      <c r="J73" s="856"/>
      <c r="K73" s="627"/>
      <c r="L73" s="1398"/>
      <c r="M73" s="2072"/>
      <c r="N73" s="2072"/>
      <c r="O73" s="2072"/>
      <c r="P73" s="1398"/>
      <c r="Q73" s="2076"/>
      <c r="R73" s="2077"/>
      <c r="S73" s="2076"/>
      <c r="T73" s="92"/>
      <c r="U73" s="92"/>
      <c r="V73" s="856"/>
      <c r="W73" s="627"/>
      <c r="X73" s="1398"/>
      <c r="Y73" s="2072"/>
      <c r="Z73" s="2072"/>
      <c r="AA73" s="2072"/>
      <c r="AB73" s="1398"/>
      <c r="AC73" s="2076"/>
      <c r="AD73" s="2077"/>
      <c r="AE73" s="2076"/>
      <c r="AF73" s="92"/>
      <c r="AG73" s="92"/>
      <c r="AH73" s="856"/>
      <c r="AI73" s="627"/>
      <c r="AJ73" s="1398"/>
      <c r="AK73" s="2072"/>
      <c r="AL73" s="2072"/>
      <c r="AM73" s="2072"/>
      <c r="AN73" s="1398"/>
      <c r="AO73" s="2076"/>
      <c r="AP73" s="2077"/>
      <c r="AQ73" s="2076"/>
      <c r="AR73" s="92"/>
      <c r="AS73" s="92"/>
      <c r="AT73" s="856"/>
      <c r="AU73" s="627"/>
      <c r="AV73" s="1398"/>
      <c r="AW73" s="2072"/>
      <c r="AX73" s="2072"/>
      <c r="AY73" s="2072"/>
      <c r="AZ73" s="1398"/>
      <c r="BA73" s="2076"/>
      <c r="BB73" s="2077"/>
      <c r="BC73" s="2076"/>
      <c r="BD73" s="92"/>
      <c r="BE73" s="92"/>
      <c r="BF73" s="856"/>
      <c r="BG73" s="627"/>
      <c r="BH73" s="1398"/>
      <c r="BI73" s="2072"/>
      <c r="BJ73" s="1225"/>
      <c r="BK73" s="1039"/>
    </row>
    <row r="74" spans="1:63" s="1041" customFormat="1" x14ac:dyDescent="0.2">
      <c r="A74" s="2072" t="s">
        <v>849</v>
      </c>
      <c r="B74" s="2072"/>
      <c r="C74" s="2072"/>
      <c r="D74" s="1398"/>
      <c r="E74" s="2076"/>
      <c r="F74" s="2077"/>
      <c r="G74" s="2076"/>
      <c r="H74" s="92"/>
      <c r="I74" s="92"/>
      <c r="J74" s="856"/>
      <c r="K74" s="627"/>
      <c r="L74" s="1398"/>
      <c r="M74" s="2072"/>
      <c r="N74" s="2072"/>
      <c r="O74" s="2072"/>
      <c r="P74" s="1398"/>
      <c r="Q74" s="2076"/>
      <c r="R74" s="2077"/>
      <c r="S74" s="2076"/>
      <c r="T74" s="92"/>
      <c r="U74" s="92"/>
      <c r="V74" s="856"/>
      <c r="W74" s="627"/>
      <c r="X74" s="1398"/>
      <c r="Y74" s="2072"/>
      <c r="Z74" s="2072"/>
      <c r="AA74" s="2072"/>
      <c r="AB74" s="1398"/>
      <c r="AC74" s="2076"/>
      <c r="AD74" s="2077"/>
      <c r="AE74" s="2076"/>
      <c r="AF74" s="92"/>
      <c r="AG74" s="92"/>
      <c r="AH74" s="856"/>
      <c r="AI74" s="627"/>
      <c r="AJ74" s="1398"/>
      <c r="AK74" s="2072"/>
      <c r="AL74" s="2072"/>
      <c r="AM74" s="2072"/>
      <c r="AN74" s="1398"/>
      <c r="AO74" s="2076"/>
      <c r="AP74" s="2077"/>
      <c r="AQ74" s="2076"/>
      <c r="AR74" s="92"/>
      <c r="AS74" s="92"/>
      <c r="AT74" s="856"/>
      <c r="AU74" s="627"/>
      <c r="AV74" s="1398"/>
      <c r="AW74" s="2072"/>
      <c r="AX74" s="2072"/>
      <c r="AY74" s="2072"/>
      <c r="AZ74" s="1398"/>
      <c r="BA74" s="2076"/>
      <c r="BB74" s="2077"/>
      <c r="BC74" s="2076"/>
      <c r="BD74" s="92"/>
      <c r="BE74" s="92"/>
      <c r="BF74" s="856"/>
      <c r="BG74" s="627"/>
      <c r="BH74" s="1398"/>
      <c r="BI74" s="2072"/>
      <c r="BJ74" s="1225"/>
      <c r="BK74" s="1039"/>
    </row>
    <row r="75" spans="1:63" s="1041" customFormat="1" x14ac:dyDescent="0.2">
      <c r="A75" s="2072" t="s">
        <v>850</v>
      </c>
      <c r="B75" s="2072"/>
      <c r="C75" s="2072"/>
      <c r="D75" s="1398"/>
      <c r="E75" s="2076"/>
      <c r="F75" s="2077"/>
      <c r="G75" s="2076"/>
      <c r="H75" s="92"/>
      <c r="I75" s="92"/>
      <c r="J75" s="856"/>
      <c r="K75" s="627"/>
      <c r="L75" s="1398"/>
      <c r="M75" s="2072"/>
      <c r="N75" s="2072"/>
      <c r="O75" s="2072"/>
      <c r="P75" s="1398"/>
      <c r="Q75" s="2076"/>
      <c r="R75" s="2077"/>
      <c r="S75" s="2076"/>
      <c r="T75" s="92"/>
      <c r="U75" s="92"/>
      <c r="V75" s="856"/>
      <c r="W75" s="627"/>
      <c r="X75" s="1398"/>
      <c r="Y75" s="2072"/>
      <c r="Z75" s="2072"/>
      <c r="AA75" s="2072"/>
      <c r="AB75" s="1398"/>
      <c r="AC75" s="2076"/>
      <c r="AD75" s="2077"/>
      <c r="AE75" s="2076"/>
      <c r="AF75" s="92"/>
      <c r="AG75" s="92"/>
      <c r="AH75" s="856"/>
      <c r="AI75" s="627"/>
      <c r="AJ75" s="1398"/>
      <c r="AK75" s="2072"/>
      <c r="AL75" s="2072"/>
      <c r="AM75" s="2072"/>
      <c r="AN75" s="1398"/>
      <c r="AO75" s="2076"/>
      <c r="AP75" s="2077"/>
      <c r="AQ75" s="2076"/>
      <c r="AR75" s="92"/>
      <c r="AS75" s="92"/>
      <c r="AT75" s="856"/>
      <c r="AU75" s="627"/>
      <c r="AV75" s="1398"/>
      <c r="AW75" s="2072"/>
      <c r="AX75" s="2072"/>
      <c r="AY75" s="2072"/>
      <c r="AZ75" s="1398"/>
      <c r="BA75" s="2076"/>
      <c r="BB75" s="2077"/>
      <c r="BC75" s="2076"/>
      <c r="BD75" s="92"/>
      <c r="BE75" s="92"/>
      <c r="BF75" s="856"/>
      <c r="BG75" s="627"/>
      <c r="BH75" s="1398"/>
      <c r="BI75" s="2072"/>
      <c r="BJ75" s="1225"/>
      <c r="BK75" s="1039"/>
    </row>
    <row r="76" spans="1:63" s="1041" customFormat="1" x14ac:dyDescent="0.2">
      <c r="A76" s="2072" t="s">
        <v>851</v>
      </c>
      <c r="B76" s="2072"/>
      <c r="C76" s="2072"/>
      <c r="D76" s="1398"/>
      <c r="E76" s="2076"/>
      <c r="F76" s="2077"/>
      <c r="G76" s="2076"/>
      <c r="H76" s="92"/>
      <c r="I76" s="92"/>
      <c r="J76" s="856"/>
      <c r="K76" s="627"/>
      <c r="L76" s="1398"/>
      <c r="M76" s="2072"/>
      <c r="N76" s="2072"/>
      <c r="O76" s="2072"/>
      <c r="P76" s="1398"/>
      <c r="Q76" s="2076"/>
      <c r="R76" s="2077"/>
      <c r="S76" s="2076"/>
      <c r="T76" s="92"/>
      <c r="U76" s="92"/>
      <c r="V76" s="856"/>
      <c r="W76" s="627"/>
      <c r="X76" s="1398"/>
      <c r="Y76" s="2072"/>
      <c r="Z76" s="2072"/>
      <c r="AA76" s="2072"/>
      <c r="AB76" s="1398"/>
      <c r="AC76" s="2076"/>
      <c r="AD76" s="2077"/>
      <c r="AE76" s="2076"/>
      <c r="AF76" s="92"/>
      <c r="AG76" s="92"/>
      <c r="AH76" s="856"/>
      <c r="AI76" s="627"/>
      <c r="AJ76" s="1398"/>
      <c r="AK76" s="2072"/>
      <c r="AL76" s="2072"/>
      <c r="AM76" s="2072"/>
      <c r="AN76" s="1398"/>
      <c r="AO76" s="2076"/>
      <c r="AP76" s="2077"/>
      <c r="AQ76" s="2076"/>
      <c r="AR76" s="92"/>
      <c r="AS76" s="92"/>
      <c r="AT76" s="856"/>
      <c r="AU76" s="627"/>
      <c r="AV76" s="1398"/>
      <c r="AW76" s="2072"/>
      <c r="AX76" s="2072"/>
      <c r="AY76" s="2072"/>
      <c r="AZ76" s="1398"/>
      <c r="BA76" s="2076"/>
      <c r="BB76" s="2077"/>
      <c r="BC76" s="2076"/>
      <c r="BD76" s="92"/>
      <c r="BE76" s="92"/>
      <c r="BF76" s="856"/>
      <c r="BG76" s="627"/>
      <c r="BH76" s="1398"/>
      <c r="BI76" s="2072"/>
      <c r="BJ76" s="1225"/>
      <c r="BK76" s="1039"/>
    </row>
    <row r="77" spans="1:63" s="1041" customFormat="1" x14ac:dyDescent="0.2">
      <c r="A77" s="2072" t="s">
        <v>852</v>
      </c>
      <c r="B77" s="2072"/>
      <c r="C77" s="2072"/>
      <c r="D77" s="1398"/>
      <c r="E77" s="2076"/>
      <c r="F77" s="2077"/>
      <c r="G77" s="2076"/>
      <c r="H77" s="92"/>
      <c r="I77" s="92"/>
      <c r="J77" s="856"/>
      <c r="K77" s="627"/>
      <c r="L77" s="1398"/>
      <c r="M77" s="2072"/>
      <c r="N77" s="2072"/>
      <c r="O77" s="2072"/>
      <c r="P77" s="1398"/>
      <c r="Q77" s="2076"/>
      <c r="R77" s="2077"/>
      <c r="S77" s="2076"/>
      <c r="T77" s="92"/>
      <c r="U77" s="92"/>
      <c r="V77" s="856"/>
      <c r="W77" s="627"/>
      <c r="X77" s="1398"/>
      <c r="Y77" s="2072"/>
      <c r="Z77" s="2072"/>
      <c r="AA77" s="2072"/>
      <c r="AB77" s="1398"/>
      <c r="AC77" s="2076"/>
      <c r="AD77" s="2077"/>
      <c r="AE77" s="2076"/>
      <c r="AF77" s="92"/>
      <c r="AG77" s="92"/>
      <c r="AH77" s="856"/>
      <c r="AI77" s="627"/>
      <c r="AJ77" s="1398"/>
      <c r="AK77" s="2072"/>
      <c r="AL77" s="2072"/>
      <c r="AM77" s="2072"/>
      <c r="AN77" s="1398"/>
      <c r="AO77" s="2076"/>
      <c r="AP77" s="2077"/>
      <c r="AQ77" s="2076"/>
      <c r="AR77" s="92"/>
      <c r="AS77" s="92"/>
      <c r="AT77" s="856"/>
      <c r="AU77" s="627"/>
      <c r="AV77" s="1398"/>
      <c r="AW77" s="2072"/>
      <c r="AX77" s="2072"/>
      <c r="AY77" s="2072"/>
      <c r="AZ77" s="1398"/>
      <c r="BA77" s="2076"/>
      <c r="BB77" s="2077"/>
      <c r="BC77" s="2076"/>
      <c r="BD77" s="92"/>
      <c r="BE77" s="92"/>
      <c r="BF77" s="856"/>
      <c r="BG77" s="627"/>
      <c r="BH77" s="1398"/>
      <c r="BI77" s="2072"/>
      <c r="BJ77" s="1225"/>
      <c r="BK77" s="1039"/>
    </row>
    <row r="78" spans="1:63" s="1041" customFormat="1" x14ac:dyDescent="0.2">
      <c r="A78" s="2072" t="s">
        <v>853</v>
      </c>
      <c r="B78" s="2072"/>
      <c r="C78" s="2072"/>
      <c r="D78" s="1398"/>
      <c r="E78" s="2076"/>
      <c r="F78" s="2077"/>
      <c r="G78" s="2076"/>
      <c r="H78" s="92"/>
      <c r="I78" s="92"/>
      <c r="J78" s="856"/>
      <c r="K78" s="627"/>
      <c r="L78" s="1398"/>
      <c r="M78" s="2072"/>
      <c r="N78" s="2072"/>
      <c r="O78" s="2072"/>
      <c r="P78" s="1398"/>
      <c r="Q78" s="2076"/>
      <c r="R78" s="2077"/>
      <c r="S78" s="2076"/>
      <c r="T78" s="92"/>
      <c r="U78" s="92"/>
      <c r="V78" s="856"/>
      <c r="W78" s="627"/>
      <c r="X78" s="1398"/>
      <c r="Y78" s="2072"/>
      <c r="Z78" s="2072"/>
      <c r="AA78" s="2072"/>
      <c r="AB78" s="1398"/>
      <c r="AC78" s="2076"/>
      <c r="AD78" s="2077"/>
      <c r="AE78" s="2076"/>
      <c r="AF78" s="92"/>
      <c r="AG78" s="92"/>
      <c r="AH78" s="856"/>
      <c r="AI78" s="627"/>
      <c r="AJ78" s="1398"/>
      <c r="AK78" s="2072"/>
      <c r="AL78" s="2072"/>
      <c r="AM78" s="2072"/>
      <c r="AN78" s="1398"/>
      <c r="AO78" s="2076"/>
      <c r="AP78" s="2077"/>
      <c r="AQ78" s="2076"/>
      <c r="AR78" s="92"/>
      <c r="AS78" s="92"/>
      <c r="AT78" s="856"/>
      <c r="AU78" s="627"/>
      <c r="AV78" s="1398"/>
      <c r="AW78" s="2072"/>
      <c r="AX78" s="2072"/>
      <c r="AY78" s="2072"/>
      <c r="AZ78" s="1398"/>
      <c r="BA78" s="2076"/>
      <c r="BB78" s="2077"/>
      <c r="BC78" s="2076"/>
      <c r="BD78" s="92"/>
      <c r="BE78" s="92"/>
      <c r="BF78" s="856"/>
      <c r="BG78" s="627"/>
      <c r="BH78" s="1398"/>
      <c r="BI78" s="2072"/>
      <c r="BJ78" s="1225"/>
      <c r="BK78" s="1039"/>
    </row>
    <row r="79" spans="1:63" s="1041" customFormat="1" x14ac:dyDescent="0.2">
      <c r="A79" s="2072" t="s">
        <v>854</v>
      </c>
      <c r="B79" s="2072"/>
      <c r="C79" s="2072"/>
      <c r="D79" s="1398"/>
      <c r="E79" s="2076"/>
      <c r="F79" s="2077"/>
      <c r="G79" s="2076"/>
      <c r="H79" s="92"/>
      <c r="I79" s="92"/>
      <c r="J79" s="856"/>
      <c r="K79" s="627"/>
      <c r="L79" s="1398"/>
      <c r="M79" s="2072"/>
      <c r="N79" s="2072"/>
      <c r="O79" s="2072"/>
      <c r="P79" s="1398"/>
      <c r="Q79" s="2076"/>
      <c r="R79" s="2077"/>
      <c r="S79" s="2076"/>
      <c r="T79" s="92"/>
      <c r="U79" s="92"/>
      <c r="V79" s="856"/>
      <c r="W79" s="627"/>
      <c r="X79" s="1398"/>
      <c r="Y79" s="2072"/>
      <c r="Z79" s="2072"/>
      <c r="AA79" s="2072"/>
      <c r="AB79" s="1398"/>
      <c r="AC79" s="2076"/>
      <c r="AD79" s="2077"/>
      <c r="AE79" s="2076"/>
      <c r="AF79" s="92"/>
      <c r="AG79" s="92"/>
      <c r="AH79" s="856"/>
      <c r="AI79" s="627"/>
      <c r="AJ79" s="1398"/>
      <c r="AK79" s="2072"/>
      <c r="AL79" s="2072"/>
      <c r="AM79" s="2072"/>
      <c r="AN79" s="1398"/>
      <c r="AO79" s="2076"/>
      <c r="AP79" s="2077"/>
      <c r="AQ79" s="2076"/>
      <c r="AR79" s="92"/>
      <c r="AS79" s="92"/>
      <c r="AT79" s="856"/>
      <c r="AU79" s="627"/>
      <c r="AV79" s="1398"/>
      <c r="AW79" s="2072"/>
      <c r="AX79" s="2072"/>
      <c r="AY79" s="2072"/>
      <c r="AZ79" s="1398"/>
      <c r="BA79" s="2076"/>
      <c r="BB79" s="2077"/>
      <c r="BC79" s="2076"/>
      <c r="BD79" s="92"/>
      <c r="BE79" s="92"/>
      <c r="BF79" s="856"/>
      <c r="BG79" s="627"/>
      <c r="BH79" s="1398"/>
      <c r="BI79" s="2072"/>
      <c r="BJ79" s="1225"/>
      <c r="BK79" s="1039"/>
    </row>
    <row r="80" spans="1:63" s="1041" customFormat="1" x14ac:dyDescent="0.2">
      <c r="A80" s="2072" t="s">
        <v>855</v>
      </c>
      <c r="B80" s="2072"/>
      <c r="C80" s="2072"/>
      <c r="D80" s="1398"/>
      <c r="E80" s="2076"/>
      <c r="F80" s="2077"/>
      <c r="G80" s="2076"/>
      <c r="H80" s="92"/>
      <c r="I80" s="92"/>
      <c r="J80" s="856"/>
      <c r="K80" s="627"/>
      <c r="L80" s="1398"/>
      <c r="M80" s="2072"/>
      <c r="N80" s="2072"/>
      <c r="O80" s="2072"/>
      <c r="P80" s="1398"/>
      <c r="Q80" s="2076"/>
      <c r="R80" s="2077"/>
      <c r="S80" s="2076"/>
      <c r="T80" s="92"/>
      <c r="U80" s="92"/>
      <c r="V80" s="856"/>
      <c r="W80" s="627"/>
      <c r="X80" s="1398"/>
      <c r="Y80" s="2072"/>
      <c r="Z80" s="2072"/>
      <c r="AA80" s="2072"/>
      <c r="AB80" s="1398"/>
      <c r="AC80" s="2076"/>
      <c r="AD80" s="2077"/>
      <c r="AE80" s="2076"/>
      <c r="AF80" s="92"/>
      <c r="AG80" s="92"/>
      <c r="AH80" s="856"/>
      <c r="AI80" s="627"/>
      <c r="AJ80" s="1398"/>
      <c r="AK80" s="2072"/>
      <c r="AL80" s="2072"/>
      <c r="AM80" s="2072"/>
      <c r="AN80" s="1398"/>
      <c r="AO80" s="2076"/>
      <c r="AP80" s="2077"/>
      <c r="AQ80" s="2076"/>
      <c r="AR80" s="92"/>
      <c r="AS80" s="92"/>
      <c r="AT80" s="856"/>
      <c r="AU80" s="627"/>
      <c r="AV80" s="1398"/>
      <c r="AW80" s="2072"/>
      <c r="AX80" s="2072"/>
      <c r="AY80" s="2072"/>
      <c r="AZ80" s="1398"/>
      <c r="BA80" s="2076"/>
      <c r="BB80" s="2077"/>
      <c r="BC80" s="2076"/>
      <c r="BD80" s="92"/>
      <c r="BE80" s="92"/>
      <c r="BF80" s="856"/>
      <c r="BG80" s="627"/>
      <c r="BH80" s="1398"/>
      <c r="BI80" s="2072"/>
      <c r="BJ80" s="1225"/>
      <c r="BK80" s="1039"/>
    </row>
    <row r="81" spans="1:63" s="1041" customFormat="1" x14ac:dyDescent="0.2">
      <c r="A81" s="2072" t="s">
        <v>856</v>
      </c>
      <c r="B81" s="2072"/>
      <c r="C81" s="2072"/>
      <c r="D81" s="1398"/>
      <c r="E81" s="2076"/>
      <c r="F81" s="2077"/>
      <c r="G81" s="2076"/>
      <c r="H81" s="92"/>
      <c r="I81" s="92"/>
      <c r="J81" s="856"/>
      <c r="K81" s="627"/>
      <c r="L81" s="1398"/>
      <c r="M81" s="2072"/>
      <c r="N81" s="2072"/>
      <c r="O81" s="2072"/>
      <c r="P81" s="1398"/>
      <c r="Q81" s="2076"/>
      <c r="R81" s="2077"/>
      <c r="S81" s="2076"/>
      <c r="T81" s="92"/>
      <c r="U81" s="92"/>
      <c r="V81" s="856"/>
      <c r="W81" s="627"/>
      <c r="X81" s="1398"/>
      <c r="Y81" s="2072"/>
      <c r="Z81" s="2072"/>
      <c r="AA81" s="2072"/>
      <c r="AB81" s="1398"/>
      <c r="AC81" s="2076"/>
      <c r="AD81" s="2077"/>
      <c r="AE81" s="2076"/>
      <c r="AF81" s="92"/>
      <c r="AG81" s="92"/>
      <c r="AH81" s="856"/>
      <c r="AI81" s="627"/>
      <c r="AJ81" s="1398"/>
      <c r="AK81" s="2072"/>
      <c r="AL81" s="2072"/>
      <c r="AM81" s="2072"/>
      <c r="AN81" s="1398"/>
      <c r="AO81" s="2076"/>
      <c r="AP81" s="2077"/>
      <c r="AQ81" s="2076"/>
      <c r="AR81" s="92"/>
      <c r="AS81" s="92"/>
      <c r="AT81" s="856"/>
      <c r="AU81" s="627"/>
      <c r="AV81" s="1398"/>
      <c r="AW81" s="2072"/>
      <c r="AX81" s="2072"/>
      <c r="AY81" s="2072"/>
      <c r="AZ81" s="1398"/>
      <c r="BA81" s="2076"/>
      <c r="BB81" s="2077"/>
      <c r="BC81" s="2076"/>
      <c r="BD81" s="92"/>
      <c r="BE81" s="92"/>
      <c r="BF81" s="856"/>
      <c r="BG81" s="627"/>
      <c r="BH81" s="1398"/>
      <c r="BI81" s="2072"/>
      <c r="BJ81" s="1225"/>
      <c r="BK81" s="1039"/>
    </row>
    <row r="82" spans="1:63" s="1041" customFormat="1" x14ac:dyDescent="0.2">
      <c r="A82" s="2072" t="s">
        <v>857</v>
      </c>
      <c r="B82" s="2072"/>
      <c r="C82" s="2072"/>
      <c r="D82" s="1398"/>
      <c r="E82" s="2076"/>
      <c r="F82" s="2077"/>
      <c r="G82" s="2076"/>
      <c r="H82" s="92"/>
      <c r="I82" s="92"/>
      <c r="J82" s="856"/>
      <c r="K82" s="627"/>
      <c r="L82" s="1398"/>
      <c r="M82" s="2072"/>
      <c r="N82" s="2072"/>
      <c r="O82" s="2072"/>
      <c r="P82" s="1398"/>
      <c r="Q82" s="2076"/>
      <c r="R82" s="2077"/>
      <c r="S82" s="2076"/>
      <c r="T82" s="92"/>
      <c r="U82" s="92"/>
      <c r="V82" s="856"/>
      <c r="W82" s="627"/>
      <c r="X82" s="1398"/>
      <c r="Y82" s="2072"/>
      <c r="Z82" s="2072"/>
      <c r="AA82" s="2072"/>
      <c r="AB82" s="1398"/>
      <c r="AC82" s="2076"/>
      <c r="AD82" s="2077"/>
      <c r="AE82" s="2076"/>
      <c r="AF82" s="92"/>
      <c r="AG82" s="92"/>
      <c r="AH82" s="856"/>
      <c r="AI82" s="627"/>
      <c r="AJ82" s="1398"/>
      <c r="AK82" s="2072"/>
      <c r="AL82" s="2072"/>
      <c r="AM82" s="2072"/>
      <c r="AN82" s="1398"/>
      <c r="AO82" s="2076"/>
      <c r="AP82" s="2077"/>
      <c r="AQ82" s="2076"/>
      <c r="AR82" s="92"/>
      <c r="AS82" s="92"/>
      <c r="AT82" s="856"/>
      <c r="AU82" s="627"/>
      <c r="AV82" s="1398"/>
      <c r="AW82" s="2072"/>
      <c r="AX82" s="2072"/>
      <c r="AY82" s="2072"/>
      <c r="AZ82" s="1398"/>
      <c r="BA82" s="2076"/>
      <c r="BB82" s="2077"/>
      <c r="BC82" s="2076"/>
      <c r="BD82" s="92"/>
      <c r="BE82" s="92"/>
      <c r="BF82" s="856"/>
      <c r="BG82" s="627"/>
      <c r="BH82" s="1398"/>
      <c r="BI82" s="2072"/>
      <c r="BJ82" s="1225"/>
      <c r="BK82" s="1039"/>
    </row>
    <row r="83" spans="1:63" s="1041" customFormat="1" x14ac:dyDescent="0.2">
      <c r="A83" s="2072" t="s">
        <v>858</v>
      </c>
      <c r="B83" s="2072"/>
      <c r="C83" s="2072"/>
      <c r="D83" s="1398"/>
      <c r="E83" s="2076"/>
      <c r="F83" s="2077"/>
      <c r="G83" s="2076"/>
      <c r="H83" s="92"/>
      <c r="I83" s="92"/>
      <c r="J83" s="856"/>
      <c r="K83" s="627"/>
      <c r="L83" s="1398"/>
      <c r="M83" s="2072"/>
      <c r="N83" s="2072"/>
      <c r="O83" s="2072"/>
      <c r="P83" s="1398"/>
      <c r="Q83" s="2076"/>
      <c r="R83" s="2077"/>
      <c r="S83" s="2076"/>
      <c r="T83" s="92"/>
      <c r="U83" s="92"/>
      <c r="V83" s="856"/>
      <c r="W83" s="627"/>
      <c r="X83" s="1398"/>
      <c r="Y83" s="2072"/>
      <c r="Z83" s="2072"/>
      <c r="AA83" s="2072"/>
      <c r="AB83" s="1398"/>
      <c r="AC83" s="2076"/>
      <c r="AD83" s="2077"/>
      <c r="AE83" s="2076"/>
      <c r="AF83" s="92"/>
      <c r="AG83" s="92"/>
      <c r="AH83" s="856"/>
      <c r="AI83" s="627"/>
      <c r="AJ83" s="1398"/>
      <c r="AK83" s="2072"/>
      <c r="AL83" s="2072"/>
      <c r="AM83" s="2072"/>
      <c r="AN83" s="1398"/>
      <c r="AO83" s="2076"/>
      <c r="AP83" s="2077"/>
      <c r="AQ83" s="2076"/>
      <c r="AR83" s="92"/>
      <c r="AS83" s="92"/>
      <c r="AT83" s="856"/>
      <c r="AU83" s="627"/>
      <c r="AV83" s="1398"/>
      <c r="AW83" s="2072"/>
      <c r="AX83" s="2072"/>
      <c r="AY83" s="2072"/>
      <c r="AZ83" s="1398"/>
      <c r="BA83" s="2076"/>
      <c r="BB83" s="2077"/>
      <c r="BC83" s="2076"/>
      <c r="BD83" s="92"/>
      <c r="BE83" s="92"/>
      <c r="BF83" s="856"/>
      <c r="BG83" s="627"/>
      <c r="BH83" s="1398"/>
      <c r="BI83" s="2072"/>
      <c r="BJ83" s="1225"/>
      <c r="BK83" s="1039"/>
    </row>
    <row r="84" spans="1:63" s="1041" customFormat="1" x14ac:dyDescent="0.2">
      <c r="A84" s="2072" t="s">
        <v>859</v>
      </c>
      <c r="B84" s="2072"/>
      <c r="C84" s="2072"/>
      <c r="D84" s="1398"/>
      <c r="E84" s="2076"/>
      <c r="F84" s="2077"/>
      <c r="G84" s="2076"/>
      <c r="H84" s="92"/>
      <c r="I84" s="92"/>
      <c r="J84" s="856"/>
      <c r="K84" s="627"/>
      <c r="L84" s="1398"/>
      <c r="M84" s="2072"/>
      <c r="N84" s="2072"/>
      <c r="O84" s="2072"/>
      <c r="P84" s="1398"/>
      <c r="Q84" s="2076"/>
      <c r="R84" s="2077"/>
      <c r="S84" s="2076"/>
      <c r="T84" s="92"/>
      <c r="U84" s="92"/>
      <c r="V84" s="856"/>
      <c r="W84" s="627"/>
      <c r="X84" s="1398"/>
      <c r="Y84" s="2072"/>
      <c r="Z84" s="2072"/>
      <c r="AA84" s="2072"/>
      <c r="AB84" s="1398"/>
      <c r="AC84" s="2076"/>
      <c r="AD84" s="2077"/>
      <c r="AE84" s="2076"/>
      <c r="AF84" s="92"/>
      <c r="AG84" s="92"/>
      <c r="AH84" s="856"/>
      <c r="AI84" s="627"/>
      <c r="AJ84" s="1398"/>
      <c r="AK84" s="2072"/>
      <c r="AL84" s="2072"/>
      <c r="AM84" s="2072"/>
      <c r="AN84" s="1398"/>
      <c r="AO84" s="2076"/>
      <c r="AP84" s="2077"/>
      <c r="AQ84" s="2076"/>
      <c r="AR84" s="92"/>
      <c r="AS84" s="92"/>
      <c r="AT84" s="856"/>
      <c r="AU84" s="627"/>
      <c r="AV84" s="1398"/>
      <c r="AW84" s="2072"/>
      <c r="AX84" s="2072"/>
      <c r="AY84" s="2072"/>
      <c r="AZ84" s="1398"/>
      <c r="BA84" s="2076"/>
      <c r="BB84" s="2077"/>
      <c r="BC84" s="2076"/>
      <c r="BD84" s="92"/>
      <c r="BE84" s="92"/>
      <c r="BF84" s="856"/>
      <c r="BG84" s="627"/>
      <c r="BH84" s="1398"/>
      <c r="BI84" s="2072"/>
      <c r="BJ84" s="1225"/>
      <c r="BK84" s="1039"/>
    </row>
    <row r="85" spans="1:63" s="1041" customFormat="1" x14ac:dyDescent="0.2">
      <c r="A85" s="2072" t="s">
        <v>860</v>
      </c>
      <c r="B85" s="2072"/>
      <c r="C85" s="2072"/>
      <c r="D85" s="1398"/>
      <c r="E85" s="2076"/>
      <c r="F85" s="2077"/>
      <c r="G85" s="2076"/>
      <c r="H85" s="92"/>
      <c r="I85" s="92"/>
      <c r="J85" s="856"/>
      <c r="K85" s="627"/>
      <c r="L85" s="1398"/>
      <c r="M85" s="2072"/>
      <c r="N85" s="2072"/>
      <c r="O85" s="2072"/>
      <c r="P85" s="1398"/>
      <c r="Q85" s="2076"/>
      <c r="R85" s="2077"/>
      <c r="S85" s="2076"/>
      <c r="T85" s="92"/>
      <c r="U85" s="92"/>
      <c r="V85" s="856"/>
      <c r="W85" s="627"/>
      <c r="X85" s="1398"/>
      <c r="Y85" s="2072"/>
      <c r="Z85" s="2072"/>
      <c r="AA85" s="2072"/>
      <c r="AB85" s="1398"/>
      <c r="AC85" s="2076"/>
      <c r="AD85" s="2077"/>
      <c r="AE85" s="2076"/>
      <c r="AF85" s="92"/>
      <c r="AG85" s="92"/>
      <c r="AH85" s="856"/>
      <c r="AI85" s="627"/>
      <c r="AJ85" s="1398"/>
      <c r="AK85" s="2072"/>
      <c r="AL85" s="2072"/>
      <c r="AM85" s="2072"/>
      <c r="AN85" s="1398"/>
      <c r="AO85" s="2076"/>
      <c r="AP85" s="2077"/>
      <c r="AQ85" s="2076"/>
      <c r="AR85" s="92"/>
      <c r="AS85" s="92"/>
      <c r="AT85" s="856"/>
      <c r="AU85" s="627"/>
      <c r="AV85" s="1398"/>
      <c r="AW85" s="2072"/>
      <c r="AX85" s="2072"/>
      <c r="AY85" s="2072"/>
      <c r="AZ85" s="1398"/>
      <c r="BA85" s="2076"/>
      <c r="BB85" s="2077"/>
      <c r="BC85" s="2076"/>
      <c r="BD85" s="92"/>
      <c r="BE85" s="92"/>
      <c r="BF85" s="856"/>
      <c r="BG85" s="627"/>
      <c r="BH85" s="1398"/>
      <c r="BI85" s="2072"/>
      <c r="BJ85" s="1225"/>
      <c r="BK85" s="1039"/>
    </row>
    <row r="86" spans="1:63" s="1041" customFormat="1" x14ac:dyDescent="0.2">
      <c r="A86" s="2072" t="s">
        <v>861</v>
      </c>
      <c r="B86" s="2072"/>
      <c r="C86" s="2072"/>
      <c r="D86" s="1398"/>
      <c r="E86" s="2076"/>
      <c r="F86" s="2077"/>
      <c r="G86" s="2076"/>
      <c r="H86" s="92"/>
      <c r="I86" s="92"/>
      <c r="J86" s="856"/>
      <c r="K86" s="627"/>
      <c r="L86" s="1398"/>
      <c r="M86" s="2072"/>
      <c r="N86" s="2072"/>
      <c r="O86" s="2072"/>
      <c r="P86" s="1398"/>
      <c r="Q86" s="2076"/>
      <c r="R86" s="2077"/>
      <c r="S86" s="2076"/>
      <c r="T86" s="92"/>
      <c r="U86" s="92"/>
      <c r="V86" s="856"/>
      <c r="W86" s="627"/>
      <c r="X86" s="1398"/>
      <c r="Y86" s="2072"/>
      <c r="Z86" s="2072"/>
      <c r="AA86" s="2072"/>
      <c r="AB86" s="1398"/>
      <c r="AC86" s="2076"/>
      <c r="AD86" s="2077"/>
      <c r="AE86" s="2076"/>
      <c r="AF86" s="92"/>
      <c r="AG86" s="92"/>
      <c r="AH86" s="856"/>
      <c r="AI86" s="627"/>
      <c r="AJ86" s="1398"/>
      <c r="AK86" s="2072"/>
      <c r="AL86" s="2072"/>
      <c r="AM86" s="2072"/>
      <c r="AN86" s="1398"/>
      <c r="AO86" s="2076"/>
      <c r="AP86" s="2077"/>
      <c r="AQ86" s="2076"/>
      <c r="AR86" s="92"/>
      <c r="AS86" s="92"/>
      <c r="AT86" s="856"/>
      <c r="AU86" s="627"/>
      <c r="AV86" s="1398"/>
      <c r="AW86" s="2072"/>
      <c r="AX86" s="2072"/>
      <c r="AY86" s="2072"/>
      <c r="AZ86" s="1398"/>
      <c r="BA86" s="2076"/>
      <c r="BB86" s="2077"/>
      <c r="BC86" s="2076"/>
      <c r="BD86" s="92"/>
      <c r="BE86" s="92"/>
      <c r="BF86" s="856"/>
      <c r="BG86" s="627"/>
      <c r="BH86" s="1398"/>
      <c r="BI86" s="2072"/>
      <c r="BJ86" s="1225"/>
      <c r="BK86" s="1039"/>
    </row>
    <row r="87" spans="1:63" s="1041" customFormat="1" x14ac:dyDescent="0.2">
      <c r="A87" s="2072" t="s">
        <v>862</v>
      </c>
      <c r="B87" s="2072"/>
      <c r="C87" s="2072"/>
      <c r="D87" s="1398"/>
      <c r="E87" s="2076"/>
      <c r="F87" s="2077"/>
      <c r="G87" s="2076"/>
      <c r="H87" s="92"/>
      <c r="I87" s="92"/>
      <c r="J87" s="856"/>
      <c r="K87" s="627"/>
      <c r="L87" s="1398"/>
      <c r="M87" s="2072"/>
      <c r="N87" s="2072"/>
      <c r="O87" s="2072"/>
      <c r="P87" s="1398"/>
      <c r="Q87" s="2076"/>
      <c r="R87" s="2077"/>
      <c r="S87" s="2076"/>
      <c r="T87" s="92"/>
      <c r="U87" s="92"/>
      <c r="V87" s="856"/>
      <c r="W87" s="627"/>
      <c r="X87" s="1398"/>
      <c r="Y87" s="2072"/>
      <c r="Z87" s="2072"/>
      <c r="AA87" s="2072"/>
      <c r="AB87" s="1398"/>
      <c r="AC87" s="2076"/>
      <c r="AD87" s="2077"/>
      <c r="AE87" s="2076"/>
      <c r="AF87" s="92"/>
      <c r="AG87" s="92"/>
      <c r="AH87" s="856"/>
      <c r="AI87" s="627"/>
      <c r="AJ87" s="1398"/>
      <c r="AK87" s="2072"/>
      <c r="AL87" s="2072"/>
      <c r="AM87" s="2072"/>
      <c r="AN87" s="1398"/>
      <c r="AO87" s="2076"/>
      <c r="AP87" s="2077"/>
      <c r="AQ87" s="2076"/>
      <c r="AR87" s="92"/>
      <c r="AS87" s="92"/>
      <c r="AT87" s="856"/>
      <c r="AU87" s="627"/>
      <c r="AV87" s="1398"/>
      <c r="AW87" s="2072"/>
      <c r="AX87" s="2072"/>
      <c r="AY87" s="2072"/>
      <c r="AZ87" s="1398"/>
      <c r="BA87" s="2076"/>
      <c r="BB87" s="2077"/>
      <c r="BC87" s="2076"/>
      <c r="BD87" s="92"/>
      <c r="BE87" s="92"/>
      <c r="BF87" s="856"/>
      <c r="BG87" s="627"/>
      <c r="BH87" s="1398"/>
      <c r="BI87" s="2072"/>
      <c r="BJ87" s="1225"/>
      <c r="BK87" s="1039"/>
    </row>
    <row r="88" spans="1:63" s="1041" customFormat="1" x14ac:dyDescent="0.2">
      <c r="A88" s="2072" t="s">
        <v>863</v>
      </c>
      <c r="B88" s="2072"/>
      <c r="C88" s="2072"/>
      <c r="D88" s="1398"/>
      <c r="E88" s="2076"/>
      <c r="F88" s="2077"/>
      <c r="G88" s="2076"/>
      <c r="H88" s="92"/>
      <c r="I88" s="92"/>
      <c r="J88" s="856"/>
      <c r="K88" s="627"/>
      <c r="L88" s="1398"/>
      <c r="M88" s="2072"/>
      <c r="N88" s="2072"/>
      <c r="O88" s="2072"/>
      <c r="P88" s="1398"/>
      <c r="Q88" s="2076"/>
      <c r="R88" s="2077"/>
      <c r="S88" s="2076"/>
      <c r="T88" s="92"/>
      <c r="U88" s="92"/>
      <c r="V88" s="856"/>
      <c r="W88" s="627"/>
      <c r="X88" s="1398"/>
      <c r="Y88" s="2072"/>
      <c r="Z88" s="2072"/>
      <c r="AA88" s="2072"/>
      <c r="AB88" s="1398"/>
      <c r="AC88" s="2076"/>
      <c r="AD88" s="2077"/>
      <c r="AE88" s="2076"/>
      <c r="AF88" s="92"/>
      <c r="AG88" s="92"/>
      <c r="AH88" s="856"/>
      <c r="AI88" s="627"/>
      <c r="AJ88" s="1398"/>
      <c r="AK88" s="2072"/>
      <c r="AL88" s="2072"/>
      <c r="AM88" s="2072"/>
      <c r="AN88" s="1398"/>
      <c r="AO88" s="2076"/>
      <c r="AP88" s="2077"/>
      <c r="AQ88" s="2076"/>
      <c r="AR88" s="92"/>
      <c r="AS88" s="92"/>
      <c r="AT88" s="856"/>
      <c r="AU88" s="627"/>
      <c r="AV88" s="1398"/>
      <c r="AW88" s="2072"/>
      <c r="AX88" s="2072"/>
      <c r="AY88" s="2072"/>
      <c r="AZ88" s="1398"/>
      <c r="BA88" s="2076"/>
      <c r="BB88" s="2077"/>
      <c r="BC88" s="2076"/>
      <c r="BD88" s="92"/>
      <c r="BE88" s="92"/>
      <c r="BF88" s="856"/>
      <c r="BG88" s="627"/>
      <c r="BH88" s="1398"/>
      <c r="BI88" s="2072"/>
      <c r="BJ88" s="1225"/>
      <c r="BK88" s="1039"/>
    </row>
    <row r="89" spans="1:63" s="1041" customFormat="1" x14ac:dyDescent="0.2">
      <c r="A89" s="2072" t="s">
        <v>864</v>
      </c>
      <c r="B89" s="2072"/>
      <c r="C89" s="2072"/>
      <c r="D89" s="1398"/>
      <c r="E89" s="2076"/>
      <c r="F89" s="2077"/>
      <c r="G89" s="2076"/>
      <c r="H89" s="92"/>
      <c r="I89" s="92"/>
      <c r="J89" s="856"/>
      <c r="K89" s="627"/>
      <c r="L89" s="1398"/>
      <c r="M89" s="2072"/>
      <c r="N89" s="2072"/>
      <c r="O89" s="2072"/>
      <c r="P89" s="1398"/>
      <c r="Q89" s="2076"/>
      <c r="R89" s="2077"/>
      <c r="S89" s="2076"/>
      <c r="T89" s="92"/>
      <c r="U89" s="92"/>
      <c r="V89" s="856"/>
      <c r="W89" s="627"/>
      <c r="X89" s="1398"/>
      <c r="Y89" s="2072"/>
      <c r="Z89" s="2072"/>
      <c r="AA89" s="2072"/>
      <c r="AB89" s="1398"/>
      <c r="AC89" s="2076"/>
      <c r="AD89" s="2077"/>
      <c r="AE89" s="2076"/>
      <c r="AF89" s="92"/>
      <c r="AG89" s="92"/>
      <c r="AH89" s="856"/>
      <c r="AI89" s="627"/>
      <c r="AJ89" s="1398"/>
      <c r="AK89" s="2072"/>
      <c r="AL89" s="2072"/>
      <c r="AM89" s="2072"/>
      <c r="AN89" s="1398"/>
      <c r="AO89" s="2076"/>
      <c r="AP89" s="2077"/>
      <c r="AQ89" s="2076"/>
      <c r="AR89" s="92"/>
      <c r="AS89" s="92"/>
      <c r="AT89" s="856"/>
      <c r="AU89" s="627"/>
      <c r="AV89" s="1398"/>
      <c r="AW89" s="2072"/>
      <c r="AX89" s="2072"/>
      <c r="AY89" s="2072"/>
      <c r="AZ89" s="1398"/>
      <c r="BA89" s="2076"/>
      <c r="BB89" s="2077"/>
      <c r="BC89" s="2076"/>
      <c r="BD89" s="92"/>
      <c r="BE89" s="92"/>
      <c r="BF89" s="856"/>
      <c r="BG89" s="627"/>
      <c r="BH89" s="1398"/>
      <c r="BI89" s="2072"/>
      <c r="BJ89" s="1225"/>
      <c r="BK89" s="1039"/>
    </row>
    <row r="90" spans="1:63" s="1041" customFormat="1" x14ac:dyDescent="0.2">
      <c r="A90" s="2072" t="s">
        <v>865</v>
      </c>
      <c r="B90" s="2072"/>
      <c r="C90" s="2072"/>
      <c r="D90" s="1398"/>
      <c r="E90" s="2076"/>
      <c r="F90" s="2077"/>
      <c r="G90" s="2076"/>
      <c r="H90" s="92"/>
      <c r="I90" s="92"/>
      <c r="J90" s="856"/>
      <c r="K90" s="627"/>
      <c r="L90" s="1398"/>
      <c r="M90" s="2072"/>
      <c r="N90" s="2072"/>
      <c r="O90" s="2072"/>
      <c r="P90" s="1398"/>
      <c r="Q90" s="2076"/>
      <c r="R90" s="2077"/>
      <c r="S90" s="2076"/>
      <c r="T90" s="92"/>
      <c r="U90" s="92"/>
      <c r="V90" s="856"/>
      <c r="W90" s="627"/>
      <c r="X90" s="1398"/>
      <c r="Y90" s="2072"/>
      <c r="Z90" s="2072"/>
      <c r="AA90" s="2072"/>
      <c r="AB90" s="1398"/>
      <c r="AC90" s="2076"/>
      <c r="AD90" s="2077"/>
      <c r="AE90" s="2076"/>
      <c r="AF90" s="92"/>
      <c r="AG90" s="92"/>
      <c r="AH90" s="856"/>
      <c r="AI90" s="627"/>
      <c r="AJ90" s="1398"/>
      <c r="AK90" s="2072"/>
      <c r="AL90" s="2072"/>
      <c r="AM90" s="2072"/>
      <c r="AN90" s="1398"/>
      <c r="AO90" s="2076"/>
      <c r="AP90" s="2077"/>
      <c r="AQ90" s="2076"/>
      <c r="AR90" s="92"/>
      <c r="AS90" s="92"/>
      <c r="AT90" s="856"/>
      <c r="AU90" s="627"/>
      <c r="AV90" s="1398"/>
      <c r="AW90" s="2072"/>
      <c r="AX90" s="2072"/>
      <c r="AY90" s="2072"/>
      <c r="AZ90" s="1398"/>
      <c r="BA90" s="2076"/>
      <c r="BB90" s="2077"/>
      <c r="BC90" s="2076"/>
      <c r="BD90" s="92"/>
      <c r="BE90" s="92"/>
      <c r="BF90" s="856"/>
      <c r="BG90" s="627"/>
      <c r="BH90" s="1398"/>
      <c r="BI90" s="2072"/>
      <c r="BJ90" s="1225"/>
      <c r="BK90" s="1039"/>
    </row>
    <row r="91" spans="1:63" s="1041" customFormat="1" x14ac:dyDescent="0.2">
      <c r="A91" s="2072" t="s">
        <v>866</v>
      </c>
      <c r="B91" s="2072"/>
      <c r="C91" s="2072"/>
      <c r="D91" s="1398"/>
      <c r="E91" s="2076"/>
      <c r="F91" s="2077"/>
      <c r="G91" s="2076"/>
      <c r="H91" s="92"/>
      <c r="I91" s="92"/>
      <c r="J91" s="856"/>
      <c r="K91" s="627"/>
      <c r="L91" s="1398"/>
      <c r="M91" s="2072"/>
      <c r="N91" s="2072"/>
      <c r="O91" s="2072"/>
      <c r="P91" s="1398"/>
      <c r="Q91" s="2076"/>
      <c r="R91" s="2077"/>
      <c r="S91" s="2076"/>
      <c r="T91" s="92"/>
      <c r="U91" s="92"/>
      <c r="V91" s="856"/>
      <c r="W91" s="627"/>
      <c r="X91" s="1398"/>
      <c r="Y91" s="2072"/>
      <c r="Z91" s="2072"/>
      <c r="AA91" s="2072"/>
      <c r="AB91" s="1398"/>
      <c r="AC91" s="2076"/>
      <c r="AD91" s="2077"/>
      <c r="AE91" s="2076"/>
      <c r="AF91" s="92"/>
      <c r="AG91" s="92"/>
      <c r="AH91" s="856"/>
      <c r="AI91" s="627"/>
      <c r="AJ91" s="1398"/>
      <c r="AK91" s="2072"/>
      <c r="AL91" s="2072"/>
      <c r="AM91" s="2072"/>
      <c r="AN91" s="1398"/>
      <c r="AO91" s="2076"/>
      <c r="AP91" s="2077"/>
      <c r="AQ91" s="2076"/>
      <c r="AR91" s="92"/>
      <c r="AS91" s="92"/>
      <c r="AT91" s="856"/>
      <c r="AU91" s="627"/>
      <c r="AV91" s="1398"/>
      <c r="AW91" s="2072"/>
      <c r="AX91" s="2072"/>
      <c r="AY91" s="2072"/>
      <c r="AZ91" s="1398"/>
      <c r="BA91" s="2076"/>
      <c r="BB91" s="2077"/>
      <c r="BC91" s="2076"/>
      <c r="BD91" s="92"/>
      <c r="BE91" s="92"/>
      <c r="BF91" s="856"/>
      <c r="BG91" s="627"/>
      <c r="BH91" s="1398"/>
      <c r="BI91" s="2072"/>
      <c r="BJ91" s="1225"/>
      <c r="BK91" s="1039"/>
    </row>
    <row r="92" spans="1:63" s="1041" customFormat="1" x14ac:dyDescent="0.2">
      <c r="A92" s="2072" t="s">
        <v>867</v>
      </c>
      <c r="B92" s="2072"/>
      <c r="C92" s="2072"/>
      <c r="D92" s="1398"/>
      <c r="E92" s="2076"/>
      <c r="F92" s="2077"/>
      <c r="G92" s="2076"/>
      <c r="H92" s="92"/>
      <c r="I92" s="92"/>
      <c r="J92" s="856"/>
      <c r="K92" s="627"/>
      <c r="L92" s="1398"/>
      <c r="M92" s="2072"/>
      <c r="N92" s="2072"/>
      <c r="O92" s="2072"/>
      <c r="P92" s="1398"/>
      <c r="Q92" s="2076"/>
      <c r="R92" s="2077"/>
      <c r="S92" s="2076"/>
      <c r="T92" s="92"/>
      <c r="U92" s="92"/>
      <c r="V92" s="856"/>
      <c r="W92" s="627"/>
      <c r="X92" s="1398"/>
      <c r="Y92" s="2072"/>
      <c r="Z92" s="2072"/>
      <c r="AA92" s="2072"/>
      <c r="AB92" s="1398"/>
      <c r="AC92" s="2076"/>
      <c r="AD92" s="2077"/>
      <c r="AE92" s="2076"/>
      <c r="AF92" s="92"/>
      <c r="AG92" s="92"/>
      <c r="AH92" s="856"/>
      <c r="AI92" s="627"/>
      <c r="AJ92" s="1398"/>
      <c r="AK92" s="2072"/>
      <c r="AL92" s="2072"/>
      <c r="AM92" s="2072"/>
      <c r="AN92" s="1398"/>
      <c r="AO92" s="2076"/>
      <c r="AP92" s="2077"/>
      <c r="AQ92" s="2076"/>
      <c r="AR92" s="92"/>
      <c r="AS92" s="92"/>
      <c r="AT92" s="856"/>
      <c r="AU92" s="627"/>
      <c r="AV92" s="1398"/>
      <c r="AW92" s="2072"/>
      <c r="AX92" s="2072"/>
      <c r="AY92" s="2072"/>
      <c r="AZ92" s="1398"/>
      <c r="BA92" s="2076"/>
      <c r="BB92" s="2077"/>
      <c r="BC92" s="2076"/>
      <c r="BD92" s="92"/>
      <c r="BE92" s="92"/>
      <c r="BF92" s="856"/>
      <c r="BG92" s="627"/>
      <c r="BH92" s="1398"/>
      <c r="BI92" s="2072"/>
      <c r="BJ92" s="1225"/>
      <c r="BK92" s="1039"/>
    </row>
    <row r="93" spans="1:63" s="1041" customFormat="1" x14ac:dyDescent="0.2">
      <c r="A93" s="2072" t="s">
        <v>868</v>
      </c>
      <c r="B93" s="2072"/>
      <c r="C93" s="2072"/>
      <c r="D93" s="1398"/>
      <c r="E93" s="2076"/>
      <c r="F93" s="2077"/>
      <c r="G93" s="2076"/>
      <c r="H93" s="92"/>
      <c r="I93" s="92"/>
      <c r="J93" s="856"/>
      <c r="K93" s="627"/>
      <c r="L93" s="1398"/>
      <c r="M93" s="2072"/>
      <c r="N93" s="2072"/>
      <c r="O93" s="2072"/>
      <c r="P93" s="1398"/>
      <c r="Q93" s="2076"/>
      <c r="R93" s="2077"/>
      <c r="S93" s="2076"/>
      <c r="T93" s="92"/>
      <c r="U93" s="92"/>
      <c r="V93" s="856"/>
      <c r="W93" s="627"/>
      <c r="X93" s="1398"/>
      <c r="Y93" s="2072"/>
      <c r="Z93" s="2072"/>
      <c r="AA93" s="2072"/>
      <c r="AB93" s="1398"/>
      <c r="AC93" s="2076"/>
      <c r="AD93" s="2077"/>
      <c r="AE93" s="2076"/>
      <c r="AF93" s="92"/>
      <c r="AG93" s="92"/>
      <c r="AH93" s="856"/>
      <c r="AI93" s="627"/>
      <c r="AJ93" s="1398"/>
      <c r="AK93" s="2072"/>
      <c r="AL93" s="2072"/>
      <c r="AM93" s="2072"/>
      <c r="AN93" s="1398"/>
      <c r="AO93" s="2076"/>
      <c r="AP93" s="2077"/>
      <c r="AQ93" s="2076"/>
      <c r="AR93" s="92"/>
      <c r="AS93" s="92"/>
      <c r="AT93" s="856"/>
      <c r="AU93" s="627"/>
      <c r="AV93" s="1398"/>
      <c r="AW93" s="2072"/>
      <c r="AX93" s="2072"/>
      <c r="AY93" s="2072"/>
      <c r="AZ93" s="1398"/>
      <c r="BA93" s="2076"/>
      <c r="BB93" s="2077"/>
      <c r="BC93" s="2076"/>
      <c r="BD93" s="92"/>
      <c r="BE93" s="92"/>
      <c r="BF93" s="856"/>
      <c r="BG93" s="627"/>
      <c r="BH93" s="1398"/>
      <c r="BI93" s="2072"/>
      <c r="BJ93" s="1225"/>
      <c r="BK93" s="1039"/>
    </row>
    <row r="94" spans="1:63" s="1041" customFormat="1" x14ac:dyDescent="0.2">
      <c r="A94" s="2072" t="s">
        <v>869</v>
      </c>
      <c r="B94" s="2072"/>
      <c r="C94" s="2072"/>
      <c r="D94" s="1398"/>
      <c r="E94" s="2076"/>
      <c r="F94" s="2077"/>
      <c r="G94" s="2076"/>
      <c r="H94" s="92"/>
      <c r="I94" s="92"/>
      <c r="J94" s="856"/>
      <c r="K94" s="627"/>
      <c r="L94" s="1398"/>
      <c r="M94" s="2072"/>
      <c r="N94" s="2072"/>
      <c r="O94" s="2072"/>
      <c r="P94" s="1398"/>
      <c r="Q94" s="2076"/>
      <c r="R94" s="2077"/>
      <c r="S94" s="2076"/>
      <c r="T94" s="92"/>
      <c r="U94" s="92"/>
      <c r="V94" s="856"/>
      <c r="W94" s="627"/>
      <c r="X94" s="1398"/>
      <c r="Y94" s="2072"/>
      <c r="Z94" s="2072"/>
      <c r="AA94" s="2072"/>
      <c r="AB94" s="1398"/>
      <c r="AC94" s="2076"/>
      <c r="AD94" s="2077"/>
      <c r="AE94" s="2076"/>
      <c r="AF94" s="92"/>
      <c r="AG94" s="92"/>
      <c r="AH94" s="856"/>
      <c r="AI94" s="627"/>
      <c r="AJ94" s="1398"/>
      <c r="AK94" s="2072"/>
      <c r="AL94" s="2072"/>
      <c r="AM94" s="2072"/>
      <c r="AN94" s="1398"/>
      <c r="AO94" s="2076"/>
      <c r="AP94" s="2077"/>
      <c r="AQ94" s="2076"/>
      <c r="AR94" s="92"/>
      <c r="AS94" s="92"/>
      <c r="AT94" s="856"/>
      <c r="AU94" s="627"/>
      <c r="AV94" s="1398"/>
      <c r="AW94" s="2072"/>
      <c r="AX94" s="2072"/>
      <c r="AY94" s="2072"/>
      <c r="AZ94" s="1398"/>
      <c r="BA94" s="2076"/>
      <c r="BB94" s="2077"/>
      <c r="BC94" s="2076"/>
      <c r="BD94" s="92"/>
      <c r="BE94" s="92"/>
      <c r="BF94" s="856"/>
      <c r="BG94" s="627"/>
      <c r="BH94" s="1398"/>
      <c r="BI94" s="2072"/>
      <c r="BJ94" s="1225"/>
      <c r="BK94" s="1039"/>
    </row>
    <row r="95" spans="1:63" s="1041" customFormat="1" x14ac:dyDescent="0.2">
      <c r="A95" s="2072" t="s">
        <v>870</v>
      </c>
      <c r="B95" s="2072"/>
      <c r="C95" s="2072"/>
      <c r="D95" s="1398"/>
      <c r="E95" s="2076"/>
      <c r="F95" s="2077"/>
      <c r="G95" s="2076"/>
      <c r="H95" s="92"/>
      <c r="I95" s="92"/>
      <c r="J95" s="856"/>
      <c r="K95" s="627"/>
      <c r="L95" s="1398"/>
      <c r="M95" s="2072"/>
      <c r="N95" s="2072"/>
      <c r="O95" s="2072"/>
      <c r="P95" s="1398"/>
      <c r="Q95" s="2076"/>
      <c r="R95" s="2077"/>
      <c r="S95" s="2076"/>
      <c r="T95" s="92"/>
      <c r="U95" s="92"/>
      <c r="V95" s="856"/>
      <c r="W95" s="627"/>
      <c r="X95" s="1398"/>
      <c r="Y95" s="2072"/>
      <c r="Z95" s="2072"/>
      <c r="AA95" s="2072"/>
      <c r="AB95" s="1398"/>
      <c r="AC95" s="2076"/>
      <c r="AD95" s="2077"/>
      <c r="AE95" s="2076"/>
      <c r="AF95" s="92"/>
      <c r="AG95" s="92"/>
      <c r="AH95" s="856"/>
      <c r="AI95" s="627"/>
      <c r="AJ95" s="1398"/>
      <c r="AK95" s="2072"/>
      <c r="AL95" s="2072"/>
      <c r="AM95" s="2072"/>
      <c r="AN95" s="1398"/>
      <c r="AO95" s="2076"/>
      <c r="AP95" s="2077"/>
      <c r="AQ95" s="2076"/>
      <c r="AR95" s="92"/>
      <c r="AS95" s="92"/>
      <c r="AT95" s="856"/>
      <c r="AU95" s="627"/>
      <c r="AV95" s="1398"/>
      <c r="AW95" s="2072"/>
      <c r="AX95" s="2072"/>
      <c r="AY95" s="2072"/>
      <c r="AZ95" s="1398"/>
      <c r="BA95" s="2076"/>
      <c r="BB95" s="2077"/>
      <c r="BC95" s="2076"/>
      <c r="BD95" s="92"/>
      <c r="BE95" s="92"/>
      <c r="BF95" s="856"/>
      <c r="BG95" s="627"/>
      <c r="BH95" s="1398"/>
      <c r="BI95" s="2072"/>
      <c r="BJ95" s="1225"/>
      <c r="BK95" s="1039"/>
    </row>
    <row r="96" spans="1:63" s="1041" customFormat="1" x14ac:dyDescent="0.2">
      <c r="A96" s="2072" t="s">
        <v>871</v>
      </c>
      <c r="B96" s="2072"/>
      <c r="C96" s="2072"/>
      <c r="D96" s="1398"/>
      <c r="E96" s="2076"/>
      <c r="F96" s="2077"/>
      <c r="G96" s="2076"/>
      <c r="H96" s="92"/>
      <c r="I96" s="92"/>
      <c r="J96" s="856"/>
      <c r="K96" s="627"/>
      <c r="L96" s="1398"/>
      <c r="M96" s="2072"/>
      <c r="N96" s="2072"/>
      <c r="O96" s="2072"/>
      <c r="P96" s="1398"/>
      <c r="Q96" s="2076"/>
      <c r="R96" s="2077"/>
      <c r="S96" s="2076"/>
      <c r="T96" s="92"/>
      <c r="U96" s="92"/>
      <c r="V96" s="856"/>
      <c r="W96" s="627"/>
      <c r="X96" s="1398"/>
      <c r="Y96" s="2072"/>
      <c r="Z96" s="2072"/>
      <c r="AA96" s="2072"/>
      <c r="AB96" s="1398"/>
      <c r="AC96" s="2076"/>
      <c r="AD96" s="2077"/>
      <c r="AE96" s="2076"/>
      <c r="AF96" s="92"/>
      <c r="AG96" s="92"/>
      <c r="AH96" s="856"/>
      <c r="AI96" s="627"/>
      <c r="AJ96" s="1398"/>
      <c r="AK96" s="2072"/>
      <c r="AL96" s="2072"/>
      <c r="AM96" s="2072"/>
      <c r="AN96" s="1398"/>
      <c r="AO96" s="2076"/>
      <c r="AP96" s="2077"/>
      <c r="AQ96" s="2076"/>
      <c r="AR96" s="92"/>
      <c r="AS96" s="92"/>
      <c r="AT96" s="856"/>
      <c r="AU96" s="627"/>
      <c r="AV96" s="1398"/>
      <c r="AW96" s="2072"/>
      <c r="AX96" s="2072"/>
      <c r="AY96" s="2072"/>
      <c r="AZ96" s="1398"/>
      <c r="BA96" s="2076"/>
      <c r="BB96" s="2077"/>
      <c r="BC96" s="2076"/>
      <c r="BD96" s="92"/>
      <c r="BE96" s="92"/>
      <c r="BF96" s="856"/>
      <c r="BG96" s="627"/>
      <c r="BH96" s="1398"/>
      <c r="BI96" s="2072"/>
      <c r="BJ96" s="1225"/>
      <c r="BK96" s="1039"/>
    </row>
    <row r="97" spans="1:63" s="1041" customFormat="1" x14ac:dyDescent="0.2">
      <c r="A97" s="2072" t="s">
        <v>872</v>
      </c>
      <c r="B97" s="2072"/>
      <c r="C97" s="2072"/>
      <c r="D97" s="1398"/>
      <c r="E97" s="2076"/>
      <c r="F97" s="2077"/>
      <c r="G97" s="2076"/>
      <c r="H97" s="92"/>
      <c r="I97" s="92"/>
      <c r="J97" s="856"/>
      <c r="K97" s="627"/>
      <c r="L97" s="1398"/>
      <c r="M97" s="2072"/>
      <c r="N97" s="2072"/>
      <c r="O97" s="2072"/>
      <c r="P97" s="1398"/>
      <c r="Q97" s="2076"/>
      <c r="R97" s="2077"/>
      <c r="S97" s="2076"/>
      <c r="T97" s="92"/>
      <c r="U97" s="92"/>
      <c r="V97" s="856"/>
      <c r="W97" s="627"/>
      <c r="X97" s="1398"/>
      <c r="Y97" s="2072"/>
      <c r="Z97" s="2072"/>
      <c r="AA97" s="2072"/>
      <c r="AB97" s="1398"/>
      <c r="AC97" s="2076"/>
      <c r="AD97" s="2077"/>
      <c r="AE97" s="2076"/>
      <c r="AF97" s="92"/>
      <c r="AG97" s="92"/>
      <c r="AH97" s="856"/>
      <c r="AI97" s="627"/>
      <c r="AJ97" s="1398"/>
      <c r="AK97" s="2072"/>
      <c r="AL97" s="2072"/>
      <c r="AM97" s="2072"/>
      <c r="AN97" s="1398"/>
      <c r="AO97" s="2076"/>
      <c r="AP97" s="2077"/>
      <c r="AQ97" s="2076"/>
      <c r="AR97" s="92"/>
      <c r="AS97" s="92"/>
      <c r="AT97" s="856"/>
      <c r="AU97" s="627"/>
      <c r="AV97" s="1398"/>
      <c r="AW97" s="2072"/>
      <c r="AX97" s="2072"/>
      <c r="AY97" s="2072"/>
      <c r="AZ97" s="1398"/>
      <c r="BA97" s="2076"/>
      <c r="BB97" s="2077"/>
      <c r="BC97" s="2076"/>
      <c r="BD97" s="92"/>
      <c r="BE97" s="92"/>
      <c r="BF97" s="856"/>
      <c r="BG97" s="627"/>
      <c r="BH97" s="1398"/>
      <c r="BI97" s="2072"/>
      <c r="BJ97" s="1225"/>
      <c r="BK97" s="1039"/>
    </row>
    <row r="98" spans="1:63" s="1041" customFormat="1" x14ac:dyDescent="0.2">
      <c r="A98" s="2072" t="s">
        <v>873</v>
      </c>
      <c r="B98" s="2072"/>
      <c r="C98" s="2072"/>
      <c r="D98" s="1398"/>
      <c r="E98" s="2076"/>
      <c r="F98" s="2077"/>
      <c r="G98" s="2076"/>
      <c r="H98" s="92"/>
      <c r="I98" s="92"/>
      <c r="J98" s="856"/>
      <c r="K98" s="627"/>
      <c r="L98" s="1398"/>
      <c r="M98" s="2072"/>
      <c r="N98" s="2072"/>
      <c r="O98" s="2072"/>
      <c r="P98" s="1398"/>
      <c r="Q98" s="2076"/>
      <c r="R98" s="2077"/>
      <c r="S98" s="2076"/>
      <c r="T98" s="92"/>
      <c r="U98" s="92"/>
      <c r="V98" s="856"/>
      <c r="W98" s="627"/>
      <c r="X98" s="1398"/>
      <c r="Y98" s="2072"/>
      <c r="Z98" s="2072"/>
      <c r="AA98" s="2072"/>
      <c r="AB98" s="1398"/>
      <c r="AC98" s="2076"/>
      <c r="AD98" s="2077"/>
      <c r="AE98" s="2076"/>
      <c r="AF98" s="92"/>
      <c r="AG98" s="92"/>
      <c r="AH98" s="856"/>
      <c r="AI98" s="627"/>
      <c r="AJ98" s="1398"/>
      <c r="AK98" s="2072"/>
      <c r="AL98" s="2072"/>
      <c r="AM98" s="2072"/>
      <c r="AN98" s="1398"/>
      <c r="AO98" s="2076"/>
      <c r="AP98" s="2077"/>
      <c r="AQ98" s="2076"/>
      <c r="AR98" s="92"/>
      <c r="AS98" s="92"/>
      <c r="AT98" s="856"/>
      <c r="AU98" s="627"/>
      <c r="AV98" s="1398"/>
      <c r="AW98" s="2072"/>
      <c r="AX98" s="2072"/>
      <c r="AY98" s="2072"/>
      <c r="AZ98" s="1398"/>
      <c r="BA98" s="2076"/>
      <c r="BB98" s="2077"/>
      <c r="BC98" s="2076"/>
      <c r="BD98" s="92"/>
      <c r="BE98" s="92"/>
      <c r="BF98" s="856"/>
      <c r="BG98" s="627"/>
      <c r="BH98" s="1398"/>
      <c r="BI98" s="2072"/>
      <c r="BJ98" s="1225"/>
      <c r="BK98" s="1039"/>
    </row>
    <row r="99" spans="1:63" s="1041" customFormat="1" x14ac:dyDescent="0.2">
      <c r="A99" s="2072" t="s">
        <v>874</v>
      </c>
      <c r="B99" s="2072"/>
      <c r="C99" s="2072"/>
      <c r="D99" s="1398"/>
      <c r="E99" s="2076"/>
      <c r="F99" s="2077"/>
      <c r="G99" s="2076"/>
      <c r="H99" s="92"/>
      <c r="I99" s="92"/>
      <c r="J99" s="856"/>
      <c r="K99" s="627"/>
      <c r="L99" s="1398"/>
      <c r="M99" s="2072"/>
      <c r="N99" s="2072"/>
      <c r="O99" s="2072"/>
      <c r="P99" s="1398"/>
      <c r="Q99" s="2076"/>
      <c r="R99" s="2077"/>
      <c r="S99" s="2076"/>
      <c r="T99" s="92"/>
      <c r="U99" s="92"/>
      <c r="V99" s="856"/>
      <c r="W99" s="627"/>
      <c r="X99" s="1398"/>
      <c r="Y99" s="2072"/>
      <c r="Z99" s="2072"/>
      <c r="AA99" s="2072"/>
      <c r="AB99" s="1398"/>
      <c r="AC99" s="2076"/>
      <c r="AD99" s="2077"/>
      <c r="AE99" s="2076"/>
      <c r="AF99" s="92"/>
      <c r="AG99" s="92"/>
      <c r="AH99" s="856"/>
      <c r="AI99" s="627"/>
      <c r="AJ99" s="1398"/>
      <c r="AK99" s="2072"/>
      <c r="AL99" s="2072"/>
      <c r="AM99" s="2072"/>
      <c r="AN99" s="1398"/>
      <c r="AO99" s="2076"/>
      <c r="AP99" s="2077"/>
      <c r="AQ99" s="2076"/>
      <c r="AR99" s="92"/>
      <c r="AS99" s="92"/>
      <c r="AT99" s="856"/>
      <c r="AU99" s="627"/>
      <c r="AV99" s="1398"/>
      <c r="AW99" s="2072"/>
      <c r="AX99" s="2072"/>
      <c r="AY99" s="2072"/>
      <c r="AZ99" s="1398"/>
      <c r="BA99" s="2076"/>
      <c r="BB99" s="2077"/>
      <c r="BC99" s="2076"/>
      <c r="BD99" s="92"/>
      <c r="BE99" s="92"/>
      <c r="BF99" s="856"/>
      <c r="BG99" s="627"/>
      <c r="BH99" s="1398"/>
      <c r="BI99" s="2072"/>
      <c r="BJ99" s="1225"/>
      <c r="BK99" s="1039"/>
    </row>
    <row r="100" spans="1:63" s="1041" customFormat="1" x14ac:dyDescent="0.2">
      <c r="A100" s="2072" t="s">
        <v>875</v>
      </c>
      <c r="B100" s="2072"/>
      <c r="C100" s="2072"/>
      <c r="D100" s="1398"/>
      <c r="E100" s="2076"/>
      <c r="F100" s="2077"/>
      <c r="G100" s="2076"/>
      <c r="H100" s="92"/>
      <c r="I100" s="92"/>
      <c r="J100" s="856"/>
      <c r="K100" s="627"/>
      <c r="L100" s="1398"/>
      <c r="M100" s="2072"/>
      <c r="N100" s="2072"/>
      <c r="O100" s="2072"/>
      <c r="P100" s="1398"/>
      <c r="Q100" s="2076"/>
      <c r="R100" s="2077"/>
      <c r="S100" s="2076"/>
      <c r="T100" s="92"/>
      <c r="U100" s="92"/>
      <c r="V100" s="856"/>
      <c r="W100" s="627"/>
      <c r="X100" s="1398"/>
      <c r="Y100" s="2072"/>
      <c r="Z100" s="2072"/>
      <c r="AA100" s="2072"/>
      <c r="AB100" s="1398"/>
      <c r="AC100" s="2076"/>
      <c r="AD100" s="2077"/>
      <c r="AE100" s="2076"/>
      <c r="AF100" s="92"/>
      <c r="AG100" s="92"/>
      <c r="AH100" s="856"/>
      <c r="AI100" s="627"/>
      <c r="AJ100" s="1398"/>
      <c r="AK100" s="2072"/>
      <c r="AL100" s="2072"/>
      <c r="AM100" s="2072"/>
      <c r="AN100" s="1398"/>
      <c r="AO100" s="2076"/>
      <c r="AP100" s="2077"/>
      <c r="AQ100" s="2076"/>
      <c r="AR100" s="92"/>
      <c r="AS100" s="92"/>
      <c r="AT100" s="856"/>
      <c r="AU100" s="627"/>
      <c r="AV100" s="1398"/>
      <c r="AW100" s="2072"/>
      <c r="AX100" s="2072"/>
      <c r="AY100" s="2072"/>
      <c r="AZ100" s="1398"/>
      <c r="BA100" s="2076"/>
      <c r="BB100" s="2077"/>
      <c r="BC100" s="2076"/>
      <c r="BD100" s="92"/>
      <c r="BE100" s="92"/>
      <c r="BF100" s="856"/>
      <c r="BG100" s="627"/>
      <c r="BH100" s="1398"/>
      <c r="BI100" s="2072"/>
      <c r="BJ100" s="1225"/>
      <c r="BK100" s="1039"/>
    </row>
    <row r="101" spans="1:63" s="1041" customFormat="1" x14ac:dyDescent="0.2">
      <c r="A101" s="2072" t="s">
        <v>876</v>
      </c>
      <c r="B101" s="2072"/>
      <c r="C101" s="2072"/>
      <c r="D101" s="1398"/>
      <c r="E101" s="2076"/>
      <c r="F101" s="2077"/>
      <c r="G101" s="2076"/>
      <c r="H101" s="92"/>
      <c r="I101" s="92"/>
      <c r="J101" s="856"/>
      <c r="K101" s="627"/>
      <c r="L101" s="1398"/>
      <c r="M101" s="2072"/>
      <c r="N101" s="2072"/>
      <c r="O101" s="2072"/>
      <c r="P101" s="1398"/>
      <c r="Q101" s="2076"/>
      <c r="R101" s="2077"/>
      <c r="S101" s="2076"/>
      <c r="T101" s="92"/>
      <c r="U101" s="92"/>
      <c r="V101" s="856"/>
      <c r="W101" s="627"/>
      <c r="X101" s="1398"/>
      <c r="Y101" s="2072"/>
      <c r="Z101" s="2072"/>
      <c r="AA101" s="2072"/>
      <c r="AB101" s="1398"/>
      <c r="AC101" s="2076"/>
      <c r="AD101" s="2077"/>
      <c r="AE101" s="2076"/>
      <c r="AF101" s="92"/>
      <c r="AG101" s="92"/>
      <c r="AH101" s="856"/>
      <c r="AI101" s="627"/>
      <c r="AJ101" s="1398"/>
      <c r="AK101" s="2072"/>
      <c r="AL101" s="2072"/>
      <c r="AM101" s="2072"/>
      <c r="AN101" s="1398"/>
      <c r="AO101" s="2076"/>
      <c r="AP101" s="2077"/>
      <c r="AQ101" s="2076"/>
      <c r="AR101" s="92"/>
      <c r="AS101" s="92"/>
      <c r="AT101" s="856"/>
      <c r="AU101" s="627"/>
      <c r="AV101" s="1398"/>
      <c r="AW101" s="2072"/>
      <c r="AX101" s="2072"/>
      <c r="AY101" s="2072"/>
      <c r="AZ101" s="1398"/>
      <c r="BA101" s="2076"/>
      <c r="BB101" s="2077"/>
      <c r="BC101" s="2076"/>
      <c r="BD101" s="92"/>
      <c r="BE101" s="92"/>
      <c r="BF101" s="856"/>
      <c r="BG101" s="627"/>
      <c r="BH101" s="1398"/>
      <c r="BI101" s="2072"/>
      <c r="BJ101" s="1225"/>
      <c r="BK101" s="1039"/>
    </row>
    <row r="102" spans="1:63" s="1041" customFormat="1" x14ac:dyDescent="0.2">
      <c r="A102" s="372" t="s">
        <v>877</v>
      </c>
      <c r="B102" s="372"/>
      <c r="C102" s="372"/>
      <c r="D102" s="372"/>
      <c r="E102" s="832"/>
      <c r="F102" s="833"/>
      <c r="G102" s="832"/>
      <c r="H102" s="1425"/>
      <c r="I102" s="1425"/>
      <c r="J102" s="1428"/>
      <c r="K102" s="627"/>
      <c r="L102" s="372"/>
      <c r="M102" s="372"/>
      <c r="N102" s="372"/>
      <c r="O102" s="372"/>
      <c r="P102" s="372"/>
      <c r="Q102" s="832"/>
      <c r="R102" s="833"/>
      <c r="S102" s="832"/>
      <c r="T102" s="1425"/>
      <c r="U102" s="1425"/>
      <c r="V102" s="1428"/>
      <c r="W102" s="627"/>
      <c r="X102" s="372"/>
      <c r="Y102" s="372"/>
      <c r="Z102" s="372"/>
      <c r="AA102" s="372"/>
      <c r="AB102" s="372"/>
      <c r="AC102" s="832"/>
      <c r="AD102" s="833"/>
      <c r="AE102" s="832"/>
      <c r="AF102" s="1425"/>
      <c r="AG102" s="1425"/>
      <c r="AH102" s="1428"/>
      <c r="AI102" s="627"/>
      <c r="AJ102" s="372"/>
      <c r="AK102" s="372"/>
      <c r="AL102" s="372"/>
      <c r="AM102" s="372"/>
      <c r="AN102" s="372"/>
      <c r="AO102" s="832"/>
      <c r="AP102" s="833"/>
      <c r="AQ102" s="832"/>
      <c r="AR102" s="1425"/>
      <c r="AS102" s="1425"/>
      <c r="AT102" s="1428"/>
      <c r="AU102" s="627"/>
      <c r="AV102" s="372"/>
      <c r="AW102" s="372"/>
      <c r="AX102" s="372"/>
      <c r="AY102" s="372"/>
      <c r="AZ102" s="372"/>
      <c r="BA102" s="832"/>
      <c r="BB102" s="833"/>
      <c r="BC102" s="832"/>
      <c r="BD102" s="1425"/>
      <c r="BE102" s="1425"/>
      <c r="BF102" s="1428"/>
      <c r="BG102" s="627"/>
      <c r="BH102" s="372"/>
      <c r="BI102" s="372"/>
      <c r="BJ102" s="1225"/>
      <c r="BK102" s="1039"/>
    </row>
    <row r="103" spans="1:63" s="1041" customFormat="1" x14ac:dyDescent="0.2">
      <c r="A103" s="2072" t="s">
        <v>878</v>
      </c>
      <c r="B103" s="2072"/>
      <c r="C103" s="2072"/>
      <c r="D103" s="1398"/>
      <c r="E103" s="2076"/>
      <c r="F103" s="2077"/>
      <c r="G103" s="2076"/>
      <c r="H103" s="92"/>
      <c r="I103" s="92"/>
      <c r="J103" s="856"/>
      <c r="K103" s="627"/>
      <c r="L103" s="1398"/>
      <c r="M103" s="2072"/>
      <c r="N103" s="2072"/>
      <c r="O103" s="2072"/>
      <c r="P103" s="1398"/>
      <c r="Q103" s="2076"/>
      <c r="R103" s="2077"/>
      <c r="S103" s="2076"/>
      <c r="T103" s="92"/>
      <c r="U103" s="92"/>
      <c r="V103" s="856"/>
      <c r="W103" s="627"/>
      <c r="X103" s="1398"/>
      <c r="Y103" s="2072"/>
      <c r="Z103" s="2072"/>
      <c r="AA103" s="2072"/>
      <c r="AB103" s="1398"/>
      <c r="AC103" s="2076"/>
      <c r="AD103" s="2077"/>
      <c r="AE103" s="2076"/>
      <c r="AF103" s="92"/>
      <c r="AG103" s="92"/>
      <c r="AH103" s="856"/>
      <c r="AI103" s="627"/>
      <c r="AJ103" s="1398"/>
      <c r="AK103" s="2072"/>
      <c r="AL103" s="2072"/>
      <c r="AM103" s="2072"/>
      <c r="AN103" s="1398"/>
      <c r="AO103" s="2076"/>
      <c r="AP103" s="2077"/>
      <c r="AQ103" s="2076"/>
      <c r="AR103" s="92"/>
      <c r="AS103" s="92"/>
      <c r="AT103" s="856"/>
      <c r="AU103" s="627"/>
      <c r="AV103" s="1398"/>
      <c r="AW103" s="2072"/>
      <c r="AX103" s="2072"/>
      <c r="AY103" s="2072"/>
      <c r="AZ103" s="1398"/>
      <c r="BA103" s="2076"/>
      <c r="BB103" s="2077"/>
      <c r="BC103" s="2076"/>
      <c r="BD103" s="92"/>
      <c r="BE103" s="92"/>
      <c r="BF103" s="856"/>
      <c r="BG103" s="627"/>
      <c r="BH103" s="1398"/>
      <c r="BI103" s="2072"/>
      <c r="BJ103" s="1225"/>
      <c r="BK103" s="1039"/>
    </row>
    <row r="104" spans="1:63" s="1041" customFormat="1" x14ac:dyDescent="0.2">
      <c r="A104" s="2072" t="s">
        <v>879</v>
      </c>
      <c r="B104" s="2072"/>
      <c r="C104" s="2072"/>
      <c r="D104" s="1398"/>
      <c r="E104" s="2076"/>
      <c r="F104" s="2077"/>
      <c r="G104" s="2076"/>
      <c r="H104" s="92"/>
      <c r="I104" s="92"/>
      <c r="J104" s="856"/>
      <c r="K104" s="627"/>
      <c r="L104" s="1398"/>
      <c r="M104" s="2072"/>
      <c r="N104" s="2072"/>
      <c r="O104" s="2072"/>
      <c r="P104" s="1398"/>
      <c r="Q104" s="2076"/>
      <c r="R104" s="2077"/>
      <c r="S104" s="2076"/>
      <c r="T104" s="92"/>
      <c r="U104" s="92"/>
      <c r="V104" s="856"/>
      <c r="W104" s="627"/>
      <c r="X104" s="1398"/>
      <c r="Y104" s="2072"/>
      <c r="Z104" s="2072"/>
      <c r="AA104" s="2072"/>
      <c r="AB104" s="1398"/>
      <c r="AC104" s="2076"/>
      <c r="AD104" s="2077"/>
      <c r="AE104" s="2076"/>
      <c r="AF104" s="92"/>
      <c r="AG104" s="92"/>
      <c r="AH104" s="856"/>
      <c r="AI104" s="627"/>
      <c r="AJ104" s="1398"/>
      <c r="AK104" s="2072"/>
      <c r="AL104" s="2072"/>
      <c r="AM104" s="2072"/>
      <c r="AN104" s="1398"/>
      <c r="AO104" s="2076"/>
      <c r="AP104" s="2077"/>
      <c r="AQ104" s="2076"/>
      <c r="AR104" s="92"/>
      <c r="AS104" s="92"/>
      <c r="AT104" s="856"/>
      <c r="AU104" s="627"/>
      <c r="AV104" s="1398"/>
      <c r="AW104" s="2072"/>
      <c r="AX104" s="2072"/>
      <c r="AY104" s="2072"/>
      <c r="AZ104" s="1398"/>
      <c r="BA104" s="2076"/>
      <c r="BB104" s="2077"/>
      <c r="BC104" s="2076"/>
      <c r="BD104" s="92"/>
      <c r="BE104" s="92"/>
      <c r="BF104" s="856"/>
      <c r="BG104" s="627"/>
      <c r="BH104" s="1398"/>
      <c r="BI104" s="2072"/>
      <c r="BJ104" s="1225"/>
      <c r="BK104" s="1039"/>
    </row>
    <row r="105" spans="1:63" s="1041" customFormat="1" x14ac:dyDescent="0.2">
      <c r="A105" s="2072" t="s">
        <v>880</v>
      </c>
      <c r="B105" s="2072"/>
      <c r="C105" s="2072"/>
      <c r="D105" s="1398"/>
      <c r="E105" s="2076"/>
      <c r="F105" s="2077"/>
      <c r="G105" s="2076"/>
      <c r="H105" s="92"/>
      <c r="I105" s="92"/>
      <c r="J105" s="856"/>
      <c r="K105" s="627"/>
      <c r="L105" s="1398"/>
      <c r="M105" s="2072"/>
      <c r="N105" s="2072"/>
      <c r="O105" s="2072"/>
      <c r="P105" s="1398"/>
      <c r="Q105" s="2076"/>
      <c r="R105" s="2077"/>
      <c r="S105" s="2076"/>
      <c r="T105" s="92"/>
      <c r="U105" s="92"/>
      <c r="V105" s="856"/>
      <c r="W105" s="627"/>
      <c r="X105" s="1398"/>
      <c r="Y105" s="2072"/>
      <c r="Z105" s="2072"/>
      <c r="AA105" s="2072"/>
      <c r="AB105" s="1398"/>
      <c r="AC105" s="2076"/>
      <c r="AD105" s="2077"/>
      <c r="AE105" s="2076"/>
      <c r="AF105" s="92"/>
      <c r="AG105" s="92"/>
      <c r="AH105" s="856"/>
      <c r="AI105" s="627"/>
      <c r="AJ105" s="1398"/>
      <c r="AK105" s="2072"/>
      <c r="AL105" s="2072"/>
      <c r="AM105" s="2072"/>
      <c r="AN105" s="1398"/>
      <c r="AO105" s="2076"/>
      <c r="AP105" s="2077"/>
      <c r="AQ105" s="2076"/>
      <c r="AR105" s="92"/>
      <c r="AS105" s="92"/>
      <c r="AT105" s="856"/>
      <c r="AU105" s="627"/>
      <c r="AV105" s="1398"/>
      <c r="AW105" s="2072"/>
      <c r="AX105" s="2072"/>
      <c r="AY105" s="2072"/>
      <c r="AZ105" s="1398"/>
      <c r="BA105" s="2076"/>
      <c r="BB105" s="2077"/>
      <c r="BC105" s="2076"/>
      <c r="BD105" s="92"/>
      <c r="BE105" s="92"/>
      <c r="BF105" s="856"/>
      <c r="BG105" s="627"/>
      <c r="BH105" s="1398"/>
      <c r="BI105" s="2072"/>
      <c r="BJ105" s="1225"/>
      <c r="BK105" s="1039"/>
    </row>
    <row r="106" spans="1:63" s="1041" customFormat="1" x14ac:dyDescent="0.2">
      <c r="A106" s="2072" t="s">
        <v>881</v>
      </c>
      <c r="B106" s="2072"/>
      <c r="C106" s="2072"/>
      <c r="D106" s="1398"/>
      <c r="E106" s="2076"/>
      <c r="F106" s="2077"/>
      <c r="G106" s="2076"/>
      <c r="H106" s="92"/>
      <c r="I106" s="92"/>
      <c r="J106" s="856"/>
      <c r="K106" s="627"/>
      <c r="L106" s="1398"/>
      <c r="M106" s="2072"/>
      <c r="N106" s="2072"/>
      <c r="O106" s="2072"/>
      <c r="P106" s="1398"/>
      <c r="Q106" s="2076"/>
      <c r="R106" s="2077"/>
      <c r="S106" s="2076"/>
      <c r="T106" s="92"/>
      <c r="U106" s="92"/>
      <c r="V106" s="856"/>
      <c r="W106" s="627"/>
      <c r="X106" s="1398"/>
      <c r="Y106" s="2072"/>
      <c r="Z106" s="2072"/>
      <c r="AA106" s="2072"/>
      <c r="AB106" s="1398"/>
      <c r="AC106" s="2076"/>
      <c r="AD106" s="2077"/>
      <c r="AE106" s="2076"/>
      <c r="AF106" s="92"/>
      <c r="AG106" s="92"/>
      <c r="AH106" s="856"/>
      <c r="AI106" s="627"/>
      <c r="AJ106" s="1398"/>
      <c r="AK106" s="2072"/>
      <c r="AL106" s="2072"/>
      <c r="AM106" s="2072"/>
      <c r="AN106" s="1398"/>
      <c r="AO106" s="2076"/>
      <c r="AP106" s="2077"/>
      <c r="AQ106" s="2076"/>
      <c r="AR106" s="92"/>
      <c r="AS106" s="92"/>
      <c r="AT106" s="856"/>
      <c r="AU106" s="627"/>
      <c r="AV106" s="1398"/>
      <c r="AW106" s="2072"/>
      <c r="AX106" s="2072"/>
      <c r="AY106" s="2072"/>
      <c r="AZ106" s="1398"/>
      <c r="BA106" s="2076"/>
      <c r="BB106" s="2077"/>
      <c r="BC106" s="2076"/>
      <c r="BD106" s="92"/>
      <c r="BE106" s="92"/>
      <c r="BF106" s="856"/>
      <c r="BG106" s="627"/>
      <c r="BH106" s="1398"/>
      <c r="BI106" s="2072"/>
      <c r="BJ106" s="1225"/>
      <c r="BK106" s="1039"/>
    </row>
    <row r="107" spans="1:63" s="1041" customFormat="1" x14ac:dyDescent="0.2">
      <c r="A107" s="2072" t="s">
        <v>882</v>
      </c>
      <c r="B107" s="2072"/>
      <c r="C107" s="2072"/>
      <c r="D107" s="1398"/>
      <c r="E107" s="2076"/>
      <c r="F107" s="2077"/>
      <c r="G107" s="2076"/>
      <c r="H107" s="92"/>
      <c r="I107" s="92"/>
      <c r="J107" s="856"/>
      <c r="K107" s="627"/>
      <c r="L107" s="1398"/>
      <c r="M107" s="2072"/>
      <c r="N107" s="2072"/>
      <c r="O107" s="2072"/>
      <c r="P107" s="1398"/>
      <c r="Q107" s="2076"/>
      <c r="R107" s="2077"/>
      <c r="S107" s="2076"/>
      <c r="T107" s="92"/>
      <c r="U107" s="92"/>
      <c r="V107" s="856"/>
      <c r="W107" s="627"/>
      <c r="X107" s="1398"/>
      <c r="Y107" s="2072"/>
      <c r="Z107" s="2072"/>
      <c r="AA107" s="2072"/>
      <c r="AB107" s="1398"/>
      <c r="AC107" s="2076"/>
      <c r="AD107" s="2077"/>
      <c r="AE107" s="2076"/>
      <c r="AF107" s="92"/>
      <c r="AG107" s="92"/>
      <c r="AH107" s="856"/>
      <c r="AI107" s="627"/>
      <c r="AJ107" s="1398"/>
      <c r="AK107" s="2072"/>
      <c r="AL107" s="2072"/>
      <c r="AM107" s="2072"/>
      <c r="AN107" s="1398"/>
      <c r="AO107" s="2076"/>
      <c r="AP107" s="2077"/>
      <c r="AQ107" s="2076"/>
      <c r="AR107" s="92"/>
      <c r="AS107" s="92"/>
      <c r="AT107" s="856"/>
      <c r="AU107" s="627"/>
      <c r="AV107" s="1398"/>
      <c r="AW107" s="2072"/>
      <c r="AX107" s="2072"/>
      <c r="AY107" s="2072"/>
      <c r="AZ107" s="1398"/>
      <c r="BA107" s="2076"/>
      <c r="BB107" s="2077"/>
      <c r="BC107" s="2076"/>
      <c r="BD107" s="92"/>
      <c r="BE107" s="92"/>
      <c r="BF107" s="856"/>
      <c r="BG107" s="627"/>
      <c r="BH107" s="1398"/>
      <c r="BI107" s="2072"/>
      <c r="BJ107" s="1225"/>
      <c r="BK107" s="1039"/>
    </row>
    <row r="108" spans="1:63" s="1041" customFormat="1" x14ac:dyDescent="0.2">
      <c r="A108" s="2072" t="s">
        <v>883</v>
      </c>
      <c r="B108" s="2072"/>
      <c r="C108" s="2072"/>
      <c r="D108" s="1398"/>
      <c r="E108" s="2076"/>
      <c r="F108" s="2077"/>
      <c r="G108" s="2076"/>
      <c r="H108" s="92"/>
      <c r="I108" s="92"/>
      <c r="J108" s="856"/>
      <c r="K108" s="627"/>
      <c r="L108" s="1398"/>
      <c r="M108" s="2072"/>
      <c r="N108" s="2072"/>
      <c r="O108" s="2072"/>
      <c r="P108" s="1398"/>
      <c r="Q108" s="2076"/>
      <c r="R108" s="2077"/>
      <c r="S108" s="2076"/>
      <c r="T108" s="92"/>
      <c r="U108" s="92"/>
      <c r="V108" s="856"/>
      <c r="W108" s="627"/>
      <c r="X108" s="1398"/>
      <c r="Y108" s="2072"/>
      <c r="Z108" s="2072"/>
      <c r="AA108" s="2072"/>
      <c r="AB108" s="1398"/>
      <c r="AC108" s="2076"/>
      <c r="AD108" s="2077"/>
      <c r="AE108" s="2076"/>
      <c r="AF108" s="92"/>
      <c r="AG108" s="92"/>
      <c r="AH108" s="856"/>
      <c r="AI108" s="627"/>
      <c r="AJ108" s="1398"/>
      <c r="AK108" s="2072"/>
      <c r="AL108" s="2072"/>
      <c r="AM108" s="2072"/>
      <c r="AN108" s="1398"/>
      <c r="AO108" s="2076"/>
      <c r="AP108" s="2077"/>
      <c r="AQ108" s="2076"/>
      <c r="AR108" s="92"/>
      <c r="AS108" s="92"/>
      <c r="AT108" s="856"/>
      <c r="AU108" s="627"/>
      <c r="AV108" s="1398"/>
      <c r="AW108" s="2072"/>
      <c r="AX108" s="2072"/>
      <c r="AY108" s="2072"/>
      <c r="AZ108" s="1398"/>
      <c r="BA108" s="2076"/>
      <c r="BB108" s="2077"/>
      <c r="BC108" s="2076"/>
      <c r="BD108" s="92"/>
      <c r="BE108" s="92"/>
      <c r="BF108" s="856"/>
      <c r="BG108" s="627"/>
      <c r="BH108" s="1398"/>
      <c r="BI108" s="2072"/>
      <c r="BJ108" s="1225"/>
      <c r="BK108" s="1039"/>
    </row>
    <row r="109" spans="1:63" s="1041" customFormat="1" x14ac:dyDescent="0.2">
      <c r="A109" s="2072" t="s">
        <v>884</v>
      </c>
      <c r="B109" s="2072"/>
      <c r="C109" s="2072"/>
      <c r="D109" s="1398"/>
      <c r="E109" s="2076"/>
      <c r="F109" s="2077"/>
      <c r="G109" s="2076"/>
      <c r="H109" s="92"/>
      <c r="I109" s="92"/>
      <c r="J109" s="856"/>
      <c r="K109" s="627"/>
      <c r="L109" s="1398"/>
      <c r="M109" s="2072"/>
      <c r="N109" s="2072"/>
      <c r="O109" s="2072"/>
      <c r="P109" s="1398"/>
      <c r="Q109" s="2076"/>
      <c r="R109" s="2077"/>
      <c r="S109" s="2076"/>
      <c r="T109" s="92"/>
      <c r="U109" s="92"/>
      <c r="V109" s="856"/>
      <c r="W109" s="627"/>
      <c r="X109" s="1398"/>
      <c r="Y109" s="2072"/>
      <c r="Z109" s="2072"/>
      <c r="AA109" s="2072"/>
      <c r="AB109" s="1398"/>
      <c r="AC109" s="2076"/>
      <c r="AD109" s="2077"/>
      <c r="AE109" s="2076"/>
      <c r="AF109" s="92"/>
      <c r="AG109" s="92"/>
      <c r="AH109" s="856"/>
      <c r="AI109" s="627"/>
      <c r="AJ109" s="1398"/>
      <c r="AK109" s="2072"/>
      <c r="AL109" s="2072"/>
      <c r="AM109" s="2072"/>
      <c r="AN109" s="1398"/>
      <c r="AO109" s="2076"/>
      <c r="AP109" s="2077"/>
      <c r="AQ109" s="2076"/>
      <c r="AR109" s="92"/>
      <c r="AS109" s="92"/>
      <c r="AT109" s="856"/>
      <c r="AU109" s="627"/>
      <c r="AV109" s="1398"/>
      <c r="AW109" s="2072"/>
      <c r="AX109" s="2072"/>
      <c r="AY109" s="2072"/>
      <c r="AZ109" s="1398"/>
      <c r="BA109" s="2076"/>
      <c r="BB109" s="2077"/>
      <c r="BC109" s="2076"/>
      <c r="BD109" s="92"/>
      <c r="BE109" s="92"/>
      <c r="BF109" s="856"/>
      <c r="BG109" s="627"/>
      <c r="BH109" s="1398"/>
      <c r="BI109" s="2072"/>
      <c r="BJ109" s="1225"/>
      <c r="BK109" s="1039"/>
    </row>
    <row r="110" spans="1:63" s="1041" customFormat="1" x14ac:dyDescent="0.2">
      <c r="A110" s="2072" t="s">
        <v>885</v>
      </c>
      <c r="B110" s="2072"/>
      <c r="C110" s="2072"/>
      <c r="D110" s="1398"/>
      <c r="E110" s="2076"/>
      <c r="F110" s="2077"/>
      <c r="G110" s="2076"/>
      <c r="H110" s="92"/>
      <c r="I110" s="92"/>
      <c r="J110" s="856"/>
      <c r="K110" s="627"/>
      <c r="L110" s="1398"/>
      <c r="M110" s="2072"/>
      <c r="N110" s="2072"/>
      <c r="O110" s="2072"/>
      <c r="P110" s="1398"/>
      <c r="Q110" s="2076"/>
      <c r="R110" s="2077"/>
      <c r="S110" s="2076"/>
      <c r="T110" s="92"/>
      <c r="U110" s="92"/>
      <c r="V110" s="856"/>
      <c r="W110" s="627"/>
      <c r="X110" s="1398"/>
      <c r="Y110" s="2072"/>
      <c r="Z110" s="2072"/>
      <c r="AA110" s="2072"/>
      <c r="AB110" s="1398"/>
      <c r="AC110" s="2076"/>
      <c r="AD110" s="2077"/>
      <c r="AE110" s="2076"/>
      <c r="AF110" s="92"/>
      <c r="AG110" s="92"/>
      <c r="AH110" s="856"/>
      <c r="AI110" s="627"/>
      <c r="AJ110" s="1398"/>
      <c r="AK110" s="2072"/>
      <c r="AL110" s="2072"/>
      <c r="AM110" s="2072"/>
      <c r="AN110" s="1398"/>
      <c r="AO110" s="2076"/>
      <c r="AP110" s="2077"/>
      <c r="AQ110" s="2076"/>
      <c r="AR110" s="92"/>
      <c r="AS110" s="92"/>
      <c r="AT110" s="856"/>
      <c r="AU110" s="627"/>
      <c r="AV110" s="1398"/>
      <c r="AW110" s="2072"/>
      <c r="AX110" s="2072"/>
      <c r="AY110" s="2072"/>
      <c r="AZ110" s="1398"/>
      <c r="BA110" s="2076"/>
      <c r="BB110" s="2077"/>
      <c r="BC110" s="2076"/>
      <c r="BD110" s="92"/>
      <c r="BE110" s="92"/>
      <c r="BF110" s="856"/>
      <c r="BG110" s="627"/>
      <c r="BH110" s="1398"/>
      <c r="BI110" s="2072"/>
      <c r="BJ110" s="1225"/>
      <c r="BK110" s="1039"/>
    </row>
    <row r="111" spans="1:63" s="1041" customFormat="1" x14ac:dyDescent="0.2">
      <c r="A111" s="2072" t="s">
        <v>886</v>
      </c>
      <c r="B111" s="2072"/>
      <c r="C111" s="2072"/>
      <c r="D111" s="1398"/>
      <c r="E111" s="2076"/>
      <c r="F111" s="2077"/>
      <c r="G111" s="2076"/>
      <c r="H111" s="92"/>
      <c r="I111" s="92"/>
      <c r="J111" s="856"/>
      <c r="K111" s="627"/>
      <c r="L111" s="1398"/>
      <c r="M111" s="2072"/>
      <c r="N111" s="2072"/>
      <c r="O111" s="2072"/>
      <c r="P111" s="1398"/>
      <c r="Q111" s="2076"/>
      <c r="R111" s="2077"/>
      <c r="S111" s="2076"/>
      <c r="T111" s="92"/>
      <c r="U111" s="92"/>
      <c r="V111" s="856"/>
      <c r="W111" s="627"/>
      <c r="X111" s="1398"/>
      <c r="Y111" s="2072"/>
      <c r="Z111" s="2072"/>
      <c r="AA111" s="2072"/>
      <c r="AB111" s="1398"/>
      <c r="AC111" s="2076"/>
      <c r="AD111" s="2077"/>
      <c r="AE111" s="2076"/>
      <c r="AF111" s="92"/>
      <c r="AG111" s="92"/>
      <c r="AH111" s="856"/>
      <c r="AI111" s="627"/>
      <c r="AJ111" s="1398"/>
      <c r="AK111" s="2072"/>
      <c r="AL111" s="2072"/>
      <c r="AM111" s="2072"/>
      <c r="AN111" s="1398"/>
      <c r="AO111" s="2076"/>
      <c r="AP111" s="2077"/>
      <c r="AQ111" s="2076"/>
      <c r="AR111" s="92"/>
      <c r="AS111" s="92"/>
      <c r="AT111" s="856"/>
      <c r="AU111" s="627"/>
      <c r="AV111" s="1398"/>
      <c r="AW111" s="2072"/>
      <c r="AX111" s="2072"/>
      <c r="AY111" s="2072"/>
      <c r="AZ111" s="1398"/>
      <c r="BA111" s="2076"/>
      <c r="BB111" s="2077"/>
      <c r="BC111" s="2076"/>
      <c r="BD111" s="92"/>
      <c r="BE111" s="92"/>
      <c r="BF111" s="856"/>
      <c r="BG111" s="627"/>
      <c r="BH111" s="1398"/>
      <c r="BI111" s="2072"/>
      <c r="BJ111" s="1225"/>
      <c r="BK111" s="1039"/>
    </row>
    <row r="112" spans="1:63" s="1041" customFormat="1" x14ac:dyDescent="0.2">
      <c r="A112" s="2072" t="s">
        <v>887</v>
      </c>
      <c r="B112" s="2072"/>
      <c r="C112" s="2072"/>
      <c r="D112" s="1398"/>
      <c r="E112" s="2076"/>
      <c r="F112" s="2077"/>
      <c r="G112" s="2076"/>
      <c r="H112" s="92"/>
      <c r="I112" s="92"/>
      <c r="J112" s="856"/>
      <c r="K112" s="627"/>
      <c r="L112" s="1398"/>
      <c r="M112" s="2072"/>
      <c r="N112" s="2072"/>
      <c r="O112" s="2072"/>
      <c r="P112" s="1398"/>
      <c r="Q112" s="2076"/>
      <c r="R112" s="2077"/>
      <c r="S112" s="2076"/>
      <c r="T112" s="92"/>
      <c r="U112" s="92"/>
      <c r="V112" s="856"/>
      <c r="W112" s="627"/>
      <c r="X112" s="1398"/>
      <c r="Y112" s="2072"/>
      <c r="Z112" s="2072"/>
      <c r="AA112" s="2072"/>
      <c r="AB112" s="1398"/>
      <c r="AC112" s="2076"/>
      <c r="AD112" s="2077"/>
      <c r="AE112" s="2076"/>
      <c r="AF112" s="92"/>
      <c r="AG112" s="92"/>
      <c r="AH112" s="856"/>
      <c r="AI112" s="627"/>
      <c r="AJ112" s="1398"/>
      <c r="AK112" s="2072"/>
      <c r="AL112" s="2072"/>
      <c r="AM112" s="2072"/>
      <c r="AN112" s="1398"/>
      <c r="AO112" s="2076"/>
      <c r="AP112" s="2077"/>
      <c r="AQ112" s="2076"/>
      <c r="AR112" s="92"/>
      <c r="AS112" s="92"/>
      <c r="AT112" s="856"/>
      <c r="AU112" s="627"/>
      <c r="AV112" s="1398"/>
      <c r="AW112" s="2072"/>
      <c r="AX112" s="2072"/>
      <c r="AY112" s="2072"/>
      <c r="AZ112" s="1398"/>
      <c r="BA112" s="2076"/>
      <c r="BB112" s="2077"/>
      <c r="BC112" s="2076"/>
      <c r="BD112" s="92"/>
      <c r="BE112" s="92"/>
      <c r="BF112" s="856"/>
      <c r="BG112" s="627"/>
      <c r="BH112" s="1398"/>
      <c r="BI112" s="2072"/>
      <c r="BJ112" s="1225"/>
      <c r="BK112" s="1039"/>
    </row>
    <row r="113" spans="1:63" s="1041" customFormat="1" x14ac:dyDescent="0.2">
      <c r="A113" s="2072" t="s">
        <v>888</v>
      </c>
      <c r="B113" s="2072"/>
      <c r="C113" s="2072"/>
      <c r="D113" s="1398"/>
      <c r="E113" s="2076"/>
      <c r="F113" s="2077"/>
      <c r="G113" s="2076"/>
      <c r="H113" s="92"/>
      <c r="I113" s="92"/>
      <c r="J113" s="856"/>
      <c r="K113" s="627"/>
      <c r="L113" s="1398"/>
      <c r="M113" s="2072"/>
      <c r="N113" s="2072"/>
      <c r="O113" s="2072"/>
      <c r="P113" s="1398"/>
      <c r="Q113" s="2076"/>
      <c r="R113" s="2077"/>
      <c r="S113" s="2076"/>
      <c r="T113" s="92"/>
      <c r="U113" s="92"/>
      <c r="V113" s="856"/>
      <c r="W113" s="627"/>
      <c r="X113" s="1398"/>
      <c r="Y113" s="2072"/>
      <c r="Z113" s="2072"/>
      <c r="AA113" s="2072"/>
      <c r="AB113" s="1398"/>
      <c r="AC113" s="2076"/>
      <c r="AD113" s="2077"/>
      <c r="AE113" s="2076"/>
      <c r="AF113" s="92"/>
      <c r="AG113" s="92"/>
      <c r="AH113" s="856"/>
      <c r="AI113" s="627"/>
      <c r="AJ113" s="1398"/>
      <c r="AK113" s="2072"/>
      <c r="AL113" s="2072"/>
      <c r="AM113" s="2072"/>
      <c r="AN113" s="1398"/>
      <c r="AO113" s="2076"/>
      <c r="AP113" s="2077"/>
      <c r="AQ113" s="2076"/>
      <c r="AR113" s="92"/>
      <c r="AS113" s="92"/>
      <c r="AT113" s="856"/>
      <c r="AU113" s="627"/>
      <c r="AV113" s="1398"/>
      <c r="AW113" s="2072"/>
      <c r="AX113" s="2072"/>
      <c r="AY113" s="2072"/>
      <c r="AZ113" s="1398"/>
      <c r="BA113" s="2076"/>
      <c r="BB113" s="2077"/>
      <c r="BC113" s="2076"/>
      <c r="BD113" s="92"/>
      <c r="BE113" s="92"/>
      <c r="BF113" s="856"/>
      <c r="BG113" s="627"/>
      <c r="BH113" s="1398"/>
      <c r="BI113" s="2072"/>
      <c r="BJ113" s="1225"/>
      <c r="BK113" s="1039"/>
    </row>
    <row r="114" spans="1:63" s="1041" customFormat="1" x14ac:dyDescent="0.2">
      <c r="A114" s="2072" t="s">
        <v>889</v>
      </c>
      <c r="B114" s="2072"/>
      <c r="C114" s="2072"/>
      <c r="D114" s="1398"/>
      <c r="E114" s="2076"/>
      <c r="F114" s="2077"/>
      <c r="G114" s="2076"/>
      <c r="H114" s="92"/>
      <c r="I114" s="92"/>
      <c r="J114" s="856"/>
      <c r="K114" s="627"/>
      <c r="L114" s="1398"/>
      <c r="M114" s="2072"/>
      <c r="N114" s="2072"/>
      <c r="O114" s="2072"/>
      <c r="P114" s="1398"/>
      <c r="Q114" s="2076"/>
      <c r="R114" s="2077"/>
      <c r="S114" s="2076"/>
      <c r="T114" s="92"/>
      <c r="U114" s="92"/>
      <c r="V114" s="856"/>
      <c r="W114" s="627"/>
      <c r="X114" s="1398"/>
      <c r="Y114" s="2072"/>
      <c r="Z114" s="2072"/>
      <c r="AA114" s="2072"/>
      <c r="AB114" s="1398"/>
      <c r="AC114" s="2076"/>
      <c r="AD114" s="2077"/>
      <c r="AE114" s="2076"/>
      <c r="AF114" s="92"/>
      <c r="AG114" s="92"/>
      <c r="AH114" s="856"/>
      <c r="AI114" s="627"/>
      <c r="AJ114" s="1398"/>
      <c r="AK114" s="2072"/>
      <c r="AL114" s="2072"/>
      <c r="AM114" s="2072"/>
      <c r="AN114" s="1398"/>
      <c r="AO114" s="2076"/>
      <c r="AP114" s="2077"/>
      <c r="AQ114" s="2076"/>
      <c r="AR114" s="92"/>
      <c r="AS114" s="92"/>
      <c r="AT114" s="856"/>
      <c r="AU114" s="627"/>
      <c r="AV114" s="1398"/>
      <c r="AW114" s="2072"/>
      <c r="AX114" s="2072"/>
      <c r="AY114" s="2072"/>
      <c r="AZ114" s="1398"/>
      <c r="BA114" s="2076"/>
      <c r="BB114" s="2077"/>
      <c r="BC114" s="2076"/>
      <c r="BD114" s="92"/>
      <c r="BE114" s="92"/>
      <c r="BF114" s="856"/>
      <c r="BG114" s="627"/>
      <c r="BH114" s="1398"/>
      <c r="BI114" s="2072"/>
      <c r="BJ114" s="1225"/>
      <c r="BK114" s="1039"/>
    </row>
    <row r="115" spans="1:63" s="1041" customFormat="1" x14ac:dyDescent="0.2">
      <c r="A115" s="2072" t="s">
        <v>890</v>
      </c>
      <c r="B115" s="2072"/>
      <c r="C115" s="2072"/>
      <c r="D115" s="1398"/>
      <c r="E115" s="2076"/>
      <c r="F115" s="2077"/>
      <c r="G115" s="2076"/>
      <c r="H115" s="92"/>
      <c r="I115" s="92"/>
      <c r="J115" s="856"/>
      <c r="K115" s="627"/>
      <c r="L115" s="1398"/>
      <c r="M115" s="2072"/>
      <c r="N115" s="2072"/>
      <c r="O115" s="2072"/>
      <c r="P115" s="1398"/>
      <c r="Q115" s="2076"/>
      <c r="R115" s="2077"/>
      <c r="S115" s="2076"/>
      <c r="T115" s="92"/>
      <c r="U115" s="92"/>
      <c r="V115" s="856"/>
      <c r="W115" s="627"/>
      <c r="X115" s="1398"/>
      <c r="Y115" s="2072"/>
      <c r="Z115" s="2072"/>
      <c r="AA115" s="2072"/>
      <c r="AB115" s="1398"/>
      <c r="AC115" s="2076"/>
      <c r="AD115" s="2077"/>
      <c r="AE115" s="2076"/>
      <c r="AF115" s="92"/>
      <c r="AG115" s="92"/>
      <c r="AH115" s="856"/>
      <c r="AI115" s="627"/>
      <c r="AJ115" s="1398"/>
      <c r="AK115" s="2072"/>
      <c r="AL115" s="2072"/>
      <c r="AM115" s="2072"/>
      <c r="AN115" s="1398"/>
      <c r="AO115" s="2076"/>
      <c r="AP115" s="2077"/>
      <c r="AQ115" s="2076"/>
      <c r="AR115" s="92"/>
      <c r="AS115" s="92"/>
      <c r="AT115" s="856"/>
      <c r="AU115" s="627"/>
      <c r="AV115" s="1398"/>
      <c r="AW115" s="2072"/>
      <c r="AX115" s="2072"/>
      <c r="AY115" s="2072"/>
      <c r="AZ115" s="1398"/>
      <c r="BA115" s="2076"/>
      <c r="BB115" s="2077"/>
      <c r="BC115" s="2076"/>
      <c r="BD115" s="92"/>
      <c r="BE115" s="92"/>
      <c r="BF115" s="856"/>
      <c r="BG115" s="627"/>
      <c r="BH115" s="1398"/>
      <c r="BI115" s="2072"/>
      <c r="BJ115" s="1225"/>
      <c r="BK115" s="1039"/>
    </row>
    <row r="116" spans="1:63" s="1041" customFormat="1" x14ac:dyDescent="0.2">
      <c r="A116" s="2072" t="s">
        <v>891</v>
      </c>
      <c r="B116" s="2072"/>
      <c r="C116" s="2072"/>
      <c r="D116" s="1398"/>
      <c r="E116" s="2076"/>
      <c r="F116" s="2077"/>
      <c r="G116" s="2076"/>
      <c r="H116" s="92"/>
      <c r="I116" s="92"/>
      <c r="J116" s="856"/>
      <c r="K116" s="627"/>
      <c r="L116" s="1398"/>
      <c r="M116" s="2072"/>
      <c r="N116" s="2072"/>
      <c r="O116" s="2072"/>
      <c r="P116" s="1398"/>
      <c r="Q116" s="2076"/>
      <c r="R116" s="2077"/>
      <c r="S116" s="2076"/>
      <c r="T116" s="92"/>
      <c r="U116" s="92"/>
      <c r="V116" s="856"/>
      <c r="W116" s="627"/>
      <c r="X116" s="1398"/>
      <c r="Y116" s="2072"/>
      <c r="Z116" s="2072"/>
      <c r="AA116" s="2072"/>
      <c r="AB116" s="1398"/>
      <c r="AC116" s="2076"/>
      <c r="AD116" s="2077"/>
      <c r="AE116" s="2076"/>
      <c r="AF116" s="92"/>
      <c r="AG116" s="92"/>
      <c r="AH116" s="856"/>
      <c r="AI116" s="627"/>
      <c r="AJ116" s="1398"/>
      <c r="AK116" s="2072"/>
      <c r="AL116" s="2072"/>
      <c r="AM116" s="2072"/>
      <c r="AN116" s="1398"/>
      <c r="AO116" s="2076"/>
      <c r="AP116" s="2077"/>
      <c r="AQ116" s="2076"/>
      <c r="AR116" s="92"/>
      <c r="AS116" s="92"/>
      <c r="AT116" s="856"/>
      <c r="AU116" s="627"/>
      <c r="AV116" s="1398"/>
      <c r="AW116" s="2072"/>
      <c r="AX116" s="2072"/>
      <c r="AY116" s="2072"/>
      <c r="AZ116" s="1398"/>
      <c r="BA116" s="2076"/>
      <c r="BB116" s="2077"/>
      <c r="BC116" s="2076"/>
      <c r="BD116" s="92"/>
      <c r="BE116" s="92"/>
      <c r="BF116" s="856"/>
      <c r="BG116" s="627"/>
      <c r="BH116" s="1398"/>
      <c r="BI116" s="2072"/>
      <c r="BJ116" s="1225"/>
      <c r="BK116" s="1039"/>
    </row>
    <row r="117" spans="1:63" s="1041" customFormat="1" x14ac:dyDescent="0.2">
      <c r="A117" s="2072" t="s">
        <v>892</v>
      </c>
      <c r="B117" s="2072"/>
      <c r="C117" s="2072"/>
      <c r="D117" s="1398"/>
      <c r="E117" s="2076"/>
      <c r="F117" s="2077"/>
      <c r="G117" s="2076"/>
      <c r="H117" s="92"/>
      <c r="I117" s="92"/>
      <c r="J117" s="856"/>
      <c r="K117" s="627"/>
      <c r="L117" s="1398"/>
      <c r="M117" s="2072"/>
      <c r="N117" s="2072"/>
      <c r="O117" s="2072"/>
      <c r="P117" s="1398"/>
      <c r="Q117" s="2076"/>
      <c r="R117" s="2077"/>
      <c r="S117" s="2076"/>
      <c r="T117" s="92"/>
      <c r="U117" s="92"/>
      <c r="V117" s="856"/>
      <c r="W117" s="627"/>
      <c r="X117" s="1398"/>
      <c r="Y117" s="2072"/>
      <c r="Z117" s="2072"/>
      <c r="AA117" s="2072"/>
      <c r="AB117" s="1398"/>
      <c r="AC117" s="2076"/>
      <c r="AD117" s="2077"/>
      <c r="AE117" s="2076"/>
      <c r="AF117" s="92"/>
      <c r="AG117" s="92"/>
      <c r="AH117" s="856"/>
      <c r="AI117" s="627"/>
      <c r="AJ117" s="1398"/>
      <c r="AK117" s="2072"/>
      <c r="AL117" s="2072"/>
      <c r="AM117" s="2072"/>
      <c r="AN117" s="1398"/>
      <c r="AO117" s="2076"/>
      <c r="AP117" s="2077"/>
      <c r="AQ117" s="2076"/>
      <c r="AR117" s="92"/>
      <c r="AS117" s="92"/>
      <c r="AT117" s="856"/>
      <c r="AU117" s="627"/>
      <c r="AV117" s="1398"/>
      <c r="AW117" s="2072"/>
      <c r="AX117" s="2072"/>
      <c r="AY117" s="2072"/>
      <c r="AZ117" s="1398"/>
      <c r="BA117" s="2076"/>
      <c r="BB117" s="2077"/>
      <c r="BC117" s="2076"/>
      <c r="BD117" s="92"/>
      <c r="BE117" s="92"/>
      <c r="BF117" s="856"/>
      <c r="BG117" s="627"/>
      <c r="BH117" s="1398"/>
      <c r="BI117" s="2072"/>
      <c r="BJ117" s="1225"/>
      <c r="BK117" s="1039"/>
    </row>
    <row r="118" spans="1:63" s="1041" customFormat="1" x14ac:dyDescent="0.2">
      <c r="A118" s="2072" t="s">
        <v>893</v>
      </c>
      <c r="B118" s="2072"/>
      <c r="C118" s="2072"/>
      <c r="D118" s="1398"/>
      <c r="E118" s="2076"/>
      <c r="F118" s="2077"/>
      <c r="G118" s="2076"/>
      <c r="H118" s="92"/>
      <c r="I118" s="92"/>
      <c r="J118" s="856"/>
      <c r="K118" s="627"/>
      <c r="L118" s="1398"/>
      <c r="M118" s="2072"/>
      <c r="N118" s="2072"/>
      <c r="O118" s="2072"/>
      <c r="P118" s="1398"/>
      <c r="Q118" s="2076"/>
      <c r="R118" s="2077"/>
      <c r="S118" s="2076"/>
      <c r="T118" s="92"/>
      <c r="U118" s="92"/>
      <c r="V118" s="856"/>
      <c r="W118" s="627"/>
      <c r="X118" s="1398"/>
      <c r="Y118" s="2072"/>
      <c r="Z118" s="2072"/>
      <c r="AA118" s="2072"/>
      <c r="AB118" s="1398"/>
      <c r="AC118" s="2076"/>
      <c r="AD118" s="2077"/>
      <c r="AE118" s="2076"/>
      <c r="AF118" s="92"/>
      <c r="AG118" s="92"/>
      <c r="AH118" s="856"/>
      <c r="AI118" s="627"/>
      <c r="AJ118" s="1398"/>
      <c r="AK118" s="2072"/>
      <c r="AL118" s="2072"/>
      <c r="AM118" s="2072"/>
      <c r="AN118" s="1398"/>
      <c r="AO118" s="2076"/>
      <c r="AP118" s="2077"/>
      <c r="AQ118" s="2076"/>
      <c r="AR118" s="92"/>
      <c r="AS118" s="92"/>
      <c r="AT118" s="856"/>
      <c r="AU118" s="627"/>
      <c r="AV118" s="1398"/>
      <c r="AW118" s="2072"/>
      <c r="AX118" s="2072"/>
      <c r="AY118" s="2072"/>
      <c r="AZ118" s="1398"/>
      <c r="BA118" s="2076"/>
      <c r="BB118" s="2077"/>
      <c r="BC118" s="2076"/>
      <c r="BD118" s="92"/>
      <c r="BE118" s="92"/>
      <c r="BF118" s="856"/>
      <c r="BG118" s="627"/>
      <c r="BH118" s="1398"/>
      <c r="BI118" s="2072"/>
      <c r="BJ118" s="1225"/>
      <c r="BK118" s="1039"/>
    </row>
    <row r="119" spans="1:63" s="1041" customFormat="1" x14ac:dyDescent="0.2">
      <c r="A119" s="2072" t="s">
        <v>894</v>
      </c>
      <c r="B119" s="2072"/>
      <c r="C119" s="2072"/>
      <c r="D119" s="1398"/>
      <c r="E119" s="2076"/>
      <c r="F119" s="2077"/>
      <c r="G119" s="2076"/>
      <c r="H119" s="92"/>
      <c r="I119" s="92"/>
      <c r="J119" s="856"/>
      <c r="K119" s="627"/>
      <c r="L119" s="1398"/>
      <c r="M119" s="2072"/>
      <c r="N119" s="2072"/>
      <c r="O119" s="2072"/>
      <c r="P119" s="1398"/>
      <c r="Q119" s="2076"/>
      <c r="R119" s="2077"/>
      <c r="S119" s="2076"/>
      <c r="T119" s="92"/>
      <c r="U119" s="92"/>
      <c r="V119" s="856"/>
      <c r="W119" s="627"/>
      <c r="X119" s="1398"/>
      <c r="Y119" s="2072"/>
      <c r="Z119" s="2072"/>
      <c r="AA119" s="2072"/>
      <c r="AB119" s="1398"/>
      <c r="AC119" s="2076"/>
      <c r="AD119" s="2077"/>
      <c r="AE119" s="2076"/>
      <c r="AF119" s="92"/>
      <c r="AG119" s="92"/>
      <c r="AH119" s="856"/>
      <c r="AI119" s="627"/>
      <c r="AJ119" s="1398"/>
      <c r="AK119" s="2072"/>
      <c r="AL119" s="2072"/>
      <c r="AM119" s="2072"/>
      <c r="AN119" s="1398"/>
      <c r="AO119" s="2076"/>
      <c r="AP119" s="2077"/>
      <c r="AQ119" s="2076"/>
      <c r="AR119" s="92"/>
      <c r="AS119" s="92"/>
      <c r="AT119" s="856"/>
      <c r="AU119" s="627"/>
      <c r="AV119" s="1398"/>
      <c r="AW119" s="2072"/>
      <c r="AX119" s="2072"/>
      <c r="AY119" s="2072"/>
      <c r="AZ119" s="1398"/>
      <c r="BA119" s="2076"/>
      <c r="BB119" s="2077"/>
      <c r="BC119" s="2076"/>
      <c r="BD119" s="92"/>
      <c r="BE119" s="92"/>
      <c r="BF119" s="856"/>
      <c r="BG119" s="627"/>
      <c r="BH119" s="1398"/>
      <c r="BI119" s="2072"/>
      <c r="BJ119" s="1225"/>
      <c r="BK119" s="1039"/>
    </row>
    <row r="120" spans="1:63" s="1041" customFormat="1" x14ac:dyDescent="0.2">
      <c r="A120" s="2072" t="s">
        <v>895</v>
      </c>
      <c r="B120" s="2072"/>
      <c r="C120" s="2072"/>
      <c r="D120" s="1398"/>
      <c r="E120" s="2076"/>
      <c r="F120" s="2077"/>
      <c r="G120" s="2076"/>
      <c r="H120" s="92"/>
      <c r="I120" s="92"/>
      <c r="J120" s="856"/>
      <c r="K120" s="627"/>
      <c r="L120" s="1398"/>
      <c r="M120" s="2072"/>
      <c r="N120" s="2072"/>
      <c r="O120" s="2072"/>
      <c r="P120" s="1398"/>
      <c r="Q120" s="2076"/>
      <c r="R120" s="2077"/>
      <c r="S120" s="2076"/>
      <c r="T120" s="92"/>
      <c r="U120" s="92"/>
      <c r="V120" s="856"/>
      <c r="W120" s="627"/>
      <c r="X120" s="1398"/>
      <c r="Y120" s="2072"/>
      <c r="Z120" s="2072"/>
      <c r="AA120" s="2072"/>
      <c r="AB120" s="1398"/>
      <c r="AC120" s="2076"/>
      <c r="AD120" s="2077"/>
      <c r="AE120" s="2076"/>
      <c r="AF120" s="92"/>
      <c r="AG120" s="92"/>
      <c r="AH120" s="856"/>
      <c r="AI120" s="627"/>
      <c r="AJ120" s="1398"/>
      <c r="AK120" s="2072"/>
      <c r="AL120" s="2072"/>
      <c r="AM120" s="2072"/>
      <c r="AN120" s="1398"/>
      <c r="AO120" s="2076"/>
      <c r="AP120" s="2077"/>
      <c r="AQ120" s="2076"/>
      <c r="AR120" s="92"/>
      <c r="AS120" s="92"/>
      <c r="AT120" s="856"/>
      <c r="AU120" s="627"/>
      <c r="AV120" s="1398"/>
      <c r="AW120" s="2072"/>
      <c r="AX120" s="2072"/>
      <c r="AY120" s="2072"/>
      <c r="AZ120" s="1398"/>
      <c r="BA120" s="2076"/>
      <c r="BB120" s="2077"/>
      <c r="BC120" s="2076"/>
      <c r="BD120" s="92"/>
      <c r="BE120" s="92"/>
      <c r="BF120" s="856"/>
      <c r="BG120" s="627"/>
      <c r="BH120" s="1398"/>
      <c r="BI120" s="2072"/>
      <c r="BJ120" s="1225"/>
      <c r="BK120" s="1039"/>
    </row>
    <row r="121" spans="1:63" s="1041" customFormat="1" x14ac:dyDescent="0.2">
      <c r="A121" s="2072" t="s">
        <v>896</v>
      </c>
      <c r="B121" s="2072"/>
      <c r="C121" s="2072"/>
      <c r="D121" s="1398"/>
      <c r="E121" s="2076"/>
      <c r="F121" s="2077"/>
      <c r="G121" s="2076"/>
      <c r="H121" s="92"/>
      <c r="I121" s="92"/>
      <c r="J121" s="856"/>
      <c r="K121" s="627"/>
      <c r="L121" s="1398"/>
      <c r="M121" s="2072"/>
      <c r="N121" s="2072"/>
      <c r="O121" s="2072"/>
      <c r="P121" s="1398"/>
      <c r="Q121" s="2076"/>
      <c r="R121" s="2077"/>
      <c r="S121" s="2076"/>
      <c r="T121" s="92"/>
      <c r="U121" s="92"/>
      <c r="V121" s="856"/>
      <c r="W121" s="627"/>
      <c r="X121" s="1398"/>
      <c r="Y121" s="2072"/>
      <c r="Z121" s="2072"/>
      <c r="AA121" s="2072"/>
      <c r="AB121" s="1398"/>
      <c r="AC121" s="2076"/>
      <c r="AD121" s="2077"/>
      <c r="AE121" s="2076"/>
      <c r="AF121" s="92"/>
      <c r="AG121" s="92"/>
      <c r="AH121" s="856"/>
      <c r="AI121" s="627"/>
      <c r="AJ121" s="1398"/>
      <c r="AK121" s="2072"/>
      <c r="AL121" s="2072"/>
      <c r="AM121" s="2072"/>
      <c r="AN121" s="1398"/>
      <c r="AO121" s="2076"/>
      <c r="AP121" s="2077"/>
      <c r="AQ121" s="2076"/>
      <c r="AR121" s="92"/>
      <c r="AS121" s="92"/>
      <c r="AT121" s="856"/>
      <c r="AU121" s="627"/>
      <c r="AV121" s="1398"/>
      <c r="AW121" s="2072"/>
      <c r="AX121" s="2072"/>
      <c r="AY121" s="2072"/>
      <c r="AZ121" s="1398"/>
      <c r="BA121" s="2076"/>
      <c r="BB121" s="2077"/>
      <c r="BC121" s="2076"/>
      <c r="BD121" s="92"/>
      <c r="BE121" s="92"/>
      <c r="BF121" s="856"/>
      <c r="BG121" s="627"/>
      <c r="BH121" s="1398"/>
      <c r="BI121" s="2072"/>
      <c r="BJ121" s="1225"/>
      <c r="BK121" s="1039"/>
    </row>
    <row r="122" spans="1:63" s="1041" customFormat="1" x14ac:dyDescent="0.2">
      <c r="A122" s="2072" t="s">
        <v>897</v>
      </c>
      <c r="B122" s="2072"/>
      <c r="C122" s="2072"/>
      <c r="D122" s="1398"/>
      <c r="E122" s="2076"/>
      <c r="F122" s="2077"/>
      <c r="G122" s="2076"/>
      <c r="H122" s="92"/>
      <c r="I122" s="92"/>
      <c r="J122" s="856"/>
      <c r="K122" s="627"/>
      <c r="L122" s="1398"/>
      <c r="M122" s="2072"/>
      <c r="N122" s="2072"/>
      <c r="O122" s="2072"/>
      <c r="P122" s="1398"/>
      <c r="Q122" s="2076"/>
      <c r="R122" s="2077"/>
      <c r="S122" s="2076"/>
      <c r="T122" s="92"/>
      <c r="U122" s="92"/>
      <c r="V122" s="856"/>
      <c r="W122" s="627"/>
      <c r="X122" s="1398"/>
      <c r="Y122" s="2072"/>
      <c r="Z122" s="2072"/>
      <c r="AA122" s="2072"/>
      <c r="AB122" s="1398"/>
      <c r="AC122" s="2076"/>
      <c r="AD122" s="2077"/>
      <c r="AE122" s="2076"/>
      <c r="AF122" s="92"/>
      <c r="AG122" s="92"/>
      <c r="AH122" s="856"/>
      <c r="AI122" s="627"/>
      <c r="AJ122" s="1398"/>
      <c r="AK122" s="2072"/>
      <c r="AL122" s="2072"/>
      <c r="AM122" s="2072"/>
      <c r="AN122" s="1398"/>
      <c r="AO122" s="2076"/>
      <c r="AP122" s="2077"/>
      <c r="AQ122" s="2076"/>
      <c r="AR122" s="92"/>
      <c r="AS122" s="92"/>
      <c r="AT122" s="856"/>
      <c r="AU122" s="627"/>
      <c r="AV122" s="1398"/>
      <c r="AW122" s="2072"/>
      <c r="AX122" s="2072"/>
      <c r="AY122" s="2072"/>
      <c r="AZ122" s="1398"/>
      <c r="BA122" s="2076"/>
      <c r="BB122" s="2077"/>
      <c r="BC122" s="2076"/>
      <c r="BD122" s="92"/>
      <c r="BE122" s="92"/>
      <c r="BF122" s="856"/>
      <c r="BG122" s="627"/>
      <c r="BH122" s="1398"/>
      <c r="BI122" s="2072"/>
      <c r="BJ122" s="1225"/>
      <c r="BK122" s="1039"/>
    </row>
    <row r="123" spans="1:63" s="1041" customFormat="1" x14ac:dyDescent="0.2">
      <c r="A123" s="2072" t="s">
        <v>898</v>
      </c>
      <c r="B123" s="2072"/>
      <c r="C123" s="2072"/>
      <c r="D123" s="1398"/>
      <c r="E123" s="2076"/>
      <c r="F123" s="2077"/>
      <c r="G123" s="2076"/>
      <c r="H123" s="92"/>
      <c r="I123" s="92"/>
      <c r="J123" s="856"/>
      <c r="K123" s="627"/>
      <c r="L123" s="1398"/>
      <c r="M123" s="2072"/>
      <c r="N123" s="2072"/>
      <c r="O123" s="2072"/>
      <c r="P123" s="1398"/>
      <c r="Q123" s="2076"/>
      <c r="R123" s="2077"/>
      <c r="S123" s="2076"/>
      <c r="T123" s="92"/>
      <c r="U123" s="92"/>
      <c r="V123" s="856"/>
      <c r="W123" s="627"/>
      <c r="X123" s="1398"/>
      <c r="Y123" s="2072"/>
      <c r="Z123" s="2072"/>
      <c r="AA123" s="2072"/>
      <c r="AB123" s="1398"/>
      <c r="AC123" s="2076"/>
      <c r="AD123" s="2077"/>
      <c r="AE123" s="2076"/>
      <c r="AF123" s="92"/>
      <c r="AG123" s="92"/>
      <c r="AH123" s="856"/>
      <c r="AI123" s="627"/>
      <c r="AJ123" s="1398"/>
      <c r="AK123" s="2072"/>
      <c r="AL123" s="2072"/>
      <c r="AM123" s="2072"/>
      <c r="AN123" s="1398"/>
      <c r="AO123" s="2076"/>
      <c r="AP123" s="2077"/>
      <c r="AQ123" s="2076"/>
      <c r="AR123" s="92"/>
      <c r="AS123" s="92"/>
      <c r="AT123" s="856"/>
      <c r="AU123" s="627"/>
      <c r="AV123" s="1398"/>
      <c r="AW123" s="2072"/>
      <c r="AX123" s="2072"/>
      <c r="AY123" s="2072"/>
      <c r="AZ123" s="1398"/>
      <c r="BA123" s="2076"/>
      <c r="BB123" s="2077"/>
      <c r="BC123" s="2076"/>
      <c r="BD123" s="92"/>
      <c r="BE123" s="92"/>
      <c r="BF123" s="856"/>
      <c r="BG123" s="627"/>
      <c r="BH123" s="1398"/>
      <c r="BI123" s="2072"/>
      <c r="BJ123" s="1225"/>
      <c r="BK123" s="1039"/>
    </row>
    <row r="124" spans="1:63" s="1041" customFormat="1" x14ac:dyDescent="0.2">
      <c r="A124" s="2072" t="s">
        <v>899</v>
      </c>
      <c r="B124" s="2072"/>
      <c r="C124" s="2072"/>
      <c r="D124" s="1398"/>
      <c r="E124" s="2076"/>
      <c r="F124" s="2077"/>
      <c r="G124" s="2076"/>
      <c r="H124" s="92"/>
      <c r="I124" s="92"/>
      <c r="J124" s="856"/>
      <c r="K124" s="627"/>
      <c r="L124" s="1398"/>
      <c r="M124" s="2072"/>
      <c r="N124" s="2072"/>
      <c r="O124" s="2072"/>
      <c r="P124" s="1398"/>
      <c r="Q124" s="2076"/>
      <c r="R124" s="2077"/>
      <c r="S124" s="2076"/>
      <c r="T124" s="92"/>
      <c r="U124" s="92"/>
      <c r="V124" s="856"/>
      <c r="W124" s="627"/>
      <c r="X124" s="1398"/>
      <c r="Y124" s="2072"/>
      <c r="Z124" s="2072"/>
      <c r="AA124" s="2072"/>
      <c r="AB124" s="1398"/>
      <c r="AC124" s="2076"/>
      <c r="AD124" s="2077"/>
      <c r="AE124" s="2076"/>
      <c r="AF124" s="92"/>
      <c r="AG124" s="92"/>
      <c r="AH124" s="856"/>
      <c r="AI124" s="627"/>
      <c r="AJ124" s="1398"/>
      <c r="AK124" s="2072"/>
      <c r="AL124" s="2072"/>
      <c r="AM124" s="2072"/>
      <c r="AN124" s="1398"/>
      <c r="AO124" s="2076"/>
      <c r="AP124" s="2077"/>
      <c r="AQ124" s="2076"/>
      <c r="AR124" s="92"/>
      <c r="AS124" s="92"/>
      <c r="AT124" s="856"/>
      <c r="AU124" s="627"/>
      <c r="AV124" s="1398"/>
      <c r="AW124" s="2072"/>
      <c r="AX124" s="2072"/>
      <c r="AY124" s="2072"/>
      <c r="AZ124" s="1398"/>
      <c r="BA124" s="2076"/>
      <c r="BB124" s="2077"/>
      <c r="BC124" s="2076"/>
      <c r="BD124" s="92"/>
      <c r="BE124" s="92"/>
      <c r="BF124" s="856"/>
      <c r="BG124" s="627"/>
      <c r="BH124" s="1398"/>
      <c r="BI124" s="2072"/>
      <c r="BJ124" s="1225"/>
      <c r="BK124" s="1039"/>
    </row>
    <row r="125" spans="1:63" s="1041" customFormat="1" x14ac:dyDescent="0.2">
      <c r="A125" s="2072" t="s">
        <v>900</v>
      </c>
      <c r="B125" s="2072"/>
      <c r="C125" s="2072"/>
      <c r="D125" s="1398"/>
      <c r="E125" s="2076"/>
      <c r="F125" s="2077"/>
      <c r="G125" s="2076"/>
      <c r="H125" s="92"/>
      <c r="I125" s="92"/>
      <c r="J125" s="856"/>
      <c r="K125" s="627"/>
      <c r="L125" s="1398"/>
      <c r="M125" s="2072"/>
      <c r="N125" s="2072"/>
      <c r="O125" s="2072"/>
      <c r="P125" s="1398"/>
      <c r="Q125" s="2076"/>
      <c r="R125" s="2077"/>
      <c r="S125" s="2076"/>
      <c r="T125" s="92"/>
      <c r="U125" s="92"/>
      <c r="V125" s="856"/>
      <c r="W125" s="627"/>
      <c r="X125" s="1398"/>
      <c r="Y125" s="2072"/>
      <c r="Z125" s="2072"/>
      <c r="AA125" s="2072"/>
      <c r="AB125" s="1398"/>
      <c r="AC125" s="2076"/>
      <c r="AD125" s="2077"/>
      <c r="AE125" s="2076"/>
      <c r="AF125" s="92"/>
      <c r="AG125" s="92"/>
      <c r="AH125" s="856"/>
      <c r="AI125" s="627"/>
      <c r="AJ125" s="1398"/>
      <c r="AK125" s="2072"/>
      <c r="AL125" s="2072"/>
      <c r="AM125" s="2072"/>
      <c r="AN125" s="1398"/>
      <c r="AO125" s="2076"/>
      <c r="AP125" s="2077"/>
      <c r="AQ125" s="2076"/>
      <c r="AR125" s="92"/>
      <c r="AS125" s="92"/>
      <c r="AT125" s="856"/>
      <c r="AU125" s="627"/>
      <c r="AV125" s="1398"/>
      <c r="AW125" s="2072"/>
      <c r="AX125" s="2072"/>
      <c r="AY125" s="2072"/>
      <c r="AZ125" s="1398"/>
      <c r="BA125" s="2076"/>
      <c r="BB125" s="2077"/>
      <c r="BC125" s="2076"/>
      <c r="BD125" s="92"/>
      <c r="BE125" s="92"/>
      <c r="BF125" s="856"/>
      <c r="BG125" s="627"/>
      <c r="BH125" s="1398"/>
      <c r="BI125" s="2072"/>
      <c r="BJ125" s="1225"/>
      <c r="BK125" s="1039"/>
    </row>
    <row r="126" spans="1:63" s="1041" customFormat="1" x14ac:dyDescent="0.2">
      <c r="A126" s="2072" t="s">
        <v>901</v>
      </c>
      <c r="B126" s="2072"/>
      <c r="C126" s="2072"/>
      <c r="D126" s="1398"/>
      <c r="E126" s="2076"/>
      <c r="F126" s="2077"/>
      <c r="G126" s="2076"/>
      <c r="H126" s="92"/>
      <c r="I126" s="92"/>
      <c r="J126" s="856"/>
      <c r="K126" s="627"/>
      <c r="L126" s="1398"/>
      <c r="M126" s="2072"/>
      <c r="N126" s="2072"/>
      <c r="O126" s="2072"/>
      <c r="P126" s="1398"/>
      <c r="Q126" s="2076"/>
      <c r="R126" s="2077"/>
      <c r="S126" s="2076"/>
      <c r="T126" s="92"/>
      <c r="U126" s="92"/>
      <c r="V126" s="856"/>
      <c r="W126" s="627"/>
      <c r="X126" s="1398"/>
      <c r="Y126" s="2072"/>
      <c r="Z126" s="2072"/>
      <c r="AA126" s="2072"/>
      <c r="AB126" s="1398"/>
      <c r="AC126" s="2076"/>
      <c r="AD126" s="2077"/>
      <c r="AE126" s="2076"/>
      <c r="AF126" s="92"/>
      <c r="AG126" s="92"/>
      <c r="AH126" s="856"/>
      <c r="AI126" s="627"/>
      <c r="AJ126" s="1398"/>
      <c r="AK126" s="2072"/>
      <c r="AL126" s="2072"/>
      <c r="AM126" s="2072"/>
      <c r="AN126" s="1398"/>
      <c r="AO126" s="2076"/>
      <c r="AP126" s="2077"/>
      <c r="AQ126" s="2076"/>
      <c r="AR126" s="92"/>
      <c r="AS126" s="92"/>
      <c r="AT126" s="856"/>
      <c r="AU126" s="627"/>
      <c r="AV126" s="1398"/>
      <c r="AW126" s="2072"/>
      <c r="AX126" s="2072"/>
      <c r="AY126" s="2072"/>
      <c r="AZ126" s="1398"/>
      <c r="BA126" s="2076"/>
      <c r="BB126" s="2077"/>
      <c r="BC126" s="2076"/>
      <c r="BD126" s="92"/>
      <c r="BE126" s="92"/>
      <c r="BF126" s="856"/>
      <c r="BG126" s="627"/>
      <c r="BH126" s="1398"/>
      <c r="BI126" s="2072"/>
      <c r="BJ126" s="1225"/>
      <c r="BK126" s="1039"/>
    </row>
    <row r="127" spans="1:63" s="1041" customFormat="1" x14ac:dyDescent="0.2">
      <c r="A127" s="2072" t="s">
        <v>902</v>
      </c>
      <c r="B127" s="2072"/>
      <c r="C127" s="2072"/>
      <c r="D127" s="1398"/>
      <c r="E127" s="2076"/>
      <c r="F127" s="2077"/>
      <c r="G127" s="2076"/>
      <c r="H127" s="92"/>
      <c r="I127" s="92"/>
      <c r="J127" s="856"/>
      <c r="K127" s="627"/>
      <c r="L127" s="1398"/>
      <c r="M127" s="2072"/>
      <c r="N127" s="2072"/>
      <c r="O127" s="2072"/>
      <c r="P127" s="1398"/>
      <c r="Q127" s="2076"/>
      <c r="R127" s="2077"/>
      <c r="S127" s="2076"/>
      <c r="T127" s="92"/>
      <c r="U127" s="92"/>
      <c r="V127" s="856"/>
      <c r="W127" s="627"/>
      <c r="X127" s="1398"/>
      <c r="Y127" s="2072"/>
      <c r="Z127" s="2072"/>
      <c r="AA127" s="2072"/>
      <c r="AB127" s="1398"/>
      <c r="AC127" s="2076"/>
      <c r="AD127" s="2077"/>
      <c r="AE127" s="2076"/>
      <c r="AF127" s="92"/>
      <c r="AG127" s="92"/>
      <c r="AH127" s="856"/>
      <c r="AI127" s="627"/>
      <c r="AJ127" s="1398"/>
      <c r="AK127" s="2072"/>
      <c r="AL127" s="2072"/>
      <c r="AM127" s="2072"/>
      <c r="AN127" s="1398"/>
      <c r="AO127" s="2076"/>
      <c r="AP127" s="2077"/>
      <c r="AQ127" s="2076"/>
      <c r="AR127" s="92"/>
      <c r="AS127" s="92"/>
      <c r="AT127" s="856"/>
      <c r="AU127" s="627"/>
      <c r="AV127" s="1398"/>
      <c r="AW127" s="2072"/>
      <c r="AX127" s="2072"/>
      <c r="AY127" s="2072"/>
      <c r="AZ127" s="1398"/>
      <c r="BA127" s="2076"/>
      <c r="BB127" s="2077"/>
      <c r="BC127" s="2076"/>
      <c r="BD127" s="92"/>
      <c r="BE127" s="92"/>
      <c r="BF127" s="856"/>
      <c r="BG127" s="627"/>
      <c r="BH127" s="1398"/>
      <c r="BI127" s="2072"/>
      <c r="BJ127" s="1225"/>
      <c r="BK127" s="1039"/>
    </row>
    <row r="128" spans="1:63" s="1041" customFormat="1" x14ac:dyDescent="0.2">
      <c r="A128" s="2072" t="s">
        <v>903</v>
      </c>
      <c r="B128" s="2072"/>
      <c r="C128" s="2072"/>
      <c r="D128" s="1398"/>
      <c r="E128" s="2076"/>
      <c r="F128" s="2077"/>
      <c r="G128" s="2076"/>
      <c r="H128" s="92"/>
      <c r="I128" s="92"/>
      <c r="J128" s="856"/>
      <c r="K128" s="627"/>
      <c r="L128" s="1398"/>
      <c r="M128" s="2072"/>
      <c r="N128" s="2072"/>
      <c r="O128" s="2072"/>
      <c r="P128" s="1398"/>
      <c r="Q128" s="2076"/>
      <c r="R128" s="2077"/>
      <c r="S128" s="2076"/>
      <c r="T128" s="92"/>
      <c r="U128" s="92"/>
      <c r="V128" s="856"/>
      <c r="W128" s="627"/>
      <c r="X128" s="1398"/>
      <c r="Y128" s="2072"/>
      <c r="Z128" s="2072"/>
      <c r="AA128" s="2072"/>
      <c r="AB128" s="1398"/>
      <c r="AC128" s="2076"/>
      <c r="AD128" s="2077"/>
      <c r="AE128" s="2076"/>
      <c r="AF128" s="92"/>
      <c r="AG128" s="92"/>
      <c r="AH128" s="856"/>
      <c r="AI128" s="627"/>
      <c r="AJ128" s="1398"/>
      <c r="AK128" s="2072"/>
      <c r="AL128" s="2072"/>
      <c r="AM128" s="2072"/>
      <c r="AN128" s="1398"/>
      <c r="AO128" s="2076"/>
      <c r="AP128" s="2077"/>
      <c r="AQ128" s="2076"/>
      <c r="AR128" s="92"/>
      <c r="AS128" s="92"/>
      <c r="AT128" s="856"/>
      <c r="AU128" s="627"/>
      <c r="AV128" s="1398"/>
      <c r="AW128" s="2072"/>
      <c r="AX128" s="2072"/>
      <c r="AY128" s="2072"/>
      <c r="AZ128" s="1398"/>
      <c r="BA128" s="2076"/>
      <c r="BB128" s="2077"/>
      <c r="BC128" s="2076"/>
      <c r="BD128" s="92"/>
      <c r="BE128" s="92"/>
      <c r="BF128" s="856"/>
      <c r="BG128" s="627"/>
      <c r="BH128" s="1398"/>
      <c r="BI128" s="2072"/>
      <c r="BJ128" s="1225"/>
      <c r="BK128" s="1039"/>
    </row>
    <row r="129" spans="1:63" s="1041" customFormat="1" x14ac:dyDescent="0.2">
      <c r="A129" s="2072" t="s">
        <v>904</v>
      </c>
      <c r="B129" s="2072"/>
      <c r="C129" s="2072"/>
      <c r="D129" s="1398"/>
      <c r="E129" s="2076"/>
      <c r="F129" s="2077"/>
      <c r="G129" s="2076"/>
      <c r="H129" s="92"/>
      <c r="I129" s="92"/>
      <c r="J129" s="856"/>
      <c r="K129" s="627"/>
      <c r="L129" s="1398"/>
      <c r="M129" s="2072"/>
      <c r="N129" s="2072"/>
      <c r="O129" s="2072"/>
      <c r="P129" s="1398"/>
      <c r="Q129" s="2076"/>
      <c r="R129" s="2077"/>
      <c r="S129" s="2076"/>
      <c r="T129" s="92"/>
      <c r="U129" s="92"/>
      <c r="V129" s="856"/>
      <c r="W129" s="627"/>
      <c r="X129" s="1398"/>
      <c r="Y129" s="2072"/>
      <c r="Z129" s="2072"/>
      <c r="AA129" s="2072"/>
      <c r="AB129" s="1398"/>
      <c r="AC129" s="2076"/>
      <c r="AD129" s="2077"/>
      <c r="AE129" s="2076"/>
      <c r="AF129" s="92"/>
      <c r="AG129" s="92"/>
      <c r="AH129" s="856"/>
      <c r="AI129" s="627"/>
      <c r="AJ129" s="1398"/>
      <c r="AK129" s="2072"/>
      <c r="AL129" s="2072"/>
      <c r="AM129" s="2072"/>
      <c r="AN129" s="1398"/>
      <c r="AO129" s="2076"/>
      <c r="AP129" s="2077"/>
      <c r="AQ129" s="2076"/>
      <c r="AR129" s="92"/>
      <c r="AS129" s="92"/>
      <c r="AT129" s="856"/>
      <c r="AU129" s="627"/>
      <c r="AV129" s="1398"/>
      <c r="AW129" s="2072"/>
      <c r="AX129" s="2072"/>
      <c r="AY129" s="2072"/>
      <c r="AZ129" s="1398"/>
      <c r="BA129" s="2076"/>
      <c r="BB129" s="2077"/>
      <c r="BC129" s="2076"/>
      <c r="BD129" s="92"/>
      <c r="BE129" s="92"/>
      <c r="BF129" s="856"/>
      <c r="BG129" s="627"/>
      <c r="BH129" s="1398"/>
      <c r="BI129" s="2072"/>
      <c r="BJ129" s="1225"/>
      <c r="BK129" s="1039"/>
    </row>
    <row r="130" spans="1:63" s="1041" customFormat="1" x14ac:dyDescent="0.2">
      <c r="A130" s="2072" t="s">
        <v>905</v>
      </c>
      <c r="B130" s="2072"/>
      <c r="C130" s="2072"/>
      <c r="D130" s="1398"/>
      <c r="E130" s="2076"/>
      <c r="F130" s="2077"/>
      <c r="G130" s="2076"/>
      <c r="H130" s="92"/>
      <c r="I130" s="92"/>
      <c r="J130" s="856"/>
      <c r="K130" s="627"/>
      <c r="L130" s="1398"/>
      <c r="M130" s="2072"/>
      <c r="N130" s="2072"/>
      <c r="O130" s="2072"/>
      <c r="P130" s="1398"/>
      <c r="Q130" s="2076"/>
      <c r="R130" s="2077"/>
      <c r="S130" s="2076"/>
      <c r="T130" s="92"/>
      <c r="U130" s="92"/>
      <c r="V130" s="856"/>
      <c r="W130" s="627"/>
      <c r="X130" s="1398"/>
      <c r="Y130" s="2072"/>
      <c r="Z130" s="2072"/>
      <c r="AA130" s="2072"/>
      <c r="AB130" s="1398"/>
      <c r="AC130" s="2076"/>
      <c r="AD130" s="2077"/>
      <c r="AE130" s="2076"/>
      <c r="AF130" s="92"/>
      <c r="AG130" s="92"/>
      <c r="AH130" s="856"/>
      <c r="AI130" s="627"/>
      <c r="AJ130" s="1398"/>
      <c r="AK130" s="2072"/>
      <c r="AL130" s="2072"/>
      <c r="AM130" s="2072"/>
      <c r="AN130" s="1398"/>
      <c r="AO130" s="2076"/>
      <c r="AP130" s="2077"/>
      <c r="AQ130" s="2076"/>
      <c r="AR130" s="92"/>
      <c r="AS130" s="92"/>
      <c r="AT130" s="856"/>
      <c r="AU130" s="627"/>
      <c r="AV130" s="1398"/>
      <c r="AW130" s="2072"/>
      <c r="AX130" s="2072"/>
      <c r="AY130" s="2072"/>
      <c r="AZ130" s="1398"/>
      <c r="BA130" s="2076"/>
      <c r="BB130" s="2077"/>
      <c r="BC130" s="2076"/>
      <c r="BD130" s="92"/>
      <c r="BE130" s="92"/>
      <c r="BF130" s="856"/>
      <c r="BG130" s="627"/>
      <c r="BH130" s="1398"/>
      <c r="BI130" s="2072"/>
      <c r="BJ130" s="1225"/>
      <c r="BK130" s="1039"/>
    </row>
    <row r="131" spans="1:63" s="1041" customFormat="1" x14ac:dyDescent="0.2">
      <c r="A131" s="2072" t="s">
        <v>906</v>
      </c>
      <c r="B131" s="2072"/>
      <c r="C131" s="2072"/>
      <c r="D131" s="1398"/>
      <c r="E131" s="2076"/>
      <c r="F131" s="2077"/>
      <c r="G131" s="2076"/>
      <c r="H131" s="92"/>
      <c r="I131" s="92"/>
      <c r="J131" s="856"/>
      <c r="K131" s="627"/>
      <c r="L131" s="1398"/>
      <c r="M131" s="2072"/>
      <c r="N131" s="2072"/>
      <c r="O131" s="2072"/>
      <c r="P131" s="1398"/>
      <c r="Q131" s="2076"/>
      <c r="R131" s="2077"/>
      <c r="S131" s="2076"/>
      <c r="T131" s="92"/>
      <c r="U131" s="92"/>
      <c r="V131" s="856"/>
      <c r="W131" s="627"/>
      <c r="X131" s="1398"/>
      <c r="Y131" s="2072"/>
      <c r="Z131" s="2072"/>
      <c r="AA131" s="2072"/>
      <c r="AB131" s="1398"/>
      <c r="AC131" s="2076"/>
      <c r="AD131" s="2077"/>
      <c r="AE131" s="2076"/>
      <c r="AF131" s="92"/>
      <c r="AG131" s="92"/>
      <c r="AH131" s="856"/>
      <c r="AI131" s="627"/>
      <c r="AJ131" s="1398"/>
      <c r="AK131" s="2072"/>
      <c r="AL131" s="2072"/>
      <c r="AM131" s="2072"/>
      <c r="AN131" s="1398"/>
      <c r="AO131" s="2076"/>
      <c r="AP131" s="2077"/>
      <c r="AQ131" s="2076"/>
      <c r="AR131" s="92"/>
      <c r="AS131" s="92"/>
      <c r="AT131" s="856"/>
      <c r="AU131" s="627"/>
      <c r="AV131" s="1398"/>
      <c r="AW131" s="2072"/>
      <c r="AX131" s="2072"/>
      <c r="AY131" s="2072"/>
      <c r="AZ131" s="1398"/>
      <c r="BA131" s="2076"/>
      <c r="BB131" s="2077"/>
      <c r="BC131" s="2076"/>
      <c r="BD131" s="92"/>
      <c r="BE131" s="92"/>
      <c r="BF131" s="856"/>
      <c r="BG131" s="627"/>
      <c r="BH131" s="1398"/>
      <c r="BI131" s="2072"/>
      <c r="BJ131" s="1225"/>
      <c r="BK131" s="1039"/>
    </row>
    <row r="132" spans="1:63" s="1041" customFormat="1" x14ac:dyDescent="0.2">
      <c r="A132" s="2072" t="s">
        <v>907</v>
      </c>
      <c r="B132" s="2072"/>
      <c r="C132" s="2072"/>
      <c r="D132" s="1398"/>
      <c r="E132" s="2076"/>
      <c r="F132" s="2077"/>
      <c r="G132" s="2076"/>
      <c r="H132" s="92"/>
      <c r="I132" s="92"/>
      <c r="J132" s="856"/>
      <c r="K132" s="627"/>
      <c r="L132" s="1398"/>
      <c r="M132" s="2072"/>
      <c r="N132" s="2072"/>
      <c r="O132" s="2072"/>
      <c r="P132" s="1398"/>
      <c r="Q132" s="2076"/>
      <c r="R132" s="2077"/>
      <c r="S132" s="2076"/>
      <c r="T132" s="92"/>
      <c r="U132" s="92"/>
      <c r="V132" s="856"/>
      <c r="W132" s="627"/>
      <c r="X132" s="1398"/>
      <c r="Y132" s="2072"/>
      <c r="Z132" s="2072"/>
      <c r="AA132" s="2072"/>
      <c r="AB132" s="1398"/>
      <c r="AC132" s="2076"/>
      <c r="AD132" s="2077"/>
      <c r="AE132" s="2076"/>
      <c r="AF132" s="92"/>
      <c r="AG132" s="92"/>
      <c r="AH132" s="856"/>
      <c r="AI132" s="627"/>
      <c r="AJ132" s="1398"/>
      <c r="AK132" s="2072"/>
      <c r="AL132" s="2072"/>
      <c r="AM132" s="2072"/>
      <c r="AN132" s="1398"/>
      <c r="AO132" s="2076"/>
      <c r="AP132" s="2077"/>
      <c r="AQ132" s="2076"/>
      <c r="AR132" s="92"/>
      <c r="AS132" s="92"/>
      <c r="AT132" s="856"/>
      <c r="AU132" s="627"/>
      <c r="AV132" s="1398"/>
      <c r="AW132" s="2072"/>
      <c r="AX132" s="2072"/>
      <c r="AY132" s="2072"/>
      <c r="AZ132" s="1398"/>
      <c r="BA132" s="2076"/>
      <c r="BB132" s="2077"/>
      <c r="BC132" s="2076"/>
      <c r="BD132" s="92"/>
      <c r="BE132" s="92"/>
      <c r="BF132" s="856"/>
      <c r="BG132" s="627"/>
      <c r="BH132" s="1398"/>
      <c r="BI132" s="2072"/>
      <c r="BJ132" s="1225"/>
      <c r="BK132" s="1039"/>
    </row>
    <row r="133" spans="1:63" s="1041" customFormat="1" x14ac:dyDescent="0.2">
      <c r="A133" s="2072" t="s">
        <v>908</v>
      </c>
      <c r="B133" s="2072"/>
      <c r="C133" s="2072"/>
      <c r="D133" s="1398"/>
      <c r="E133" s="2076"/>
      <c r="F133" s="2077"/>
      <c r="G133" s="2076"/>
      <c r="H133" s="92"/>
      <c r="I133" s="92"/>
      <c r="J133" s="856"/>
      <c r="K133" s="627"/>
      <c r="L133" s="1398"/>
      <c r="M133" s="2072"/>
      <c r="N133" s="2072"/>
      <c r="O133" s="2072"/>
      <c r="P133" s="1398"/>
      <c r="Q133" s="2076"/>
      <c r="R133" s="2077"/>
      <c r="S133" s="2076"/>
      <c r="T133" s="92"/>
      <c r="U133" s="92"/>
      <c r="V133" s="856"/>
      <c r="W133" s="627"/>
      <c r="X133" s="1398"/>
      <c r="Y133" s="2072"/>
      <c r="Z133" s="2072"/>
      <c r="AA133" s="2072"/>
      <c r="AB133" s="1398"/>
      <c r="AC133" s="2076"/>
      <c r="AD133" s="2077"/>
      <c r="AE133" s="2076"/>
      <c r="AF133" s="92"/>
      <c r="AG133" s="92"/>
      <c r="AH133" s="856"/>
      <c r="AI133" s="627"/>
      <c r="AJ133" s="1398"/>
      <c r="AK133" s="2072"/>
      <c r="AL133" s="2072"/>
      <c r="AM133" s="2072"/>
      <c r="AN133" s="1398"/>
      <c r="AO133" s="2076"/>
      <c r="AP133" s="2077"/>
      <c r="AQ133" s="2076"/>
      <c r="AR133" s="92"/>
      <c r="AS133" s="92"/>
      <c r="AT133" s="856"/>
      <c r="AU133" s="627"/>
      <c r="AV133" s="1398"/>
      <c r="AW133" s="2072"/>
      <c r="AX133" s="2072"/>
      <c r="AY133" s="2072"/>
      <c r="AZ133" s="1398"/>
      <c r="BA133" s="2076"/>
      <c r="BB133" s="2077"/>
      <c r="BC133" s="2076"/>
      <c r="BD133" s="92"/>
      <c r="BE133" s="92"/>
      <c r="BF133" s="856"/>
      <c r="BG133" s="627"/>
      <c r="BH133" s="1398"/>
      <c r="BI133" s="2072"/>
      <c r="BJ133" s="1225"/>
      <c r="BK133" s="1039"/>
    </row>
    <row r="134" spans="1:63" s="1041" customFormat="1" x14ac:dyDescent="0.2">
      <c r="A134" s="2072" t="s">
        <v>909</v>
      </c>
      <c r="B134" s="2072"/>
      <c r="C134" s="2072"/>
      <c r="D134" s="1398"/>
      <c r="E134" s="2076"/>
      <c r="F134" s="2077"/>
      <c r="G134" s="2076"/>
      <c r="H134" s="92"/>
      <c r="I134" s="92"/>
      <c r="J134" s="856"/>
      <c r="K134" s="627"/>
      <c r="L134" s="1398"/>
      <c r="M134" s="2072"/>
      <c r="N134" s="2072"/>
      <c r="O134" s="2072"/>
      <c r="P134" s="1398"/>
      <c r="Q134" s="2076"/>
      <c r="R134" s="2077"/>
      <c r="S134" s="2076"/>
      <c r="T134" s="92"/>
      <c r="U134" s="92"/>
      <c r="V134" s="856"/>
      <c r="W134" s="627"/>
      <c r="X134" s="1398"/>
      <c r="Y134" s="2072"/>
      <c r="Z134" s="2072"/>
      <c r="AA134" s="2072"/>
      <c r="AB134" s="1398"/>
      <c r="AC134" s="2076"/>
      <c r="AD134" s="2077"/>
      <c r="AE134" s="2076"/>
      <c r="AF134" s="92"/>
      <c r="AG134" s="92"/>
      <c r="AH134" s="856"/>
      <c r="AI134" s="627"/>
      <c r="AJ134" s="1398"/>
      <c r="AK134" s="2072"/>
      <c r="AL134" s="2072"/>
      <c r="AM134" s="2072"/>
      <c r="AN134" s="1398"/>
      <c r="AO134" s="2076"/>
      <c r="AP134" s="2077"/>
      <c r="AQ134" s="2076"/>
      <c r="AR134" s="92"/>
      <c r="AS134" s="92"/>
      <c r="AT134" s="856"/>
      <c r="AU134" s="627"/>
      <c r="AV134" s="1398"/>
      <c r="AW134" s="2072"/>
      <c r="AX134" s="2072"/>
      <c r="AY134" s="2072"/>
      <c r="AZ134" s="1398"/>
      <c r="BA134" s="2076"/>
      <c r="BB134" s="2077"/>
      <c r="BC134" s="2076"/>
      <c r="BD134" s="92"/>
      <c r="BE134" s="92"/>
      <c r="BF134" s="856"/>
      <c r="BG134" s="627"/>
      <c r="BH134" s="1398"/>
      <c r="BI134" s="2072"/>
      <c r="BJ134" s="1225"/>
      <c r="BK134" s="1039"/>
    </row>
    <row r="135" spans="1:63" s="1041" customFormat="1" x14ac:dyDescent="0.2">
      <c r="A135" s="2072" t="s">
        <v>910</v>
      </c>
      <c r="B135" s="2072"/>
      <c r="C135" s="2072"/>
      <c r="D135" s="1398"/>
      <c r="E135" s="2076"/>
      <c r="F135" s="2077"/>
      <c r="G135" s="2076"/>
      <c r="H135" s="92"/>
      <c r="I135" s="92"/>
      <c r="J135" s="856"/>
      <c r="K135" s="627"/>
      <c r="L135" s="1398"/>
      <c r="M135" s="2072"/>
      <c r="N135" s="2072"/>
      <c r="O135" s="2072"/>
      <c r="P135" s="1398"/>
      <c r="Q135" s="2076"/>
      <c r="R135" s="2077"/>
      <c r="S135" s="2076"/>
      <c r="T135" s="92"/>
      <c r="U135" s="92"/>
      <c r="V135" s="856"/>
      <c r="W135" s="627"/>
      <c r="X135" s="1398"/>
      <c r="Y135" s="2072"/>
      <c r="Z135" s="2072"/>
      <c r="AA135" s="2072"/>
      <c r="AB135" s="1398"/>
      <c r="AC135" s="2076"/>
      <c r="AD135" s="2077"/>
      <c r="AE135" s="2076"/>
      <c r="AF135" s="92"/>
      <c r="AG135" s="92"/>
      <c r="AH135" s="856"/>
      <c r="AI135" s="627"/>
      <c r="AJ135" s="1398"/>
      <c r="AK135" s="2072"/>
      <c r="AL135" s="2072"/>
      <c r="AM135" s="2072"/>
      <c r="AN135" s="1398"/>
      <c r="AO135" s="2076"/>
      <c r="AP135" s="2077"/>
      <c r="AQ135" s="2076"/>
      <c r="AR135" s="92"/>
      <c r="AS135" s="92"/>
      <c r="AT135" s="856"/>
      <c r="AU135" s="627"/>
      <c r="AV135" s="1398"/>
      <c r="AW135" s="2072"/>
      <c r="AX135" s="2072"/>
      <c r="AY135" s="2072"/>
      <c r="AZ135" s="1398"/>
      <c r="BA135" s="2076"/>
      <c r="BB135" s="2077"/>
      <c r="BC135" s="2076"/>
      <c r="BD135" s="92"/>
      <c r="BE135" s="92"/>
      <c r="BF135" s="856"/>
      <c r="BG135" s="627"/>
      <c r="BH135" s="1398"/>
      <c r="BI135" s="2072"/>
      <c r="BJ135" s="1225"/>
      <c r="BK135" s="1039"/>
    </row>
    <row r="136" spans="1:63" s="1041" customFormat="1" x14ac:dyDescent="0.2">
      <c r="A136" s="2072" t="s">
        <v>911</v>
      </c>
      <c r="B136" s="2072"/>
      <c r="C136" s="2072"/>
      <c r="D136" s="1398"/>
      <c r="E136" s="2076"/>
      <c r="F136" s="2077"/>
      <c r="G136" s="2076"/>
      <c r="H136" s="92"/>
      <c r="I136" s="92"/>
      <c r="J136" s="856"/>
      <c r="K136" s="627"/>
      <c r="L136" s="1398"/>
      <c r="M136" s="2072"/>
      <c r="N136" s="2072"/>
      <c r="O136" s="2072"/>
      <c r="P136" s="1398"/>
      <c r="Q136" s="2076"/>
      <c r="R136" s="2077"/>
      <c r="S136" s="2076"/>
      <c r="T136" s="92"/>
      <c r="U136" s="92"/>
      <c r="V136" s="856"/>
      <c r="W136" s="627"/>
      <c r="X136" s="1398"/>
      <c r="Y136" s="2072"/>
      <c r="Z136" s="2072"/>
      <c r="AA136" s="2072"/>
      <c r="AB136" s="1398"/>
      <c r="AC136" s="2076"/>
      <c r="AD136" s="2077"/>
      <c r="AE136" s="2076"/>
      <c r="AF136" s="92"/>
      <c r="AG136" s="92"/>
      <c r="AH136" s="856"/>
      <c r="AI136" s="627"/>
      <c r="AJ136" s="1398"/>
      <c r="AK136" s="2072"/>
      <c r="AL136" s="2072"/>
      <c r="AM136" s="2072"/>
      <c r="AN136" s="1398"/>
      <c r="AO136" s="2076"/>
      <c r="AP136" s="2077"/>
      <c r="AQ136" s="2076"/>
      <c r="AR136" s="92"/>
      <c r="AS136" s="92"/>
      <c r="AT136" s="856"/>
      <c r="AU136" s="627"/>
      <c r="AV136" s="1398"/>
      <c r="AW136" s="2072"/>
      <c r="AX136" s="2072"/>
      <c r="AY136" s="2072"/>
      <c r="AZ136" s="1398"/>
      <c r="BA136" s="2076"/>
      <c r="BB136" s="2077"/>
      <c r="BC136" s="2076"/>
      <c r="BD136" s="92"/>
      <c r="BE136" s="92"/>
      <c r="BF136" s="856"/>
      <c r="BG136" s="627"/>
      <c r="BH136" s="1398"/>
      <c r="BI136" s="2072"/>
      <c r="BJ136" s="1225"/>
      <c r="BK136" s="1039"/>
    </row>
    <row r="137" spans="1:63" s="1041" customFormat="1" x14ac:dyDescent="0.2">
      <c r="A137" s="2072" t="s">
        <v>912</v>
      </c>
      <c r="B137" s="2072"/>
      <c r="C137" s="2072"/>
      <c r="D137" s="1398"/>
      <c r="E137" s="2076"/>
      <c r="F137" s="2077"/>
      <c r="G137" s="2076"/>
      <c r="H137" s="92"/>
      <c r="I137" s="92"/>
      <c r="J137" s="856"/>
      <c r="K137" s="627"/>
      <c r="L137" s="1398"/>
      <c r="M137" s="2072"/>
      <c r="N137" s="2072"/>
      <c r="O137" s="2072"/>
      <c r="P137" s="1398"/>
      <c r="Q137" s="2076"/>
      <c r="R137" s="2077"/>
      <c r="S137" s="2076"/>
      <c r="T137" s="92"/>
      <c r="U137" s="92"/>
      <c r="V137" s="856"/>
      <c r="W137" s="627"/>
      <c r="X137" s="1398"/>
      <c r="Y137" s="2072"/>
      <c r="Z137" s="2072"/>
      <c r="AA137" s="2072"/>
      <c r="AB137" s="1398"/>
      <c r="AC137" s="2076"/>
      <c r="AD137" s="2077"/>
      <c r="AE137" s="2076"/>
      <c r="AF137" s="92"/>
      <c r="AG137" s="92"/>
      <c r="AH137" s="856"/>
      <c r="AI137" s="627"/>
      <c r="AJ137" s="1398"/>
      <c r="AK137" s="2072"/>
      <c r="AL137" s="2072"/>
      <c r="AM137" s="2072"/>
      <c r="AN137" s="1398"/>
      <c r="AO137" s="2076"/>
      <c r="AP137" s="2077"/>
      <c r="AQ137" s="2076"/>
      <c r="AR137" s="92"/>
      <c r="AS137" s="92"/>
      <c r="AT137" s="856"/>
      <c r="AU137" s="627"/>
      <c r="AV137" s="1398"/>
      <c r="AW137" s="2072"/>
      <c r="AX137" s="2072"/>
      <c r="AY137" s="2072"/>
      <c r="AZ137" s="1398"/>
      <c r="BA137" s="2076"/>
      <c r="BB137" s="2077"/>
      <c r="BC137" s="2076"/>
      <c r="BD137" s="92"/>
      <c r="BE137" s="92"/>
      <c r="BF137" s="856"/>
      <c r="BG137" s="627"/>
      <c r="BH137" s="1398"/>
      <c r="BI137" s="2072"/>
      <c r="BJ137" s="1225"/>
      <c r="BK137" s="1039"/>
    </row>
    <row r="138" spans="1:63" s="1041" customFormat="1" x14ac:dyDescent="0.2">
      <c r="A138" s="2072" t="s">
        <v>913</v>
      </c>
      <c r="B138" s="2072"/>
      <c r="C138" s="2072"/>
      <c r="D138" s="1398"/>
      <c r="E138" s="2076"/>
      <c r="F138" s="2077"/>
      <c r="G138" s="2076"/>
      <c r="H138" s="92"/>
      <c r="I138" s="92"/>
      <c r="J138" s="856"/>
      <c r="K138" s="627"/>
      <c r="L138" s="1398"/>
      <c r="M138" s="2072"/>
      <c r="N138" s="2072"/>
      <c r="O138" s="2072"/>
      <c r="P138" s="1398"/>
      <c r="Q138" s="2076"/>
      <c r="R138" s="2077"/>
      <c r="S138" s="2076"/>
      <c r="T138" s="92"/>
      <c r="U138" s="92"/>
      <c r="V138" s="856"/>
      <c r="W138" s="627"/>
      <c r="X138" s="1398"/>
      <c r="Y138" s="2072"/>
      <c r="Z138" s="2072"/>
      <c r="AA138" s="2072"/>
      <c r="AB138" s="1398"/>
      <c r="AC138" s="2076"/>
      <c r="AD138" s="2077"/>
      <c r="AE138" s="2076"/>
      <c r="AF138" s="92"/>
      <c r="AG138" s="92"/>
      <c r="AH138" s="856"/>
      <c r="AI138" s="627"/>
      <c r="AJ138" s="1398"/>
      <c r="AK138" s="2072"/>
      <c r="AL138" s="2072"/>
      <c r="AM138" s="2072"/>
      <c r="AN138" s="1398"/>
      <c r="AO138" s="2076"/>
      <c r="AP138" s="2077"/>
      <c r="AQ138" s="2076"/>
      <c r="AR138" s="92"/>
      <c r="AS138" s="92"/>
      <c r="AT138" s="856"/>
      <c r="AU138" s="627"/>
      <c r="AV138" s="1398"/>
      <c r="AW138" s="2072"/>
      <c r="AX138" s="2072"/>
      <c r="AY138" s="2072"/>
      <c r="AZ138" s="1398"/>
      <c r="BA138" s="2076"/>
      <c r="BB138" s="2077"/>
      <c r="BC138" s="2076"/>
      <c r="BD138" s="92"/>
      <c r="BE138" s="92"/>
      <c r="BF138" s="856"/>
      <c r="BG138" s="627"/>
      <c r="BH138" s="1398"/>
      <c r="BI138" s="2072"/>
      <c r="BJ138" s="1225"/>
      <c r="BK138" s="1039"/>
    </row>
    <row r="139" spans="1:63" s="1041" customFormat="1" x14ac:dyDescent="0.2">
      <c r="A139" s="2072" t="s">
        <v>914</v>
      </c>
      <c r="B139" s="2072"/>
      <c r="C139" s="2072"/>
      <c r="D139" s="1398"/>
      <c r="E139" s="2076"/>
      <c r="F139" s="2077"/>
      <c r="G139" s="2076"/>
      <c r="H139" s="92"/>
      <c r="I139" s="92"/>
      <c r="J139" s="856"/>
      <c r="K139" s="627"/>
      <c r="L139" s="1398"/>
      <c r="M139" s="2072"/>
      <c r="N139" s="2072"/>
      <c r="O139" s="2072"/>
      <c r="P139" s="1398"/>
      <c r="Q139" s="2076"/>
      <c r="R139" s="2077"/>
      <c r="S139" s="2076"/>
      <c r="T139" s="92"/>
      <c r="U139" s="92"/>
      <c r="V139" s="856"/>
      <c r="W139" s="627"/>
      <c r="X139" s="1398"/>
      <c r="Y139" s="2072"/>
      <c r="Z139" s="2072"/>
      <c r="AA139" s="2072"/>
      <c r="AB139" s="1398"/>
      <c r="AC139" s="2076"/>
      <c r="AD139" s="2077"/>
      <c r="AE139" s="2076"/>
      <c r="AF139" s="92"/>
      <c r="AG139" s="92"/>
      <c r="AH139" s="856"/>
      <c r="AI139" s="627"/>
      <c r="AJ139" s="1398"/>
      <c r="AK139" s="2072"/>
      <c r="AL139" s="2072"/>
      <c r="AM139" s="2072"/>
      <c r="AN139" s="1398"/>
      <c r="AO139" s="2076"/>
      <c r="AP139" s="2077"/>
      <c r="AQ139" s="2076"/>
      <c r="AR139" s="92"/>
      <c r="AS139" s="92"/>
      <c r="AT139" s="856"/>
      <c r="AU139" s="627"/>
      <c r="AV139" s="1398"/>
      <c r="AW139" s="2072"/>
      <c r="AX139" s="2072"/>
      <c r="AY139" s="2072"/>
      <c r="AZ139" s="1398"/>
      <c r="BA139" s="2076"/>
      <c r="BB139" s="2077"/>
      <c r="BC139" s="2076"/>
      <c r="BD139" s="92"/>
      <c r="BE139" s="92"/>
      <c r="BF139" s="856"/>
      <c r="BG139" s="627"/>
      <c r="BH139" s="1398"/>
      <c r="BI139" s="2072"/>
      <c r="BJ139" s="1225"/>
      <c r="BK139" s="1039"/>
    </row>
    <row r="140" spans="1:63" s="1041" customFormat="1" x14ac:dyDescent="0.2">
      <c r="A140" s="2072" t="s">
        <v>915</v>
      </c>
      <c r="B140" s="2072"/>
      <c r="C140" s="2072"/>
      <c r="D140" s="1398"/>
      <c r="E140" s="2076"/>
      <c r="F140" s="2077"/>
      <c r="G140" s="2076"/>
      <c r="H140" s="92"/>
      <c r="I140" s="92"/>
      <c r="J140" s="856"/>
      <c r="K140" s="627"/>
      <c r="L140" s="1398"/>
      <c r="M140" s="2072"/>
      <c r="N140" s="2072"/>
      <c r="O140" s="2072"/>
      <c r="P140" s="1398"/>
      <c r="Q140" s="2076"/>
      <c r="R140" s="2077"/>
      <c r="S140" s="2076"/>
      <c r="T140" s="92"/>
      <c r="U140" s="92"/>
      <c r="V140" s="856"/>
      <c r="W140" s="627"/>
      <c r="X140" s="1398"/>
      <c r="Y140" s="2072"/>
      <c r="Z140" s="2072"/>
      <c r="AA140" s="2072"/>
      <c r="AB140" s="1398"/>
      <c r="AC140" s="2076"/>
      <c r="AD140" s="2077"/>
      <c r="AE140" s="2076"/>
      <c r="AF140" s="92"/>
      <c r="AG140" s="92"/>
      <c r="AH140" s="856"/>
      <c r="AI140" s="627"/>
      <c r="AJ140" s="1398"/>
      <c r="AK140" s="2072"/>
      <c r="AL140" s="2072"/>
      <c r="AM140" s="2072"/>
      <c r="AN140" s="1398"/>
      <c r="AO140" s="2076"/>
      <c r="AP140" s="2077"/>
      <c r="AQ140" s="2076"/>
      <c r="AR140" s="92"/>
      <c r="AS140" s="92"/>
      <c r="AT140" s="856"/>
      <c r="AU140" s="627"/>
      <c r="AV140" s="1398"/>
      <c r="AW140" s="2072"/>
      <c r="AX140" s="2072"/>
      <c r="AY140" s="2072"/>
      <c r="AZ140" s="1398"/>
      <c r="BA140" s="2076"/>
      <c r="BB140" s="2077"/>
      <c r="BC140" s="2076"/>
      <c r="BD140" s="92"/>
      <c r="BE140" s="92"/>
      <c r="BF140" s="856"/>
      <c r="BG140" s="627"/>
      <c r="BH140" s="1398"/>
      <c r="BI140" s="2072"/>
      <c r="BJ140" s="1225"/>
      <c r="BK140" s="1039"/>
    </row>
    <row r="141" spans="1:63" s="1041" customFormat="1" x14ac:dyDescent="0.2">
      <c r="A141" s="2072" t="s">
        <v>916</v>
      </c>
      <c r="B141" s="2072"/>
      <c r="C141" s="2072"/>
      <c r="D141" s="1398"/>
      <c r="E141" s="2076"/>
      <c r="F141" s="2077"/>
      <c r="G141" s="2076"/>
      <c r="H141" s="92"/>
      <c r="I141" s="92"/>
      <c r="J141" s="856"/>
      <c r="K141" s="627"/>
      <c r="L141" s="1398"/>
      <c r="M141" s="2072"/>
      <c r="N141" s="2072"/>
      <c r="O141" s="2072"/>
      <c r="P141" s="1398"/>
      <c r="Q141" s="2076"/>
      <c r="R141" s="2077"/>
      <c r="S141" s="2076"/>
      <c r="T141" s="92"/>
      <c r="U141" s="92"/>
      <c r="V141" s="856"/>
      <c r="W141" s="627"/>
      <c r="X141" s="1398"/>
      <c r="Y141" s="2072"/>
      <c r="Z141" s="2072"/>
      <c r="AA141" s="2072"/>
      <c r="AB141" s="1398"/>
      <c r="AC141" s="2076"/>
      <c r="AD141" s="2077"/>
      <c r="AE141" s="2076"/>
      <c r="AF141" s="92"/>
      <c r="AG141" s="92"/>
      <c r="AH141" s="856"/>
      <c r="AI141" s="627"/>
      <c r="AJ141" s="1398"/>
      <c r="AK141" s="2072"/>
      <c r="AL141" s="2072"/>
      <c r="AM141" s="2072"/>
      <c r="AN141" s="1398"/>
      <c r="AO141" s="2076"/>
      <c r="AP141" s="2077"/>
      <c r="AQ141" s="2076"/>
      <c r="AR141" s="92"/>
      <c r="AS141" s="92"/>
      <c r="AT141" s="856"/>
      <c r="AU141" s="627"/>
      <c r="AV141" s="1398"/>
      <c r="AW141" s="2072"/>
      <c r="AX141" s="2072"/>
      <c r="AY141" s="2072"/>
      <c r="AZ141" s="1398"/>
      <c r="BA141" s="2076"/>
      <c r="BB141" s="2077"/>
      <c r="BC141" s="2076"/>
      <c r="BD141" s="92"/>
      <c r="BE141" s="92"/>
      <c r="BF141" s="856"/>
      <c r="BG141" s="627"/>
      <c r="BH141" s="1398"/>
      <c r="BI141" s="2072"/>
      <c r="BJ141" s="1225"/>
      <c r="BK141" s="1039"/>
    </row>
    <row r="142" spans="1:63" s="1041" customFormat="1" x14ac:dyDescent="0.2">
      <c r="A142" s="2072" t="s">
        <v>917</v>
      </c>
      <c r="B142" s="2072"/>
      <c r="C142" s="2072"/>
      <c r="D142" s="1398"/>
      <c r="E142" s="2076"/>
      <c r="F142" s="2077"/>
      <c r="G142" s="2076"/>
      <c r="H142" s="92"/>
      <c r="I142" s="92"/>
      <c r="J142" s="856"/>
      <c r="K142" s="627"/>
      <c r="L142" s="1398"/>
      <c r="M142" s="2072"/>
      <c r="N142" s="2072"/>
      <c r="O142" s="2072"/>
      <c r="P142" s="1398"/>
      <c r="Q142" s="2076"/>
      <c r="R142" s="2077"/>
      <c r="S142" s="2076"/>
      <c r="T142" s="92"/>
      <c r="U142" s="92"/>
      <c r="V142" s="856"/>
      <c r="W142" s="627"/>
      <c r="X142" s="1398"/>
      <c r="Y142" s="2072"/>
      <c r="Z142" s="2072"/>
      <c r="AA142" s="2072"/>
      <c r="AB142" s="1398"/>
      <c r="AC142" s="2076"/>
      <c r="AD142" s="2077"/>
      <c r="AE142" s="2076"/>
      <c r="AF142" s="92"/>
      <c r="AG142" s="92"/>
      <c r="AH142" s="856"/>
      <c r="AI142" s="627"/>
      <c r="AJ142" s="1398"/>
      <c r="AK142" s="2072"/>
      <c r="AL142" s="2072"/>
      <c r="AM142" s="2072"/>
      <c r="AN142" s="1398"/>
      <c r="AO142" s="2076"/>
      <c r="AP142" s="2077"/>
      <c r="AQ142" s="2076"/>
      <c r="AR142" s="92"/>
      <c r="AS142" s="92"/>
      <c r="AT142" s="856"/>
      <c r="AU142" s="627"/>
      <c r="AV142" s="1398"/>
      <c r="AW142" s="2072"/>
      <c r="AX142" s="2072"/>
      <c r="AY142" s="2072"/>
      <c r="AZ142" s="1398"/>
      <c r="BA142" s="2076"/>
      <c r="BB142" s="2077"/>
      <c r="BC142" s="2076"/>
      <c r="BD142" s="92"/>
      <c r="BE142" s="92"/>
      <c r="BF142" s="856"/>
      <c r="BG142" s="627"/>
      <c r="BH142" s="1398"/>
      <c r="BI142" s="2072"/>
      <c r="BJ142" s="1225"/>
      <c r="BK142" s="1039"/>
    </row>
    <row r="143" spans="1:63" s="1041" customFormat="1" x14ac:dyDescent="0.2">
      <c r="A143" s="2072" t="s">
        <v>918</v>
      </c>
      <c r="B143" s="2072"/>
      <c r="C143" s="2072"/>
      <c r="D143" s="1398"/>
      <c r="E143" s="2076"/>
      <c r="F143" s="2077"/>
      <c r="G143" s="2076"/>
      <c r="H143" s="92"/>
      <c r="I143" s="92"/>
      <c r="J143" s="856"/>
      <c r="K143" s="627"/>
      <c r="L143" s="1398"/>
      <c r="M143" s="2072"/>
      <c r="N143" s="2072"/>
      <c r="O143" s="2072"/>
      <c r="P143" s="1398"/>
      <c r="Q143" s="2076"/>
      <c r="R143" s="2077"/>
      <c r="S143" s="2076"/>
      <c r="T143" s="92"/>
      <c r="U143" s="92"/>
      <c r="V143" s="856"/>
      <c r="W143" s="627"/>
      <c r="X143" s="1398"/>
      <c r="Y143" s="2072"/>
      <c r="Z143" s="2072"/>
      <c r="AA143" s="2072"/>
      <c r="AB143" s="1398"/>
      <c r="AC143" s="2076"/>
      <c r="AD143" s="2077"/>
      <c r="AE143" s="2076"/>
      <c r="AF143" s="92"/>
      <c r="AG143" s="92"/>
      <c r="AH143" s="856"/>
      <c r="AI143" s="627"/>
      <c r="AJ143" s="1398"/>
      <c r="AK143" s="2072"/>
      <c r="AL143" s="2072"/>
      <c r="AM143" s="2072"/>
      <c r="AN143" s="1398"/>
      <c r="AO143" s="2076"/>
      <c r="AP143" s="2077"/>
      <c r="AQ143" s="2076"/>
      <c r="AR143" s="92"/>
      <c r="AS143" s="92"/>
      <c r="AT143" s="856"/>
      <c r="AU143" s="627"/>
      <c r="AV143" s="1398"/>
      <c r="AW143" s="2072"/>
      <c r="AX143" s="2072"/>
      <c r="AY143" s="2072"/>
      <c r="AZ143" s="1398"/>
      <c r="BA143" s="2076"/>
      <c r="BB143" s="2077"/>
      <c r="BC143" s="2076"/>
      <c r="BD143" s="92"/>
      <c r="BE143" s="92"/>
      <c r="BF143" s="856"/>
      <c r="BG143" s="627"/>
      <c r="BH143" s="1398"/>
      <c r="BI143" s="2072"/>
      <c r="BJ143" s="1225"/>
      <c r="BK143" s="1039"/>
    </row>
    <row r="144" spans="1:63" s="1041" customFormat="1" x14ac:dyDescent="0.2">
      <c r="A144" s="2072" t="s">
        <v>919</v>
      </c>
      <c r="B144" s="2072"/>
      <c r="C144" s="2072"/>
      <c r="D144" s="1398"/>
      <c r="E144" s="2076"/>
      <c r="F144" s="2077"/>
      <c r="G144" s="2076"/>
      <c r="H144" s="92"/>
      <c r="I144" s="92"/>
      <c r="J144" s="856"/>
      <c r="K144" s="627"/>
      <c r="L144" s="1398"/>
      <c r="M144" s="2072"/>
      <c r="N144" s="2072"/>
      <c r="O144" s="2072"/>
      <c r="P144" s="1398"/>
      <c r="Q144" s="2076"/>
      <c r="R144" s="2077"/>
      <c r="S144" s="2076"/>
      <c r="T144" s="92"/>
      <c r="U144" s="92"/>
      <c r="V144" s="856"/>
      <c r="W144" s="627"/>
      <c r="X144" s="1398"/>
      <c r="Y144" s="2072"/>
      <c r="Z144" s="2072"/>
      <c r="AA144" s="2072"/>
      <c r="AB144" s="1398"/>
      <c r="AC144" s="2076"/>
      <c r="AD144" s="2077"/>
      <c r="AE144" s="2076"/>
      <c r="AF144" s="92"/>
      <c r="AG144" s="92"/>
      <c r="AH144" s="856"/>
      <c r="AI144" s="627"/>
      <c r="AJ144" s="1398"/>
      <c r="AK144" s="2072"/>
      <c r="AL144" s="2072"/>
      <c r="AM144" s="2072"/>
      <c r="AN144" s="1398"/>
      <c r="AO144" s="2076"/>
      <c r="AP144" s="2077"/>
      <c r="AQ144" s="2076"/>
      <c r="AR144" s="92"/>
      <c r="AS144" s="92"/>
      <c r="AT144" s="856"/>
      <c r="AU144" s="627"/>
      <c r="AV144" s="1398"/>
      <c r="AW144" s="2072"/>
      <c r="AX144" s="2072"/>
      <c r="AY144" s="2072"/>
      <c r="AZ144" s="1398"/>
      <c r="BA144" s="2076"/>
      <c r="BB144" s="2077"/>
      <c r="BC144" s="2076"/>
      <c r="BD144" s="92"/>
      <c r="BE144" s="92"/>
      <c r="BF144" s="856"/>
      <c r="BG144" s="627"/>
      <c r="BH144" s="1398"/>
      <c r="BI144" s="2072"/>
      <c r="BJ144" s="1225"/>
      <c r="BK144" s="1039"/>
    </row>
    <row r="145" spans="1:63" s="1041" customFormat="1" x14ac:dyDescent="0.2">
      <c r="A145" s="2072" t="s">
        <v>920</v>
      </c>
      <c r="B145" s="2072"/>
      <c r="C145" s="2072"/>
      <c r="D145" s="1398"/>
      <c r="E145" s="2076"/>
      <c r="F145" s="2077"/>
      <c r="G145" s="2076"/>
      <c r="H145" s="92"/>
      <c r="I145" s="92"/>
      <c r="J145" s="856"/>
      <c r="K145" s="627"/>
      <c r="L145" s="1398"/>
      <c r="M145" s="2072"/>
      <c r="N145" s="2072"/>
      <c r="O145" s="2072"/>
      <c r="P145" s="1398"/>
      <c r="Q145" s="2076"/>
      <c r="R145" s="2077"/>
      <c r="S145" s="2076"/>
      <c r="T145" s="92"/>
      <c r="U145" s="92"/>
      <c r="V145" s="856"/>
      <c r="W145" s="627"/>
      <c r="X145" s="1398"/>
      <c r="Y145" s="2072"/>
      <c r="Z145" s="2072"/>
      <c r="AA145" s="2072"/>
      <c r="AB145" s="1398"/>
      <c r="AC145" s="2076"/>
      <c r="AD145" s="2077"/>
      <c r="AE145" s="2076"/>
      <c r="AF145" s="92"/>
      <c r="AG145" s="92"/>
      <c r="AH145" s="856"/>
      <c r="AI145" s="627"/>
      <c r="AJ145" s="1398"/>
      <c r="AK145" s="2072"/>
      <c r="AL145" s="2072"/>
      <c r="AM145" s="2072"/>
      <c r="AN145" s="1398"/>
      <c r="AO145" s="2076"/>
      <c r="AP145" s="2077"/>
      <c r="AQ145" s="2076"/>
      <c r="AR145" s="92"/>
      <c r="AS145" s="92"/>
      <c r="AT145" s="856"/>
      <c r="AU145" s="627"/>
      <c r="AV145" s="1398"/>
      <c r="AW145" s="2072"/>
      <c r="AX145" s="2072"/>
      <c r="AY145" s="2072"/>
      <c r="AZ145" s="1398"/>
      <c r="BA145" s="2076"/>
      <c r="BB145" s="2077"/>
      <c r="BC145" s="2076"/>
      <c r="BD145" s="92"/>
      <c r="BE145" s="92"/>
      <c r="BF145" s="856"/>
      <c r="BG145" s="627"/>
      <c r="BH145" s="1398"/>
      <c r="BI145" s="2072"/>
      <c r="BJ145" s="1225"/>
      <c r="BK145" s="1039"/>
    </row>
    <row r="146" spans="1:63" s="1041" customFormat="1" x14ac:dyDescent="0.2">
      <c r="A146" s="2072" t="s">
        <v>921</v>
      </c>
      <c r="B146" s="2072"/>
      <c r="C146" s="2072"/>
      <c r="D146" s="1398"/>
      <c r="E146" s="2076"/>
      <c r="F146" s="2077"/>
      <c r="G146" s="2076"/>
      <c r="H146" s="92"/>
      <c r="I146" s="92"/>
      <c r="J146" s="856"/>
      <c r="K146" s="627"/>
      <c r="L146" s="1398"/>
      <c r="M146" s="2072"/>
      <c r="N146" s="2072"/>
      <c r="O146" s="2072"/>
      <c r="P146" s="1398"/>
      <c r="Q146" s="2076"/>
      <c r="R146" s="2077"/>
      <c r="S146" s="2076"/>
      <c r="T146" s="92"/>
      <c r="U146" s="92"/>
      <c r="V146" s="856"/>
      <c r="W146" s="627"/>
      <c r="X146" s="1398"/>
      <c r="Y146" s="2072"/>
      <c r="Z146" s="2072"/>
      <c r="AA146" s="2072"/>
      <c r="AB146" s="1398"/>
      <c r="AC146" s="2076"/>
      <c r="AD146" s="2077"/>
      <c r="AE146" s="2076"/>
      <c r="AF146" s="92"/>
      <c r="AG146" s="92"/>
      <c r="AH146" s="856"/>
      <c r="AI146" s="627"/>
      <c r="AJ146" s="1398"/>
      <c r="AK146" s="2072"/>
      <c r="AL146" s="2072"/>
      <c r="AM146" s="2072"/>
      <c r="AN146" s="1398"/>
      <c r="AO146" s="2076"/>
      <c r="AP146" s="2077"/>
      <c r="AQ146" s="2076"/>
      <c r="AR146" s="92"/>
      <c r="AS146" s="92"/>
      <c r="AT146" s="856"/>
      <c r="AU146" s="627"/>
      <c r="AV146" s="1398"/>
      <c r="AW146" s="2072"/>
      <c r="AX146" s="2072"/>
      <c r="AY146" s="2072"/>
      <c r="AZ146" s="1398"/>
      <c r="BA146" s="2076"/>
      <c r="BB146" s="2077"/>
      <c r="BC146" s="2076"/>
      <c r="BD146" s="92"/>
      <c r="BE146" s="92"/>
      <c r="BF146" s="856"/>
      <c r="BG146" s="627"/>
      <c r="BH146" s="1398"/>
      <c r="BI146" s="2072"/>
      <c r="BJ146" s="1225"/>
      <c r="BK146" s="1039"/>
    </row>
    <row r="147" spans="1:63" s="1041" customFormat="1" x14ac:dyDescent="0.2">
      <c r="A147" s="2072" t="s">
        <v>922</v>
      </c>
      <c r="B147" s="2072"/>
      <c r="C147" s="2072"/>
      <c r="D147" s="1398"/>
      <c r="E147" s="2076"/>
      <c r="F147" s="2077"/>
      <c r="G147" s="2076"/>
      <c r="H147" s="92"/>
      <c r="I147" s="92"/>
      <c r="J147" s="856"/>
      <c r="K147" s="627"/>
      <c r="L147" s="1398"/>
      <c r="M147" s="2072"/>
      <c r="N147" s="2072"/>
      <c r="O147" s="2072"/>
      <c r="P147" s="1398"/>
      <c r="Q147" s="2076"/>
      <c r="R147" s="2077"/>
      <c r="S147" s="2076"/>
      <c r="T147" s="92"/>
      <c r="U147" s="92"/>
      <c r="V147" s="856"/>
      <c r="W147" s="627"/>
      <c r="X147" s="1398"/>
      <c r="Y147" s="2072"/>
      <c r="Z147" s="2072"/>
      <c r="AA147" s="2072"/>
      <c r="AB147" s="1398"/>
      <c r="AC147" s="2076"/>
      <c r="AD147" s="2077"/>
      <c r="AE147" s="2076"/>
      <c r="AF147" s="92"/>
      <c r="AG147" s="92"/>
      <c r="AH147" s="856"/>
      <c r="AI147" s="627"/>
      <c r="AJ147" s="1398"/>
      <c r="AK147" s="2072"/>
      <c r="AL147" s="2072"/>
      <c r="AM147" s="2072"/>
      <c r="AN147" s="1398"/>
      <c r="AO147" s="2076"/>
      <c r="AP147" s="2077"/>
      <c r="AQ147" s="2076"/>
      <c r="AR147" s="92"/>
      <c r="AS147" s="92"/>
      <c r="AT147" s="856"/>
      <c r="AU147" s="627"/>
      <c r="AV147" s="1398"/>
      <c r="AW147" s="2072"/>
      <c r="AX147" s="2072"/>
      <c r="AY147" s="2072"/>
      <c r="AZ147" s="1398"/>
      <c r="BA147" s="2076"/>
      <c r="BB147" s="2077"/>
      <c r="BC147" s="2076"/>
      <c r="BD147" s="92"/>
      <c r="BE147" s="92"/>
      <c r="BF147" s="856"/>
      <c r="BG147" s="627"/>
      <c r="BH147" s="1398"/>
      <c r="BI147" s="2072"/>
      <c r="BJ147" s="1225"/>
      <c r="BK147" s="1039"/>
    </row>
    <row r="148" spans="1:63" s="1041" customFormat="1" x14ac:dyDescent="0.2">
      <c r="A148" s="2072" t="s">
        <v>923</v>
      </c>
      <c r="B148" s="2072"/>
      <c r="C148" s="2072"/>
      <c r="D148" s="1398"/>
      <c r="E148" s="2076"/>
      <c r="F148" s="2077"/>
      <c r="G148" s="2076"/>
      <c r="H148" s="92"/>
      <c r="I148" s="92"/>
      <c r="J148" s="856"/>
      <c r="K148" s="627"/>
      <c r="L148" s="1398"/>
      <c r="M148" s="2072"/>
      <c r="N148" s="2072"/>
      <c r="O148" s="2072"/>
      <c r="P148" s="1398"/>
      <c r="Q148" s="2076"/>
      <c r="R148" s="2077"/>
      <c r="S148" s="2076"/>
      <c r="T148" s="92"/>
      <c r="U148" s="92"/>
      <c r="V148" s="856"/>
      <c r="W148" s="627"/>
      <c r="X148" s="1398"/>
      <c r="Y148" s="2072"/>
      <c r="Z148" s="2072"/>
      <c r="AA148" s="2072"/>
      <c r="AB148" s="1398"/>
      <c r="AC148" s="2076"/>
      <c r="AD148" s="2077"/>
      <c r="AE148" s="2076"/>
      <c r="AF148" s="92"/>
      <c r="AG148" s="92"/>
      <c r="AH148" s="856"/>
      <c r="AI148" s="627"/>
      <c r="AJ148" s="1398"/>
      <c r="AK148" s="2072"/>
      <c r="AL148" s="2072"/>
      <c r="AM148" s="2072"/>
      <c r="AN148" s="1398"/>
      <c r="AO148" s="2076"/>
      <c r="AP148" s="2077"/>
      <c r="AQ148" s="2076"/>
      <c r="AR148" s="92"/>
      <c r="AS148" s="92"/>
      <c r="AT148" s="856"/>
      <c r="AU148" s="627"/>
      <c r="AV148" s="1398"/>
      <c r="AW148" s="2072"/>
      <c r="AX148" s="2072"/>
      <c r="AY148" s="2072"/>
      <c r="AZ148" s="1398"/>
      <c r="BA148" s="2076"/>
      <c r="BB148" s="2077"/>
      <c r="BC148" s="2076"/>
      <c r="BD148" s="92"/>
      <c r="BE148" s="92"/>
      <c r="BF148" s="856"/>
      <c r="BG148" s="627"/>
      <c r="BH148" s="1398"/>
      <c r="BI148" s="2072"/>
      <c r="BJ148" s="1225"/>
      <c r="BK148" s="1039"/>
    </row>
    <row r="149" spans="1:63" s="1041" customFormat="1" x14ac:dyDescent="0.2">
      <c r="A149" s="2072" t="s">
        <v>924</v>
      </c>
      <c r="B149" s="2072"/>
      <c r="C149" s="2072"/>
      <c r="D149" s="1398"/>
      <c r="E149" s="2076"/>
      <c r="F149" s="2077"/>
      <c r="G149" s="2076"/>
      <c r="H149" s="92"/>
      <c r="I149" s="92"/>
      <c r="J149" s="856"/>
      <c r="K149" s="627"/>
      <c r="L149" s="1398"/>
      <c r="M149" s="2072"/>
      <c r="N149" s="2072"/>
      <c r="O149" s="2072"/>
      <c r="P149" s="1398"/>
      <c r="Q149" s="2076"/>
      <c r="R149" s="2077"/>
      <c r="S149" s="2076"/>
      <c r="T149" s="92"/>
      <c r="U149" s="92"/>
      <c r="V149" s="856"/>
      <c r="W149" s="627"/>
      <c r="X149" s="1398"/>
      <c r="Y149" s="2072"/>
      <c r="Z149" s="2072"/>
      <c r="AA149" s="2072"/>
      <c r="AB149" s="1398"/>
      <c r="AC149" s="2076"/>
      <c r="AD149" s="2077"/>
      <c r="AE149" s="2076"/>
      <c r="AF149" s="92"/>
      <c r="AG149" s="92"/>
      <c r="AH149" s="856"/>
      <c r="AI149" s="627"/>
      <c r="AJ149" s="1398"/>
      <c r="AK149" s="2072"/>
      <c r="AL149" s="2072"/>
      <c r="AM149" s="2072"/>
      <c r="AN149" s="1398"/>
      <c r="AO149" s="2076"/>
      <c r="AP149" s="2077"/>
      <c r="AQ149" s="2076"/>
      <c r="AR149" s="92"/>
      <c r="AS149" s="92"/>
      <c r="AT149" s="856"/>
      <c r="AU149" s="627"/>
      <c r="AV149" s="1398"/>
      <c r="AW149" s="2072"/>
      <c r="AX149" s="2072"/>
      <c r="AY149" s="2072"/>
      <c r="AZ149" s="1398"/>
      <c r="BA149" s="2076"/>
      <c r="BB149" s="2077"/>
      <c r="BC149" s="2076"/>
      <c r="BD149" s="92"/>
      <c r="BE149" s="92"/>
      <c r="BF149" s="856"/>
      <c r="BG149" s="627"/>
      <c r="BH149" s="1398"/>
      <c r="BI149" s="2072"/>
      <c r="BJ149" s="1225"/>
      <c r="BK149" s="1039"/>
    </row>
    <row r="150" spans="1:63" s="1041" customFormat="1" x14ac:dyDescent="0.2">
      <c r="A150" s="2072" t="s">
        <v>925</v>
      </c>
      <c r="B150" s="2072"/>
      <c r="C150" s="2072"/>
      <c r="D150" s="1398"/>
      <c r="E150" s="2076"/>
      <c r="F150" s="2077"/>
      <c r="G150" s="2076"/>
      <c r="H150" s="92"/>
      <c r="I150" s="92"/>
      <c r="J150" s="856"/>
      <c r="K150" s="627"/>
      <c r="L150" s="1398"/>
      <c r="M150" s="2072"/>
      <c r="N150" s="2072"/>
      <c r="O150" s="2072"/>
      <c r="P150" s="1398"/>
      <c r="Q150" s="2076"/>
      <c r="R150" s="2077"/>
      <c r="S150" s="2076"/>
      <c r="T150" s="92"/>
      <c r="U150" s="92"/>
      <c r="V150" s="856"/>
      <c r="W150" s="627"/>
      <c r="X150" s="1398"/>
      <c r="Y150" s="2072"/>
      <c r="Z150" s="2072"/>
      <c r="AA150" s="2072"/>
      <c r="AB150" s="1398"/>
      <c r="AC150" s="2076"/>
      <c r="AD150" s="2077"/>
      <c r="AE150" s="2076"/>
      <c r="AF150" s="92"/>
      <c r="AG150" s="92"/>
      <c r="AH150" s="856"/>
      <c r="AI150" s="627"/>
      <c r="AJ150" s="1398"/>
      <c r="AK150" s="2072"/>
      <c r="AL150" s="2072"/>
      <c r="AM150" s="2072"/>
      <c r="AN150" s="1398"/>
      <c r="AO150" s="2076"/>
      <c r="AP150" s="2077"/>
      <c r="AQ150" s="2076"/>
      <c r="AR150" s="92"/>
      <c r="AS150" s="92"/>
      <c r="AT150" s="856"/>
      <c r="AU150" s="627"/>
      <c r="AV150" s="1398"/>
      <c r="AW150" s="2072"/>
      <c r="AX150" s="2072"/>
      <c r="AY150" s="2072"/>
      <c r="AZ150" s="1398"/>
      <c r="BA150" s="2076"/>
      <c r="BB150" s="2077"/>
      <c r="BC150" s="2076"/>
      <c r="BD150" s="92"/>
      <c r="BE150" s="92"/>
      <c r="BF150" s="856"/>
      <c r="BG150" s="627"/>
      <c r="BH150" s="1398"/>
      <c r="BI150" s="2072"/>
      <c r="BJ150" s="1225"/>
      <c r="BK150" s="1039"/>
    </row>
    <row r="151" spans="1:63" s="1041" customFormat="1" x14ac:dyDescent="0.2">
      <c r="A151" s="2072" t="s">
        <v>926</v>
      </c>
      <c r="B151" s="2072"/>
      <c r="C151" s="2072"/>
      <c r="D151" s="1398"/>
      <c r="E151" s="2076"/>
      <c r="F151" s="2077"/>
      <c r="G151" s="2076"/>
      <c r="H151" s="92"/>
      <c r="I151" s="92"/>
      <c r="J151" s="856"/>
      <c r="K151" s="627"/>
      <c r="L151" s="1398"/>
      <c r="M151" s="2072"/>
      <c r="N151" s="2072"/>
      <c r="O151" s="2072"/>
      <c r="P151" s="1398"/>
      <c r="Q151" s="2076"/>
      <c r="R151" s="2077"/>
      <c r="S151" s="2076"/>
      <c r="T151" s="92"/>
      <c r="U151" s="92"/>
      <c r="V151" s="856"/>
      <c r="W151" s="627"/>
      <c r="X151" s="1398"/>
      <c r="Y151" s="2072"/>
      <c r="Z151" s="2072"/>
      <c r="AA151" s="2072"/>
      <c r="AB151" s="1398"/>
      <c r="AC151" s="2076"/>
      <c r="AD151" s="2077"/>
      <c r="AE151" s="2076"/>
      <c r="AF151" s="92"/>
      <c r="AG151" s="92"/>
      <c r="AH151" s="856"/>
      <c r="AI151" s="627"/>
      <c r="AJ151" s="1398"/>
      <c r="AK151" s="2072"/>
      <c r="AL151" s="2072"/>
      <c r="AM151" s="2072"/>
      <c r="AN151" s="1398"/>
      <c r="AO151" s="2076"/>
      <c r="AP151" s="2077"/>
      <c r="AQ151" s="2076"/>
      <c r="AR151" s="92"/>
      <c r="AS151" s="92"/>
      <c r="AT151" s="856"/>
      <c r="AU151" s="627"/>
      <c r="AV151" s="1398"/>
      <c r="AW151" s="2072"/>
      <c r="AX151" s="2072"/>
      <c r="AY151" s="2072"/>
      <c r="AZ151" s="1398"/>
      <c r="BA151" s="2076"/>
      <c r="BB151" s="2077"/>
      <c r="BC151" s="2076"/>
      <c r="BD151" s="92"/>
      <c r="BE151" s="92"/>
      <c r="BF151" s="856"/>
      <c r="BG151" s="627"/>
      <c r="BH151" s="1398"/>
      <c r="BI151" s="2072"/>
      <c r="BJ151" s="1225"/>
      <c r="BK151" s="1039"/>
    </row>
    <row r="152" spans="1:63" s="1041" customFormat="1" x14ac:dyDescent="0.2">
      <c r="A152" s="2072" t="s">
        <v>927</v>
      </c>
      <c r="B152" s="2072"/>
      <c r="C152" s="2072"/>
      <c r="D152" s="1398"/>
      <c r="E152" s="2076"/>
      <c r="F152" s="2077"/>
      <c r="G152" s="2076"/>
      <c r="H152" s="92"/>
      <c r="I152" s="92"/>
      <c r="J152" s="856"/>
      <c r="K152" s="627"/>
      <c r="L152" s="1398"/>
      <c r="M152" s="2072"/>
      <c r="N152" s="2072"/>
      <c r="O152" s="2072"/>
      <c r="P152" s="1398"/>
      <c r="Q152" s="2076"/>
      <c r="R152" s="2077"/>
      <c r="S152" s="2076"/>
      <c r="T152" s="92"/>
      <c r="U152" s="92"/>
      <c r="V152" s="856"/>
      <c r="W152" s="627"/>
      <c r="X152" s="1398"/>
      <c r="Y152" s="2072"/>
      <c r="Z152" s="2072"/>
      <c r="AA152" s="2072"/>
      <c r="AB152" s="1398"/>
      <c r="AC152" s="2076"/>
      <c r="AD152" s="2077"/>
      <c r="AE152" s="2076"/>
      <c r="AF152" s="92"/>
      <c r="AG152" s="92"/>
      <c r="AH152" s="856"/>
      <c r="AI152" s="627"/>
      <c r="AJ152" s="1398"/>
      <c r="AK152" s="2072"/>
      <c r="AL152" s="2072"/>
      <c r="AM152" s="2072"/>
      <c r="AN152" s="1398"/>
      <c r="AO152" s="2076"/>
      <c r="AP152" s="2077"/>
      <c r="AQ152" s="2076"/>
      <c r="AR152" s="92"/>
      <c r="AS152" s="92"/>
      <c r="AT152" s="856"/>
      <c r="AU152" s="627"/>
      <c r="AV152" s="1398"/>
      <c r="AW152" s="2072"/>
      <c r="AX152" s="2072"/>
      <c r="AY152" s="2072"/>
      <c r="AZ152" s="1398"/>
      <c r="BA152" s="2076"/>
      <c r="BB152" s="2077"/>
      <c r="BC152" s="2076"/>
      <c r="BD152" s="92"/>
      <c r="BE152" s="92"/>
      <c r="BF152" s="856"/>
      <c r="BG152" s="627"/>
      <c r="BH152" s="1398"/>
      <c r="BI152" s="2072"/>
      <c r="BJ152" s="1225"/>
      <c r="BK152" s="1039"/>
    </row>
    <row r="153" spans="1:63" s="1041" customFormat="1" x14ac:dyDescent="0.2">
      <c r="A153" s="2072" t="s">
        <v>928</v>
      </c>
      <c r="B153" s="2072"/>
      <c r="C153" s="2072"/>
      <c r="D153" s="1398"/>
      <c r="E153" s="2076"/>
      <c r="F153" s="2077"/>
      <c r="G153" s="2076"/>
      <c r="H153" s="92"/>
      <c r="I153" s="92"/>
      <c r="J153" s="856"/>
      <c r="K153" s="627"/>
      <c r="L153" s="1398"/>
      <c r="M153" s="2072"/>
      <c r="N153" s="2072"/>
      <c r="O153" s="2072"/>
      <c r="P153" s="1398"/>
      <c r="Q153" s="2076"/>
      <c r="R153" s="2077"/>
      <c r="S153" s="2076"/>
      <c r="T153" s="92"/>
      <c r="U153" s="92"/>
      <c r="V153" s="856"/>
      <c r="W153" s="627"/>
      <c r="X153" s="1398"/>
      <c r="Y153" s="2072"/>
      <c r="Z153" s="2072"/>
      <c r="AA153" s="2072"/>
      <c r="AB153" s="1398"/>
      <c r="AC153" s="2076"/>
      <c r="AD153" s="2077"/>
      <c r="AE153" s="2076"/>
      <c r="AF153" s="92"/>
      <c r="AG153" s="92"/>
      <c r="AH153" s="856"/>
      <c r="AI153" s="627"/>
      <c r="AJ153" s="1398"/>
      <c r="AK153" s="2072"/>
      <c r="AL153" s="2072"/>
      <c r="AM153" s="2072"/>
      <c r="AN153" s="1398"/>
      <c r="AO153" s="2076"/>
      <c r="AP153" s="2077"/>
      <c r="AQ153" s="2076"/>
      <c r="AR153" s="92"/>
      <c r="AS153" s="92"/>
      <c r="AT153" s="856"/>
      <c r="AU153" s="627"/>
      <c r="AV153" s="1398"/>
      <c r="AW153" s="2072"/>
      <c r="AX153" s="2072"/>
      <c r="AY153" s="2072"/>
      <c r="AZ153" s="1398"/>
      <c r="BA153" s="2076"/>
      <c r="BB153" s="2077"/>
      <c r="BC153" s="2076"/>
      <c r="BD153" s="92"/>
      <c r="BE153" s="92"/>
      <c r="BF153" s="856"/>
      <c r="BG153" s="627"/>
      <c r="BH153" s="1398"/>
      <c r="BI153" s="2072"/>
      <c r="BJ153" s="1225"/>
      <c r="BK153" s="1039"/>
    </row>
    <row r="154" spans="1:63" s="1041" customFormat="1" x14ac:dyDescent="0.2">
      <c r="A154" s="2072" t="s">
        <v>929</v>
      </c>
      <c r="B154" s="2072"/>
      <c r="C154" s="2072"/>
      <c r="D154" s="1398"/>
      <c r="E154" s="2076"/>
      <c r="F154" s="2077"/>
      <c r="G154" s="2076"/>
      <c r="H154" s="92"/>
      <c r="I154" s="92"/>
      <c r="J154" s="856"/>
      <c r="K154" s="627"/>
      <c r="L154" s="1398"/>
      <c r="M154" s="2072"/>
      <c r="N154" s="2072"/>
      <c r="O154" s="2072"/>
      <c r="P154" s="1398"/>
      <c r="Q154" s="2076"/>
      <c r="R154" s="2077"/>
      <c r="S154" s="2076"/>
      <c r="T154" s="92"/>
      <c r="U154" s="92"/>
      <c r="V154" s="856"/>
      <c r="W154" s="627"/>
      <c r="X154" s="1398"/>
      <c r="Y154" s="2072"/>
      <c r="Z154" s="2072"/>
      <c r="AA154" s="2072"/>
      <c r="AB154" s="1398"/>
      <c r="AC154" s="2076"/>
      <c r="AD154" s="2077"/>
      <c r="AE154" s="2076"/>
      <c r="AF154" s="92"/>
      <c r="AG154" s="92"/>
      <c r="AH154" s="856"/>
      <c r="AI154" s="627"/>
      <c r="AJ154" s="1398"/>
      <c r="AK154" s="2072"/>
      <c r="AL154" s="2072"/>
      <c r="AM154" s="2072"/>
      <c r="AN154" s="1398"/>
      <c r="AO154" s="2076"/>
      <c r="AP154" s="2077"/>
      <c r="AQ154" s="2076"/>
      <c r="AR154" s="92"/>
      <c r="AS154" s="92"/>
      <c r="AT154" s="856"/>
      <c r="AU154" s="627"/>
      <c r="AV154" s="1398"/>
      <c r="AW154" s="2072"/>
      <c r="AX154" s="2072"/>
      <c r="AY154" s="2072"/>
      <c r="AZ154" s="1398"/>
      <c r="BA154" s="2076"/>
      <c r="BB154" s="2077"/>
      <c r="BC154" s="2076"/>
      <c r="BD154" s="92"/>
      <c r="BE154" s="92"/>
      <c r="BF154" s="856"/>
      <c r="BG154" s="627"/>
      <c r="BH154" s="1398"/>
      <c r="BI154" s="2072"/>
      <c r="BJ154" s="1225"/>
      <c r="BK154" s="1039"/>
    </row>
    <row r="155" spans="1:63" s="1041" customFormat="1" x14ac:dyDescent="0.2">
      <c r="A155" s="2074" t="s">
        <v>930</v>
      </c>
      <c r="B155" s="2074"/>
      <c r="C155" s="2074"/>
      <c r="D155" s="1400"/>
      <c r="E155" s="2080"/>
      <c r="F155" s="2081"/>
      <c r="G155" s="2080"/>
      <c r="H155" s="92"/>
      <c r="I155" s="92"/>
      <c r="J155" s="856"/>
      <c r="K155" s="627"/>
      <c r="L155" s="1400"/>
      <c r="M155" s="2074"/>
      <c r="N155" s="2074"/>
      <c r="O155" s="2074"/>
      <c r="P155" s="1400"/>
      <c r="Q155" s="2080"/>
      <c r="R155" s="2081"/>
      <c r="S155" s="2080"/>
      <c r="T155" s="92"/>
      <c r="U155" s="92"/>
      <c r="V155" s="856"/>
      <c r="W155" s="627"/>
      <c r="X155" s="1400"/>
      <c r="Y155" s="2074"/>
      <c r="Z155" s="2074"/>
      <c r="AA155" s="2074"/>
      <c r="AB155" s="1400"/>
      <c r="AC155" s="2080"/>
      <c r="AD155" s="2081"/>
      <c r="AE155" s="2080"/>
      <c r="AF155" s="92"/>
      <c r="AG155" s="92"/>
      <c r="AH155" s="856"/>
      <c r="AI155" s="627"/>
      <c r="AJ155" s="1400"/>
      <c r="AK155" s="2074"/>
      <c r="AL155" s="2074"/>
      <c r="AM155" s="2074"/>
      <c r="AN155" s="1400"/>
      <c r="AO155" s="2080"/>
      <c r="AP155" s="2081"/>
      <c r="AQ155" s="2080"/>
      <c r="AR155" s="92"/>
      <c r="AS155" s="92"/>
      <c r="AT155" s="856"/>
      <c r="AU155" s="627"/>
      <c r="AV155" s="1400"/>
      <c r="AW155" s="2074"/>
      <c r="AX155" s="2074"/>
      <c r="AY155" s="2074"/>
      <c r="AZ155" s="1400"/>
      <c r="BA155" s="2080"/>
      <c r="BB155" s="2081"/>
      <c r="BC155" s="2080"/>
      <c r="BD155" s="92"/>
      <c r="BE155" s="92"/>
      <c r="BF155" s="856"/>
      <c r="BG155" s="627"/>
      <c r="BH155" s="1400"/>
      <c r="BI155" s="2074"/>
      <c r="BJ155" s="1225"/>
      <c r="BK155" s="1039"/>
    </row>
    <row r="156" spans="1:63" s="1041" customFormat="1" x14ac:dyDescent="0.2">
      <c r="A156" s="2072" t="s">
        <v>931</v>
      </c>
      <c r="B156" s="2072"/>
      <c r="C156" s="2072"/>
      <c r="D156" s="1398"/>
      <c r="E156" s="2076"/>
      <c r="F156" s="2077"/>
      <c r="G156" s="2076"/>
      <c r="H156" s="92"/>
      <c r="I156" s="92"/>
      <c r="J156" s="856"/>
      <c r="K156" s="627"/>
      <c r="L156" s="1398"/>
      <c r="M156" s="2072"/>
      <c r="N156" s="2072"/>
      <c r="O156" s="2072"/>
      <c r="P156" s="1398"/>
      <c r="Q156" s="2076"/>
      <c r="R156" s="2077"/>
      <c r="S156" s="2076"/>
      <c r="T156" s="92"/>
      <c r="U156" s="92"/>
      <c r="V156" s="856"/>
      <c r="W156" s="627"/>
      <c r="X156" s="1398"/>
      <c r="Y156" s="2072"/>
      <c r="Z156" s="2072"/>
      <c r="AA156" s="2072"/>
      <c r="AB156" s="1398"/>
      <c r="AC156" s="2076"/>
      <c r="AD156" s="2077"/>
      <c r="AE156" s="2076"/>
      <c r="AF156" s="92"/>
      <c r="AG156" s="92"/>
      <c r="AH156" s="856"/>
      <c r="AI156" s="627"/>
      <c r="AJ156" s="1398"/>
      <c r="AK156" s="2072"/>
      <c r="AL156" s="2072"/>
      <c r="AM156" s="2072"/>
      <c r="AN156" s="1398"/>
      <c r="AO156" s="2076"/>
      <c r="AP156" s="2077"/>
      <c r="AQ156" s="2076"/>
      <c r="AR156" s="92"/>
      <c r="AS156" s="92"/>
      <c r="AT156" s="856"/>
      <c r="AU156" s="627"/>
      <c r="AV156" s="1398"/>
      <c r="AW156" s="2072"/>
      <c r="AX156" s="2072"/>
      <c r="AY156" s="2072"/>
      <c r="AZ156" s="1398"/>
      <c r="BA156" s="2076"/>
      <c r="BB156" s="2077"/>
      <c r="BC156" s="2076"/>
      <c r="BD156" s="92"/>
      <c r="BE156" s="92"/>
      <c r="BF156" s="856"/>
      <c r="BG156" s="627"/>
      <c r="BH156" s="1398"/>
      <c r="BI156" s="2072"/>
      <c r="BJ156" s="1225"/>
      <c r="BK156" s="1039"/>
    </row>
    <row r="157" spans="1:63" s="1041" customFormat="1" x14ac:dyDescent="0.2">
      <c r="A157" s="2072" t="s">
        <v>932</v>
      </c>
      <c r="B157" s="2072"/>
      <c r="C157" s="2072"/>
      <c r="D157" s="1398"/>
      <c r="E157" s="2076"/>
      <c r="F157" s="2077"/>
      <c r="G157" s="2076"/>
      <c r="H157" s="92"/>
      <c r="I157" s="92"/>
      <c r="J157" s="856"/>
      <c r="K157" s="627"/>
      <c r="L157" s="1398"/>
      <c r="M157" s="2072"/>
      <c r="N157" s="2072"/>
      <c r="O157" s="2072"/>
      <c r="P157" s="1398"/>
      <c r="Q157" s="2076"/>
      <c r="R157" s="2077"/>
      <c r="S157" s="2076"/>
      <c r="T157" s="92"/>
      <c r="U157" s="92"/>
      <c r="V157" s="856"/>
      <c r="W157" s="627"/>
      <c r="X157" s="1398"/>
      <c r="Y157" s="2072"/>
      <c r="Z157" s="2072"/>
      <c r="AA157" s="2072"/>
      <c r="AB157" s="1398"/>
      <c r="AC157" s="2076"/>
      <c r="AD157" s="2077"/>
      <c r="AE157" s="2076"/>
      <c r="AF157" s="92"/>
      <c r="AG157" s="92"/>
      <c r="AH157" s="856"/>
      <c r="AI157" s="627"/>
      <c r="AJ157" s="1398"/>
      <c r="AK157" s="2072"/>
      <c r="AL157" s="2072"/>
      <c r="AM157" s="2072"/>
      <c r="AN157" s="1398"/>
      <c r="AO157" s="2076"/>
      <c r="AP157" s="2077"/>
      <c r="AQ157" s="2076"/>
      <c r="AR157" s="92"/>
      <c r="AS157" s="92"/>
      <c r="AT157" s="856"/>
      <c r="AU157" s="627"/>
      <c r="AV157" s="1398"/>
      <c r="AW157" s="2072"/>
      <c r="AX157" s="2072"/>
      <c r="AY157" s="2072"/>
      <c r="AZ157" s="1398"/>
      <c r="BA157" s="2076"/>
      <c r="BB157" s="2077"/>
      <c r="BC157" s="2076"/>
      <c r="BD157" s="92"/>
      <c r="BE157" s="92"/>
      <c r="BF157" s="856"/>
      <c r="BG157" s="627"/>
      <c r="BH157" s="1398"/>
      <c r="BI157" s="2072"/>
      <c r="BJ157" s="1225"/>
      <c r="BK157" s="1039"/>
    </row>
    <row r="158" spans="1:63" s="1041" customFormat="1" x14ac:dyDescent="0.2">
      <c r="A158" s="2072" t="s">
        <v>933</v>
      </c>
      <c r="B158" s="2072"/>
      <c r="C158" s="2072"/>
      <c r="D158" s="1398"/>
      <c r="E158" s="2076"/>
      <c r="F158" s="2077"/>
      <c r="G158" s="2076"/>
      <c r="H158" s="92"/>
      <c r="I158" s="92"/>
      <c r="J158" s="856"/>
      <c r="K158" s="627"/>
      <c r="L158" s="1398"/>
      <c r="M158" s="2072"/>
      <c r="N158" s="2072"/>
      <c r="O158" s="2072"/>
      <c r="P158" s="1398"/>
      <c r="Q158" s="2076"/>
      <c r="R158" s="2077"/>
      <c r="S158" s="2076"/>
      <c r="T158" s="92"/>
      <c r="U158" s="92"/>
      <c r="V158" s="856"/>
      <c r="W158" s="627"/>
      <c r="X158" s="1398"/>
      <c r="Y158" s="2072"/>
      <c r="Z158" s="2072"/>
      <c r="AA158" s="2072"/>
      <c r="AB158" s="1398"/>
      <c r="AC158" s="2076"/>
      <c r="AD158" s="2077"/>
      <c r="AE158" s="2076"/>
      <c r="AF158" s="92"/>
      <c r="AG158" s="92"/>
      <c r="AH158" s="856"/>
      <c r="AI158" s="627"/>
      <c r="AJ158" s="1398"/>
      <c r="AK158" s="2072"/>
      <c r="AL158" s="2072"/>
      <c r="AM158" s="2072"/>
      <c r="AN158" s="1398"/>
      <c r="AO158" s="2076"/>
      <c r="AP158" s="2077"/>
      <c r="AQ158" s="2076"/>
      <c r="AR158" s="92"/>
      <c r="AS158" s="92"/>
      <c r="AT158" s="856"/>
      <c r="AU158" s="627"/>
      <c r="AV158" s="1398"/>
      <c r="AW158" s="2072"/>
      <c r="AX158" s="2072"/>
      <c r="AY158" s="2072"/>
      <c r="AZ158" s="1398"/>
      <c r="BA158" s="2076"/>
      <c r="BB158" s="2077"/>
      <c r="BC158" s="2076"/>
      <c r="BD158" s="92"/>
      <c r="BE158" s="92"/>
      <c r="BF158" s="856"/>
      <c r="BG158" s="627"/>
      <c r="BH158" s="1398"/>
      <c r="BI158" s="2072"/>
      <c r="BJ158" s="1225"/>
      <c r="BK158" s="1039"/>
    </row>
    <row r="159" spans="1:63" s="1041" customFormat="1" x14ac:dyDescent="0.2">
      <c r="A159" s="2072" t="s">
        <v>934</v>
      </c>
      <c r="B159" s="2072"/>
      <c r="C159" s="2072"/>
      <c r="D159" s="1398"/>
      <c r="E159" s="2076"/>
      <c r="F159" s="2077"/>
      <c r="G159" s="2076"/>
      <c r="H159" s="92"/>
      <c r="I159" s="92"/>
      <c r="J159" s="856"/>
      <c r="K159" s="627"/>
      <c r="L159" s="1398"/>
      <c r="M159" s="2072"/>
      <c r="N159" s="2072"/>
      <c r="O159" s="2072"/>
      <c r="P159" s="1398"/>
      <c r="Q159" s="2076"/>
      <c r="R159" s="2077"/>
      <c r="S159" s="2076"/>
      <c r="T159" s="92"/>
      <c r="U159" s="92"/>
      <c r="V159" s="856"/>
      <c r="W159" s="627"/>
      <c r="X159" s="1398"/>
      <c r="Y159" s="2072"/>
      <c r="Z159" s="2072"/>
      <c r="AA159" s="2072"/>
      <c r="AB159" s="1398"/>
      <c r="AC159" s="2076"/>
      <c r="AD159" s="2077"/>
      <c r="AE159" s="2076"/>
      <c r="AF159" s="92"/>
      <c r="AG159" s="92"/>
      <c r="AH159" s="856"/>
      <c r="AI159" s="627"/>
      <c r="AJ159" s="1398"/>
      <c r="AK159" s="2072"/>
      <c r="AL159" s="2072"/>
      <c r="AM159" s="2072"/>
      <c r="AN159" s="1398"/>
      <c r="AO159" s="2076"/>
      <c r="AP159" s="2077"/>
      <c r="AQ159" s="2076"/>
      <c r="AR159" s="92"/>
      <c r="AS159" s="92"/>
      <c r="AT159" s="856"/>
      <c r="AU159" s="627"/>
      <c r="AV159" s="1398"/>
      <c r="AW159" s="2072"/>
      <c r="AX159" s="2072"/>
      <c r="AY159" s="2072"/>
      <c r="AZ159" s="1398"/>
      <c r="BA159" s="2076"/>
      <c r="BB159" s="2077"/>
      <c r="BC159" s="2076"/>
      <c r="BD159" s="92"/>
      <c r="BE159" s="92"/>
      <c r="BF159" s="856"/>
      <c r="BG159" s="627"/>
      <c r="BH159" s="1398"/>
      <c r="BI159" s="2072"/>
      <c r="BJ159" s="1225"/>
      <c r="BK159" s="1039"/>
    </row>
    <row r="160" spans="1:63" s="1041" customFormat="1" x14ac:dyDescent="0.2">
      <c r="A160" s="2072" t="s">
        <v>935</v>
      </c>
      <c r="B160" s="2072"/>
      <c r="C160" s="2072"/>
      <c r="D160" s="1398"/>
      <c r="E160" s="2076"/>
      <c r="F160" s="2077"/>
      <c r="G160" s="2076"/>
      <c r="H160" s="92"/>
      <c r="I160" s="92"/>
      <c r="J160" s="856"/>
      <c r="K160" s="627"/>
      <c r="L160" s="1398"/>
      <c r="M160" s="2072"/>
      <c r="N160" s="2072"/>
      <c r="O160" s="2072"/>
      <c r="P160" s="1398"/>
      <c r="Q160" s="2076"/>
      <c r="R160" s="2077"/>
      <c r="S160" s="2076"/>
      <c r="T160" s="92"/>
      <c r="U160" s="92"/>
      <c r="V160" s="856"/>
      <c r="W160" s="627"/>
      <c r="X160" s="1398"/>
      <c r="Y160" s="2072"/>
      <c r="Z160" s="2072"/>
      <c r="AA160" s="2072"/>
      <c r="AB160" s="1398"/>
      <c r="AC160" s="2076"/>
      <c r="AD160" s="2077"/>
      <c r="AE160" s="2076"/>
      <c r="AF160" s="92"/>
      <c r="AG160" s="92"/>
      <c r="AH160" s="856"/>
      <c r="AI160" s="627"/>
      <c r="AJ160" s="1398"/>
      <c r="AK160" s="2072"/>
      <c r="AL160" s="2072"/>
      <c r="AM160" s="2072"/>
      <c r="AN160" s="1398"/>
      <c r="AO160" s="2076"/>
      <c r="AP160" s="2077"/>
      <c r="AQ160" s="2076"/>
      <c r="AR160" s="92"/>
      <c r="AS160" s="92"/>
      <c r="AT160" s="856"/>
      <c r="AU160" s="627"/>
      <c r="AV160" s="1398"/>
      <c r="AW160" s="2072"/>
      <c r="AX160" s="2072"/>
      <c r="AY160" s="2072"/>
      <c r="AZ160" s="1398"/>
      <c r="BA160" s="2076"/>
      <c r="BB160" s="2077"/>
      <c r="BC160" s="2076"/>
      <c r="BD160" s="92"/>
      <c r="BE160" s="92"/>
      <c r="BF160" s="856"/>
      <c r="BG160" s="627"/>
      <c r="BH160" s="1398"/>
      <c r="BI160" s="2072"/>
      <c r="BJ160" s="1225"/>
      <c r="BK160" s="1039"/>
    </row>
    <row r="161" spans="1:63" s="1041" customFormat="1" x14ac:dyDescent="0.2">
      <c r="A161" s="2072" t="s">
        <v>936</v>
      </c>
      <c r="B161" s="2072"/>
      <c r="C161" s="2072"/>
      <c r="D161" s="1398"/>
      <c r="E161" s="2076"/>
      <c r="F161" s="2077"/>
      <c r="G161" s="2076"/>
      <c r="H161" s="92"/>
      <c r="I161" s="92"/>
      <c r="J161" s="856"/>
      <c r="K161" s="627"/>
      <c r="L161" s="1398"/>
      <c r="M161" s="2072"/>
      <c r="N161" s="2072"/>
      <c r="O161" s="2072"/>
      <c r="P161" s="1398"/>
      <c r="Q161" s="2076"/>
      <c r="R161" s="2077"/>
      <c r="S161" s="2076"/>
      <c r="T161" s="92"/>
      <c r="U161" s="92"/>
      <c r="V161" s="856"/>
      <c r="W161" s="627"/>
      <c r="X161" s="1398"/>
      <c r="Y161" s="2072"/>
      <c r="Z161" s="2072"/>
      <c r="AA161" s="2072"/>
      <c r="AB161" s="1398"/>
      <c r="AC161" s="2076"/>
      <c r="AD161" s="2077"/>
      <c r="AE161" s="2076"/>
      <c r="AF161" s="92"/>
      <c r="AG161" s="92"/>
      <c r="AH161" s="856"/>
      <c r="AI161" s="627"/>
      <c r="AJ161" s="1398"/>
      <c r="AK161" s="2072"/>
      <c r="AL161" s="2072"/>
      <c r="AM161" s="2072"/>
      <c r="AN161" s="1398"/>
      <c r="AO161" s="2076"/>
      <c r="AP161" s="2077"/>
      <c r="AQ161" s="2076"/>
      <c r="AR161" s="92"/>
      <c r="AS161" s="92"/>
      <c r="AT161" s="856"/>
      <c r="AU161" s="627"/>
      <c r="AV161" s="1398"/>
      <c r="AW161" s="2072"/>
      <c r="AX161" s="2072"/>
      <c r="AY161" s="2072"/>
      <c r="AZ161" s="1398"/>
      <c r="BA161" s="2076"/>
      <c r="BB161" s="2077"/>
      <c r="BC161" s="2076"/>
      <c r="BD161" s="92"/>
      <c r="BE161" s="92"/>
      <c r="BF161" s="856"/>
      <c r="BG161" s="627"/>
      <c r="BH161" s="1398"/>
      <c r="BI161" s="2072"/>
      <c r="BJ161" s="1225"/>
      <c r="BK161" s="1039"/>
    </row>
    <row r="162" spans="1:63" s="1041" customFormat="1" x14ac:dyDescent="0.2">
      <c r="A162" s="2072" t="s">
        <v>937</v>
      </c>
      <c r="B162" s="2072"/>
      <c r="C162" s="2072"/>
      <c r="D162" s="1398"/>
      <c r="E162" s="2076"/>
      <c r="F162" s="2077"/>
      <c r="G162" s="2076"/>
      <c r="H162" s="92"/>
      <c r="I162" s="92"/>
      <c r="J162" s="856"/>
      <c r="K162" s="627"/>
      <c r="L162" s="1398"/>
      <c r="M162" s="2072"/>
      <c r="N162" s="2072"/>
      <c r="O162" s="2072"/>
      <c r="P162" s="1398"/>
      <c r="Q162" s="2076"/>
      <c r="R162" s="2077"/>
      <c r="S162" s="2076"/>
      <c r="T162" s="92"/>
      <c r="U162" s="92"/>
      <c r="V162" s="856"/>
      <c r="W162" s="627"/>
      <c r="X162" s="1398"/>
      <c r="Y162" s="2072"/>
      <c r="Z162" s="2072"/>
      <c r="AA162" s="2072"/>
      <c r="AB162" s="1398"/>
      <c r="AC162" s="2076"/>
      <c r="AD162" s="2077"/>
      <c r="AE162" s="2076"/>
      <c r="AF162" s="92"/>
      <c r="AG162" s="92"/>
      <c r="AH162" s="856"/>
      <c r="AI162" s="627"/>
      <c r="AJ162" s="1398"/>
      <c r="AK162" s="2072"/>
      <c r="AL162" s="2072"/>
      <c r="AM162" s="2072"/>
      <c r="AN162" s="1398"/>
      <c r="AO162" s="2076"/>
      <c r="AP162" s="2077"/>
      <c r="AQ162" s="2076"/>
      <c r="AR162" s="92"/>
      <c r="AS162" s="92"/>
      <c r="AT162" s="856"/>
      <c r="AU162" s="627"/>
      <c r="AV162" s="1398"/>
      <c r="AW162" s="2072"/>
      <c r="AX162" s="2072"/>
      <c r="AY162" s="2072"/>
      <c r="AZ162" s="1398"/>
      <c r="BA162" s="2076"/>
      <c r="BB162" s="2077"/>
      <c r="BC162" s="2076"/>
      <c r="BD162" s="92"/>
      <c r="BE162" s="92"/>
      <c r="BF162" s="856"/>
      <c r="BG162" s="627"/>
      <c r="BH162" s="1398"/>
      <c r="BI162" s="2072"/>
      <c r="BJ162" s="1225"/>
      <c r="BK162" s="1039"/>
    </row>
    <row r="163" spans="1:63" s="1041" customFormat="1" x14ac:dyDescent="0.2">
      <c r="A163" s="2072" t="s">
        <v>938</v>
      </c>
      <c r="B163" s="2072"/>
      <c r="C163" s="2072"/>
      <c r="D163" s="1398"/>
      <c r="E163" s="2076"/>
      <c r="F163" s="2077"/>
      <c r="G163" s="2076"/>
      <c r="H163" s="92"/>
      <c r="I163" s="92"/>
      <c r="J163" s="856"/>
      <c r="K163" s="627"/>
      <c r="L163" s="1398"/>
      <c r="M163" s="2072"/>
      <c r="N163" s="2072"/>
      <c r="O163" s="2072"/>
      <c r="P163" s="1398"/>
      <c r="Q163" s="2076"/>
      <c r="R163" s="2077"/>
      <c r="S163" s="2076"/>
      <c r="T163" s="92"/>
      <c r="U163" s="92"/>
      <c r="V163" s="856"/>
      <c r="W163" s="627"/>
      <c r="X163" s="1398"/>
      <c r="Y163" s="2072"/>
      <c r="Z163" s="2072"/>
      <c r="AA163" s="2072"/>
      <c r="AB163" s="1398"/>
      <c r="AC163" s="2076"/>
      <c r="AD163" s="2077"/>
      <c r="AE163" s="2076"/>
      <c r="AF163" s="92"/>
      <c r="AG163" s="92"/>
      <c r="AH163" s="856"/>
      <c r="AI163" s="627"/>
      <c r="AJ163" s="1398"/>
      <c r="AK163" s="2072"/>
      <c r="AL163" s="2072"/>
      <c r="AM163" s="2072"/>
      <c r="AN163" s="1398"/>
      <c r="AO163" s="2076"/>
      <c r="AP163" s="2077"/>
      <c r="AQ163" s="2076"/>
      <c r="AR163" s="92"/>
      <c r="AS163" s="92"/>
      <c r="AT163" s="856"/>
      <c r="AU163" s="627"/>
      <c r="AV163" s="1398"/>
      <c r="AW163" s="2072"/>
      <c r="AX163" s="2072"/>
      <c r="AY163" s="2072"/>
      <c r="AZ163" s="1398"/>
      <c r="BA163" s="2076"/>
      <c r="BB163" s="2077"/>
      <c r="BC163" s="2076"/>
      <c r="BD163" s="92"/>
      <c r="BE163" s="92"/>
      <c r="BF163" s="856"/>
      <c r="BG163" s="627"/>
      <c r="BH163" s="1398"/>
      <c r="BI163" s="2072"/>
      <c r="BJ163" s="1225"/>
      <c r="BK163" s="1039"/>
    </row>
    <row r="164" spans="1:63" s="1041" customFormat="1" x14ac:dyDescent="0.2">
      <c r="A164" s="2072" t="s">
        <v>939</v>
      </c>
      <c r="B164" s="2072"/>
      <c r="C164" s="2072"/>
      <c r="D164" s="1398"/>
      <c r="E164" s="2076"/>
      <c r="F164" s="2077"/>
      <c r="G164" s="2076"/>
      <c r="H164" s="92"/>
      <c r="I164" s="92"/>
      <c r="J164" s="856"/>
      <c r="K164" s="627"/>
      <c r="L164" s="1398"/>
      <c r="M164" s="2072"/>
      <c r="N164" s="2072"/>
      <c r="O164" s="2072"/>
      <c r="P164" s="1398"/>
      <c r="Q164" s="2076"/>
      <c r="R164" s="2077"/>
      <c r="S164" s="2076"/>
      <c r="T164" s="92"/>
      <c r="U164" s="92"/>
      <c r="V164" s="856"/>
      <c r="W164" s="627"/>
      <c r="X164" s="1398"/>
      <c r="Y164" s="2072"/>
      <c r="Z164" s="2072"/>
      <c r="AA164" s="2072"/>
      <c r="AB164" s="1398"/>
      <c r="AC164" s="2076"/>
      <c r="AD164" s="2077"/>
      <c r="AE164" s="2076"/>
      <c r="AF164" s="92"/>
      <c r="AG164" s="92"/>
      <c r="AH164" s="856"/>
      <c r="AI164" s="627"/>
      <c r="AJ164" s="1398"/>
      <c r="AK164" s="2072"/>
      <c r="AL164" s="2072"/>
      <c r="AM164" s="2072"/>
      <c r="AN164" s="1398"/>
      <c r="AO164" s="2076"/>
      <c r="AP164" s="2077"/>
      <c r="AQ164" s="2076"/>
      <c r="AR164" s="92"/>
      <c r="AS164" s="92"/>
      <c r="AT164" s="856"/>
      <c r="AU164" s="627"/>
      <c r="AV164" s="1398"/>
      <c r="AW164" s="2072"/>
      <c r="AX164" s="2072"/>
      <c r="AY164" s="2072"/>
      <c r="AZ164" s="1398"/>
      <c r="BA164" s="2076"/>
      <c r="BB164" s="2077"/>
      <c r="BC164" s="2076"/>
      <c r="BD164" s="92"/>
      <c r="BE164" s="92"/>
      <c r="BF164" s="856"/>
      <c r="BG164" s="627"/>
      <c r="BH164" s="1398"/>
      <c r="BI164" s="2072"/>
      <c r="BJ164" s="1225"/>
      <c r="BK164" s="1039"/>
    </row>
    <row r="165" spans="1:63" s="1041" customFormat="1" x14ac:dyDescent="0.2">
      <c r="A165" s="2072" t="s">
        <v>940</v>
      </c>
      <c r="B165" s="2072"/>
      <c r="C165" s="2072"/>
      <c r="D165" s="1398"/>
      <c r="E165" s="2076"/>
      <c r="F165" s="2077"/>
      <c r="G165" s="2076"/>
      <c r="H165" s="92"/>
      <c r="I165" s="92"/>
      <c r="J165" s="856"/>
      <c r="K165" s="627"/>
      <c r="L165" s="1398"/>
      <c r="M165" s="2072"/>
      <c r="N165" s="2072"/>
      <c r="O165" s="2072"/>
      <c r="P165" s="1398"/>
      <c r="Q165" s="2076"/>
      <c r="R165" s="2077"/>
      <c r="S165" s="2076"/>
      <c r="T165" s="92"/>
      <c r="U165" s="92"/>
      <c r="V165" s="856"/>
      <c r="W165" s="627"/>
      <c r="X165" s="1398"/>
      <c r="Y165" s="2072"/>
      <c r="Z165" s="2072"/>
      <c r="AA165" s="2072"/>
      <c r="AB165" s="1398"/>
      <c r="AC165" s="2076"/>
      <c r="AD165" s="2077"/>
      <c r="AE165" s="2076"/>
      <c r="AF165" s="92"/>
      <c r="AG165" s="92"/>
      <c r="AH165" s="856"/>
      <c r="AI165" s="627"/>
      <c r="AJ165" s="1398"/>
      <c r="AK165" s="2072"/>
      <c r="AL165" s="2072"/>
      <c r="AM165" s="2072"/>
      <c r="AN165" s="1398"/>
      <c r="AO165" s="2076"/>
      <c r="AP165" s="2077"/>
      <c r="AQ165" s="2076"/>
      <c r="AR165" s="92"/>
      <c r="AS165" s="92"/>
      <c r="AT165" s="856"/>
      <c r="AU165" s="627"/>
      <c r="AV165" s="1398"/>
      <c r="AW165" s="2072"/>
      <c r="AX165" s="2072"/>
      <c r="AY165" s="2072"/>
      <c r="AZ165" s="1398"/>
      <c r="BA165" s="2076"/>
      <c r="BB165" s="2077"/>
      <c r="BC165" s="2076"/>
      <c r="BD165" s="92"/>
      <c r="BE165" s="92"/>
      <c r="BF165" s="856"/>
      <c r="BG165" s="627"/>
      <c r="BH165" s="1398"/>
      <c r="BI165" s="2072"/>
      <c r="BJ165" s="1225"/>
      <c r="BK165" s="1039"/>
    </row>
    <row r="166" spans="1:63" s="1041" customFormat="1" x14ac:dyDescent="0.2">
      <c r="A166" s="2072" t="s">
        <v>941</v>
      </c>
      <c r="B166" s="2072"/>
      <c r="C166" s="2072"/>
      <c r="D166" s="1398"/>
      <c r="E166" s="2076"/>
      <c r="F166" s="2077"/>
      <c r="G166" s="2076"/>
      <c r="H166" s="92"/>
      <c r="I166" s="92"/>
      <c r="J166" s="856"/>
      <c r="K166" s="627"/>
      <c r="L166" s="1398"/>
      <c r="M166" s="2072"/>
      <c r="N166" s="2072"/>
      <c r="O166" s="2072"/>
      <c r="P166" s="1398"/>
      <c r="Q166" s="2076"/>
      <c r="R166" s="2077"/>
      <c r="S166" s="2076"/>
      <c r="T166" s="92"/>
      <c r="U166" s="92"/>
      <c r="V166" s="856"/>
      <c r="W166" s="627"/>
      <c r="X166" s="1398"/>
      <c r="Y166" s="2072"/>
      <c r="Z166" s="2072"/>
      <c r="AA166" s="2072"/>
      <c r="AB166" s="1398"/>
      <c r="AC166" s="2076"/>
      <c r="AD166" s="2077"/>
      <c r="AE166" s="2076"/>
      <c r="AF166" s="92"/>
      <c r="AG166" s="92"/>
      <c r="AH166" s="856"/>
      <c r="AI166" s="627"/>
      <c r="AJ166" s="1398"/>
      <c r="AK166" s="2072"/>
      <c r="AL166" s="2072"/>
      <c r="AM166" s="2072"/>
      <c r="AN166" s="1398"/>
      <c r="AO166" s="2076"/>
      <c r="AP166" s="2077"/>
      <c r="AQ166" s="2076"/>
      <c r="AR166" s="92"/>
      <c r="AS166" s="92"/>
      <c r="AT166" s="856"/>
      <c r="AU166" s="627"/>
      <c r="AV166" s="1398"/>
      <c r="AW166" s="2072"/>
      <c r="AX166" s="2072"/>
      <c r="AY166" s="2072"/>
      <c r="AZ166" s="1398"/>
      <c r="BA166" s="2076"/>
      <c r="BB166" s="2077"/>
      <c r="BC166" s="2076"/>
      <c r="BD166" s="92"/>
      <c r="BE166" s="92"/>
      <c r="BF166" s="856"/>
      <c r="BG166" s="627"/>
      <c r="BH166" s="1398"/>
      <c r="BI166" s="2072"/>
      <c r="BJ166" s="1225"/>
      <c r="BK166" s="1039"/>
    </row>
    <row r="167" spans="1:63" s="1041" customFormat="1" x14ac:dyDescent="0.2">
      <c r="A167" s="372" t="s">
        <v>942</v>
      </c>
      <c r="B167" s="372"/>
      <c r="C167" s="372"/>
      <c r="D167" s="372"/>
      <c r="E167" s="832"/>
      <c r="F167" s="833"/>
      <c r="G167" s="832"/>
      <c r="H167" s="1425"/>
      <c r="I167" s="1425"/>
      <c r="J167" s="1428"/>
      <c r="K167" s="627"/>
      <c r="L167" s="372"/>
      <c r="M167" s="372"/>
      <c r="N167" s="372"/>
      <c r="O167" s="372"/>
      <c r="P167" s="372"/>
      <c r="Q167" s="832"/>
      <c r="R167" s="833"/>
      <c r="S167" s="832"/>
      <c r="T167" s="1425"/>
      <c r="U167" s="1425"/>
      <c r="V167" s="1428"/>
      <c r="W167" s="627"/>
      <c r="X167" s="372"/>
      <c r="Y167" s="372"/>
      <c r="Z167" s="372"/>
      <c r="AA167" s="372"/>
      <c r="AB167" s="372"/>
      <c r="AC167" s="832"/>
      <c r="AD167" s="833"/>
      <c r="AE167" s="832"/>
      <c r="AF167" s="1425"/>
      <c r="AG167" s="1425"/>
      <c r="AH167" s="1428"/>
      <c r="AI167" s="627"/>
      <c r="AJ167" s="372"/>
      <c r="AK167" s="372"/>
      <c r="AL167" s="372"/>
      <c r="AM167" s="372"/>
      <c r="AN167" s="372"/>
      <c r="AO167" s="832"/>
      <c r="AP167" s="833"/>
      <c r="AQ167" s="832"/>
      <c r="AR167" s="1425"/>
      <c r="AS167" s="1425"/>
      <c r="AT167" s="1428"/>
      <c r="AU167" s="627"/>
      <c r="AV167" s="372"/>
      <c r="AW167" s="372"/>
      <c r="AX167" s="372"/>
      <c r="AY167" s="372"/>
      <c r="AZ167" s="372"/>
      <c r="BA167" s="832"/>
      <c r="BB167" s="833"/>
      <c r="BC167" s="832"/>
      <c r="BD167" s="1425"/>
      <c r="BE167" s="1425"/>
      <c r="BF167" s="1428"/>
      <c r="BG167" s="627"/>
      <c r="BH167" s="372"/>
      <c r="BI167" s="372"/>
      <c r="BJ167" s="1225"/>
      <c r="BK167" s="1039"/>
    </row>
    <row r="168" spans="1:63" s="1041" customFormat="1" x14ac:dyDescent="0.2">
      <c r="A168" s="2072" t="s">
        <v>943</v>
      </c>
      <c r="B168" s="2072"/>
      <c r="C168" s="2072"/>
      <c r="D168" s="1398"/>
      <c r="E168" s="2076"/>
      <c r="F168" s="2077"/>
      <c r="G168" s="2076"/>
      <c r="H168" s="92"/>
      <c r="I168" s="92"/>
      <c r="J168" s="856"/>
      <c r="K168" s="627"/>
      <c r="L168" s="1398"/>
      <c r="M168" s="2072"/>
      <c r="N168" s="2072"/>
      <c r="O168" s="2072"/>
      <c r="P168" s="1398"/>
      <c r="Q168" s="2076"/>
      <c r="R168" s="2077"/>
      <c r="S168" s="2076"/>
      <c r="T168" s="92"/>
      <c r="U168" s="92"/>
      <c r="V168" s="856"/>
      <c r="W168" s="627"/>
      <c r="X168" s="1398"/>
      <c r="Y168" s="2072"/>
      <c r="Z168" s="2072"/>
      <c r="AA168" s="2072"/>
      <c r="AB168" s="1398"/>
      <c r="AC168" s="2076"/>
      <c r="AD168" s="2077"/>
      <c r="AE168" s="2076"/>
      <c r="AF168" s="92"/>
      <c r="AG168" s="92"/>
      <c r="AH168" s="856"/>
      <c r="AI168" s="627"/>
      <c r="AJ168" s="1398"/>
      <c r="AK168" s="2072"/>
      <c r="AL168" s="2072"/>
      <c r="AM168" s="2072"/>
      <c r="AN168" s="1398"/>
      <c r="AO168" s="2076"/>
      <c r="AP168" s="2077"/>
      <c r="AQ168" s="2076"/>
      <c r="AR168" s="92"/>
      <c r="AS168" s="92"/>
      <c r="AT168" s="856"/>
      <c r="AU168" s="627"/>
      <c r="AV168" s="1398"/>
      <c r="AW168" s="2072"/>
      <c r="AX168" s="2072"/>
      <c r="AY168" s="2072"/>
      <c r="AZ168" s="1398"/>
      <c r="BA168" s="2076"/>
      <c r="BB168" s="2077"/>
      <c r="BC168" s="2076"/>
      <c r="BD168" s="92"/>
      <c r="BE168" s="92"/>
      <c r="BF168" s="856"/>
      <c r="BG168" s="627"/>
      <c r="BH168" s="1398"/>
      <c r="BI168" s="2072"/>
      <c r="BJ168" s="1225"/>
      <c r="BK168" s="1039"/>
    </row>
    <row r="169" spans="1:63" s="1041" customFormat="1" x14ac:dyDescent="0.2">
      <c r="A169" s="2072" t="s">
        <v>944</v>
      </c>
      <c r="B169" s="2072"/>
      <c r="C169" s="2072"/>
      <c r="D169" s="1398"/>
      <c r="E169" s="2076"/>
      <c r="F169" s="2077"/>
      <c r="G169" s="2076"/>
      <c r="H169" s="92"/>
      <c r="I169" s="92"/>
      <c r="J169" s="856"/>
      <c r="K169" s="627"/>
      <c r="L169" s="1398"/>
      <c r="M169" s="2072"/>
      <c r="N169" s="2072"/>
      <c r="O169" s="2072"/>
      <c r="P169" s="1398"/>
      <c r="Q169" s="2076"/>
      <c r="R169" s="2077"/>
      <c r="S169" s="2076"/>
      <c r="T169" s="92"/>
      <c r="U169" s="92"/>
      <c r="V169" s="856"/>
      <c r="W169" s="627"/>
      <c r="X169" s="1398"/>
      <c r="Y169" s="2072"/>
      <c r="Z169" s="2072"/>
      <c r="AA169" s="2072"/>
      <c r="AB169" s="1398"/>
      <c r="AC169" s="2076"/>
      <c r="AD169" s="2077"/>
      <c r="AE169" s="2076"/>
      <c r="AF169" s="92"/>
      <c r="AG169" s="92"/>
      <c r="AH169" s="856"/>
      <c r="AI169" s="627"/>
      <c r="AJ169" s="1398"/>
      <c r="AK169" s="2072"/>
      <c r="AL169" s="2072"/>
      <c r="AM169" s="2072"/>
      <c r="AN169" s="1398"/>
      <c r="AO169" s="2076"/>
      <c r="AP169" s="2077"/>
      <c r="AQ169" s="2076"/>
      <c r="AR169" s="92"/>
      <c r="AS169" s="92"/>
      <c r="AT169" s="856"/>
      <c r="AU169" s="627"/>
      <c r="AV169" s="1398"/>
      <c r="AW169" s="2072"/>
      <c r="AX169" s="2072"/>
      <c r="AY169" s="2072"/>
      <c r="AZ169" s="1398"/>
      <c r="BA169" s="2076"/>
      <c r="BB169" s="2077"/>
      <c r="BC169" s="2076"/>
      <c r="BD169" s="92"/>
      <c r="BE169" s="92"/>
      <c r="BF169" s="856"/>
      <c r="BG169" s="627"/>
      <c r="BH169" s="1398"/>
      <c r="BI169" s="2072"/>
      <c r="BJ169" s="1225"/>
      <c r="BK169" s="1039"/>
    </row>
    <row r="170" spans="1:63" s="1041" customFormat="1" x14ac:dyDescent="0.2">
      <c r="A170" s="2072" t="s">
        <v>945</v>
      </c>
      <c r="B170" s="2072"/>
      <c r="C170" s="2072"/>
      <c r="D170" s="1398"/>
      <c r="E170" s="2076"/>
      <c r="F170" s="2077"/>
      <c r="G170" s="2076"/>
      <c r="H170" s="92"/>
      <c r="I170" s="92"/>
      <c r="J170" s="856"/>
      <c r="K170" s="627"/>
      <c r="L170" s="1398"/>
      <c r="M170" s="2072"/>
      <c r="N170" s="2072"/>
      <c r="O170" s="2072"/>
      <c r="P170" s="1398"/>
      <c r="Q170" s="2076"/>
      <c r="R170" s="2077"/>
      <c r="S170" s="2076"/>
      <c r="T170" s="92"/>
      <c r="U170" s="92"/>
      <c r="V170" s="856"/>
      <c r="W170" s="627"/>
      <c r="X170" s="1398"/>
      <c r="Y170" s="2072"/>
      <c r="Z170" s="2072"/>
      <c r="AA170" s="2072"/>
      <c r="AB170" s="1398"/>
      <c r="AC170" s="2076"/>
      <c r="AD170" s="2077"/>
      <c r="AE170" s="2076"/>
      <c r="AF170" s="92"/>
      <c r="AG170" s="92"/>
      <c r="AH170" s="856"/>
      <c r="AI170" s="627"/>
      <c r="AJ170" s="1398"/>
      <c r="AK170" s="2072"/>
      <c r="AL170" s="2072"/>
      <c r="AM170" s="2072"/>
      <c r="AN170" s="1398"/>
      <c r="AO170" s="2076"/>
      <c r="AP170" s="2077"/>
      <c r="AQ170" s="2076"/>
      <c r="AR170" s="92"/>
      <c r="AS170" s="92"/>
      <c r="AT170" s="856"/>
      <c r="AU170" s="627"/>
      <c r="AV170" s="1398"/>
      <c r="AW170" s="2072"/>
      <c r="AX170" s="2072"/>
      <c r="AY170" s="2072"/>
      <c r="AZ170" s="1398"/>
      <c r="BA170" s="2076"/>
      <c r="BB170" s="2077"/>
      <c r="BC170" s="2076"/>
      <c r="BD170" s="92"/>
      <c r="BE170" s="92"/>
      <c r="BF170" s="856"/>
      <c r="BG170" s="627"/>
      <c r="BH170" s="1398"/>
      <c r="BI170" s="2072"/>
      <c r="BJ170" s="1225"/>
      <c r="BK170" s="1039"/>
    </row>
    <row r="171" spans="1:63" s="1041" customFormat="1" x14ac:dyDescent="0.2">
      <c r="A171" s="2072" t="s">
        <v>946</v>
      </c>
      <c r="B171" s="2072"/>
      <c r="C171" s="2072"/>
      <c r="D171" s="1398"/>
      <c r="E171" s="2076"/>
      <c r="F171" s="2077"/>
      <c r="G171" s="2076"/>
      <c r="H171" s="92"/>
      <c r="I171" s="92"/>
      <c r="J171" s="856"/>
      <c r="K171" s="627"/>
      <c r="L171" s="1398"/>
      <c r="M171" s="2072"/>
      <c r="N171" s="2072"/>
      <c r="O171" s="2072"/>
      <c r="P171" s="1398"/>
      <c r="Q171" s="2076"/>
      <c r="R171" s="2077"/>
      <c r="S171" s="2076"/>
      <c r="T171" s="92"/>
      <c r="U171" s="92"/>
      <c r="V171" s="856"/>
      <c r="W171" s="627"/>
      <c r="X171" s="1398"/>
      <c r="Y171" s="2072"/>
      <c r="Z171" s="2072"/>
      <c r="AA171" s="2072"/>
      <c r="AB171" s="1398"/>
      <c r="AC171" s="2076"/>
      <c r="AD171" s="2077"/>
      <c r="AE171" s="2076"/>
      <c r="AF171" s="92"/>
      <c r="AG171" s="92"/>
      <c r="AH171" s="856"/>
      <c r="AI171" s="627"/>
      <c r="AJ171" s="1398"/>
      <c r="AK171" s="2072"/>
      <c r="AL171" s="2072"/>
      <c r="AM171" s="2072"/>
      <c r="AN171" s="1398"/>
      <c r="AO171" s="2076"/>
      <c r="AP171" s="2077"/>
      <c r="AQ171" s="2076"/>
      <c r="AR171" s="92"/>
      <c r="AS171" s="92"/>
      <c r="AT171" s="856"/>
      <c r="AU171" s="627"/>
      <c r="AV171" s="1398"/>
      <c r="AW171" s="2072"/>
      <c r="AX171" s="2072"/>
      <c r="AY171" s="2072"/>
      <c r="AZ171" s="1398"/>
      <c r="BA171" s="2076"/>
      <c r="BB171" s="2077"/>
      <c r="BC171" s="2076"/>
      <c r="BD171" s="92"/>
      <c r="BE171" s="92"/>
      <c r="BF171" s="856"/>
      <c r="BG171" s="627"/>
      <c r="BH171" s="1398"/>
      <c r="BI171" s="2072"/>
      <c r="BJ171" s="1225"/>
      <c r="BK171" s="1039"/>
    </row>
    <row r="172" spans="1:63" s="1041" customFormat="1" x14ac:dyDescent="0.2">
      <c r="A172" s="2072" t="s">
        <v>947</v>
      </c>
      <c r="B172" s="2072"/>
      <c r="C172" s="2072"/>
      <c r="D172" s="1398"/>
      <c r="E172" s="2076"/>
      <c r="F172" s="2077"/>
      <c r="G172" s="2076"/>
      <c r="H172" s="92"/>
      <c r="I172" s="92"/>
      <c r="J172" s="856"/>
      <c r="K172" s="627"/>
      <c r="L172" s="1398"/>
      <c r="M172" s="2072"/>
      <c r="N172" s="2072"/>
      <c r="O172" s="2072"/>
      <c r="P172" s="1398"/>
      <c r="Q172" s="2076"/>
      <c r="R172" s="2077"/>
      <c r="S172" s="2076"/>
      <c r="T172" s="92"/>
      <c r="U172" s="92"/>
      <c r="V172" s="856"/>
      <c r="W172" s="627"/>
      <c r="X172" s="1398"/>
      <c r="Y172" s="2072"/>
      <c r="Z172" s="2072"/>
      <c r="AA172" s="2072"/>
      <c r="AB172" s="1398"/>
      <c r="AC172" s="2076"/>
      <c r="AD172" s="2077"/>
      <c r="AE172" s="2076"/>
      <c r="AF172" s="92"/>
      <c r="AG172" s="92"/>
      <c r="AH172" s="856"/>
      <c r="AI172" s="627"/>
      <c r="AJ172" s="1398"/>
      <c r="AK172" s="2072"/>
      <c r="AL172" s="2072"/>
      <c r="AM172" s="2072"/>
      <c r="AN172" s="1398"/>
      <c r="AO172" s="2076"/>
      <c r="AP172" s="2077"/>
      <c r="AQ172" s="2076"/>
      <c r="AR172" s="92"/>
      <c r="AS172" s="92"/>
      <c r="AT172" s="856"/>
      <c r="AU172" s="627"/>
      <c r="AV172" s="1398"/>
      <c r="AW172" s="2072"/>
      <c r="AX172" s="2072"/>
      <c r="AY172" s="2072"/>
      <c r="AZ172" s="1398"/>
      <c r="BA172" s="2076"/>
      <c r="BB172" s="2077"/>
      <c r="BC172" s="2076"/>
      <c r="BD172" s="92"/>
      <c r="BE172" s="92"/>
      <c r="BF172" s="856"/>
      <c r="BG172" s="627"/>
      <c r="BH172" s="1398"/>
      <c r="BI172" s="2072"/>
      <c r="BJ172" s="1225"/>
      <c r="BK172" s="1039"/>
    </row>
    <row r="173" spans="1:63" s="1041" customFormat="1" x14ac:dyDescent="0.2">
      <c r="A173" s="2072" t="s">
        <v>948</v>
      </c>
      <c r="B173" s="2072"/>
      <c r="C173" s="2072"/>
      <c r="D173" s="1398"/>
      <c r="E173" s="2076"/>
      <c r="F173" s="2077"/>
      <c r="G173" s="2076"/>
      <c r="H173" s="92"/>
      <c r="I173" s="92"/>
      <c r="J173" s="856"/>
      <c r="K173" s="627"/>
      <c r="L173" s="1398"/>
      <c r="M173" s="2072"/>
      <c r="N173" s="2072"/>
      <c r="O173" s="2072"/>
      <c r="P173" s="1398"/>
      <c r="Q173" s="2076"/>
      <c r="R173" s="2077"/>
      <c r="S173" s="2076"/>
      <c r="T173" s="92"/>
      <c r="U173" s="92"/>
      <c r="V173" s="856"/>
      <c r="W173" s="627"/>
      <c r="X173" s="1398"/>
      <c r="Y173" s="2072"/>
      <c r="Z173" s="2072"/>
      <c r="AA173" s="2072"/>
      <c r="AB173" s="1398"/>
      <c r="AC173" s="2076"/>
      <c r="AD173" s="2077"/>
      <c r="AE173" s="2076"/>
      <c r="AF173" s="92"/>
      <c r="AG173" s="92"/>
      <c r="AH173" s="856"/>
      <c r="AI173" s="627"/>
      <c r="AJ173" s="1398"/>
      <c r="AK173" s="2072"/>
      <c r="AL173" s="2072"/>
      <c r="AM173" s="2072"/>
      <c r="AN173" s="1398"/>
      <c r="AO173" s="2076"/>
      <c r="AP173" s="2077"/>
      <c r="AQ173" s="2076"/>
      <c r="AR173" s="92"/>
      <c r="AS173" s="92"/>
      <c r="AT173" s="856"/>
      <c r="AU173" s="627"/>
      <c r="AV173" s="1398"/>
      <c r="AW173" s="2072"/>
      <c r="AX173" s="2072"/>
      <c r="AY173" s="2072"/>
      <c r="AZ173" s="1398"/>
      <c r="BA173" s="2076"/>
      <c r="BB173" s="2077"/>
      <c r="BC173" s="2076"/>
      <c r="BD173" s="92"/>
      <c r="BE173" s="92"/>
      <c r="BF173" s="856"/>
      <c r="BG173" s="627"/>
      <c r="BH173" s="1398"/>
      <c r="BI173" s="2072"/>
      <c r="BJ173" s="1225"/>
      <c r="BK173" s="1039"/>
    </row>
    <row r="174" spans="1:63" s="1041" customFormat="1" x14ac:dyDescent="0.2">
      <c r="A174" s="2072" t="s">
        <v>949</v>
      </c>
      <c r="B174" s="2072"/>
      <c r="C174" s="2072"/>
      <c r="D174" s="1398"/>
      <c r="E174" s="2076"/>
      <c r="F174" s="2077"/>
      <c r="G174" s="2076"/>
      <c r="H174" s="92"/>
      <c r="I174" s="92"/>
      <c r="J174" s="856"/>
      <c r="K174" s="627"/>
      <c r="L174" s="1398"/>
      <c r="M174" s="2072"/>
      <c r="N174" s="2072"/>
      <c r="O174" s="2072"/>
      <c r="P174" s="1398"/>
      <c r="Q174" s="2076"/>
      <c r="R174" s="2077"/>
      <c r="S174" s="2076"/>
      <c r="T174" s="92"/>
      <c r="U174" s="92"/>
      <c r="V174" s="856"/>
      <c r="W174" s="627"/>
      <c r="X174" s="1398"/>
      <c r="Y174" s="2072"/>
      <c r="Z174" s="2072"/>
      <c r="AA174" s="2072"/>
      <c r="AB174" s="1398"/>
      <c r="AC174" s="2076"/>
      <c r="AD174" s="2077"/>
      <c r="AE174" s="2076"/>
      <c r="AF174" s="92"/>
      <c r="AG174" s="92"/>
      <c r="AH174" s="856"/>
      <c r="AI174" s="627"/>
      <c r="AJ174" s="1398"/>
      <c r="AK174" s="2072"/>
      <c r="AL174" s="2072"/>
      <c r="AM174" s="2072"/>
      <c r="AN174" s="1398"/>
      <c r="AO174" s="2076"/>
      <c r="AP174" s="2077"/>
      <c r="AQ174" s="2076"/>
      <c r="AR174" s="92"/>
      <c r="AS174" s="92"/>
      <c r="AT174" s="856"/>
      <c r="AU174" s="627"/>
      <c r="AV174" s="1398"/>
      <c r="AW174" s="2072"/>
      <c r="AX174" s="2072"/>
      <c r="AY174" s="2072"/>
      <c r="AZ174" s="1398"/>
      <c r="BA174" s="2076"/>
      <c r="BB174" s="2077"/>
      <c r="BC174" s="2076"/>
      <c r="BD174" s="92"/>
      <c r="BE174" s="92"/>
      <c r="BF174" s="856"/>
      <c r="BG174" s="627"/>
      <c r="BH174" s="1398"/>
      <c r="BI174" s="2072"/>
      <c r="BJ174" s="1225"/>
      <c r="BK174" s="1039"/>
    </row>
    <row r="175" spans="1:63" s="1041" customFormat="1" x14ac:dyDescent="0.2">
      <c r="A175" s="2072" t="s">
        <v>950</v>
      </c>
      <c r="B175" s="2072"/>
      <c r="C175" s="2072"/>
      <c r="D175" s="1398"/>
      <c r="E175" s="2076"/>
      <c r="F175" s="2077"/>
      <c r="G175" s="2076"/>
      <c r="H175" s="92"/>
      <c r="I175" s="92"/>
      <c r="J175" s="856"/>
      <c r="K175" s="627"/>
      <c r="L175" s="1398"/>
      <c r="M175" s="2072"/>
      <c r="N175" s="2072"/>
      <c r="O175" s="2072"/>
      <c r="P175" s="1398"/>
      <c r="Q175" s="2076"/>
      <c r="R175" s="2077"/>
      <c r="S175" s="2076"/>
      <c r="T175" s="92"/>
      <c r="U175" s="92"/>
      <c r="V175" s="856"/>
      <c r="W175" s="627"/>
      <c r="X175" s="1398"/>
      <c r="Y175" s="2072"/>
      <c r="Z175" s="2072"/>
      <c r="AA175" s="2072"/>
      <c r="AB175" s="1398"/>
      <c r="AC175" s="2076"/>
      <c r="AD175" s="2077"/>
      <c r="AE175" s="2076"/>
      <c r="AF175" s="92"/>
      <c r="AG175" s="92"/>
      <c r="AH175" s="856"/>
      <c r="AI175" s="627"/>
      <c r="AJ175" s="1398"/>
      <c r="AK175" s="2072"/>
      <c r="AL175" s="2072"/>
      <c r="AM175" s="2072"/>
      <c r="AN175" s="1398"/>
      <c r="AO175" s="2076"/>
      <c r="AP175" s="2077"/>
      <c r="AQ175" s="2076"/>
      <c r="AR175" s="92"/>
      <c r="AS175" s="92"/>
      <c r="AT175" s="856"/>
      <c r="AU175" s="627"/>
      <c r="AV175" s="1398"/>
      <c r="AW175" s="2072"/>
      <c r="AX175" s="2072"/>
      <c r="AY175" s="2072"/>
      <c r="AZ175" s="1398"/>
      <c r="BA175" s="2076"/>
      <c r="BB175" s="2077"/>
      <c r="BC175" s="2076"/>
      <c r="BD175" s="92"/>
      <c r="BE175" s="92"/>
      <c r="BF175" s="856"/>
      <c r="BG175" s="627"/>
      <c r="BH175" s="1398"/>
      <c r="BI175" s="2072"/>
      <c r="BJ175" s="1225"/>
      <c r="BK175" s="1039"/>
    </row>
    <row r="176" spans="1:63" s="1041" customFormat="1" x14ac:dyDescent="0.2">
      <c r="A176" s="2072" t="s">
        <v>951</v>
      </c>
      <c r="B176" s="2072"/>
      <c r="C176" s="2072"/>
      <c r="D176" s="1398"/>
      <c r="E176" s="2076"/>
      <c r="F176" s="2077"/>
      <c r="G176" s="2076"/>
      <c r="H176" s="92"/>
      <c r="I176" s="92"/>
      <c r="J176" s="856"/>
      <c r="K176" s="627"/>
      <c r="L176" s="1398"/>
      <c r="M176" s="2072"/>
      <c r="N176" s="2072"/>
      <c r="O176" s="2072"/>
      <c r="P176" s="1398"/>
      <c r="Q176" s="2076"/>
      <c r="R176" s="2077"/>
      <c r="S176" s="2076"/>
      <c r="T176" s="92"/>
      <c r="U176" s="92"/>
      <c r="V176" s="856"/>
      <c r="W176" s="627"/>
      <c r="X176" s="1398"/>
      <c r="Y176" s="2072"/>
      <c r="Z176" s="2072"/>
      <c r="AA176" s="2072"/>
      <c r="AB176" s="1398"/>
      <c r="AC176" s="2076"/>
      <c r="AD176" s="2077"/>
      <c r="AE176" s="2076"/>
      <c r="AF176" s="92"/>
      <c r="AG176" s="92"/>
      <c r="AH176" s="856"/>
      <c r="AI176" s="627"/>
      <c r="AJ176" s="1398"/>
      <c r="AK176" s="2072"/>
      <c r="AL176" s="2072"/>
      <c r="AM176" s="2072"/>
      <c r="AN176" s="1398"/>
      <c r="AO176" s="2076"/>
      <c r="AP176" s="2077"/>
      <c r="AQ176" s="2076"/>
      <c r="AR176" s="92"/>
      <c r="AS176" s="92"/>
      <c r="AT176" s="856"/>
      <c r="AU176" s="627"/>
      <c r="AV176" s="1398"/>
      <c r="AW176" s="2072"/>
      <c r="AX176" s="2072"/>
      <c r="AY176" s="2072"/>
      <c r="AZ176" s="1398"/>
      <c r="BA176" s="2076"/>
      <c r="BB176" s="2077"/>
      <c r="BC176" s="2076"/>
      <c r="BD176" s="92"/>
      <c r="BE176" s="92"/>
      <c r="BF176" s="856"/>
      <c r="BG176" s="627"/>
      <c r="BH176" s="1398"/>
      <c r="BI176" s="2072"/>
      <c r="BJ176" s="1225"/>
      <c r="BK176" s="1039"/>
    </row>
    <row r="177" spans="1:63" s="1041" customFormat="1" x14ac:dyDescent="0.2">
      <c r="A177" s="2072" t="s">
        <v>952</v>
      </c>
      <c r="B177" s="2072"/>
      <c r="C177" s="2072"/>
      <c r="D177" s="1398"/>
      <c r="E177" s="2076"/>
      <c r="F177" s="2077"/>
      <c r="G177" s="2076"/>
      <c r="H177" s="92"/>
      <c r="I177" s="92"/>
      <c r="J177" s="856"/>
      <c r="K177" s="627"/>
      <c r="L177" s="1398"/>
      <c r="M177" s="2072"/>
      <c r="N177" s="2072"/>
      <c r="O177" s="2072"/>
      <c r="P177" s="1398"/>
      <c r="Q177" s="2076"/>
      <c r="R177" s="2077"/>
      <c r="S177" s="2076"/>
      <c r="T177" s="92"/>
      <c r="U177" s="92"/>
      <c r="V177" s="856"/>
      <c r="W177" s="627"/>
      <c r="X177" s="1398"/>
      <c r="Y177" s="2072"/>
      <c r="Z177" s="2072"/>
      <c r="AA177" s="2072"/>
      <c r="AB177" s="1398"/>
      <c r="AC177" s="2076"/>
      <c r="AD177" s="2077"/>
      <c r="AE177" s="2076"/>
      <c r="AF177" s="92"/>
      <c r="AG177" s="92"/>
      <c r="AH177" s="856"/>
      <c r="AI177" s="627"/>
      <c r="AJ177" s="1398"/>
      <c r="AK177" s="2072"/>
      <c r="AL177" s="2072"/>
      <c r="AM177" s="2072"/>
      <c r="AN177" s="1398"/>
      <c r="AO177" s="2076"/>
      <c r="AP177" s="2077"/>
      <c r="AQ177" s="2076"/>
      <c r="AR177" s="92"/>
      <c r="AS177" s="92"/>
      <c r="AT177" s="856"/>
      <c r="AU177" s="627"/>
      <c r="AV177" s="1398"/>
      <c r="AW177" s="2072"/>
      <c r="AX177" s="2072"/>
      <c r="AY177" s="2072"/>
      <c r="AZ177" s="1398"/>
      <c r="BA177" s="2076"/>
      <c r="BB177" s="2077"/>
      <c r="BC177" s="2076"/>
      <c r="BD177" s="92"/>
      <c r="BE177" s="92"/>
      <c r="BF177" s="856"/>
      <c r="BG177" s="627"/>
      <c r="BH177" s="1398"/>
      <c r="BI177" s="2072"/>
      <c r="BJ177" s="1225"/>
      <c r="BK177" s="1039"/>
    </row>
    <row r="178" spans="1:63" s="1041" customFormat="1" x14ac:dyDescent="0.2">
      <c r="A178" s="2072" t="s">
        <v>953</v>
      </c>
      <c r="B178" s="2072"/>
      <c r="C178" s="2072"/>
      <c r="D178" s="1398"/>
      <c r="E178" s="2076"/>
      <c r="F178" s="2077"/>
      <c r="G178" s="2076"/>
      <c r="H178" s="92"/>
      <c r="I178" s="92"/>
      <c r="J178" s="856"/>
      <c r="K178" s="627"/>
      <c r="L178" s="1398"/>
      <c r="M178" s="2072"/>
      <c r="N178" s="2072"/>
      <c r="O178" s="2072"/>
      <c r="P178" s="1398"/>
      <c r="Q178" s="2076"/>
      <c r="R178" s="2077"/>
      <c r="S178" s="2076"/>
      <c r="T178" s="92"/>
      <c r="U178" s="92"/>
      <c r="V178" s="856"/>
      <c r="W178" s="627"/>
      <c r="X178" s="1398"/>
      <c r="Y178" s="2072"/>
      <c r="Z178" s="2072"/>
      <c r="AA178" s="2072"/>
      <c r="AB178" s="1398"/>
      <c r="AC178" s="2076"/>
      <c r="AD178" s="2077"/>
      <c r="AE178" s="2076"/>
      <c r="AF178" s="92"/>
      <c r="AG178" s="92"/>
      <c r="AH178" s="856"/>
      <c r="AI178" s="627"/>
      <c r="AJ178" s="1398"/>
      <c r="AK178" s="2072"/>
      <c r="AL178" s="2072"/>
      <c r="AM178" s="2072"/>
      <c r="AN178" s="1398"/>
      <c r="AO178" s="2076"/>
      <c r="AP178" s="2077"/>
      <c r="AQ178" s="2076"/>
      <c r="AR178" s="92"/>
      <c r="AS178" s="92"/>
      <c r="AT178" s="856"/>
      <c r="AU178" s="627"/>
      <c r="AV178" s="1398"/>
      <c r="AW178" s="2072"/>
      <c r="AX178" s="2072"/>
      <c r="AY178" s="2072"/>
      <c r="AZ178" s="1398"/>
      <c r="BA178" s="2076"/>
      <c r="BB178" s="2077"/>
      <c r="BC178" s="2076"/>
      <c r="BD178" s="92"/>
      <c r="BE178" s="92"/>
      <c r="BF178" s="856"/>
      <c r="BG178" s="627"/>
      <c r="BH178" s="1398"/>
      <c r="BI178" s="2072"/>
      <c r="BJ178" s="1225"/>
      <c r="BK178" s="1039"/>
    </row>
    <row r="179" spans="1:63" s="1041" customFormat="1" x14ac:dyDescent="0.2">
      <c r="A179" s="2072" t="s">
        <v>954</v>
      </c>
      <c r="B179" s="2072"/>
      <c r="C179" s="2072"/>
      <c r="D179" s="1398"/>
      <c r="E179" s="2076"/>
      <c r="F179" s="2077"/>
      <c r="G179" s="2076"/>
      <c r="H179" s="92"/>
      <c r="I179" s="92"/>
      <c r="J179" s="856"/>
      <c r="K179" s="627"/>
      <c r="L179" s="1398"/>
      <c r="M179" s="2072"/>
      <c r="N179" s="2072"/>
      <c r="O179" s="2072"/>
      <c r="P179" s="1398"/>
      <c r="Q179" s="2076"/>
      <c r="R179" s="2077"/>
      <c r="S179" s="2076"/>
      <c r="T179" s="92"/>
      <c r="U179" s="92"/>
      <c r="V179" s="856"/>
      <c r="W179" s="627"/>
      <c r="X179" s="1398"/>
      <c r="Y179" s="2072"/>
      <c r="Z179" s="2072"/>
      <c r="AA179" s="2072"/>
      <c r="AB179" s="1398"/>
      <c r="AC179" s="2076"/>
      <c r="AD179" s="2077"/>
      <c r="AE179" s="2076"/>
      <c r="AF179" s="92"/>
      <c r="AG179" s="92"/>
      <c r="AH179" s="856"/>
      <c r="AI179" s="627"/>
      <c r="AJ179" s="1398"/>
      <c r="AK179" s="2072"/>
      <c r="AL179" s="2072"/>
      <c r="AM179" s="2072"/>
      <c r="AN179" s="1398"/>
      <c r="AO179" s="2076"/>
      <c r="AP179" s="2077"/>
      <c r="AQ179" s="2076"/>
      <c r="AR179" s="92"/>
      <c r="AS179" s="92"/>
      <c r="AT179" s="856"/>
      <c r="AU179" s="627"/>
      <c r="AV179" s="1398"/>
      <c r="AW179" s="2072"/>
      <c r="AX179" s="2072"/>
      <c r="AY179" s="2072"/>
      <c r="AZ179" s="1398"/>
      <c r="BA179" s="2076"/>
      <c r="BB179" s="2077"/>
      <c r="BC179" s="2076"/>
      <c r="BD179" s="92"/>
      <c r="BE179" s="92"/>
      <c r="BF179" s="856"/>
      <c r="BG179" s="627"/>
      <c r="BH179" s="1398"/>
      <c r="BI179" s="2072"/>
      <c r="BJ179" s="1225"/>
      <c r="BK179" s="1039"/>
    </row>
    <row r="180" spans="1:63" s="1041" customFormat="1" x14ac:dyDescent="0.2">
      <c r="A180" s="2072" t="s">
        <v>955</v>
      </c>
      <c r="B180" s="2072"/>
      <c r="C180" s="2072"/>
      <c r="D180" s="1398"/>
      <c r="E180" s="2076"/>
      <c r="F180" s="2077"/>
      <c r="G180" s="2076"/>
      <c r="H180" s="92"/>
      <c r="I180" s="92"/>
      <c r="J180" s="856"/>
      <c r="K180" s="627"/>
      <c r="L180" s="1398"/>
      <c r="M180" s="2072"/>
      <c r="N180" s="2072"/>
      <c r="O180" s="2072"/>
      <c r="P180" s="1398"/>
      <c r="Q180" s="2076"/>
      <c r="R180" s="2077"/>
      <c r="S180" s="2076"/>
      <c r="T180" s="92"/>
      <c r="U180" s="92"/>
      <c r="V180" s="856"/>
      <c r="W180" s="627"/>
      <c r="X180" s="1398"/>
      <c r="Y180" s="2072"/>
      <c r="Z180" s="2072"/>
      <c r="AA180" s="2072"/>
      <c r="AB180" s="1398"/>
      <c r="AC180" s="2076"/>
      <c r="AD180" s="2077"/>
      <c r="AE180" s="2076"/>
      <c r="AF180" s="92"/>
      <c r="AG180" s="92"/>
      <c r="AH180" s="856"/>
      <c r="AI180" s="627"/>
      <c r="AJ180" s="1398"/>
      <c r="AK180" s="2072"/>
      <c r="AL180" s="2072"/>
      <c r="AM180" s="2072"/>
      <c r="AN180" s="1398"/>
      <c r="AO180" s="2076"/>
      <c r="AP180" s="2077"/>
      <c r="AQ180" s="2076"/>
      <c r="AR180" s="92"/>
      <c r="AS180" s="92"/>
      <c r="AT180" s="856"/>
      <c r="AU180" s="627"/>
      <c r="AV180" s="1398"/>
      <c r="AW180" s="2072"/>
      <c r="AX180" s="2072"/>
      <c r="AY180" s="2072"/>
      <c r="AZ180" s="1398"/>
      <c r="BA180" s="2076"/>
      <c r="BB180" s="2077"/>
      <c r="BC180" s="2076"/>
      <c r="BD180" s="92"/>
      <c r="BE180" s="92"/>
      <c r="BF180" s="856"/>
      <c r="BG180" s="627"/>
      <c r="BH180" s="1398"/>
      <c r="BI180" s="2072"/>
      <c r="BJ180" s="1225"/>
      <c r="BK180" s="1039"/>
    </row>
    <row r="181" spans="1:63" s="1041" customFormat="1" x14ac:dyDescent="0.2">
      <c r="A181" s="2072" t="s">
        <v>956</v>
      </c>
      <c r="B181" s="2072"/>
      <c r="C181" s="2072"/>
      <c r="D181" s="1398"/>
      <c r="E181" s="2076"/>
      <c r="F181" s="2077"/>
      <c r="G181" s="2076"/>
      <c r="H181" s="92"/>
      <c r="I181" s="92"/>
      <c r="J181" s="856"/>
      <c r="K181" s="627"/>
      <c r="L181" s="1398"/>
      <c r="M181" s="2072"/>
      <c r="N181" s="2072"/>
      <c r="O181" s="2072"/>
      <c r="P181" s="1398"/>
      <c r="Q181" s="2076"/>
      <c r="R181" s="2077"/>
      <c r="S181" s="2076"/>
      <c r="T181" s="92"/>
      <c r="U181" s="92"/>
      <c r="V181" s="856"/>
      <c r="W181" s="627"/>
      <c r="X181" s="1398"/>
      <c r="Y181" s="2072"/>
      <c r="Z181" s="2072"/>
      <c r="AA181" s="2072"/>
      <c r="AB181" s="1398"/>
      <c r="AC181" s="2076"/>
      <c r="AD181" s="2077"/>
      <c r="AE181" s="2076"/>
      <c r="AF181" s="92"/>
      <c r="AG181" s="92"/>
      <c r="AH181" s="856"/>
      <c r="AI181" s="627"/>
      <c r="AJ181" s="1398"/>
      <c r="AK181" s="2072"/>
      <c r="AL181" s="2072"/>
      <c r="AM181" s="2072"/>
      <c r="AN181" s="1398"/>
      <c r="AO181" s="2076"/>
      <c r="AP181" s="2077"/>
      <c r="AQ181" s="2076"/>
      <c r="AR181" s="92"/>
      <c r="AS181" s="92"/>
      <c r="AT181" s="856"/>
      <c r="AU181" s="627"/>
      <c r="AV181" s="1398"/>
      <c r="AW181" s="2072"/>
      <c r="AX181" s="2072"/>
      <c r="AY181" s="2072"/>
      <c r="AZ181" s="1398"/>
      <c r="BA181" s="2076"/>
      <c r="BB181" s="2077"/>
      <c r="BC181" s="2076"/>
      <c r="BD181" s="92"/>
      <c r="BE181" s="92"/>
      <c r="BF181" s="856"/>
      <c r="BG181" s="627"/>
      <c r="BH181" s="1398"/>
      <c r="BI181" s="2072"/>
      <c r="BJ181" s="1225"/>
      <c r="BK181" s="1039"/>
    </row>
    <row r="182" spans="1:63" s="1041" customFormat="1" x14ac:dyDescent="0.2">
      <c r="A182" s="2072" t="s">
        <v>957</v>
      </c>
      <c r="B182" s="2072"/>
      <c r="C182" s="2072"/>
      <c r="D182" s="1398"/>
      <c r="E182" s="2076"/>
      <c r="F182" s="2077"/>
      <c r="G182" s="2076"/>
      <c r="H182" s="92"/>
      <c r="I182" s="92"/>
      <c r="J182" s="856"/>
      <c r="K182" s="627"/>
      <c r="L182" s="1398"/>
      <c r="M182" s="2072"/>
      <c r="N182" s="2072"/>
      <c r="O182" s="2072"/>
      <c r="P182" s="1398"/>
      <c r="Q182" s="2076"/>
      <c r="R182" s="2077"/>
      <c r="S182" s="2076"/>
      <c r="T182" s="92"/>
      <c r="U182" s="92"/>
      <c r="V182" s="856"/>
      <c r="W182" s="627"/>
      <c r="X182" s="1398"/>
      <c r="Y182" s="2072"/>
      <c r="Z182" s="2072"/>
      <c r="AA182" s="2072"/>
      <c r="AB182" s="1398"/>
      <c r="AC182" s="2076"/>
      <c r="AD182" s="2077"/>
      <c r="AE182" s="2076"/>
      <c r="AF182" s="92"/>
      <c r="AG182" s="92"/>
      <c r="AH182" s="856"/>
      <c r="AI182" s="627"/>
      <c r="AJ182" s="1398"/>
      <c r="AK182" s="2072"/>
      <c r="AL182" s="2072"/>
      <c r="AM182" s="2072"/>
      <c r="AN182" s="1398"/>
      <c r="AO182" s="2076"/>
      <c r="AP182" s="2077"/>
      <c r="AQ182" s="2076"/>
      <c r="AR182" s="92"/>
      <c r="AS182" s="92"/>
      <c r="AT182" s="856"/>
      <c r="AU182" s="627"/>
      <c r="AV182" s="1398"/>
      <c r="AW182" s="2072"/>
      <c r="AX182" s="2072"/>
      <c r="AY182" s="2072"/>
      <c r="AZ182" s="1398"/>
      <c r="BA182" s="2076"/>
      <c r="BB182" s="2077"/>
      <c r="BC182" s="2076"/>
      <c r="BD182" s="92"/>
      <c r="BE182" s="92"/>
      <c r="BF182" s="856"/>
      <c r="BG182" s="627"/>
      <c r="BH182" s="1398"/>
      <c r="BI182" s="2072"/>
      <c r="BJ182" s="1225"/>
      <c r="BK182" s="1039"/>
    </row>
    <row r="183" spans="1:63" s="1041" customFormat="1" x14ac:dyDescent="0.2">
      <c r="A183" s="2072" t="s">
        <v>958</v>
      </c>
      <c r="B183" s="2072"/>
      <c r="C183" s="2072"/>
      <c r="D183" s="1398"/>
      <c r="E183" s="2076"/>
      <c r="F183" s="2077"/>
      <c r="G183" s="2076"/>
      <c r="H183" s="92"/>
      <c r="I183" s="92"/>
      <c r="J183" s="856"/>
      <c r="K183" s="627"/>
      <c r="L183" s="1398"/>
      <c r="M183" s="2072"/>
      <c r="N183" s="2072"/>
      <c r="O183" s="2072"/>
      <c r="P183" s="1398"/>
      <c r="Q183" s="2076"/>
      <c r="R183" s="2077"/>
      <c r="S183" s="2076"/>
      <c r="T183" s="92"/>
      <c r="U183" s="92"/>
      <c r="V183" s="856"/>
      <c r="W183" s="627"/>
      <c r="X183" s="1398"/>
      <c r="Y183" s="2072"/>
      <c r="Z183" s="2072"/>
      <c r="AA183" s="2072"/>
      <c r="AB183" s="1398"/>
      <c r="AC183" s="2076"/>
      <c r="AD183" s="2077"/>
      <c r="AE183" s="2076"/>
      <c r="AF183" s="92"/>
      <c r="AG183" s="92"/>
      <c r="AH183" s="856"/>
      <c r="AI183" s="627"/>
      <c r="AJ183" s="1398"/>
      <c r="AK183" s="2072"/>
      <c r="AL183" s="2072"/>
      <c r="AM183" s="2072"/>
      <c r="AN183" s="1398"/>
      <c r="AO183" s="2076"/>
      <c r="AP183" s="2077"/>
      <c r="AQ183" s="2076"/>
      <c r="AR183" s="92"/>
      <c r="AS183" s="92"/>
      <c r="AT183" s="856"/>
      <c r="AU183" s="627"/>
      <c r="AV183" s="1398"/>
      <c r="AW183" s="2072"/>
      <c r="AX183" s="2072"/>
      <c r="AY183" s="2072"/>
      <c r="AZ183" s="1398"/>
      <c r="BA183" s="2076"/>
      <c r="BB183" s="2077"/>
      <c r="BC183" s="2076"/>
      <c r="BD183" s="92"/>
      <c r="BE183" s="92"/>
      <c r="BF183" s="856"/>
      <c r="BG183" s="627"/>
      <c r="BH183" s="1398"/>
      <c r="BI183" s="2072"/>
      <c r="BJ183" s="1225"/>
      <c r="BK183" s="1039"/>
    </row>
    <row r="184" spans="1:63" s="1041" customFormat="1" x14ac:dyDescent="0.2">
      <c r="A184" s="2072" t="s">
        <v>959</v>
      </c>
      <c r="B184" s="2072"/>
      <c r="C184" s="2072"/>
      <c r="D184" s="1398"/>
      <c r="E184" s="2076"/>
      <c r="F184" s="2077"/>
      <c r="G184" s="2076"/>
      <c r="H184" s="92"/>
      <c r="I184" s="92"/>
      <c r="J184" s="856"/>
      <c r="K184" s="627"/>
      <c r="L184" s="1398"/>
      <c r="M184" s="2072"/>
      <c r="N184" s="2072"/>
      <c r="O184" s="2072"/>
      <c r="P184" s="1398"/>
      <c r="Q184" s="2076"/>
      <c r="R184" s="2077"/>
      <c r="S184" s="2076"/>
      <c r="T184" s="92"/>
      <c r="U184" s="92"/>
      <c r="V184" s="856"/>
      <c r="W184" s="627"/>
      <c r="X184" s="1398"/>
      <c r="Y184" s="2072"/>
      <c r="Z184" s="2072"/>
      <c r="AA184" s="2072"/>
      <c r="AB184" s="1398"/>
      <c r="AC184" s="2076"/>
      <c r="AD184" s="2077"/>
      <c r="AE184" s="2076"/>
      <c r="AF184" s="92"/>
      <c r="AG184" s="92"/>
      <c r="AH184" s="856"/>
      <c r="AI184" s="627"/>
      <c r="AJ184" s="1398"/>
      <c r="AK184" s="2072"/>
      <c r="AL184" s="2072"/>
      <c r="AM184" s="2072"/>
      <c r="AN184" s="1398"/>
      <c r="AO184" s="2076"/>
      <c r="AP184" s="2077"/>
      <c r="AQ184" s="2076"/>
      <c r="AR184" s="92"/>
      <c r="AS184" s="92"/>
      <c r="AT184" s="856"/>
      <c r="AU184" s="627"/>
      <c r="AV184" s="1398"/>
      <c r="AW184" s="2072"/>
      <c r="AX184" s="2072"/>
      <c r="AY184" s="2072"/>
      <c r="AZ184" s="1398"/>
      <c r="BA184" s="2076"/>
      <c r="BB184" s="2077"/>
      <c r="BC184" s="2076"/>
      <c r="BD184" s="92"/>
      <c r="BE184" s="92"/>
      <c r="BF184" s="856"/>
      <c r="BG184" s="627"/>
      <c r="BH184" s="1398"/>
      <c r="BI184" s="2072"/>
      <c r="BJ184" s="1225"/>
      <c r="BK184" s="1039"/>
    </row>
    <row r="185" spans="1:63" s="1041" customFormat="1" x14ac:dyDescent="0.2">
      <c r="A185" s="2072" t="s">
        <v>960</v>
      </c>
      <c r="B185" s="2072"/>
      <c r="C185" s="2072"/>
      <c r="D185" s="1398"/>
      <c r="E185" s="2076"/>
      <c r="F185" s="2077"/>
      <c r="G185" s="2076"/>
      <c r="H185" s="92"/>
      <c r="I185" s="92"/>
      <c r="J185" s="856"/>
      <c r="K185" s="627"/>
      <c r="L185" s="1398"/>
      <c r="M185" s="2072"/>
      <c r="N185" s="2072"/>
      <c r="O185" s="2072"/>
      <c r="P185" s="1398"/>
      <c r="Q185" s="2076"/>
      <c r="R185" s="2077"/>
      <c r="S185" s="2076"/>
      <c r="T185" s="92"/>
      <c r="U185" s="92"/>
      <c r="V185" s="856"/>
      <c r="W185" s="627"/>
      <c r="X185" s="1398"/>
      <c r="Y185" s="2072"/>
      <c r="Z185" s="2072"/>
      <c r="AA185" s="2072"/>
      <c r="AB185" s="1398"/>
      <c r="AC185" s="2076"/>
      <c r="AD185" s="2077"/>
      <c r="AE185" s="2076"/>
      <c r="AF185" s="92"/>
      <c r="AG185" s="92"/>
      <c r="AH185" s="856"/>
      <c r="AI185" s="627"/>
      <c r="AJ185" s="1398"/>
      <c r="AK185" s="2072"/>
      <c r="AL185" s="2072"/>
      <c r="AM185" s="2072"/>
      <c r="AN185" s="1398"/>
      <c r="AO185" s="2076"/>
      <c r="AP185" s="2077"/>
      <c r="AQ185" s="2076"/>
      <c r="AR185" s="92"/>
      <c r="AS185" s="92"/>
      <c r="AT185" s="856"/>
      <c r="AU185" s="627"/>
      <c r="AV185" s="1398"/>
      <c r="AW185" s="2072"/>
      <c r="AX185" s="2072"/>
      <c r="AY185" s="2072"/>
      <c r="AZ185" s="1398"/>
      <c r="BA185" s="2076"/>
      <c r="BB185" s="2077"/>
      <c r="BC185" s="2076"/>
      <c r="BD185" s="92"/>
      <c r="BE185" s="92"/>
      <c r="BF185" s="856"/>
      <c r="BG185" s="627"/>
      <c r="BH185" s="1398"/>
      <c r="BI185" s="2072"/>
      <c r="BJ185" s="1225"/>
      <c r="BK185" s="1039"/>
    </row>
    <row r="186" spans="1:63" s="1041" customFormat="1" x14ac:dyDescent="0.2">
      <c r="A186" s="2072" t="s">
        <v>961</v>
      </c>
      <c r="B186" s="2072"/>
      <c r="C186" s="2072"/>
      <c r="D186" s="1398"/>
      <c r="E186" s="2076"/>
      <c r="F186" s="2077"/>
      <c r="G186" s="2076"/>
      <c r="H186" s="92"/>
      <c r="I186" s="92"/>
      <c r="J186" s="856"/>
      <c r="K186" s="627"/>
      <c r="L186" s="1398"/>
      <c r="M186" s="2072"/>
      <c r="N186" s="2072"/>
      <c r="O186" s="2072"/>
      <c r="P186" s="1398"/>
      <c r="Q186" s="2076"/>
      <c r="R186" s="2077"/>
      <c r="S186" s="2076"/>
      <c r="T186" s="92"/>
      <c r="U186" s="92"/>
      <c r="V186" s="856"/>
      <c r="W186" s="627"/>
      <c r="X186" s="1398"/>
      <c r="Y186" s="2072"/>
      <c r="Z186" s="2072"/>
      <c r="AA186" s="2072"/>
      <c r="AB186" s="1398"/>
      <c r="AC186" s="2076"/>
      <c r="AD186" s="2077"/>
      <c r="AE186" s="2076"/>
      <c r="AF186" s="92"/>
      <c r="AG186" s="92"/>
      <c r="AH186" s="856"/>
      <c r="AI186" s="627"/>
      <c r="AJ186" s="1398"/>
      <c r="AK186" s="2072"/>
      <c r="AL186" s="2072"/>
      <c r="AM186" s="2072"/>
      <c r="AN186" s="1398"/>
      <c r="AO186" s="2076"/>
      <c r="AP186" s="2077"/>
      <c r="AQ186" s="2076"/>
      <c r="AR186" s="92"/>
      <c r="AS186" s="92"/>
      <c r="AT186" s="856"/>
      <c r="AU186" s="627"/>
      <c r="AV186" s="1398"/>
      <c r="AW186" s="2072"/>
      <c r="AX186" s="2072"/>
      <c r="AY186" s="2072"/>
      <c r="AZ186" s="1398"/>
      <c r="BA186" s="2076"/>
      <c r="BB186" s="2077"/>
      <c r="BC186" s="2076"/>
      <c r="BD186" s="92"/>
      <c r="BE186" s="92"/>
      <c r="BF186" s="856"/>
      <c r="BG186" s="627"/>
      <c r="BH186" s="1398"/>
      <c r="BI186" s="2072"/>
      <c r="BJ186" s="1225"/>
      <c r="BK186" s="1039"/>
    </row>
    <row r="187" spans="1:63" s="1041" customFormat="1" x14ac:dyDescent="0.2">
      <c r="A187" s="2072" t="s">
        <v>962</v>
      </c>
      <c r="B187" s="2072"/>
      <c r="C187" s="2072"/>
      <c r="D187" s="1398"/>
      <c r="E187" s="2076"/>
      <c r="F187" s="2077"/>
      <c r="G187" s="2076"/>
      <c r="H187" s="92"/>
      <c r="I187" s="92"/>
      <c r="J187" s="856"/>
      <c r="K187" s="627"/>
      <c r="L187" s="1398"/>
      <c r="M187" s="2072"/>
      <c r="N187" s="2072"/>
      <c r="O187" s="2072"/>
      <c r="P187" s="1398"/>
      <c r="Q187" s="2076"/>
      <c r="R187" s="2077"/>
      <c r="S187" s="2076"/>
      <c r="T187" s="92"/>
      <c r="U187" s="92"/>
      <c r="V187" s="856"/>
      <c r="W187" s="627"/>
      <c r="X187" s="1398"/>
      <c r="Y187" s="2072"/>
      <c r="Z187" s="2072"/>
      <c r="AA187" s="2072"/>
      <c r="AB187" s="1398"/>
      <c r="AC187" s="2076"/>
      <c r="AD187" s="2077"/>
      <c r="AE187" s="2076"/>
      <c r="AF187" s="92"/>
      <c r="AG187" s="92"/>
      <c r="AH187" s="856"/>
      <c r="AI187" s="627"/>
      <c r="AJ187" s="1398"/>
      <c r="AK187" s="2072"/>
      <c r="AL187" s="2072"/>
      <c r="AM187" s="2072"/>
      <c r="AN187" s="1398"/>
      <c r="AO187" s="2076"/>
      <c r="AP187" s="2077"/>
      <c r="AQ187" s="2076"/>
      <c r="AR187" s="92"/>
      <c r="AS187" s="92"/>
      <c r="AT187" s="856"/>
      <c r="AU187" s="627"/>
      <c r="AV187" s="1398"/>
      <c r="AW187" s="2072"/>
      <c r="AX187" s="2072"/>
      <c r="AY187" s="2072"/>
      <c r="AZ187" s="1398"/>
      <c r="BA187" s="2076"/>
      <c r="BB187" s="2077"/>
      <c r="BC187" s="2076"/>
      <c r="BD187" s="92"/>
      <c r="BE187" s="92"/>
      <c r="BF187" s="856"/>
      <c r="BG187" s="627"/>
      <c r="BH187" s="1398"/>
      <c r="BI187" s="2072"/>
      <c r="BJ187" s="1225"/>
      <c r="BK187" s="1039"/>
    </row>
    <row r="188" spans="1:63" s="1041" customFormat="1" x14ac:dyDescent="0.2">
      <c r="A188" s="2072" t="s">
        <v>963</v>
      </c>
      <c r="B188" s="2072"/>
      <c r="C188" s="2072"/>
      <c r="D188" s="1398"/>
      <c r="E188" s="2076"/>
      <c r="F188" s="2077"/>
      <c r="G188" s="2076"/>
      <c r="H188" s="92"/>
      <c r="I188" s="92"/>
      <c r="J188" s="856"/>
      <c r="K188" s="627"/>
      <c r="L188" s="1398"/>
      <c r="M188" s="2072"/>
      <c r="N188" s="2072"/>
      <c r="O188" s="2072"/>
      <c r="P188" s="1398"/>
      <c r="Q188" s="2076"/>
      <c r="R188" s="2077"/>
      <c r="S188" s="2076"/>
      <c r="T188" s="92"/>
      <c r="U188" s="92"/>
      <c r="V188" s="856"/>
      <c r="W188" s="627"/>
      <c r="X188" s="1398"/>
      <c r="Y188" s="2072"/>
      <c r="Z188" s="2072"/>
      <c r="AA188" s="2072"/>
      <c r="AB188" s="1398"/>
      <c r="AC188" s="2076"/>
      <c r="AD188" s="2077"/>
      <c r="AE188" s="2076"/>
      <c r="AF188" s="92"/>
      <c r="AG188" s="92"/>
      <c r="AH188" s="856"/>
      <c r="AI188" s="627"/>
      <c r="AJ188" s="1398"/>
      <c r="AK188" s="2072"/>
      <c r="AL188" s="2072"/>
      <c r="AM188" s="2072"/>
      <c r="AN188" s="1398"/>
      <c r="AO188" s="2076"/>
      <c r="AP188" s="2077"/>
      <c r="AQ188" s="2076"/>
      <c r="AR188" s="92"/>
      <c r="AS188" s="92"/>
      <c r="AT188" s="856"/>
      <c r="AU188" s="627"/>
      <c r="AV188" s="1398"/>
      <c r="AW188" s="2072"/>
      <c r="AX188" s="2072"/>
      <c r="AY188" s="2072"/>
      <c r="AZ188" s="1398"/>
      <c r="BA188" s="2076"/>
      <c r="BB188" s="2077"/>
      <c r="BC188" s="2076"/>
      <c r="BD188" s="92"/>
      <c r="BE188" s="92"/>
      <c r="BF188" s="856"/>
      <c r="BG188" s="627"/>
      <c r="BH188" s="1398"/>
      <c r="BI188" s="2072"/>
      <c r="BJ188" s="1225"/>
      <c r="BK188" s="1039"/>
    </row>
    <row r="189" spans="1:63" s="1041" customFormat="1" x14ac:dyDescent="0.2">
      <c r="A189" s="2072" t="s">
        <v>964</v>
      </c>
      <c r="B189" s="2072"/>
      <c r="C189" s="2072"/>
      <c r="D189" s="1398"/>
      <c r="E189" s="2076"/>
      <c r="F189" s="2077"/>
      <c r="G189" s="2076"/>
      <c r="H189" s="92"/>
      <c r="I189" s="92"/>
      <c r="J189" s="856"/>
      <c r="K189" s="627"/>
      <c r="L189" s="1398"/>
      <c r="M189" s="2072"/>
      <c r="N189" s="2072"/>
      <c r="O189" s="2072"/>
      <c r="P189" s="1398"/>
      <c r="Q189" s="2076"/>
      <c r="R189" s="2077"/>
      <c r="S189" s="2076"/>
      <c r="T189" s="92"/>
      <c r="U189" s="92"/>
      <c r="V189" s="856"/>
      <c r="W189" s="627"/>
      <c r="X189" s="1398"/>
      <c r="Y189" s="2072"/>
      <c r="Z189" s="2072"/>
      <c r="AA189" s="2072"/>
      <c r="AB189" s="1398"/>
      <c r="AC189" s="2076"/>
      <c r="AD189" s="2077"/>
      <c r="AE189" s="2076"/>
      <c r="AF189" s="92"/>
      <c r="AG189" s="92"/>
      <c r="AH189" s="856"/>
      <c r="AI189" s="627"/>
      <c r="AJ189" s="1398"/>
      <c r="AK189" s="2072"/>
      <c r="AL189" s="2072"/>
      <c r="AM189" s="2072"/>
      <c r="AN189" s="1398"/>
      <c r="AO189" s="2076"/>
      <c r="AP189" s="2077"/>
      <c r="AQ189" s="2076"/>
      <c r="AR189" s="92"/>
      <c r="AS189" s="92"/>
      <c r="AT189" s="856"/>
      <c r="AU189" s="627"/>
      <c r="AV189" s="1398"/>
      <c r="AW189" s="2072"/>
      <c r="AX189" s="2072"/>
      <c r="AY189" s="2072"/>
      <c r="AZ189" s="1398"/>
      <c r="BA189" s="2076"/>
      <c r="BB189" s="2077"/>
      <c r="BC189" s="2076"/>
      <c r="BD189" s="92"/>
      <c r="BE189" s="92"/>
      <c r="BF189" s="856"/>
      <c r="BG189" s="627"/>
      <c r="BH189" s="1398"/>
      <c r="BI189" s="2072"/>
      <c r="BJ189" s="1225"/>
      <c r="BK189" s="1039"/>
    </row>
    <row r="190" spans="1:63" s="1041" customFormat="1" x14ac:dyDescent="0.2">
      <c r="A190" s="2072" t="s">
        <v>965</v>
      </c>
      <c r="B190" s="2072"/>
      <c r="C190" s="2072"/>
      <c r="D190" s="1398"/>
      <c r="E190" s="2076"/>
      <c r="F190" s="2077"/>
      <c r="G190" s="2076"/>
      <c r="H190" s="92"/>
      <c r="I190" s="92"/>
      <c r="J190" s="856"/>
      <c r="K190" s="627"/>
      <c r="L190" s="1398"/>
      <c r="M190" s="2072"/>
      <c r="N190" s="2072"/>
      <c r="O190" s="2072"/>
      <c r="P190" s="1398"/>
      <c r="Q190" s="2076"/>
      <c r="R190" s="2077"/>
      <c r="S190" s="2076"/>
      <c r="T190" s="92"/>
      <c r="U190" s="92"/>
      <c r="V190" s="856"/>
      <c r="W190" s="627"/>
      <c r="X190" s="1398"/>
      <c r="Y190" s="2072"/>
      <c r="Z190" s="2072"/>
      <c r="AA190" s="2072"/>
      <c r="AB190" s="1398"/>
      <c r="AC190" s="2076"/>
      <c r="AD190" s="2077"/>
      <c r="AE190" s="2076"/>
      <c r="AF190" s="92"/>
      <c r="AG190" s="92"/>
      <c r="AH190" s="856"/>
      <c r="AI190" s="627"/>
      <c r="AJ190" s="1398"/>
      <c r="AK190" s="2072"/>
      <c r="AL190" s="2072"/>
      <c r="AM190" s="2072"/>
      <c r="AN190" s="1398"/>
      <c r="AO190" s="2076"/>
      <c r="AP190" s="2077"/>
      <c r="AQ190" s="2076"/>
      <c r="AR190" s="92"/>
      <c r="AS190" s="92"/>
      <c r="AT190" s="856"/>
      <c r="AU190" s="627"/>
      <c r="AV190" s="1398"/>
      <c r="AW190" s="2072"/>
      <c r="AX190" s="2072"/>
      <c r="AY190" s="2072"/>
      <c r="AZ190" s="1398"/>
      <c r="BA190" s="2076"/>
      <c r="BB190" s="2077"/>
      <c r="BC190" s="2076"/>
      <c r="BD190" s="92"/>
      <c r="BE190" s="92"/>
      <c r="BF190" s="856"/>
      <c r="BG190" s="627"/>
      <c r="BH190" s="1398"/>
      <c r="BI190" s="2072"/>
      <c r="BJ190" s="1225"/>
      <c r="BK190" s="1039"/>
    </row>
    <row r="191" spans="1:63" s="1041" customFormat="1" x14ac:dyDescent="0.2">
      <c r="A191" s="2072" t="s">
        <v>966</v>
      </c>
      <c r="B191" s="2072"/>
      <c r="C191" s="2072"/>
      <c r="D191" s="1398"/>
      <c r="E191" s="2076"/>
      <c r="F191" s="2077"/>
      <c r="G191" s="2076"/>
      <c r="H191" s="92"/>
      <c r="I191" s="92"/>
      <c r="J191" s="856"/>
      <c r="K191" s="627"/>
      <c r="L191" s="1398"/>
      <c r="M191" s="2072"/>
      <c r="N191" s="2072"/>
      <c r="O191" s="2072"/>
      <c r="P191" s="1398"/>
      <c r="Q191" s="2076"/>
      <c r="R191" s="2077"/>
      <c r="S191" s="2076"/>
      <c r="T191" s="92"/>
      <c r="U191" s="92"/>
      <c r="V191" s="856"/>
      <c r="W191" s="627"/>
      <c r="X191" s="1398"/>
      <c r="Y191" s="2072"/>
      <c r="Z191" s="2072"/>
      <c r="AA191" s="2072"/>
      <c r="AB191" s="1398"/>
      <c r="AC191" s="2076"/>
      <c r="AD191" s="2077"/>
      <c r="AE191" s="2076"/>
      <c r="AF191" s="92"/>
      <c r="AG191" s="92"/>
      <c r="AH191" s="856"/>
      <c r="AI191" s="627"/>
      <c r="AJ191" s="1398"/>
      <c r="AK191" s="2072"/>
      <c r="AL191" s="2072"/>
      <c r="AM191" s="2072"/>
      <c r="AN191" s="1398"/>
      <c r="AO191" s="2076"/>
      <c r="AP191" s="2077"/>
      <c r="AQ191" s="2076"/>
      <c r="AR191" s="92"/>
      <c r="AS191" s="92"/>
      <c r="AT191" s="856"/>
      <c r="AU191" s="627"/>
      <c r="AV191" s="1398"/>
      <c r="AW191" s="2072"/>
      <c r="AX191" s="2072"/>
      <c r="AY191" s="2072"/>
      <c r="AZ191" s="1398"/>
      <c r="BA191" s="2076"/>
      <c r="BB191" s="2077"/>
      <c r="BC191" s="2076"/>
      <c r="BD191" s="92"/>
      <c r="BE191" s="92"/>
      <c r="BF191" s="856"/>
      <c r="BG191" s="627"/>
      <c r="BH191" s="1398"/>
      <c r="BI191" s="2072"/>
      <c r="BJ191" s="1225"/>
      <c r="BK191" s="1039"/>
    </row>
    <row r="192" spans="1:63" s="1041" customFormat="1" x14ac:dyDescent="0.2">
      <c r="A192" s="2072" t="s">
        <v>967</v>
      </c>
      <c r="B192" s="2072"/>
      <c r="C192" s="2072"/>
      <c r="D192" s="1398"/>
      <c r="E192" s="2076"/>
      <c r="F192" s="2077"/>
      <c r="G192" s="2076"/>
      <c r="H192" s="92"/>
      <c r="I192" s="92"/>
      <c r="J192" s="856"/>
      <c r="K192" s="627"/>
      <c r="L192" s="1398"/>
      <c r="M192" s="2072"/>
      <c r="N192" s="2072"/>
      <c r="O192" s="2072"/>
      <c r="P192" s="1398"/>
      <c r="Q192" s="2076"/>
      <c r="R192" s="2077"/>
      <c r="S192" s="2076"/>
      <c r="T192" s="92"/>
      <c r="U192" s="92"/>
      <c r="V192" s="856"/>
      <c r="W192" s="627"/>
      <c r="X192" s="1398"/>
      <c r="Y192" s="2072"/>
      <c r="Z192" s="2072"/>
      <c r="AA192" s="2072"/>
      <c r="AB192" s="1398"/>
      <c r="AC192" s="2076"/>
      <c r="AD192" s="2077"/>
      <c r="AE192" s="2076"/>
      <c r="AF192" s="92"/>
      <c r="AG192" s="92"/>
      <c r="AH192" s="856"/>
      <c r="AI192" s="627"/>
      <c r="AJ192" s="1398"/>
      <c r="AK192" s="2072"/>
      <c r="AL192" s="2072"/>
      <c r="AM192" s="2072"/>
      <c r="AN192" s="1398"/>
      <c r="AO192" s="2076"/>
      <c r="AP192" s="2077"/>
      <c r="AQ192" s="2076"/>
      <c r="AR192" s="92"/>
      <c r="AS192" s="92"/>
      <c r="AT192" s="856"/>
      <c r="AU192" s="627"/>
      <c r="AV192" s="1398"/>
      <c r="AW192" s="2072"/>
      <c r="AX192" s="2072"/>
      <c r="AY192" s="2072"/>
      <c r="AZ192" s="1398"/>
      <c r="BA192" s="2076"/>
      <c r="BB192" s="2077"/>
      <c r="BC192" s="2076"/>
      <c r="BD192" s="92"/>
      <c r="BE192" s="92"/>
      <c r="BF192" s="856"/>
      <c r="BG192" s="627"/>
      <c r="BH192" s="1398"/>
      <c r="BI192" s="2072"/>
      <c r="BJ192" s="1225"/>
      <c r="BK192" s="1039"/>
    </row>
    <row r="193" spans="1:63" s="1041" customFormat="1" x14ac:dyDescent="0.2">
      <c r="A193" s="2072" t="s">
        <v>968</v>
      </c>
      <c r="B193" s="2072"/>
      <c r="C193" s="2072"/>
      <c r="D193" s="1398"/>
      <c r="E193" s="2076"/>
      <c r="F193" s="2077"/>
      <c r="G193" s="2076"/>
      <c r="H193" s="92"/>
      <c r="I193" s="92"/>
      <c r="J193" s="856"/>
      <c r="K193" s="627"/>
      <c r="L193" s="1398"/>
      <c r="M193" s="2072"/>
      <c r="N193" s="2072"/>
      <c r="O193" s="2072"/>
      <c r="P193" s="1398"/>
      <c r="Q193" s="2076"/>
      <c r="R193" s="2077"/>
      <c r="S193" s="2076"/>
      <c r="T193" s="92"/>
      <c r="U193" s="92"/>
      <c r="V193" s="856"/>
      <c r="W193" s="627"/>
      <c r="X193" s="1398"/>
      <c r="Y193" s="2072"/>
      <c r="Z193" s="2072"/>
      <c r="AA193" s="2072"/>
      <c r="AB193" s="1398"/>
      <c r="AC193" s="2076"/>
      <c r="AD193" s="2077"/>
      <c r="AE193" s="2076"/>
      <c r="AF193" s="92"/>
      <c r="AG193" s="92"/>
      <c r="AH193" s="856"/>
      <c r="AI193" s="627"/>
      <c r="AJ193" s="1398"/>
      <c r="AK193" s="2072"/>
      <c r="AL193" s="2072"/>
      <c r="AM193" s="2072"/>
      <c r="AN193" s="1398"/>
      <c r="AO193" s="2076"/>
      <c r="AP193" s="2077"/>
      <c r="AQ193" s="2076"/>
      <c r="AR193" s="92"/>
      <c r="AS193" s="92"/>
      <c r="AT193" s="856"/>
      <c r="AU193" s="627"/>
      <c r="AV193" s="1398"/>
      <c r="AW193" s="2072"/>
      <c r="AX193" s="2072"/>
      <c r="AY193" s="2072"/>
      <c r="AZ193" s="1398"/>
      <c r="BA193" s="2076"/>
      <c r="BB193" s="2077"/>
      <c r="BC193" s="2076"/>
      <c r="BD193" s="92"/>
      <c r="BE193" s="92"/>
      <c r="BF193" s="856"/>
      <c r="BG193" s="627"/>
      <c r="BH193" s="1398"/>
      <c r="BI193" s="2072"/>
      <c r="BJ193" s="1225"/>
      <c r="BK193" s="1039"/>
    </row>
    <row r="194" spans="1:63" s="1041" customFormat="1" x14ac:dyDescent="0.2">
      <c r="A194" s="2072" t="s">
        <v>969</v>
      </c>
      <c r="B194" s="2072"/>
      <c r="C194" s="2072"/>
      <c r="D194" s="1398"/>
      <c r="E194" s="2076"/>
      <c r="F194" s="2077"/>
      <c r="G194" s="2076"/>
      <c r="H194" s="92"/>
      <c r="I194" s="92"/>
      <c r="J194" s="856"/>
      <c r="K194" s="627"/>
      <c r="L194" s="1398"/>
      <c r="M194" s="2072"/>
      <c r="N194" s="2072"/>
      <c r="O194" s="2072"/>
      <c r="P194" s="1398"/>
      <c r="Q194" s="2076"/>
      <c r="R194" s="2077"/>
      <c r="S194" s="2076"/>
      <c r="T194" s="92"/>
      <c r="U194" s="92"/>
      <c r="V194" s="856"/>
      <c r="W194" s="627"/>
      <c r="X194" s="1398"/>
      <c r="Y194" s="2072"/>
      <c r="Z194" s="2072"/>
      <c r="AA194" s="2072"/>
      <c r="AB194" s="1398"/>
      <c r="AC194" s="2076"/>
      <c r="AD194" s="2077"/>
      <c r="AE194" s="2076"/>
      <c r="AF194" s="92"/>
      <c r="AG194" s="92"/>
      <c r="AH194" s="856"/>
      <c r="AI194" s="627"/>
      <c r="AJ194" s="1398"/>
      <c r="AK194" s="2072"/>
      <c r="AL194" s="2072"/>
      <c r="AM194" s="2072"/>
      <c r="AN194" s="1398"/>
      <c r="AO194" s="2076"/>
      <c r="AP194" s="2077"/>
      <c r="AQ194" s="2076"/>
      <c r="AR194" s="92"/>
      <c r="AS194" s="92"/>
      <c r="AT194" s="856"/>
      <c r="AU194" s="627"/>
      <c r="AV194" s="1398"/>
      <c r="AW194" s="2072"/>
      <c r="AX194" s="2072"/>
      <c r="AY194" s="2072"/>
      <c r="AZ194" s="1398"/>
      <c r="BA194" s="2076"/>
      <c r="BB194" s="2077"/>
      <c r="BC194" s="2076"/>
      <c r="BD194" s="92"/>
      <c r="BE194" s="92"/>
      <c r="BF194" s="856"/>
      <c r="BG194" s="627"/>
      <c r="BH194" s="1398"/>
      <c r="BI194" s="2072"/>
      <c r="BJ194" s="1225"/>
      <c r="BK194" s="1039"/>
    </row>
    <row r="195" spans="1:63" s="1041" customFormat="1" x14ac:dyDescent="0.2">
      <c r="A195" s="2072" t="s">
        <v>970</v>
      </c>
      <c r="B195" s="2072"/>
      <c r="C195" s="2072"/>
      <c r="D195" s="1398"/>
      <c r="E195" s="2076"/>
      <c r="F195" s="2077"/>
      <c r="G195" s="2076"/>
      <c r="H195" s="92"/>
      <c r="I195" s="92"/>
      <c r="J195" s="856"/>
      <c r="K195" s="627"/>
      <c r="L195" s="1398"/>
      <c r="M195" s="2072"/>
      <c r="N195" s="2072"/>
      <c r="O195" s="2072"/>
      <c r="P195" s="1398"/>
      <c r="Q195" s="2076"/>
      <c r="R195" s="2077"/>
      <c r="S195" s="2076"/>
      <c r="T195" s="92"/>
      <c r="U195" s="92"/>
      <c r="V195" s="856"/>
      <c r="W195" s="627"/>
      <c r="X195" s="1398"/>
      <c r="Y195" s="2072"/>
      <c r="Z195" s="2072"/>
      <c r="AA195" s="2072"/>
      <c r="AB195" s="1398"/>
      <c r="AC195" s="2076"/>
      <c r="AD195" s="2077"/>
      <c r="AE195" s="2076"/>
      <c r="AF195" s="92"/>
      <c r="AG195" s="92"/>
      <c r="AH195" s="856"/>
      <c r="AI195" s="627"/>
      <c r="AJ195" s="1398"/>
      <c r="AK195" s="2072"/>
      <c r="AL195" s="2072"/>
      <c r="AM195" s="2072"/>
      <c r="AN195" s="1398"/>
      <c r="AO195" s="2076"/>
      <c r="AP195" s="2077"/>
      <c r="AQ195" s="2076"/>
      <c r="AR195" s="92"/>
      <c r="AS195" s="92"/>
      <c r="AT195" s="856"/>
      <c r="AU195" s="627"/>
      <c r="AV195" s="1398"/>
      <c r="AW195" s="2072"/>
      <c r="AX195" s="2072"/>
      <c r="AY195" s="2072"/>
      <c r="AZ195" s="1398"/>
      <c r="BA195" s="2076"/>
      <c r="BB195" s="2077"/>
      <c r="BC195" s="2076"/>
      <c r="BD195" s="92"/>
      <c r="BE195" s="92"/>
      <c r="BF195" s="856"/>
      <c r="BG195" s="627"/>
      <c r="BH195" s="1398"/>
      <c r="BI195" s="2072"/>
      <c r="BJ195" s="1225"/>
      <c r="BK195" s="1039"/>
    </row>
    <row r="196" spans="1:63" s="1041" customFormat="1" x14ac:dyDescent="0.2">
      <c r="A196" s="2072" t="s">
        <v>971</v>
      </c>
      <c r="B196" s="2072"/>
      <c r="C196" s="2072"/>
      <c r="D196" s="1398"/>
      <c r="E196" s="2076"/>
      <c r="F196" s="2077"/>
      <c r="G196" s="2076"/>
      <c r="H196" s="92"/>
      <c r="I196" s="92"/>
      <c r="J196" s="856"/>
      <c r="K196" s="627"/>
      <c r="L196" s="1398"/>
      <c r="M196" s="2072"/>
      <c r="N196" s="2072"/>
      <c r="O196" s="2072"/>
      <c r="P196" s="1398"/>
      <c r="Q196" s="2076"/>
      <c r="R196" s="2077"/>
      <c r="S196" s="2076"/>
      <c r="T196" s="92"/>
      <c r="U196" s="92"/>
      <c r="V196" s="856"/>
      <c r="W196" s="627"/>
      <c r="X196" s="1398"/>
      <c r="Y196" s="2072"/>
      <c r="Z196" s="2072"/>
      <c r="AA196" s="2072"/>
      <c r="AB196" s="1398"/>
      <c r="AC196" s="2076"/>
      <c r="AD196" s="2077"/>
      <c r="AE196" s="2076"/>
      <c r="AF196" s="92"/>
      <c r="AG196" s="92"/>
      <c r="AH196" s="856"/>
      <c r="AI196" s="627"/>
      <c r="AJ196" s="1398"/>
      <c r="AK196" s="2072"/>
      <c r="AL196" s="2072"/>
      <c r="AM196" s="2072"/>
      <c r="AN196" s="1398"/>
      <c r="AO196" s="2076"/>
      <c r="AP196" s="2077"/>
      <c r="AQ196" s="2076"/>
      <c r="AR196" s="92"/>
      <c r="AS196" s="92"/>
      <c r="AT196" s="856"/>
      <c r="AU196" s="627"/>
      <c r="AV196" s="1398"/>
      <c r="AW196" s="2072"/>
      <c r="AX196" s="2072"/>
      <c r="AY196" s="2072"/>
      <c r="AZ196" s="1398"/>
      <c r="BA196" s="2076"/>
      <c r="BB196" s="2077"/>
      <c r="BC196" s="2076"/>
      <c r="BD196" s="92"/>
      <c r="BE196" s="92"/>
      <c r="BF196" s="856"/>
      <c r="BG196" s="627"/>
      <c r="BH196" s="1398"/>
      <c r="BI196" s="2072"/>
      <c r="BJ196" s="1225"/>
      <c r="BK196" s="1039"/>
    </row>
    <row r="197" spans="1:63" s="1041" customFormat="1" x14ac:dyDescent="0.2">
      <c r="A197" s="372" t="s">
        <v>972</v>
      </c>
      <c r="B197" s="372"/>
      <c r="C197" s="372"/>
      <c r="D197" s="372"/>
      <c r="E197" s="832"/>
      <c r="F197" s="833"/>
      <c r="G197" s="832"/>
      <c r="H197" s="1425"/>
      <c r="I197" s="1425"/>
      <c r="J197" s="1428"/>
      <c r="K197" s="627"/>
      <c r="L197" s="372"/>
      <c r="M197" s="372"/>
      <c r="N197" s="372"/>
      <c r="O197" s="372"/>
      <c r="P197" s="372"/>
      <c r="Q197" s="832"/>
      <c r="R197" s="833"/>
      <c r="S197" s="832"/>
      <c r="T197" s="1425"/>
      <c r="U197" s="1425"/>
      <c r="V197" s="1428"/>
      <c r="W197" s="627"/>
      <c r="X197" s="372"/>
      <c r="Y197" s="372"/>
      <c r="Z197" s="372"/>
      <c r="AA197" s="372"/>
      <c r="AB197" s="372"/>
      <c r="AC197" s="832"/>
      <c r="AD197" s="833"/>
      <c r="AE197" s="832"/>
      <c r="AF197" s="1425"/>
      <c r="AG197" s="1425"/>
      <c r="AH197" s="1428"/>
      <c r="AI197" s="627"/>
      <c r="AJ197" s="372"/>
      <c r="AK197" s="372"/>
      <c r="AL197" s="372"/>
      <c r="AM197" s="372"/>
      <c r="AN197" s="372"/>
      <c r="AO197" s="832"/>
      <c r="AP197" s="833"/>
      <c r="AQ197" s="832"/>
      <c r="AR197" s="1425"/>
      <c r="AS197" s="1425"/>
      <c r="AT197" s="1428"/>
      <c r="AU197" s="627"/>
      <c r="AV197" s="372"/>
      <c r="AW197" s="372"/>
      <c r="AX197" s="372"/>
      <c r="AY197" s="372"/>
      <c r="AZ197" s="372"/>
      <c r="BA197" s="832"/>
      <c r="BB197" s="833"/>
      <c r="BC197" s="832"/>
      <c r="BD197" s="1425"/>
      <c r="BE197" s="1425"/>
      <c r="BF197" s="1428"/>
      <c r="BG197" s="627"/>
      <c r="BH197" s="372"/>
      <c r="BI197" s="372"/>
      <c r="BJ197" s="1225"/>
      <c r="BK197" s="1039"/>
    </row>
    <row r="198" spans="1:63" s="1041" customFormat="1" x14ac:dyDescent="0.2">
      <c r="A198" s="2072" t="s">
        <v>973</v>
      </c>
      <c r="B198" s="2072"/>
      <c r="C198" s="2072"/>
      <c r="D198" s="1398"/>
      <c r="E198" s="2076"/>
      <c r="F198" s="2077"/>
      <c r="G198" s="2076"/>
      <c r="H198" s="92"/>
      <c r="I198" s="92"/>
      <c r="J198" s="856"/>
      <c r="K198" s="627"/>
      <c r="L198" s="1398"/>
      <c r="M198" s="2072"/>
      <c r="N198" s="2072"/>
      <c r="O198" s="2072"/>
      <c r="P198" s="1398"/>
      <c r="Q198" s="2076"/>
      <c r="R198" s="2077"/>
      <c r="S198" s="2076"/>
      <c r="T198" s="92"/>
      <c r="U198" s="92"/>
      <c r="V198" s="856"/>
      <c r="W198" s="627"/>
      <c r="X198" s="1398"/>
      <c r="Y198" s="2072"/>
      <c r="Z198" s="2072"/>
      <c r="AA198" s="2072"/>
      <c r="AB198" s="1398"/>
      <c r="AC198" s="2076"/>
      <c r="AD198" s="2077"/>
      <c r="AE198" s="2076"/>
      <c r="AF198" s="92"/>
      <c r="AG198" s="92"/>
      <c r="AH198" s="856"/>
      <c r="AI198" s="627"/>
      <c r="AJ198" s="1398"/>
      <c r="AK198" s="2072"/>
      <c r="AL198" s="2072"/>
      <c r="AM198" s="2072"/>
      <c r="AN198" s="1398"/>
      <c r="AO198" s="2076"/>
      <c r="AP198" s="2077"/>
      <c r="AQ198" s="2076"/>
      <c r="AR198" s="92"/>
      <c r="AS198" s="92"/>
      <c r="AT198" s="856"/>
      <c r="AU198" s="627"/>
      <c r="AV198" s="1398"/>
      <c r="AW198" s="2072"/>
      <c r="AX198" s="2072"/>
      <c r="AY198" s="2072"/>
      <c r="AZ198" s="1398"/>
      <c r="BA198" s="2076"/>
      <c r="BB198" s="2077"/>
      <c r="BC198" s="2076"/>
      <c r="BD198" s="92"/>
      <c r="BE198" s="92"/>
      <c r="BF198" s="856"/>
      <c r="BG198" s="627"/>
      <c r="BH198" s="1398"/>
      <c r="BI198" s="2072"/>
      <c r="BJ198" s="1225"/>
      <c r="BK198" s="1039"/>
    </row>
    <row r="199" spans="1:63" s="1041" customFormat="1" x14ac:dyDescent="0.2">
      <c r="A199" s="2072" t="s">
        <v>974</v>
      </c>
      <c r="B199" s="2072"/>
      <c r="C199" s="2072"/>
      <c r="D199" s="1398"/>
      <c r="E199" s="2076"/>
      <c r="F199" s="2077"/>
      <c r="G199" s="2076"/>
      <c r="H199" s="92"/>
      <c r="I199" s="92"/>
      <c r="J199" s="856"/>
      <c r="K199" s="627"/>
      <c r="L199" s="1398"/>
      <c r="M199" s="2072"/>
      <c r="N199" s="2072"/>
      <c r="O199" s="2072"/>
      <c r="P199" s="1398"/>
      <c r="Q199" s="2076"/>
      <c r="R199" s="2077"/>
      <c r="S199" s="2076"/>
      <c r="T199" s="92"/>
      <c r="U199" s="92"/>
      <c r="V199" s="856"/>
      <c r="W199" s="627"/>
      <c r="X199" s="1398"/>
      <c r="Y199" s="2072"/>
      <c r="Z199" s="2072"/>
      <c r="AA199" s="2072"/>
      <c r="AB199" s="1398"/>
      <c r="AC199" s="2076"/>
      <c r="AD199" s="2077"/>
      <c r="AE199" s="2076"/>
      <c r="AF199" s="92"/>
      <c r="AG199" s="92"/>
      <c r="AH199" s="856"/>
      <c r="AI199" s="627"/>
      <c r="AJ199" s="1398"/>
      <c r="AK199" s="2072"/>
      <c r="AL199" s="2072"/>
      <c r="AM199" s="2072"/>
      <c r="AN199" s="1398"/>
      <c r="AO199" s="2076"/>
      <c r="AP199" s="2077"/>
      <c r="AQ199" s="2076"/>
      <c r="AR199" s="92"/>
      <c r="AS199" s="92"/>
      <c r="AT199" s="856"/>
      <c r="AU199" s="627"/>
      <c r="AV199" s="1398"/>
      <c r="AW199" s="2072"/>
      <c r="AX199" s="2072"/>
      <c r="AY199" s="2072"/>
      <c r="AZ199" s="1398"/>
      <c r="BA199" s="2076"/>
      <c r="BB199" s="2077"/>
      <c r="BC199" s="2076"/>
      <c r="BD199" s="92"/>
      <c r="BE199" s="92"/>
      <c r="BF199" s="856"/>
      <c r="BG199" s="627"/>
      <c r="BH199" s="1398"/>
      <c r="BI199" s="2072"/>
      <c r="BJ199" s="1225"/>
      <c r="BK199" s="1039"/>
    </row>
    <row r="200" spans="1:63" s="1041" customFormat="1" x14ac:dyDescent="0.2">
      <c r="A200" s="2072" t="s">
        <v>975</v>
      </c>
      <c r="B200" s="2072"/>
      <c r="C200" s="2072"/>
      <c r="D200" s="1398"/>
      <c r="E200" s="2076"/>
      <c r="F200" s="2077"/>
      <c r="G200" s="2076"/>
      <c r="H200" s="92"/>
      <c r="I200" s="92"/>
      <c r="J200" s="856"/>
      <c r="K200" s="627"/>
      <c r="L200" s="1398"/>
      <c r="M200" s="2072"/>
      <c r="N200" s="2072"/>
      <c r="O200" s="2072"/>
      <c r="P200" s="1398"/>
      <c r="Q200" s="2076"/>
      <c r="R200" s="2077"/>
      <c r="S200" s="2076"/>
      <c r="T200" s="92"/>
      <c r="U200" s="92"/>
      <c r="V200" s="856"/>
      <c r="W200" s="627"/>
      <c r="X200" s="1398"/>
      <c r="Y200" s="2072"/>
      <c r="Z200" s="2072"/>
      <c r="AA200" s="2072"/>
      <c r="AB200" s="1398"/>
      <c r="AC200" s="2076"/>
      <c r="AD200" s="2077"/>
      <c r="AE200" s="2076"/>
      <c r="AF200" s="92"/>
      <c r="AG200" s="92"/>
      <c r="AH200" s="856"/>
      <c r="AI200" s="627"/>
      <c r="AJ200" s="1398"/>
      <c r="AK200" s="2072"/>
      <c r="AL200" s="2072"/>
      <c r="AM200" s="2072"/>
      <c r="AN200" s="1398"/>
      <c r="AO200" s="2076"/>
      <c r="AP200" s="2077"/>
      <c r="AQ200" s="2076"/>
      <c r="AR200" s="92"/>
      <c r="AS200" s="92"/>
      <c r="AT200" s="856"/>
      <c r="AU200" s="627"/>
      <c r="AV200" s="1398"/>
      <c r="AW200" s="2072"/>
      <c r="AX200" s="2072"/>
      <c r="AY200" s="2072"/>
      <c r="AZ200" s="1398"/>
      <c r="BA200" s="2076"/>
      <c r="BB200" s="2077"/>
      <c r="BC200" s="2076"/>
      <c r="BD200" s="92"/>
      <c r="BE200" s="92"/>
      <c r="BF200" s="856"/>
      <c r="BG200" s="627"/>
      <c r="BH200" s="1398"/>
      <c r="BI200" s="2072"/>
      <c r="BJ200" s="1225"/>
      <c r="BK200" s="1039"/>
    </row>
    <row r="201" spans="1:63" s="1041" customFormat="1" x14ac:dyDescent="0.2">
      <c r="A201" s="2072" t="s">
        <v>976</v>
      </c>
      <c r="B201" s="2072"/>
      <c r="C201" s="2072"/>
      <c r="D201" s="1398"/>
      <c r="E201" s="2076"/>
      <c r="F201" s="2077"/>
      <c r="G201" s="2076"/>
      <c r="H201" s="92"/>
      <c r="I201" s="92"/>
      <c r="J201" s="856"/>
      <c r="K201" s="627"/>
      <c r="L201" s="1398"/>
      <c r="M201" s="2072"/>
      <c r="N201" s="2072"/>
      <c r="O201" s="2072"/>
      <c r="P201" s="1398"/>
      <c r="Q201" s="2076"/>
      <c r="R201" s="2077"/>
      <c r="S201" s="2076"/>
      <c r="T201" s="92"/>
      <c r="U201" s="92"/>
      <c r="V201" s="856"/>
      <c r="W201" s="627"/>
      <c r="X201" s="1398"/>
      <c r="Y201" s="2072"/>
      <c r="Z201" s="2072"/>
      <c r="AA201" s="2072"/>
      <c r="AB201" s="1398"/>
      <c r="AC201" s="2076"/>
      <c r="AD201" s="2077"/>
      <c r="AE201" s="2076"/>
      <c r="AF201" s="92"/>
      <c r="AG201" s="92"/>
      <c r="AH201" s="856"/>
      <c r="AI201" s="627"/>
      <c r="AJ201" s="1398"/>
      <c r="AK201" s="2072"/>
      <c r="AL201" s="2072"/>
      <c r="AM201" s="2072"/>
      <c r="AN201" s="1398"/>
      <c r="AO201" s="2076"/>
      <c r="AP201" s="2077"/>
      <c r="AQ201" s="2076"/>
      <c r="AR201" s="92"/>
      <c r="AS201" s="92"/>
      <c r="AT201" s="856"/>
      <c r="AU201" s="627"/>
      <c r="AV201" s="1398"/>
      <c r="AW201" s="2072"/>
      <c r="AX201" s="2072"/>
      <c r="AY201" s="2072"/>
      <c r="AZ201" s="1398"/>
      <c r="BA201" s="2076"/>
      <c r="BB201" s="2077"/>
      <c r="BC201" s="2076"/>
      <c r="BD201" s="92"/>
      <c r="BE201" s="92"/>
      <c r="BF201" s="856"/>
      <c r="BG201" s="627"/>
      <c r="BH201" s="1398"/>
      <c r="BI201" s="2072"/>
      <c r="BJ201" s="1225"/>
      <c r="BK201" s="1039"/>
    </row>
    <row r="202" spans="1:63" s="1041" customFormat="1" x14ac:dyDescent="0.2">
      <c r="A202" s="2072" t="s">
        <v>977</v>
      </c>
      <c r="B202" s="2072"/>
      <c r="C202" s="2072"/>
      <c r="D202" s="1398"/>
      <c r="E202" s="2076"/>
      <c r="F202" s="2077"/>
      <c r="G202" s="2076"/>
      <c r="H202" s="92"/>
      <c r="I202" s="92"/>
      <c r="J202" s="856"/>
      <c r="K202" s="627"/>
      <c r="L202" s="1398"/>
      <c r="M202" s="2072"/>
      <c r="N202" s="2072"/>
      <c r="O202" s="2072"/>
      <c r="P202" s="1398"/>
      <c r="Q202" s="2076"/>
      <c r="R202" s="2077"/>
      <c r="S202" s="2076"/>
      <c r="T202" s="92"/>
      <c r="U202" s="92"/>
      <c r="V202" s="856"/>
      <c r="W202" s="627"/>
      <c r="X202" s="1398"/>
      <c r="Y202" s="2072"/>
      <c r="Z202" s="2072"/>
      <c r="AA202" s="2072"/>
      <c r="AB202" s="1398"/>
      <c r="AC202" s="2076"/>
      <c r="AD202" s="2077"/>
      <c r="AE202" s="2076"/>
      <c r="AF202" s="92"/>
      <c r="AG202" s="92"/>
      <c r="AH202" s="856"/>
      <c r="AI202" s="627"/>
      <c r="AJ202" s="1398"/>
      <c r="AK202" s="2072"/>
      <c r="AL202" s="2072"/>
      <c r="AM202" s="2072"/>
      <c r="AN202" s="1398"/>
      <c r="AO202" s="2076"/>
      <c r="AP202" s="2077"/>
      <c r="AQ202" s="2076"/>
      <c r="AR202" s="92"/>
      <c r="AS202" s="92"/>
      <c r="AT202" s="856"/>
      <c r="AU202" s="627"/>
      <c r="AV202" s="1398"/>
      <c r="AW202" s="2072"/>
      <c r="AX202" s="2072"/>
      <c r="AY202" s="2072"/>
      <c r="AZ202" s="1398"/>
      <c r="BA202" s="2076"/>
      <c r="BB202" s="2077"/>
      <c r="BC202" s="2076"/>
      <c r="BD202" s="92"/>
      <c r="BE202" s="92"/>
      <c r="BF202" s="856"/>
      <c r="BG202" s="627"/>
      <c r="BH202" s="1398"/>
      <c r="BI202" s="2072"/>
      <c r="BJ202" s="1225"/>
      <c r="BK202" s="1039"/>
    </row>
    <row r="203" spans="1:63" s="1041" customFormat="1" x14ac:dyDescent="0.2">
      <c r="A203" s="2072" t="s">
        <v>978</v>
      </c>
      <c r="B203" s="2072"/>
      <c r="C203" s="2072"/>
      <c r="D203" s="1398"/>
      <c r="E203" s="2076"/>
      <c r="F203" s="2077"/>
      <c r="G203" s="2076"/>
      <c r="H203" s="92"/>
      <c r="I203" s="92"/>
      <c r="J203" s="856"/>
      <c r="K203" s="627"/>
      <c r="L203" s="1398"/>
      <c r="M203" s="2072"/>
      <c r="N203" s="2072"/>
      <c r="O203" s="2072"/>
      <c r="P203" s="1398"/>
      <c r="Q203" s="2076"/>
      <c r="R203" s="2077"/>
      <c r="S203" s="2076"/>
      <c r="T203" s="92"/>
      <c r="U203" s="92"/>
      <c r="V203" s="856"/>
      <c r="W203" s="627"/>
      <c r="X203" s="1398"/>
      <c r="Y203" s="2072"/>
      <c r="Z203" s="2072"/>
      <c r="AA203" s="2072"/>
      <c r="AB203" s="1398"/>
      <c r="AC203" s="2076"/>
      <c r="AD203" s="2077"/>
      <c r="AE203" s="2076"/>
      <c r="AF203" s="92"/>
      <c r="AG203" s="92"/>
      <c r="AH203" s="856"/>
      <c r="AI203" s="627"/>
      <c r="AJ203" s="1398"/>
      <c r="AK203" s="2072"/>
      <c r="AL203" s="2072"/>
      <c r="AM203" s="2072"/>
      <c r="AN203" s="1398"/>
      <c r="AO203" s="2076"/>
      <c r="AP203" s="2077"/>
      <c r="AQ203" s="2076"/>
      <c r="AR203" s="92"/>
      <c r="AS203" s="92"/>
      <c r="AT203" s="856"/>
      <c r="AU203" s="627"/>
      <c r="AV203" s="1398"/>
      <c r="AW203" s="2072"/>
      <c r="AX203" s="2072"/>
      <c r="AY203" s="2072"/>
      <c r="AZ203" s="1398"/>
      <c r="BA203" s="2076"/>
      <c r="BB203" s="2077"/>
      <c r="BC203" s="2076"/>
      <c r="BD203" s="92"/>
      <c r="BE203" s="92"/>
      <c r="BF203" s="856"/>
      <c r="BG203" s="627"/>
      <c r="BH203" s="1398"/>
      <c r="BI203" s="2072"/>
      <c r="BJ203" s="1225"/>
      <c r="BK203" s="1039"/>
    </row>
    <row r="204" spans="1:63" s="1041" customFormat="1" x14ac:dyDescent="0.2">
      <c r="A204" s="2072" t="s">
        <v>979</v>
      </c>
      <c r="B204" s="2072"/>
      <c r="C204" s="2072"/>
      <c r="D204" s="1398"/>
      <c r="E204" s="2076"/>
      <c r="F204" s="2077"/>
      <c r="G204" s="2076"/>
      <c r="H204" s="92"/>
      <c r="I204" s="92"/>
      <c r="J204" s="856"/>
      <c r="K204" s="627"/>
      <c r="L204" s="1398"/>
      <c r="M204" s="2072"/>
      <c r="N204" s="2072"/>
      <c r="O204" s="2072"/>
      <c r="P204" s="1398"/>
      <c r="Q204" s="2076"/>
      <c r="R204" s="2077"/>
      <c r="S204" s="2076"/>
      <c r="T204" s="92"/>
      <c r="U204" s="92"/>
      <c r="V204" s="856"/>
      <c r="W204" s="627"/>
      <c r="X204" s="1398"/>
      <c r="Y204" s="2072"/>
      <c r="Z204" s="2072"/>
      <c r="AA204" s="2072"/>
      <c r="AB204" s="1398"/>
      <c r="AC204" s="2076"/>
      <c r="AD204" s="2077"/>
      <c r="AE204" s="2076"/>
      <c r="AF204" s="92"/>
      <c r="AG204" s="92"/>
      <c r="AH204" s="856"/>
      <c r="AI204" s="627"/>
      <c r="AJ204" s="1398"/>
      <c r="AK204" s="2072"/>
      <c r="AL204" s="2072"/>
      <c r="AM204" s="2072"/>
      <c r="AN204" s="1398"/>
      <c r="AO204" s="2076"/>
      <c r="AP204" s="2077"/>
      <c r="AQ204" s="2076"/>
      <c r="AR204" s="92"/>
      <c r="AS204" s="92"/>
      <c r="AT204" s="856"/>
      <c r="AU204" s="627"/>
      <c r="AV204" s="1398"/>
      <c r="AW204" s="2072"/>
      <c r="AX204" s="2072"/>
      <c r="AY204" s="2072"/>
      <c r="AZ204" s="1398"/>
      <c r="BA204" s="2076"/>
      <c r="BB204" s="2077"/>
      <c r="BC204" s="2076"/>
      <c r="BD204" s="92"/>
      <c r="BE204" s="92"/>
      <c r="BF204" s="856"/>
      <c r="BG204" s="627"/>
      <c r="BH204" s="1398"/>
      <c r="BI204" s="2072"/>
      <c r="BJ204" s="1225"/>
      <c r="BK204" s="1039"/>
    </row>
    <row r="205" spans="1:63" s="1041" customFormat="1" x14ac:dyDescent="0.2">
      <c r="A205" s="2072" t="s">
        <v>980</v>
      </c>
      <c r="B205" s="2072"/>
      <c r="C205" s="2072"/>
      <c r="D205" s="1398"/>
      <c r="E205" s="2076"/>
      <c r="F205" s="2077"/>
      <c r="G205" s="2076"/>
      <c r="H205" s="92"/>
      <c r="I205" s="92"/>
      <c r="J205" s="856"/>
      <c r="K205" s="627"/>
      <c r="L205" s="1398"/>
      <c r="M205" s="2072"/>
      <c r="N205" s="2072"/>
      <c r="O205" s="2072"/>
      <c r="P205" s="1398"/>
      <c r="Q205" s="2076"/>
      <c r="R205" s="2077"/>
      <c r="S205" s="2076"/>
      <c r="T205" s="92"/>
      <c r="U205" s="92"/>
      <c r="V205" s="856"/>
      <c r="W205" s="627"/>
      <c r="X205" s="1398"/>
      <c r="Y205" s="2072"/>
      <c r="Z205" s="2072"/>
      <c r="AA205" s="2072"/>
      <c r="AB205" s="1398"/>
      <c r="AC205" s="2076"/>
      <c r="AD205" s="2077"/>
      <c r="AE205" s="2076"/>
      <c r="AF205" s="92"/>
      <c r="AG205" s="92"/>
      <c r="AH205" s="856"/>
      <c r="AI205" s="627"/>
      <c r="AJ205" s="1398"/>
      <c r="AK205" s="2072"/>
      <c r="AL205" s="2072"/>
      <c r="AM205" s="2072"/>
      <c r="AN205" s="1398"/>
      <c r="AO205" s="2076"/>
      <c r="AP205" s="2077"/>
      <c r="AQ205" s="2076"/>
      <c r="AR205" s="92"/>
      <c r="AS205" s="92"/>
      <c r="AT205" s="856"/>
      <c r="AU205" s="627"/>
      <c r="AV205" s="1398"/>
      <c r="AW205" s="2072"/>
      <c r="AX205" s="2072"/>
      <c r="AY205" s="2072"/>
      <c r="AZ205" s="1398"/>
      <c r="BA205" s="2076"/>
      <c r="BB205" s="2077"/>
      <c r="BC205" s="2076"/>
      <c r="BD205" s="92"/>
      <c r="BE205" s="92"/>
      <c r="BF205" s="856"/>
      <c r="BG205" s="627"/>
      <c r="BH205" s="1398"/>
      <c r="BI205" s="2072"/>
      <c r="BJ205" s="1225"/>
      <c r="BK205" s="1039"/>
    </row>
    <row r="206" spans="1:63" s="1041" customFormat="1" x14ac:dyDescent="0.2">
      <c r="A206" s="2072" t="s">
        <v>981</v>
      </c>
      <c r="B206" s="2072"/>
      <c r="C206" s="2072"/>
      <c r="D206" s="1398"/>
      <c r="E206" s="2076"/>
      <c r="F206" s="2077"/>
      <c r="G206" s="2076"/>
      <c r="H206" s="92"/>
      <c r="I206" s="92"/>
      <c r="J206" s="856"/>
      <c r="K206" s="627"/>
      <c r="L206" s="1398"/>
      <c r="M206" s="2072"/>
      <c r="N206" s="2072"/>
      <c r="O206" s="2072"/>
      <c r="P206" s="1398"/>
      <c r="Q206" s="2076"/>
      <c r="R206" s="2077"/>
      <c r="S206" s="2076"/>
      <c r="T206" s="92"/>
      <c r="U206" s="92"/>
      <c r="V206" s="856"/>
      <c r="W206" s="627"/>
      <c r="X206" s="1398"/>
      <c r="Y206" s="2072"/>
      <c r="Z206" s="2072"/>
      <c r="AA206" s="2072"/>
      <c r="AB206" s="1398"/>
      <c r="AC206" s="2076"/>
      <c r="AD206" s="2077"/>
      <c r="AE206" s="2076"/>
      <c r="AF206" s="92"/>
      <c r="AG206" s="92"/>
      <c r="AH206" s="856"/>
      <c r="AI206" s="627"/>
      <c r="AJ206" s="1398"/>
      <c r="AK206" s="2072"/>
      <c r="AL206" s="2072"/>
      <c r="AM206" s="2072"/>
      <c r="AN206" s="1398"/>
      <c r="AO206" s="2076"/>
      <c r="AP206" s="2077"/>
      <c r="AQ206" s="2076"/>
      <c r="AR206" s="92"/>
      <c r="AS206" s="92"/>
      <c r="AT206" s="856"/>
      <c r="AU206" s="627"/>
      <c r="AV206" s="1398"/>
      <c r="AW206" s="2072"/>
      <c r="AX206" s="2072"/>
      <c r="AY206" s="2072"/>
      <c r="AZ206" s="1398"/>
      <c r="BA206" s="2076"/>
      <c r="BB206" s="2077"/>
      <c r="BC206" s="2076"/>
      <c r="BD206" s="92"/>
      <c r="BE206" s="92"/>
      <c r="BF206" s="856"/>
      <c r="BG206" s="627"/>
      <c r="BH206" s="1398"/>
      <c r="BI206" s="2072"/>
      <c r="BJ206" s="1225"/>
      <c r="BK206" s="1039"/>
    </row>
    <row r="207" spans="1:63" s="1041" customFormat="1" x14ac:dyDescent="0.2">
      <c r="A207" s="2072" t="s">
        <v>982</v>
      </c>
      <c r="B207" s="2072"/>
      <c r="C207" s="2072"/>
      <c r="D207" s="1398"/>
      <c r="E207" s="2076"/>
      <c r="F207" s="2077"/>
      <c r="G207" s="2076"/>
      <c r="H207" s="92"/>
      <c r="I207" s="92"/>
      <c r="J207" s="856"/>
      <c r="K207" s="627"/>
      <c r="L207" s="1398"/>
      <c r="M207" s="2072"/>
      <c r="N207" s="2072"/>
      <c r="O207" s="2072"/>
      <c r="P207" s="1398"/>
      <c r="Q207" s="2076"/>
      <c r="R207" s="2077"/>
      <c r="S207" s="2076"/>
      <c r="T207" s="92"/>
      <c r="U207" s="92"/>
      <c r="V207" s="856"/>
      <c r="W207" s="627"/>
      <c r="X207" s="1398"/>
      <c r="Y207" s="2072"/>
      <c r="Z207" s="2072"/>
      <c r="AA207" s="2072"/>
      <c r="AB207" s="1398"/>
      <c r="AC207" s="2076"/>
      <c r="AD207" s="2077"/>
      <c r="AE207" s="2076"/>
      <c r="AF207" s="92"/>
      <c r="AG207" s="92"/>
      <c r="AH207" s="856"/>
      <c r="AI207" s="627"/>
      <c r="AJ207" s="1398"/>
      <c r="AK207" s="2072"/>
      <c r="AL207" s="2072"/>
      <c r="AM207" s="2072"/>
      <c r="AN207" s="1398"/>
      <c r="AO207" s="2076"/>
      <c r="AP207" s="2077"/>
      <c r="AQ207" s="2076"/>
      <c r="AR207" s="92"/>
      <c r="AS207" s="92"/>
      <c r="AT207" s="856"/>
      <c r="AU207" s="627"/>
      <c r="AV207" s="1398"/>
      <c r="AW207" s="2072"/>
      <c r="AX207" s="2072"/>
      <c r="AY207" s="2072"/>
      <c r="AZ207" s="1398"/>
      <c r="BA207" s="2076"/>
      <c r="BB207" s="2077"/>
      <c r="BC207" s="2076"/>
      <c r="BD207" s="92"/>
      <c r="BE207" s="92"/>
      <c r="BF207" s="856"/>
      <c r="BG207" s="627"/>
      <c r="BH207" s="1398"/>
      <c r="BI207" s="2072"/>
      <c r="BJ207" s="1225"/>
      <c r="BK207" s="1039"/>
    </row>
    <row r="208" spans="1:63" s="1041" customFormat="1" x14ac:dyDescent="0.2">
      <c r="A208" s="2072" t="s">
        <v>983</v>
      </c>
      <c r="B208" s="2072"/>
      <c r="C208" s="2072"/>
      <c r="D208" s="1398"/>
      <c r="E208" s="2076"/>
      <c r="F208" s="2077"/>
      <c r="G208" s="2076"/>
      <c r="H208" s="92"/>
      <c r="I208" s="92"/>
      <c r="J208" s="856"/>
      <c r="K208" s="627"/>
      <c r="L208" s="1398"/>
      <c r="M208" s="2072"/>
      <c r="N208" s="2072"/>
      <c r="O208" s="2072"/>
      <c r="P208" s="1398"/>
      <c r="Q208" s="2076"/>
      <c r="R208" s="2077"/>
      <c r="S208" s="2076"/>
      <c r="T208" s="92"/>
      <c r="U208" s="92"/>
      <c r="V208" s="856"/>
      <c r="W208" s="627"/>
      <c r="X208" s="1398"/>
      <c r="Y208" s="2072"/>
      <c r="Z208" s="2072"/>
      <c r="AA208" s="2072"/>
      <c r="AB208" s="1398"/>
      <c r="AC208" s="2076"/>
      <c r="AD208" s="2077"/>
      <c r="AE208" s="2076"/>
      <c r="AF208" s="92"/>
      <c r="AG208" s="92"/>
      <c r="AH208" s="856"/>
      <c r="AI208" s="627"/>
      <c r="AJ208" s="1398"/>
      <c r="AK208" s="2072"/>
      <c r="AL208" s="2072"/>
      <c r="AM208" s="2072"/>
      <c r="AN208" s="1398"/>
      <c r="AO208" s="2076"/>
      <c r="AP208" s="2077"/>
      <c r="AQ208" s="2076"/>
      <c r="AR208" s="92"/>
      <c r="AS208" s="92"/>
      <c r="AT208" s="856"/>
      <c r="AU208" s="627"/>
      <c r="AV208" s="1398"/>
      <c r="AW208" s="2072"/>
      <c r="AX208" s="2072"/>
      <c r="AY208" s="2072"/>
      <c r="AZ208" s="1398"/>
      <c r="BA208" s="2076"/>
      <c r="BB208" s="2077"/>
      <c r="BC208" s="2076"/>
      <c r="BD208" s="92"/>
      <c r="BE208" s="92"/>
      <c r="BF208" s="856"/>
      <c r="BG208" s="627"/>
      <c r="BH208" s="1398"/>
      <c r="BI208" s="2072"/>
      <c r="BJ208" s="1225"/>
      <c r="BK208" s="1039"/>
    </row>
    <row r="209" spans="1:63" s="1041" customFormat="1" x14ac:dyDescent="0.2">
      <c r="A209" s="2072" t="s">
        <v>984</v>
      </c>
      <c r="B209" s="2072"/>
      <c r="C209" s="2072"/>
      <c r="D209" s="1398"/>
      <c r="E209" s="2076"/>
      <c r="F209" s="2077"/>
      <c r="G209" s="2076"/>
      <c r="H209" s="92"/>
      <c r="I209" s="92"/>
      <c r="J209" s="856"/>
      <c r="K209" s="627"/>
      <c r="L209" s="1398"/>
      <c r="M209" s="2072"/>
      <c r="N209" s="2072"/>
      <c r="O209" s="2072"/>
      <c r="P209" s="1398"/>
      <c r="Q209" s="2076"/>
      <c r="R209" s="2077"/>
      <c r="S209" s="2076"/>
      <c r="T209" s="92"/>
      <c r="U209" s="92"/>
      <c r="V209" s="856"/>
      <c r="W209" s="627"/>
      <c r="X209" s="1398"/>
      <c r="Y209" s="2072"/>
      <c r="Z209" s="2072"/>
      <c r="AA209" s="2072"/>
      <c r="AB209" s="1398"/>
      <c r="AC209" s="2076"/>
      <c r="AD209" s="2077"/>
      <c r="AE209" s="2076"/>
      <c r="AF209" s="92"/>
      <c r="AG209" s="92"/>
      <c r="AH209" s="856"/>
      <c r="AI209" s="627"/>
      <c r="AJ209" s="1398"/>
      <c r="AK209" s="2072"/>
      <c r="AL209" s="2072"/>
      <c r="AM209" s="2072"/>
      <c r="AN209" s="1398"/>
      <c r="AO209" s="2076"/>
      <c r="AP209" s="2077"/>
      <c r="AQ209" s="2076"/>
      <c r="AR209" s="92"/>
      <c r="AS209" s="92"/>
      <c r="AT209" s="856"/>
      <c r="AU209" s="627"/>
      <c r="AV209" s="1398"/>
      <c r="AW209" s="2072"/>
      <c r="AX209" s="2072"/>
      <c r="AY209" s="2072"/>
      <c r="AZ209" s="1398"/>
      <c r="BA209" s="2076"/>
      <c r="BB209" s="2077"/>
      <c r="BC209" s="2076"/>
      <c r="BD209" s="92"/>
      <c r="BE209" s="92"/>
      <c r="BF209" s="856"/>
      <c r="BG209" s="627"/>
      <c r="BH209" s="1398"/>
      <c r="BI209" s="2072"/>
      <c r="BJ209" s="1225"/>
      <c r="BK209" s="1039"/>
    </row>
    <row r="210" spans="1:63" s="1041" customFormat="1" x14ac:dyDescent="0.2">
      <c r="A210" s="2072" t="s">
        <v>985</v>
      </c>
      <c r="B210" s="2072"/>
      <c r="C210" s="2072"/>
      <c r="D210" s="1398"/>
      <c r="E210" s="2076"/>
      <c r="F210" s="2077"/>
      <c r="G210" s="2076"/>
      <c r="H210" s="92"/>
      <c r="I210" s="92"/>
      <c r="J210" s="856"/>
      <c r="K210" s="627"/>
      <c r="L210" s="1398"/>
      <c r="M210" s="2072"/>
      <c r="N210" s="2072"/>
      <c r="O210" s="2072"/>
      <c r="P210" s="1398"/>
      <c r="Q210" s="2076"/>
      <c r="R210" s="2077"/>
      <c r="S210" s="2076"/>
      <c r="T210" s="92"/>
      <c r="U210" s="92"/>
      <c r="V210" s="856"/>
      <c r="W210" s="627"/>
      <c r="X210" s="1398"/>
      <c r="Y210" s="2072"/>
      <c r="Z210" s="2072"/>
      <c r="AA210" s="2072"/>
      <c r="AB210" s="1398"/>
      <c r="AC210" s="2076"/>
      <c r="AD210" s="2077"/>
      <c r="AE210" s="2076"/>
      <c r="AF210" s="92"/>
      <c r="AG210" s="92"/>
      <c r="AH210" s="856"/>
      <c r="AI210" s="627"/>
      <c r="AJ210" s="1398"/>
      <c r="AK210" s="2072"/>
      <c r="AL210" s="2072"/>
      <c r="AM210" s="2072"/>
      <c r="AN210" s="1398"/>
      <c r="AO210" s="2076"/>
      <c r="AP210" s="2077"/>
      <c r="AQ210" s="2076"/>
      <c r="AR210" s="92"/>
      <c r="AS210" s="92"/>
      <c r="AT210" s="856"/>
      <c r="AU210" s="627"/>
      <c r="AV210" s="1398"/>
      <c r="AW210" s="2072"/>
      <c r="AX210" s="2072"/>
      <c r="AY210" s="2072"/>
      <c r="AZ210" s="1398"/>
      <c r="BA210" s="2076"/>
      <c r="BB210" s="2077"/>
      <c r="BC210" s="2076"/>
      <c r="BD210" s="92"/>
      <c r="BE210" s="92"/>
      <c r="BF210" s="856"/>
      <c r="BG210" s="627"/>
      <c r="BH210" s="1398"/>
      <c r="BI210" s="2072"/>
      <c r="BJ210" s="1225"/>
      <c r="BK210" s="1039"/>
    </row>
    <row r="211" spans="1:63" s="1041" customFormat="1" x14ac:dyDescent="0.2">
      <c r="A211" s="2072" t="s">
        <v>986</v>
      </c>
      <c r="B211" s="2072"/>
      <c r="C211" s="2072"/>
      <c r="D211" s="1398"/>
      <c r="E211" s="2076"/>
      <c r="F211" s="2077"/>
      <c r="G211" s="2076"/>
      <c r="H211" s="92"/>
      <c r="I211" s="92"/>
      <c r="J211" s="856"/>
      <c r="K211" s="627"/>
      <c r="L211" s="1398"/>
      <c r="M211" s="2072"/>
      <c r="N211" s="2072"/>
      <c r="O211" s="2072"/>
      <c r="P211" s="1398"/>
      <c r="Q211" s="2076"/>
      <c r="R211" s="2077"/>
      <c r="S211" s="2076"/>
      <c r="T211" s="92"/>
      <c r="U211" s="92"/>
      <c r="V211" s="856"/>
      <c r="W211" s="627"/>
      <c r="X211" s="1398"/>
      <c r="Y211" s="2072"/>
      <c r="Z211" s="2072"/>
      <c r="AA211" s="2072"/>
      <c r="AB211" s="1398"/>
      <c r="AC211" s="2076"/>
      <c r="AD211" s="2077"/>
      <c r="AE211" s="2076"/>
      <c r="AF211" s="92"/>
      <c r="AG211" s="92"/>
      <c r="AH211" s="856"/>
      <c r="AI211" s="627"/>
      <c r="AJ211" s="1398"/>
      <c r="AK211" s="2072"/>
      <c r="AL211" s="2072"/>
      <c r="AM211" s="2072"/>
      <c r="AN211" s="1398"/>
      <c r="AO211" s="2076"/>
      <c r="AP211" s="2077"/>
      <c r="AQ211" s="2076"/>
      <c r="AR211" s="92"/>
      <c r="AS211" s="92"/>
      <c r="AT211" s="856"/>
      <c r="AU211" s="627"/>
      <c r="AV211" s="1398"/>
      <c r="AW211" s="2072"/>
      <c r="AX211" s="2072"/>
      <c r="AY211" s="2072"/>
      <c r="AZ211" s="1398"/>
      <c r="BA211" s="2076"/>
      <c r="BB211" s="2077"/>
      <c r="BC211" s="2076"/>
      <c r="BD211" s="92"/>
      <c r="BE211" s="92"/>
      <c r="BF211" s="856"/>
      <c r="BG211" s="627"/>
      <c r="BH211" s="1398"/>
      <c r="BI211" s="2072"/>
      <c r="BJ211" s="1225"/>
      <c r="BK211" s="1039"/>
    </row>
    <row r="212" spans="1:63" s="1041" customFormat="1" x14ac:dyDescent="0.2">
      <c r="A212" s="2072" t="s">
        <v>987</v>
      </c>
      <c r="B212" s="2072"/>
      <c r="C212" s="2072"/>
      <c r="D212" s="1398"/>
      <c r="E212" s="2076"/>
      <c r="F212" s="2077"/>
      <c r="G212" s="2076"/>
      <c r="H212" s="92"/>
      <c r="I212" s="92"/>
      <c r="J212" s="856"/>
      <c r="K212" s="627"/>
      <c r="L212" s="1398"/>
      <c r="M212" s="2072"/>
      <c r="N212" s="2072"/>
      <c r="O212" s="2072"/>
      <c r="P212" s="1398"/>
      <c r="Q212" s="2076"/>
      <c r="R212" s="2077"/>
      <c r="S212" s="2076"/>
      <c r="T212" s="92"/>
      <c r="U212" s="92"/>
      <c r="V212" s="856"/>
      <c r="W212" s="627"/>
      <c r="X212" s="1398"/>
      <c r="Y212" s="2072"/>
      <c r="Z212" s="2072"/>
      <c r="AA212" s="2072"/>
      <c r="AB212" s="1398"/>
      <c r="AC212" s="2076"/>
      <c r="AD212" s="2077"/>
      <c r="AE212" s="2076"/>
      <c r="AF212" s="92"/>
      <c r="AG212" s="92"/>
      <c r="AH212" s="856"/>
      <c r="AI212" s="627"/>
      <c r="AJ212" s="1398"/>
      <c r="AK212" s="2072"/>
      <c r="AL212" s="2072"/>
      <c r="AM212" s="2072"/>
      <c r="AN212" s="1398"/>
      <c r="AO212" s="2076"/>
      <c r="AP212" s="2077"/>
      <c r="AQ212" s="2076"/>
      <c r="AR212" s="92"/>
      <c r="AS212" s="92"/>
      <c r="AT212" s="856"/>
      <c r="AU212" s="627"/>
      <c r="AV212" s="1398"/>
      <c r="AW212" s="2072"/>
      <c r="AX212" s="2072"/>
      <c r="AY212" s="2072"/>
      <c r="AZ212" s="1398"/>
      <c r="BA212" s="2076"/>
      <c r="BB212" s="2077"/>
      <c r="BC212" s="2076"/>
      <c r="BD212" s="92"/>
      <c r="BE212" s="92"/>
      <c r="BF212" s="856"/>
      <c r="BG212" s="627"/>
      <c r="BH212" s="1398"/>
      <c r="BI212" s="2072"/>
      <c r="BJ212" s="1225"/>
      <c r="BK212" s="1039"/>
    </row>
    <row r="213" spans="1:63" s="1041" customFormat="1" x14ac:dyDescent="0.2">
      <c r="A213" s="2072" t="s">
        <v>988</v>
      </c>
      <c r="B213" s="2072"/>
      <c r="C213" s="2072"/>
      <c r="D213" s="1398"/>
      <c r="E213" s="2076"/>
      <c r="F213" s="2077"/>
      <c r="G213" s="2076"/>
      <c r="H213" s="92"/>
      <c r="I213" s="92"/>
      <c r="J213" s="856"/>
      <c r="K213" s="627"/>
      <c r="L213" s="1398"/>
      <c r="M213" s="2072"/>
      <c r="N213" s="2072"/>
      <c r="O213" s="2072"/>
      <c r="P213" s="1398"/>
      <c r="Q213" s="2076"/>
      <c r="R213" s="2077"/>
      <c r="S213" s="2076"/>
      <c r="T213" s="92"/>
      <c r="U213" s="92"/>
      <c r="V213" s="856"/>
      <c r="W213" s="627"/>
      <c r="X213" s="1398"/>
      <c r="Y213" s="2072"/>
      <c r="Z213" s="2072"/>
      <c r="AA213" s="2072"/>
      <c r="AB213" s="1398"/>
      <c r="AC213" s="2076"/>
      <c r="AD213" s="2077"/>
      <c r="AE213" s="2076"/>
      <c r="AF213" s="92"/>
      <c r="AG213" s="92"/>
      <c r="AH213" s="856"/>
      <c r="AI213" s="627"/>
      <c r="AJ213" s="1398"/>
      <c r="AK213" s="2072"/>
      <c r="AL213" s="2072"/>
      <c r="AM213" s="2072"/>
      <c r="AN213" s="1398"/>
      <c r="AO213" s="2076"/>
      <c r="AP213" s="2077"/>
      <c r="AQ213" s="2076"/>
      <c r="AR213" s="92"/>
      <c r="AS213" s="92"/>
      <c r="AT213" s="856"/>
      <c r="AU213" s="627"/>
      <c r="AV213" s="1398"/>
      <c r="AW213" s="2072"/>
      <c r="AX213" s="2072"/>
      <c r="AY213" s="2072"/>
      <c r="AZ213" s="1398"/>
      <c r="BA213" s="2076"/>
      <c r="BB213" s="2077"/>
      <c r="BC213" s="2076"/>
      <c r="BD213" s="92"/>
      <c r="BE213" s="92"/>
      <c r="BF213" s="856"/>
      <c r="BG213" s="627"/>
      <c r="BH213" s="1398"/>
      <c r="BI213" s="2072"/>
      <c r="BJ213" s="1225"/>
      <c r="BK213" s="1039"/>
    </row>
    <row r="214" spans="1:63" s="1041" customFormat="1" x14ac:dyDescent="0.2">
      <c r="A214" s="2072" t="s">
        <v>989</v>
      </c>
      <c r="B214" s="2072"/>
      <c r="C214" s="2072"/>
      <c r="D214" s="1398"/>
      <c r="E214" s="2076"/>
      <c r="F214" s="2077"/>
      <c r="G214" s="2076"/>
      <c r="H214" s="92"/>
      <c r="I214" s="92"/>
      <c r="J214" s="856"/>
      <c r="K214" s="627"/>
      <c r="L214" s="1398"/>
      <c r="M214" s="2072"/>
      <c r="N214" s="2072"/>
      <c r="O214" s="2072"/>
      <c r="P214" s="1398"/>
      <c r="Q214" s="2076"/>
      <c r="R214" s="2077"/>
      <c r="S214" s="2076"/>
      <c r="T214" s="92"/>
      <c r="U214" s="92"/>
      <c r="V214" s="856"/>
      <c r="W214" s="627"/>
      <c r="X214" s="1398"/>
      <c r="Y214" s="2072"/>
      <c r="Z214" s="2072"/>
      <c r="AA214" s="2072"/>
      <c r="AB214" s="1398"/>
      <c r="AC214" s="2076"/>
      <c r="AD214" s="2077"/>
      <c r="AE214" s="2076"/>
      <c r="AF214" s="92"/>
      <c r="AG214" s="92"/>
      <c r="AH214" s="856"/>
      <c r="AI214" s="627"/>
      <c r="AJ214" s="1398"/>
      <c r="AK214" s="2072"/>
      <c r="AL214" s="2072"/>
      <c r="AM214" s="2072"/>
      <c r="AN214" s="1398"/>
      <c r="AO214" s="2076"/>
      <c r="AP214" s="2077"/>
      <c r="AQ214" s="2076"/>
      <c r="AR214" s="92"/>
      <c r="AS214" s="92"/>
      <c r="AT214" s="856"/>
      <c r="AU214" s="627"/>
      <c r="AV214" s="1398"/>
      <c r="AW214" s="2072"/>
      <c r="AX214" s="2072"/>
      <c r="AY214" s="2072"/>
      <c r="AZ214" s="1398"/>
      <c r="BA214" s="2076"/>
      <c r="BB214" s="2077"/>
      <c r="BC214" s="2076"/>
      <c r="BD214" s="92"/>
      <c r="BE214" s="92"/>
      <c r="BF214" s="856"/>
      <c r="BG214" s="627"/>
      <c r="BH214" s="1398"/>
      <c r="BI214" s="2072"/>
      <c r="BJ214" s="1225"/>
      <c r="BK214" s="1039"/>
    </row>
    <row r="215" spans="1:63" s="1041" customFormat="1" x14ac:dyDescent="0.2">
      <c r="A215" s="2075" t="s">
        <v>990</v>
      </c>
      <c r="B215" s="2075"/>
      <c r="C215" s="2075"/>
      <c r="D215" s="1401"/>
      <c r="E215" s="2082"/>
      <c r="F215" s="2083"/>
      <c r="G215" s="2082"/>
      <c r="H215" s="92"/>
      <c r="I215" s="92"/>
      <c r="J215" s="856"/>
      <c r="K215" s="627"/>
      <c r="L215" s="1401"/>
      <c r="M215" s="2075"/>
      <c r="N215" s="2075"/>
      <c r="O215" s="2075"/>
      <c r="P215" s="1401"/>
      <c r="Q215" s="2082"/>
      <c r="R215" s="2083"/>
      <c r="S215" s="2082"/>
      <c r="T215" s="92"/>
      <c r="U215" s="92"/>
      <c r="V215" s="856"/>
      <c r="W215" s="627"/>
      <c r="X215" s="1401"/>
      <c r="Y215" s="2075"/>
      <c r="Z215" s="2075"/>
      <c r="AA215" s="2075"/>
      <c r="AB215" s="1401"/>
      <c r="AC215" s="2082"/>
      <c r="AD215" s="2083"/>
      <c r="AE215" s="2082"/>
      <c r="AF215" s="92"/>
      <c r="AG215" s="92"/>
      <c r="AH215" s="856"/>
      <c r="AI215" s="627"/>
      <c r="AJ215" s="1401"/>
      <c r="AK215" s="2075"/>
      <c r="AL215" s="2075"/>
      <c r="AM215" s="2075"/>
      <c r="AN215" s="1401"/>
      <c r="AO215" s="2082"/>
      <c r="AP215" s="2083"/>
      <c r="AQ215" s="2082"/>
      <c r="AR215" s="92"/>
      <c r="AS215" s="92"/>
      <c r="AT215" s="856"/>
      <c r="AU215" s="627"/>
      <c r="AV215" s="1401"/>
      <c r="AW215" s="2075"/>
      <c r="AX215" s="2075"/>
      <c r="AY215" s="2075"/>
      <c r="AZ215" s="1401"/>
      <c r="BA215" s="2082"/>
      <c r="BB215" s="2083"/>
      <c r="BC215" s="2082"/>
      <c r="BD215" s="92"/>
      <c r="BE215" s="92"/>
      <c r="BF215" s="856"/>
      <c r="BG215" s="627"/>
      <c r="BH215" s="1401"/>
      <c r="BI215" s="2075"/>
      <c r="BJ215" s="1225"/>
      <c r="BK215" s="1039"/>
    </row>
    <row r="216" spans="1:63" s="1041" customFormat="1" x14ac:dyDescent="0.2">
      <c r="A216" s="372" t="s">
        <v>35</v>
      </c>
      <c r="B216" s="372"/>
      <c r="C216" s="372"/>
      <c r="D216" s="372"/>
      <c r="E216" s="832"/>
      <c r="F216" s="833"/>
      <c r="G216" s="832"/>
      <c r="H216" s="1425"/>
      <c r="I216" s="1425"/>
      <c r="J216" s="1428"/>
      <c r="K216" s="627"/>
      <c r="L216" s="372"/>
      <c r="M216" s="372"/>
      <c r="N216" s="372"/>
      <c r="O216" s="372"/>
      <c r="P216" s="372"/>
      <c r="Q216" s="832"/>
      <c r="R216" s="833"/>
      <c r="S216" s="832"/>
      <c r="T216" s="1425"/>
      <c r="U216" s="1425"/>
      <c r="V216" s="1428"/>
      <c r="W216" s="627"/>
      <c r="X216" s="372"/>
      <c r="Y216" s="372"/>
      <c r="Z216" s="372"/>
      <c r="AA216" s="372"/>
      <c r="AB216" s="372"/>
      <c r="AC216" s="832"/>
      <c r="AD216" s="833"/>
      <c r="AE216" s="832"/>
      <c r="AF216" s="1425"/>
      <c r="AG216" s="1425"/>
      <c r="AH216" s="1428"/>
      <c r="AI216" s="627"/>
      <c r="AJ216" s="372"/>
      <c r="AK216" s="372"/>
      <c r="AL216" s="372"/>
      <c r="AM216" s="372"/>
      <c r="AN216" s="372"/>
      <c r="AO216" s="832"/>
      <c r="AP216" s="833"/>
      <c r="AQ216" s="832"/>
      <c r="AR216" s="1425"/>
      <c r="AS216" s="1425"/>
      <c r="AT216" s="1428"/>
      <c r="AU216" s="627"/>
      <c r="AV216" s="372"/>
      <c r="AW216" s="372"/>
      <c r="AX216" s="372"/>
      <c r="AY216" s="372"/>
      <c r="AZ216" s="372"/>
      <c r="BA216" s="832"/>
      <c r="BB216" s="833"/>
      <c r="BC216" s="832"/>
      <c r="BD216" s="1425"/>
      <c r="BE216" s="1425"/>
      <c r="BF216" s="1428"/>
      <c r="BG216" s="627"/>
      <c r="BH216" s="372"/>
      <c r="BI216" s="372"/>
      <c r="BJ216" s="1225"/>
      <c r="BK216" s="1039"/>
    </row>
    <row r="217" spans="1:63" s="1041" customFormat="1" x14ac:dyDescent="0.2">
      <c r="A217" s="364" t="s">
        <v>276</v>
      </c>
      <c r="B217" s="364"/>
      <c r="C217" s="364"/>
      <c r="D217" s="373"/>
      <c r="E217" s="970"/>
      <c r="F217" s="835"/>
      <c r="G217" s="970"/>
      <c r="H217" s="92"/>
      <c r="I217" s="92"/>
      <c r="J217" s="856"/>
      <c r="K217" s="627"/>
      <c r="L217" s="373"/>
      <c r="M217" s="364"/>
      <c r="N217" s="364"/>
      <c r="O217" s="364"/>
      <c r="P217" s="373"/>
      <c r="Q217" s="970"/>
      <c r="R217" s="835"/>
      <c r="S217" s="970"/>
      <c r="T217" s="92"/>
      <c r="U217" s="92"/>
      <c r="V217" s="856"/>
      <c r="W217" s="627"/>
      <c r="X217" s="373"/>
      <c r="Y217" s="364"/>
      <c r="Z217" s="364"/>
      <c r="AA217" s="364"/>
      <c r="AB217" s="373"/>
      <c r="AC217" s="970"/>
      <c r="AD217" s="835"/>
      <c r="AE217" s="970"/>
      <c r="AF217" s="92"/>
      <c r="AG217" s="92"/>
      <c r="AH217" s="856"/>
      <c r="AI217" s="627"/>
      <c r="AJ217" s="373"/>
      <c r="AK217" s="364"/>
      <c r="AL217" s="364"/>
      <c r="AM217" s="364"/>
      <c r="AN217" s="373"/>
      <c r="AO217" s="970"/>
      <c r="AP217" s="835"/>
      <c r="AQ217" s="970"/>
      <c r="AR217" s="92"/>
      <c r="AS217" s="92"/>
      <c r="AT217" s="856"/>
      <c r="AU217" s="627"/>
      <c r="AV217" s="373"/>
      <c r="AW217" s="364"/>
      <c r="AX217" s="364"/>
      <c r="AY217" s="364"/>
      <c r="AZ217" s="373"/>
      <c r="BA217" s="970"/>
      <c r="BB217" s="835"/>
      <c r="BC217" s="970"/>
      <c r="BD217" s="92"/>
      <c r="BE217" s="92"/>
      <c r="BF217" s="856"/>
      <c r="BG217" s="627"/>
      <c r="BH217" s="373"/>
      <c r="BI217" s="364"/>
      <c r="BJ217" s="1225"/>
      <c r="BK217" s="1039"/>
    </row>
    <row r="218" spans="1:63" s="1041" customFormat="1" x14ac:dyDescent="0.2">
      <c r="A218" s="364" t="s">
        <v>277</v>
      </c>
      <c r="B218" s="364"/>
      <c r="C218" s="364"/>
      <c r="D218" s="373"/>
      <c r="E218" s="970"/>
      <c r="F218" s="835"/>
      <c r="G218" s="970"/>
      <c r="H218" s="92"/>
      <c r="I218" s="92"/>
      <c r="J218" s="856"/>
      <c r="K218" s="627"/>
      <c r="L218" s="373"/>
      <c r="M218" s="364"/>
      <c r="N218" s="364"/>
      <c r="O218" s="364"/>
      <c r="P218" s="373"/>
      <c r="Q218" s="970"/>
      <c r="R218" s="835"/>
      <c r="S218" s="970"/>
      <c r="T218" s="92"/>
      <c r="U218" s="92"/>
      <c r="V218" s="856"/>
      <c r="W218" s="627"/>
      <c r="X218" s="373"/>
      <c r="Y218" s="364"/>
      <c r="Z218" s="364"/>
      <c r="AA218" s="364"/>
      <c r="AB218" s="373"/>
      <c r="AC218" s="970"/>
      <c r="AD218" s="835"/>
      <c r="AE218" s="970"/>
      <c r="AF218" s="92"/>
      <c r="AG218" s="92"/>
      <c r="AH218" s="856"/>
      <c r="AI218" s="627"/>
      <c r="AJ218" s="373"/>
      <c r="AK218" s="364"/>
      <c r="AL218" s="364"/>
      <c r="AM218" s="364"/>
      <c r="AN218" s="373"/>
      <c r="AO218" s="970"/>
      <c r="AP218" s="835"/>
      <c r="AQ218" s="970"/>
      <c r="AR218" s="92"/>
      <c r="AS218" s="92"/>
      <c r="AT218" s="856"/>
      <c r="AU218" s="627"/>
      <c r="AV218" s="373"/>
      <c r="AW218" s="364"/>
      <c r="AX218" s="364"/>
      <c r="AY218" s="364"/>
      <c r="AZ218" s="373"/>
      <c r="BA218" s="970"/>
      <c r="BB218" s="835"/>
      <c r="BC218" s="970"/>
      <c r="BD218" s="92"/>
      <c r="BE218" s="92"/>
      <c r="BF218" s="856"/>
      <c r="BG218" s="627"/>
      <c r="BH218" s="373"/>
      <c r="BI218" s="364"/>
      <c r="BJ218" s="1225"/>
      <c r="BK218" s="1039"/>
    </row>
    <row r="219" spans="1:63" s="1041" customFormat="1" x14ac:dyDescent="0.2">
      <c r="A219" s="364" t="s">
        <v>278</v>
      </c>
      <c r="B219" s="364"/>
      <c r="C219" s="364"/>
      <c r="D219" s="373"/>
      <c r="E219" s="970"/>
      <c r="F219" s="835"/>
      <c r="G219" s="970"/>
      <c r="H219" s="92"/>
      <c r="I219" s="92"/>
      <c r="J219" s="856"/>
      <c r="K219" s="627"/>
      <c r="L219" s="373"/>
      <c r="M219" s="364"/>
      <c r="N219" s="364"/>
      <c r="O219" s="364"/>
      <c r="P219" s="373"/>
      <c r="Q219" s="970"/>
      <c r="R219" s="835"/>
      <c r="S219" s="970"/>
      <c r="T219" s="92"/>
      <c r="U219" s="92"/>
      <c r="V219" s="856"/>
      <c r="W219" s="627"/>
      <c r="X219" s="373"/>
      <c r="Y219" s="364"/>
      <c r="Z219" s="364"/>
      <c r="AA219" s="364"/>
      <c r="AB219" s="373"/>
      <c r="AC219" s="970"/>
      <c r="AD219" s="835"/>
      <c r="AE219" s="970"/>
      <c r="AF219" s="92"/>
      <c r="AG219" s="92"/>
      <c r="AH219" s="856"/>
      <c r="AI219" s="627"/>
      <c r="AJ219" s="373"/>
      <c r="AK219" s="364"/>
      <c r="AL219" s="364"/>
      <c r="AM219" s="364"/>
      <c r="AN219" s="373"/>
      <c r="AO219" s="970"/>
      <c r="AP219" s="835"/>
      <c r="AQ219" s="970"/>
      <c r="AR219" s="92"/>
      <c r="AS219" s="92"/>
      <c r="AT219" s="856"/>
      <c r="AU219" s="627"/>
      <c r="AV219" s="373"/>
      <c r="AW219" s="364"/>
      <c r="AX219" s="364"/>
      <c r="AY219" s="364"/>
      <c r="AZ219" s="373"/>
      <c r="BA219" s="970"/>
      <c r="BB219" s="835"/>
      <c r="BC219" s="970"/>
      <c r="BD219" s="92"/>
      <c r="BE219" s="92"/>
      <c r="BF219" s="856"/>
      <c r="BG219" s="627"/>
      <c r="BH219" s="373"/>
      <c r="BI219" s="364"/>
      <c r="BJ219" s="1225"/>
      <c r="BK219" s="1039"/>
    </row>
    <row r="220" spans="1:63" s="1041" customFormat="1" x14ac:dyDescent="0.2">
      <c r="A220" s="364" t="s">
        <v>279</v>
      </c>
      <c r="B220" s="364"/>
      <c r="C220" s="364"/>
      <c r="D220" s="373"/>
      <c r="E220" s="970"/>
      <c r="F220" s="835"/>
      <c r="G220" s="970"/>
      <c r="H220" s="92"/>
      <c r="I220" s="92"/>
      <c r="J220" s="856"/>
      <c r="K220" s="627"/>
      <c r="L220" s="373"/>
      <c r="M220" s="364"/>
      <c r="N220" s="364"/>
      <c r="O220" s="364"/>
      <c r="P220" s="373"/>
      <c r="Q220" s="970"/>
      <c r="R220" s="835"/>
      <c r="S220" s="970"/>
      <c r="T220" s="92"/>
      <c r="U220" s="92"/>
      <c r="V220" s="856"/>
      <c r="W220" s="627"/>
      <c r="X220" s="373"/>
      <c r="Y220" s="364"/>
      <c r="Z220" s="364"/>
      <c r="AA220" s="364"/>
      <c r="AB220" s="373"/>
      <c r="AC220" s="970"/>
      <c r="AD220" s="835"/>
      <c r="AE220" s="970"/>
      <c r="AF220" s="92"/>
      <c r="AG220" s="92"/>
      <c r="AH220" s="856"/>
      <c r="AI220" s="627"/>
      <c r="AJ220" s="373"/>
      <c r="AK220" s="364"/>
      <c r="AL220" s="364"/>
      <c r="AM220" s="364"/>
      <c r="AN220" s="373"/>
      <c r="AO220" s="970"/>
      <c r="AP220" s="835"/>
      <c r="AQ220" s="970"/>
      <c r="AR220" s="92"/>
      <c r="AS220" s="92"/>
      <c r="AT220" s="856"/>
      <c r="AU220" s="627"/>
      <c r="AV220" s="373"/>
      <c r="AW220" s="364"/>
      <c r="AX220" s="364"/>
      <c r="AY220" s="364"/>
      <c r="AZ220" s="373"/>
      <c r="BA220" s="970"/>
      <c r="BB220" s="835"/>
      <c r="BC220" s="970"/>
      <c r="BD220" s="92"/>
      <c r="BE220" s="92"/>
      <c r="BF220" s="856"/>
      <c r="BG220" s="627"/>
      <c r="BH220" s="373"/>
      <c r="BI220" s="364"/>
      <c r="BJ220" s="1225"/>
      <c r="BK220" s="1039"/>
    </row>
    <row r="221" spans="1:63" s="1041" customFormat="1" x14ac:dyDescent="0.2">
      <c r="A221" s="364" t="s">
        <v>280</v>
      </c>
      <c r="B221" s="364"/>
      <c r="C221" s="364"/>
      <c r="D221" s="373"/>
      <c r="E221" s="970"/>
      <c r="F221" s="835"/>
      <c r="G221" s="970"/>
      <c r="H221" s="92"/>
      <c r="I221" s="92"/>
      <c r="J221" s="856"/>
      <c r="K221" s="627"/>
      <c r="L221" s="373"/>
      <c r="M221" s="364"/>
      <c r="N221" s="364"/>
      <c r="O221" s="364"/>
      <c r="P221" s="373"/>
      <c r="Q221" s="970"/>
      <c r="R221" s="835"/>
      <c r="S221" s="970"/>
      <c r="T221" s="92"/>
      <c r="U221" s="92"/>
      <c r="V221" s="856"/>
      <c r="W221" s="627"/>
      <c r="X221" s="373"/>
      <c r="Y221" s="364"/>
      <c r="Z221" s="364"/>
      <c r="AA221" s="364"/>
      <c r="AB221" s="373"/>
      <c r="AC221" s="970"/>
      <c r="AD221" s="835"/>
      <c r="AE221" s="970"/>
      <c r="AF221" s="92"/>
      <c r="AG221" s="92"/>
      <c r="AH221" s="856"/>
      <c r="AI221" s="627"/>
      <c r="AJ221" s="373"/>
      <c r="AK221" s="364"/>
      <c r="AL221" s="364"/>
      <c r="AM221" s="364"/>
      <c r="AN221" s="373"/>
      <c r="AO221" s="970"/>
      <c r="AP221" s="835"/>
      <c r="AQ221" s="970"/>
      <c r="AR221" s="92"/>
      <c r="AS221" s="92"/>
      <c r="AT221" s="856"/>
      <c r="AU221" s="627"/>
      <c r="AV221" s="373"/>
      <c r="AW221" s="364"/>
      <c r="AX221" s="364"/>
      <c r="AY221" s="364"/>
      <c r="AZ221" s="373"/>
      <c r="BA221" s="970"/>
      <c r="BB221" s="835"/>
      <c r="BC221" s="970"/>
      <c r="BD221" s="92"/>
      <c r="BE221" s="92"/>
      <c r="BF221" s="856"/>
      <c r="BG221" s="627"/>
      <c r="BH221" s="373"/>
      <c r="BI221" s="364"/>
      <c r="BJ221" s="1225"/>
      <c r="BK221" s="1039"/>
    </row>
    <row r="222" spans="1:63" s="1041" customFormat="1" x14ac:dyDescent="0.2">
      <c r="A222" s="374" t="s">
        <v>224</v>
      </c>
      <c r="B222" s="374"/>
      <c r="C222" s="374"/>
      <c r="D222" s="374"/>
      <c r="E222" s="836"/>
      <c r="F222" s="837"/>
      <c r="G222" s="836"/>
      <c r="H222" s="1420"/>
      <c r="I222" s="1420"/>
      <c r="J222" s="1428"/>
      <c r="K222" s="627"/>
      <c r="L222" s="374"/>
      <c r="M222" s="374"/>
      <c r="N222" s="374"/>
      <c r="O222" s="374"/>
      <c r="P222" s="374"/>
      <c r="Q222" s="836"/>
      <c r="R222" s="837"/>
      <c r="S222" s="836"/>
      <c r="T222" s="1420"/>
      <c r="U222" s="1420"/>
      <c r="V222" s="1428"/>
      <c r="W222" s="627"/>
      <c r="X222" s="374"/>
      <c r="Y222" s="374"/>
      <c r="Z222" s="374"/>
      <c r="AA222" s="374"/>
      <c r="AB222" s="374"/>
      <c r="AC222" s="836"/>
      <c r="AD222" s="837"/>
      <c r="AE222" s="836"/>
      <c r="AF222" s="1420"/>
      <c r="AG222" s="1420"/>
      <c r="AH222" s="1428"/>
      <c r="AI222" s="627"/>
      <c r="AJ222" s="374"/>
      <c r="AK222" s="374"/>
      <c r="AL222" s="374"/>
      <c r="AM222" s="374"/>
      <c r="AN222" s="374"/>
      <c r="AO222" s="836"/>
      <c r="AP222" s="837"/>
      <c r="AQ222" s="836"/>
      <c r="AR222" s="1420"/>
      <c r="AS222" s="1420"/>
      <c r="AT222" s="1428"/>
      <c r="AU222" s="627"/>
      <c r="AV222" s="374"/>
      <c r="AW222" s="374"/>
      <c r="AX222" s="374"/>
      <c r="AY222" s="374"/>
      <c r="AZ222" s="374"/>
      <c r="BA222" s="836"/>
      <c r="BB222" s="837"/>
      <c r="BC222" s="836"/>
      <c r="BD222" s="1420"/>
      <c r="BE222" s="1420"/>
      <c r="BF222" s="1428"/>
      <c r="BG222" s="627"/>
      <c r="BH222" s="374"/>
      <c r="BI222" s="374"/>
      <c r="BJ222" s="1225"/>
      <c r="BK222" s="1039"/>
    </row>
    <row r="223" spans="1:63" s="1041" customFormat="1" x14ac:dyDescent="0.2">
      <c r="A223" s="374" t="s">
        <v>320</v>
      </c>
      <c r="B223" s="374"/>
      <c r="C223" s="374"/>
      <c r="D223" s="374"/>
      <c r="E223" s="836"/>
      <c r="F223" s="837"/>
      <c r="G223" s="836"/>
      <c r="H223" s="92"/>
      <c r="I223" s="92"/>
      <c r="J223" s="846"/>
      <c r="K223" s="1682"/>
      <c r="L223" s="374"/>
      <c r="M223" s="374"/>
      <c r="N223" s="374"/>
      <c r="O223" s="374"/>
      <c r="P223" s="374"/>
      <c r="Q223" s="836"/>
      <c r="R223" s="837"/>
      <c r="S223" s="836"/>
      <c r="T223" s="92"/>
      <c r="U223" s="92"/>
      <c r="V223" s="846"/>
      <c r="W223" s="1682"/>
      <c r="X223" s="374"/>
      <c r="Y223" s="374"/>
      <c r="Z223" s="374"/>
      <c r="AA223" s="374"/>
      <c r="AB223" s="374"/>
      <c r="AC223" s="836"/>
      <c r="AD223" s="837"/>
      <c r="AE223" s="836"/>
      <c r="AF223" s="92"/>
      <c r="AG223" s="92"/>
      <c r="AH223" s="846"/>
      <c r="AI223" s="1682"/>
      <c r="AJ223" s="374"/>
      <c r="AK223" s="374"/>
      <c r="AL223" s="374"/>
      <c r="AM223" s="374"/>
      <c r="AN223" s="374"/>
      <c r="AO223" s="836"/>
      <c r="AP223" s="837"/>
      <c r="AQ223" s="836"/>
      <c r="AR223" s="92"/>
      <c r="AS223" s="92"/>
      <c r="AT223" s="846"/>
      <c r="AU223" s="1682"/>
      <c r="AV223" s="374"/>
      <c r="AW223" s="374"/>
      <c r="AX223" s="374"/>
      <c r="AY223" s="374"/>
      <c r="AZ223" s="374"/>
      <c r="BA223" s="836"/>
      <c r="BB223" s="837"/>
      <c r="BC223" s="836"/>
      <c r="BD223" s="92"/>
      <c r="BE223" s="92"/>
      <c r="BF223" s="846"/>
      <c r="BG223" s="1682"/>
      <c r="BH223" s="374"/>
      <c r="BI223" s="374"/>
      <c r="BJ223" s="1438"/>
      <c r="BK223" s="1439"/>
    </row>
    <row r="224" spans="1:63" s="1041" customFormat="1" ht="12" thickBot="1" x14ac:dyDescent="0.25">
      <c r="A224" s="947" t="s">
        <v>581</v>
      </c>
      <c r="B224" s="947"/>
      <c r="C224" s="947"/>
      <c r="D224" s="831"/>
      <c r="E224" s="949"/>
      <c r="F224" s="950"/>
      <c r="G224" s="949"/>
      <c r="H224" s="947"/>
      <c r="I224" s="947"/>
      <c r="J224" s="950"/>
      <c r="K224" s="627"/>
      <c r="L224" s="947"/>
      <c r="M224" s="947"/>
      <c r="N224" s="947"/>
      <c r="O224" s="947"/>
      <c r="P224" s="831"/>
      <c r="Q224" s="949"/>
      <c r="R224" s="950"/>
      <c r="S224" s="949"/>
      <c r="T224" s="947"/>
      <c r="U224" s="947"/>
      <c r="V224" s="950"/>
      <c r="W224" s="627"/>
      <c r="X224" s="947"/>
      <c r="Y224" s="947"/>
      <c r="Z224" s="947"/>
      <c r="AA224" s="947"/>
      <c r="AB224" s="831"/>
      <c r="AC224" s="949"/>
      <c r="AD224" s="950"/>
      <c r="AE224" s="949"/>
      <c r="AF224" s="947"/>
      <c r="AG224" s="947"/>
      <c r="AH224" s="950"/>
      <c r="AI224" s="627"/>
      <c r="AJ224" s="947"/>
      <c r="AK224" s="947"/>
      <c r="AL224" s="947"/>
      <c r="AM224" s="947"/>
      <c r="AN224" s="831"/>
      <c r="AO224" s="949"/>
      <c r="AP224" s="950"/>
      <c r="AQ224" s="949"/>
      <c r="AR224" s="947"/>
      <c r="AS224" s="947"/>
      <c r="AT224" s="950"/>
      <c r="AU224" s="627"/>
      <c r="AV224" s="947"/>
      <c r="AW224" s="947"/>
      <c r="AX224" s="947"/>
      <c r="AY224" s="947"/>
      <c r="AZ224" s="831"/>
      <c r="BA224" s="949"/>
      <c r="BB224" s="950"/>
      <c r="BC224" s="949"/>
      <c r="BD224" s="947"/>
      <c r="BE224" s="947"/>
      <c r="BF224" s="950"/>
      <c r="BG224" s="627"/>
      <c r="BH224" s="947"/>
      <c r="BI224" s="947"/>
      <c r="BJ224" s="1686"/>
      <c r="BK224" s="1687"/>
    </row>
    <row r="225" spans="1:63" s="1041" customFormat="1" ht="12.75" thickTop="1" thickBot="1" x14ac:dyDescent="0.25">
      <c r="A225" s="954" t="s">
        <v>28</v>
      </c>
      <c r="B225" s="799" t="s">
        <v>93</v>
      </c>
      <c r="C225" s="799"/>
      <c r="D225" s="1681"/>
      <c r="E225" s="838"/>
      <c r="F225" s="849"/>
      <c r="G225" s="838"/>
      <c r="H225" s="1832"/>
      <c r="I225" s="1832"/>
      <c r="J225" s="1833"/>
      <c r="K225" s="1683"/>
      <c r="L225" s="799"/>
      <c r="M225" s="799"/>
      <c r="N225" s="799"/>
      <c r="O225" s="799"/>
      <c r="P225" s="1681"/>
      <c r="Q225" s="838"/>
      <c r="R225" s="849"/>
      <c r="S225" s="838"/>
      <c r="T225" s="1832"/>
      <c r="U225" s="1832"/>
      <c r="V225" s="1833"/>
      <c r="W225" s="1683"/>
      <c r="X225" s="799"/>
      <c r="Y225" s="799"/>
      <c r="Z225" s="799"/>
      <c r="AA225" s="799"/>
      <c r="AB225" s="1681"/>
      <c r="AC225" s="838"/>
      <c r="AD225" s="849"/>
      <c r="AE225" s="838"/>
      <c r="AF225" s="1832"/>
      <c r="AG225" s="1832"/>
      <c r="AH225" s="1833"/>
      <c r="AI225" s="1683"/>
      <c r="AJ225" s="799"/>
      <c r="AK225" s="799"/>
      <c r="AL225" s="799"/>
      <c r="AM225" s="799"/>
      <c r="AN225" s="1681"/>
      <c r="AO225" s="838"/>
      <c r="AP225" s="849"/>
      <c r="AQ225" s="838"/>
      <c r="AR225" s="1832"/>
      <c r="AS225" s="1832"/>
      <c r="AT225" s="1833"/>
      <c r="AU225" s="1683"/>
      <c r="AV225" s="799"/>
      <c r="AW225" s="799"/>
      <c r="AX225" s="799"/>
      <c r="AY225" s="799"/>
      <c r="AZ225" s="1681"/>
      <c r="BA225" s="838"/>
      <c r="BB225" s="849"/>
      <c r="BC225" s="838"/>
      <c r="BD225" s="1832"/>
      <c r="BE225" s="1832"/>
      <c r="BF225" s="1833"/>
      <c r="BG225" s="1683"/>
      <c r="BH225" s="799"/>
      <c r="BI225" s="799"/>
      <c r="BJ225" s="1684"/>
      <c r="BK225" s="1685"/>
    </row>
    <row r="226" spans="1:63" ht="12" thickTop="1" x14ac:dyDescent="0.2">
      <c r="A226" s="6"/>
      <c r="B226" s="1047"/>
      <c r="C226" s="1047"/>
      <c r="D226" s="1047"/>
      <c r="E226" s="1047"/>
      <c r="F226" s="1047"/>
      <c r="G226" s="1047"/>
      <c r="H226" s="1047"/>
      <c r="I226" s="1047"/>
      <c r="J226" s="1047"/>
      <c r="K226" s="1047"/>
      <c r="L226" s="1047"/>
      <c r="M226" s="1047"/>
    </row>
    <row r="228" spans="1:63" ht="14.25" x14ac:dyDescent="0.2">
      <c r="A228" s="497"/>
      <c r="B228" s="497"/>
      <c r="C228" s="497"/>
      <c r="D228" s="497"/>
      <c r="E228" s="497"/>
      <c r="F228" s="497"/>
      <c r="G228" s="497"/>
      <c r="H228" s="497"/>
      <c r="I228" s="497"/>
      <c r="J228" s="497"/>
      <c r="K228" s="497"/>
      <c r="L228" s="497"/>
      <c r="M228" s="497"/>
    </row>
    <row r="229" spans="1:63" ht="14.25" x14ac:dyDescent="0.2">
      <c r="A229" s="497"/>
      <c r="B229" s="497"/>
      <c r="C229" s="497"/>
      <c r="D229" s="497"/>
      <c r="E229" s="497"/>
      <c r="F229" s="497"/>
      <c r="G229" s="497"/>
      <c r="H229" s="497"/>
      <c r="I229" s="497"/>
      <c r="J229" s="497"/>
      <c r="K229" s="497"/>
      <c r="L229" s="497"/>
      <c r="M229" s="497"/>
    </row>
    <row r="231" spans="1:63" x14ac:dyDescent="0.2">
      <c r="A231" s="941" t="s">
        <v>649</v>
      </c>
      <c r="B231" s="1312"/>
      <c r="C231" s="1312"/>
      <c r="D231" s="1312"/>
      <c r="E231" s="1312"/>
      <c r="F231" s="1312"/>
      <c r="G231" s="1312"/>
      <c r="H231" s="1562"/>
      <c r="I231" s="1562"/>
      <c r="J231" s="1562"/>
      <c r="K231" s="1312"/>
      <c r="L231" s="1654"/>
      <c r="M231" s="1312"/>
    </row>
    <row r="232" spans="1:63" x14ac:dyDescent="0.2">
      <c r="A232" s="753" t="s">
        <v>1474</v>
      </c>
      <c r="B232" s="753"/>
      <c r="C232" s="753"/>
      <c r="D232" s="753"/>
      <c r="E232" s="753"/>
      <c r="F232" s="753"/>
      <c r="G232" s="753"/>
      <c r="H232" s="1834"/>
      <c r="I232" s="1834"/>
      <c r="J232" s="1834"/>
      <c r="K232" s="753"/>
      <c r="L232" s="753"/>
      <c r="M232" s="753"/>
    </row>
    <row r="233" spans="1:63" x14ac:dyDescent="0.2">
      <c r="A233" s="753"/>
    </row>
  </sheetData>
  <sheetProtection algorithmName="SHA-512" hashValue="QdN6sxEiU4585YLuw9ekSNhMEGxINX05+cFFk1mu7FFuX5u8tP+OOgN1/jJjTh5z6Ve0Q3nrPc0SnKkuiol7DA==" saltValue="o7qFUwFA7qCFSSVEYvferQ==" spinCount="100000" sheet="1" objects="1" scenarios="1" selectLockedCells="1" selectUnlockedCells="1"/>
  <mergeCells count="69">
    <mergeCell ref="AS12:AS14"/>
    <mergeCell ref="BD12:BD14"/>
    <mergeCell ref="BE12:BE14"/>
    <mergeCell ref="T12:T14"/>
    <mergeCell ref="U12:U14"/>
    <mergeCell ref="AF12:AF14"/>
    <mergeCell ref="AG12:AG14"/>
    <mergeCell ref="AR12:AR14"/>
    <mergeCell ref="AU12:AU14"/>
    <mergeCell ref="AW12:AW14"/>
    <mergeCell ref="AV12:AV14"/>
    <mergeCell ref="AB12:AB14"/>
    <mergeCell ref="AC12:AC14"/>
    <mergeCell ref="AD12:AD14"/>
    <mergeCell ref="AE12:AE14"/>
    <mergeCell ref="AH12:AH14"/>
    <mergeCell ref="BH12:BH14"/>
    <mergeCell ref="BG12:BG14"/>
    <mergeCell ref="AA12:AA14"/>
    <mergeCell ref="B11:M11"/>
    <mergeCell ref="B12:B14"/>
    <mergeCell ref="C12:C14"/>
    <mergeCell ref="D12:D14"/>
    <mergeCell ref="E12:E14"/>
    <mergeCell ref="F12:F14"/>
    <mergeCell ref="G12:G14"/>
    <mergeCell ref="J12:J14"/>
    <mergeCell ref="K12:K14"/>
    <mergeCell ref="M12:M14"/>
    <mergeCell ref="L12:L14"/>
    <mergeCell ref="H12:H14"/>
    <mergeCell ref="I12:I14"/>
    <mergeCell ref="AZ12:AZ14"/>
    <mergeCell ref="BA12:BA14"/>
    <mergeCell ref="BB12:BB14"/>
    <mergeCell ref="BC12:BC14"/>
    <mergeCell ref="BF12:BF14"/>
    <mergeCell ref="AK12:AK14"/>
    <mergeCell ref="Z11:AK11"/>
    <mergeCell ref="B10:BK10"/>
    <mergeCell ref="Q12:Q14"/>
    <mergeCell ref="Y12:Y14"/>
    <mergeCell ref="Z12:Z14"/>
    <mergeCell ref="X12:X14"/>
    <mergeCell ref="W12:W14"/>
    <mergeCell ref="N12:N14"/>
    <mergeCell ref="V12:V14"/>
    <mergeCell ref="S12:S14"/>
    <mergeCell ref="R12:R14"/>
    <mergeCell ref="BI12:BI14"/>
    <mergeCell ref="AP12:AP14"/>
    <mergeCell ref="AX12:AX14"/>
    <mergeCell ref="AY12:AY14"/>
    <mergeCell ref="A10:A14"/>
    <mergeCell ref="AX11:BK11"/>
    <mergeCell ref="N11:Y11"/>
    <mergeCell ref="O12:O14"/>
    <mergeCell ref="P12:P14"/>
    <mergeCell ref="AL11:AW11"/>
    <mergeCell ref="AL12:AL14"/>
    <mergeCell ref="AM12:AM14"/>
    <mergeCell ref="AN12:AN14"/>
    <mergeCell ref="BJ12:BJ14"/>
    <mergeCell ref="AO12:AO14"/>
    <mergeCell ref="BK12:BK14"/>
    <mergeCell ref="AQ12:AQ14"/>
    <mergeCell ref="AT12:AT14"/>
    <mergeCell ref="AI12:AI14"/>
    <mergeCell ref="AJ12:AJ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231"/>
  <sheetViews>
    <sheetView showGridLines="0" view="pageBreakPreview" zoomScale="85" zoomScaleNormal="100" zoomScaleSheetLayoutView="85" workbookViewId="0">
      <selection activeCell="G18" sqref="G18"/>
    </sheetView>
  </sheetViews>
  <sheetFormatPr defaultColWidth="9.28515625" defaultRowHeight="11.25" x14ac:dyDescent="0.2"/>
  <cols>
    <col min="1" max="1" width="27.7109375" style="1041" customWidth="1"/>
    <col min="2" max="63" width="14.28515625" style="1041" customWidth="1"/>
    <col min="64" max="16384" width="9.28515625" style="1041"/>
  </cols>
  <sheetData>
    <row r="1" spans="1:63" s="380" customFormat="1" ht="14.25" customHeight="1" x14ac:dyDescent="0.2">
      <c r="A1" s="304" t="s">
        <v>275</v>
      </c>
      <c r="B1" s="304"/>
      <c r="C1" s="304"/>
      <c r="D1" s="304"/>
      <c r="E1" s="304"/>
      <c r="F1" s="304"/>
      <c r="G1" s="304"/>
      <c r="H1" s="304"/>
      <c r="I1" s="304"/>
      <c r="J1" s="304"/>
      <c r="K1" s="304"/>
      <c r="L1" s="304"/>
      <c r="M1" s="304"/>
      <c r="AX1" s="468"/>
      <c r="AY1" s="468"/>
      <c r="AZ1" s="468"/>
      <c r="BA1" s="468"/>
      <c r="BB1" s="468"/>
      <c r="BC1" s="468"/>
      <c r="BD1" s="468"/>
      <c r="BE1" s="468"/>
      <c r="BF1" s="468"/>
      <c r="BH1" s="1010"/>
      <c r="BI1" s="1010" t="s">
        <v>1820</v>
      </c>
      <c r="BJ1" s="1010"/>
      <c r="BK1" s="468"/>
    </row>
    <row r="2" spans="1:63" s="380" customFormat="1" ht="14.25" customHeight="1" x14ac:dyDescent="0.2">
      <c r="A2" s="304"/>
      <c r="B2" s="304"/>
      <c r="C2" s="304"/>
      <c r="D2" s="304"/>
      <c r="E2" s="304"/>
      <c r="F2" s="304"/>
      <c r="G2" s="304"/>
      <c r="H2" s="304"/>
      <c r="I2" s="304"/>
      <c r="J2" s="304"/>
      <c r="K2" s="304"/>
      <c r="L2" s="304"/>
      <c r="M2" s="304"/>
      <c r="AX2" s="468"/>
      <c r="AY2" s="468"/>
      <c r="AZ2" s="468"/>
      <c r="BA2" s="468"/>
      <c r="BB2" s="468"/>
      <c r="BC2" s="468"/>
      <c r="BD2" s="468"/>
      <c r="BE2" s="468"/>
      <c r="BF2" s="468"/>
      <c r="BH2" s="468"/>
      <c r="BI2" s="1010" t="s">
        <v>192</v>
      </c>
      <c r="BJ2" s="468"/>
      <c r="BK2" s="468"/>
    </row>
    <row r="3" spans="1:63" s="380" customFormat="1" ht="14.25" customHeight="1" x14ac:dyDescent="0.2">
      <c r="AX3" s="468"/>
      <c r="AY3" s="468"/>
      <c r="AZ3" s="468"/>
      <c r="BA3" s="468"/>
      <c r="BB3" s="468"/>
      <c r="BC3" s="468"/>
      <c r="BD3" s="468"/>
      <c r="BE3" s="468"/>
      <c r="BF3" s="468"/>
      <c r="BH3" s="468"/>
      <c r="BI3" s="468"/>
      <c r="BJ3" s="468"/>
      <c r="BK3" s="468"/>
    </row>
    <row r="4" spans="1:63" s="380" customFormat="1" ht="14.25" customHeight="1" x14ac:dyDescent="0.2">
      <c r="AX4" s="468"/>
      <c r="AY4" s="468"/>
      <c r="AZ4" s="468"/>
      <c r="BA4" s="468"/>
      <c r="BB4" s="468"/>
      <c r="BI4" s="1013" t="s">
        <v>0</v>
      </c>
      <c r="BK4" s="1655" t="s">
        <v>166</v>
      </c>
    </row>
    <row r="5" spans="1:63" s="380" customFormat="1" ht="14.25" customHeight="1" x14ac:dyDescent="0.2">
      <c r="AX5" s="468"/>
      <c r="AY5" s="468"/>
      <c r="AZ5" s="468"/>
      <c r="BA5" s="468"/>
      <c r="BB5" s="468"/>
      <c r="BI5" s="1010" t="s">
        <v>1748</v>
      </c>
      <c r="BK5" s="1655" t="s">
        <v>167</v>
      </c>
    </row>
    <row r="6" spans="1:63" s="380" customFormat="1" ht="14.25" customHeight="1" x14ac:dyDescent="0.2">
      <c r="AX6" s="468"/>
      <c r="AY6" s="468"/>
      <c r="AZ6" s="468"/>
      <c r="BA6" s="468"/>
      <c r="BB6" s="468"/>
      <c r="BI6" s="1013" t="s">
        <v>168</v>
      </c>
      <c r="BK6" s="1655" t="s">
        <v>169</v>
      </c>
    </row>
    <row r="7" spans="1:63" s="380" customFormat="1" ht="14.25" customHeight="1" x14ac:dyDescent="0.2">
      <c r="A7" s="32" t="s">
        <v>589</v>
      </c>
      <c r="B7" s="32"/>
      <c r="C7" s="32"/>
      <c r="D7" s="32"/>
      <c r="E7" s="32"/>
      <c r="F7" s="32"/>
      <c r="G7" s="32"/>
      <c r="H7" s="32"/>
      <c r="I7" s="32"/>
      <c r="J7" s="32"/>
      <c r="K7" s="32"/>
      <c r="L7" s="32"/>
      <c r="M7" s="32"/>
      <c r="AX7" s="468"/>
      <c r="AY7" s="468"/>
      <c r="AZ7" s="468"/>
      <c r="BA7" s="468"/>
      <c r="BB7" s="468"/>
    </row>
    <row r="8" spans="1:63" ht="12" thickBot="1" x14ac:dyDescent="0.25">
      <c r="A8" s="1656"/>
      <c r="B8" s="1656"/>
      <c r="C8" s="1656"/>
      <c r="D8" s="1656"/>
      <c r="E8" s="1656"/>
      <c r="F8" s="1656"/>
      <c r="G8" s="1656"/>
      <c r="H8" s="1934"/>
      <c r="I8" s="1934"/>
      <c r="J8" s="1656"/>
      <c r="K8" s="1656"/>
      <c r="L8" s="1656"/>
      <c r="M8" s="1656"/>
      <c r="N8" s="1656"/>
      <c r="O8" s="1656"/>
      <c r="P8" s="1656"/>
      <c r="Q8" s="1656"/>
      <c r="R8" s="1656"/>
      <c r="S8" s="1656"/>
      <c r="T8" s="1934"/>
      <c r="U8" s="1934"/>
      <c r="V8" s="1656"/>
      <c r="W8" s="1656"/>
      <c r="X8" s="1656"/>
      <c r="Y8" s="1656"/>
      <c r="Z8" s="1656"/>
      <c r="AA8" s="1656"/>
      <c r="AB8" s="1656"/>
      <c r="AC8" s="1656"/>
      <c r="AD8" s="1656"/>
      <c r="AE8" s="1656"/>
      <c r="AF8" s="1934"/>
      <c r="AG8" s="1934"/>
      <c r="AH8" s="1656"/>
      <c r="AI8" s="1656"/>
      <c r="AJ8" s="1656"/>
      <c r="AK8" s="1656"/>
      <c r="AL8" s="1656"/>
      <c r="AM8" s="1656"/>
      <c r="AN8" s="1656"/>
      <c r="AO8" s="1656"/>
      <c r="AP8" s="1656"/>
      <c r="AQ8" s="1656"/>
      <c r="AR8" s="1934"/>
      <c r="AS8" s="1934"/>
      <c r="AT8" s="1656"/>
      <c r="AU8" s="1656"/>
      <c r="AV8" s="1656"/>
      <c r="AW8" s="1656"/>
      <c r="AX8" s="1656"/>
      <c r="AY8" s="1656"/>
      <c r="AZ8" s="1656"/>
      <c r="BA8" s="1656"/>
      <c r="BB8" s="1656"/>
      <c r="BC8" s="1656"/>
      <c r="BD8" s="1934"/>
      <c r="BE8" s="1934"/>
      <c r="BF8" s="1656"/>
      <c r="BG8" s="1656"/>
      <c r="BH8" s="1656"/>
      <c r="BI8" s="1656"/>
      <c r="BJ8" s="1656"/>
      <c r="BK8" s="1650" t="s">
        <v>1</v>
      </c>
    </row>
    <row r="9" spans="1:63" s="1125" customFormat="1" ht="12.75" customHeight="1" thickTop="1" x14ac:dyDescent="0.25">
      <c r="A9" s="1144"/>
      <c r="B9" s="1144"/>
      <c r="C9" s="1144"/>
      <c r="D9" s="1144"/>
      <c r="E9" s="1144"/>
      <c r="F9" s="1144"/>
      <c r="G9" s="1144"/>
      <c r="H9" s="1144"/>
      <c r="I9" s="1144"/>
      <c r="J9" s="1144"/>
      <c r="K9" s="1144"/>
      <c r="L9" s="1144"/>
      <c r="M9" s="1144"/>
    </row>
    <row r="10" spans="1:63" s="613" customFormat="1" ht="20.100000000000001" customHeight="1" x14ac:dyDescent="0.25">
      <c r="A10" s="2388" t="s">
        <v>34</v>
      </c>
      <c r="B10" s="2342"/>
      <c r="C10" s="2342"/>
      <c r="D10" s="2342"/>
      <c r="E10" s="2342"/>
      <c r="F10" s="2342"/>
      <c r="G10" s="2342"/>
      <c r="H10" s="2342"/>
      <c r="I10" s="2342"/>
      <c r="J10" s="2342"/>
      <c r="K10" s="2342"/>
      <c r="L10" s="2342"/>
      <c r="M10" s="2342"/>
      <c r="N10" s="2342"/>
      <c r="O10" s="2342"/>
      <c r="P10" s="2342"/>
      <c r="Q10" s="2342"/>
      <c r="R10" s="2342"/>
      <c r="S10" s="2342"/>
      <c r="T10" s="2342"/>
      <c r="U10" s="2342"/>
      <c r="V10" s="2342"/>
      <c r="W10" s="2342"/>
      <c r="X10" s="2342"/>
      <c r="Y10" s="2342"/>
      <c r="Z10" s="2342"/>
      <c r="AA10" s="2342"/>
      <c r="AB10" s="2342"/>
      <c r="AC10" s="2342"/>
      <c r="AD10" s="2342"/>
      <c r="AE10" s="2342"/>
      <c r="AF10" s="2342"/>
      <c r="AG10" s="2342"/>
      <c r="AH10" s="2342"/>
      <c r="AI10" s="2342"/>
      <c r="AJ10" s="2342"/>
      <c r="AK10" s="2342"/>
      <c r="AL10" s="2342"/>
      <c r="AM10" s="2342"/>
      <c r="AN10" s="2342"/>
      <c r="AO10" s="2342"/>
      <c r="AP10" s="2342"/>
      <c r="AQ10" s="2342"/>
      <c r="AR10" s="2342"/>
      <c r="AS10" s="2342"/>
      <c r="AT10" s="2342"/>
      <c r="AU10" s="2342"/>
      <c r="AV10" s="2342"/>
      <c r="AW10" s="2342"/>
      <c r="AX10" s="2342"/>
      <c r="AY10" s="2342"/>
      <c r="AZ10" s="2342"/>
      <c r="BA10" s="2342"/>
      <c r="BB10" s="2342"/>
      <c r="BC10" s="2342"/>
      <c r="BD10" s="2342"/>
      <c r="BE10" s="2342"/>
      <c r="BF10" s="2342"/>
      <c r="BG10" s="2342"/>
      <c r="BH10" s="2342"/>
      <c r="BI10" s="2342"/>
      <c r="BJ10" s="2342"/>
      <c r="BK10" s="2342"/>
    </row>
    <row r="11" spans="1:63" s="613" customFormat="1" ht="62.25" customHeight="1" thickBot="1" x14ac:dyDescent="0.3">
      <c r="A11" s="2389"/>
      <c r="B11" s="2332" t="s">
        <v>170</v>
      </c>
      <c r="C11" s="2332"/>
      <c r="D11" s="2332"/>
      <c r="E11" s="2332"/>
      <c r="F11" s="2332"/>
      <c r="G11" s="2332"/>
      <c r="H11" s="2332"/>
      <c r="I11" s="2332"/>
      <c r="J11" s="2332"/>
      <c r="K11" s="2332"/>
      <c r="L11" s="2332"/>
      <c r="M11" s="2332"/>
      <c r="N11" s="2395" t="s">
        <v>404</v>
      </c>
      <c r="O11" s="2393"/>
      <c r="P11" s="2393"/>
      <c r="Q11" s="2393"/>
      <c r="R11" s="2393"/>
      <c r="S11" s="2393"/>
      <c r="T11" s="2393"/>
      <c r="U11" s="2393"/>
      <c r="V11" s="2393"/>
      <c r="W11" s="2393"/>
      <c r="X11" s="2393"/>
      <c r="Y11" s="2394"/>
      <c r="Z11" s="2395" t="s">
        <v>14</v>
      </c>
      <c r="AA11" s="2393"/>
      <c r="AB11" s="2393"/>
      <c r="AC11" s="2393"/>
      <c r="AD11" s="2393"/>
      <c r="AE11" s="2393"/>
      <c r="AF11" s="2393"/>
      <c r="AG11" s="2393"/>
      <c r="AH11" s="2393"/>
      <c r="AI11" s="2393"/>
      <c r="AJ11" s="2393"/>
      <c r="AK11" s="2394"/>
      <c r="AL11" s="2391" t="s">
        <v>13</v>
      </c>
      <c r="AM11" s="2392"/>
      <c r="AN11" s="2392"/>
      <c r="AO11" s="2393"/>
      <c r="AP11" s="2393"/>
      <c r="AQ11" s="2393"/>
      <c r="AR11" s="2393"/>
      <c r="AS11" s="2393"/>
      <c r="AT11" s="2393"/>
      <c r="AU11" s="2392"/>
      <c r="AV11" s="2392"/>
      <c r="AW11" s="2263"/>
      <c r="AX11" s="2391" t="s">
        <v>1331</v>
      </c>
      <c r="AY11" s="2392"/>
      <c r="AZ11" s="2392"/>
      <c r="BA11" s="2392"/>
      <c r="BB11" s="2392"/>
      <c r="BC11" s="2392"/>
      <c r="BD11" s="2392"/>
      <c r="BE11" s="2392"/>
      <c r="BF11" s="2392"/>
      <c r="BG11" s="2392"/>
      <c r="BH11" s="2392"/>
      <c r="BI11" s="2392"/>
      <c r="BJ11" s="2393"/>
      <c r="BK11" s="2394"/>
    </row>
    <row r="12" spans="1:63" s="613" customFormat="1" ht="30" customHeight="1" x14ac:dyDescent="0.25">
      <c r="A12" s="2389"/>
      <c r="B12" s="2356" t="s">
        <v>52</v>
      </c>
      <c r="C12" s="2356" t="s">
        <v>51</v>
      </c>
      <c r="D12" s="2396" t="s">
        <v>694</v>
      </c>
      <c r="E12" s="2397" t="s">
        <v>582</v>
      </c>
      <c r="F12" s="2399" t="s">
        <v>184</v>
      </c>
      <c r="G12" s="2403" t="s">
        <v>111</v>
      </c>
      <c r="H12" s="2313" t="s">
        <v>1349</v>
      </c>
      <c r="I12" s="2402" t="s">
        <v>1350</v>
      </c>
      <c r="J12" s="2304" t="s">
        <v>1375</v>
      </c>
      <c r="K12" s="2401" t="s">
        <v>110</v>
      </c>
      <c r="L12" s="2356" t="s">
        <v>104</v>
      </c>
      <c r="M12" s="2356" t="s">
        <v>164</v>
      </c>
      <c r="N12" s="2356" t="s">
        <v>52</v>
      </c>
      <c r="O12" s="2356" t="s">
        <v>51</v>
      </c>
      <c r="P12" s="2396" t="s">
        <v>694</v>
      </c>
      <c r="Q12" s="2397" t="s">
        <v>582</v>
      </c>
      <c r="R12" s="2399" t="s">
        <v>184</v>
      </c>
      <c r="S12" s="2403" t="s">
        <v>111</v>
      </c>
      <c r="T12" s="2313" t="s">
        <v>1349</v>
      </c>
      <c r="U12" s="2402" t="s">
        <v>1350</v>
      </c>
      <c r="V12" s="2304" t="s">
        <v>1375</v>
      </c>
      <c r="W12" s="2401" t="s">
        <v>110</v>
      </c>
      <c r="X12" s="2356" t="s">
        <v>104</v>
      </c>
      <c r="Y12" s="2356" t="s">
        <v>164</v>
      </c>
      <c r="Z12" s="2356" t="s">
        <v>52</v>
      </c>
      <c r="AA12" s="2356" t="s">
        <v>51</v>
      </c>
      <c r="AB12" s="2396" t="s">
        <v>694</v>
      </c>
      <c r="AC12" s="2397" t="s">
        <v>582</v>
      </c>
      <c r="AD12" s="2399" t="s">
        <v>184</v>
      </c>
      <c r="AE12" s="2403" t="s">
        <v>111</v>
      </c>
      <c r="AF12" s="2313" t="s">
        <v>1349</v>
      </c>
      <c r="AG12" s="2402" t="s">
        <v>1350</v>
      </c>
      <c r="AH12" s="2304" t="s">
        <v>1375</v>
      </c>
      <c r="AI12" s="2401" t="s">
        <v>110</v>
      </c>
      <c r="AJ12" s="2356" t="s">
        <v>104</v>
      </c>
      <c r="AK12" s="2356" t="s">
        <v>164</v>
      </c>
      <c r="AL12" s="2356" t="s">
        <v>52</v>
      </c>
      <c r="AM12" s="2356" t="s">
        <v>51</v>
      </c>
      <c r="AN12" s="2396" t="s">
        <v>694</v>
      </c>
      <c r="AO12" s="2397" t="s">
        <v>582</v>
      </c>
      <c r="AP12" s="2399" t="s">
        <v>184</v>
      </c>
      <c r="AQ12" s="2403" t="s">
        <v>111</v>
      </c>
      <c r="AR12" s="2313" t="s">
        <v>1349</v>
      </c>
      <c r="AS12" s="2402" t="s">
        <v>1350</v>
      </c>
      <c r="AT12" s="2304" t="s">
        <v>1375</v>
      </c>
      <c r="AU12" s="2401" t="s">
        <v>110</v>
      </c>
      <c r="AV12" s="2356" t="s">
        <v>104</v>
      </c>
      <c r="AW12" s="2356" t="s">
        <v>164</v>
      </c>
      <c r="AX12" s="2356" t="s">
        <v>52</v>
      </c>
      <c r="AY12" s="2356" t="s">
        <v>51</v>
      </c>
      <c r="AZ12" s="2396" t="s">
        <v>694</v>
      </c>
      <c r="BA12" s="2397" t="s">
        <v>582</v>
      </c>
      <c r="BB12" s="2399" t="s">
        <v>184</v>
      </c>
      <c r="BC12" s="2403" t="s">
        <v>111</v>
      </c>
      <c r="BD12" s="2313" t="s">
        <v>1349</v>
      </c>
      <c r="BE12" s="2402" t="s">
        <v>1350</v>
      </c>
      <c r="BF12" s="2304" t="s">
        <v>1375</v>
      </c>
      <c r="BG12" s="2401" t="s">
        <v>110</v>
      </c>
      <c r="BH12" s="2356" t="s">
        <v>104</v>
      </c>
      <c r="BI12" s="2356" t="s">
        <v>164</v>
      </c>
      <c r="BJ12" s="2306" t="s">
        <v>30</v>
      </c>
      <c r="BK12" s="2399" t="s">
        <v>442</v>
      </c>
    </row>
    <row r="13" spans="1:63" s="613" customFormat="1" ht="12.6" customHeight="1" x14ac:dyDescent="0.25">
      <c r="A13" s="2389"/>
      <c r="B13" s="2356"/>
      <c r="C13" s="2356"/>
      <c r="D13" s="2396"/>
      <c r="E13" s="2398"/>
      <c r="F13" s="2400" t="s">
        <v>110</v>
      </c>
      <c r="G13" s="2404"/>
      <c r="H13" s="2303"/>
      <c r="I13" s="2323"/>
      <c r="J13" s="2299"/>
      <c r="K13" s="2401" t="s">
        <v>110</v>
      </c>
      <c r="L13" s="2356"/>
      <c r="M13" s="2356"/>
      <c r="N13" s="2356"/>
      <c r="O13" s="2356"/>
      <c r="P13" s="2396"/>
      <c r="Q13" s="2398"/>
      <c r="R13" s="2400" t="s">
        <v>110</v>
      </c>
      <c r="S13" s="2404"/>
      <c r="T13" s="2303"/>
      <c r="U13" s="2323"/>
      <c r="V13" s="2299"/>
      <c r="W13" s="2401" t="s">
        <v>110</v>
      </c>
      <c r="X13" s="2356"/>
      <c r="Y13" s="2356"/>
      <c r="Z13" s="2356"/>
      <c r="AA13" s="2356"/>
      <c r="AB13" s="2396"/>
      <c r="AC13" s="2398"/>
      <c r="AD13" s="2400" t="s">
        <v>110</v>
      </c>
      <c r="AE13" s="2404"/>
      <c r="AF13" s="2303"/>
      <c r="AG13" s="2323"/>
      <c r="AH13" s="2299"/>
      <c r="AI13" s="2401" t="s">
        <v>110</v>
      </c>
      <c r="AJ13" s="2356"/>
      <c r="AK13" s="2356"/>
      <c r="AL13" s="2356"/>
      <c r="AM13" s="2356"/>
      <c r="AN13" s="2396"/>
      <c r="AO13" s="2398"/>
      <c r="AP13" s="2400" t="s">
        <v>110</v>
      </c>
      <c r="AQ13" s="2404"/>
      <c r="AR13" s="2303"/>
      <c r="AS13" s="2323"/>
      <c r="AT13" s="2299"/>
      <c r="AU13" s="2401" t="s">
        <v>110</v>
      </c>
      <c r="AV13" s="2356"/>
      <c r="AW13" s="2356"/>
      <c r="AX13" s="2356"/>
      <c r="AY13" s="2356"/>
      <c r="AZ13" s="2396"/>
      <c r="BA13" s="2398"/>
      <c r="BB13" s="2400" t="s">
        <v>110</v>
      </c>
      <c r="BC13" s="2404"/>
      <c r="BD13" s="2303"/>
      <c r="BE13" s="2323"/>
      <c r="BF13" s="2299"/>
      <c r="BG13" s="2401" t="s">
        <v>110</v>
      </c>
      <c r="BH13" s="2356"/>
      <c r="BI13" s="2356"/>
      <c r="BJ13" s="2293"/>
      <c r="BK13" s="2400"/>
    </row>
    <row r="14" spans="1:63" s="613" customFormat="1" ht="76.900000000000006" customHeight="1" x14ac:dyDescent="0.25">
      <c r="A14" s="2390"/>
      <c r="B14" s="2356"/>
      <c r="C14" s="2356"/>
      <c r="D14" s="2396"/>
      <c r="E14" s="2398"/>
      <c r="F14" s="2400"/>
      <c r="G14" s="2404"/>
      <c r="H14" s="2295"/>
      <c r="I14" s="2324"/>
      <c r="J14" s="2207"/>
      <c r="K14" s="2401"/>
      <c r="L14" s="2356"/>
      <c r="M14" s="2356"/>
      <c r="N14" s="2356"/>
      <c r="O14" s="2356"/>
      <c r="P14" s="2396"/>
      <c r="Q14" s="2398"/>
      <c r="R14" s="2400"/>
      <c r="S14" s="2404"/>
      <c r="T14" s="2295"/>
      <c r="U14" s="2324"/>
      <c r="V14" s="2207"/>
      <c r="W14" s="2401"/>
      <c r="X14" s="2356"/>
      <c r="Y14" s="2356"/>
      <c r="Z14" s="2356"/>
      <c r="AA14" s="2356"/>
      <c r="AB14" s="2396"/>
      <c r="AC14" s="2398"/>
      <c r="AD14" s="2400"/>
      <c r="AE14" s="2404"/>
      <c r="AF14" s="2295"/>
      <c r="AG14" s="2324"/>
      <c r="AH14" s="2207"/>
      <c r="AI14" s="2401"/>
      <c r="AJ14" s="2356"/>
      <c r="AK14" s="2356"/>
      <c r="AL14" s="2356"/>
      <c r="AM14" s="2356"/>
      <c r="AN14" s="2396"/>
      <c r="AO14" s="2398"/>
      <c r="AP14" s="2400"/>
      <c r="AQ14" s="2404"/>
      <c r="AR14" s="2295"/>
      <c r="AS14" s="2324"/>
      <c r="AT14" s="2207"/>
      <c r="AU14" s="2401"/>
      <c r="AV14" s="2356"/>
      <c r="AW14" s="2356"/>
      <c r="AX14" s="2356"/>
      <c r="AY14" s="2356"/>
      <c r="AZ14" s="2396"/>
      <c r="BA14" s="2398"/>
      <c r="BB14" s="2400"/>
      <c r="BC14" s="2404"/>
      <c r="BD14" s="2295"/>
      <c r="BE14" s="2324"/>
      <c r="BF14" s="2207"/>
      <c r="BG14" s="2401"/>
      <c r="BH14" s="2356"/>
      <c r="BI14" s="2356"/>
      <c r="BJ14" s="2294"/>
      <c r="BK14" s="2400"/>
    </row>
    <row r="15" spans="1:63" x14ac:dyDescent="0.2">
      <c r="A15" s="372" t="s">
        <v>790</v>
      </c>
      <c r="B15" s="372"/>
      <c r="C15" s="372"/>
      <c r="D15" s="372"/>
      <c r="E15" s="832"/>
      <c r="F15" s="833"/>
      <c r="G15" s="832"/>
      <c r="H15" s="968"/>
      <c r="I15" s="1953"/>
      <c r="J15" s="833"/>
      <c r="K15" s="627"/>
      <c r="L15" s="372"/>
      <c r="M15" s="372"/>
      <c r="N15" s="372"/>
      <c r="O15" s="372"/>
      <c r="P15" s="372"/>
      <c r="Q15" s="832"/>
      <c r="R15" s="833"/>
      <c r="S15" s="832"/>
      <c r="T15" s="968"/>
      <c r="U15" s="1953"/>
      <c r="V15" s="833"/>
      <c r="W15" s="627"/>
      <c r="X15" s="372"/>
      <c r="Y15" s="372"/>
      <c r="Z15" s="372"/>
      <c r="AA15" s="372"/>
      <c r="AB15" s="372"/>
      <c r="AC15" s="832"/>
      <c r="AD15" s="833"/>
      <c r="AE15" s="832"/>
      <c r="AF15" s="968"/>
      <c r="AG15" s="1953"/>
      <c r="AH15" s="833"/>
      <c r="AI15" s="627"/>
      <c r="AJ15" s="372"/>
      <c r="AK15" s="372"/>
      <c r="AL15" s="372"/>
      <c r="AM15" s="372"/>
      <c r="AN15" s="372"/>
      <c r="AO15" s="832"/>
      <c r="AP15" s="833"/>
      <c r="AQ15" s="832"/>
      <c r="AR15" s="968"/>
      <c r="AS15" s="1953"/>
      <c r="AT15" s="833"/>
      <c r="AU15" s="627"/>
      <c r="AV15" s="372"/>
      <c r="AW15" s="372"/>
      <c r="AX15" s="372"/>
      <c r="AY15" s="372"/>
      <c r="AZ15" s="372"/>
      <c r="BA15" s="832"/>
      <c r="BB15" s="833"/>
      <c r="BC15" s="832"/>
      <c r="BD15" s="968"/>
      <c r="BE15" s="1953"/>
      <c r="BF15" s="833"/>
      <c r="BG15" s="627"/>
      <c r="BH15" s="372"/>
      <c r="BI15" s="372"/>
      <c r="BJ15" s="1225"/>
      <c r="BK15" s="1039"/>
    </row>
    <row r="16" spans="1:63" x14ac:dyDescent="0.2">
      <c r="A16" s="2072" t="s">
        <v>791</v>
      </c>
      <c r="B16" s="2072"/>
      <c r="C16" s="2072"/>
      <c r="D16" s="1398"/>
      <c r="E16" s="2076"/>
      <c r="F16" s="2077"/>
      <c r="G16" s="2084"/>
      <c r="H16" s="2072"/>
      <c r="I16" s="2085"/>
      <c r="J16" s="2077"/>
      <c r="K16" s="627"/>
      <c r="L16" s="1398"/>
      <c r="M16" s="2072"/>
      <c r="N16" s="2072"/>
      <c r="O16" s="2072"/>
      <c r="P16" s="1398"/>
      <c r="Q16" s="2076"/>
      <c r="R16" s="2077"/>
      <c r="S16" s="2084"/>
      <c r="T16" s="2072"/>
      <c r="U16" s="2085"/>
      <c r="V16" s="2077"/>
      <c r="W16" s="627"/>
      <c r="X16" s="1398"/>
      <c r="Y16" s="2072"/>
      <c r="Z16" s="2072"/>
      <c r="AA16" s="2072"/>
      <c r="AB16" s="1398"/>
      <c r="AC16" s="2076"/>
      <c r="AD16" s="2077"/>
      <c r="AE16" s="2084"/>
      <c r="AF16" s="2072"/>
      <c r="AG16" s="2085"/>
      <c r="AH16" s="2077"/>
      <c r="AI16" s="627"/>
      <c r="AJ16" s="1398"/>
      <c r="AK16" s="2072"/>
      <c r="AL16" s="2072"/>
      <c r="AM16" s="2072"/>
      <c r="AN16" s="1398"/>
      <c r="AO16" s="2076"/>
      <c r="AP16" s="2077"/>
      <c r="AQ16" s="2084"/>
      <c r="AR16" s="2072"/>
      <c r="AS16" s="2085"/>
      <c r="AT16" s="2077"/>
      <c r="AU16" s="627"/>
      <c r="AV16" s="1398"/>
      <c r="AW16" s="2072"/>
      <c r="AX16" s="2072"/>
      <c r="AY16" s="2072"/>
      <c r="AZ16" s="1398"/>
      <c r="BA16" s="2076"/>
      <c r="BB16" s="2077"/>
      <c r="BC16" s="2084"/>
      <c r="BD16" s="2072"/>
      <c r="BE16" s="2085"/>
      <c r="BF16" s="2077"/>
      <c r="BG16" s="627"/>
      <c r="BH16" s="1398"/>
      <c r="BI16" s="2072"/>
      <c r="BJ16" s="1225"/>
      <c r="BK16" s="1039"/>
    </row>
    <row r="17" spans="1:63" x14ac:dyDescent="0.2">
      <c r="A17" s="2072" t="s">
        <v>792</v>
      </c>
      <c r="B17" s="2072"/>
      <c r="C17" s="2072"/>
      <c r="D17" s="1398"/>
      <c r="E17" s="2076"/>
      <c r="F17" s="2077"/>
      <c r="G17" s="2084"/>
      <c r="H17" s="2072"/>
      <c r="I17" s="2085"/>
      <c r="J17" s="2077"/>
      <c r="K17" s="627"/>
      <c r="L17" s="1398"/>
      <c r="M17" s="2072"/>
      <c r="N17" s="2072"/>
      <c r="O17" s="2072"/>
      <c r="P17" s="1398"/>
      <c r="Q17" s="2076"/>
      <c r="R17" s="2077"/>
      <c r="S17" s="2084"/>
      <c r="T17" s="2072"/>
      <c r="U17" s="2085"/>
      <c r="V17" s="2077"/>
      <c r="W17" s="627"/>
      <c r="X17" s="1398"/>
      <c r="Y17" s="2072"/>
      <c r="Z17" s="2072"/>
      <c r="AA17" s="2072"/>
      <c r="AB17" s="1398"/>
      <c r="AC17" s="2076"/>
      <c r="AD17" s="2077"/>
      <c r="AE17" s="2084"/>
      <c r="AF17" s="2072"/>
      <c r="AG17" s="2085"/>
      <c r="AH17" s="2077"/>
      <c r="AI17" s="627"/>
      <c r="AJ17" s="1398"/>
      <c r="AK17" s="2072"/>
      <c r="AL17" s="2072"/>
      <c r="AM17" s="2072"/>
      <c r="AN17" s="1398"/>
      <c r="AO17" s="2076"/>
      <c r="AP17" s="2077"/>
      <c r="AQ17" s="2084"/>
      <c r="AR17" s="2072"/>
      <c r="AS17" s="2085"/>
      <c r="AT17" s="2077"/>
      <c r="AU17" s="627"/>
      <c r="AV17" s="1398"/>
      <c r="AW17" s="2072"/>
      <c r="AX17" s="2072"/>
      <c r="AY17" s="2072"/>
      <c r="AZ17" s="1398"/>
      <c r="BA17" s="2076"/>
      <c r="BB17" s="2077"/>
      <c r="BC17" s="2084"/>
      <c r="BD17" s="2072"/>
      <c r="BE17" s="2085"/>
      <c r="BF17" s="2077"/>
      <c r="BG17" s="627"/>
      <c r="BH17" s="1398"/>
      <c r="BI17" s="2072"/>
      <c r="BJ17" s="1225"/>
      <c r="BK17" s="1039"/>
    </row>
    <row r="18" spans="1:63" x14ac:dyDescent="0.2">
      <c r="A18" s="2072" t="s">
        <v>793</v>
      </c>
      <c r="B18" s="2072"/>
      <c r="C18" s="2072"/>
      <c r="D18" s="1398"/>
      <c r="E18" s="2076"/>
      <c r="F18" s="2077"/>
      <c r="G18" s="2084"/>
      <c r="H18" s="2072"/>
      <c r="I18" s="2085"/>
      <c r="J18" s="2077"/>
      <c r="K18" s="627"/>
      <c r="L18" s="1398"/>
      <c r="M18" s="2072"/>
      <c r="N18" s="2072"/>
      <c r="O18" s="2072"/>
      <c r="P18" s="1398"/>
      <c r="Q18" s="2076"/>
      <c r="R18" s="2077"/>
      <c r="S18" s="2084"/>
      <c r="T18" s="2072"/>
      <c r="U18" s="2085"/>
      <c r="V18" s="2077"/>
      <c r="W18" s="627"/>
      <c r="X18" s="1398"/>
      <c r="Y18" s="2072"/>
      <c r="Z18" s="2072"/>
      <c r="AA18" s="2072"/>
      <c r="AB18" s="1398"/>
      <c r="AC18" s="2076"/>
      <c r="AD18" s="2077"/>
      <c r="AE18" s="2084"/>
      <c r="AF18" s="2072"/>
      <c r="AG18" s="2085"/>
      <c r="AH18" s="2077"/>
      <c r="AI18" s="627"/>
      <c r="AJ18" s="1398"/>
      <c r="AK18" s="2072"/>
      <c r="AL18" s="2072"/>
      <c r="AM18" s="2072"/>
      <c r="AN18" s="1398"/>
      <c r="AO18" s="2076"/>
      <c r="AP18" s="2077"/>
      <c r="AQ18" s="2084"/>
      <c r="AR18" s="2072"/>
      <c r="AS18" s="2085"/>
      <c r="AT18" s="2077"/>
      <c r="AU18" s="627"/>
      <c r="AV18" s="1398"/>
      <c r="AW18" s="2072"/>
      <c r="AX18" s="2072"/>
      <c r="AY18" s="2072"/>
      <c r="AZ18" s="1398"/>
      <c r="BA18" s="2076"/>
      <c r="BB18" s="2077"/>
      <c r="BC18" s="2084"/>
      <c r="BD18" s="2072"/>
      <c r="BE18" s="2085"/>
      <c r="BF18" s="2077"/>
      <c r="BG18" s="627"/>
      <c r="BH18" s="1398"/>
      <c r="BI18" s="2072"/>
      <c r="BJ18" s="1225"/>
      <c r="BK18" s="1039"/>
    </row>
    <row r="19" spans="1:63" x14ac:dyDescent="0.2">
      <c r="A19" s="2073" t="s">
        <v>794</v>
      </c>
      <c r="B19" s="2073"/>
      <c r="C19" s="2073"/>
      <c r="D19" s="1399"/>
      <c r="E19" s="2078"/>
      <c r="F19" s="2079"/>
      <c r="G19" s="2086"/>
      <c r="H19" s="2073"/>
      <c r="I19" s="2087"/>
      <c r="J19" s="2079"/>
      <c r="K19" s="627"/>
      <c r="L19" s="1399"/>
      <c r="M19" s="2073"/>
      <c r="N19" s="2073"/>
      <c r="O19" s="2073"/>
      <c r="P19" s="1399"/>
      <c r="Q19" s="2078"/>
      <c r="R19" s="2079"/>
      <c r="S19" s="2086"/>
      <c r="T19" s="2073"/>
      <c r="U19" s="2087"/>
      <c r="V19" s="2079"/>
      <c r="W19" s="627"/>
      <c r="X19" s="1399"/>
      <c r="Y19" s="2073"/>
      <c r="Z19" s="2073"/>
      <c r="AA19" s="2073"/>
      <c r="AB19" s="1399"/>
      <c r="AC19" s="2078"/>
      <c r="AD19" s="2079"/>
      <c r="AE19" s="2086"/>
      <c r="AF19" s="2073"/>
      <c r="AG19" s="2087"/>
      <c r="AH19" s="2079"/>
      <c r="AI19" s="627"/>
      <c r="AJ19" s="1399"/>
      <c r="AK19" s="2073"/>
      <c r="AL19" s="2073"/>
      <c r="AM19" s="2073"/>
      <c r="AN19" s="1399"/>
      <c r="AO19" s="2078"/>
      <c r="AP19" s="2079"/>
      <c r="AQ19" s="2086"/>
      <c r="AR19" s="2073"/>
      <c r="AS19" s="2087"/>
      <c r="AT19" s="2079"/>
      <c r="AU19" s="627"/>
      <c r="AV19" s="1399"/>
      <c r="AW19" s="2073"/>
      <c r="AX19" s="2073"/>
      <c r="AY19" s="2073"/>
      <c r="AZ19" s="1399"/>
      <c r="BA19" s="2078"/>
      <c r="BB19" s="2079"/>
      <c r="BC19" s="2086"/>
      <c r="BD19" s="2073"/>
      <c r="BE19" s="2087"/>
      <c r="BF19" s="2079"/>
      <c r="BG19" s="627"/>
      <c r="BH19" s="1399"/>
      <c r="BI19" s="2073"/>
      <c r="BJ19" s="1225"/>
      <c r="BK19" s="1039"/>
    </row>
    <row r="20" spans="1:63" x14ac:dyDescent="0.2">
      <c r="A20" s="2072" t="s">
        <v>795</v>
      </c>
      <c r="B20" s="2072"/>
      <c r="C20" s="2072"/>
      <c r="D20" s="1398"/>
      <c r="E20" s="2076"/>
      <c r="F20" s="2077"/>
      <c r="G20" s="2084"/>
      <c r="H20" s="2072"/>
      <c r="I20" s="2085"/>
      <c r="J20" s="2077"/>
      <c r="K20" s="627"/>
      <c r="L20" s="1398"/>
      <c r="M20" s="2072"/>
      <c r="N20" s="2072"/>
      <c r="O20" s="2072"/>
      <c r="P20" s="1398"/>
      <c r="Q20" s="2076"/>
      <c r="R20" s="2077"/>
      <c r="S20" s="2084"/>
      <c r="T20" s="2072"/>
      <c r="U20" s="2085"/>
      <c r="V20" s="2077"/>
      <c r="W20" s="627"/>
      <c r="X20" s="1398"/>
      <c r="Y20" s="2072"/>
      <c r="Z20" s="2072"/>
      <c r="AA20" s="2072"/>
      <c r="AB20" s="1398"/>
      <c r="AC20" s="2076"/>
      <c r="AD20" s="2077"/>
      <c r="AE20" s="2084"/>
      <c r="AF20" s="2072"/>
      <c r="AG20" s="2085"/>
      <c r="AH20" s="2077"/>
      <c r="AI20" s="627"/>
      <c r="AJ20" s="1398"/>
      <c r="AK20" s="2072"/>
      <c r="AL20" s="2072"/>
      <c r="AM20" s="2072"/>
      <c r="AN20" s="1398"/>
      <c r="AO20" s="2076"/>
      <c r="AP20" s="2077"/>
      <c r="AQ20" s="2084"/>
      <c r="AR20" s="2072"/>
      <c r="AS20" s="2085"/>
      <c r="AT20" s="2077"/>
      <c r="AU20" s="627"/>
      <c r="AV20" s="1398"/>
      <c r="AW20" s="2072"/>
      <c r="AX20" s="2072"/>
      <c r="AY20" s="2072"/>
      <c r="AZ20" s="1398"/>
      <c r="BA20" s="2076"/>
      <c r="BB20" s="2077"/>
      <c r="BC20" s="2084"/>
      <c r="BD20" s="2072"/>
      <c r="BE20" s="2085"/>
      <c r="BF20" s="2077"/>
      <c r="BG20" s="627"/>
      <c r="BH20" s="1398"/>
      <c r="BI20" s="2072"/>
      <c r="BJ20" s="1225"/>
      <c r="BK20" s="1039"/>
    </row>
    <row r="21" spans="1:63" x14ac:dyDescent="0.2">
      <c r="A21" s="2072" t="s">
        <v>796</v>
      </c>
      <c r="B21" s="2072"/>
      <c r="C21" s="2072"/>
      <c r="D21" s="1398"/>
      <c r="E21" s="2076"/>
      <c r="F21" s="2077"/>
      <c r="G21" s="2084"/>
      <c r="H21" s="2072"/>
      <c r="I21" s="2085"/>
      <c r="J21" s="2077"/>
      <c r="K21" s="627"/>
      <c r="L21" s="1398"/>
      <c r="M21" s="2072"/>
      <c r="N21" s="2072"/>
      <c r="O21" s="2072"/>
      <c r="P21" s="1398"/>
      <c r="Q21" s="2076"/>
      <c r="R21" s="2077"/>
      <c r="S21" s="2084"/>
      <c r="T21" s="2072"/>
      <c r="U21" s="2085"/>
      <c r="V21" s="2077"/>
      <c r="W21" s="627"/>
      <c r="X21" s="1398"/>
      <c r="Y21" s="2072"/>
      <c r="Z21" s="2072"/>
      <c r="AA21" s="2072"/>
      <c r="AB21" s="1398"/>
      <c r="AC21" s="2076"/>
      <c r="AD21" s="2077"/>
      <c r="AE21" s="2084"/>
      <c r="AF21" s="2072"/>
      <c r="AG21" s="2085"/>
      <c r="AH21" s="2077"/>
      <c r="AI21" s="627"/>
      <c r="AJ21" s="1398"/>
      <c r="AK21" s="2072"/>
      <c r="AL21" s="2072"/>
      <c r="AM21" s="2072"/>
      <c r="AN21" s="1398"/>
      <c r="AO21" s="2076"/>
      <c r="AP21" s="2077"/>
      <c r="AQ21" s="2084"/>
      <c r="AR21" s="2072"/>
      <c r="AS21" s="2085"/>
      <c r="AT21" s="2077"/>
      <c r="AU21" s="627"/>
      <c r="AV21" s="1398"/>
      <c r="AW21" s="2072"/>
      <c r="AX21" s="2072"/>
      <c r="AY21" s="2072"/>
      <c r="AZ21" s="1398"/>
      <c r="BA21" s="2076"/>
      <c r="BB21" s="2077"/>
      <c r="BC21" s="2084"/>
      <c r="BD21" s="2072"/>
      <c r="BE21" s="2085"/>
      <c r="BF21" s="2077"/>
      <c r="BG21" s="627"/>
      <c r="BH21" s="1398"/>
      <c r="BI21" s="2072"/>
      <c r="BJ21" s="1225"/>
      <c r="BK21" s="1039"/>
    </row>
    <row r="22" spans="1:63" x14ac:dyDescent="0.2">
      <c r="A22" s="2072" t="s">
        <v>797</v>
      </c>
      <c r="B22" s="2072"/>
      <c r="C22" s="2072"/>
      <c r="D22" s="1398"/>
      <c r="E22" s="2076"/>
      <c r="F22" s="2077"/>
      <c r="G22" s="2084"/>
      <c r="H22" s="2072"/>
      <c r="I22" s="2085"/>
      <c r="J22" s="2077"/>
      <c r="K22" s="627"/>
      <c r="L22" s="1398"/>
      <c r="M22" s="2072"/>
      <c r="N22" s="2072"/>
      <c r="O22" s="2072"/>
      <c r="P22" s="1398"/>
      <c r="Q22" s="2076"/>
      <c r="R22" s="2077"/>
      <c r="S22" s="2084"/>
      <c r="T22" s="2072"/>
      <c r="U22" s="2085"/>
      <c r="V22" s="2077"/>
      <c r="W22" s="627"/>
      <c r="X22" s="1398"/>
      <c r="Y22" s="2072"/>
      <c r="Z22" s="2072"/>
      <c r="AA22" s="2072"/>
      <c r="AB22" s="1398"/>
      <c r="AC22" s="2076"/>
      <c r="AD22" s="2077"/>
      <c r="AE22" s="2084"/>
      <c r="AF22" s="2072"/>
      <c r="AG22" s="2085"/>
      <c r="AH22" s="2077"/>
      <c r="AI22" s="627"/>
      <c r="AJ22" s="1398"/>
      <c r="AK22" s="2072"/>
      <c r="AL22" s="2072"/>
      <c r="AM22" s="2072"/>
      <c r="AN22" s="1398"/>
      <c r="AO22" s="2076"/>
      <c r="AP22" s="2077"/>
      <c r="AQ22" s="2084"/>
      <c r="AR22" s="2072"/>
      <c r="AS22" s="2085"/>
      <c r="AT22" s="2077"/>
      <c r="AU22" s="627"/>
      <c r="AV22" s="1398"/>
      <c r="AW22" s="2072"/>
      <c r="AX22" s="2072"/>
      <c r="AY22" s="2072"/>
      <c r="AZ22" s="1398"/>
      <c r="BA22" s="2076"/>
      <c r="BB22" s="2077"/>
      <c r="BC22" s="2084"/>
      <c r="BD22" s="2072"/>
      <c r="BE22" s="2085"/>
      <c r="BF22" s="2077"/>
      <c r="BG22" s="627"/>
      <c r="BH22" s="1398"/>
      <c r="BI22" s="2072"/>
      <c r="BJ22" s="1225"/>
      <c r="BK22" s="1039"/>
    </row>
    <row r="23" spans="1:63" x14ac:dyDescent="0.2">
      <c r="A23" s="2072" t="s">
        <v>798</v>
      </c>
      <c r="B23" s="2072"/>
      <c r="C23" s="2072"/>
      <c r="D23" s="1398"/>
      <c r="E23" s="2076"/>
      <c r="F23" s="2077"/>
      <c r="G23" s="2084"/>
      <c r="H23" s="2072"/>
      <c r="I23" s="2085"/>
      <c r="J23" s="2077"/>
      <c r="K23" s="627"/>
      <c r="L23" s="1398"/>
      <c r="M23" s="2072"/>
      <c r="N23" s="2072"/>
      <c r="O23" s="2072"/>
      <c r="P23" s="1398"/>
      <c r="Q23" s="2076"/>
      <c r="R23" s="2077"/>
      <c r="S23" s="2084"/>
      <c r="T23" s="2072"/>
      <c r="U23" s="2085"/>
      <c r="V23" s="2077"/>
      <c r="W23" s="627"/>
      <c r="X23" s="1398"/>
      <c r="Y23" s="2072"/>
      <c r="Z23" s="2072"/>
      <c r="AA23" s="2072"/>
      <c r="AB23" s="1398"/>
      <c r="AC23" s="2076"/>
      <c r="AD23" s="2077"/>
      <c r="AE23" s="2084"/>
      <c r="AF23" s="2072"/>
      <c r="AG23" s="2085"/>
      <c r="AH23" s="2077"/>
      <c r="AI23" s="627"/>
      <c r="AJ23" s="1398"/>
      <c r="AK23" s="2072"/>
      <c r="AL23" s="2072"/>
      <c r="AM23" s="2072"/>
      <c r="AN23" s="1398"/>
      <c r="AO23" s="2076"/>
      <c r="AP23" s="2077"/>
      <c r="AQ23" s="2084"/>
      <c r="AR23" s="2072"/>
      <c r="AS23" s="2085"/>
      <c r="AT23" s="2077"/>
      <c r="AU23" s="627"/>
      <c r="AV23" s="1398"/>
      <c r="AW23" s="2072"/>
      <c r="AX23" s="2072"/>
      <c r="AY23" s="2072"/>
      <c r="AZ23" s="1398"/>
      <c r="BA23" s="2076"/>
      <c r="BB23" s="2077"/>
      <c r="BC23" s="2084"/>
      <c r="BD23" s="2072"/>
      <c r="BE23" s="2085"/>
      <c r="BF23" s="2077"/>
      <c r="BG23" s="627"/>
      <c r="BH23" s="1398"/>
      <c r="BI23" s="2072"/>
      <c r="BJ23" s="1225"/>
      <c r="BK23" s="1039"/>
    </row>
    <row r="24" spans="1:63" x14ac:dyDescent="0.2">
      <c r="A24" s="2072" t="s">
        <v>799</v>
      </c>
      <c r="B24" s="2072"/>
      <c r="C24" s="2072"/>
      <c r="D24" s="1398"/>
      <c r="E24" s="2076"/>
      <c r="F24" s="2077"/>
      <c r="G24" s="2084"/>
      <c r="H24" s="2072"/>
      <c r="I24" s="2085"/>
      <c r="J24" s="2077"/>
      <c r="K24" s="627"/>
      <c r="L24" s="1398"/>
      <c r="M24" s="2072"/>
      <c r="N24" s="2072"/>
      <c r="O24" s="2072"/>
      <c r="P24" s="1398"/>
      <c r="Q24" s="2076"/>
      <c r="R24" s="2077"/>
      <c r="S24" s="2084"/>
      <c r="T24" s="2072"/>
      <c r="U24" s="2085"/>
      <c r="V24" s="2077"/>
      <c r="W24" s="627"/>
      <c r="X24" s="1398"/>
      <c r="Y24" s="2072"/>
      <c r="Z24" s="2072"/>
      <c r="AA24" s="2072"/>
      <c r="AB24" s="1398"/>
      <c r="AC24" s="2076"/>
      <c r="AD24" s="2077"/>
      <c r="AE24" s="2084"/>
      <c r="AF24" s="2072"/>
      <c r="AG24" s="2085"/>
      <c r="AH24" s="2077"/>
      <c r="AI24" s="627"/>
      <c r="AJ24" s="1398"/>
      <c r="AK24" s="2072"/>
      <c r="AL24" s="2072"/>
      <c r="AM24" s="2072"/>
      <c r="AN24" s="1398"/>
      <c r="AO24" s="2076"/>
      <c r="AP24" s="2077"/>
      <c r="AQ24" s="2084"/>
      <c r="AR24" s="2072"/>
      <c r="AS24" s="2085"/>
      <c r="AT24" s="2077"/>
      <c r="AU24" s="627"/>
      <c r="AV24" s="1398"/>
      <c r="AW24" s="2072"/>
      <c r="AX24" s="2072"/>
      <c r="AY24" s="2072"/>
      <c r="AZ24" s="1398"/>
      <c r="BA24" s="2076"/>
      <c r="BB24" s="2077"/>
      <c r="BC24" s="2084"/>
      <c r="BD24" s="2072"/>
      <c r="BE24" s="2085"/>
      <c r="BF24" s="2077"/>
      <c r="BG24" s="627"/>
      <c r="BH24" s="1398"/>
      <c r="BI24" s="2072"/>
      <c r="BJ24" s="1225"/>
      <c r="BK24" s="1039"/>
    </row>
    <row r="25" spans="1:63" x14ac:dyDescent="0.2">
      <c r="A25" s="2072" t="s">
        <v>800</v>
      </c>
      <c r="B25" s="2072"/>
      <c r="C25" s="2072"/>
      <c r="D25" s="1398"/>
      <c r="E25" s="2076"/>
      <c r="F25" s="2077"/>
      <c r="G25" s="2084"/>
      <c r="H25" s="2072"/>
      <c r="I25" s="2085"/>
      <c r="J25" s="2077"/>
      <c r="K25" s="627"/>
      <c r="L25" s="1398"/>
      <c r="M25" s="2072"/>
      <c r="N25" s="2072"/>
      <c r="O25" s="2072"/>
      <c r="P25" s="1398"/>
      <c r="Q25" s="2076"/>
      <c r="R25" s="2077"/>
      <c r="S25" s="2084"/>
      <c r="T25" s="2072"/>
      <c r="U25" s="2085"/>
      <c r="V25" s="2077"/>
      <c r="W25" s="627"/>
      <c r="X25" s="1398"/>
      <c r="Y25" s="2072"/>
      <c r="Z25" s="2072"/>
      <c r="AA25" s="2072"/>
      <c r="AB25" s="1398"/>
      <c r="AC25" s="2076"/>
      <c r="AD25" s="2077"/>
      <c r="AE25" s="2084"/>
      <c r="AF25" s="2072"/>
      <c r="AG25" s="2085"/>
      <c r="AH25" s="2077"/>
      <c r="AI25" s="627"/>
      <c r="AJ25" s="1398"/>
      <c r="AK25" s="2072"/>
      <c r="AL25" s="2072"/>
      <c r="AM25" s="2072"/>
      <c r="AN25" s="1398"/>
      <c r="AO25" s="2076"/>
      <c r="AP25" s="2077"/>
      <c r="AQ25" s="2084"/>
      <c r="AR25" s="2072"/>
      <c r="AS25" s="2085"/>
      <c r="AT25" s="2077"/>
      <c r="AU25" s="627"/>
      <c r="AV25" s="1398"/>
      <c r="AW25" s="2072"/>
      <c r="AX25" s="2072"/>
      <c r="AY25" s="2072"/>
      <c r="AZ25" s="1398"/>
      <c r="BA25" s="2076"/>
      <c r="BB25" s="2077"/>
      <c r="BC25" s="2084"/>
      <c r="BD25" s="2072"/>
      <c r="BE25" s="2085"/>
      <c r="BF25" s="2077"/>
      <c r="BG25" s="627"/>
      <c r="BH25" s="1398"/>
      <c r="BI25" s="2072"/>
      <c r="BJ25" s="1225"/>
      <c r="BK25" s="1039"/>
    </row>
    <row r="26" spans="1:63" x14ac:dyDescent="0.2">
      <c r="A26" s="2072" t="s">
        <v>801</v>
      </c>
      <c r="B26" s="2072"/>
      <c r="C26" s="2072"/>
      <c r="D26" s="1398"/>
      <c r="E26" s="2076"/>
      <c r="F26" s="2077"/>
      <c r="G26" s="2084"/>
      <c r="H26" s="2072"/>
      <c r="I26" s="2085"/>
      <c r="J26" s="2077"/>
      <c r="K26" s="627"/>
      <c r="L26" s="1398"/>
      <c r="M26" s="2072"/>
      <c r="N26" s="2072"/>
      <c r="O26" s="2072"/>
      <c r="P26" s="1398"/>
      <c r="Q26" s="2076"/>
      <c r="R26" s="2077"/>
      <c r="S26" s="2084"/>
      <c r="T26" s="2072"/>
      <c r="U26" s="2085"/>
      <c r="V26" s="2077"/>
      <c r="W26" s="627"/>
      <c r="X26" s="1398"/>
      <c r="Y26" s="2072"/>
      <c r="Z26" s="2072"/>
      <c r="AA26" s="2072"/>
      <c r="AB26" s="1398"/>
      <c r="AC26" s="2076"/>
      <c r="AD26" s="2077"/>
      <c r="AE26" s="2084"/>
      <c r="AF26" s="2072"/>
      <c r="AG26" s="2085"/>
      <c r="AH26" s="2077"/>
      <c r="AI26" s="627"/>
      <c r="AJ26" s="1398"/>
      <c r="AK26" s="2072"/>
      <c r="AL26" s="2072"/>
      <c r="AM26" s="2072"/>
      <c r="AN26" s="1398"/>
      <c r="AO26" s="2076"/>
      <c r="AP26" s="2077"/>
      <c r="AQ26" s="2084"/>
      <c r="AR26" s="2072"/>
      <c r="AS26" s="2085"/>
      <c r="AT26" s="2077"/>
      <c r="AU26" s="627"/>
      <c r="AV26" s="1398"/>
      <c r="AW26" s="2072"/>
      <c r="AX26" s="2072"/>
      <c r="AY26" s="2072"/>
      <c r="AZ26" s="1398"/>
      <c r="BA26" s="2076"/>
      <c r="BB26" s="2077"/>
      <c r="BC26" s="2084"/>
      <c r="BD26" s="2072"/>
      <c r="BE26" s="2085"/>
      <c r="BF26" s="2077"/>
      <c r="BG26" s="627"/>
      <c r="BH26" s="1398"/>
      <c r="BI26" s="2072"/>
      <c r="BJ26" s="1225"/>
      <c r="BK26" s="1039"/>
    </row>
    <row r="27" spans="1:63" x14ac:dyDescent="0.2">
      <c r="A27" s="2072" t="s">
        <v>802</v>
      </c>
      <c r="B27" s="2072"/>
      <c r="C27" s="2072"/>
      <c r="D27" s="1398"/>
      <c r="E27" s="2076"/>
      <c r="F27" s="2077"/>
      <c r="G27" s="2084"/>
      <c r="H27" s="2072"/>
      <c r="I27" s="2085"/>
      <c r="J27" s="2077"/>
      <c r="K27" s="627"/>
      <c r="L27" s="1398"/>
      <c r="M27" s="2072"/>
      <c r="N27" s="2072"/>
      <c r="O27" s="2072"/>
      <c r="P27" s="1398"/>
      <c r="Q27" s="2076"/>
      <c r="R27" s="2077"/>
      <c r="S27" s="2084"/>
      <c r="T27" s="2072"/>
      <c r="U27" s="2085"/>
      <c r="V27" s="2077"/>
      <c r="W27" s="627"/>
      <c r="X27" s="1398"/>
      <c r="Y27" s="2072"/>
      <c r="Z27" s="2072"/>
      <c r="AA27" s="2072"/>
      <c r="AB27" s="1398"/>
      <c r="AC27" s="2076"/>
      <c r="AD27" s="2077"/>
      <c r="AE27" s="2084"/>
      <c r="AF27" s="2072"/>
      <c r="AG27" s="2085"/>
      <c r="AH27" s="2077"/>
      <c r="AI27" s="627"/>
      <c r="AJ27" s="1398"/>
      <c r="AK27" s="2072"/>
      <c r="AL27" s="2072"/>
      <c r="AM27" s="2072"/>
      <c r="AN27" s="1398"/>
      <c r="AO27" s="2076"/>
      <c r="AP27" s="2077"/>
      <c r="AQ27" s="2084"/>
      <c r="AR27" s="2072"/>
      <c r="AS27" s="2085"/>
      <c r="AT27" s="2077"/>
      <c r="AU27" s="627"/>
      <c r="AV27" s="1398"/>
      <c r="AW27" s="2072"/>
      <c r="AX27" s="2072"/>
      <c r="AY27" s="2072"/>
      <c r="AZ27" s="1398"/>
      <c r="BA27" s="2076"/>
      <c r="BB27" s="2077"/>
      <c r="BC27" s="2084"/>
      <c r="BD27" s="2072"/>
      <c r="BE27" s="2085"/>
      <c r="BF27" s="2077"/>
      <c r="BG27" s="627"/>
      <c r="BH27" s="1398"/>
      <c r="BI27" s="2072"/>
      <c r="BJ27" s="1225"/>
      <c r="BK27" s="1039"/>
    </row>
    <row r="28" spans="1:63" s="497" customFormat="1" ht="14.25" x14ac:dyDescent="0.2">
      <c r="A28" s="2072" t="s">
        <v>803</v>
      </c>
      <c r="B28" s="2072"/>
      <c r="C28" s="2072"/>
      <c r="D28" s="1398"/>
      <c r="E28" s="2076"/>
      <c r="F28" s="2077"/>
      <c r="G28" s="2084"/>
      <c r="H28" s="2072"/>
      <c r="I28" s="2085"/>
      <c r="J28" s="2077"/>
      <c r="K28" s="627"/>
      <c r="L28" s="1398"/>
      <c r="M28" s="2072"/>
      <c r="N28" s="2072"/>
      <c r="O28" s="2072"/>
      <c r="P28" s="1398"/>
      <c r="Q28" s="2076"/>
      <c r="R28" s="2077"/>
      <c r="S28" s="2084"/>
      <c r="T28" s="2072"/>
      <c r="U28" s="2085"/>
      <c r="V28" s="2077"/>
      <c r="W28" s="627"/>
      <c r="X28" s="1398"/>
      <c r="Y28" s="2072"/>
      <c r="Z28" s="2072"/>
      <c r="AA28" s="2072"/>
      <c r="AB28" s="1398"/>
      <c r="AC28" s="2076"/>
      <c r="AD28" s="2077"/>
      <c r="AE28" s="2084"/>
      <c r="AF28" s="2072"/>
      <c r="AG28" s="2085"/>
      <c r="AH28" s="2077"/>
      <c r="AI28" s="627"/>
      <c r="AJ28" s="1398"/>
      <c r="AK28" s="2072"/>
      <c r="AL28" s="2072"/>
      <c r="AM28" s="2072"/>
      <c r="AN28" s="1398"/>
      <c r="AO28" s="2076"/>
      <c r="AP28" s="2077"/>
      <c r="AQ28" s="2084"/>
      <c r="AR28" s="2072"/>
      <c r="AS28" s="2085"/>
      <c r="AT28" s="2077"/>
      <c r="AU28" s="627"/>
      <c r="AV28" s="1398"/>
      <c r="AW28" s="2072"/>
      <c r="AX28" s="2072"/>
      <c r="AY28" s="2072"/>
      <c r="AZ28" s="1398"/>
      <c r="BA28" s="2076"/>
      <c r="BB28" s="2077"/>
      <c r="BC28" s="2084"/>
      <c r="BD28" s="2072"/>
      <c r="BE28" s="2085"/>
      <c r="BF28" s="2077"/>
      <c r="BG28" s="627"/>
      <c r="BH28" s="1398"/>
      <c r="BI28" s="2072"/>
      <c r="BJ28" s="1225"/>
      <c r="BK28" s="1039"/>
    </row>
    <row r="29" spans="1:63" s="497" customFormat="1" ht="14.25" x14ac:dyDescent="0.2">
      <c r="A29" s="2072" t="s">
        <v>804</v>
      </c>
      <c r="B29" s="2072"/>
      <c r="C29" s="2072"/>
      <c r="D29" s="1398"/>
      <c r="E29" s="2076"/>
      <c r="F29" s="2077"/>
      <c r="G29" s="2084"/>
      <c r="H29" s="2072"/>
      <c r="I29" s="2085"/>
      <c r="J29" s="2077"/>
      <c r="K29" s="627"/>
      <c r="L29" s="1398"/>
      <c r="M29" s="2072"/>
      <c r="N29" s="2072"/>
      <c r="O29" s="2072"/>
      <c r="P29" s="1398"/>
      <c r="Q29" s="2076"/>
      <c r="R29" s="2077"/>
      <c r="S29" s="2084"/>
      <c r="T29" s="2072"/>
      <c r="U29" s="2085"/>
      <c r="V29" s="2077"/>
      <c r="W29" s="627"/>
      <c r="X29" s="1398"/>
      <c r="Y29" s="2072"/>
      <c r="Z29" s="2072"/>
      <c r="AA29" s="2072"/>
      <c r="AB29" s="1398"/>
      <c r="AC29" s="2076"/>
      <c r="AD29" s="2077"/>
      <c r="AE29" s="2084"/>
      <c r="AF29" s="2072"/>
      <c r="AG29" s="2085"/>
      <c r="AH29" s="2077"/>
      <c r="AI29" s="627"/>
      <c r="AJ29" s="1398"/>
      <c r="AK29" s="2072"/>
      <c r="AL29" s="2072"/>
      <c r="AM29" s="2072"/>
      <c r="AN29" s="1398"/>
      <c r="AO29" s="2076"/>
      <c r="AP29" s="2077"/>
      <c r="AQ29" s="2084"/>
      <c r="AR29" s="2072"/>
      <c r="AS29" s="2085"/>
      <c r="AT29" s="2077"/>
      <c r="AU29" s="627"/>
      <c r="AV29" s="1398"/>
      <c r="AW29" s="2072"/>
      <c r="AX29" s="2072"/>
      <c r="AY29" s="2072"/>
      <c r="AZ29" s="1398"/>
      <c r="BA29" s="2076"/>
      <c r="BB29" s="2077"/>
      <c r="BC29" s="2084"/>
      <c r="BD29" s="2072"/>
      <c r="BE29" s="2085"/>
      <c r="BF29" s="2077"/>
      <c r="BG29" s="627"/>
      <c r="BH29" s="1398"/>
      <c r="BI29" s="2072"/>
      <c r="BJ29" s="1225"/>
      <c r="BK29" s="1039"/>
    </row>
    <row r="30" spans="1:63" s="497" customFormat="1" ht="14.25" x14ac:dyDescent="0.2">
      <c r="A30" s="2072" t="s">
        <v>805</v>
      </c>
      <c r="B30" s="2072"/>
      <c r="C30" s="2072"/>
      <c r="D30" s="1398"/>
      <c r="E30" s="2076"/>
      <c r="F30" s="2077"/>
      <c r="G30" s="2084"/>
      <c r="H30" s="2072"/>
      <c r="I30" s="2085"/>
      <c r="J30" s="2077"/>
      <c r="K30" s="627"/>
      <c r="L30" s="1398"/>
      <c r="M30" s="2072"/>
      <c r="N30" s="2072"/>
      <c r="O30" s="2072"/>
      <c r="P30" s="1398"/>
      <c r="Q30" s="2076"/>
      <c r="R30" s="2077"/>
      <c r="S30" s="2084"/>
      <c r="T30" s="2072"/>
      <c r="U30" s="2085"/>
      <c r="V30" s="2077"/>
      <c r="W30" s="627"/>
      <c r="X30" s="1398"/>
      <c r="Y30" s="2072"/>
      <c r="Z30" s="2072"/>
      <c r="AA30" s="2072"/>
      <c r="AB30" s="1398"/>
      <c r="AC30" s="2076"/>
      <c r="AD30" s="2077"/>
      <c r="AE30" s="2084"/>
      <c r="AF30" s="2072"/>
      <c r="AG30" s="2085"/>
      <c r="AH30" s="2077"/>
      <c r="AI30" s="627"/>
      <c r="AJ30" s="1398"/>
      <c r="AK30" s="2072"/>
      <c r="AL30" s="2072"/>
      <c r="AM30" s="2072"/>
      <c r="AN30" s="1398"/>
      <c r="AO30" s="2076"/>
      <c r="AP30" s="2077"/>
      <c r="AQ30" s="2084"/>
      <c r="AR30" s="2072"/>
      <c r="AS30" s="2085"/>
      <c r="AT30" s="2077"/>
      <c r="AU30" s="627"/>
      <c r="AV30" s="1398"/>
      <c r="AW30" s="2072"/>
      <c r="AX30" s="2072"/>
      <c r="AY30" s="2072"/>
      <c r="AZ30" s="1398"/>
      <c r="BA30" s="2076"/>
      <c r="BB30" s="2077"/>
      <c r="BC30" s="2084"/>
      <c r="BD30" s="2072"/>
      <c r="BE30" s="2085"/>
      <c r="BF30" s="2077"/>
      <c r="BG30" s="627"/>
      <c r="BH30" s="1398"/>
      <c r="BI30" s="2072"/>
      <c r="BJ30" s="1225"/>
      <c r="BK30" s="1039"/>
    </row>
    <row r="31" spans="1:63" x14ac:dyDescent="0.2">
      <c r="A31" s="2072" t="s">
        <v>806</v>
      </c>
      <c r="B31" s="2072"/>
      <c r="C31" s="2072"/>
      <c r="D31" s="1398"/>
      <c r="E31" s="2076"/>
      <c r="F31" s="2077"/>
      <c r="G31" s="2084"/>
      <c r="H31" s="2072"/>
      <c r="I31" s="2085"/>
      <c r="J31" s="2077"/>
      <c r="K31" s="627"/>
      <c r="L31" s="1398"/>
      <c r="M31" s="2072"/>
      <c r="N31" s="2072"/>
      <c r="O31" s="2072"/>
      <c r="P31" s="1398"/>
      <c r="Q31" s="2076"/>
      <c r="R31" s="2077"/>
      <c r="S31" s="2084"/>
      <c r="T31" s="2072"/>
      <c r="U31" s="2085"/>
      <c r="V31" s="2077"/>
      <c r="W31" s="627"/>
      <c r="X31" s="1398"/>
      <c r="Y31" s="2072"/>
      <c r="Z31" s="2072"/>
      <c r="AA31" s="2072"/>
      <c r="AB31" s="1398"/>
      <c r="AC31" s="2076"/>
      <c r="AD31" s="2077"/>
      <c r="AE31" s="2084"/>
      <c r="AF31" s="2072"/>
      <c r="AG31" s="2085"/>
      <c r="AH31" s="2077"/>
      <c r="AI31" s="627"/>
      <c r="AJ31" s="1398"/>
      <c r="AK31" s="2072"/>
      <c r="AL31" s="2072"/>
      <c r="AM31" s="2072"/>
      <c r="AN31" s="1398"/>
      <c r="AO31" s="2076"/>
      <c r="AP31" s="2077"/>
      <c r="AQ31" s="2084"/>
      <c r="AR31" s="2072"/>
      <c r="AS31" s="2085"/>
      <c r="AT31" s="2077"/>
      <c r="AU31" s="627"/>
      <c r="AV31" s="1398"/>
      <c r="AW31" s="2072"/>
      <c r="AX31" s="2072"/>
      <c r="AY31" s="2072"/>
      <c r="AZ31" s="1398"/>
      <c r="BA31" s="2076"/>
      <c r="BB31" s="2077"/>
      <c r="BC31" s="2084"/>
      <c r="BD31" s="2072"/>
      <c r="BE31" s="2085"/>
      <c r="BF31" s="2077"/>
      <c r="BG31" s="627"/>
      <c r="BH31" s="1398"/>
      <c r="BI31" s="2072"/>
      <c r="BJ31" s="1225"/>
      <c r="BK31" s="1039"/>
    </row>
    <row r="32" spans="1:63" x14ac:dyDescent="0.2">
      <c r="A32" s="2072" t="s">
        <v>807</v>
      </c>
      <c r="B32" s="2072"/>
      <c r="C32" s="2072"/>
      <c r="D32" s="1398"/>
      <c r="E32" s="2076"/>
      <c r="F32" s="2077"/>
      <c r="G32" s="2084"/>
      <c r="H32" s="2072"/>
      <c r="I32" s="2085"/>
      <c r="J32" s="2077"/>
      <c r="K32" s="627"/>
      <c r="L32" s="1398"/>
      <c r="M32" s="2072"/>
      <c r="N32" s="2072"/>
      <c r="O32" s="2072"/>
      <c r="P32" s="1398"/>
      <c r="Q32" s="2076"/>
      <c r="R32" s="2077"/>
      <c r="S32" s="2084"/>
      <c r="T32" s="2072"/>
      <c r="U32" s="2085"/>
      <c r="V32" s="2077"/>
      <c r="W32" s="627"/>
      <c r="X32" s="1398"/>
      <c r="Y32" s="2072"/>
      <c r="Z32" s="2072"/>
      <c r="AA32" s="2072"/>
      <c r="AB32" s="1398"/>
      <c r="AC32" s="2076"/>
      <c r="AD32" s="2077"/>
      <c r="AE32" s="2084"/>
      <c r="AF32" s="2072"/>
      <c r="AG32" s="2085"/>
      <c r="AH32" s="2077"/>
      <c r="AI32" s="627"/>
      <c r="AJ32" s="1398"/>
      <c r="AK32" s="2072"/>
      <c r="AL32" s="2072"/>
      <c r="AM32" s="2072"/>
      <c r="AN32" s="1398"/>
      <c r="AO32" s="2076"/>
      <c r="AP32" s="2077"/>
      <c r="AQ32" s="2084"/>
      <c r="AR32" s="2072"/>
      <c r="AS32" s="2085"/>
      <c r="AT32" s="2077"/>
      <c r="AU32" s="627"/>
      <c r="AV32" s="1398"/>
      <c r="AW32" s="2072"/>
      <c r="AX32" s="2072"/>
      <c r="AY32" s="2072"/>
      <c r="AZ32" s="1398"/>
      <c r="BA32" s="2076"/>
      <c r="BB32" s="2077"/>
      <c r="BC32" s="2084"/>
      <c r="BD32" s="2072"/>
      <c r="BE32" s="2085"/>
      <c r="BF32" s="2077"/>
      <c r="BG32" s="627"/>
      <c r="BH32" s="1398"/>
      <c r="BI32" s="2072"/>
      <c r="BJ32" s="1225"/>
      <c r="BK32" s="1039"/>
    </row>
    <row r="33" spans="1:63" x14ac:dyDescent="0.2">
      <c r="A33" s="2072" t="s">
        <v>808</v>
      </c>
      <c r="B33" s="2072"/>
      <c r="C33" s="2072"/>
      <c r="D33" s="1398"/>
      <c r="E33" s="2076"/>
      <c r="F33" s="2077"/>
      <c r="G33" s="2084"/>
      <c r="H33" s="2072"/>
      <c r="I33" s="2085"/>
      <c r="J33" s="2077"/>
      <c r="K33" s="627"/>
      <c r="L33" s="1398"/>
      <c r="M33" s="2072"/>
      <c r="N33" s="2072"/>
      <c r="O33" s="2072"/>
      <c r="P33" s="1398"/>
      <c r="Q33" s="2076"/>
      <c r="R33" s="2077"/>
      <c r="S33" s="2084"/>
      <c r="T33" s="2072"/>
      <c r="U33" s="2085"/>
      <c r="V33" s="2077"/>
      <c r="W33" s="627"/>
      <c r="X33" s="1398"/>
      <c r="Y33" s="2072"/>
      <c r="Z33" s="2072"/>
      <c r="AA33" s="2072"/>
      <c r="AB33" s="1398"/>
      <c r="AC33" s="2076"/>
      <c r="AD33" s="2077"/>
      <c r="AE33" s="2084"/>
      <c r="AF33" s="2072"/>
      <c r="AG33" s="2085"/>
      <c r="AH33" s="2077"/>
      <c r="AI33" s="627"/>
      <c r="AJ33" s="1398"/>
      <c r="AK33" s="2072"/>
      <c r="AL33" s="2072"/>
      <c r="AM33" s="2072"/>
      <c r="AN33" s="1398"/>
      <c r="AO33" s="2076"/>
      <c r="AP33" s="2077"/>
      <c r="AQ33" s="2084"/>
      <c r="AR33" s="2072"/>
      <c r="AS33" s="2085"/>
      <c r="AT33" s="2077"/>
      <c r="AU33" s="627"/>
      <c r="AV33" s="1398"/>
      <c r="AW33" s="2072"/>
      <c r="AX33" s="2072"/>
      <c r="AY33" s="2072"/>
      <c r="AZ33" s="1398"/>
      <c r="BA33" s="2076"/>
      <c r="BB33" s="2077"/>
      <c r="BC33" s="2084"/>
      <c r="BD33" s="2072"/>
      <c r="BE33" s="2085"/>
      <c r="BF33" s="2077"/>
      <c r="BG33" s="627"/>
      <c r="BH33" s="1398"/>
      <c r="BI33" s="2072"/>
      <c r="BJ33" s="1225"/>
      <c r="BK33" s="1039"/>
    </row>
    <row r="34" spans="1:63" x14ac:dyDescent="0.2">
      <c r="A34" s="2072" t="s">
        <v>809</v>
      </c>
      <c r="B34" s="2072"/>
      <c r="C34" s="2072"/>
      <c r="D34" s="1398"/>
      <c r="E34" s="2076"/>
      <c r="F34" s="2077"/>
      <c r="G34" s="2084"/>
      <c r="H34" s="2072"/>
      <c r="I34" s="2085"/>
      <c r="J34" s="2077"/>
      <c r="K34" s="627"/>
      <c r="L34" s="1398"/>
      <c r="M34" s="2072"/>
      <c r="N34" s="2072"/>
      <c r="O34" s="2072"/>
      <c r="P34" s="1398"/>
      <c r="Q34" s="2076"/>
      <c r="R34" s="2077"/>
      <c r="S34" s="2084"/>
      <c r="T34" s="2072"/>
      <c r="U34" s="2085"/>
      <c r="V34" s="2077"/>
      <c r="W34" s="627"/>
      <c r="X34" s="1398"/>
      <c r="Y34" s="2072"/>
      <c r="Z34" s="2072"/>
      <c r="AA34" s="2072"/>
      <c r="AB34" s="1398"/>
      <c r="AC34" s="2076"/>
      <c r="AD34" s="2077"/>
      <c r="AE34" s="2084"/>
      <c r="AF34" s="2072"/>
      <c r="AG34" s="2085"/>
      <c r="AH34" s="2077"/>
      <c r="AI34" s="627"/>
      <c r="AJ34" s="1398"/>
      <c r="AK34" s="2072"/>
      <c r="AL34" s="2072"/>
      <c r="AM34" s="2072"/>
      <c r="AN34" s="1398"/>
      <c r="AO34" s="2076"/>
      <c r="AP34" s="2077"/>
      <c r="AQ34" s="2084"/>
      <c r="AR34" s="2072"/>
      <c r="AS34" s="2085"/>
      <c r="AT34" s="2077"/>
      <c r="AU34" s="627"/>
      <c r="AV34" s="1398"/>
      <c r="AW34" s="2072"/>
      <c r="AX34" s="2072"/>
      <c r="AY34" s="2072"/>
      <c r="AZ34" s="1398"/>
      <c r="BA34" s="2076"/>
      <c r="BB34" s="2077"/>
      <c r="BC34" s="2084"/>
      <c r="BD34" s="2072"/>
      <c r="BE34" s="2085"/>
      <c r="BF34" s="2077"/>
      <c r="BG34" s="627"/>
      <c r="BH34" s="1398"/>
      <c r="BI34" s="2072"/>
      <c r="BJ34" s="1225"/>
      <c r="BK34" s="1039"/>
    </row>
    <row r="35" spans="1:63" x14ac:dyDescent="0.2">
      <c r="A35" s="2072" t="s">
        <v>810</v>
      </c>
      <c r="B35" s="2072"/>
      <c r="C35" s="2072"/>
      <c r="D35" s="1398"/>
      <c r="E35" s="2076"/>
      <c r="F35" s="2077"/>
      <c r="G35" s="2084"/>
      <c r="H35" s="2072"/>
      <c r="I35" s="2085"/>
      <c r="J35" s="2077"/>
      <c r="K35" s="627"/>
      <c r="L35" s="1398"/>
      <c r="M35" s="2072"/>
      <c r="N35" s="2072"/>
      <c r="O35" s="2072"/>
      <c r="P35" s="1398"/>
      <c r="Q35" s="2076"/>
      <c r="R35" s="2077"/>
      <c r="S35" s="2084"/>
      <c r="T35" s="2072"/>
      <c r="U35" s="2085"/>
      <c r="V35" s="2077"/>
      <c r="W35" s="627"/>
      <c r="X35" s="1398"/>
      <c r="Y35" s="2072"/>
      <c r="Z35" s="2072"/>
      <c r="AA35" s="2072"/>
      <c r="AB35" s="1398"/>
      <c r="AC35" s="2076"/>
      <c r="AD35" s="2077"/>
      <c r="AE35" s="2084"/>
      <c r="AF35" s="2072"/>
      <c r="AG35" s="2085"/>
      <c r="AH35" s="2077"/>
      <c r="AI35" s="627"/>
      <c r="AJ35" s="1398"/>
      <c r="AK35" s="2072"/>
      <c r="AL35" s="2072"/>
      <c r="AM35" s="2072"/>
      <c r="AN35" s="1398"/>
      <c r="AO35" s="2076"/>
      <c r="AP35" s="2077"/>
      <c r="AQ35" s="2084"/>
      <c r="AR35" s="2072"/>
      <c r="AS35" s="2085"/>
      <c r="AT35" s="2077"/>
      <c r="AU35" s="627"/>
      <c r="AV35" s="1398"/>
      <c r="AW35" s="2072"/>
      <c r="AX35" s="2072"/>
      <c r="AY35" s="2072"/>
      <c r="AZ35" s="1398"/>
      <c r="BA35" s="2076"/>
      <c r="BB35" s="2077"/>
      <c r="BC35" s="2084"/>
      <c r="BD35" s="2072"/>
      <c r="BE35" s="2085"/>
      <c r="BF35" s="2077"/>
      <c r="BG35" s="627"/>
      <c r="BH35" s="1398"/>
      <c r="BI35" s="2072"/>
      <c r="BJ35" s="1225"/>
      <c r="BK35" s="1039"/>
    </row>
    <row r="36" spans="1:63" x14ac:dyDescent="0.2">
      <c r="A36" s="2072" t="s">
        <v>811</v>
      </c>
      <c r="B36" s="2072"/>
      <c r="C36" s="2072"/>
      <c r="D36" s="1398"/>
      <c r="E36" s="2076"/>
      <c r="F36" s="2077"/>
      <c r="G36" s="2084"/>
      <c r="H36" s="2072"/>
      <c r="I36" s="2085"/>
      <c r="J36" s="2077"/>
      <c r="K36" s="627"/>
      <c r="L36" s="1398"/>
      <c r="M36" s="2072"/>
      <c r="N36" s="2072"/>
      <c r="O36" s="2072"/>
      <c r="P36" s="1398"/>
      <c r="Q36" s="2076"/>
      <c r="R36" s="2077"/>
      <c r="S36" s="2084"/>
      <c r="T36" s="2072"/>
      <c r="U36" s="2085"/>
      <c r="V36" s="2077"/>
      <c r="W36" s="627"/>
      <c r="X36" s="1398"/>
      <c r="Y36" s="2072"/>
      <c r="Z36" s="2072"/>
      <c r="AA36" s="2072"/>
      <c r="AB36" s="1398"/>
      <c r="AC36" s="2076"/>
      <c r="AD36" s="2077"/>
      <c r="AE36" s="2084"/>
      <c r="AF36" s="2072"/>
      <c r="AG36" s="2085"/>
      <c r="AH36" s="2077"/>
      <c r="AI36" s="627"/>
      <c r="AJ36" s="1398"/>
      <c r="AK36" s="2072"/>
      <c r="AL36" s="2072"/>
      <c r="AM36" s="2072"/>
      <c r="AN36" s="1398"/>
      <c r="AO36" s="2076"/>
      <c r="AP36" s="2077"/>
      <c r="AQ36" s="2084"/>
      <c r="AR36" s="2072"/>
      <c r="AS36" s="2085"/>
      <c r="AT36" s="2077"/>
      <c r="AU36" s="627"/>
      <c r="AV36" s="1398"/>
      <c r="AW36" s="2072"/>
      <c r="AX36" s="2072"/>
      <c r="AY36" s="2072"/>
      <c r="AZ36" s="1398"/>
      <c r="BA36" s="2076"/>
      <c r="BB36" s="2077"/>
      <c r="BC36" s="2084"/>
      <c r="BD36" s="2072"/>
      <c r="BE36" s="2085"/>
      <c r="BF36" s="2077"/>
      <c r="BG36" s="627"/>
      <c r="BH36" s="1398"/>
      <c r="BI36" s="2072"/>
      <c r="BJ36" s="1225"/>
      <c r="BK36" s="1039"/>
    </row>
    <row r="37" spans="1:63" x14ac:dyDescent="0.2">
      <c r="A37" s="2072" t="s">
        <v>812</v>
      </c>
      <c r="B37" s="2072"/>
      <c r="C37" s="2072"/>
      <c r="D37" s="1398"/>
      <c r="E37" s="2076"/>
      <c r="F37" s="2077"/>
      <c r="G37" s="2084"/>
      <c r="H37" s="2072"/>
      <c r="I37" s="2085"/>
      <c r="J37" s="2077"/>
      <c r="K37" s="627"/>
      <c r="L37" s="1398"/>
      <c r="M37" s="2072"/>
      <c r="N37" s="2072"/>
      <c r="O37" s="2072"/>
      <c r="P37" s="1398"/>
      <c r="Q37" s="2076"/>
      <c r="R37" s="2077"/>
      <c r="S37" s="2084"/>
      <c r="T37" s="2072"/>
      <c r="U37" s="2085"/>
      <c r="V37" s="2077"/>
      <c r="W37" s="627"/>
      <c r="X37" s="1398"/>
      <c r="Y37" s="2072"/>
      <c r="Z37" s="2072"/>
      <c r="AA37" s="2072"/>
      <c r="AB37" s="1398"/>
      <c r="AC37" s="2076"/>
      <c r="AD37" s="2077"/>
      <c r="AE37" s="2084"/>
      <c r="AF37" s="2072"/>
      <c r="AG37" s="2085"/>
      <c r="AH37" s="2077"/>
      <c r="AI37" s="627"/>
      <c r="AJ37" s="1398"/>
      <c r="AK37" s="2072"/>
      <c r="AL37" s="2072"/>
      <c r="AM37" s="2072"/>
      <c r="AN37" s="1398"/>
      <c r="AO37" s="2076"/>
      <c r="AP37" s="2077"/>
      <c r="AQ37" s="2084"/>
      <c r="AR37" s="2072"/>
      <c r="AS37" s="2085"/>
      <c r="AT37" s="2077"/>
      <c r="AU37" s="627"/>
      <c r="AV37" s="1398"/>
      <c r="AW37" s="2072"/>
      <c r="AX37" s="2072"/>
      <c r="AY37" s="2072"/>
      <c r="AZ37" s="1398"/>
      <c r="BA37" s="2076"/>
      <c r="BB37" s="2077"/>
      <c r="BC37" s="2084"/>
      <c r="BD37" s="2072"/>
      <c r="BE37" s="2085"/>
      <c r="BF37" s="2077"/>
      <c r="BG37" s="627"/>
      <c r="BH37" s="1398"/>
      <c r="BI37" s="2072"/>
      <c r="BJ37" s="1225"/>
      <c r="BK37" s="1039"/>
    </row>
    <row r="38" spans="1:63" x14ac:dyDescent="0.2">
      <c r="A38" s="2072" t="s">
        <v>813</v>
      </c>
      <c r="B38" s="2072"/>
      <c r="C38" s="2072"/>
      <c r="D38" s="1398"/>
      <c r="E38" s="2076"/>
      <c r="F38" s="2077"/>
      <c r="G38" s="2084"/>
      <c r="H38" s="2072"/>
      <c r="I38" s="2085"/>
      <c r="J38" s="2077"/>
      <c r="K38" s="627"/>
      <c r="L38" s="1398"/>
      <c r="M38" s="2072"/>
      <c r="N38" s="2072"/>
      <c r="O38" s="2072"/>
      <c r="P38" s="1398"/>
      <c r="Q38" s="2076"/>
      <c r="R38" s="2077"/>
      <c r="S38" s="2084"/>
      <c r="T38" s="2072"/>
      <c r="U38" s="2085"/>
      <c r="V38" s="2077"/>
      <c r="W38" s="627"/>
      <c r="X38" s="1398"/>
      <c r="Y38" s="2072"/>
      <c r="Z38" s="2072"/>
      <c r="AA38" s="2072"/>
      <c r="AB38" s="1398"/>
      <c r="AC38" s="2076"/>
      <c r="AD38" s="2077"/>
      <c r="AE38" s="2084"/>
      <c r="AF38" s="2072"/>
      <c r="AG38" s="2085"/>
      <c r="AH38" s="2077"/>
      <c r="AI38" s="627"/>
      <c r="AJ38" s="1398"/>
      <c r="AK38" s="2072"/>
      <c r="AL38" s="2072"/>
      <c r="AM38" s="2072"/>
      <c r="AN38" s="1398"/>
      <c r="AO38" s="2076"/>
      <c r="AP38" s="2077"/>
      <c r="AQ38" s="2084"/>
      <c r="AR38" s="2072"/>
      <c r="AS38" s="2085"/>
      <c r="AT38" s="2077"/>
      <c r="AU38" s="627"/>
      <c r="AV38" s="1398"/>
      <c r="AW38" s="2072"/>
      <c r="AX38" s="2072"/>
      <c r="AY38" s="2072"/>
      <c r="AZ38" s="1398"/>
      <c r="BA38" s="2076"/>
      <c r="BB38" s="2077"/>
      <c r="BC38" s="2084"/>
      <c r="BD38" s="2072"/>
      <c r="BE38" s="2085"/>
      <c r="BF38" s="2077"/>
      <c r="BG38" s="627"/>
      <c r="BH38" s="1398"/>
      <c r="BI38" s="2072"/>
      <c r="BJ38" s="1225"/>
      <c r="BK38" s="1039"/>
    </row>
    <row r="39" spans="1:63" x14ac:dyDescent="0.2">
      <c r="A39" s="2072" t="s">
        <v>814</v>
      </c>
      <c r="B39" s="2072"/>
      <c r="C39" s="2072"/>
      <c r="D39" s="1398"/>
      <c r="E39" s="2076"/>
      <c r="F39" s="2077"/>
      <c r="G39" s="2084"/>
      <c r="H39" s="2072"/>
      <c r="I39" s="2085"/>
      <c r="J39" s="2077"/>
      <c r="K39" s="627"/>
      <c r="L39" s="1398"/>
      <c r="M39" s="2072"/>
      <c r="N39" s="2072"/>
      <c r="O39" s="2072"/>
      <c r="P39" s="1398"/>
      <c r="Q39" s="2076"/>
      <c r="R39" s="2077"/>
      <c r="S39" s="2084"/>
      <c r="T39" s="2072"/>
      <c r="U39" s="2085"/>
      <c r="V39" s="2077"/>
      <c r="W39" s="627"/>
      <c r="X39" s="1398"/>
      <c r="Y39" s="2072"/>
      <c r="Z39" s="2072"/>
      <c r="AA39" s="2072"/>
      <c r="AB39" s="1398"/>
      <c r="AC39" s="2076"/>
      <c r="AD39" s="2077"/>
      <c r="AE39" s="2084"/>
      <c r="AF39" s="2072"/>
      <c r="AG39" s="2085"/>
      <c r="AH39" s="2077"/>
      <c r="AI39" s="627"/>
      <c r="AJ39" s="1398"/>
      <c r="AK39" s="2072"/>
      <c r="AL39" s="2072"/>
      <c r="AM39" s="2072"/>
      <c r="AN39" s="1398"/>
      <c r="AO39" s="2076"/>
      <c r="AP39" s="2077"/>
      <c r="AQ39" s="2084"/>
      <c r="AR39" s="2072"/>
      <c r="AS39" s="2085"/>
      <c r="AT39" s="2077"/>
      <c r="AU39" s="627"/>
      <c r="AV39" s="1398"/>
      <c r="AW39" s="2072"/>
      <c r="AX39" s="2072"/>
      <c r="AY39" s="2072"/>
      <c r="AZ39" s="1398"/>
      <c r="BA39" s="2076"/>
      <c r="BB39" s="2077"/>
      <c r="BC39" s="2084"/>
      <c r="BD39" s="2072"/>
      <c r="BE39" s="2085"/>
      <c r="BF39" s="2077"/>
      <c r="BG39" s="627"/>
      <c r="BH39" s="1398"/>
      <c r="BI39" s="2072"/>
      <c r="BJ39" s="1225"/>
      <c r="BK39" s="1039"/>
    </row>
    <row r="40" spans="1:63" x14ac:dyDescent="0.2">
      <c r="A40" s="2072" t="s">
        <v>815</v>
      </c>
      <c r="B40" s="2072"/>
      <c r="C40" s="2072"/>
      <c r="D40" s="1398"/>
      <c r="E40" s="2076"/>
      <c r="F40" s="2077"/>
      <c r="G40" s="2084"/>
      <c r="H40" s="2072"/>
      <c r="I40" s="2085"/>
      <c r="J40" s="2077"/>
      <c r="K40" s="627"/>
      <c r="L40" s="1398"/>
      <c r="M40" s="2072"/>
      <c r="N40" s="2072"/>
      <c r="O40" s="2072"/>
      <c r="P40" s="1398"/>
      <c r="Q40" s="2076"/>
      <c r="R40" s="2077"/>
      <c r="S40" s="2084"/>
      <c r="T40" s="2072"/>
      <c r="U40" s="2085"/>
      <c r="V40" s="2077"/>
      <c r="W40" s="627"/>
      <c r="X40" s="1398"/>
      <c r="Y40" s="2072"/>
      <c r="Z40" s="2072"/>
      <c r="AA40" s="2072"/>
      <c r="AB40" s="1398"/>
      <c r="AC40" s="2076"/>
      <c r="AD40" s="2077"/>
      <c r="AE40" s="2084"/>
      <c r="AF40" s="2072"/>
      <c r="AG40" s="2085"/>
      <c r="AH40" s="2077"/>
      <c r="AI40" s="627"/>
      <c r="AJ40" s="1398"/>
      <c r="AK40" s="2072"/>
      <c r="AL40" s="2072"/>
      <c r="AM40" s="2072"/>
      <c r="AN40" s="1398"/>
      <c r="AO40" s="2076"/>
      <c r="AP40" s="2077"/>
      <c r="AQ40" s="2084"/>
      <c r="AR40" s="2072"/>
      <c r="AS40" s="2085"/>
      <c r="AT40" s="2077"/>
      <c r="AU40" s="627"/>
      <c r="AV40" s="1398"/>
      <c r="AW40" s="2072"/>
      <c r="AX40" s="2072"/>
      <c r="AY40" s="2072"/>
      <c r="AZ40" s="1398"/>
      <c r="BA40" s="2076"/>
      <c r="BB40" s="2077"/>
      <c r="BC40" s="2084"/>
      <c r="BD40" s="2072"/>
      <c r="BE40" s="2085"/>
      <c r="BF40" s="2077"/>
      <c r="BG40" s="627"/>
      <c r="BH40" s="1398"/>
      <c r="BI40" s="2072"/>
      <c r="BJ40" s="1225"/>
      <c r="BK40" s="1039"/>
    </row>
    <row r="41" spans="1:63" x14ac:dyDescent="0.2">
      <c r="A41" s="2072" t="s">
        <v>816</v>
      </c>
      <c r="B41" s="2072"/>
      <c r="C41" s="2072"/>
      <c r="D41" s="1398"/>
      <c r="E41" s="2076"/>
      <c r="F41" s="2077"/>
      <c r="G41" s="2084"/>
      <c r="H41" s="2072"/>
      <c r="I41" s="2085"/>
      <c r="J41" s="2077"/>
      <c r="K41" s="627"/>
      <c r="L41" s="1398"/>
      <c r="M41" s="2072"/>
      <c r="N41" s="2072"/>
      <c r="O41" s="2072"/>
      <c r="P41" s="1398"/>
      <c r="Q41" s="2076"/>
      <c r="R41" s="2077"/>
      <c r="S41" s="2084"/>
      <c r="T41" s="2072"/>
      <c r="U41" s="2085"/>
      <c r="V41" s="2077"/>
      <c r="W41" s="627"/>
      <c r="X41" s="1398"/>
      <c r="Y41" s="2072"/>
      <c r="Z41" s="2072"/>
      <c r="AA41" s="2072"/>
      <c r="AB41" s="1398"/>
      <c r="AC41" s="2076"/>
      <c r="AD41" s="2077"/>
      <c r="AE41" s="2084"/>
      <c r="AF41" s="2072"/>
      <c r="AG41" s="2085"/>
      <c r="AH41" s="2077"/>
      <c r="AI41" s="627"/>
      <c r="AJ41" s="1398"/>
      <c r="AK41" s="2072"/>
      <c r="AL41" s="2072"/>
      <c r="AM41" s="2072"/>
      <c r="AN41" s="1398"/>
      <c r="AO41" s="2076"/>
      <c r="AP41" s="2077"/>
      <c r="AQ41" s="2084"/>
      <c r="AR41" s="2072"/>
      <c r="AS41" s="2085"/>
      <c r="AT41" s="2077"/>
      <c r="AU41" s="627"/>
      <c r="AV41" s="1398"/>
      <c r="AW41" s="2072"/>
      <c r="AX41" s="2072"/>
      <c r="AY41" s="2072"/>
      <c r="AZ41" s="1398"/>
      <c r="BA41" s="2076"/>
      <c r="BB41" s="2077"/>
      <c r="BC41" s="2084"/>
      <c r="BD41" s="2072"/>
      <c r="BE41" s="2085"/>
      <c r="BF41" s="2077"/>
      <c r="BG41" s="627"/>
      <c r="BH41" s="1398"/>
      <c r="BI41" s="2072"/>
      <c r="BJ41" s="1225"/>
      <c r="BK41" s="1039"/>
    </row>
    <row r="42" spans="1:63" x14ac:dyDescent="0.2">
      <c r="A42" s="2072" t="s">
        <v>817</v>
      </c>
      <c r="B42" s="2072"/>
      <c r="C42" s="2072"/>
      <c r="D42" s="1398"/>
      <c r="E42" s="2076"/>
      <c r="F42" s="2077"/>
      <c r="G42" s="2084"/>
      <c r="H42" s="2072"/>
      <c r="I42" s="2085"/>
      <c r="J42" s="2077"/>
      <c r="K42" s="627"/>
      <c r="L42" s="1398"/>
      <c r="M42" s="2072"/>
      <c r="N42" s="2072"/>
      <c r="O42" s="2072"/>
      <c r="P42" s="1398"/>
      <c r="Q42" s="2076"/>
      <c r="R42" s="2077"/>
      <c r="S42" s="2084"/>
      <c r="T42" s="2072"/>
      <c r="U42" s="2085"/>
      <c r="V42" s="2077"/>
      <c r="W42" s="627"/>
      <c r="X42" s="1398"/>
      <c r="Y42" s="2072"/>
      <c r="Z42" s="2072"/>
      <c r="AA42" s="2072"/>
      <c r="AB42" s="1398"/>
      <c r="AC42" s="2076"/>
      <c r="AD42" s="2077"/>
      <c r="AE42" s="2084"/>
      <c r="AF42" s="2072"/>
      <c r="AG42" s="2085"/>
      <c r="AH42" s="2077"/>
      <c r="AI42" s="627"/>
      <c r="AJ42" s="1398"/>
      <c r="AK42" s="2072"/>
      <c r="AL42" s="2072"/>
      <c r="AM42" s="2072"/>
      <c r="AN42" s="1398"/>
      <c r="AO42" s="2076"/>
      <c r="AP42" s="2077"/>
      <c r="AQ42" s="2084"/>
      <c r="AR42" s="2072"/>
      <c r="AS42" s="2085"/>
      <c r="AT42" s="2077"/>
      <c r="AU42" s="627"/>
      <c r="AV42" s="1398"/>
      <c r="AW42" s="2072"/>
      <c r="AX42" s="2072"/>
      <c r="AY42" s="2072"/>
      <c r="AZ42" s="1398"/>
      <c r="BA42" s="2076"/>
      <c r="BB42" s="2077"/>
      <c r="BC42" s="2084"/>
      <c r="BD42" s="2072"/>
      <c r="BE42" s="2085"/>
      <c r="BF42" s="2077"/>
      <c r="BG42" s="627"/>
      <c r="BH42" s="1398"/>
      <c r="BI42" s="2072"/>
      <c r="BJ42" s="1225"/>
      <c r="BK42" s="1039"/>
    </row>
    <row r="43" spans="1:63" x14ac:dyDescent="0.2">
      <c r="A43" s="2072" t="s">
        <v>818</v>
      </c>
      <c r="B43" s="2072"/>
      <c r="C43" s="2072"/>
      <c r="D43" s="1398"/>
      <c r="E43" s="2076"/>
      <c r="F43" s="2077"/>
      <c r="G43" s="2084"/>
      <c r="H43" s="2072"/>
      <c r="I43" s="2085"/>
      <c r="J43" s="2077"/>
      <c r="K43" s="627"/>
      <c r="L43" s="1398"/>
      <c r="M43" s="2072"/>
      <c r="N43" s="2072"/>
      <c r="O43" s="2072"/>
      <c r="P43" s="1398"/>
      <c r="Q43" s="2076"/>
      <c r="R43" s="2077"/>
      <c r="S43" s="2084"/>
      <c r="T43" s="2072"/>
      <c r="U43" s="2085"/>
      <c r="V43" s="2077"/>
      <c r="W43" s="627"/>
      <c r="X43" s="1398"/>
      <c r="Y43" s="2072"/>
      <c r="Z43" s="2072"/>
      <c r="AA43" s="2072"/>
      <c r="AB43" s="1398"/>
      <c r="AC43" s="2076"/>
      <c r="AD43" s="2077"/>
      <c r="AE43" s="2084"/>
      <c r="AF43" s="2072"/>
      <c r="AG43" s="2085"/>
      <c r="AH43" s="2077"/>
      <c r="AI43" s="627"/>
      <c r="AJ43" s="1398"/>
      <c r="AK43" s="2072"/>
      <c r="AL43" s="2072"/>
      <c r="AM43" s="2072"/>
      <c r="AN43" s="1398"/>
      <c r="AO43" s="2076"/>
      <c r="AP43" s="2077"/>
      <c r="AQ43" s="2084"/>
      <c r="AR43" s="2072"/>
      <c r="AS43" s="2085"/>
      <c r="AT43" s="2077"/>
      <c r="AU43" s="627"/>
      <c r="AV43" s="1398"/>
      <c r="AW43" s="2072"/>
      <c r="AX43" s="2072"/>
      <c r="AY43" s="2072"/>
      <c r="AZ43" s="1398"/>
      <c r="BA43" s="2076"/>
      <c r="BB43" s="2077"/>
      <c r="BC43" s="2084"/>
      <c r="BD43" s="2072"/>
      <c r="BE43" s="2085"/>
      <c r="BF43" s="2077"/>
      <c r="BG43" s="627"/>
      <c r="BH43" s="1398"/>
      <c r="BI43" s="2072"/>
      <c r="BJ43" s="1225"/>
      <c r="BK43" s="1039"/>
    </row>
    <row r="44" spans="1:63" x14ac:dyDescent="0.2">
      <c r="A44" s="2072" t="s">
        <v>819</v>
      </c>
      <c r="B44" s="2072"/>
      <c r="C44" s="2072"/>
      <c r="D44" s="1398"/>
      <c r="E44" s="2076"/>
      <c r="F44" s="2077"/>
      <c r="G44" s="2084"/>
      <c r="H44" s="2072"/>
      <c r="I44" s="2085"/>
      <c r="J44" s="2077"/>
      <c r="K44" s="627"/>
      <c r="L44" s="1398"/>
      <c r="M44" s="2072"/>
      <c r="N44" s="2072"/>
      <c r="O44" s="2072"/>
      <c r="P44" s="1398"/>
      <c r="Q44" s="2076"/>
      <c r="R44" s="2077"/>
      <c r="S44" s="2084"/>
      <c r="T44" s="2072"/>
      <c r="U44" s="2085"/>
      <c r="V44" s="2077"/>
      <c r="W44" s="627"/>
      <c r="X44" s="1398"/>
      <c r="Y44" s="2072"/>
      <c r="Z44" s="2072"/>
      <c r="AA44" s="2072"/>
      <c r="AB44" s="1398"/>
      <c r="AC44" s="2076"/>
      <c r="AD44" s="2077"/>
      <c r="AE44" s="2084"/>
      <c r="AF44" s="2072"/>
      <c r="AG44" s="2085"/>
      <c r="AH44" s="2077"/>
      <c r="AI44" s="627"/>
      <c r="AJ44" s="1398"/>
      <c r="AK44" s="2072"/>
      <c r="AL44" s="2072"/>
      <c r="AM44" s="2072"/>
      <c r="AN44" s="1398"/>
      <c r="AO44" s="2076"/>
      <c r="AP44" s="2077"/>
      <c r="AQ44" s="2084"/>
      <c r="AR44" s="2072"/>
      <c r="AS44" s="2085"/>
      <c r="AT44" s="2077"/>
      <c r="AU44" s="627"/>
      <c r="AV44" s="1398"/>
      <c r="AW44" s="2072"/>
      <c r="AX44" s="2072"/>
      <c r="AY44" s="2072"/>
      <c r="AZ44" s="1398"/>
      <c r="BA44" s="2076"/>
      <c r="BB44" s="2077"/>
      <c r="BC44" s="2084"/>
      <c r="BD44" s="2072"/>
      <c r="BE44" s="2085"/>
      <c r="BF44" s="2077"/>
      <c r="BG44" s="627"/>
      <c r="BH44" s="1398"/>
      <c r="BI44" s="2072"/>
      <c r="BJ44" s="1225"/>
      <c r="BK44" s="1039"/>
    </row>
    <row r="45" spans="1:63" x14ac:dyDescent="0.2">
      <c r="A45" s="2072" t="s">
        <v>820</v>
      </c>
      <c r="B45" s="2072"/>
      <c r="C45" s="2072"/>
      <c r="D45" s="1398"/>
      <c r="E45" s="2076"/>
      <c r="F45" s="2077"/>
      <c r="G45" s="2084"/>
      <c r="H45" s="2072"/>
      <c r="I45" s="2085"/>
      <c r="J45" s="2077"/>
      <c r="K45" s="627"/>
      <c r="L45" s="1398"/>
      <c r="M45" s="2072"/>
      <c r="N45" s="2072"/>
      <c r="O45" s="2072"/>
      <c r="P45" s="1398"/>
      <c r="Q45" s="2076"/>
      <c r="R45" s="2077"/>
      <c r="S45" s="2084"/>
      <c r="T45" s="2072"/>
      <c r="U45" s="2085"/>
      <c r="V45" s="2077"/>
      <c r="W45" s="627"/>
      <c r="X45" s="1398"/>
      <c r="Y45" s="2072"/>
      <c r="Z45" s="2072"/>
      <c r="AA45" s="2072"/>
      <c r="AB45" s="1398"/>
      <c r="AC45" s="2076"/>
      <c r="AD45" s="2077"/>
      <c r="AE45" s="2084"/>
      <c r="AF45" s="2072"/>
      <c r="AG45" s="2085"/>
      <c r="AH45" s="2077"/>
      <c r="AI45" s="627"/>
      <c r="AJ45" s="1398"/>
      <c r="AK45" s="2072"/>
      <c r="AL45" s="2072"/>
      <c r="AM45" s="2072"/>
      <c r="AN45" s="1398"/>
      <c r="AO45" s="2076"/>
      <c r="AP45" s="2077"/>
      <c r="AQ45" s="2084"/>
      <c r="AR45" s="2072"/>
      <c r="AS45" s="2085"/>
      <c r="AT45" s="2077"/>
      <c r="AU45" s="627"/>
      <c r="AV45" s="1398"/>
      <c r="AW45" s="2072"/>
      <c r="AX45" s="2072"/>
      <c r="AY45" s="2072"/>
      <c r="AZ45" s="1398"/>
      <c r="BA45" s="2076"/>
      <c r="BB45" s="2077"/>
      <c r="BC45" s="2084"/>
      <c r="BD45" s="2072"/>
      <c r="BE45" s="2085"/>
      <c r="BF45" s="2077"/>
      <c r="BG45" s="627"/>
      <c r="BH45" s="1398"/>
      <c r="BI45" s="2072"/>
      <c r="BJ45" s="1225"/>
      <c r="BK45" s="1039"/>
    </row>
    <row r="46" spans="1:63" x14ac:dyDescent="0.2">
      <c r="A46" s="2072" t="s">
        <v>821</v>
      </c>
      <c r="B46" s="2072"/>
      <c r="C46" s="2072"/>
      <c r="D46" s="1398"/>
      <c r="E46" s="2076"/>
      <c r="F46" s="2077"/>
      <c r="G46" s="2084"/>
      <c r="H46" s="2072"/>
      <c r="I46" s="2085"/>
      <c r="J46" s="2077"/>
      <c r="K46" s="627"/>
      <c r="L46" s="1398"/>
      <c r="M46" s="2072"/>
      <c r="N46" s="2072"/>
      <c r="O46" s="2072"/>
      <c r="P46" s="1398"/>
      <c r="Q46" s="2076"/>
      <c r="R46" s="2077"/>
      <c r="S46" s="2084"/>
      <c r="T46" s="2072"/>
      <c r="U46" s="2085"/>
      <c r="V46" s="2077"/>
      <c r="W46" s="627"/>
      <c r="X46" s="1398"/>
      <c r="Y46" s="2072"/>
      <c r="Z46" s="2072"/>
      <c r="AA46" s="2072"/>
      <c r="AB46" s="1398"/>
      <c r="AC46" s="2076"/>
      <c r="AD46" s="2077"/>
      <c r="AE46" s="2084"/>
      <c r="AF46" s="2072"/>
      <c r="AG46" s="2085"/>
      <c r="AH46" s="2077"/>
      <c r="AI46" s="627"/>
      <c r="AJ46" s="1398"/>
      <c r="AK46" s="2072"/>
      <c r="AL46" s="2072"/>
      <c r="AM46" s="2072"/>
      <c r="AN46" s="1398"/>
      <c r="AO46" s="2076"/>
      <c r="AP46" s="2077"/>
      <c r="AQ46" s="2084"/>
      <c r="AR46" s="2072"/>
      <c r="AS46" s="2085"/>
      <c r="AT46" s="2077"/>
      <c r="AU46" s="627"/>
      <c r="AV46" s="1398"/>
      <c r="AW46" s="2072"/>
      <c r="AX46" s="2072"/>
      <c r="AY46" s="2072"/>
      <c r="AZ46" s="1398"/>
      <c r="BA46" s="2076"/>
      <c r="BB46" s="2077"/>
      <c r="BC46" s="2084"/>
      <c r="BD46" s="2072"/>
      <c r="BE46" s="2085"/>
      <c r="BF46" s="2077"/>
      <c r="BG46" s="627"/>
      <c r="BH46" s="1398"/>
      <c r="BI46" s="2072"/>
      <c r="BJ46" s="1225"/>
      <c r="BK46" s="1039"/>
    </row>
    <row r="47" spans="1:63" x14ac:dyDescent="0.2">
      <c r="A47" s="2072" t="s">
        <v>822</v>
      </c>
      <c r="B47" s="2072"/>
      <c r="C47" s="2072"/>
      <c r="D47" s="1398"/>
      <c r="E47" s="2076"/>
      <c r="F47" s="2077"/>
      <c r="G47" s="2084"/>
      <c r="H47" s="2072"/>
      <c r="I47" s="2085"/>
      <c r="J47" s="2077"/>
      <c r="K47" s="627"/>
      <c r="L47" s="1398"/>
      <c r="M47" s="2072"/>
      <c r="N47" s="2072"/>
      <c r="O47" s="2072"/>
      <c r="P47" s="1398"/>
      <c r="Q47" s="2076"/>
      <c r="R47" s="2077"/>
      <c r="S47" s="2084"/>
      <c r="T47" s="2072"/>
      <c r="U47" s="2085"/>
      <c r="V47" s="2077"/>
      <c r="W47" s="627"/>
      <c r="X47" s="1398"/>
      <c r="Y47" s="2072"/>
      <c r="Z47" s="2072"/>
      <c r="AA47" s="2072"/>
      <c r="AB47" s="1398"/>
      <c r="AC47" s="2076"/>
      <c r="AD47" s="2077"/>
      <c r="AE47" s="2084"/>
      <c r="AF47" s="2072"/>
      <c r="AG47" s="2085"/>
      <c r="AH47" s="2077"/>
      <c r="AI47" s="627"/>
      <c r="AJ47" s="1398"/>
      <c r="AK47" s="2072"/>
      <c r="AL47" s="2072"/>
      <c r="AM47" s="2072"/>
      <c r="AN47" s="1398"/>
      <c r="AO47" s="2076"/>
      <c r="AP47" s="2077"/>
      <c r="AQ47" s="2084"/>
      <c r="AR47" s="2072"/>
      <c r="AS47" s="2085"/>
      <c r="AT47" s="2077"/>
      <c r="AU47" s="627"/>
      <c r="AV47" s="1398"/>
      <c r="AW47" s="2072"/>
      <c r="AX47" s="2072"/>
      <c r="AY47" s="2072"/>
      <c r="AZ47" s="1398"/>
      <c r="BA47" s="2076"/>
      <c r="BB47" s="2077"/>
      <c r="BC47" s="2084"/>
      <c r="BD47" s="2072"/>
      <c r="BE47" s="2085"/>
      <c r="BF47" s="2077"/>
      <c r="BG47" s="627"/>
      <c r="BH47" s="1398"/>
      <c r="BI47" s="2072"/>
      <c r="BJ47" s="1225"/>
      <c r="BK47" s="1039"/>
    </row>
    <row r="48" spans="1:63" x14ac:dyDescent="0.2">
      <c r="A48" s="2072" t="s">
        <v>823</v>
      </c>
      <c r="B48" s="2072"/>
      <c r="C48" s="2072"/>
      <c r="D48" s="1398"/>
      <c r="E48" s="2076"/>
      <c r="F48" s="2077"/>
      <c r="G48" s="2084"/>
      <c r="H48" s="2072"/>
      <c r="I48" s="2085"/>
      <c r="J48" s="2077"/>
      <c r="K48" s="627"/>
      <c r="L48" s="1398"/>
      <c r="M48" s="2072"/>
      <c r="N48" s="2072"/>
      <c r="O48" s="2072"/>
      <c r="P48" s="1398"/>
      <c r="Q48" s="2076"/>
      <c r="R48" s="2077"/>
      <c r="S48" s="2084"/>
      <c r="T48" s="2072"/>
      <c r="U48" s="2085"/>
      <c r="V48" s="2077"/>
      <c r="W48" s="627"/>
      <c r="X48" s="1398"/>
      <c r="Y48" s="2072"/>
      <c r="Z48" s="2072"/>
      <c r="AA48" s="2072"/>
      <c r="AB48" s="1398"/>
      <c r="AC48" s="2076"/>
      <c r="AD48" s="2077"/>
      <c r="AE48" s="2084"/>
      <c r="AF48" s="2072"/>
      <c r="AG48" s="2085"/>
      <c r="AH48" s="2077"/>
      <c r="AI48" s="627"/>
      <c r="AJ48" s="1398"/>
      <c r="AK48" s="2072"/>
      <c r="AL48" s="2072"/>
      <c r="AM48" s="2072"/>
      <c r="AN48" s="1398"/>
      <c r="AO48" s="2076"/>
      <c r="AP48" s="2077"/>
      <c r="AQ48" s="2084"/>
      <c r="AR48" s="2072"/>
      <c r="AS48" s="2085"/>
      <c r="AT48" s="2077"/>
      <c r="AU48" s="627"/>
      <c r="AV48" s="1398"/>
      <c r="AW48" s="2072"/>
      <c r="AX48" s="2072"/>
      <c r="AY48" s="2072"/>
      <c r="AZ48" s="1398"/>
      <c r="BA48" s="2076"/>
      <c r="BB48" s="2077"/>
      <c r="BC48" s="2084"/>
      <c r="BD48" s="2072"/>
      <c r="BE48" s="2085"/>
      <c r="BF48" s="2077"/>
      <c r="BG48" s="627"/>
      <c r="BH48" s="1398"/>
      <c r="BI48" s="2072"/>
      <c r="BJ48" s="1225"/>
      <c r="BK48" s="1039"/>
    </row>
    <row r="49" spans="1:63" x14ac:dyDescent="0.2">
      <c r="A49" s="2072" t="s">
        <v>824</v>
      </c>
      <c r="B49" s="2072"/>
      <c r="C49" s="2072"/>
      <c r="D49" s="1398"/>
      <c r="E49" s="2076"/>
      <c r="F49" s="2077"/>
      <c r="G49" s="2084"/>
      <c r="H49" s="2072"/>
      <c r="I49" s="2085"/>
      <c r="J49" s="2077"/>
      <c r="K49" s="627"/>
      <c r="L49" s="1398"/>
      <c r="M49" s="2072"/>
      <c r="N49" s="2072"/>
      <c r="O49" s="2072"/>
      <c r="P49" s="1398"/>
      <c r="Q49" s="2076"/>
      <c r="R49" s="2077"/>
      <c r="S49" s="2084"/>
      <c r="T49" s="2072"/>
      <c r="U49" s="2085"/>
      <c r="V49" s="2077"/>
      <c r="W49" s="627"/>
      <c r="X49" s="1398"/>
      <c r="Y49" s="2072"/>
      <c r="Z49" s="2072"/>
      <c r="AA49" s="2072"/>
      <c r="AB49" s="1398"/>
      <c r="AC49" s="2076"/>
      <c r="AD49" s="2077"/>
      <c r="AE49" s="2084"/>
      <c r="AF49" s="2072"/>
      <c r="AG49" s="2085"/>
      <c r="AH49" s="2077"/>
      <c r="AI49" s="627"/>
      <c r="AJ49" s="1398"/>
      <c r="AK49" s="2072"/>
      <c r="AL49" s="2072"/>
      <c r="AM49" s="2072"/>
      <c r="AN49" s="1398"/>
      <c r="AO49" s="2076"/>
      <c r="AP49" s="2077"/>
      <c r="AQ49" s="2084"/>
      <c r="AR49" s="2072"/>
      <c r="AS49" s="2085"/>
      <c r="AT49" s="2077"/>
      <c r="AU49" s="627"/>
      <c r="AV49" s="1398"/>
      <c r="AW49" s="2072"/>
      <c r="AX49" s="2072"/>
      <c r="AY49" s="2072"/>
      <c r="AZ49" s="1398"/>
      <c r="BA49" s="2076"/>
      <c r="BB49" s="2077"/>
      <c r="BC49" s="2084"/>
      <c r="BD49" s="2072"/>
      <c r="BE49" s="2085"/>
      <c r="BF49" s="2077"/>
      <c r="BG49" s="627"/>
      <c r="BH49" s="1398"/>
      <c r="BI49" s="2072"/>
      <c r="BJ49" s="1225"/>
      <c r="BK49" s="1039"/>
    </row>
    <row r="50" spans="1:63" x14ac:dyDescent="0.2">
      <c r="A50" s="2072" t="s">
        <v>825</v>
      </c>
      <c r="B50" s="2072"/>
      <c r="C50" s="2072"/>
      <c r="D50" s="1398"/>
      <c r="E50" s="2076"/>
      <c r="F50" s="2077"/>
      <c r="G50" s="2084"/>
      <c r="H50" s="2072"/>
      <c r="I50" s="2085"/>
      <c r="J50" s="2077"/>
      <c r="K50" s="627"/>
      <c r="L50" s="1398"/>
      <c r="M50" s="2072"/>
      <c r="N50" s="2072"/>
      <c r="O50" s="2072"/>
      <c r="P50" s="1398"/>
      <c r="Q50" s="2076"/>
      <c r="R50" s="2077"/>
      <c r="S50" s="2084"/>
      <c r="T50" s="2072"/>
      <c r="U50" s="2085"/>
      <c r="V50" s="2077"/>
      <c r="W50" s="627"/>
      <c r="X50" s="1398"/>
      <c r="Y50" s="2072"/>
      <c r="Z50" s="2072"/>
      <c r="AA50" s="2072"/>
      <c r="AB50" s="1398"/>
      <c r="AC50" s="2076"/>
      <c r="AD50" s="2077"/>
      <c r="AE50" s="2084"/>
      <c r="AF50" s="2072"/>
      <c r="AG50" s="2085"/>
      <c r="AH50" s="2077"/>
      <c r="AI50" s="627"/>
      <c r="AJ50" s="1398"/>
      <c r="AK50" s="2072"/>
      <c r="AL50" s="2072"/>
      <c r="AM50" s="2072"/>
      <c r="AN50" s="1398"/>
      <c r="AO50" s="2076"/>
      <c r="AP50" s="2077"/>
      <c r="AQ50" s="2084"/>
      <c r="AR50" s="2072"/>
      <c r="AS50" s="2085"/>
      <c r="AT50" s="2077"/>
      <c r="AU50" s="627"/>
      <c r="AV50" s="1398"/>
      <c r="AW50" s="2072"/>
      <c r="AX50" s="2072"/>
      <c r="AY50" s="2072"/>
      <c r="AZ50" s="1398"/>
      <c r="BA50" s="2076"/>
      <c r="BB50" s="2077"/>
      <c r="BC50" s="2084"/>
      <c r="BD50" s="2072"/>
      <c r="BE50" s="2085"/>
      <c r="BF50" s="2077"/>
      <c r="BG50" s="627"/>
      <c r="BH50" s="1398"/>
      <c r="BI50" s="2072"/>
      <c r="BJ50" s="1225"/>
      <c r="BK50" s="1039"/>
    </row>
    <row r="51" spans="1:63" x14ac:dyDescent="0.2">
      <c r="A51" s="2072" t="s">
        <v>826</v>
      </c>
      <c r="B51" s="2072"/>
      <c r="C51" s="2072"/>
      <c r="D51" s="1398"/>
      <c r="E51" s="2076"/>
      <c r="F51" s="2077"/>
      <c r="G51" s="2084"/>
      <c r="H51" s="2072"/>
      <c r="I51" s="2085"/>
      <c r="J51" s="2077"/>
      <c r="K51" s="627"/>
      <c r="L51" s="1398"/>
      <c r="M51" s="2072"/>
      <c r="N51" s="2072"/>
      <c r="O51" s="2072"/>
      <c r="P51" s="1398"/>
      <c r="Q51" s="2076"/>
      <c r="R51" s="2077"/>
      <c r="S51" s="2084"/>
      <c r="T51" s="2072"/>
      <c r="U51" s="2085"/>
      <c r="V51" s="2077"/>
      <c r="W51" s="627"/>
      <c r="X51" s="1398"/>
      <c r="Y51" s="2072"/>
      <c r="Z51" s="2072"/>
      <c r="AA51" s="2072"/>
      <c r="AB51" s="1398"/>
      <c r="AC51" s="2076"/>
      <c r="AD51" s="2077"/>
      <c r="AE51" s="2084"/>
      <c r="AF51" s="2072"/>
      <c r="AG51" s="2085"/>
      <c r="AH51" s="2077"/>
      <c r="AI51" s="627"/>
      <c r="AJ51" s="1398"/>
      <c r="AK51" s="2072"/>
      <c r="AL51" s="2072"/>
      <c r="AM51" s="2072"/>
      <c r="AN51" s="1398"/>
      <c r="AO51" s="2076"/>
      <c r="AP51" s="2077"/>
      <c r="AQ51" s="2084"/>
      <c r="AR51" s="2072"/>
      <c r="AS51" s="2085"/>
      <c r="AT51" s="2077"/>
      <c r="AU51" s="627"/>
      <c r="AV51" s="1398"/>
      <c r="AW51" s="2072"/>
      <c r="AX51" s="2072"/>
      <c r="AY51" s="2072"/>
      <c r="AZ51" s="1398"/>
      <c r="BA51" s="2076"/>
      <c r="BB51" s="2077"/>
      <c r="BC51" s="2084"/>
      <c r="BD51" s="2072"/>
      <c r="BE51" s="2085"/>
      <c r="BF51" s="2077"/>
      <c r="BG51" s="627"/>
      <c r="BH51" s="1398"/>
      <c r="BI51" s="2072"/>
      <c r="BJ51" s="1225"/>
      <c r="BK51" s="1039"/>
    </row>
    <row r="52" spans="1:63" x14ac:dyDescent="0.2">
      <c r="A52" s="2072" t="s">
        <v>827</v>
      </c>
      <c r="B52" s="2072"/>
      <c r="C52" s="2072"/>
      <c r="D52" s="1398"/>
      <c r="E52" s="2076"/>
      <c r="F52" s="2077"/>
      <c r="G52" s="2084"/>
      <c r="H52" s="2072"/>
      <c r="I52" s="2085"/>
      <c r="J52" s="2077"/>
      <c r="K52" s="627"/>
      <c r="L52" s="1398"/>
      <c r="M52" s="2072"/>
      <c r="N52" s="2072"/>
      <c r="O52" s="2072"/>
      <c r="P52" s="1398"/>
      <c r="Q52" s="2076"/>
      <c r="R52" s="2077"/>
      <c r="S52" s="2084"/>
      <c r="T52" s="2072"/>
      <c r="U52" s="2085"/>
      <c r="V52" s="2077"/>
      <c r="W52" s="627"/>
      <c r="X52" s="1398"/>
      <c r="Y52" s="2072"/>
      <c r="Z52" s="2072"/>
      <c r="AA52" s="2072"/>
      <c r="AB52" s="1398"/>
      <c r="AC52" s="2076"/>
      <c r="AD52" s="2077"/>
      <c r="AE52" s="2084"/>
      <c r="AF52" s="2072"/>
      <c r="AG52" s="2085"/>
      <c r="AH52" s="2077"/>
      <c r="AI52" s="627"/>
      <c r="AJ52" s="1398"/>
      <c r="AK52" s="2072"/>
      <c r="AL52" s="2072"/>
      <c r="AM52" s="2072"/>
      <c r="AN52" s="1398"/>
      <c r="AO52" s="2076"/>
      <c r="AP52" s="2077"/>
      <c r="AQ52" s="2084"/>
      <c r="AR52" s="2072"/>
      <c r="AS52" s="2085"/>
      <c r="AT52" s="2077"/>
      <c r="AU52" s="627"/>
      <c r="AV52" s="1398"/>
      <c r="AW52" s="2072"/>
      <c r="AX52" s="2072"/>
      <c r="AY52" s="2072"/>
      <c r="AZ52" s="1398"/>
      <c r="BA52" s="2076"/>
      <c r="BB52" s="2077"/>
      <c r="BC52" s="2084"/>
      <c r="BD52" s="2072"/>
      <c r="BE52" s="2085"/>
      <c r="BF52" s="2077"/>
      <c r="BG52" s="627"/>
      <c r="BH52" s="1398"/>
      <c r="BI52" s="2072"/>
      <c r="BJ52" s="1225"/>
      <c r="BK52" s="1039"/>
    </row>
    <row r="53" spans="1:63" x14ac:dyDescent="0.2">
      <c r="A53" s="2072" t="s">
        <v>828</v>
      </c>
      <c r="B53" s="2072"/>
      <c r="C53" s="2072"/>
      <c r="D53" s="1398"/>
      <c r="E53" s="2076"/>
      <c r="F53" s="2077"/>
      <c r="G53" s="2084"/>
      <c r="H53" s="2072"/>
      <c r="I53" s="2085"/>
      <c r="J53" s="2077"/>
      <c r="K53" s="627"/>
      <c r="L53" s="1398"/>
      <c r="M53" s="2072"/>
      <c r="N53" s="2072"/>
      <c r="O53" s="2072"/>
      <c r="P53" s="1398"/>
      <c r="Q53" s="2076"/>
      <c r="R53" s="2077"/>
      <c r="S53" s="2084"/>
      <c r="T53" s="2072"/>
      <c r="U53" s="2085"/>
      <c r="V53" s="2077"/>
      <c r="W53" s="627"/>
      <c r="X53" s="1398"/>
      <c r="Y53" s="2072"/>
      <c r="Z53" s="2072"/>
      <c r="AA53" s="2072"/>
      <c r="AB53" s="1398"/>
      <c r="AC53" s="2076"/>
      <c r="AD53" s="2077"/>
      <c r="AE53" s="2084"/>
      <c r="AF53" s="2072"/>
      <c r="AG53" s="2085"/>
      <c r="AH53" s="2077"/>
      <c r="AI53" s="627"/>
      <c r="AJ53" s="1398"/>
      <c r="AK53" s="2072"/>
      <c r="AL53" s="2072"/>
      <c r="AM53" s="2072"/>
      <c r="AN53" s="1398"/>
      <c r="AO53" s="2076"/>
      <c r="AP53" s="2077"/>
      <c r="AQ53" s="2084"/>
      <c r="AR53" s="2072"/>
      <c r="AS53" s="2085"/>
      <c r="AT53" s="2077"/>
      <c r="AU53" s="627"/>
      <c r="AV53" s="1398"/>
      <c r="AW53" s="2072"/>
      <c r="AX53" s="2072"/>
      <c r="AY53" s="2072"/>
      <c r="AZ53" s="1398"/>
      <c r="BA53" s="2076"/>
      <c r="BB53" s="2077"/>
      <c r="BC53" s="2084"/>
      <c r="BD53" s="2072"/>
      <c r="BE53" s="2085"/>
      <c r="BF53" s="2077"/>
      <c r="BG53" s="627"/>
      <c r="BH53" s="1398"/>
      <c r="BI53" s="2072"/>
      <c r="BJ53" s="1225"/>
      <c r="BK53" s="1039"/>
    </row>
    <row r="54" spans="1:63" x14ac:dyDescent="0.2">
      <c r="A54" s="2072" t="s">
        <v>829</v>
      </c>
      <c r="B54" s="2072"/>
      <c r="C54" s="2072"/>
      <c r="D54" s="1398"/>
      <c r="E54" s="2076"/>
      <c r="F54" s="2077"/>
      <c r="G54" s="2084"/>
      <c r="H54" s="2072"/>
      <c r="I54" s="2085"/>
      <c r="J54" s="2077"/>
      <c r="K54" s="627"/>
      <c r="L54" s="1398"/>
      <c r="M54" s="2072"/>
      <c r="N54" s="2072"/>
      <c r="O54" s="2072"/>
      <c r="P54" s="1398"/>
      <c r="Q54" s="2076"/>
      <c r="R54" s="2077"/>
      <c r="S54" s="2084"/>
      <c r="T54" s="2072"/>
      <c r="U54" s="2085"/>
      <c r="V54" s="2077"/>
      <c r="W54" s="627"/>
      <c r="X54" s="1398"/>
      <c r="Y54" s="2072"/>
      <c r="Z54" s="2072"/>
      <c r="AA54" s="2072"/>
      <c r="AB54" s="1398"/>
      <c r="AC54" s="2076"/>
      <c r="AD54" s="2077"/>
      <c r="AE54" s="2084"/>
      <c r="AF54" s="2072"/>
      <c r="AG54" s="2085"/>
      <c r="AH54" s="2077"/>
      <c r="AI54" s="627"/>
      <c r="AJ54" s="1398"/>
      <c r="AK54" s="2072"/>
      <c r="AL54" s="2072"/>
      <c r="AM54" s="2072"/>
      <c r="AN54" s="1398"/>
      <c r="AO54" s="2076"/>
      <c r="AP54" s="2077"/>
      <c r="AQ54" s="2084"/>
      <c r="AR54" s="2072"/>
      <c r="AS54" s="2085"/>
      <c r="AT54" s="2077"/>
      <c r="AU54" s="627"/>
      <c r="AV54" s="1398"/>
      <c r="AW54" s="2072"/>
      <c r="AX54" s="2072"/>
      <c r="AY54" s="2072"/>
      <c r="AZ54" s="1398"/>
      <c r="BA54" s="2076"/>
      <c r="BB54" s="2077"/>
      <c r="BC54" s="2084"/>
      <c r="BD54" s="2072"/>
      <c r="BE54" s="2085"/>
      <c r="BF54" s="2077"/>
      <c r="BG54" s="627"/>
      <c r="BH54" s="1398"/>
      <c r="BI54" s="2072"/>
      <c r="BJ54" s="1225"/>
      <c r="BK54" s="1039"/>
    </row>
    <row r="55" spans="1:63" x14ac:dyDescent="0.2">
      <c r="A55" s="2072" t="s">
        <v>830</v>
      </c>
      <c r="B55" s="2072"/>
      <c r="C55" s="2072"/>
      <c r="D55" s="1398"/>
      <c r="E55" s="2076"/>
      <c r="F55" s="2077"/>
      <c r="G55" s="2084"/>
      <c r="H55" s="2072"/>
      <c r="I55" s="2085"/>
      <c r="J55" s="2077"/>
      <c r="K55" s="627"/>
      <c r="L55" s="1398"/>
      <c r="M55" s="2072"/>
      <c r="N55" s="2072"/>
      <c r="O55" s="2072"/>
      <c r="P55" s="1398"/>
      <c r="Q55" s="2076"/>
      <c r="R55" s="2077"/>
      <c r="S55" s="2084"/>
      <c r="T55" s="2072"/>
      <c r="U55" s="2085"/>
      <c r="V55" s="2077"/>
      <c r="W55" s="627"/>
      <c r="X55" s="1398"/>
      <c r="Y55" s="2072"/>
      <c r="Z55" s="2072"/>
      <c r="AA55" s="2072"/>
      <c r="AB55" s="1398"/>
      <c r="AC55" s="2076"/>
      <c r="AD55" s="2077"/>
      <c r="AE55" s="2084"/>
      <c r="AF55" s="2072"/>
      <c r="AG55" s="2085"/>
      <c r="AH55" s="2077"/>
      <c r="AI55" s="627"/>
      <c r="AJ55" s="1398"/>
      <c r="AK55" s="2072"/>
      <c r="AL55" s="2072"/>
      <c r="AM55" s="2072"/>
      <c r="AN55" s="1398"/>
      <c r="AO55" s="2076"/>
      <c r="AP55" s="2077"/>
      <c r="AQ55" s="2084"/>
      <c r="AR55" s="2072"/>
      <c r="AS55" s="2085"/>
      <c r="AT55" s="2077"/>
      <c r="AU55" s="627"/>
      <c r="AV55" s="1398"/>
      <c r="AW55" s="2072"/>
      <c r="AX55" s="2072"/>
      <c r="AY55" s="2072"/>
      <c r="AZ55" s="1398"/>
      <c r="BA55" s="2076"/>
      <c r="BB55" s="2077"/>
      <c r="BC55" s="2084"/>
      <c r="BD55" s="2072"/>
      <c r="BE55" s="2085"/>
      <c r="BF55" s="2077"/>
      <c r="BG55" s="627"/>
      <c r="BH55" s="1398"/>
      <c r="BI55" s="2072"/>
      <c r="BJ55" s="1225"/>
      <c r="BK55" s="1039"/>
    </row>
    <row r="56" spans="1:63" x14ac:dyDescent="0.2">
      <c r="A56" s="372" t="s">
        <v>831</v>
      </c>
      <c r="B56" s="372"/>
      <c r="C56" s="372"/>
      <c r="D56" s="372"/>
      <c r="E56" s="832"/>
      <c r="F56" s="833"/>
      <c r="G56" s="832"/>
      <c r="H56" s="968"/>
      <c r="I56" s="1953"/>
      <c r="J56" s="833"/>
      <c r="K56" s="627"/>
      <c r="L56" s="372"/>
      <c r="M56" s="372"/>
      <c r="N56" s="372"/>
      <c r="O56" s="372"/>
      <c r="P56" s="372"/>
      <c r="Q56" s="832"/>
      <c r="R56" s="833"/>
      <c r="S56" s="832"/>
      <c r="T56" s="968"/>
      <c r="U56" s="1953"/>
      <c r="V56" s="833"/>
      <c r="W56" s="627"/>
      <c r="X56" s="372"/>
      <c r="Y56" s="372"/>
      <c r="Z56" s="372"/>
      <c r="AA56" s="372"/>
      <c r="AB56" s="372"/>
      <c r="AC56" s="832"/>
      <c r="AD56" s="833"/>
      <c r="AE56" s="832"/>
      <c r="AF56" s="968"/>
      <c r="AG56" s="1953"/>
      <c r="AH56" s="833"/>
      <c r="AI56" s="627"/>
      <c r="AJ56" s="372"/>
      <c r="AK56" s="372"/>
      <c r="AL56" s="372"/>
      <c r="AM56" s="372"/>
      <c r="AN56" s="372"/>
      <c r="AO56" s="832"/>
      <c r="AP56" s="833"/>
      <c r="AQ56" s="832"/>
      <c r="AR56" s="968"/>
      <c r="AS56" s="1953"/>
      <c r="AT56" s="833"/>
      <c r="AU56" s="627"/>
      <c r="AV56" s="372"/>
      <c r="AW56" s="372"/>
      <c r="AX56" s="372"/>
      <c r="AY56" s="372"/>
      <c r="AZ56" s="372"/>
      <c r="BA56" s="832"/>
      <c r="BB56" s="833"/>
      <c r="BC56" s="832"/>
      <c r="BD56" s="968"/>
      <c r="BE56" s="1953"/>
      <c r="BF56" s="833"/>
      <c r="BG56" s="627"/>
      <c r="BH56" s="372"/>
      <c r="BI56" s="372"/>
      <c r="BJ56" s="1225"/>
      <c r="BK56" s="1039"/>
    </row>
    <row r="57" spans="1:63" x14ac:dyDescent="0.2">
      <c r="A57" s="2072" t="s">
        <v>832</v>
      </c>
      <c r="B57" s="2072"/>
      <c r="C57" s="2072"/>
      <c r="D57" s="1398"/>
      <c r="E57" s="2076"/>
      <c r="F57" s="2077"/>
      <c r="G57" s="2084"/>
      <c r="H57" s="2072"/>
      <c r="I57" s="2085"/>
      <c r="J57" s="2077"/>
      <c r="K57" s="627"/>
      <c r="L57" s="1398"/>
      <c r="M57" s="2072"/>
      <c r="N57" s="2072"/>
      <c r="O57" s="2072"/>
      <c r="P57" s="1398"/>
      <c r="Q57" s="2076"/>
      <c r="R57" s="2077"/>
      <c r="S57" s="2084"/>
      <c r="T57" s="2072"/>
      <c r="U57" s="2085"/>
      <c r="V57" s="2077"/>
      <c r="W57" s="627"/>
      <c r="X57" s="1398"/>
      <c r="Y57" s="2072"/>
      <c r="Z57" s="2072"/>
      <c r="AA57" s="2072"/>
      <c r="AB57" s="1398"/>
      <c r="AC57" s="2076"/>
      <c r="AD57" s="2077"/>
      <c r="AE57" s="2084"/>
      <c r="AF57" s="2072"/>
      <c r="AG57" s="2085"/>
      <c r="AH57" s="2077"/>
      <c r="AI57" s="627"/>
      <c r="AJ57" s="1398"/>
      <c r="AK57" s="2072"/>
      <c r="AL57" s="2072"/>
      <c r="AM57" s="2072"/>
      <c r="AN57" s="1398"/>
      <c r="AO57" s="2076"/>
      <c r="AP57" s="2077"/>
      <c r="AQ57" s="2084"/>
      <c r="AR57" s="2072"/>
      <c r="AS57" s="2085"/>
      <c r="AT57" s="2077"/>
      <c r="AU57" s="627"/>
      <c r="AV57" s="1398"/>
      <c r="AW57" s="2072"/>
      <c r="AX57" s="2072"/>
      <c r="AY57" s="2072"/>
      <c r="AZ57" s="1398"/>
      <c r="BA57" s="2076"/>
      <c r="BB57" s="2077"/>
      <c r="BC57" s="2084"/>
      <c r="BD57" s="2072"/>
      <c r="BE57" s="2085"/>
      <c r="BF57" s="2077"/>
      <c r="BG57" s="627"/>
      <c r="BH57" s="1398"/>
      <c r="BI57" s="2072"/>
      <c r="BJ57" s="1225"/>
      <c r="BK57" s="1039"/>
    </row>
    <row r="58" spans="1:63" x14ac:dyDescent="0.2">
      <c r="A58" s="2072" t="s">
        <v>833</v>
      </c>
      <c r="B58" s="2072"/>
      <c r="C58" s="2072"/>
      <c r="D58" s="1398"/>
      <c r="E58" s="2076"/>
      <c r="F58" s="2077"/>
      <c r="G58" s="2084"/>
      <c r="H58" s="2072"/>
      <c r="I58" s="2085"/>
      <c r="J58" s="2077"/>
      <c r="K58" s="627"/>
      <c r="L58" s="1398"/>
      <c r="M58" s="2072"/>
      <c r="N58" s="2072"/>
      <c r="O58" s="2072"/>
      <c r="P58" s="1398"/>
      <c r="Q58" s="2076"/>
      <c r="R58" s="2077"/>
      <c r="S58" s="2084"/>
      <c r="T58" s="2072"/>
      <c r="U58" s="2085"/>
      <c r="V58" s="2077"/>
      <c r="W58" s="627"/>
      <c r="X58" s="1398"/>
      <c r="Y58" s="2072"/>
      <c r="Z58" s="2072"/>
      <c r="AA58" s="2072"/>
      <c r="AB58" s="1398"/>
      <c r="AC58" s="2076"/>
      <c r="AD58" s="2077"/>
      <c r="AE58" s="2084"/>
      <c r="AF58" s="2072"/>
      <c r="AG58" s="2085"/>
      <c r="AH58" s="2077"/>
      <c r="AI58" s="627"/>
      <c r="AJ58" s="1398"/>
      <c r="AK58" s="2072"/>
      <c r="AL58" s="2072"/>
      <c r="AM58" s="2072"/>
      <c r="AN58" s="1398"/>
      <c r="AO58" s="2076"/>
      <c r="AP58" s="2077"/>
      <c r="AQ58" s="2084"/>
      <c r="AR58" s="2072"/>
      <c r="AS58" s="2085"/>
      <c r="AT58" s="2077"/>
      <c r="AU58" s="627"/>
      <c r="AV58" s="1398"/>
      <c r="AW58" s="2072"/>
      <c r="AX58" s="2072"/>
      <c r="AY58" s="2072"/>
      <c r="AZ58" s="1398"/>
      <c r="BA58" s="2076"/>
      <c r="BB58" s="2077"/>
      <c r="BC58" s="2084"/>
      <c r="BD58" s="2072"/>
      <c r="BE58" s="2085"/>
      <c r="BF58" s="2077"/>
      <c r="BG58" s="627"/>
      <c r="BH58" s="1398"/>
      <c r="BI58" s="2072"/>
      <c r="BJ58" s="1225"/>
      <c r="BK58" s="1039"/>
    </row>
    <row r="59" spans="1:63" x14ac:dyDescent="0.2">
      <c r="A59" s="2072" t="s">
        <v>834</v>
      </c>
      <c r="B59" s="2072"/>
      <c r="C59" s="2072"/>
      <c r="D59" s="1398"/>
      <c r="E59" s="2076"/>
      <c r="F59" s="2077"/>
      <c r="G59" s="2084"/>
      <c r="H59" s="2072"/>
      <c r="I59" s="2085"/>
      <c r="J59" s="2077"/>
      <c r="K59" s="627"/>
      <c r="L59" s="1398"/>
      <c r="M59" s="2072"/>
      <c r="N59" s="2072"/>
      <c r="O59" s="2072"/>
      <c r="P59" s="1398"/>
      <c r="Q59" s="2076"/>
      <c r="R59" s="2077"/>
      <c r="S59" s="2084"/>
      <c r="T59" s="2072"/>
      <c r="U59" s="2085"/>
      <c r="V59" s="2077"/>
      <c r="W59" s="627"/>
      <c r="X59" s="1398"/>
      <c r="Y59" s="2072"/>
      <c r="Z59" s="2072"/>
      <c r="AA59" s="2072"/>
      <c r="AB59" s="1398"/>
      <c r="AC59" s="2076"/>
      <c r="AD59" s="2077"/>
      <c r="AE59" s="2084"/>
      <c r="AF59" s="2072"/>
      <c r="AG59" s="2085"/>
      <c r="AH59" s="2077"/>
      <c r="AI59" s="627"/>
      <c r="AJ59" s="1398"/>
      <c r="AK59" s="2072"/>
      <c r="AL59" s="2072"/>
      <c r="AM59" s="2072"/>
      <c r="AN59" s="1398"/>
      <c r="AO59" s="2076"/>
      <c r="AP59" s="2077"/>
      <c r="AQ59" s="2084"/>
      <c r="AR59" s="2072"/>
      <c r="AS59" s="2085"/>
      <c r="AT59" s="2077"/>
      <c r="AU59" s="627"/>
      <c r="AV59" s="1398"/>
      <c r="AW59" s="2072"/>
      <c r="AX59" s="2072"/>
      <c r="AY59" s="2072"/>
      <c r="AZ59" s="1398"/>
      <c r="BA59" s="2076"/>
      <c r="BB59" s="2077"/>
      <c r="BC59" s="2084"/>
      <c r="BD59" s="2072"/>
      <c r="BE59" s="2085"/>
      <c r="BF59" s="2077"/>
      <c r="BG59" s="627"/>
      <c r="BH59" s="1398"/>
      <c r="BI59" s="2072"/>
      <c r="BJ59" s="1225"/>
      <c r="BK59" s="1039"/>
    </row>
    <row r="60" spans="1:63" x14ac:dyDescent="0.2">
      <c r="A60" s="2072" t="s">
        <v>835</v>
      </c>
      <c r="B60" s="2072"/>
      <c r="C60" s="2072"/>
      <c r="D60" s="1398"/>
      <c r="E60" s="2076"/>
      <c r="F60" s="2077"/>
      <c r="G60" s="2084"/>
      <c r="H60" s="2072"/>
      <c r="I60" s="2085"/>
      <c r="J60" s="2077"/>
      <c r="K60" s="627"/>
      <c r="L60" s="1398"/>
      <c r="M60" s="2072"/>
      <c r="N60" s="2072"/>
      <c r="O60" s="2072"/>
      <c r="P60" s="1398"/>
      <c r="Q60" s="2076"/>
      <c r="R60" s="2077"/>
      <c r="S60" s="2084"/>
      <c r="T60" s="2072"/>
      <c r="U60" s="2085"/>
      <c r="V60" s="2077"/>
      <c r="W60" s="627"/>
      <c r="X60" s="1398"/>
      <c r="Y60" s="2072"/>
      <c r="Z60" s="2072"/>
      <c r="AA60" s="2072"/>
      <c r="AB60" s="1398"/>
      <c r="AC60" s="2076"/>
      <c r="AD60" s="2077"/>
      <c r="AE60" s="2084"/>
      <c r="AF60" s="2072"/>
      <c r="AG60" s="2085"/>
      <c r="AH60" s="2077"/>
      <c r="AI60" s="627"/>
      <c r="AJ60" s="1398"/>
      <c r="AK60" s="2072"/>
      <c r="AL60" s="2072"/>
      <c r="AM60" s="2072"/>
      <c r="AN60" s="1398"/>
      <c r="AO60" s="2076"/>
      <c r="AP60" s="2077"/>
      <c r="AQ60" s="2084"/>
      <c r="AR60" s="2072"/>
      <c r="AS60" s="2085"/>
      <c r="AT60" s="2077"/>
      <c r="AU60" s="627"/>
      <c r="AV60" s="1398"/>
      <c r="AW60" s="2072"/>
      <c r="AX60" s="2072"/>
      <c r="AY60" s="2072"/>
      <c r="AZ60" s="1398"/>
      <c r="BA60" s="2076"/>
      <c r="BB60" s="2077"/>
      <c r="BC60" s="2084"/>
      <c r="BD60" s="2072"/>
      <c r="BE60" s="2085"/>
      <c r="BF60" s="2077"/>
      <c r="BG60" s="627"/>
      <c r="BH60" s="1398"/>
      <c r="BI60" s="2072"/>
      <c r="BJ60" s="1225"/>
      <c r="BK60" s="1039"/>
    </row>
    <row r="61" spans="1:63" x14ac:dyDescent="0.2">
      <c r="A61" s="2072" t="s">
        <v>836</v>
      </c>
      <c r="B61" s="2072"/>
      <c r="C61" s="2072"/>
      <c r="D61" s="1398"/>
      <c r="E61" s="2076"/>
      <c r="F61" s="2077"/>
      <c r="G61" s="2084"/>
      <c r="H61" s="2072"/>
      <c r="I61" s="2085"/>
      <c r="J61" s="2077"/>
      <c r="K61" s="627"/>
      <c r="L61" s="1398"/>
      <c r="M61" s="2072"/>
      <c r="N61" s="2072"/>
      <c r="O61" s="2072"/>
      <c r="P61" s="1398"/>
      <c r="Q61" s="2076"/>
      <c r="R61" s="2077"/>
      <c r="S61" s="2084"/>
      <c r="T61" s="2072"/>
      <c r="U61" s="2085"/>
      <c r="V61" s="2077"/>
      <c r="W61" s="627"/>
      <c r="X61" s="1398"/>
      <c r="Y61" s="2072"/>
      <c r="Z61" s="2072"/>
      <c r="AA61" s="2072"/>
      <c r="AB61" s="1398"/>
      <c r="AC61" s="2076"/>
      <c r="AD61" s="2077"/>
      <c r="AE61" s="2084"/>
      <c r="AF61" s="2072"/>
      <c r="AG61" s="2085"/>
      <c r="AH61" s="2077"/>
      <c r="AI61" s="627"/>
      <c r="AJ61" s="1398"/>
      <c r="AK61" s="2072"/>
      <c r="AL61" s="2072"/>
      <c r="AM61" s="2072"/>
      <c r="AN61" s="1398"/>
      <c r="AO61" s="2076"/>
      <c r="AP61" s="2077"/>
      <c r="AQ61" s="2084"/>
      <c r="AR61" s="2072"/>
      <c r="AS61" s="2085"/>
      <c r="AT61" s="2077"/>
      <c r="AU61" s="627"/>
      <c r="AV61" s="1398"/>
      <c r="AW61" s="2072"/>
      <c r="AX61" s="2072"/>
      <c r="AY61" s="2072"/>
      <c r="AZ61" s="1398"/>
      <c r="BA61" s="2076"/>
      <c r="BB61" s="2077"/>
      <c r="BC61" s="2084"/>
      <c r="BD61" s="2072"/>
      <c r="BE61" s="2085"/>
      <c r="BF61" s="2077"/>
      <c r="BG61" s="627"/>
      <c r="BH61" s="1398"/>
      <c r="BI61" s="2072"/>
      <c r="BJ61" s="1225"/>
      <c r="BK61" s="1039"/>
    </row>
    <row r="62" spans="1:63" x14ac:dyDescent="0.2">
      <c r="A62" s="2072" t="s">
        <v>837</v>
      </c>
      <c r="B62" s="2072"/>
      <c r="C62" s="2072"/>
      <c r="D62" s="1398"/>
      <c r="E62" s="2076"/>
      <c r="F62" s="2077"/>
      <c r="G62" s="2084"/>
      <c r="H62" s="2072"/>
      <c r="I62" s="2085"/>
      <c r="J62" s="2077"/>
      <c r="K62" s="627"/>
      <c r="L62" s="1398"/>
      <c r="M62" s="2072"/>
      <c r="N62" s="2072"/>
      <c r="O62" s="2072"/>
      <c r="P62" s="1398"/>
      <c r="Q62" s="2076"/>
      <c r="R62" s="2077"/>
      <c r="S62" s="2084"/>
      <c r="T62" s="2072"/>
      <c r="U62" s="2085"/>
      <c r="V62" s="2077"/>
      <c r="W62" s="627"/>
      <c r="X62" s="1398"/>
      <c r="Y62" s="2072"/>
      <c r="Z62" s="2072"/>
      <c r="AA62" s="2072"/>
      <c r="AB62" s="1398"/>
      <c r="AC62" s="2076"/>
      <c r="AD62" s="2077"/>
      <c r="AE62" s="2084"/>
      <c r="AF62" s="2072"/>
      <c r="AG62" s="2085"/>
      <c r="AH62" s="2077"/>
      <c r="AI62" s="627"/>
      <c r="AJ62" s="1398"/>
      <c r="AK62" s="2072"/>
      <c r="AL62" s="2072"/>
      <c r="AM62" s="2072"/>
      <c r="AN62" s="1398"/>
      <c r="AO62" s="2076"/>
      <c r="AP62" s="2077"/>
      <c r="AQ62" s="2084"/>
      <c r="AR62" s="2072"/>
      <c r="AS62" s="2085"/>
      <c r="AT62" s="2077"/>
      <c r="AU62" s="627"/>
      <c r="AV62" s="1398"/>
      <c r="AW62" s="2072"/>
      <c r="AX62" s="2072"/>
      <c r="AY62" s="2072"/>
      <c r="AZ62" s="1398"/>
      <c r="BA62" s="2076"/>
      <c r="BB62" s="2077"/>
      <c r="BC62" s="2084"/>
      <c r="BD62" s="2072"/>
      <c r="BE62" s="2085"/>
      <c r="BF62" s="2077"/>
      <c r="BG62" s="627"/>
      <c r="BH62" s="1398"/>
      <c r="BI62" s="2072"/>
      <c r="BJ62" s="1225"/>
      <c r="BK62" s="1039"/>
    </row>
    <row r="63" spans="1:63" x14ac:dyDescent="0.2">
      <c r="A63" s="2072" t="s">
        <v>838</v>
      </c>
      <c r="B63" s="2072"/>
      <c r="C63" s="2072"/>
      <c r="D63" s="1398"/>
      <c r="E63" s="2076"/>
      <c r="F63" s="2077"/>
      <c r="G63" s="2084"/>
      <c r="H63" s="2072"/>
      <c r="I63" s="2085"/>
      <c r="J63" s="2077"/>
      <c r="K63" s="627"/>
      <c r="L63" s="1398"/>
      <c r="M63" s="2072"/>
      <c r="N63" s="2072"/>
      <c r="O63" s="2072"/>
      <c r="P63" s="1398"/>
      <c r="Q63" s="2076"/>
      <c r="R63" s="2077"/>
      <c r="S63" s="2084"/>
      <c r="T63" s="2072"/>
      <c r="U63" s="2085"/>
      <c r="V63" s="2077"/>
      <c r="W63" s="627"/>
      <c r="X63" s="1398"/>
      <c r="Y63" s="2072"/>
      <c r="Z63" s="2072"/>
      <c r="AA63" s="2072"/>
      <c r="AB63" s="1398"/>
      <c r="AC63" s="2076"/>
      <c r="AD63" s="2077"/>
      <c r="AE63" s="2084"/>
      <c r="AF63" s="2072"/>
      <c r="AG63" s="2085"/>
      <c r="AH63" s="2077"/>
      <c r="AI63" s="627"/>
      <c r="AJ63" s="1398"/>
      <c r="AK63" s="2072"/>
      <c r="AL63" s="2072"/>
      <c r="AM63" s="2072"/>
      <c r="AN63" s="1398"/>
      <c r="AO63" s="2076"/>
      <c r="AP63" s="2077"/>
      <c r="AQ63" s="2084"/>
      <c r="AR63" s="2072"/>
      <c r="AS63" s="2085"/>
      <c r="AT63" s="2077"/>
      <c r="AU63" s="627"/>
      <c r="AV63" s="1398"/>
      <c r="AW63" s="2072"/>
      <c r="AX63" s="2072"/>
      <c r="AY63" s="2072"/>
      <c r="AZ63" s="1398"/>
      <c r="BA63" s="2076"/>
      <c r="BB63" s="2077"/>
      <c r="BC63" s="2084"/>
      <c r="BD63" s="2072"/>
      <c r="BE63" s="2085"/>
      <c r="BF63" s="2077"/>
      <c r="BG63" s="627"/>
      <c r="BH63" s="1398"/>
      <c r="BI63" s="2072"/>
      <c r="BJ63" s="1225"/>
      <c r="BK63" s="1039"/>
    </row>
    <row r="64" spans="1:63" x14ac:dyDescent="0.2">
      <c r="A64" s="2072" t="s">
        <v>839</v>
      </c>
      <c r="B64" s="2072"/>
      <c r="C64" s="2072"/>
      <c r="D64" s="1398"/>
      <c r="E64" s="2076"/>
      <c r="F64" s="2077"/>
      <c r="G64" s="2084"/>
      <c r="H64" s="2072"/>
      <c r="I64" s="2085"/>
      <c r="J64" s="2077"/>
      <c r="K64" s="627"/>
      <c r="L64" s="1398"/>
      <c r="M64" s="2072"/>
      <c r="N64" s="2072"/>
      <c r="O64" s="2072"/>
      <c r="P64" s="1398"/>
      <c r="Q64" s="2076"/>
      <c r="R64" s="2077"/>
      <c r="S64" s="2084"/>
      <c r="T64" s="2072"/>
      <c r="U64" s="2085"/>
      <c r="V64" s="2077"/>
      <c r="W64" s="627"/>
      <c r="X64" s="1398"/>
      <c r="Y64" s="2072"/>
      <c r="Z64" s="2072"/>
      <c r="AA64" s="2072"/>
      <c r="AB64" s="1398"/>
      <c r="AC64" s="2076"/>
      <c r="AD64" s="2077"/>
      <c r="AE64" s="2084"/>
      <c r="AF64" s="2072"/>
      <c r="AG64" s="2085"/>
      <c r="AH64" s="2077"/>
      <c r="AI64" s="627"/>
      <c r="AJ64" s="1398"/>
      <c r="AK64" s="2072"/>
      <c r="AL64" s="2072"/>
      <c r="AM64" s="2072"/>
      <c r="AN64" s="1398"/>
      <c r="AO64" s="2076"/>
      <c r="AP64" s="2077"/>
      <c r="AQ64" s="2084"/>
      <c r="AR64" s="2072"/>
      <c r="AS64" s="2085"/>
      <c r="AT64" s="2077"/>
      <c r="AU64" s="627"/>
      <c r="AV64" s="1398"/>
      <c r="AW64" s="2072"/>
      <c r="AX64" s="2072"/>
      <c r="AY64" s="2072"/>
      <c r="AZ64" s="1398"/>
      <c r="BA64" s="2076"/>
      <c r="BB64" s="2077"/>
      <c r="BC64" s="2084"/>
      <c r="BD64" s="2072"/>
      <c r="BE64" s="2085"/>
      <c r="BF64" s="2077"/>
      <c r="BG64" s="627"/>
      <c r="BH64" s="1398"/>
      <c r="BI64" s="2072"/>
      <c r="BJ64" s="1225"/>
      <c r="BK64" s="1039"/>
    </row>
    <row r="65" spans="1:63" x14ac:dyDescent="0.2">
      <c r="A65" s="2072" t="s">
        <v>840</v>
      </c>
      <c r="B65" s="2072"/>
      <c r="C65" s="2072"/>
      <c r="D65" s="1398"/>
      <c r="E65" s="2076"/>
      <c r="F65" s="2077"/>
      <c r="G65" s="2084"/>
      <c r="H65" s="2072"/>
      <c r="I65" s="2085"/>
      <c r="J65" s="2077"/>
      <c r="K65" s="627"/>
      <c r="L65" s="1398"/>
      <c r="M65" s="2072"/>
      <c r="N65" s="2072"/>
      <c r="O65" s="2072"/>
      <c r="P65" s="1398"/>
      <c r="Q65" s="2076"/>
      <c r="R65" s="2077"/>
      <c r="S65" s="2084"/>
      <c r="T65" s="2072"/>
      <c r="U65" s="2085"/>
      <c r="V65" s="2077"/>
      <c r="W65" s="627"/>
      <c r="X65" s="1398"/>
      <c r="Y65" s="2072"/>
      <c r="Z65" s="2072"/>
      <c r="AA65" s="2072"/>
      <c r="AB65" s="1398"/>
      <c r="AC65" s="2076"/>
      <c r="AD65" s="2077"/>
      <c r="AE65" s="2084"/>
      <c r="AF65" s="2072"/>
      <c r="AG65" s="2085"/>
      <c r="AH65" s="2077"/>
      <c r="AI65" s="627"/>
      <c r="AJ65" s="1398"/>
      <c r="AK65" s="2072"/>
      <c r="AL65" s="2072"/>
      <c r="AM65" s="2072"/>
      <c r="AN65" s="1398"/>
      <c r="AO65" s="2076"/>
      <c r="AP65" s="2077"/>
      <c r="AQ65" s="2084"/>
      <c r="AR65" s="2072"/>
      <c r="AS65" s="2085"/>
      <c r="AT65" s="2077"/>
      <c r="AU65" s="627"/>
      <c r="AV65" s="1398"/>
      <c r="AW65" s="2072"/>
      <c r="AX65" s="2072"/>
      <c r="AY65" s="2072"/>
      <c r="AZ65" s="1398"/>
      <c r="BA65" s="2076"/>
      <c r="BB65" s="2077"/>
      <c r="BC65" s="2084"/>
      <c r="BD65" s="2072"/>
      <c r="BE65" s="2085"/>
      <c r="BF65" s="2077"/>
      <c r="BG65" s="627"/>
      <c r="BH65" s="1398"/>
      <c r="BI65" s="2072"/>
      <c r="BJ65" s="1225"/>
      <c r="BK65" s="1039"/>
    </row>
    <row r="66" spans="1:63" x14ac:dyDescent="0.2">
      <c r="A66" s="2072" t="s">
        <v>841</v>
      </c>
      <c r="B66" s="2072"/>
      <c r="C66" s="2072"/>
      <c r="D66" s="1398"/>
      <c r="E66" s="2076"/>
      <c r="F66" s="2077"/>
      <c r="G66" s="2084"/>
      <c r="H66" s="2072"/>
      <c r="I66" s="2085"/>
      <c r="J66" s="2077"/>
      <c r="K66" s="627"/>
      <c r="L66" s="1398"/>
      <c r="M66" s="2072"/>
      <c r="N66" s="2072"/>
      <c r="O66" s="2072"/>
      <c r="P66" s="1398"/>
      <c r="Q66" s="2076"/>
      <c r="R66" s="2077"/>
      <c r="S66" s="2084"/>
      <c r="T66" s="2072"/>
      <c r="U66" s="2085"/>
      <c r="V66" s="2077"/>
      <c r="W66" s="627"/>
      <c r="X66" s="1398"/>
      <c r="Y66" s="2072"/>
      <c r="Z66" s="2072"/>
      <c r="AA66" s="2072"/>
      <c r="AB66" s="1398"/>
      <c r="AC66" s="2076"/>
      <c r="AD66" s="2077"/>
      <c r="AE66" s="2084"/>
      <c r="AF66" s="2072"/>
      <c r="AG66" s="2085"/>
      <c r="AH66" s="2077"/>
      <c r="AI66" s="627"/>
      <c r="AJ66" s="1398"/>
      <c r="AK66" s="2072"/>
      <c r="AL66" s="2072"/>
      <c r="AM66" s="2072"/>
      <c r="AN66" s="1398"/>
      <c r="AO66" s="2076"/>
      <c r="AP66" s="2077"/>
      <c r="AQ66" s="2084"/>
      <c r="AR66" s="2072"/>
      <c r="AS66" s="2085"/>
      <c r="AT66" s="2077"/>
      <c r="AU66" s="627"/>
      <c r="AV66" s="1398"/>
      <c r="AW66" s="2072"/>
      <c r="AX66" s="2072"/>
      <c r="AY66" s="2072"/>
      <c r="AZ66" s="1398"/>
      <c r="BA66" s="2076"/>
      <c r="BB66" s="2077"/>
      <c r="BC66" s="2084"/>
      <c r="BD66" s="2072"/>
      <c r="BE66" s="2085"/>
      <c r="BF66" s="2077"/>
      <c r="BG66" s="627"/>
      <c r="BH66" s="1398"/>
      <c r="BI66" s="2072"/>
      <c r="BJ66" s="1225"/>
      <c r="BK66" s="1039"/>
    </row>
    <row r="67" spans="1:63" x14ac:dyDescent="0.2">
      <c r="A67" s="2072" t="s">
        <v>842</v>
      </c>
      <c r="B67" s="2072"/>
      <c r="C67" s="2072"/>
      <c r="D67" s="1398"/>
      <c r="E67" s="2076"/>
      <c r="F67" s="2077"/>
      <c r="G67" s="2084"/>
      <c r="H67" s="2072"/>
      <c r="I67" s="2085"/>
      <c r="J67" s="2077"/>
      <c r="K67" s="627"/>
      <c r="L67" s="1398"/>
      <c r="M67" s="2072"/>
      <c r="N67" s="2072"/>
      <c r="O67" s="2072"/>
      <c r="P67" s="1398"/>
      <c r="Q67" s="2076"/>
      <c r="R67" s="2077"/>
      <c r="S67" s="2084"/>
      <c r="T67" s="2072"/>
      <c r="U67" s="2085"/>
      <c r="V67" s="2077"/>
      <c r="W67" s="627"/>
      <c r="X67" s="1398"/>
      <c r="Y67" s="2072"/>
      <c r="Z67" s="2072"/>
      <c r="AA67" s="2072"/>
      <c r="AB67" s="1398"/>
      <c r="AC67" s="2076"/>
      <c r="AD67" s="2077"/>
      <c r="AE67" s="2084"/>
      <c r="AF67" s="2072"/>
      <c r="AG67" s="2085"/>
      <c r="AH67" s="2077"/>
      <c r="AI67" s="627"/>
      <c r="AJ67" s="1398"/>
      <c r="AK67" s="2072"/>
      <c r="AL67" s="2072"/>
      <c r="AM67" s="2072"/>
      <c r="AN67" s="1398"/>
      <c r="AO67" s="2076"/>
      <c r="AP67" s="2077"/>
      <c r="AQ67" s="2084"/>
      <c r="AR67" s="2072"/>
      <c r="AS67" s="2085"/>
      <c r="AT67" s="2077"/>
      <c r="AU67" s="627"/>
      <c r="AV67" s="1398"/>
      <c r="AW67" s="2072"/>
      <c r="AX67" s="2072"/>
      <c r="AY67" s="2072"/>
      <c r="AZ67" s="1398"/>
      <c r="BA67" s="2076"/>
      <c r="BB67" s="2077"/>
      <c r="BC67" s="2084"/>
      <c r="BD67" s="2072"/>
      <c r="BE67" s="2085"/>
      <c r="BF67" s="2077"/>
      <c r="BG67" s="627"/>
      <c r="BH67" s="1398"/>
      <c r="BI67" s="2072"/>
      <c r="BJ67" s="1225"/>
      <c r="BK67" s="1039"/>
    </row>
    <row r="68" spans="1:63" x14ac:dyDescent="0.2">
      <c r="A68" s="2072" t="s">
        <v>843</v>
      </c>
      <c r="B68" s="2072"/>
      <c r="C68" s="2072"/>
      <c r="D68" s="1398"/>
      <c r="E68" s="2076"/>
      <c r="F68" s="2077"/>
      <c r="G68" s="2084"/>
      <c r="H68" s="2072"/>
      <c r="I68" s="2085"/>
      <c r="J68" s="2077"/>
      <c r="K68" s="627"/>
      <c r="L68" s="1398"/>
      <c r="M68" s="2072"/>
      <c r="N68" s="2072"/>
      <c r="O68" s="2072"/>
      <c r="P68" s="1398"/>
      <c r="Q68" s="2076"/>
      <c r="R68" s="2077"/>
      <c r="S68" s="2084"/>
      <c r="T68" s="2072"/>
      <c r="U68" s="2085"/>
      <c r="V68" s="2077"/>
      <c r="W68" s="627"/>
      <c r="X68" s="1398"/>
      <c r="Y68" s="2072"/>
      <c r="Z68" s="2072"/>
      <c r="AA68" s="2072"/>
      <c r="AB68" s="1398"/>
      <c r="AC68" s="2076"/>
      <c r="AD68" s="2077"/>
      <c r="AE68" s="2084"/>
      <c r="AF68" s="2072"/>
      <c r="AG68" s="2085"/>
      <c r="AH68" s="2077"/>
      <c r="AI68" s="627"/>
      <c r="AJ68" s="1398"/>
      <c r="AK68" s="2072"/>
      <c r="AL68" s="2072"/>
      <c r="AM68" s="2072"/>
      <c r="AN68" s="1398"/>
      <c r="AO68" s="2076"/>
      <c r="AP68" s="2077"/>
      <c r="AQ68" s="2084"/>
      <c r="AR68" s="2072"/>
      <c r="AS68" s="2085"/>
      <c r="AT68" s="2077"/>
      <c r="AU68" s="627"/>
      <c r="AV68" s="1398"/>
      <c r="AW68" s="2072"/>
      <c r="AX68" s="2072"/>
      <c r="AY68" s="2072"/>
      <c r="AZ68" s="1398"/>
      <c r="BA68" s="2076"/>
      <c r="BB68" s="2077"/>
      <c r="BC68" s="2084"/>
      <c r="BD68" s="2072"/>
      <c r="BE68" s="2085"/>
      <c r="BF68" s="2077"/>
      <c r="BG68" s="627"/>
      <c r="BH68" s="1398"/>
      <c r="BI68" s="2072"/>
      <c r="BJ68" s="1225"/>
      <c r="BK68" s="1039"/>
    </row>
    <row r="69" spans="1:63" x14ac:dyDescent="0.2">
      <c r="A69" s="2072" t="s">
        <v>844</v>
      </c>
      <c r="B69" s="2072"/>
      <c r="C69" s="2072"/>
      <c r="D69" s="1398"/>
      <c r="E69" s="2076"/>
      <c r="F69" s="2077"/>
      <c r="G69" s="2084"/>
      <c r="H69" s="2072"/>
      <c r="I69" s="2085"/>
      <c r="J69" s="2077"/>
      <c r="K69" s="627"/>
      <c r="L69" s="1398"/>
      <c r="M69" s="2072"/>
      <c r="N69" s="2072"/>
      <c r="O69" s="2072"/>
      <c r="P69" s="1398"/>
      <c r="Q69" s="2076"/>
      <c r="R69" s="2077"/>
      <c r="S69" s="2084"/>
      <c r="T69" s="2072"/>
      <c r="U69" s="2085"/>
      <c r="V69" s="2077"/>
      <c r="W69" s="627"/>
      <c r="X69" s="1398"/>
      <c r="Y69" s="2072"/>
      <c r="Z69" s="2072"/>
      <c r="AA69" s="2072"/>
      <c r="AB69" s="1398"/>
      <c r="AC69" s="2076"/>
      <c r="AD69" s="2077"/>
      <c r="AE69" s="2084"/>
      <c r="AF69" s="2072"/>
      <c r="AG69" s="2085"/>
      <c r="AH69" s="2077"/>
      <c r="AI69" s="627"/>
      <c r="AJ69" s="1398"/>
      <c r="AK69" s="2072"/>
      <c r="AL69" s="2072"/>
      <c r="AM69" s="2072"/>
      <c r="AN69" s="1398"/>
      <c r="AO69" s="2076"/>
      <c r="AP69" s="2077"/>
      <c r="AQ69" s="2084"/>
      <c r="AR69" s="2072"/>
      <c r="AS69" s="2085"/>
      <c r="AT69" s="2077"/>
      <c r="AU69" s="627"/>
      <c r="AV69" s="1398"/>
      <c r="AW69" s="2072"/>
      <c r="AX69" s="2072"/>
      <c r="AY69" s="2072"/>
      <c r="AZ69" s="1398"/>
      <c r="BA69" s="2076"/>
      <c r="BB69" s="2077"/>
      <c r="BC69" s="2084"/>
      <c r="BD69" s="2072"/>
      <c r="BE69" s="2085"/>
      <c r="BF69" s="2077"/>
      <c r="BG69" s="627"/>
      <c r="BH69" s="1398"/>
      <c r="BI69" s="2072"/>
      <c r="BJ69" s="1225"/>
      <c r="BK69" s="1039"/>
    </row>
    <row r="70" spans="1:63" x14ac:dyDescent="0.2">
      <c r="A70" s="2072" t="s">
        <v>845</v>
      </c>
      <c r="B70" s="2072"/>
      <c r="C70" s="2072"/>
      <c r="D70" s="1398"/>
      <c r="E70" s="2076"/>
      <c r="F70" s="2077"/>
      <c r="G70" s="2084"/>
      <c r="H70" s="2072"/>
      <c r="I70" s="2085"/>
      <c r="J70" s="2077"/>
      <c r="K70" s="627"/>
      <c r="L70" s="1398"/>
      <c r="M70" s="2072"/>
      <c r="N70" s="2072"/>
      <c r="O70" s="2072"/>
      <c r="P70" s="1398"/>
      <c r="Q70" s="2076"/>
      <c r="R70" s="2077"/>
      <c r="S70" s="2084"/>
      <c r="T70" s="2072"/>
      <c r="U70" s="2085"/>
      <c r="V70" s="2077"/>
      <c r="W70" s="627"/>
      <c r="X70" s="1398"/>
      <c r="Y70" s="2072"/>
      <c r="Z70" s="2072"/>
      <c r="AA70" s="2072"/>
      <c r="AB70" s="1398"/>
      <c r="AC70" s="2076"/>
      <c r="AD70" s="2077"/>
      <c r="AE70" s="2084"/>
      <c r="AF70" s="2072"/>
      <c r="AG70" s="2085"/>
      <c r="AH70" s="2077"/>
      <c r="AI70" s="627"/>
      <c r="AJ70" s="1398"/>
      <c r="AK70" s="2072"/>
      <c r="AL70" s="2072"/>
      <c r="AM70" s="2072"/>
      <c r="AN70" s="1398"/>
      <c r="AO70" s="2076"/>
      <c r="AP70" s="2077"/>
      <c r="AQ70" s="2084"/>
      <c r="AR70" s="2072"/>
      <c r="AS70" s="2085"/>
      <c r="AT70" s="2077"/>
      <c r="AU70" s="627"/>
      <c r="AV70" s="1398"/>
      <c r="AW70" s="2072"/>
      <c r="AX70" s="2072"/>
      <c r="AY70" s="2072"/>
      <c r="AZ70" s="1398"/>
      <c r="BA70" s="2076"/>
      <c r="BB70" s="2077"/>
      <c r="BC70" s="2084"/>
      <c r="BD70" s="2072"/>
      <c r="BE70" s="2085"/>
      <c r="BF70" s="2077"/>
      <c r="BG70" s="627"/>
      <c r="BH70" s="1398"/>
      <c r="BI70" s="2072"/>
      <c r="BJ70" s="1225"/>
      <c r="BK70" s="1039"/>
    </row>
    <row r="71" spans="1:63" x14ac:dyDescent="0.2">
      <c r="A71" s="2072" t="s">
        <v>846</v>
      </c>
      <c r="B71" s="2072"/>
      <c r="C71" s="2072"/>
      <c r="D71" s="1398"/>
      <c r="E71" s="2076"/>
      <c r="F71" s="2077"/>
      <c r="G71" s="2084"/>
      <c r="H71" s="2072"/>
      <c r="I71" s="2085"/>
      <c r="J71" s="2077"/>
      <c r="K71" s="627"/>
      <c r="L71" s="1398"/>
      <c r="M71" s="2072"/>
      <c r="N71" s="2072"/>
      <c r="O71" s="2072"/>
      <c r="P71" s="1398"/>
      <c r="Q71" s="2076"/>
      <c r="R71" s="2077"/>
      <c r="S71" s="2084"/>
      <c r="T71" s="2072"/>
      <c r="U71" s="2085"/>
      <c r="V71" s="2077"/>
      <c r="W71" s="627"/>
      <c r="X71" s="1398"/>
      <c r="Y71" s="2072"/>
      <c r="Z71" s="2072"/>
      <c r="AA71" s="2072"/>
      <c r="AB71" s="1398"/>
      <c r="AC71" s="2076"/>
      <c r="AD71" s="2077"/>
      <c r="AE71" s="2084"/>
      <c r="AF71" s="2072"/>
      <c r="AG71" s="2085"/>
      <c r="AH71" s="2077"/>
      <c r="AI71" s="627"/>
      <c r="AJ71" s="1398"/>
      <c r="AK71" s="2072"/>
      <c r="AL71" s="2072"/>
      <c r="AM71" s="2072"/>
      <c r="AN71" s="1398"/>
      <c r="AO71" s="2076"/>
      <c r="AP71" s="2077"/>
      <c r="AQ71" s="2084"/>
      <c r="AR71" s="2072"/>
      <c r="AS71" s="2085"/>
      <c r="AT71" s="2077"/>
      <c r="AU71" s="627"/>
      <c r="AV71" s="1398"/>
      <c r="AW71" s="2072"/>
      <c r="AX71" s="2072"/>
      <c r="AY71" s="2072"/>
      <c r="AZ71" s="1398"/>
      <c r="BA71" s="2076"/>
      <c r="BB71" s="2077"/>
      <c r="BC71" s="2084"/>
      <c r="BD71" s="2072"/>
      <c r="BE71" s="2085"/>
      <c r="BF71" s="2077"/>
      <c r="BG71" s="627"/>
      <c r="BH71" s="1398"/>
      <c r="BI71" s="2072"/>
      <c r="BJ71" s="1225"/>
      <c r="BK71" s="1039"/>
    </row>
    <row r="72" spans="1:63" x14ac:dyDescent="0.2">
      <c r="A72" s="2072" t="s">
        <v>847</v>
      </c>
      <c r="B72" s="2072"/>
      <c r="C72" s="2072"/>
      <c r="D72" s="1398"/>
      <c r="E72" s="2076"/>
      <c r="F72" s="2077"/>
      <c r="G72" s="2084"/>
      <c r="H72" s="2072"/>
      <c r="I72" s="2085"/>
      <c r="J72" s="2077"/>
      <c r="K72" s="627"/>
      <c r="L72" s="1398"/>
      <c r="M72" s="2072"/>
      <c r="N72" s="2072"/>
      <c r="O72" s="2072"/>
      <c r="P72" s="1398"/>
      <c r="Q72" s="2076"/>
      <c r="R72" s="2077"/>
      <c r="S72" s="2084"/>
      <c r="T72" s="2072"/>
      <c r="U72" s="2085"/>
      <c r="V72" s="2077"/>
      <c r="W72" s="627"/>
      <c r="X72" s="1398"/>
      <c r="Y72" s="2072"/>
      <c r="Z72" s="2072"/>
      <c r="AA72" s="2072"/>
      <c r="AB72" s="1398"/>
      <c r="AC72" s="2076"/>
      <c r="AD72" s="2077"/>
      <c r="AE72" s="2084"/>
      <c r="AF72" s="2072"/>
      <c r="AG72" s="2085"/>
      <c r="AH72" s="2077"/>
      <c r="AI72" s="627"/>
      <c r="AJ72" s="1398"/>
      <c r="AK72" s="2072"/>
      <c r="AL72" s="2072"/>
      <c r="AM72" s="2072"/>
      <c r="AN72" s="1398"/>
      <c r="AO72" s="2076"/>
      <c r="AP72" s="2077"/>
      <c r="AQ72" s="2084"/>
      <c r="AR72" s="2072"/>
      <c r="AS72" s="2085"/>
      <c r="AT72" s="2077"/>
      <c r="AU72" s="627"/>
      <c r="AV72" s="1398"/>
      <c r="AW72" s="2072"/>
      <c r="AX72" s="2072"/>
      <c r="AY72" s="2072"/>
      <c r="AZ72" s="1398"/>
      <c r="BA72" s="2076"/>
      <c r="BB72" s="2077"/>
      <c r="BC72" s="2084"/>
      <c r="BD72" s="2072"/>
      <c r="BE72" s="2085"/>
      <c r="BF72" s="2077"/>
      <c r="BG72" s="627"/>
      <c r="BH72" s="1398"/>
      <c r="BI72" s="2072"/>
      <c r="BJ72" s="1225"/>
      <c r="BK72" s="1039"/>
    </row>
    <row r="73" spans="1:63" x14ac:dyDescent="0.2">
      <c r="A73" s="2072" t="s">
        <v>848</v>
      </c>
      <c r="B73" s="2072"/>
      <c r="C73" s="2072"/>
      <c r="D73" s="1398"/>
      <c r="E73" s="2076"/>
      <c r="F73" s="2077"/>
      <c r="G73" s="2084"/>
      <c r="H73" s="2072"/>
      <c r="I73" s="2085"/>
      <c r="J73" s="2077"/>
      <c r="K73" s="627"/>
      <c r="L73" s="1398"/>
      <c r="M73" s="2072"/>
      <c r="N73" s="2072"/>
      <c r="O73" s="2072"/>
      <c r="P73" s="1398"/>
      <c r="Q73" s="2076"/>
      <c r="R73" s="2077"/>
      <c r="S73" s="2084"/>
      <c r="T73" s="2072"/>
      <c r="U73" s="2085"/>
      <c r="V73" s="2077"/>
      <c r="W73" s="627"/>
      <c r="X73" s="1398"/>
      <c r="Y73" s="2072"/>
      <c r="Z73" s="2072"/>
      <c r="AA73" s="2072"/>
      <c r="AB73" s="1398"/>
      <c r="AC73" s="2076"/>
      <c r="AD73" s="2077"/>
      <c r="AE73" s="2084"/>
      <c r="AF73" s="2072"/>
      <c r="AG73" s="2085"/>
      <c r="AH73" s="2077"/>
      <c r="AI73" s="627"/>
      <c r="AJ73" s="1398"/>
      <c r="AK73" s="2072"/>
      <c r="AL73" s="2072"/>
      <c r="AM73" s="2072"/>
      <c r="AN73" s="1398"/>
      <c r="AO73" s="2076"/>
      <c r="AP73" s="2077"/>
      <c r="AQ73" s="2084"/>
      <c r="AR73" s="2072"/>
      <c r="AS73" s="2085"/>
      <c r="AT73" s="2077"/>
      <c r="AU73" s="627"/>
      <c r="AV73" s="1398"/>
      <c r="AW73" s="2072"/>
      <c r="AX73" s="2072"/>
      <c r="AY73" s="2072"/>
      <c r="AZ73" s="1398"/>
      <c r="BA73" s="2076"/>
      <c r="BB73" s="2077"/>
      <c r="BC73" s="2084"/>
      <c r="BD73" s="2072"/>
      <c r="BE73" s="2085"/>
      <c r="BF73" s="2077"/>
      <c r="BG73" s="627"/>
      <c r="BH73" s="1398"/>
      <c r="BI73" s="2072"/>
      <c r="BJ73" s="1225"/>
      <c r="BK73" s="1039"/>
    </row>
    <row r="74" spans="1:63" x14ac:dyDescent="0.2">
      <c r="A74" s="2072" t="s">
        <v>849</v>
      </c>
      <c r="B74" s="2072"/>
      <c r="C74" s="2072"/>
      <c r="D74" s="1398"/>
      <c r="E74" s="2076"/>
      <c r="F74" s="2077"/>
      <c r="G74" s="2084"/>
      <c r="H74" s="2072"/>
      <c r="I74" s="2085"/>
      <c r="J74" s="2077"/>
      <c r="K74" s="627"/>
      <c r="L74" s="1398"/>
      <c r="M74" s="2072"/>
      <c r="N74" s="2072"/>
      <c r="O74" s="2072"/>
      <c r="P74" s="1398"/>
      <c r="Q74" s="2076"/>
      <c r="R74" s="2077"/>
      <c r="S74" s="2084"/>
      <c r="T74" s="2072"/>
      <c r="U74" s="2085"/>
      <c r="V74" s="2077"/>
      <c r="W74" s="627"/>
      <c r="X74" s="1398"/>
      <c r="Y74" s="2072"/>
      <c r="Z74" s="2072"/>
      <c r="AA74" s="2072"/>
      <c r="AB74" s="1398"/>
      <c r="AC74" s="2076"/>
      <c r="AD74" s="2077"/>
      <c r="AE74" s="2084"/>
      <c r="AF74" s="2072"/>
      <c r="AG74" s="2085"/>
      <c r="AH74" s="2077"/>
      <c r="AI74" s="627"/>
      <c r="AJ74" s="1398"/>
      <c r="AK74" s="2072"/>
      <c r="AL74" s="2072"/>
      <c r="AM74" s="2072"/>
      <c r="AN74" s="1398"/>
      <c r="AO74" s="2076"/>
      <c r="AP74" s="2077"/>
      <c r="AQ74" s="2084"/>
      <c r="AR74" s="2072"/>
      <c r="AS74" s="2085"/>
      <c r="AT74" s="2077"/>
      <c r="AU74" s="627"/>
      <c r="AV74" s="1398"/>
      <c r="AW74" s="2072"/>
      <c r="AX74" s="2072"/>
      <c r="AY74" s="2072"/>
      <c r="AZ74" s="1398"/>
      <c r="BA74" s="2076"/>
      <c r="BB74" s="2077"/>
      <c r="BC74" s="2084"/>
      <c r="BD74" s="2072"/>
      <c r="BE74" s="2085"/>
      <c r="BF74" s="2077"/>
      <c r="BG74" s="627"/>
      <c r="BH74" s="1398"/>
      <c r="BI74" s="2072"/>
      <c r="BJ74" s="1225"/>
      <c r="BK74" s="1039"/>
    </row>
    <row r="75" spans="1:63" x14ac:dyDescent="0.2">
      <c r="A75" s="2072" t="s">
        <v>850</v>
      </c>
      <c r="B75" s="2072"/>
      <c r="C75" s="2072"/>
      <c r="D75" s="1398"/>
      <c r="E75" s="2076"/>
      <c r="F75" s="2077"/>
      <c r="G75" s="2084"/>
      <c r="H75" s="2072"/>
      <c r="I75" s="2085"/>
      <c r="J75" s="2077"/>
      <c r="K75" s="627"/>
      <c r="L75" s="1398"/>
      <c r="M75" s="2072"/>
      <c r="N75" s="2072"/>
      <c r="O75" s="2072"/>
      <c r="P75" s="1398"/>
      <c r="Q75" s="2076"/>
      <c r="R75" s="2077"/>
      <c r="S75" s="2084"/>
      <c r="T75" s="2072"/>
      <c r="U75" s="2085"/>
      <c r="V75" s="2077"/>
      <c r="W75" s="627"/>
      <c r="X75" s="1398"/>
      <c r="Y75" s="2072"/>
      <c r="Z75" s="2072"/>
      <c r="AA75" s="2072"/>
      <c r="AB75" s="1398"/>
      <c r="AC75" s="2076"/>
      <c r="AD75" s="2077"/>
      <c r="AE75" s="2084"/>
      <c r="AF75" s="2072"/>
      <c r="AG75" s="2085"/>
      <c r="AH75" s="2077"/>
      <c r="AI75" s="627"/>
      <c r="AJ75" s="1398"/>
      <c r="AK75" s="2072"/>
      <c r="AL75" s="2072"/>
      <c r="AM75" s="2072"/>
      <c r="AN75" s="1398"/>
      <c r="AO75" s="2076"/>
      <c r="AP75" s="2077"/>
      <c r="AQ75" s="2084"/>
      <c r="AR75" s="2072"/>
      <c r="AS75" s="2085"/>
      <c r="AT75" s="2077"/>
      <c r="AU75" s="627"/>
      <c r="AV75" s="1398"/>
      <c r="AW75" s="2072"/>
      <c r="AX75" s="2072"/>
      <c r="AY75" s="2072"/>
      <c r="AZ75" s="1398"/>
      <c r="BA75" s="2076"/>
      <c r="BB75" s="2077"/>
      <c r="BC75" s="2084"/>
      <c r="BD75" s="2072"/>
      <c r="BE75" s="2085"/>
      <c r="BF75" s="2077"/>
      <c r="BG75" s="627"/>
      <c r="BH75" s="1398"/>
      <c r="BI75" s="2072"/>
      <c r="BJ75" s="1225"/>
      <c r="BK75" s="1039"/>
    </row>
    <row r="76" spans="1:63" x14ac:dyDescent="0.2">
      <c r="A76" s="2072" t="s">
        <v>851</v>
      </c>
      <c r="B76" s="2072"/>
      <c r="C76" s="2072"/>
      <c r="D76" s="1398"/>
      <c r="E76" s="2076"/>
      <c r="F76" s="2077"/>
      <c r="G76" s="2084"/>
      <c r="H76" s="2072"/>
      <c r="I76" s="2085"/>
      <c r="J76" s="2077"/>
      <c r="K76" s="627"/>
      <c r="L76" s="1398"/>
      <c r="M76" s="2072"/>
      <c r="N76" s="2072"/>
      <c r="O76" s="2072"/>
      <c r="P76" s="1398"/>
      <c r="Q76" s="2076"/>
      <c r="R76" s="2077"/>
      <c r="S76" s="2084"/>
      <c r="T76" s="2072"/>
      <c r="U76" s="2085"/>
      <c r="V76" s="2077"/>
      <c r="W76" s="627"/>
      <c r="X76" s="1398"/>
      <c r="Y76" s="2072"/>
      <c r="Z76" s="2072"/>
      <c r="AA76" s="2072"/>
      <c r="AB76" s="1398"/>
      <c r="AC76" s="2076"/>
      <c r="AD76" s="2077"/>
      <c r="AE76" s="2084"/>
      <c r="AF76" s="2072"/>
      <c r="AG76" s="2085"/>
      <c r="AH76" s="2077"/>
      <c r="AI76" s="627"/>
      <c r="AJ76" s="1398"/>
      <c r="AK76" s="2072"/>
      <c r="AL76" s="2072"/>
      <c r="AM76" s="2072"/>
      <c r="AN76" s="1398"/>
      <c r="AO76" s="2076"/>
      <c r="AP76" s="2077"/>
      <c r="AQ76" s="2084"/>
      <c r="AR76" s="2072"/>
      <c r="AS76" s="2085"/>
      <c r="AT76" s="2077"/>
      <c r="AU76" s="627"/>
      <c r="AV76" s="1398"/>
      <c r="AW76" s="2072"/>
      <c r="AX76" s="2072"/>
      <c r="AY76" s="2072"/>
      <c r="AZ76" s="1398"/>
      <c r="BA76" s="2076"/>
      <c r="BB76" s="2077"/>
      <c r="BC76" s="2084"/>
      <c r="BD76" s="2072"/>
      <c r="BE76" s="2085"/>
      <c r="BF76" s="2077"/>
      <c r="BG76" s="627"/>
      <c r="BH76" s="1398"/>
      <c r="BI76" s="2072"/>
      <c r="BJ76" s="1225"/>
      <c r="BK76" s="1039"/>
    </row>
    <row r="77" spans="1:63" x14ac:dyDescent="0.2">
      <c r="A77" s="2072" t="s">
        <v>852</v>
      </c>
      <c r="B77" s="2072"/>
      <c r="C77" s="2072"/>
      <c r="D77" s="1398"/>
      <c r="E77" s="2076"/>
      <c r="F77" s="2077"/>
      <c r="G77" s="2084"/>
      <c r="H77" s="2072"/>
      <c r="I77" s="2085"/>
      <c r="J77" s="2077"/>
      <c r="K77" s="627"/>
      <c r="L77" s="1398"/>
      <c r="M77" s="2072"/>
      <c r="N77" s="2072"/>
      <c r="O77" s="2072"/>
      <c r="P77" s="1398"/>
      <c r="Q77" s="2076"/>
      <c r="R77" s="2077"/>
      <c r="S77" s="2084"/>
      <c r="T77" s="2072"/>
      <c r="U77" s="2085"/>
      <c r="V77" s="2077"/>
      <c r="W77" s="627"/>
      <c r="X77" s="1398"/>
      <c r="Y77" s="2072"/>
      <c r="Z77" s="2072"/>
      <c r="AA77" s="2072"/>
      <c r="AB77" s="1398"/>
      <c r="AC77" s="2076"/>
      <c r="AD77" s="2077"/>
      <c r="AE77" s="2084"/>
      <c r="AF77" s="2072"/>
      <c r="AG77" s="2085"/>
      <c r="AH77" s="2077"/>
      <c r="AI77" s="627"/>
      <c r="AJ77" s="1398"/>
      <c r="AK77" s="2072"/>
      <c r="AL77" s="2072"/>
      <c r="AM77" s="2072"/>
      <c r="AN77" s="1398"/>
      <c r="AO77" s="2076"/>
      <c r="AP77" s="2077"/>
      <c r="AQ77" s="2084"/>
      <c r="AR77" s="2072"/>
      <c r="AS77" s="2085"/>
      <c r="AT77" s="2077"/>
      <c r="AU77" s="627"/>
      <c r="AV77" s="1398"/>
      <c r="AW77" s="2072"/>
      <c r="AX77" s="2072"/>
      <c r="AY77" s="2072"/>
      <c r="AZ77" s="1398"/>
      <c r="BA77" s="2076"/>
      <c r="BB77" s="2077"/>
      <c r="BC77" s="2084"/>
      <c r="BD77" s="2072"/>
      <c r="BE77" s="2085"/>
      <c r="BF77" s="2077"/>
      <c r="BG77" s="627"/>
      <c r="BH77" s="1398"/>
      <c r="BI77" s="2072"/>
      <c r="BJ77" s="1225"/>
      <c r="BK77" s="1039"/>
    </row>
    <row r="78" spans="1:63" x14ac:dyDescent="0.2">
      <c r="A78" s="2072" t="s">
        <v>853</v>
      </c>
      <c r="B78" s="2072"/>
      <c r="C78" s="2072"/>
      <c r="D78" s="1398"/>
      <c r="E78" s="2076"/>
      <c r="F78" s="2077"/>
      <c r="G78" s="2084"/>
      <c r="H78" s="2072"/>
      <c r="I78" s="2085"/>
      <c r="J78" s="2077"/>
      <c r="K78" s="627"/>
      <c r="L78" s="1398"/>
      <c r="M78" s="2072"/>
      <c r="N78" s="2072"/>
      <c r="O78" s="2072"/>
      <c r="P78" s="1398"/>
      <c r="Q78" s="2076"/>
      <c r="R78" s="2077"/>
      <c r="S78" s="2084"/>
      <c r="T78" s="2072"/>
      <c r="U78" s="2085"/>
      <c r="V78" s="2077"/>
      <c r="W78" s="627"/>
      <c r="X78" s="1398"/>
      <c r="Y78" s="2072"/>
      <c r="Z78" s="2072"/>
      <c r="AA78" s="2072"/>
      <c r="AB78" s="1398"/>
      <c r="AC78" s="2076"/>
      <c r="AD78" s="2077"/>
      <c r="AE78" s="2084"/>
      <c r="AF78" s="2072"/>
      <c r="AG78" s="2085"/>
      <c r="AH78" s="2077"/>
      <c r="AI78" s="627"/>
      <c r="AJ78" s="1398"/>
      <c r="AK78" s="2072"/>
      <c r="AL78" s="2072"/>
      <c r="AM78" s="2072"/>
      <c r="AN78" s="1398"/>
      <c r="AO78" s="2076"/>
      <c r="AP78" s="2077"/>
      <c r="AQ78" s="2084"/>
      <c r="AR78" s="2072"/>
      <c r="AS78" s="2085"/>
      <c r="AT78" s="2077"/>
      <c r="AU78" s="627"/>
      <c r="AV78" s="1398"/>
      <c r="AW78" s="2072"/>
      <c r="AX78" s="2072"/>
      <c r="AY78" s="2072"/>
      <c r="AZ78" s="1398"/>
      <c r="BA78" s="2076"/>
      <c r="BB78" s="2077"/>
      <c r="BC78" s="2084"/>
      <c r="BD78" s="2072"/>
      <c r="BE78" s="2085"/>
      <c r="BF78" s="2077"/>
      <c r="BG78" s="627"/>
      <c r="BH78" s="1398"/>
      <c r="BI78" s="2072"/>
      <c r="BJ78" s="1225"/>
      <c r="BK78" s="1039"/>
    </row>
    <row r="79" spans="1:63" x14ac:dyDescent="0.2">
      <c r="A79" s="2072" t="s">
        <v>854</v>
      </c>
      <c r="B79" s="2072"/>
      <c r="C79" s="2072"/>
      <c r="D79" s="1398"/>
      <c r="E79" s="2076"/>
      <c r="F79" s="2077"/>
      <c r="G79" s="2084"/>
      <c r="H79" s="2072"/>
      <c r="I79" s="2085"/>
      <c r="J79" s="2077"/>
      <c r="K79" s="627"/>
      <c r="L79" s="1398"/>
      <c r="M79" s="2072"/>
      <c r="N79" s="2072"/>
      <c r="O79" s="2072"/>
      <c r="P79" s="1398"/>
      <c r="Q79" s="2076"/>
      <c r="R79" s="2077"/>
      <c r="S79" s="2084"/>
      <c r="T79" s="2072"/>
      <c r="U79" s="2085"/>
      <c r="V79" s="2077"/>
      <c r="W79" s="627"/>
      <c r="X79" s="1398"/>
      <c r="Y79" s="2072"/>
      <c r="Z79" s="2072"/>
      <c r="AA79" s="2072"/>
      <c r="AB79" s="1398"/>
      <c r="AC79" s="2076"/>
      <c r="AD79" s="2077"/>
      <c r="AE79" s="2084"/>
      <c r="AF79" s="2072"/>
      <c r="AG79" s="2085"/>
      <c r="AH79" s="2077"/>
      <c r="AI79" s="627"/>
      <c r="AJ79" s="1398"/>
      <c r="AK79" s="2072"/>
      <c r="AL79" s="2072"/>
      <c r="AM79" s="2072"/>
      <c r="AN79" s="1398"/>
      <c r="AO79" s="2076"/>
      <c r="AP79" s="2077"/>
      <c r="AQ79" s="2084"/>
      <c r="AR79" s="2072"/>
      <c r="AS79" s="2085"/>
      <c r="AT79" s="2077"/>
      <c r="AU79" s="627"/>
      <c r="AV79" s="1398"/>
      <c r="AW79" s="2072"/>
      <c r="AX79" s="2072"/>
      <c r="AY79" s="2072"/>
      <c r="AZ79" s="1398"/>
      <c r="BA79" s="2076"/>
      <c r="BB79" s="2077"/>
      <c r="BC79" s="2084"/>
      <c r="BD79" s="2072"/>
      <c r="BE79" s="2085"/>
      <c r="BF79" s="2077"/>
      <c r="BG79" s="627"/>
      <c r="BH79" s="1398"/>
      <c r="BI79" s="2072"/>
      <c r="BJ79" s="1225"/>
      <c r="BK79" s="1039"/>
    </row>
    <row r="80" spans="1:63" x14ac:dyDescent="0.2">
      <c r="A80" s="2072" t="s">
        <v>855</v>
      </c>
      <c r="B80" s="2072"/>
      <c r="C80" s="2072"/>
      <c r="D80" s="1398"/>
      <c r="E80" s="2076"/>
      <c r="F80" s="2077"/>
      <c r="G80" s="2084"/>
      <c r="H80" s="2072"/>
      <c r="I80" s="2085"/>
      <c r="J80" s="2077"/>
      <c r="K80" s="627"/>
      <c r="L80" s="1398"/>
      <c r="M80" s="2072"/>
      <c r="N80" s="2072"/>
      <c r="O80" s="2072"/>
      <c r="P80" s="1398"/>
      <c r="Q80" s="2076"/>
      <c r="R80" s="2077"/>
      <c r="S80" s="2084"/>
      <c r="T80" s="2072"/>
      <c r="U80" s="2085"/>
      <c r="V80" s="2077"/>
      <c r="W80" s="627"/>
      <c r="X80" s="1398"/>
      <c r="Y80" s="2072"/>
      <c r="Z80" s="2072"/>
      <c r="AA80" s="2072"/>
      <c r="AB80" s="1398"/>
      <c r="AC80" s="2076"/>
      <c r="AD80" s="2077"/>
      <c r="AE80" s="2084"/>
      <c r="AF80" s="2072"/>
      <c r="AG80" s="2085"/>
      <c r="AH80" s="2077"/>
      <c r="AI80" s="627"/>
      <c r="AJ80" s="1398"/>
      <c r="AK80" s="2072"/>
      <c r="AL80" s="2072"/>
      <c r="AM80" s="2072"/>
      <c r="AN80" s="1398"/>
      <c r="AO80" s="2076"/>
      <c r="AP80" s="2077"/>
      <c r="AQ80" s="2084"/>
      <c r="AR80" s="2072"/>
      <c r="AS80" s="2085"/>
      <c r="AT80" s="2077"/>
      <c r="AU80" s="627"/>
      <c r="AV80" s="1398"/>
      <c r="AW80" s="2072"/>
      <c r="AX80" s="2072"/>
      <c r="AY80" s="2072"/>
      <c r="AZ80" s="1398"/>
      <c r="BA80" s="2076"/>
      <c r="BB80" s="2077"/>
      <c r="BC80" s="2084"/>
      <c r="BD80" s="2072"/>
      <c r="BE80" s="2085"/>
      <c r="BF80" s="2077"/>
      <c r="BG80" s="627"/>
      <c r="BH80" s="1398"/>
      <c r="BI80" s="2072"/>
      <c r="BJ80" s="1225"/>
      <c r="BK80" s="1039"/>
    </row>
    <row r="81" spans="1:63" x14ac:dyDescent="0.2">
      <c r="A81" s="2072" t="s">
        <v>856</v>
      </c>
      <c r="B81" s="2072"/>
      <c r="C81" s="2072"/>
      <c r="D81" s="1398"/>
      <c r="E81" s="2076"/>
      <c r="F81" s="2077"/>
      <c r="G81" s="2084"/>
      <c r="H81" s="2072"/>
      <c r="I81" s="2085"/>
      <c r="J81" s="2077"/>
      <c r="K81" s="627"/>
      <c r="L81" s="1398"/>
      <c r="M81" s="2072"/>
      <c r="N81" s="2072"/>
      <c r="O81" s="2072"/>
      <c r="P81" s="1398"/>
      <c r="Q81" s="2076"/>
      <c r="R81" s="2077"/>
      <c r="S81" s="2084"/>
      <c r="T81" s="2072"/>
      <c r="U81" s="2085"/>
      <c r="V81" s="2077"/>
      <c r="W81" s="627"/>
      <c r="X81" s="1398"/>
      <c r="Y81" s="2072"/>
      <c r="Z81" s="2072"/>
      <c r="AA81" s="2072"/>
      <c r="AB81" s="1398"/>
      <c r="AC81" s="2076"/>
      <c r="AD81" s="2077"/>
      <c r="AE81" s="2084"/>
      <c r="AF81" s="2072"/>
      <c r="AG81" s="2085"/>
      <c r="AH81" s="2077"/>
      <c r="AI81" s="627"/>
      <c r="AJ81" s="1398"/>
      <c r="AK81" s="2072"/>
      <c r="AL81" s="2072"/>
      <c r="AM81" s="2072"/>
      <c r="AN81" s="1398"/>
      <c r="AO81" s="2076"/>
      <c r="AP81" s="2077"/>
      <c r="AQ81" s="2084"/>
      <c r="AR81" s="2072"/>
      <c r="AS81" s="2085"/>
      <c r="AT81" s="2077"/>
      <c r="AU81" s="627"/>
      <c r="AV81" s="1398"/>
      <c r="AW81" s="2072"/>
      <c r="AX81" s="2072"/>
      <c r="AY81" s="2072"/>
      <c r="AZ81" s="1398"/>
      <c r="BA81" s="2076"/>
      <c r="BB81" s="2077"/>
      <c r="BC81" s="2084"/>
      <c r="BD81" s="2072"/>
      <c r="BE81" s="2085"/>
      <c r="BF81" s="2077"/>
      <c r="BG81" s="627"/>
      <c r="BH81" s="1398"/>
      <c r="BI81" s="2072"/>
      <c r="BJ81" s="1225"/>
      <c r="BK81" s="1039"/>
    </row>
    <row r="82" spans="1:63" x14ac:dyDescent="0.2">
      <c r="A82" s="2072" t="s">
        <v>857</v>
      </c>
      <c r="B82" s="2072"/>
      <c r="C82" s="2072"/>
      <c r="D82" s="1398"/>
      <c r="E82" s="2076"/>
      <c r="F82" s="2077"/>
      <c r="G82" s="2084"/>
      <c r="H82" s="2072"/>
      <c r="I82" s="2085"/>
      <c r="J82" s="2077"/>
      <c r="K82" s="627"/>
      <c r="L82" s="1398"/>
      <c r="M82" s="2072"/>
      <c r="N82" s="2072"/>
      <c r="O82" s="2072"/>
      <c r="P82" s="1398"/>
      <c r="Q82" s="2076"/>
      <c r="R82" s="2077"/>
      <c r="S82" s="2084"/>
      <c r="T82" s="2072"/>
      <c r="U82" s="2085"/>
      <c r="V82" s="2077"/>
      <c r="W82" s="627"/>
      <c r="X82" s="1398"/>
      <c r="Y82" s="2072"/>
      <c r="Z82" s="2072"/>
      <c r="AA82" s="2072"/>
      <c r="AB82" s="1398"/>
      <c r="AC82" s="2076"/>
      <c r="AD82" s="2077"/>
      <c r="AE82" s="2084"/>
      <c r="AF82" s="2072"/>
      <c r="AG82" s="2085"/>
      <c r="AH82" s="2077"/>
      <c r="AI82" s="627"/>
      <c r="AJ82" s="1398"/>
      <c r="AK82" s="2072"/>
      <c r="AL82" s="2072"/>
      <c r="AM82" s="2072"/>
      <c r="AN82" s="1398"/>
      <c r="AO82" s="2076"/>
      <c r="AP82" s="2077"/>
      <c r="AQ82" s="2084"/>
      <c r="AR82" s="2072"/>
      <c r="AS82" s="2085"/>
      <c r="AT82" s="2077"/>
      <c r="AU82" s="627"/>
      <c r="AV82" s="1398"/>
      <c r="AW82" s="2072"/>
      <c r="AX82" s="2072"/>
      <c r="AY82" s="2072"/>
      <c r="AZ82" s="1398"/>
      <c r="BA82" s="2076"/>
      <c r="BB82" s="2077"/>
      <c r="BC82" s="2084"/>
      <c r="BD82" s="2072"/>
      <c r="BE82" s="2085"/>
      <c r="BF82" s="2077"/>
      <c r="BG82" s="627"/>
      <c r="BH82" s="1398"/>
      <c r="BI82" s="2072"/>
      <c r="BJ82" s="1225"/>
      <c r="BK82" s="1039"/>
    </row>
    <row r="83" spans="1:63" x14ac:dyDescent="0.2">
      <c r="A83" s="2072" t="s">
        <v>858</v>
      </c>
      <c r="B83" s="2072"/>
      <c r="C83" s="2072"/>
      <c r="D83" s="1398"/>
      <c r="E83" s="2076"/>
      <c r="F83" s="2077"/>
      <c r="G83" s="2084"/>
      <c r="H83" s="2072"/>
      <c r="I83" s="2085"/>
      <c r="J83" s="2077"/>
      <c r="K83" s="627"/>
      <c r="L83" s="1398"/>
      <c r="M83" s="2072"/>
      <c r="N83" s="2072"/>
      <c r="O83" s="2072"/>
      <c r="P83" s="1398"/>
      <c r="Q83" s="2076"/>
      <c r="R83" s="2077"/>
      <c r="S83" s="2084"/>
      <c r="T83" s="2072"/>
      <c r="U83" s="2085"/>
      <c r="V83" s="2077"/>
      <c r="W83" s="627"/>
      <c r="X83" s="1398"/>
      <c r="Y83" s="2072"/>
      <c r="Z83" s="2072"/>
      <c r="AA83" s="2072"/>
      <c r="AB83" s="1398"/>
      <c r="AC83" s="2076"/>
      <c r="AD83" s="2077"/>
      <c r="AE83" s="2084"/>
      <c r="AF83" s="2072"/>
      <c r="AG83" s="2085"/>
      <c r="AH83" s="2077"/>
      <c r="AI83" s="627"/>
      <c r="AJ83" s="1398"/>
      <c r="AK83" s="2072"/>
      <c r="AL83" s="2072"/>
      <c r="AM83" s="2072"/>
      <c r="AN83" s="1398"/>
      <c r="AO83" s="2076"/>
      <c r="AP83" s="2077"/>
      <c r="AQ83" s="2084"/>
      <c r="AR83" s="2072"/>
      <c r="AS83" s="2085"/>
      <c r="AT83" s="2077"/>
      <c r="AU83" s="627"/>
      <c r="AV83" s="1398"/>
      <c r="AW83" s="2072"/>
      <c r="AX83" s="2072"/>
      <c r="AY83" s="2072"/>
      <c r="AZ83" s="1398"/>
      <c r="BA83" s="2076"/>
      <c r="BB83" s="2077"/>
      <c r="BC83" s="2084"/>
      <c r="BD83" s="2072"/>
      <c r="BE83" s="2085"/>
      <c r="BF83" s="2077"/>
      <c r="BG83" s="627"/>
      <c r="BH83" s="1398"/>
      <c r="BI83" s="2072"/>
      <c r="BJ83" s="1225"/>
      <c r="BK83" s="1039"/>
    </row>
    <row r="84" spans="1:63" x14ac:dyDescent="0.2">
      <c r="A84" s="2072" t="s">
        <v>859</v>
      </c>
      <c r="B84" s="2072"/>
      <c r="C84" s="2072"/>
      <c r="D84" s="1398"/>
      <c r="E84" s="2076"/>
      <c r="F84" s="2077"/>
      <c r="G84" s="2084"/>
      <c r="H84" s="2072"/>
      <c r="I84" s="2085"/>
      <c r="J84" s="2077"/>
      <c r="K84" s="627"/>
      <c r="L84" s="1398"/>
      <c r="M84" s="2072"/>
      <c r="N84" s="2072"/>
      <c r="O84" s="2072"/>
      <c r="P84" s="1398"/>
      <c r="Q84" s="2076"/>
      <c r="R84" s="2077"/>
      <c r="S84" s="2084"/>
      <c r="T84" s="2072"/>
      <c r="U84" s="2085"/>
      <c r="V84" s="2077"/>
      <c r="W84" s="627"/>
      <c r="X84" s="1398"/>
      <c r="Y84" s="2072"/>
      <c r="Z84" s="2072"/>
      <c r="AA84" s="2072"/>
      <c r="AB84" s="1398"/>
      <c r="AC84" s="2076"/>
      <c r="AD84" s="2077"/>
      <c r="AE84" s="2084"/>
      <c r="AF84" s="2072"/>
      <c r="AG84" s="2085"/>
      <c r="AH84" s="2077"/>
      <c r="AI84" s="627"/>
      <c r="AJ84" s="1398"/>
      <c r="AK84" s="2072"/>
      <c r="AL84" s="2072"/>
      <c r="AM84" s="2072"/>
      <c r="AN84" s="1398"/>
      <c r="AO84" s="2076"/>
      <c r="AP84" s="2077"/>
      <c r="AQ84" s="2084"/>
      <c r="AR84" s="2072"/>
      <c r="AS84" s="2085"/>
      <c r="AT84" s="2077"/>
      <c r="AU84" s="627"/>
      <c r="AV84" s="1398"/>
      <c r="AW84" s="2072"/>
      <c r="AX84" s="2072"/>
      <c r="AY84" s="2072"/>
      <c r="AZ84" s="1398"/>
      <c r="BA84" s="2076"/>
      <c r="BB84" s="2077"/>
      <c r="BC84" s="2084"/>
      <c r="BD84" s="2072"/>
      <c r="BE84" s="2085"/>
      <c r="BF84" s="2077"/>
      <c r="BG84" s="627"/>
      <c r="BH84" s="1398"/>
      <c r="BI84" s="2072"/>
      <c r="BJ84" s="1225"/>
      <c r="BK84" s="1039"/>
    </row>
    <row r="85" spans="1:63" x14ac:dyDescent="0.2">
      <c r="A85" s="2072" t="s">
        <v>860</v>
      </c>
      <c r="B85" s="2072"/>
      <c r="C85" s="2072"/>
      <c r="D85" s="1398"/>
      <c r="E85" s="2076"/>
      <c r="F85" s="2077"/>
      <c r="G85" s="2084"/>
      <c r="H85" s="2072"/>
      <c r="I85" s="2085"/>
      <c r="J85" s="2077"/>
      <c r="K85" s="627"/>
      <c r="L85" s="1398"/>
      <c r="M85" s="2072"/>
      <c r="N85" s="2072"/>
      <c r="O85" s="2072"/>
      <c r="P85" s="1398"/>
      <c r="Q85" s="2076"/>
      <c r="R85" s="2077"/>
      <c r="S85" s="2084"/>
      <c r="T85" s="2072"/>
      <c r="U85" s="2085"/>
      <c r="V85" s="2077"/>
      <c r="W85" s="627"/>
      <c r="X85" s="1398"/>
      <c r="Y85" s="2072"/>
      <c r="Z85" s="2072"/>
      <c r="AA85" s="2072"/>
      <c r="AB85" s="1398"/>
      <c r="AC85" s="2076"/>
      <c r="AD85" s="2077"/>
      <c r="AE85" s="2084"/>
      <c r="AF85" s="2072"/>
      <c r="AG85" s="2085"/>
      <c r="AH85" s="2077"/>
      <c r="AI85" s="627"/>
      <c r="AJ85" s="1398"/>
      <c r="AK85" s="2072"/>
      <c r="AL85" s="2072"/>
      <c r="AM85" s="2072"/>
      <c r="AN85" s="1398"/>
      <c r="AO85" s="2076"/>
      <c r="AP85" s="2077"/>
      <c r="AQ85" s="2084"/>
      <c r="AR85" s="2072"/>
      <c r="AS85" s="2085"/>
      <c r="AT85" s="2077"/>
      <c r="AU85" s="627"/>
      <c r="AV85" s="1398"/>
      <c r="AW85" s="2072"/>
      <c r="AX85" s="2072"/>
      <c r="AY85" s="2072"/>
      <c r="AZ85" s="1398"/>
      <c r="BA85" s="2076"/>
      <c r="BB85" s="2077"/>
      <c r="BC85" s="2084"/>
      <c r="BD85" s="2072"/>
      <c r="BE85" s="2085"/>
      <c r="BF85" s="2077"/>
      <c r="BG85" s="627"/>
      <c r="BH85" s="1398"/>
      <c r="BI85" s="2072"/>
      <c r="BJ85" s="1225"/>
      <c r="BK85" s="1039"/>
    </row>
    <row r="86" spans="1:63" x14ac:dyDescent="0.2">
      <c r="A86" s="2072" t="s">
        <v>861</v>
      </c>
      <c r="B86" s="2072"/>
      <c r="C86" s="2072"/>
      <c r="D86" s="1398"/>
      <c r="E86" s="2076"/>
      <c r="F86" s="2077"/>
      <c r="G86" s="2084"/>
      <c r="H86" s="2072"/>
      <c r="I86" s="2085"/>
      <c r="J86" s="2077"/>
      <c r="K86" s="627"/>
      <c r="L86" s="1398"/>
      <c r="M86" s="2072"/>
      <c r="N86" s="2072"/>
      <c r="O86" s="2072"/>
      <c r="P86" s="1398"/>
      <c r="Q86" s="2076"/>
      <c r="R86" s="2077"/>
      <c r="S86" s="2084"/>
      <c r="T86" s="2072"/>
      <c r="U86" s="2085"/>
      <c r="V86" s="2077"/>
      <c r="W86" s="627"/>
      <c r="X86" s="1398"/>
      <c r="Y86" s="2072"/>
      <c r="Z86" s="2072"/>
      <c r="AA86" s="2072"/>
      <c r="AB86" s="1398"/>
      <c r="AC86" s="2076"/>
      <c r="AD86" s="2077"/>
      <c r="AE86" s="2084"/>
      <c r="AF86" s="2072"/>
      <c r="AG86" s="2085"/>
      <c r="AH86" s="2077"/>
      <c r="AI86" s="627"/>
      <c r="AJ86" s="1398"/>
      <c r="AK86" s="2072"/>
      <c r="AL86" s="2072"/>
      <c r="AM86" s="2072"/>
      <c r="AN86" s="1398"/>
      <c r="AO86" s="2076"/>
      <c r="AP86" s="2077"/>
      <c r="AQ86" s="2084"/>
      <c r="AR86" s="2072"/>
      <c r="AS86" s="2085"/>
      <c r="AT86" s="2077"/>
      <c r="AU86" s="627"/>
      <c r="AV86" s="1398"/>
      <c r="AW86" s="2072"/>
      <c r="AX86" s="2072"/>
      <c r="AY86" s="2072"/>
      <c r="AZ86" s="1398"/>
      <c r="BA86" s="2076"/>
      <c r="BB86" s="2077"/>
      <c r="BC86" s="2084"/>
      <c r="BD86" s="2072"/>
      <c r="BE86" s="2085"/>
      <c r="BF86" s="2077"/>
      <c r="BG86" s="627"/>
      <c r="BH86" s="1398"/>
      <c r="BI86" s="2072"/>
      <c r="BJ86" s="1225"/>
      <c r="BK86" s="1039"/>
    </row>
    <row r="87" spans="1:63" x14ac:dyDescent="0.2">
      <c r="A87" s="2072" t="s">
        <v>862</v>
      </c>
      <c r="B87" s="2072"/>
      <c r="C87" s="2072"/>
      <c r="D87" s="1398"/>
      <c r="E87" s="2076"/>
      <c r="F87" s="2077"/>
      <c r="G87" s="2084"/>
      <c r="H87" s="2072"/>
      <c r="I87" s="2085"/>
      <c r="J87" s="2077"/>
      <c r="K87" s="627"/>
      <c r="L87" s="1398"/>
      <c r="M87" s="2072"/>
      <c r="N87" s="2072"/>
      <c r="O87" s="2072"/>
      <c r="P87" s="1398"/>
      <c r="Q87" s="2076"/>
      <c r="R87" s="2077"/>
      <c r="S87" s="2084"/>
      <c r="T87" s="2072"/>
      <c r="U87" s="2085"/>
      <c r="V87" s="2077"/>
      <c r="W87" s="627"/>
      <c r="X87" s="1398"/>
      <c r="Y87" s="2072"/>
      <c r="Z87" s="2072"/>
      <c r="AA87" s="2072"/>
      <c r="AB87" s="1398"/>
      <c r="AC87" s="2076"/>
      <c r="AD87" s="2077"/>
      <c r="AE87" s="2084"/>
      <c r="AF87" s="2072"/>
      <c r="AG87" s="2085"/>
      <c r="AH87" s="2077"/>
      <c r="AI87" s="627"/>
      <c r="AJ87" s="1398"/>
      <c r="AK87" s="2072"/>
      <c r="AL87" s="2072"/>
      <c r="AM87" s="2072"/>
      <c r="AN87" s="1398"/>
      <c r="AO87" s="2076"/>
      <c r="AP87" s="2077"/>
      <c r="AQ87" s="2084"/>
      <c r="AR87" s="2072"/>
      <c r="AS87" s="2085"/>
      <c r="AT87" s="2077"/>
      <c r="AU87" s="627"/>
      <c r="AV87" s="1398"/>
      <c r="AW87" s="2072"/>
      <c r="AX87" s="2072"/>
      <c r="AY87" s="2072"/>
      <c r="AZ87" s="1398"/>
      <c r="BA87" s="2076"/>
      <c r="BB87" s="2077"/>
      <c r="BC87" s="2084"/>
      <c r="BD87" s="2072"/>
      <c r="BE87" s="2085"/>
      <c r="BF87" s="2077"/>
      <c r="BG87" s="627"/>
      <c r="BH87" s="1398"/>
      <c r="BI87" s="2072"/>
      <c r="BJ87" s="1225"/>
      <c r="BK87" s="1039"/>
    </row>
    <row r="88" spans="1:63" x14ac:dyDescent="0.2">
      <c r="A88" s="2072" t="s">
        <v>863</v>
      </c>
      <c r="B88" s="2072"/>
      <c r="C88" s="2072"/>
      <c r="D88" s="1398"/>
      <c r="E88" s="2076"/>
      <c r="F88" s="2077"/>
      <c r="G88" s="2084"/>
      <c r="H88" s="2072"/>
      <c r="I88" s="2085"/>
      <c r="J88" s="2077"/>
      <c r="K88" s="627"/>
      <c r="L88" s="1398"/>
      <c r="M88" s="2072"/>
      <c r="N88" s="2072"/>
      <c r="O88" s="2072"/>
      <c r="P88" s="1398"/>
      <c r="Q88" s="2076"/>
      <c r="R88" s="2077"/>
      <c r="S88" s="2084"/>
      <c r="T88" s="2072"/>
      <c r="U88" s="2085"/>
      <c r="V88" s="2077"/>
      <c r="W88" s="627"/>
      <c r="X88" s="1398"/>
      <c r="Y88" s="2072"/>
      <c r="Z88" s="2072"/>
      <c r="AA88" s="2072"/>
      <c r="AB88" s="1398"/>
      <c r="AC88" s="2076"/>
      <c r="AD88" s="2077"/>
      <c r="AE88" s="2084"/>
      <c r="AF88" s="2072"/>
      <c r="AG88" s="2085"/>
      <c r="AH88" s="2077"/>
      <c r="AI88" s="627"/>
      <c r="AJ88" s="1398"/>
      <c r="AK88" s="2072"/>
      <c r="AL88" s="2072"/>
      <c r="AM88" s="2072"/>
      <c r="AN88" s="1398"/>
      <c r="AO88" s="2076"/>
      <c r="AP88" s="2077"/>
      <c r="AQ88" s="2084"/>
      <c r="AR88" s="2072"/>
      <c r="AS88" s="2085"/>
      <c r="AT88" s="2077"/>
      <c r="AU88" s="627"/>
      <c r="AV88" s="1398"/>
      <c r="AW88" s="2072"/>
      <c r="AX88" s="2072"/>
      <c r="AY88" s="2072"/>
      <c r="AZ88" s="1398"/>
      <c r="BA88" s="2076"/>
      <c r="BB88" s="2077"/>
      <c r="BC88" s="2084"/>
      <c r="BD88" s="2072"/>
      <c r="BE88" s="2085"/>
      <c r="BF88" s="2077"/>
      <c r="BG88" s="627"/>
      <c r="BH88" s="1398"/>
      <c r="BI88" s="2072"/>
      <c r="BJ88" s="1225"/>
      <c r="BK88" s="1039"/>
    </row>
    <row r="89" spans="1:63" x14ac:dyDescent="0.2">
      <c r="A89" s="2072" t="s">
        <v>864</v>
      </c>
      <c r="B89" s="2072"/>
      <c r="C89" s="2072"/>
      <c r="D89" s="1398"/>
      <c r="E89" s="2076"/>
      <c r="F89" s="2077"/>
      <c r="G89" s="2084"/>
      <c r="H89" s="2072"/>
      <c r="I89" s="2085"/>
      <c r="J89" s="2077"/>
      <c r="K89" s="627"/>
      <c r="L89" s="1398"/>
      <c r="M89" s="2072"/>
      <c r="N89" s="2072"/>
      <c r="O89" s="2072"/>
      <c r="P89" s="1398"/>
      <c r="Q89" s="2076"/>
      <c r="R89" s="2077"/>
      <c r="S89" s="2084"/>
      <c r="T89" s="2072"/>
      <c r="U89" s="2085"/>
      <c r="V89" s="2077"/>
      <c r="W89" s="627"/>
      <c r="X89" s="1398"/>
      <c r="Y89" s="2072"/>
      <c r="Z89" s="2072"/>
      <c r="AA89" s="2072"/>
      <c r="AB89" s="1398"/>
      <c r="AC89" s="2076"/>
      <c r="AD89" s="2077"/>
      <c r="AE89" s="2084"/>
      <c r="AF89" s="2072"/>
      <c r="AG89" s="2085"/>
      <c r="AH89" s="2077"/>
      <c r="AI89" s="627"/>
      <c r="AJ89" s="1398"/>
      <c r="AK89" s="2072"/>
      <c r="AL89" s="2072"/>
      <c r="AM89" s="2072"/>
      <c r="AN89" s="1398"/>
      <c r="AO89" s="2076"/>
      <c r="AP89" s="2077"/>
      <c r="AQ89" s="2084"/>
      <c r="AR89" s="2072"/>
      <c r="AS89" s="2085"/>
      <c r="AT89" s="2077"/>
      <c r="AU89" s="627"/>
      <c r="AV89" s="1398"/>
      <c r="AW89" s="2072"/>
      <c r="AX89" s="2072"/>
      <c r="AY89" s="2072"/>
      <c r="AZ89" s="1398"/>
      <c r="BA89" s="2076"/>
      <c r="BB89" s="2077"/>
      <c r="BC89" s="2084"/>
      <c r="BD89" s="2072"/>
      <c r="BE89" s="2085"/>
      <c r="BF89" s="2077"/>
      <c r="BG89" s="627"/>
      <c r="BH89" s="1398"/>
      <c r="BI89" s="2072"/>
      <c r="BJ89" s="1225"/>
      <c r="BK89" s="1039"/>
    </row>
    <row r="90" spans="1:63" x14ac:dyDescent="0.2">
      <c r="A90" s="2072" t="s">
        <v>865</v>
      </c>
      <c r="B90" s="2072"/>
      <c r="C90" s="2072"/>
      <c r="D90" s="1398"/>
      <c r="E90" s="2076"/>
      <c r="F90" s="2077"/>
      <c r="G90" s="2084"/>
      <c r="H90" s="2072"/>
      <c r="I90" s="2085"/>
      <c r="J90" s="2077"/>
      <c r="K90" s="627"/>
      <c r="L90" s="1398"/>
      <c r="M90" s="2072"/>
      <c r="N90" s="2072"/>
      <c r="O90" s="2072"/>
      <c r="P90" s="1398"/>
      <c r="Q90" s="2076"/>
      <c r="R90" s="2077"/>
      <c r="S90" s="2084"/>
      <c r="T90" s="2072"/>
      <c r="U90" s="2085"/>
      <c r="V90" s="2077"/>
      <c r="W90" s="627"/>
      <c r="X90" s="1398"/>
      <c r="Y90" s="2072"/>
      <c r="Z90" s="2072"/>
      <c r="AA90" s="2072"/>
      <c r="AB90" s="1398"/>
      <c r="AC90" s="2076"/>
      <c r="AD90" s="2077"/>
      <c r="AE90" s="2084"/>
      <c r="AF90" s="2072"/>
      <c r="AG90" s="2085"/>
      <c r="AH90" s="2077"/>
      <c r="AI90" s="627"/>
      <c r="AJ90" s="1398"/>
      <c r="AK90" s="2072"/>
      <c r="AL90" s="2072"/>
      <c r="AM90" s="2072"/>
      <c r="AN90" s="1398"/>
      <c r="AO90" s="2076"/>
      <c r="AP90" s="2077"/>
      <c r="AQ90" s="2084"/>
      <c r="AR90" s="2072"/>
      <c r="AS90" s="2085"/>
      <c r="AT90" s="2077"/>
      <c r="AU90" s="627"/>
      <c r="AV90" s="1398"/>
      <c r="AW90" s="2072"/>
      <c r="AX90" s="2072"/>
      <c r="AY90" s="2072"/>
      <c r="AZ90" s="1398"/>
      <c r="BA90" s="2076"/>
      <c r="BB90" s="2077"/>
      <c r="BC90" s="2084"/>
      <c r="BD90" s="2072"/>
      <c r="BE90" s="2085"/>
      <c r="BF90" s="2077"/>
      <c r="BG90" s="627"/>
      <c r="BH90" s="1398"/>
      <c r="BI90" s="2072"/>
      <c r="BJ90" s="1225"/>
      <c r="BK90" s="1039"/>
    </row>
    <row r="91" spans="1:63" x14ac:dyDescent="0.2">
      <c r="A91" s="2072" t="s">
        <v>866</v>
      </c>
      <c r="B91" s="2072"/>
      <c r="C91" s="2072"/>
      <c r="D91" s="1398"/>
      <c r="E91" s="2076"/>
      <c r="F91" s="2077"/>
      <c r="G91" s="2084"/>
      <c r="H91" s="2072"/>
      <c r="I91" s="2085"/>
      <c r="J91" s="2077"/>
      <c r="K91" s="627"/>
      <c r="L91" s="1398"/>
      <c r="M91" s="2072"/>
      <c r="N91" s="2072"/>
      <c r="O91" s="2072"/>
      <c r="P91" s="1398"/>
      <c r="Q91" s="2076"/>
      <c r="R91" s="2077"/>
      <c r="S91" s="2084"/>
      <c r="T91" s="2072"/>
      <c r="U91" s="2085"/>
      <c r="V91" s="2077"/>
      <c r="W91" s="627"/>
      <c r="X91" s="1398"/>
      <c r="Y91" s="2072"/>
      <c r="Z91" s="2072"/>
      <c r="AA91" s="2072"/>
      <c r="AB91" s="1398"/>
      <c r="AC91" s="2076"/>
      <c r="AD91" s="2077"/>
      <c r="AE91" s="2084"/>
      <c r="AF91" s="2072"/>
      <c r="AG91" s="2085"/>
      <c r="AH91" s="2077"/>
      <c r="AI91" s="627"/>
      <c r="AJ91" s="1398"/>
      <c r="AK91" s="2072"/>
      <c r="AL91" s="2072"/>
      <c r="AM91" s="2072"/>
      <c r="AN91" s="1398"/>
      <c r="AO91" s="2076"/>
      <c r="AP91" s="2077"/>
      <c r="AQ91" s="2084"/>
      <c r="AR91" s="2072"/>
      <c r="AS91" s="2085"/>
      <c r="AT91" s="2077"/>
      <c r="AU91" s="627"/>
      <c r="AV91" s="1398"/>
      <c r="AW91" s="2072"/>
      <c r="AX91" s="2072"/>
      <c r="AY91" s="2072"/>
      <c r="AZ91" s="1398"/>
      <c r="BA91" s="2076"/>
      <c r="BB91" s="2077"/>
      <c r="BC91" s="2084"/>
      <c r="BD91" s="2072"/>
      <c r="BE91" s="2085"/>
      <c r="BF91" s="2077"/>
      <c r="BG91" s="627"/>
      <c r="BH91" s="1398"/>
      <c r="BI91" s="2072"/>
      <c r="BJ91" s="1225"/>
      <c r="BK91" s="1039"/>
    </row>
    <row r="92" spans="1:63" x14ac:dyDescent="0.2">
      <c r="A92" s="2072" t="s">
        <v>867</v>
      </c>
      <c r="B92" s="2072"/>
      <c r="C92" s="2072"/>
      <c r="D92" s="1398"/>
      <c r="E92" s="2076"/>
      <c r="F92" s="2077"/>
      <c r="G92" s="2084"/>
      <c r="H92" s="2072"/>
      <c r="I92" s="2085"/>
      <c r="J92" s="2077"/>
      <c r="K92" s="627"/>
      <c r="L92" s="1398"/>
      <c r="M92" s="2072"/>
      <c r="N92" s="2072"/>
      <c r="O92" s="2072"/>
      <c r="P92" s="1398"/>
      <c r="Q92" s="2076"/>
      <c r="R92" s="2077"/>
      <c r="S92" s="2084"/>
      <c r="T92" s="2072"/>
      <c r="U92" s="2085"/>
      <c r="V92" s="2077"/>
      <c r="W92" s="627"/>
      <c r="X92" s="1398"/>
      <c r="Y92" s="2072"/>
      <c r="Z92" s="2072"/>
      <c r="AA92" s="2072"/>
      <c r="AB92" s="1398"/>
      <c r="AC92" s="2076"/>
      <c r="AD92" s="2077"/>
      <c r="AE92" s="2084"/>
      <c r="AF92" s="2072"/>
      <c r="AG92" s="2085"/>
      <c r="AH92" s="2077"/>
      <c r="AI92" s="627"/>
      <c r="AJ92" s="1398"/>
      <c r="AK92" s="2072"/>
      <c r="AL92" s="2072"/>
      <c r="AM92" s="2072"/>
      <c r="AN92" s="1398"/>
      <c r="AO92" s="2076"/>
      <c r="AP92" s="2077"/>
      <c r="AQ92" s="2084"/>
      <c r="AR92" s="2072"/>
      <c r="AS92" s="2085"/>
      <c r="AT92" s="2077"/>
      <c r="AU92" s="627"/>
      <c r="AV92" s="1398"/>
      <c r="AW92" s="2072"/>
      <c r="AX92" s="2072"/>
      <c r="AY92" s="2072"/>
      <c r="AZ92" s="1398"/>
      <c r="BA92" s="2076"/>
      <c r="BB92" s="2077"/>
      <c r="BC92" s="2084"/>
      <c r="BD92" s="2072"/>
      <c r="BE92" s="2085"/>
      <c r="BF92" s="2077"/>
      <c r="BG92" s="627"/>
      <c r="BH92" s="1398"/>
      <c r="BI92" s="2072"/>
      <c r="BJ92" s="1225"/>
      <c r="BK92" s="1039"/>
    </row>
    <row r="93" spans="1:63" x14ac:dyDescent="0.2">
      <c r="A93" s="2072" t="s">
        <v>868</v>
      </c>
      <c r="B93" s="2072"/>
      <c r="C93" s="2072"/>
      <c r="D93" s="1398"/>
      <c r="E93" s="2076"/>
      <c r="F93" s="2077"/>
      <c r="G93" s="2084"/>
      <c r="H93" s="2072"/>
      <c r="I93" s="2085"/>
      <c r="J93" s="2077"/>
      <c r="K93" s="627"/>
      <c r="L93" s="1398"/>
      <c r="M93" s="2072"/>
      <c r="N93" s="2072"/>
      <c r="O93" s="2072"/>
      <c r="P93" s="1398"/>
      <c r="Q93" s="2076"/>
      <c r="R93" s="2077"/>
      <c r="S93" s="2084"/>
      <c r="T93" s="2072"/>
      <c r="U93" s="2085"/>
      <c r="V93" s="2077"/>
      <c r="W93" s="627"/>
      <c r="X93" s="1398"/>
      <c r="Y93" s="2072"/>
      <c r="Z93" s="2072"/>
      <c r="AA93" s="2072"/>
      <c r="AB93" s="1398"/>
      <c r="AC93" s="2076"/>
      <c r="AD93" s="2077"/>
      <c r="AE93" s="2084"/>
      <c r="AF93" s="2072"/>
      <c r="AG93" s="2085"/>
      <c r="AH93" s="2077"/>
      <c r="AI93" s="627"/>
      <c r="AJ93" s="1398"/>
      <c r="AK93" s="2072"/>
      <c r="AL93" s="2072"/>
      <c r="AM93" s="2072"/>
      <c r="AN93" s="1398"/>
      <c r="AO93" s="2076"/>
      <c r="AP93" s="2077"/>
      <c r="AQ93" s="2084"/>
      <c r="AR93" s="2072"/>
      <c r="AS93" s="2085"/>
      <c r="AT93" s="2077"/>
      <c r="AU93" s="627"/>
      <c r="AV93" s="1398"/>
      <c r="AW93" s="2072"/>
      <c r="AX93" s="2072"/>
      <c r="AY93" s="2072"/>
      <c r="AZ93" s="1398"/>
      <c r="BA93" s="2076"/>
      <c r="BB93" s="2077"/>
      <c r="BC93" s="2084"/>
      <c r="BD93" s="2072"/>
      <c r="BE93" s="2085"/>
      <c r="BF93" s="2077"/>
      <c r="BG93" s="627"/>
      <c r="BH93" s="1398"/>
      <c r="BI93" s="2072"/>
      <c r="BJ93" s="1225"/>
      <c r="BK93" s="1039"/>
    </row>
    <row r="94" spans="1:63" x14ac:dyDescent="0.2">
      <c r="A94" s="2072" t="s">
        <v>869</v>
      </c>
      <c r="B94" s="2072"/>
      <c r="C94" s="2072"/>
      <c r="D94" s="1398"/>
      <c r="E94" s="2076"/>
      <c r="F94" s="2077"/>
      <c r="G94" s="2084"/>
      <c r="H94" s="2072"/>
      <c r="I94" s="2085"/>
      <c r="J94" s="2077"/>
      <c r="K94" s="627"/>
      <c r="L94" s="1398"/>
      <c r="M94" s="2072"/>
      <c r="N94" s="2072"/>
      <c r="O94" s="2072"/>
      <c r="P94" s="1398"/>
      <c r="Q94" s="2076"/>
      <c r="R94" s="2077"/>
      <c r="S94" s="2084"/>
      <c r="T94" s="2072"/>
      <c r="U94" s="2085"/>
      <c r="V94" s="2077"/>
      <c r="W94" s="627"/>
      <c r="X94" s="1398"/>
      <c r="Y94" s="2072"/>
      <c r="Z94" s="2072"/>
      <c r="AA94" s="2072"/>
      <c r="AB94" s="1398"/>
      <c r="AC94" s="2076"/>
      <c r="AD94" s="2077"/>
      <c r="AE94" s="2084"/>
      <c r="AF94" s="2072"/>
      <c r="AG94" s="2085"/>
      <c r="AH94" s="2077"/>
      <c r="AI94" s="627"/>
      <c r="AJ94" s="1398"/>
      <c r="AK94" s="2072"/>
      <c r="AL94" s="2072"/>
      <c r="AM94" s="2072"/>
      <c r="AN94" s="1398"/>
      <c r="AO94" s="2076"/>
      <c r="AP94" s="2077"/>
      <c r="AQ94" s="2084"/>
      <c r="AR94" s="2072"/>
      <c r="AS94" s="2085"/>
      <c r="AT94" s="2077"/>
      <c r="AU94" s="627"/>
      <c r="AV94" s="1398"/>
      <c r="AW94" s="2072"/>
      <c r="AX94" s="2072"/>
      <c r="AY94" s="2072"/>
      <c r="AZ94" s="1398"/>
      <c r="BA94" s="2076"/>
      <c r="BB94" s="2077"/>
      <c r="BC94" s="2084"/>
      <c r="BD94" s="2072"/>
      <c r="BE94" s="2085"/>
      <c r="BF94" s="2077"/>
      <c r="BG94" s="627"/>
      <c r="BH94" s="1398"/>
      <c r="BI94" s="2072"/>
      <c r="BJ94" s="1225"/>
      <c r="BK94" s="1039"/>
    </row>
    <row r="95" spans="1:63" x14ac:dyDescent="0.2">
      <c r="A95" s="2072" t="s">
        <v>870</v>
      </c>
      <c r="B95" s="2072"/>
      <c r="C95" s="2072"/>
      <c r="D95" s="1398"/>
      <c r="E95" s="2076"/>
      <c r="F95" s="2077"/>
      <c r="G95" s="2084"/>
      <c r="H95" s="2072"/>
      <c r="I95" s="2085"/>
      <c r="J95" s="2077"/>
      <c r="K95" s="627"/>
      <c r="L95" s="1398"/>
      <c r="M95" s="2072"/>
      <c r="N95" s="2072"/>
      <c r="O95" s="2072"/>
      <c r="P95" s="1398"/>
      <c r="Q95" s="2076"/>
      <c r="R95" s="2077"/>
      <c r="S95" s="2084"/>
      <c r="T95" s="2072"/>
      <c r="U95" s="2085"/>
      <c r="V95" s="2077"/>
      <c r="W95" s="627"/>
      <c r="X95" s="1398"/>
      <c r="Y95" s="2072"/>
      <c r="Z95" s="2072"/>
      <c r="AA95" s="2072"/>
      <c r="AB95" s="1398"/>
      <c r="AC95" s="2076"/>
      <c r="AD95" s="2077"/>
      <c r="AE95" s="2084"/>
      <c r="AF95" s="2072"/>
      <c r="AG95" s="2085"/>
      <c r="AH95" s="2077"/>
      <c r="AI95" s="627"/>
      <c r="AJ95" s="1398"/>
      <c r="AK95" s="2072"/>
      <c r="AL95" s="2072"/>
      <c r="AM95" s="2072"/>
      <c r="AN95" s="1398"/>
      <c r="AO95" s="2076"/>
      <c r="AP95" s="2077"/>
      <c r="AQ95" s="2084"/>
      <c r="AR95" s="2072"/>
      <c r="AS95" s="2085"/>
      <c r="AT95" s="2077"/>
      <c r="AU95" s="627"/>
      <c r="AV95" s="1398"/>
      <c r="AW95" s="2072"/>
      <c r="AX95" s="2072"/>
      <c r="AY95" s="2072"/>
      <c r="AZ95" s="1398"/>
      <c r="BA95" s="2076"/>
      <c r="BB95" s="2077"/>
      <c r="BC95" s="2084"/>
      <c r="BD95" s="2072"/>
      <c r="BE95" s="2085"/>
      <c r="BF95" s="2077"/>
      <c r="BG95" s="627"/>
      <c r="BH95" s="1398"/>
      <c r="BI95" s="2072"/>
      <c r="BJ95" s="1225"/>
      <c r="BK95" s="1039"/>
    </row>
    <row r="96" spans="1:63" x14ac:dyDescent="0.2">
      <c r="A96" s="2072" t="s">
        <v>871</v>
      </c>
      <c r="B96" s="2072"/>
      <c r="C96" s="2072"/>
      <c r="D96" s="1398"/>
      <c r="E96" s="2076"/>
      <c r="F96" s="2077"/>
      <c r="G96" s="2084"/>
      <c r="H96" s="2072"/>
      <c r="I96" s="2085"/>
      <c r="J96" s="2077"/>
      <c r="K96" s="627"/>
      <c r="L96" s="1398"/>
      <c r="M96" s="2072"/>
      <c r="N96" s="2072"/>
      <c r="O96" s="2072"/>
      <c r="P96" s="1398"/>
      <c r="Q96" s="2076"/>
      <c r="R96" s="2077"/>
      <c r="S96" s="2084"/>
      <c r="T96" s="2072"/>
      <c r="U96" s="2085"/>
      <c r="V96" s="2077"/>
      <c r="W96" s="627"/>
      <c r="X96" s="1398"/>
      <c r="Y96" s="2072"/>
      <c r="Z96" s="2072"/>
      <c r="AA96" s="2072"/>
      <c r="AB96" s="1398"/>
      <c r="AC96" s="2076"/>
      <c r="AD96" s="2077"/>
      <c r="AE96" s="2084"/>
      <c r="AF96" s="2072"/>
      <c r="AG96" s="2085"/>
      <c r="AH96" s="2077"/>
      <c r="AI96" s="627"/>
      <c r="AJ96" s="1398"/>
      <c r="AK96" s="2072"/>
      <c r="AL96" s="2072"/>
      <c r="AM96" s="2072"/>
      <c r="AN96" s="1398"/>
      <c r="AO96" s="2076"/>
      <c r="AP96" s="2077"/>
      <c r="AQ96" s="2084"/>
      <c r="AR96" s="2072"/>
      <c r="AS96" s="2085"/>
      <c r="AT96" s="2077"/>
      <c r="AU96" s="627"/>
      <c r="AV96" s="1398"/>
      <c r="AW96" s="2072"/>
      <c r="AX96" s="2072"/>
      <c r="AY96" s="2072"/>
      <c r="AZ96" s="1398"/>
      <c r="BA96" s="2076"/>
      <c r="BB96" s="2077"/>
      <c r="BC96" s="2084"/>
      <c r="BD96" s="2072"/>
      <c r="BE96" s="2085"/>
      <c r="BF96" s="2077"/>
      <c r="BG96" s="627"/>
      <c r="BH96" s="1398"/>
      <c r="BI96" s="2072"/>
      <c r="BJ96" s="1225"/>
      <c r="BK96" s="1039"/>
    </row>
    <row r="97" spans="1:63" x14ac:dyDescent="0.2">
      <c r="A97" s="2072" t="s">
        <v>872</v>
      </c>
      <c r="B97" s="2072"/>
      <c r="C97" s="2072"/>
      <c r="D97" s="1398"/>
      <c r="E97" s="2076"/>
      <c r="F97" s="2077"/>
      <c r="G97" s="2084"/>
      <c r="H97" s="2072"/>
      <c r="I97" s="2085"/>
      <c r="J97" s="2077"/>
      <c r="K97" s="627"/>
      <c r="L97" s="1398"/>
      <c r="M97" s="2072"/>
      <c r="N97" s="2072"/>
      <c r="O97" s="2072"/>
      <c r="P97" s="1398"/>
      <c r="Q97" s="2076"/>
      <c r="R97" s="2077"/>
      <c r="S97" s="2084"/>
      <c r="T97" s="2072"/>
      <c r="U97" s="2085"/>
      <c r="V97" s="2077"/>
      <c r="W97" s="627"/>
      <c r="X97" s="1398"/>
      <c r="Y97" s="2072"/>
      <c r="Z97" s="2072"/>
      <c r="AA97" s="2072"/>
      <c r="AB97" s="1398"/>
      <c r="AC97" s="2076"/>
      <c r="AD97" s="2077"/>
      <c r="AE97" s="2084"/>
      <c r="AF97" s="2072"/>
      <c r="AG97" s="2085"/>
      <c r="AH97" s="2077"/>
      <c r="AI97" s="627"/>
      <c r="AJ97" s="1398"/>
      <c r="AK97" s="2072"/>
      <c r="AL97" s="2072"/>
      <c r="AM97" s="2072"/>
      <c r="AN97" s="1398"/>
      <c r="AO97" s="2076"/>
      <c r="AP97" s="2077"/>
      <c r="AQ97" s="2084"/>
      <c r="AR97" s="2072"/>
      <c r="AS97" s="2085"/>
      <c r="AT97" s="2077"/>
      <c r="AU97" s="627"/>
      <c r="AV97" s="1398"/>
      <c r="AW97" s="2072"/>
      <c r="AX97" s="2072"/>
      <c r="AY97" s="2072"/>
      <c r="AZ97" s="1398"/>
      <c r="BA97" s="2076"/>
      <c r="BB97" s="2077"/>
      <c r="BC97" s="2084"/>
      <c r="BD97" s="2072"/>
      <c r="BE97" s="2085"/>
      <c r="BF97" s="2077"/>
      <c r="BG97" s="627"/>
      <c r="BH97" s="1398"/>
      <c r="BI97" s="2072"/>
      <c r="BJ97" s="1225"/>
      <c r="BK97" s="1039"/>
    </row>
    <row r="98" spans="1:63" x14ac:dyDescent="0.2">
      <c r="A98" s="2072" t="s">
        <v>873</v>
      </c>
      <c r="B98" s="2072"/>
      <c r="C98" s="2072"/>
      <c r="D98" s="1398"/>
      <c r="E98" s="2076"/>
      <c r="F98" s="2077"/>
      <c r="G98" s="2084"/>
      <c r="H98" s="2072"/>
      <c r="I98" s="2085"/>
      <c r="J98" s="2077"/>
      <c r="K98" s="627"/>
      <c r="L98" s="1398"/>
      <c r="M98" s="2072"/>
      <c r="N98" s="2072"/>
      <c r="O98" s="2072"/>
      <c r="P98" s="1398"/>
      <c r="Q98" s="2076"/>
      <c r="R98" s="2077"/>
      <c r="S98" s="2084"/>
      <c r="T98" s="2072"/>
      <c r="U98" s="2085"/>
      <c r="V98" s="2077"/>
      <c r="W98" s="627"/>
      <c r="X98" s="1398"/>
      <c r="Y98" s="2072"/>
      <c r="Z98" s="2072"/>
      <c r="AA98" s="2072"/>
      <c r="AB98" s="1398"/>
      <c r="AC98" s="2076"/>
      <c r="AD98" s="2077"/>
      <c r="AE98" s="2084"/>
      <c r="AF98" s="2072"/>
      <c r="AG98" s="2085"/>
      <c r="AH98" s="2077"/>
      <c r="AI98" s="627"/>
      <c r="AJ98" s="1398"/>
      <c r="AK98" s="2072"/>
      <c r="AL98" s="2072"/>
      <c r="AM98" s="2072"/>
      <c r="AN98" s="1398"/>
      <c r="AO98" s="2076"/>
      <c r="AP98" s="2077"/>
      <c r="AQ98" s="2084"/>
      <c r="AR98" s="2072"/>
      <c r="AS98" s="2085"/>
      <c r="AT98" s="2077"/>
      <c r="AU98" s="627"/>
      <c r="AV98" s="1398"/>
      <c r="AW98" s="2072"/>
      <c r="AX98" s="2072"/>
      <c r="AY98" s="2072"/>
      <c r="AZ98" s="1398"/>
      <c r="BA98" s="2076"/>
      <c r="BB98" s="2077"/>
      <c r="BC98" s="2084"/>
      <c r="BD98" s="2072"/>
      <c r="BE98" s="2085"/>
      <c r="BF98" s="2077"/>
      <c r="BG98" s="627"/>
      <c r="BH98" s="1398"/>
      <c r="BI98" s="2072"/>
      <c r="BJ98" s="1225"/>
      <c r="BK98" s="1039"/>
    </row>
    <row r="99" spans="1:63" x14ac:dyDescent="0.2">
      <c r="A99" s="2072" t="s">
        <v>874</v>
      </c>
      <c r="B99" s="2072"/>
      <c r="C99" s="2072"/>
      <c r="D99" s="1398"/>
      <c r="E99" s="2076"/>
      <c r="F99" s="2077"/>
      <c r="G99" s="2084"/>
      <c r="H99" s="2072"/>
      <c r="I99" s="2085"/>
      <c r="J99" s="2077"/>
      <c r="K99" s="627"/>
      <c r="L99" s="1398"/>
      <c r="M99" s="2072"/>
      <c r="N99" s="2072"/>
      <c r="O99" s="2072"/>
      <c r="P99" s="1398"/>
      <c r="Q99" s="2076"/>
      <c r="R99" s="2077"/>
      <c r="S99" s="2084"/>
      <c r="T99" s="2072"/>
      <c r="U99" s="2085"/>
      <c r="V99" s="2077"/>
      <c r="W99" s="627"/>
      <c r="X99" s="1398"/>
      <c r="Y99" s="2072"/>
      <c r="Z99" s="2072"/>
      <c r="AA99" s="2072"/>
      <c r="AB99" s="1398"/>
      <c r="AC99" s="2076"/>
      <c r="AD99" s="2077"/>
      <c r="AE99" s="2084"/>
      <c r="AF99" s="2072"/>
      <c r="AG99" s="2085"/>
      <c r="AH99" s="2077"/>
      <c r="AI99" s="627"/>
      <c r="AJ99" s="1398"/>
      <c r="AK99" s="2072"/>
      <c r="AL99" s="2072"/>
      <c r="AM99" s="2072"/>
      <c r="AN99" s="1398"/>
      <c r="AO99" s="2076"/>
      <c r="AP99" s="2077"/>
      <c r="AQ99" s="2084"/>
      <c r="AR99" s="2072"/>
      <c r="AS99" s="2085"/>
      <c r="AT99" s="2077"/>
      <c r="AU99" s="627"/>
      <c r="AV99" s="1398"/>
      <c r="AW99" s="2072"/>
      <c r="AX99" s="2072"/>
      <c r="AY99" s="2072"/>
      <c r="AZ99" s="1398"/>
      <c r="BA99" s="2076"/>
      <c r="BB99" s="2077"/>
      <c r="BC99" s="2084"/>
      <c r="BD99" s="2072"/>
      <c r="BE99" s="2085"/>
      <c r="BF99" s="2077"/>
      <c r="BG99" s="627"/>
      <c r="BH99" s="1398"/>
      <c r="BI99" s="2072"/>
      <c r="BJ99" s="1225"/>
      <c r="BK99" s="1039"/>
    </row>
    <row r="100" spans="1:63" x14ac:dyDescent="0.2">
      <c r="A100" s="2072" t="s">
        <v>875</v>
      </c>
      <c r="B100" s="2072"/>
      <c r="C100" s="2072"/>
      <c r="D100" s="1398"/>
      <c r="E100" s="2076"/>
      <c r="F100" s="2077"/>
      <c r="G100" s="2084"/>
      <c r="H100" s="2072"/>
      <c r="I100" s="2085"/>
      <c r="J100" s="2077"/>
      <c r="K100" s="627"/>
      <c r="L100" s="1398"/>
      <c r="M100" s="2072"/>
      <c r="N100" s="2072"/>
      <c r="O100" s="2072"/>
      <c r="P100" s="1398"/>
      <c r="Q100" s="2076"/>
      <c r="R100" s="2077"/>
      <c r="S100" s="2084"/>
      <c r="T100" s="2072"/>
      <c r="U100" s="2085"/>
      <c r="V100" s="2077"/>
      <c r="W100" s="627"/>
      <c r="X100" s="1398"/>
      <c r="Y100" s="2072"/>
      <c r="Z100" s="2072"/>
      <c r="AA100" s="2072"/>
      <c r="AB100" s="1398"/>
      <c r="AC100" s="2076"/>
      <c r="AD100" s="2077"/>
      <c r="AE100" s="2084"/>
      <c r="AF100" s="2072"/>
      <c r="AG100" s="2085"/>
      <c r="AH100" s="2077"/>
      <c r="AI100" s="627"/>
      <c r="AJ100" s="1398"/>
      <c r="AK100" s="2072"/>
      <c r="AL100" s="2072"/>
      <c r="AM100" s="2072"/>
      <c r="AN100" s="1398"/>
      <c r="AO100" s="2076"/>
      <c r="AP100" s="2077"/>
      <c r="AQ100" s="2084"/>
      <c r="AR100" s="2072"/>
      <c r="AS100" s="2085"/>
      <c r="AT100" s="2077"/>
      <c r="AU100" s="627"/>
      <c r="AV100" s="1398"/>
      <c r="AW100" s="2072"/>
      <c r="AX100" s="2072"/>
      <c r="AY100" s="2072"/>
      <c r="AZ100" s="1398"/>
      <c r="BA100" s="2076"/>
      <c r="BB100" s="2077"/>
      <c r="BC100" s="2084"/>
      <c r="BD100" s="2072"/>
      <c r="BE100" s="2085"/>
      <c r="BF100" s="2077"/>
      <c r="BG100" s="627"/>
      <c r="BH100" s="1398"/>
      <c r="BI100" s="2072"/>
      <c r="BJ100" s="1225"/>
      <c r="BK100" s="1039"/>
    </row>
    <row r="101" spans="1:63" x14ac:dyDescent="0.2">
      <c r="A101" s="2072" t="s">
        <v>876</v>
      </c>
      <c r="B101" s="2072"/>
      <c r="C101" s="2072"/>
      <c r="D101" s="1398"/>
      <c r="E101" s="2076"/>
      <c r="F101" s="2077"/>
      <c r="G101" s="2084"/>
      <c r="H101" s="2072"/>
      <c r="I101" s="2085"/>
      <c r="J101" s="2077"/>
      <c r="K101" s="627"/>
      <c r="L101" s="1398"/>
      <c r="M101" s="2072"/>
      <c r="N101" s="2072"/>
      <c r="O101" s="2072"/>
      <c r="P101" s="1398"/>
      <c r="Q101" s="2076"/>
      <c r="R101" s="2077"/>
      <c r="S101" s="2084"/>
      <c r="T101" s="2072"/>
      <c r="U101" s="2085"/>
      <c r="V101" s="2077"/>
      <c r="W101" s="627"/>
      <c r="X101" s="1398"/>
      <c r="Y101" s="2072"/>
      <c r="Z101" s="2072"/>
      <c r="AA101" s="2072"/>
      <c r="AB101" s="1398"/>
      <c r="AC101" s="2076"/>
      <c r="AD101" s="2077"/>
      <c r="AE101" s="2084"/>
      <c r="AF101" s="2072"/>
      <c r="AG101" s="2085"/>
      <c r="AH101" s="2077"/>
      <c r="AI101" s="627"/>
      <c r="AJ101" s="1398"/>
      <c r="AK101" s="2072"/>
      <c r="AL101" s="2072"/>
      <c r="AM101" s="2072"/>
      <c r="AN101" s="1398"/>
      <c r="AO101" s="2076"/>
      <c r="AP101" s="2077"/>
      <c r="AQ101" s="2084"/>
      <c r="AR101" s="2072"/>
      <c r="AS101" s="2085"/>
      <c r="AT101" s="2077"/>
      <c r="AU101" s="627"/>
      <c r="AV101" s="1398"/>
      <c r="AW101" s="2072"/>
      <c r="AX101" s="2072"/>
      <c r="AY101" s="2072"/>
      <c r="AZ101" s="1398"/>
      <c r="BA101" s="2076"/>
      <c r="BB101" s="2077"/>
      <c r="BC101" s="2084"/>
      <c r="BD101" s="2072"/>
      <c r="BE101" s="2085"/>
      <c r="BF101" s="2077"/>
      <c r="BG101" s="627"/>
      <c r="BH101" s="1398"/>
      <c r="BI101" s="2072"/>
      <c r="BJ101" s="1225"/>
      <c r="BK101" s="1039"/>
    </row>
    <row r="102" spans="1:63" x14ac:dyDescent="0.2">
      <c r="A102" s="372" t="s">
        <v>877</v>
      </c>
      <c r="B102" s="372"/>
      <c r="C102" s="372"/>
      <c r="D102" s="372"/>
      <c r="E102" s="832"/>
      <c r="F102" s="833"/>
      <c r="G102" s="832"/>
      <c r="H102" s="968"/>
      <c r="I102" s="1953"/>
      <c r="J102" s="833"/>
      <c r="K102" s="627"/>
      <c r="L102" s="372"/>
      <c r="M102" s="372"/>
      <c r="N102" s="372"/>
      <c r="O102" s="372"/>
      <c r="P102" s="372"/>
      <c r="Q102" s="832"/>
      <c r="R102" s="833"/>
      <c r="S102" s="832"/>
      <c r="T102" s="968"/>
      <c r="U102" s="1953"/>
      <c r="V102" s="833"/>
      <c r="W102" s="627"/>
      <c r="X102" s="372"/>
      <c r="Y102" s="372"/>
      <c r="Z102" s="372"/>
      <c r="AA102" s="372"/>
      <c r="AB102" s="372"/>
      <c r="AC102" s="832"/>
      <c r="AD102" s="833"/>
      <c r="AE102" s="832"/>
      <c r="AF102" s="968"/>
      <c r="AG102" s="1953"/>
      <c r="AH102" s="833"/>
      <c r="AI102" s="627"/>
      <c r="AJ102" s="372"/>
      <c r="AK102" s="372"/>
      <c r="AL102" s="372"/>
      <c r="AM102" s="372"/>
      <c r="AN102" s="372"/>
      <c r="AO102" s="832"/>
      <c r="AP102" s="833"/>
      <c r="AQ102" s="832"/>
      <c r="AR102" s="968"/>
      <c r="AS102" s="1953"/>
      <c r="AT102" s="833"/>
      <c r="AU102" s="627"/>
      <c r="AV102" s="372"/>
      <c r="AW102" s="372"/>
      <c r="AX102" s="372"/>
      <c r="AY102" s="372"/>
      <c r="AZ102" s="372"/>
      <c r="BA102" s="832"/>
      <c r="BB102" s="833"/>
      <c r="BC102" s="832"/>
      <c r="BD102" s="968"/>
      <c r="BE102" s="1953"/>
      <c r="BF102" s="833"/>
      <c r="BG102" s="627"/>
      <c r="BH102" s="372"/>
      <c r="BI102" s="372"/>
      <c r="BJ102" s="1225"/>
      <c r="BK102" s="1039"/>
    </row>
    <row r="103" spans="1:63" x14ac:dyDescent="0.2">
      <c r="A103" s="2072" t="s">
        <v>878</v>
      </c>
      <c r="B103" s="2072"/>
      <c r="C103" s="2072"/>
      <c r="D103" s="1398"/>
      <c r="E103" s="2076"/>
      <c r="F103" s="2077"/>
      <c r="G103" s="2084"/>
      <c r="H103" s="2072"/>
      <c r="I103" s="2085"/>
      <c r="J103" s="2077"/>
      <c r="K103" s="627"/>
      <c r="L103" s="1398"/>
      <c r="M103" s="2072"/>
      <c r="N103" s="2072"/>
      <c r="O103" s="2072"/>
      <c r="P103" s="1398"/>
      <c r="Q103" s="2076"/>
      <c r="R103" s="2077"/>
      <c r="S103" s="2084"/>
      <c r="T103" s="2072"/>
      <c r="U103" s="2085"/>
      <c r="V103" s="2077"/>
      <c r="W103" s="627"/>
      <c r="X103" s="1398"/>
      <c r="Y103" s="2072"/>
      <c r="Z103" s="2072"/>
      <c r="AA103" s="2072"/>
      <c r="AB103" s="1398"/>
      <c r="AC103" s="2076"/>
      <c r="AD103" s="2077"/>
      <c r="AE103" s="2084"/>
      <c r="AF103" s="2072"/>
      <c r="AG103" s="2085"/>
      <c r="AH103" s="2077"/>
      <c r="AI103" s="627"/>
      <c r="AJ103" s="1398"/>
      <c r="AK103" s="2072"/>
      <c r="AL103" s="2072"/>
      <c r="AM103" s="2072"/>
      <c r="AN103" s="1398"/>
      <c r="AO103" s="2076"/>
      <c r="AP103" s="2077"/>
      <c r="AQ103" s="2084"/>
      <c r="AR103" s="2072"/>
      <c r="AS103" s="2085"/>
      <c r="AT103" s="2077"/>
      <c r="AU103" s="627"/>
      <c r="AV103" s="1398"/>
      <c r="AW103" s="2072"/>
      <c r="AX103" s="2072"/>
      <c r="AY103" s="2072"/>
      <c r="AZ103" s="1398"/>
      <c r="BA103" s="2076"/>
      <c r="BB103" s="2077"/>
      <c r="BC103" s="2084"/>
      <c r="BD103" s="2072"/>
      <c r="BE103" s="2085"/>
      <c r="BF103" s="2077"/>
      <c r="BG103" s="627"/>
      <c r="BH103" s="1398"/>
      <c r="BI103" s="2072"/>
      <c r="BJ103" s="1225"/>
      <c r="BK103" s="1039"/>
    </row>
    <row r="104" spans="1:63" x14ac:dyDescent="0.2">
      <c r="A104" s="2072" t="s">
        <v>879</v>
      </c>
      <c r="B104" s="2072"/>
      <c r="C104" s="2072"/>
      <c r="D104" s="1398"/>
      <c r="E104" s="2076"/>
      <c r="F104" s="2077"/>
      <c r="G104" s="2084"/>
      <c r="H104" s="2072"/>
      <c r="I104" s="2085"/>
      <c r="J104" s="2077"/>
      <c r="K104" s="627"/>
      <c r="L104" s="1398"/>
      <c r="M104" s="2072"/>
      <c r="N104" s="2072"/>
      <c r="O104" s="2072"/>
      <c r="P104" s="1398"/>
      <c r="Q104" s="2076"/>
      <c r="R104" s="2077"/>
      <c r="S104" s="2084"/>
      <c r="T104" s="2072"/>
      <c r="U104" s="2085"/>
      <c r="V104" s="2077"/>
      <c r="W104" s="627"/>
      <c r="X104" s="1398"/>
      <c r="Y104" s="2072"/>
      <c r="Z104" s="2072"/>
      <c r="AA104" s="2072"/>
      <c r="AB104" s="1398"/>
      <c r="AC104" s="2076"/>
      <c r="AD104" s="2077"/>
      <c r="AE104" s="2084"/>
      <c r="AF104" s="2072"/>
      <c r="AG104" s="2085"/>
      <c r="AH104" s="2077"/>
      <c r="AI104" s="627"/>
      <c r="AJ104" s="1398"/>
      <c r="AK104" s="2072"/>
      <c r="AL104" s="2072"/>
      <c r="AM104" s="2072"/>
      <c r="AN104" s="1398"/>
      <c r="AO104" s="2076"/>
      <c r="AP104" s="2077"/>
      <c r="AQ104" s="2084"/>
      <c r="AR104" s="2072"/>
      <c r="AS104" s="2085"/>
      <c r="AT104" s="2077"/>
      <c r="AU104" s="627"/>
      <c r="AV104" s="1398"/>
      <c r="AW104" s="2072"/>
      <c r="AX104" s="2072"/>
      <c r="AY104" s="2072"/>
      <c r="AZ104" s="1398"/>
      <c r="BA104" s="2076"/>
      <c r="BB104" s="2077"/>
      <c r="BC104" s="2084"/>
      <c r="BD104" s="2072"/>
      <c r="BE104" s="2085"/>
      <c r="BF104" s="2077"/>
      <c r="BG104" s="627"/>
      <c r="BH104" s="1398"/>
      <c r="BI104" s="2072"/>
      <c r="BJ104" s="1225"/>
      <c r="BK104" s="1039"/>
    </row>
    <row r="105" spans="1:63" x14ac:dyDescent="0.2">
      <c r="A105" s="2072" t="s">
        <v>880</v>
      </c>
      <c r="B105" s="2072"/>
      <c r="C105" s="2072"/>
      <c r="D105" s="1398"/>
      <c r="E105" s="2076"/>
      <c r="F105" s="2077"/>
      <c r="G105" s="2084"/>
      <c r="H105" s="2072"/>
      <c r="I105" s="2085"/>
      <c r="J105" s="2077"/>
      <c r="K105" s="627"/>
      <c r="L105" s="1398"/>
      <c r="M105" s="2072"/>
      <c r="N105" s="2072"/>
      <c r="O105" s="2072"/>
      <c r="P105" s="1398"/>
      <c r="Q105" s="2076"/>
      <c r="R105" s="2077"/>
      <c r="S105" s="2084"/>
      <c r="T105" s="2072"/>
      <c r="U105" s="2085"/>
      <c r="V105" s="2077"/>
      <c r="W105" s="627"/>
      <c r="X105" s="1398"/>
      <c r="Y105" s="2072"/>
      <c r="Z105" s="2072"/>
      <c r="AA105" s="2072"/>
      <c r="AB105" s="1398"/>
      <c r="AC105" s="2076"/>
      <c r="AD105" s="2077"/>
      <c r="AE105" s="2084"/>
      <c r="AF105" s="2072"/>
      <c r="AG105" s="2085"/>
      <c r="AH105" s="2077"/>
      <c r="AI105" s="627"/>
      <c r="AJ105" s="1398"/>
      <c r="AK105" s="2072"/>
      <c r="AL105" s="2072"/>
      <c r="AM105" s="2072"/>
      <c r="AN105" s="1398"/>
      <c r="AO105" s="2076"/>
      <c r="AP105" s="2077"/>
      <c r="AQ105" s="2084"/>
      <c r="AR105" s="2072"/>
      <c r="AS105" s="2085"/>
      <c r="AT105" s="2077"/>
      <c r="AU105" s="627"/>
      <c r="AV105" s="1398"/>
      <c r="AW105" s="2072"/>
      <c r="AX105" s="2072"/>
      <c r="AY105" s="2072"/>
      <c r="AZ105" s="1398"/>
      <c r="BA105" s="2076"/>
      <c r="BB105" s="2077"/>
      <c r="BC105" s="2084"/>
      <c r="BD105" s="2072"/>
      <c r="BE105" s="2085"/>
      <c r="BF105" s="2077"/>
      <c r="BG105" s="627"/>
      <c r="BH105" s="1398"/>
      <c r="BI105" s="2072"/>
      <c r="BJ105" s="1225"/>
      <c r="BK105" s="1039"/>
    </row>
    <row r="106" spans="1:63" x14ac:dyDescent="0.2">
      <c r="A106" s="2072" t="s">
        <v>881</v>
      </c>
      <c r="B106" s="2072"/>
      <c r="C106" s="2072"/>
      <c r="D106" s="1398"/>
      <c r="E106" s="2076"/>
      <c r="F106" s="2077"/>
      <c r="G106" s="2084"/>
      <c r="H106" s="2072"/>
      <c r="I106" s="2085"/>
      <c r="J106" s="2077"/>
      <c r="K106" s="627"/>
      <c r="L106" s="1398"/>
      <c r="M106" s="2072"/>
      <c r="N106" s="2072"/>
      <c r="O106" s="2072"/>
      <c r="P106" s="1398"/>
      <c r="Q106" s="2076"/>
      <c r="R106" s="2077"/>
      <c r="S106" s="2084"/>
      <c r="T106" s="2072"/>
      <c r="U106" s="2085"/>
      <c r="V106" s="2077"/>
      <c r="W106" s="627"/>
      <c r="X106" s="1398"/>
      <c r="Y106" s="2072"/>
      <c r="Z106" s="2072"/>
      <c r="AA106" s="2072"/>
      <c r="AB106" s="1398"/>
      <c r="AC106" s="2076"/>
      <c r="AD106" s="2077"/>
      <c r="AE106" s="2084"/>
      <c r="AF106" s="2072"/>
      <c r="AG106" s="2085"/>
      <c r="AH106" s="2077"/>
      <c r="AI106" s="627"/>
      <c r="AJ106" s="1398"/>
      <c r="AK106" s="2072"/>
      <c r="AL106" s="2072"/>
      <c r="AM106" s="2072"/>
      <c r="AN106" s="1398"/>
      <c r="AO106" s="2076"/>
      <c r="AP106" s="2077"/>
      <c r="AQ106" s="2084"/>
      <c r="AR106" s="2072"/>
      <c r="AS106" s="2085"/>
      <c r="AT106" s="2077"/>
      <c r="AU106" s="627"/>
      <c r="AV106" s="1398"/>
      <c r="AW106" s="2072"/>
      <c r="AX106" s="2072"/>
      <c r="AY106" s="2072"/>
      <c r="AZ106" s="1398"/>
      <c r="BA106" s="2076"/>
      <c r="BB106" s="2077"/>
      <c r="BC106" s="2084"/>
      <c r="BD106" s="2072"/>
      <c r="BE106" s="2085"/>
      <c r="BF106" s="2077"/>
      <c r="BG106" s="627"/>
      <c r="BH106" s="1398"/>
      <c r="BI106" s="2072"/>
      <c r="BJ106" s="1225"/>
      <c r="BK106" s="1039"/>
    </row>
    <row r="107" spans="1:63" x14ac:dyDescent="0.2">
      <c r="A107" s="2072" t="s">
        <v>882</v>
      </c>
      <c r="B107" s="2072"/>
      <c r="C107" s="2072"/>
      <c r="D107" s="1398"/>
      <c r="E107" s="2076"/>
      <c r="F107" s="2077"/>
      <c r="G107" s="2084"/>
      <c r="H107" s="2072"/>
      <c r="I107" s="2085"/>
      <c r="J107" s="2077"/>
      <c r="K107" s="627"/>
      <c r="L107" s="1398"/>
      <c r="M107" s="2072"/>
      <c r="N107" s="2072"/>
      <c r="O107" s="2072"/>
      <c r="P107" s="1398"/>
      <c r="Q107" s="2076"/>
      <c r="R107" s="2077"/>
      <c r="S107" s="2084"/>
      <c r="T107" s="2072"/>
      <c r="U107" s="2085"/>
      <c r="V107" s="2077"/>
      <c r="W107" s="627"/>
      <c r="X107" s="1398"/>
      <c r="Y107" s="2072"/>
      <c r="Z107" s="2072"/>
      <c r="AA107" s="2072"/>
      <c r="AB107" s="1398"/>
      <c r="AC107" s="2076"/>
      <c r="AD107" s="2077"/>
      <c r="AE107" s="2084"/>
      <c r="AF107" s="2072"/>
      <c r="AG107" s="2085"/>
      <c r="AH107" s="2077"/>
      <c r="AI107" s="627"/>
      <c r="AJ107" s="1398"/>
      <c r="AK107" s="2072"/>
      <c r="AL107" s="2072"/>
      <c r="AM107" s="2072"/>
      <c r="AN107" s="1398"/>
      <c r="AO107" s="2076"/>
      <c r="AP107" s="2077"/>
      <c r="AQ107" s="2084"/>
      <c r="AR107" s="2072"/>
      <c r="AS107" s="2085"/>
      <c r="AT107" s="2077"/>
      <c r="AU107" s="627"/>
      <c r="AV107" s="1398"/>
      <c r="AW107" s="2072"/>
      <c r="AX107" s="2072"/>
      <c r="AY107" s="2072"/>
      <c r="AZ107" s="1398"/>
      <c r="BA107" s="2076"/>
      <c r="BB107" s="2077"/>
      <c r="BC107" s="2084"/>
      <c r="BD107" s="2072"/>
      <c r="BE107" s="2085"/>
      <c r="BF107" s="2077"/>
      <c r="BG107" s="627"/>
      <c r="BH107" s="1398"/>
      <c r="BI107" s="2072"/>
      <c r="BJ107" s="1225"/>
      <c r="BK107" s="1039"/>
    </row>
    <row r="108" spans="1:63" x14ac:dyDescent="0.2">
      <c r="A108" s="2072" t="s">
        <v>883</v>
      </c>
      <c r="B108" s="2072"/>
      <c r="C108" s="2072"/>
      <c r="D108" s="1398"/>
      <c r="E108" s="2076"/>
      <c r="F108" s="2077"/>
      <c r="G108" s="2084"/>
      <c r="H108" s="2072"/>
      <c r="I108" s="2085"/>
      <c r="J108" s="2077"/>
      <c r="K108" s="627"/>
      <c r="L108" s="1398"/>
      <c r="M108" s="2072"/>
      <c r="N108" s="2072"/>
      <c r="O108" s="2072"/>
      <c r="P108" s="1398"/>
      <c r="Q108" s="2076"/>
      <c r="R108" s="2077"/>
      <c r="S108" s="2084"/>
      <c r="T108" s="2072"/>
      <c r="U108" s="2085"/>
      <c r="V108" s="2077"/>
      <c r="W108" s="627"/>
      <c r="X108" s="1398"/>
      <c r="Y108" s="2072"/>
      <c r="Z108" s="2072"/>
      <c r="AA108" s="2072"/>
      <c r="AB108" s="1398"/>
      <c r="AC108" s="2076"/>
      <c r="AD108" s="2077"/>
      <c r="AE108" s="2084"/>
      <c r="AF108" s="2072"/>
      <c r="AG108" s="2085"/>
      <c r="AH108" s="2077"/>
      <c r="AI108" s="627"/>
      <c r="AJ108" s="1398"/>
      <c r="AK108" s="2072"/>
      <c r="AL108" s="2072"/>
      <c r="AM108" s="2072"/>
      <c r="AN108" s="1398"/>
      <c r="AO108" s="2076"/>
      <c r="AP108" s="2077"/>
      <c r="AQ108" s="2084"/>
      <c r="AR108" s="2072"/>
      <c r="AS108" s="2085"/>
      <c r="AT108" s="2077"/>
      <c r="AU108" s="627"/>
      <c r="AV108" s="1398"/>
      <c r="AW108" s="2072"/>
      <c r="AX108" s="2072"/>
      <c r="AY108" s="2072"/>
      <c r="AZ108" s="1398"/>
      <c r="BA108" s="2076"/>
      <c r="BB108" s="2077"/>
      <c r="BC108" s="2084"/>
      <c r="BD108" s="2072"/>
      <c r="BE108" s="2085"/>
      <c r="BF108" s="2077"/>
      <c r="BG108" s="627"/>
      <c r="BH108" s="1398"/>
      <c r="BI108" s="2072"/>
      <c r="BJ108" s="1225"/>
      <c r="BK108" s="1039"/>
    </row>
    <row r="109" spans="1:63" x14ac:dyDescent="0.2">
      <c r="A109" s="2072" t="s">
        <v>884</v>
      </c>
      <c r="B109" s="2072"/>
      <c r="C109" s="2072"/>
      <c r="D109" s="1398"/>
      <c r="E109" s="2076"/>
      <c r="F109" s="2077"/>
      <c r="G109" s="2084"/>
      <c r="H109" s="2072"/>
      <c r="I109" s="2085"/>
      <c r="J109" s="2077"/>
      <c r="K109" s="627"/>
      <c r="L109" s="1398"/>
      <c r="M109" s="2072"/>
      <c r="N109" s="2072"/>
      <c r="O109" s="2072"/>
      <c r="P109" s="1398"/>
      <c r="Q109" s="2076"/>
      <c r="R109" s="2077"/>
      <c r="S109" s="2084"/>
      <c r="T109" s="2072"/>
      <c r="U109" s="2085"/>
      <c r="V109" s="2077"/>
      <c r="W109" s="627"/>
      <c r="X109" s="1398"/>
      <c r="Y109" s="2072"/>
      <c r="Z109" s="2072"/>
      <c r="AA109" s="2072"/>
      <c r="AB109" s="1398"/>
      <c r="AC109" s="2076"/>
      <c r="AD109" s="2077"/>
      <c r="AE109" s="2084"/>
      <c r="AF109" s="2072"/>
      <c r="AG109" s="2085"/>
      <c r="AH109" s="2077"/>
      <c r="AI109" s="627"/>
      <c r="AJ109" s="1398"/>
      <c r="AK109" s="2072"/>
      <c r="AL109" s="2072"/>
      <c r="AM109" s="2072"/>
      <c r="AN109" s="1398"/>
      <c r="AO109" s="2076"/>
      <c r="AP109" s="2077"/>
      <c r="AQ109" s="2084"/>
      <c r="AR109" s="2072"/>
      <c r="AS109" s="2085"/>
      <c r="AT109" s="2077"/>
      <c r="AU109" s="627"/>
      <c r="AV109" s="1398"/>
      <c r="AW109" s="2072"/>
      <c r="AX109" s="2072"/>
      <c r="AY109" s="2072"/>
      <c r="AZ109" s="1398"/>
      <c r="BA109" s="2076"/>
      <c r="BB109" s="2077"/>
      <c r="BC109" s="2084"/>
      <c r="BD109" s="2072"/>
      <c r="BE109" s="2085"/>
      <c r="BF109" s="2077"/>
      <c r="BG109" s="627"/>
      <c r="BH109" s="1398"/>
      <c r="BI109" s="2072"/>
      <c r="BJ109" s="1225"/>
      <c r="BK109" s="1039"/>
    </row>
    <row r="110" spans="1:63" x14ac:dyDescent="0.2">
      <c r="A110" s="2072" t="s">
        <v>885</v>
      </c>
      <c r="B110" s="2072"/>
      <c r="C110" s="2072"/>
      <c r="D110" s="1398"/>
      <c r="E110" s="2076"/>
      <c r="F110" s="2077"/>
      <c r="G110" s="2084"/>
      <c r="H110" s="2072"/>
      <c r="I110" s="2085"/>
      <c r="J110" s="2077"/>
      <c r="K110" s="627"/>
      <c r="L110" s="1398"/>
      <c r="M110" s="2072"/>
      <c r="N110" s="2072"/>
      <c r="O110" s="2072"/>
      <c r="P110" s="1398"/>
      <c r="Q110" s="2076"/>
      <c r="R110" s="2077"/>
      <c r="S110" s="2084"/>
      <c r="T110" s="2072"/>
      <c r="U110" s="2085"/>
      <c r="V110" s="2077"/>
      <c r="W110" s="627"/>
      <c r="X110" s="1398"/>
      <c r="Y110" s="2072"/>
      <c r="Z110" s="2072"/>
      <c r="AA110" s="2072"/>
      <c r="AB110" s="1398"/>
      <c r="AC110" s="2076"/>
      <c r="AD110" s="2077"/>
      <c r="AE110" s="2084"/>
      <c r="AF110" s="2072"/>
      <c r="AG110" s="2085"/>
      <c r="AH110" s="2077"/>
      <c r="AI110" s="627"/>
      <c r="AJ110" s="1398"/>
      <c r="AK110" s="2072"/>
      <c r="AL110" s="2072"/>
      <c r="AM110" s="2072"/>
      <c r="AN110" s="1398"/>
      <c r="AO110" s="2076"/>
      <c r="AP110" s="2077"/>
      <c r="AQ110" s="2084"/>
      <c r="AR110" s="2072"/>
      <c r="AS110" s="2085"/>
      <c r="AT110" s="2077"/>
      <c r="AU110" s="627"/>
      <c r="AV110" s="1398"/>
      <c r="AW110" s="2072"/>
      <c r="AX110" s="2072"/>
      <c r="AY110" s="2072"/>
      <c r="AZ110" s="1398"/>
      <c r="BA110" s="2076"/>
      <c r="BB110" s="2077"/>
      <c r="BC110" s="2084"/>
      <c r="BD110" s="2072"/>
      <c r="BE110" s="2085"/>
      <c r="BF110" s="2077"/>
      <c r="BG110" s="627"/>
      <c r="BH110" s="1398"/>
      <c r="BI110" s="2072"/>
      <c r="BJ110" s="1225"/>
      <c r="BK110" s="1039"/>
    </row>
    <row r="111" spans="1:63" x14ac:dyDescent="0.2">
      <c r="A111" s="2072" t="s">
        <v>886</v>
      </c>
      <c r="B111" s="2072"/>
      <c r="C111" s="2072"/>
      <c r="D111" s="1398"/>
      <c r="E111" s="2076"/>
      <c r="F111" s="2077"/>
      <c r="G111" s="2084"/>
      <c r="H111" s="2072"/>
      <c r="I111" s="2085"/>
      <c r="J111" s="2077"/>
      <c r="K111" s="627"/>
      <c r="L111" s="1398"/>
      <c r="M111" s="2072"/>
      <c r="N111" s="2072"/>
      <c r="O111" s="2072"/>
      <c r="P111" s="1398"/>
      <c r="Q111" s="2076"/>
      <c r="R111" s="2077"/>
      <c r="S111" s="2084"/>
      <c r="T111" s="2072"/>
      <c r="U111" s="2085"/>
      <c r="V111" s="2077"/>
      <c r="W111" s="627"/>
      <c r="X111" s="1398"/>
      <c r="Y111" s="2072"/>
      <c r="Z111" s="2072"/>
      <c r="AA111" s="2072"/>
      <c r="AB111" s="1398"/>
      <c r="AC111" s="2076"/>
      <c r="AD111" s="2077"/>
      <c r="AE111" s="2084"/>
      <c r="AF111" s="2072"/>
      <c r="AG111" s="2085"/>
      <c r="AH111" s="2077"/>
      <c r="AI111" s="627"/>
      <c r="AJ111" s="1398"/>
      <c r="AK111" s="2072"/>
      <c r="AL111" s="2072"/>
      <c r="AM111" s="2072"/>
      <c r="AN111" s="1398"/>
      <c r="AO111" s="2076"/>
      <c r="AP111" s="2077"/>
      <c r="AQ111" s="2084"/>
      <c r="AR111" s="2072"/>
      <c r="AS111" s="2085"/>
      <c r="AT111" s="2077"/>
      <c r="AU111" s="627"/>
      <c r="AV111" s="1398"/>
      <c r="AW111" s="2072"/>
      <c r="AX111" s="2072"/>
      <c r="AY111" s="2072"/>
      <c r="AZ111" s="1398"/>
      <c r="BA111" s="2076"/>
      <c r="BB111" s="2077"/>
      <c r="BC111" s="2084"/>
      <c r="BD111" s="2072"/>
      <c r="BE111" s="2085"/>
      <c r="BF111" s="2077"/>
      <c r="BG111" s="627"/>
      <c r="BH111" s="1398"/>
      <c r="BI111" s="2072"/>
      <c r="BJ111" s="1225"/>
      <c r="BK111" s="1039"/>
    </row>
    <row r="112" spans="1:63" x14ac:dyDescent="0.2">
      <c r="A112" s="2072" t="s">
        <v>887</v>
      </c>
      <c r="B112" s="2072"/>
      <c r="C112" s="2072"/>
      <c r="D112" s="1398"/>
      <c r="E112" s="2076"/>
      <c r="F112" s="2077"/>
      <c r="G112" s="2084"/>
      <c r="H112" s="2072"/>
      <c r="I112" s="2085"/>
      <c r="J112" s="2077"/>
      <c r="K112" s="627"/>
      <c r="L112" s="1398"/>
      <c r="M112" s="2072"/>
      <c r="N112" s="2072"/>
      <c r="O112" s="2072"/>
      <c r="P112" s="1398"/>
      <c r="Q112" s="2076"/>
      <c r="R112" s="2077"/>
      <c r="S112" s="2084"/>
      <c r="T112" s="2072"/>
      <c r="U112" s="2085"/>
      <c r="V112" s="2077"/>
      <c r="W112" s="627"/>
      <c r="X112" s="1398"/>
      <c r="Y112" s="2072"/>
      <c r="Z112" s="2072"/>
      <c r="AA112" s="2072"/>
      <c r="AB112" s="1398"/>
      <c r="AC112" s="2076"/>
      <c r="AD112" s="2077"/>
      <c r="AE112" s="2084"/>
      <c r="AF112" s="2072"/>
      <c r="AG112" s="2085"/>
      <c r="AH112" s="2077"/>
      <c r="AI112" s="627"/>
      <c r="AJ112" s="1398"/>
      <c r="AK112" s="2072"/>
      <c r="AL112" s="2072"/>
      <c r="AM112" s="2072"/>
      <c r="AN112" s="1398"/>
      <c r="AO112" s="2076"/>
      <c r="AP112" s="2077"/>
      <c r="AQ112" s="2084"/>
      <c r="AR112" s="2072"/>
      <c r="AS112" s="2085"/>
      <c r="AT112" s="2077"/>
      <c r="AU112" s="627"/>
      <c r="AV112" s="1398"/>
      <c r="AW112" s="2072"/>
      <c r="AX112" s="2072"/>
      <c r="AY112" s="2072"/>
      <c r="AZ112" s="1398"/>
      <c r="BA112" s="2076"/>
      <c r="BB112" s="2077"/>
      <c r="BC112" s="2084"/>
      <c r="BD112" s="2072"/>
      <c r="BE112" s="2085"/>
      <c r="BF112" s="2077"/>
      <c r="BG112" s="627"/>
      <c r="BH112" s="1398"/>
      <c r="BI112" s="2072"/>
      <c r="BJ112" s="1225"/>
      <c r="BK112" s="1039"/>
    </row>
    <row r="113" spans="1:63" x14ac:dyDescent="0.2">
      <c r="A113" s="2072" t="s">
        <v>888</v>
      </c>
      <c r="B113" s="2072"/>
      <c r="C113" s="2072"/>
      <c r="D113" s="1398"/>
      <c r="E113" s="2076"/>
      <c r="F113" s="2077"/>
      <c r="G113" s="2084"/>
      <c r="H113" s="2072"/>
      <c r="I113" s="2085"/>
      <c r="J113" s="2077"/>
      <c r="K113" s="627"/>
      <c r="L113" s="1398"/>
      <c r="M113" s="2072"/>
      <c r="N113" s="2072"/>
      <c r="O113" s="2072"/>
      <c r="P113" s="1398"/>
      <c r="Q113" s="2076"/>
      <c r="R113" s="2077"/>
      <c r="S113" s="2084"/>
      <c r="T113" s="2072"/>
      <c r="U113" s="2085"/>
      <c r="V113" s="2077"/>
      <c r="W113" s="627"/>
      <c r="X113" s="1398"/>
      <c r="Y113" s="2072"/>
      <c r="Z113" s="2072"/>
      <c r="AA113" s="2072"/>
      <c r="AB113" s="1398"/>
      <c r="AC113" s="2076"/>
      <c r="AD113" s="2077"/>
      <c r="AE113" s="2084"/>
      <c r="AF113" s="2072"/>
      <c r="AG113" s="2085"/>
      <c r="AH113" s="2077"/>
      <c r="AI113" s="627"/>
      <c r="AJ113" s="1398"/>
      <c r="AK113" s="2072"/>
      <c r="AL113" s="2072"/>
      <c r="AM113" s="2072"/>
      <c r="AN113" s="1398"/>
      <c r="AO113" s="2076"/>
      <c r="AP113" s="2077"/>
      <c r="AQ113" s="2084"/>
      <c r="AR113" s="2072"/>
      <c r="AS113" s="2085"/>
      <c r="AT113" s="2077"/>
      <c r="AU113" s="627"/>
      <c r="AV113" s="1398"/>
      <c r="AW113" s="2072"/>
      <c r="AX113" s="2072"/>
      <c r="AY113" s="2072"/>
      <c r="AZ113" s="1398"/>
      <c r="BA113" s="2076"/>
      <c r="BB113" s="2077"/>
      <c r="BC113" s="2084"/>
      <c r="BD113" s="2072"/>
      <c r="BE113" s="2085"/>
      <c r="BF113" s="2077"/>
      <c r="BG113" s="627"/>
      <c r="BH113" s="1398"/>
      <c r="BI113" s="2072"/>
      <c r="BJ113" s="1225"/>
      <c r="BK113" s="1039"/>
    </row>
    <row r="114" spans="1:63" x14ac:dyDescent="0.2">
      <c r="A114" s="2072" t="s">
        <v>889</v>
      </c>
      <c r="B114" s="2072"/>
      <c r="C114" s="2072"/>
      <c r="D114" s="1398"/>
      <c r="E114" s="2076"/>
      <c r="F114" s="2077"/>
      <c r="G114" s="2084"/>
      <c r="H114" s="2072"/>
      <c r="I114" s="2085"/>
      <c r="J114" s="2077"/>
      <c r="K114" s="627"/>
      <c r="L114" s="1398"/>
      <c r="M114" s="2072"/>
      <c r="N114" s="2072"/>
      <c r="O114" s="2072"/>
      <c r="P114" s="1398"/>
      <c r="Q114" s="2076"/>
      <c r="R114" s="2077"/>
      <c r="S114" s="2084"/>
      <c r="T114" s="2072"/>
      <c r="U114" s="2085"/>
      <c r="V114" s="2077"/>
      <c r="W114" s="627"/>
      <c r="X114" s="1398"/>
      <c r="Y114" s="2072"/>
      <c r="Z114" s="2072"/>
      <c r="AA114" s="2072"/>
      <c r="AB114" s="1398"/>
      <c r="AC114" s="2076"/>
      <c r="AD114" s="2077"/>
      <c r="AE114" s="2084"/>
      <c r="AF114" s="2072"/>
      <c r="AG114" s="2085"/>
      <c r="AH114" s="2077"/>
      <c r="AI114" s="627"/>
      <c r="AJ114" s="1398"/>
      <c r="AK114" s="2072"/>
      <c r="AL114" s="2072"/>
      <c r="AM114" s="2072"/>
      <c r="AN114" s="1398"/>
      <c r="AO114" s="2076"/>
      <c r="AP114" s="2077"/>
      <c r="AQ114" s="2084"/>
      <c r="AR114" s="2072"/>
      <c r="AS114" s="2085"/>
      <c r="AT114" s="2077"/>
      <c r="AU114" s="627"/>
      <c r="AV114" s="1398"/>
      <c r="AW114" s="2072"/>
      <c r="AX114" s="2072"/>
      <c r="AY114" s="2072"/>
      <c r="AZ114" s="1398"/>
      <c r="BA114" s="2076"/>
      <c r="BB114" s="2077"/>
      <c r="BC114" s="2084"/>
      <c r="BD114" s="2072"/>
      <c r="BE114" s="2085"/>
      <c r="BF114" s="2077"/>
      <c r="BG114" s="627"/>
      <c r="BH114" s="1398"/>
      <c r="BI114" s="2072"/>
      <c r="BJ114" s="1225"/>
      <c r="BK114" s="1039"/>
    </row>
    <row r="115" spans="1:63" x14ac:dyDescent="0.2">
      <c r="A115" s="2072" t="s">
        <v>890</v>
      </c>
      <c r="B115" s="2072"/>
      <c r="C115" s="2072"/>
      <c r="D115" s="1398"/>
      <c r="E115" s="2076"/>
      <c r="F115" s="2077"/>
      <c r="G115" s="2084"/>
      <c r="H115" s="2072"/>
      <c r="I115" s="2085"/>
      <c r="J115" s="2077"/>
      <c r="K115" s="627"/>
      <c r="L115" s="1398"/>
      <c r="M115" s="2072"/>
      <c r="N115" s="2072"/>
      <c r="O115" s="2072"/>
      <c r="P115" s="1398"/>
      <c r="Q115" s="2076"/>
      <c r="R115" s="2077"/>
      <c r="S115" s="2084"/>
      <c r="T115" s="2072"/>
      <c r="U115" s="2085"/>
      <c r="V115" s="2077"/>
      <c r="W115" s="627"/>
      <c r="X115" s="1398"/>
      <c r="Y115" s="2072"/>
      <c r="Z115" s="2072"/>
      <c r="AA115" s="2072"/>
      <c r="AB115" s="1398"/>
      <c r="AC115" s="2076"/>
      <c r="AD115" s="2077"/>
      <c r="AE115" s="2084"/>
      <c r="AF115" s="2072"/>
      <c r="AG115" s="2085"/>
      <c r="AH115" s="2077"/>
      <c r="AI115" s="627"/>
      <c r="AJ115" s="1398"/>
      <c r="AK115" s="2072"/>
      <c r="AL115" s="2072"/>
      <c r="AM115" s="2072"/>
      <c r="AN115" s="1398"/>
      <c r="AO115" s="2076"/>
      <c r="AP115" s="2077"/>
      <c r="AQ115" s="2084"/>
      <c r="AR115" s="2072"/>
      <c r="AS115" s="2085"/>
      <c r="AT115" s="2077"/>
      <c r="AU115" s="627"/>
      <c r="AV115" s="1398"/>
      <c r="AW115" s="2072"/>
      <c r="AX115" s="2072"/>
      <c r="AY115" s="2072"/>
      <c r="AZ115" s="1398"/>
      <c r="BA115" s="2076"/>
      <c r="BB115" s="2077"/>
      <c r="BC115" s="2084"/>
      <c r="BD115" s="2072"/>
      <c r="BE115" s="2085"/>
      <c r="BF115" s="2077"/>
      <c r="BG115" s="627"/>
      <c r="BH115" s="1398"/>
      <c r="BI115" s="2072"/>
      <c r="BJ115" s="1225"/>
      <c r="BK115" s="1039"/>
    </row>
    <row r="116" spans="1:63" x14ac:dyDescent="0.2">
      <c r="A116" s="2072" t="s">
        <v>891</v>
      </c>
      <c r="B116" s="2072"/>
      <c r="C116" s="2072"/>
      <c r="D116" s="1398"/>
      <c r="E116" s="2076"/>
      <c r="F116" s="2077"/>
      <c r="G116" s="2084"/>
      <c r="H116" s="2072"/>
      <c r="I116" s="2085"/>
      <c r="J116" s="2077"/>
      <c r="K116" s="627"/>
      <c r="L116" s="1398"/>
      <c r="M116" s="2072"/>
      <c r="N116" s="2072"/>
      <c r="O116" s="2072"/>
      <c r="P116" s="1398"/>
      <c r="Q116" s="2076"/>
      <c r="R116" s="2077"/>
      <c r="S116" s="2084"/>
      <c r="T116" s="2072"/>
      <c r="U116" s="2085"/>
      <c r="V116" s="2077"/>
      <c r="W116" s="627"/>
      <c r="X116" s="1398"/>
      <c r="Y116" s="2072"/>
      <c r="Z116" s="2072"/>
      <c r="AA116" s="2072"/>
      <c r="AB116" s="1398"/>
      <c r="AC116" s="2076"/>
      <c r="AD116" s="2077"/>
      <c r="AE116" s="2084"/>
      <c r="AF116" s="2072"/>
      <c r="AG116" s="2085"/>
      <c r="AH116" s="2077"/>
      <c r="AI116" s="627"/>
      <c r="AJ116" s="1398"/>
      <c r="AK116" s="2072"/>
      <c r="AL116" s="2072"/>
      <c r="AM116" s="2072"/>
      <c r="AN116" s="1398"/>
      <c r="AO116" s="2076"/>
      <c r="AP116" s="2077"/>
      <c r="AQ116" s="2084"/>
      <c r="AR116" s="2072"/>
      <c r="AS116" s="2085"/>
      <c r="AT116" s="2077"/>
      <c r="AU116" s="627"/>
      <c r="AV116" s="1398"/>
      <c r="AW116" s="2072"/>
      <c r="AX116" s="2072"/>
      <c r="AY116" s="2072"/>
      <c r="AZ116" s="1398"/>
      <c r="BA116" s="2076"/>
      <c r="BB116" s="2077"/>
      <c r="BC116" s="2084"/>
      <c r="BD116" s="2072"/>
      <c r="BE116" s="2085"/>
      <c r="BF116" s="2077"/>
      <c r="BG116" s="627"/>
      <c r="BH116" s="1398"/>
      <c r="BI116" s="2072"/>
      <c r="BJ116" s="1225"/>
      <c r="BK116" s="1039"/>
    </row>
    <row r="117" spans="1:63" x14ac:dyDescent="0.2">
      <c r="A117" s="2072" t="s">
        <v>892</v>
      </c>
      <c r="B117" s="2072"/>
      <c r="C117" s="2072"/>
      <c r="D117" s="1398"/>
      <c r="E117" s="2076"/>
      <c r="F117" s="2077"/>
      <c r="G117" s="2084"/>
      <c r="H117" s="2072"/>
      <c r="I117" s="2085"/>
      <c r="J117" s="2077"/>
      <c r="K117" s="627"/>
      <c r="L117" s="1398"/>
      <c r="M117" s="2072"/>
      <c r="N117" s="2072"/>
      <c r="O117" s="2072"/>
      <c r="P117" s="1398"/>
      <c r="Q117" s="2076"/>
      <c r="R117" s="2077"/>
      <c r="S117" s="2084"/>
      <c r="T117" s="2072"/>
      <c r="U117" s="2085"/>
      <c r="V117" s="2077"/>
      <c r="W117" s="627"/>
      <c r="X117" s="1398"/>
      <c r="Y117" s="2072"/>
      <c r="Z117" s="2072"/>
      <c r="AA117" s="2072"/>
      <c r="AB117" s="1398"/>
      <c r="AC117" s="2076"/>
      <c r="AD117" s="2077"/>
      <c r="AE117" s="2084"/>
      <c r="AF117" s="2072"/>
      <c r="AG117" s="2085"/>
      <c r="AH117" s="2077"/>
      <c r="AI117" s="627"/>
      <c r="AJ117" s="1398"/>
      <c r="AK117" s="2072"/>
      <c r="AL117" s="2072"/>
      <c r="AM117" s="2072"/>
      <c r="AN117" s="1398"/>
      <c r="AO117" s="2076"/>
      <c r="AP117" s="2077"/>
      <c r="AQ117" s="2084"/>
      <c r="AR117" s="2072"/>
      <c r="AS117" s="2085"/>
      <c r="AT117" s="2077"/>
      <c r="AU117" s="627"/>
      <c r="AV117" s="1398"/>
      <c r="AW117" s="2072"/>
      <c r="AX117" s="2072"/>
      <c r="AY117" s="2072"/>
      <c r="AZ117" s="1398"/>
      <c r="BA117" s="2076"/>
      <c r="BB117" s="2077"/>
      <c r="BC117" s="2084"/>
      <c r="BD117" s="2072"/>
      <c r="BE117" s="2085"/>
      <c r="BF117" s="2077"/>
      <c r="BG117" s="627"/>
      <c r="BH117" s="1398"/>
      <c r="BI117" s="2072"/>
      <c r="BJ117" s="1225"/>
      <c r="BK117" s="1039"/>
    </row>
    <row r="118" spans="1:63" x14ac:dyDescent="0.2">
      <c r="A118" s="2072" t="s">
        <v>893</v>
      </c>
      <c r="B118" s="2072"/>
      <c r="C118" s="2072"/>
      <c r="D118" s="1398"/>
      <c r="E118" s="2076"/>
      <c r="F118" s="2077"/>
      <c r="G118" s="2084"/>
      <c r="H118" s="2072"/>
      <c r="I118" s="2085"/>
      <c r="J118" s="2077"/>
      <c r="K118" s="627"/>
      <c r="L118" s="1398"/>
      <c r="M118" s="2072"/>
      <c r="N118" s="2072"/>
      <c r="O118" s="2072"/>
      <c r="P118" s="1398"/>
      <c r="Q118" s="2076"/>
      <c r="R118" s="2077"/>
      <c r="S118" s="2084"/>
      <c r="T118" s="2072"/>
      <c r="U118" s="2085"/>
      <c r="V118" s="2077"/>
      <c r="W118" s="627"/>
      <c r="X118" s="1398"/>
      <c r="Y118" s="2072"/>
      <c r="Z118" s="2072"/>
      <c r="AA118" s="2072"/>
      <c r="AB118" s="1398"/>
      <c r="AC118" s="2076"/>
      <c r="AD118" s="2077"/>
      <c r="AE118" s="2084"/>
      <c r="AF118" s="2072"/>
      <c r="AG118" s="2085"/>
      <c r="AH118" s="2077"/>
      <c r="AI118" s="627"/>
      <c r="AJ118" s="1398"/>
      <c r="AK118" s="2072"/>
      <c r="AL118" s="2072"/>
      <c r="AM118" s="2072"/>
      <c r="AN118" s="1398"/>
      <c r="AO118" s="2076"/>
      <c r="AP118" s="2077"/>
      <c r="AQ118" s="2084"/>
      <c r="AR118" s="2072"/>
      <c r="AS118" s="2085"/>
      <c r="AT118" s="2077"/>
      <c r="AU118" s="627"/>
      <c r="AV118" s="1398"/>
      <c r="AW118" s="2072"/>
      <c r="AX118" s="2072"/>
      <c r="AY118" s="2072"/>
      <c r="AZ118" s="1398"/>
      <c r="BA118" s="2076"/>
      <c r="BB118" s="2077"/>
      <c r="BC118" s="2084"/>
      <c r="BD118" s="2072"/>
      <c r="BE118" s="2085"/>
      <c r="BF118" s="2077"/>
      <c r="BG118" s="627"/>
      <c r="BH118" s="1398"/>
      <c r="BI118" s="2072"/>
      <c r="BJ118" s="1225"/>
      <c r="BK118" s="1039"/>
    </row>
    <row r="119" spans="1:63" x14ac:dyDescent="0.2">
      <c r="A119" s="2072" t="s">
        <v>894</v>
      </c>
      <c r="B119" s="2072"/>
      <c r="C119" s="2072"/>
      <c r="D119" s="1398"/>
      <c r="E119" s="2076"/>
      <c r="F119" s="2077"/>
      <c r="G119" s="2084"/>
      <c r="H119" s="2072"/>
      <c r="I119" s="2085"/>
      <c r="J119" s="2077"/>
      <c r="K119" s="627"/>
      <c r="L119" s="1398"/>
      <c r="M119" s="2072"/>
      <c r="N119" s="2072"/>
      <c r="O119" s="2072"/>
      <c r="P119" s="1398"/>
      <c r="Q119" s="2076"/>
      <c r="R119" s="2077"/>
      <c r="S119" s="2084"/>
      <c r="T119" s="2072"/>
      <c r="U119" s="2085"/>
      <c r="V119" s="2077"/>
      <c r="W119" s="627"/>
      <c r="X119" s="1398"/>
      <c r="Y119" s="2072"/>
      <c r="Z119" s="2072"/>
      <c r="AA119" s="2072"/>
      <c r="AB119" s="1398"/>
      <c r="AC119" s="2076"/>
      <c r="AD119" s="2077"/>
      <c r="AE119" s="2084"/>
      <c r="AF119" s="2072"/>
      <c r="AG119" s="2085"/>
      <c r="AH119" s="2077"/>
      <c r="AI119" s="627"/>
      <c r="AJ119" s="1398"/>
      <c r="AK119" s="2072"/>
      <c r="AL119" s="2072"/>
      <c r="AM119" s="2072"/>
      <c r="AN119" s="1398"/>
      <c r="AO119" s="2076"/>
      <c r="AP119" s="2077"/>
      <c r="AQ119" s="2084"/>
      <c r="AR119" s="2072"/>
      <c r="AS119" s="2085"/>
      <c r="AT119" s="2077"/>
      <c r="AU119" s="627"/>
      <c r="AV119" s="1398"/>
      <c r="AW119" s="2072"/>
      <c r="AX119" s="2072"/>
      <c r="AY119" s="2072"/>
      <c r="AZ119" s="1398"/>
      <c r="BA119" s="2076"/>
      <c r="BB119" s="2077"/>
      <c r="BC119" s="2084"/>
      <c r="BD119" s="2072"/>
      <c r="BE119" s="2085"/>
      <c r="BF119" s="2077"/>
      <c r="BG119" s="627"/>
      <c r="BH119" s="1398"/>
      <c r="BI119" s="2072"/>
      <c r="BJ119" s="1225"/>
      <c r="BK119" s="1039"/>
    </row>
    <row r="120" spans="1:63" x14ac:dyDescent="0.2">
      <c r="A120" s="2072" t="s">
        <v>895</v>
      </c>
      <c r="B120" s="2072"/>
      <c r="C120" s="2072"/>
      <c r="D120" s="1398"/>
      <c r="E120" s="2076"/>
      <c r="F120" s="2077"/>
      <c r="G120" s="2084"/>
      <c r="H120" s="2072"/>
      <c r="I120" s="2085"/>
      <c r="J120" s="2077"/>
      <c r="K120" s="627"/>
      <c r="L120" s="1398"/>
      <c r="M120" s="2072"/>
      <c r="N120" s="2072"/>
      <c r="O120" s="2072"/>
      <c r="P120" s="1398"/>
      <c r="Q120" s="2076"/>
      <c r="R120" s="2077"/>
      <c r="S120" s="2084"/>
      <c r="T120" s="2072"/>
      <c r="U120" s="2085"/>
      <c r="V120" s="2077"/>
      <c r="W120" s="627"/>
      <c r="X120" s="1398"/>
      <c r="Y120" s="2072"/>
      <c r="Z120" s="2072"/>
      <c r="AA120" s="2072"/>
      <c r="AB120" s="1398"/>
      <c r="AC120" s="2076"/>
      <c r="AD120" s="2077"/>
      <c r="AE120" s="2084"/>
      <c r="AF120" s="2072"/>
      <c r="AG120" s="2085"/>
      <c r="AH120" s="2077"/>
      <c r="AI120" s="627"/>
      <c r="AJ120" s="1398"/>
      <c r="AK120" s="2072"/>
      <c r="AL120" s="2072"/>
      <c r="AM120" s="2072"/>
      <c r="AN120" s="1398"/>
      <c r="AO120" s="2076"/>
      <c r="AP120" s="2077"/>
      <c r="AQ120" s="2084"/>
      <c r="AR120" s="2072"/>
      <c r="AS120" s="2085"/>
      <c r="AT120" s="2077"/>
      <c r="AU120" s="627"/>
      <c r="AV120" s="1398"/>
      <c r="AW120" s="2072"/>
      <c r="AX120" s="2072"/>
      <c r="AY120" s="2072"/>
      <c r="AZ120" s="1398"/>
      <c r="BA120" s="2076"/>
      <c r="BB120" s="2077"/>
      <c r="BC120" s="2084"/>
      <c r="BD120" s="2072"/>
      <c r="BE120" s="2085"/>
      <c r="BF120" s="2077"/>
      <c r="BG120" s="627"/>
      <c r="BH120" s="1398"/>
      <c r="BI120" s="2072"/>
      <c r="BJ120" s="1225"/>
      <c r="BK120" s="1039"/>
    </row>
    <row r="121" spans="1:63" x14ac:dyDescent="0.2">
      <c r="A121" s="2072" t="s">
        <v>896</v>
      </c>
      <c r="B121" s="2072"/>
      <c r="C121" s="2072"/>
      <c r="D121" s="1398"/>
      <c r="E121" s="2076"/>
      <c r="F121" s="2077"/>
      <c r="G121" s="2084"/>
      <c r="H121" s="2072"/>
      <c r="I121" s="2085"/>
      <c r="J121" s="2077"/>
      <c r="K121" s="627"/>
      <c r="L121" s="1398"/>
      <c r="M121" s="2072"/>
      <c r="N121" s="2072"/>
      <c r="O121" s="2072"/>
      <c r="P121" s="1398"/>
      <c r="Q121" s="2076"/>
      <c r="R121" s="2077"/>
      <c r="S121" s="2084"/>
      <c r="T121" s="2072"/>
      <c r="U121" s="2085"/>
      <c r="V121" s="2077"/>
      <c r="W121" s="627"/>
      <c r="X121" s="1398"/>
      <c r="Y121" s="2072"/>
      <c r="Z121" s="2072"/>
      <c r="AA121" s="2072"/>
      <c r="AB121" s="1398"/>
      <c r="AC121" s="2076"/>
      <c r="AD121" s="2077"/>
      <c r="AE121" s="2084"/>
      <c r="AF121" s="2072"/>
      <c r="AG121" s="2085"/>
      <c r="AH121" s="2077"/>
      <c r="AI121" s="627"/>
      <c r="AJ121" s="1398"/>
      <c r="AK121" s="2072"/>
      <c r="AL121" s="2072"/>
      <c r="AM121" s="2072"/>
      <c r="AN121" s="1398"/>
      <c r="AO121" s="2076"/>
      <c r="AP121" s="2077"/>
      <c r="AQ121" s="2084"/>
      <c r="AR121" s="2072"/>
      <c r="AS121" s="2085"/>
      <c r="AT121" s="2077"/>
      <c r="AU121" s="627"/>
      <c r="AV121" s="1398"/>
      <c r="AW121" s="2072"/>
      <c r="AX121" s="2072"/>
      <c r="AY121" s="2072"/>
      <c r="AZ121" s="1398"/>
      <c r="BA121" s="2076"/>
      <c r="BB121" s="2077"/>
      <c r="BC121" s="2084"/>
      <c r="BD121" s="2072"/>
      <c r="BE121" s="2085"/>
      <c r="BF121" s="2077"/>
      <c r="BG121" s="627"/>
      <c r="BH121" s="1398"/>
      <c r="BI121" s="2072"/>
      <c r="BJ121" s="1225"/>
      <c r="BK121" s="1039"/>
    </row>
    <row r="122" spans="1:63" x14ac:dyDescent="0.2">
      <c r="A122" s="2072" t="s">
        <v>897</v>
      </c>
      <c r="B122" s="2072"/>
      <c r="C122" s="2072"/>
      <c r="D122" s="1398"/>
      <c r="E122" s="2076"/>
      <c r="F122" s="2077"/>
      <c r="G122" s="2084"/>
      <c r="H122" s="2072"/>
      <c r="I122" s="2085"/>
      <c r="J122" s="2077"/>
      <c r="K122" s="627"/>
      <c r="L122" s="1398"/>
      <c r="M122" s="2072"/>
      <c r="N122" s="2072"/>
      <c r="O122" s="2072"/>
      <c r="P122" s="1398"/>
      <c r="Q122" s="2076"/>
      <c r="R122" s="2077"/>
      <c r="S122" s="2084"/>
      <c r="T122" s="2072"/>
      <c r="U122" s="2085"/>
      <c r="V122" s="2077"/>
      <c r="W122" s="627"/>
      <c r="X122" s="1398"/>
      <c r="Y122" s="2072"/>
      <c r="Z122" s="2072"/>
      <c r="AA122" s="2072"/>
      <c r="AB122" s="1398"/>
      <c r="AC122" s="2076"/>
      <c r="AD122" s="2077"/>
      <c r="AE122" s="2084"/>
      <c r="AF122" s="2072"/>
      <c r="AG122" s="2085"/>
      <c r="AH122" s="2077"/>
      <c r="AI122" s="627"/>
      <c r="AJ122" s="1398"/>
      <c r="AK122" s="2072"/>
      <c r="AL122" s="2072"/>
      <c r="AM122" s="2072"/>
      <c r="AN122" s="1398"/>
      <c r="AO122" s="2076"/>
      <c r="AP122" s="2077"/>
      <c r="AQ122" s="2084"/>
      <c r="AR122" s="2072"/>
      <c r="AS122" s="2085"/>
      <c r="AT122" s="2077"/>
      <c r="AU122" s="627"/>
      <c r="AV122" s="1398"/>
      <c r="AW122" s="2072"/>
      <c r="AX122" s="2072"/>
      <c r="AY122" s="2072"/>
      <c r="AZ122" s="1398"/>
      <c r="BA122" s="2076"/>
      <c r="BB122" s="2077"/>
      <c r="BC122" s="2084"/>
      <c r="BD122" s="2072"/>
      <c r="BE122" s="2085"/>
      <c r="BF122" s="2077"/>
      <c r="BG122" s="627"/>
      <c r="BH122" s="1398"/>
      <c r="BI122" s="2072"/>
      <c r="BJ122" s="1225"/>
      <c r="BK122" s="1039"/>
    </row>
    <row r="123" spans="1:63" x14ac:dyDescent="0.2">
      <c r="A123" s="2072" t="s">
        <v>898</v>
      </c>
      <c r="B123" s="2072"/>
      <c r="C123" s="2072"/>
      <c r="D123" s="1398"/>
      <c r="E123" s="2076"/>
      <c r="F123" s="2077"/>
      <c r="G123" s="2084"/>
      <c r="H123" s="2072"/>
      <c r="I123" s="2085"/>
      <c r="J123" s="2077"/>
      <c r="K123" s="627"/>
      <c r="L123" s="1398"/>
      <c r="M123" s="2072"/>
      <c r="N123" s="2072"/>
      <c r="O123" s="2072"/>
      <c r="P123" s="1398"/>
      <c r="Q123" s="2076"/>
      <c r="R123" s="2077"/>
      <c r="S123" s="2084"/>
      <c r="T123" s="2072"/>
      <c r="U123" s="2085"/>
      <c r="V123" s="2077"/>
      <c r="W123" s="627"/>
      <c r="X123" s="1398"/>
      <c r="Y123" s="2072"/>
      <c r="Z123" s="2072"/>
      <c r="AA123" s="2072"/>
      <c r="AB123" s="1398"/>
      <c r="AC123" s="2076"/>
      <c r="AD123" s="2077"/>
      <c r="AE123" s="2084"/>
      <c r="AF123" s="2072"/>
      <c r="AG123" s="2085"/>
      <c r="AH123" s="2077"/>
      <c r="AI123" s="627"/>
      <c r="AJ123" s="1398"/>
      <c r="AK123" s="2072"/>
      <c r="AL123" s="2072"/>
      <c r="AM123" s="2072"/>
      <c r="AN123" s="1398"/>
      <c r="AO123" s="2076"/>
      <c r="AP123" s="2077"/>
      <c r="AQ123" s="2084"/>
      <c r="AR123" s="2072"/>
      <c r="AS123" s="2085"/>
      <c r="AT123" s="2077"/>
      <c r="AU123" s="627"/>
      <c r="AV123" s="1398"/>
      <c r="AW123" s="2072"/>
      <c r="AX123" s="2072"/>
      <c r="AY123" s="2072"/>
      <c r="AZ123" s="1398"/>
      <c r="BA123" s="2076"/>
      <c r="BB123" s="2077"/>
      <c r="BC123" s="2084"/>
      <c r="BD123" s="2072"/>
      <c r="BE123" s="2085"/>
      <c r="BF123" s="2077"/>
      <c r="BG123" s="627"/>
      <c r="BH123" s="1398"/>
      <c r="BI123" s="2072"/>
      <c r="BJ123" s="1225"/>
      <c r="BK123" s="1039"/>
    </row>
    <row r="124" spans="1:63" x14ac:dyDescent="0.2">
      <c r="A124" s="2072" t="s">
        <v>899</v>
      </c>
      <c r="B124" s="2072"/>
      <c r="C124" s="2072"/>
      <c r="D124" s="1398"/>
      <c r="E124" s="2076"/>
      <c r="F124" s="2077"/>
      <c r="G124" s="2084"/>
      <c r="H124" s="2072"/>
      <c r="I124" s="2085"/>
      <c r="J124" s="2077"/>
      <c r="K124" s="627"/>
      <c r="L124" s="1398"/>
      <c r="M124" s="2072"/>
      <c r="N124" s="2072"/>
      <c r="O124" s="2072"/>
      <c r="P124" s="1398"/>
      <c r="Q124" s="2076"/>
      <c r="R124" s="2077"/>
      <c r="S124" s="2084"/>
      <c r="T124" s="2072"/>
      <c r="U124" s="2085"/>
      <c r="V124" s="2077"/>
      <c r="W124" s="627"/>
      <c r="X124" s="1398"/>
      <c r="Y124" s="2072"/>
      <c r="Z124" s="2072"/>
      <c r="AA124" s="2072"/>
      <c r="AB124" s="1398"/>
      <c r="AC124" s="2076"/>
      <c r="AD124" s="2077"/>
      <c r="AE124" s="2084"/>
      <c r="AF124" s="2072"/>
      <c r="AG124" s="2085"/>
      <c r="AH124" s="2077"/>
      <c r="AI124" s="627"/>
      <c r="AJ124" s="1398"/>
      <c r="AK124" s="2072"/>
      <c r="AL124" s="2072"/>
      <c r="AM124" s="2072"/>
      <c r="AN124" s="1398"/>
      <c r="AO124" s="2076"/>
      <c r="AP124" s="2077"/>
      <c r="AQ124" s="2084"/>
      <c r="AR124" s="2072"/>
      <c r="AS124" s="2085"/>
      <c r="AT124" s="2077"/>
      <c r="AU124" s="627"/>
      <c r="AV124" s="1398"/>
      <c r="AW124" s="2072"/>
      <c r="AX124" s="2072"/>
      <c r="AY124" s="2072"/>
      <c r="AZ124" s="1398"/>
      <c r="BA124" s="2076"/>
      <c r="BB124" s="2077"/>
      <c r="BC124" s="2084"/>
      <c r="BD124" s="2072"/>
      <c r="BE124" s="2085"/>
      <c r="BF124" s="2077"/>
      <c r="BG124" s="627"/>
      <c r="BH124" s="1398"/>
      <c r="BI124" s="2072"/>
      <c r="BJ124" s="1225"/>
      <c r="BK124" s="1039"/>
    </row>
    <row r="125" spans="1:63" x14ac:dyDescent="0.2">
      <c r="A125" s="2072" t="s">
        <v>900</v>
      </c>
      <c r="B125" s="2072"/>
      <c r="C125" s="2072"/>
      <c r="D125" s="1398"/>
      <c r="E125" s="2076"/>
      <c r="F125" s="2077"/>
      <c r="G125" s="2084"/>
      <c r="H125" s="2072"/>
      <c r="I125" s="2085"/>
      <c r="J125" s="2077"/>
      <c r="K125" s="627"/>
      <c r="L125" s="1398"/>
      <c r="M125" s="2072"/>
      <c r="N125" s="2072"/>
      <c r="O125" s="2072"/>
      <c r="P125" s="1398"/>
      <c r="Q125" s="2076"/>
      <c r="R125" s="2077"/>
      <c r="S125" s="2084"/>
      <c r="T125" s="2072"/>
      <c r="U125" s="2085"/>
      <c r="V125" s="2077"/>
      <c r="W125" s="627"/>
      <c r="X125" s="1398"/>
      <c r="Y125" s="2072"/>
      <c r="Z125" s="2072"/>
      <c r="AA125" s="2072"/>
      <c r="AB125" s="1398"/>
      <c r="AC125" s="2076"/>
      <c r="AD125" s="2077"/>
      <c r="AE125" s="2084"/>
      <c r="AF125" s="2072"/>
      <c r="AG125" s="2085"/>
      <c r="AH125" s="2077"/>
      <c r="AI125" s="627"/>
      <c r="AJ125" s="1398"/>
      <c r="AK125" s="2072"/>
      <c r="AL125" s="2072"/>
      <c r="AM125" s="2072"/>
      <c r="AN125" s="1398"/>
      <c r="AO125" s="2076"/>
      <c r="AP125" s="2077"/>
      <c r="AQ125" s="2084"/>
      <c r="AR125" s="2072"/>
      <c r="AS125" s="2085"/>
      <c r="AT125" s="2077"/>
      <c r="AU125" s="627"/>
      <c r="AV125" s="1398"/>
      <c r="AW125" s="2072"/>
      <c r="AX125" s="2072"/>
      <c r="AY125" s="2072"/>
      <c r="AZ125" s="1398"/>
      <c r="BA125" s="2076"/>
      <c r="BB125" s="2077"/>
      <c r="BC125" s="2084"/>
      <c r="BD125" s="2072"/>
      <c r="BE125" s="2085"/>
      <c r="BF125" s="2077"/>
      <c r="BG125" s="627"/>
      <c r="BH125" s="1398"/>
      <c r="BI125" s="2072"/>
      <c r="BJ125" s="1225"/>
      <c r="BK125" s="1039"/>
    </row>
    <row r="126" spans="1:63" x14ac:dyDescent="0.2">
      <c r="A126" s="2072" t="s">
        <v>901</v>
      </c>
      <c r="B126" s="2072"/>
      <c r="C126" s="2072"/>
      <c r="D126" s="1398"/>
      <c r="E126" s="2076"/>
      <c r="F126" s="2077"/>
      <c r="G126" s="2084"/>
      <c r="H126" s="2072"/>
      <c r="I126" s="2085"/>
      <c r="J126" s="2077"/>
      <c r="K126" s="627"/>
      <c r="L126" s="1398"/>
      <c r="M126" s="2072"/>
      <c r="N126" s="2072"/>
      <c r="O126" s="2072"/>
      <c r="P126" s="1398"/>
      <c r="Q126" s="2076"/>
      <c r="R126" s="2077"/>
      <c r="S126" s="2084"/>
      <c r="T126" s="2072"/>
      <c r="U126" s="2085"/>
      <c r="V126" s="2077"/>
      <c r="W126" s="627"/>
      <c r="X126" s="1398"/>
      <c r="Y126" s="2072"/>
      <c r="Z126" s="2072"/>
      <c r="AA126" s="2072"/>
      <c r="AB126" s="1398"/>
      <c r="AC126" s="2076"/>
      <c r="AD126" s="2077"/>
      <c r="AE126" s="2084"/>
      <c r="AF126" s="2072"/>
      <c r="AG126" s="2085"/>
      <c r="AH126" s="2077"/>
      <c r="AI126" s="627"/>
      <c r="AJ126" s="1398"/>
      <c r="AK126" s="2072"/>
      <c r="AL126" s="2072"/>
      <c r="AM126" s="2072"/>
      <c r="AN126" s="1398"/>
      <c r="AO126" s="2076"/>
      <c r="AP126" s="2077"/>
      <c r="AQ126" s="2084"/>
      <c r="AR126" s="2072"/>
      <c r="AS126" s="2085"/>
      <c r="AT126" s="2077"/>
      <c r="AU126" s="627"/>
      <c r="AV126" s="1398"/>
      <c r="AW126" s="2072"/>
      <c r="AX126" s="2072"/>
      <c r="AY126" s="2072"/>
      <c r="AZ126" s="1398"/>
      <c r="BA126" s="2076"/>
      <c r="BB126" s="2077"/>
      <c r="BC126" s="2084"/>
      <c r="BD126" s="2072"/>
      <c r="BE126" s="2085"/>
      <c r="BF126" s="2077"/>
      <c r="BG126" s="627"/>
      <c r="BH126" s="1398"/>
      <c r="BI126" s="2072"/>
      <c r="BJ126" s="1225"/>
      <c r="BK126" s="1039"/>
    </row>
    <row r="127" spans="1:63" x14ac:dyDescent="0.2">
      <c r="A127" s="2072" t="s">
        <v>902</v>
      </c>
      <c r="B127" s="2072"/>
      <c r="C127" s="2072"/>
      <c r="D127" s="1398"/>
      <c r="E127" s="2076"/>
      <c r="F127" s="2077"/>
      <c r="G127" s="2084"/>
      <c r="H127" s="2072"/>
      <c r="I127" s="2085"/>
      <c r="J127" s="2077"/>
      <c r="K127" s="627"/>
      <c r="L127" s="1398"/>
      <c r="M127" s="2072"/>
      <c r="N127" s="2072"/>
      <c r="O127" s="2072"/>
      <c r="P127" s="1398"/>
      <c r="Q127" s="2076"/>
      <c r="R127" s="2077"/>
      <c r="S127" s="2084"/>
      <c r="T127" s="2072"/>
      <c r="U127" s="2085"/>
      <c r="V127" s="2077"/>
      <c r="W127" s="627"/>
      <c r="X127" s="1398"/>
      <c r="Y127" s="2072"/>
      <c r="Z127" s="2072"/>
      <c r="AA127" s="2072"/>
      <c r="AB127" s="1398"/>
      <c r="AC127" s="2076"/>
      <c r="AD127" s="2077"/>
      <c r="AE127" s="2084"/>
      <c r="AF127" s="2072"/>
      <c r="AG127" s="2085"/>
      <c r="AH127" s="2077"/>
      <c r="AI127" s="627"/>
      <c r="AJ127" s="1398"/>
      <c r="AK127" s="2072"/>
      <c r="AL127" s="2072"/>
      <c r="AM127" s="2072"/>
      <c r="AN127" s="1398"/>
      <c r="AO127" s="2076"/>
      <c r="AP127" s="2077"/>
      <c r="AQ127" s="2084"/>
      <c r="AR127" s="2072"/>
      <c r="AS127" s="2085"/>
      <c r="AT127" s="2077"/>
      <c r="AU127" s="627"/>
      <c r="AV127" s="1398"/>
      <c r="AW127" s="2072"/>
      <c r="AX127" s="2072"/>
      <c r="AY127" s="2072"/>
      <c r="AZ127" s="1398"/>
      <c r="BA127" s="2076"/>
      <c r="BB127" s="2077"/>
      <c r="BC127" s="2084"/>
      <c r="BD127" s="2072"/>
      <c r="BE127" s="2085"/>
      <c r="BF127" s="2077"/>
      <c r="BG127" s="627"/>
      <c r="BH127" s="1398"/>
      <c r="BI127" s="2072"/>
      <c r="BJ127" s="1225"/>
      <c r="BK127" s="1039"/>
    </row>
    <row r="128" spans="1:63" x14ac:dyDescent="0.2">
      <c r="A128" s="2072" t="s">
        <v>903</v>
      </c>
      <c r="B128" s="2072"/>
      <c r="C128" s="2072"/>
      <c r="D128" s="1398"/>
      <c r="E128" s="2076"/>
      <c r="F128" s="2077"/>
      <c r="G128" s="2084"/>
      <c r="H128" s="2072"/>
      <c r="I128" s="2085"/>
      <c r="J128" s="2077"/>
      <c r="K128" s="627"/>
      <c r="L128" s="1398"/>
      <c r="M128" s="2072"/>
      <c r="N128" s="2072"/>
      <c r="O128" s="2072"/>
      <c r="P128" s="1398"/>
      <c r="Q128" s="2076"/>
      <c r="R128" s="2077"/>
      <c r="S128" s="2084"/>
      <c r="T128" s="2072"/>
      <c r="U128" s="2085"/>
      <c r="V128" s="2077"/>
      <c r="W128" s="627"/>
      <c r="X128" s="1398"/>
      <c r="Y128" s="2072"/>
      <c r="Z128" s="2072"/>
      <c r="AA128" s="2072"/>
      <c r="AB128" s="1398"/>
      <c r="AC128" s="2076"/>
      <c r="AD128" s="2077"/>
      <c r="AE128" s="2084"/>
      <c r="AF128" s="2072"/>
      <c r="AG128" s="2085"/>
      <c r="AH128" s="2077"/>
      <c r="AI128" s="627"/>
      <c r="AJ128" s="1398"/>
      <c r="AK128" s="2072"/>
      <c r="AL128" s="2072"/>
      <c r="AM128" s="2072"/>
      <c r="AN128" s="1398"/>
      <c r="AO128" s="2076"/>
      <c r="AP128" s="2077"/>
      <c r="AQ128" s="2084"/>
      <c r="AR128" s="2072"/>
      <c r="AS128" s="2085"/>
      <c r="AT128" s="2077"/>
      <c r="AU128" s="627"/>
      <c r="AV128" s="1398"/>
      <c r="AW128" s="2072"/>
      <c r="AX128" s="2072"/>
      <c r="AY128" s="2072"/>
      <c r="AZ128" s="1398"/>
      <c r="BA128" s="2076"/>
      <c r="BB128" s="2077"/>
      <c r="BC128" s="2084"/>
      <c r="BD128" s="2072"/>
      <c r="BE128" s="2085"/>
      <c r="BF128" s="2077"/>
      <c r="BG128" s="627"/>
      <c r="BH128" s="1398"/>
      <c r="BI128" s="2072"/>
      <c r="BJ128" s="1225"/>
      <c r="BK128" s="1039"/>
    </row>
    <row r="129" spans="1:63" x14ac:dyDescent="0.2">
      <c r="A129" s="2072" t="s">
        <v>904</v>
      </c>
      <c r="B129" s="2072"/>
      <c r="C129" s="2072"/>
      <c r="D129" s="1398"/>
      <c r="E129" s="2076"/>
      <c r="F129" s="2077"/>
      <c r="G129" s="2084"/>
      <c r="H129" s="2072"/>
      <c r="I129" s="2085"/>
      <c r="J129" s="2077"/>
      <c r="K129" s="627"/>
      <c r="L129" s="1398"/>
      <c r="M129" s="2072"/>
      <c r="N129" s="2072"/>
      <c r="O129" s="2072"/>
      <c r="P129" s="1398"/>
      <c r="Q129" s="2076"/>
      <c r="R129" s="2077"/>
      <c r="S129" s="2084"/>
      <c r="T129" s="2072"/>
      <c r="U129" s="2085"/>
      <c r="V129" s="2077"/>
      <c r="W129" s="627"/>
      <c r="X129" s="1398"/>
      <c r="Y129" s="2072"/>
      <c r="Z129" s="2072"/>
      <c r="AA129" s="2072"/>
      <c r="AB129" s="1398"/>
      <c r="AC129" s="2076"/>
      <c r="AD129" s="2077"/>
      <c r="AE129" s="2084"/>
      <c r="AF129" s="2072"/>
      <c r="AG129" s="2085"/>
      <c r="AH129" s="2077"/>
      <c r="AI129" s="627"/>
      <c r="AJ129" s="1398"/>
      <c r="AK129" s="2072"/>
      <c r="AL129" s="2072"/>
      <c r="AM129" s="2072"/>
      <c r="AN129" s="1398"/>
      <c r="AO129" s="2076"/>
      <c r="AP129" s="2077"/>
      <c r="AQ129" s="2084"/>
      <c r="AR129" s="2072"/>
      <c r="AS129" s="2085"/>
      <c r="AT129" s="2077"/>
      <c r="AU129" s="627"/>
      <c r="AV129" s="1398"/>
      <c r="AW129" s="2072"/>
      <c r="AX129" s="2072"/>
      <c r="AY129" s="2072"/>
      <c r="AZ129" s="1398"/>
      <c r="BA129" s="2076"/>
      <c r="BB129" s="2077"/>
      <c r="BC129" s="2084"/>
      <c r="BD129" s="2072"/>
      <c r="BE129" s="2085"/>
      <c r="BF129" s="2077"/>
      <c r="BG129" s="627"/>
      <c r="BH129" s="1398"/>
      <c r="BI129" s="2072"/>
      <c r="BJ129" s="1225"/>
      <c r="BK129" s="1039"/>
    </row>
    <row r="130" spans="1:63" x14ac:dyDescent="0.2">
      <c r="A130" s="2072" t="s">
        <v>905</v>
      </c>
      <c r="B130" s="2072"/>
      <c r="C130" s="2072"/>
      <c r="D130" s="1398"/>
      <c r="E130" s="2076"/>
      <c r="F130" s="2077"/>
      <c r="G130" s="2084"/>
      <c r="H130" s="2072"/>
      <c r="I130" s="2085"/>
      <c r="J130" s="2077"/>
      <c r="K130" s="627"/>
      <c r="L130" s="1398"/>
      <c r="M130" s="2072"/>
      <c r="N130" s="2072"/>
      <c r="O130" s="2072"/>
      <c r="P130" s="1398"/>
      <c r="Q130" s="2076"/>
      <c r="R130" s="2077"/>
      <c r="S130" s="2084"/>
      <c r="T130" s="2072"/>
      <c r="U130" s="2085"/>
      <c r="V130" s="2077"/>
      <c r="W130" s="627"/>
      <c r="X130" s="1398"/>
      <c r="Y130" s="2072"/>
      <c r="Z130" s="2072"/>
      <c r="AA130" s="2072"/>
      <c r="AB130" s="1398"/>
      <c r="AC130" s="2076"/>
      <c r="AD130" s="2077"/>
      <c r="AE130" s="2084"/>
      <c r="AF130" s="2072"/>
      <c r="AG130" s="2085"/>
      <c r="AH130" s="2077"/>
      <c r="AI130" s="627"/>
      <c r="AJ130" s="1398"/>
      <c r="AK130" s="2072"/>
      <c r="AL130" s="2072"/>
      <c r="AM130" s="2072"/>
      <c r="AN130" s="1398"/>
      <c r="AO130" s="2076"/>
      <c r="AP130" s="2077"/>
      <c r="AQ130" s="2084"/>
      <c r="AR130" s="2072"/>
      <c r="AS130" s="2085"/>
      <c r="AT130" s="2077"/>
      <c r="AU130" s="627"/>
      <c r="AV130" s="1398"/>
      <c r="AW130" s="2072"/>
      <c r="AX130" s="2072"/>
      <c r="AY130" s="2072"/>
      <c r="AZ130" s="1398"/>
      <c r="BA130" s="2076"/>
      <c r="BB130" s="2077"/>
      <c r="BC130" s="2084"/>
      <c r="BD130" s="2072"/>
      <c r="BE130" s="2085"/>
      <c r="BF130" s="2077"/>
      <c r="BG130" s="627"/>
      <c r="BH130" s="1398"/>
      <c r="BI130" s="2072"/>
      <c r="BJ130" s="1225"/>
      <c r="BK130" s="1039"/>
    </row>
    <row r="131" spans="1:63" x14ac:dyDescent="0.2">
      <c r="A131" s="2072" t="s">
        <v>906</v>
      </c>
      <c r="B131" s="2072"/>
      <c r="C131" s="2072"/>
      <c r="D131" s="1398"/>
      <c r="E131" s="2076"/>
      <c r="F131" s="2077"/>
      <c r="G131" s="2084"/>
      <c r="H131" s="2072"/>
      <c r="I131" s="2085"/>
      <c r="J131" s="2077"/>
      <c r="K131" s="627"/>
      <c r="L131" s="1398"/>
      <c r="M131" s="2072"/>
      <c r="N131" s="2072"/>
      <c r="O131" s="2072"/>
      <c r="P131" s="1398"/>
      <c r="Q131" s="2076"/>
      <c r="R131" s="2077"/>
      <c r="S131" s="2084"/>
      <c r="T131" s="2072"/>
      <c r="U131" s="2085"/>
      <c r="V131" s="2077"/>
      <c r="W131" s="627"/>
      <c r="X131" s="1398"/>
      <c r="Y131" s="2072"/>
      <c r="Z131" s="2072"/>
      <c r="AA131" s="2072"/>
      <c r="AB131" s="1398"/>
      <c r="AC131" s="2076"/>
      <c r="AD131" s="2077"/>
      <c r="AE131" s="2084"/>
      <c r="AF131" s="2072"/>
      <c r="AG131" s="2085"/>
      <c r="AH131" s="2077"/>
      <c r="AI131" s="627"/>
      <c r="AJ131" s="1398"/>
      <c r="AK131" s="2072"/>
      <c r="AL131" s="2072"/>
      <c r="AM131" s="2072"/>
      <c r="AN131" s="1398"/>
      <c r="AO131" s="2076"/>
      <c r="AP131" s="2077"/>
      <c r="AQ131" s="2084"/>
      <c r="AR131" s="2072"/>
      <c r="AS131" s="2085"/>
      <c r="AT131" s="2077"/>
      <c r="AU131" s="627"/>
      <c r="AV131" s="1398"/>
      <c r="AW131" s="2072"/>
      <c r="AX131" s="2072"/>
      <c r="AY131" s="2072"/>
      <c r="AZ131" s="1398"/>
      <c r="BA131" s="2076"/>
      <c r="BB131" s="2077"/>
      <c r="BC131" s="2084"/>
      <c r="BD131" s="2072"/>
      <c r="BE131" s="2085"/>
      <c r="BF131" s="2077"/>
      <c r="BG131" s="627"/>
      <c r="BH131" s="1398"/>
      <c r="BI131" s="2072"/>
      <c r="BJ131" s="1225"/>
      <c r="BK131" s="1039"/>
    </row>
    <row r="132" spans="1:63" x14ac:dyDescent="0.2">
      <c r="A132" s="2072" t="s">
        <v>907</v>
      </c>
      <c r="B132" s="2072"/>
      <c r="C132" s="2072"/>
      <c r="D132" s="1398"/>
      <c r="E132" s="2076"/>
      <c r="F132" s="2077"/>
      <c r="G132" s="2084"/>
      <c r="H132" s="2072"/>
      <c r="I132" s="2085"/>
      <c r="J132" s="2077"/>
      <c r="K132" s="627"/>
      <c r="L132" s="1398"/>
      <c r="M132" s="2072"/>
      <c r="N132" s="2072"/>
      <c r="O132" s="2072"/>
      <c r="P132" s="1398"/>
      <c r="Q132" s="2076"/>
      <c r="R132" s="2077"/>
      <c r="S132" s="2084"/>
      <c r="T132" s="2072"/>
      <c r="U132" s="2085"/>
      <c r="V132" s="2077"/>
      <c r="W132" s="627"/>
      <c r="X132" s="1398"/>
      <c r="Y132" s="2072"/>
      <c r="Z132" s="2072"/>
      <c r="AA132" s="2072"/>
      <c r="AB132" s="1398"/>
      <c r="AC132" s="2076"/>
      <c r="AD132" s="2077"/>
      <c r="AE132" s="2084"/>
      <c r="AF132" s="2072"/>
      <c r="AG132" s="2085"/>
      <c r="AH132" s="2077"/>
      <c r="AI132" s="627"/>
      <c r="AJ132" s="1398"/>
      <c r="AK132" s="2072"/>
      <c r="AL132" s="2072"/>
      <c r="AM132" s="2072"/>
      <c r="AN132" s="1398"/>
      <c r="AO132" s="2076"/>
      <c r="AP132" s="2077"/>
      <c r="AQ132" s="2084"/>
      <c r="AR132" s="2072"/>
      <c r="AS132" s="2085"/>
      <c r="AT132" s="2077"/>
      <c r="AU132" s="627"/>
      <c r="AV132" s="1398"/>
      <c r="AW132" s="2072"/>
      <c r="AX132" s="2072"/>
      <c r="AY132" s="2072"/>
      <c r="AZ132" s="1398"/>
      <c r="BA132" s="2076"/>
      <c r="BB132" s="2077"/>
      <c r="BC132" s="2084"/>
      <c r="BD132" s="2072"/>
      <c r="BE132" s="2085"/>
      <c r="BF132" s="2077"/>
      <c r="BG132" s="627"/>
      <c r="BH132" s="1398"/>
      <c r="BI132" s="2072"/>
      <c r="BJ132" s="1225"/>
      <c r="BK132" s="1039"/>
    </row>
    <row r="133" spans="1:63" x14ac:dyDescent="0.2">
      <c r="A133" s="2072" t="s">
        <v>908</v>
      </c>
      <c r="B133" s="2072"/>
      <c r="C133" s="2072"/>
      <c r="D133" s="1398"/>
      <c r="E133" s="2076"/>
      <c r="F133" s="2077"/>
      <c r="G133" s="2084"/>
      <c r="H133" s="2072"/>
      <c r="I133" s="2085"/>
      <c r="J133" s="2077"/>
      <c r="K133" s="627"/>
      <c r="L133" s="1398"/>
      <c r="M133" s="2072"/>
      <c r="N133" s="2072"/>
      <c r="O133" s="2072"/>
      <c r="P133" s="1398"/>
      <c r="Q133" s="2076"/>
      <c r="R133" s="2077"/>
      <c r="S133" s="2084"/>
      <c r="T133" s="2072"/>
      <c r="U133" s="2085"/>
      <c r="V133" s="2077"/>
      <c r="W133" s="627"/>
      <c r="X133" s="1398"/>
      <c r="Y133" s="2072"/>
      <c r="Z133" s="2072"/>
      <c r="AA133" s="2072"/>
      <c r="AB133" s="1398"/>
      <c r="AC133" s="2076"/>
      <c r="AD133" s="2077"/>
      <c r="AE133" s="2084"/>
      <c r="AF133" s="2072"/>
      <c r="AG133" s="2085"/>
      <c r="AH133" s="2077"/>
      <c r="AI133" s="627"/>
      <c r="AJ133" s="1398"/>
      <c r="AK133" s="2072"/>
      <c r="AL133" s="2072"/>
      <c r="AM133" s="2072"/>
      <c r="AN133" s="1398"/>
      <c r="AO133" s="2076"/>
      <c r="AP133" s="2077"/>
      <c r="AQ133" s="2084"/>
      <c r="AR133" s="2072"/>
      <c r="AS133" s="2085"/>
      <c r="AT133" s="2077"/>
      <c r="AU133" s="627"/>
      <c r="AV133" s="1398"/>
      <c r="AW133" s="2072"/>
      <c r="AX133" s="2072"/>
      <c r="AY133" s="2072"/>
      <c r="AZ133" s="1398"/>
      <c r="BA133" s="2076"/>
      <c r="BB133" s="2077"/>
      <c r="BC133" s="2084"/>
      <c r="BD133" s="2072"/>
      <c r="BE133" s="2085"/>
      <c r="BF133" s="2077"/>
      <c r="BG133" s="627"/>
      <c r="BH133" s="1398"/>
      <c r="BI133" s="2072"/>
      <c r="BJ133" s="1225"/>
      <c r="BK133" s="1039"/>
    </row>
    <row r="134" spans="1:63" x14ac:dyDescent="0.2">
      <c r="A134" s="2072" t="s">
        <v>909</v>
      </c>
      <c r="B134" s="2072"/>
      <c r="C134" s="2072"/>
      <c r="D134" s="1398"/>
      <c r="E134" s="2076"/>
      <c r="F134" s="2077"/>
      <c r="G134" s="2084"/>
      <c r="H134" s="2072"/>
      <c r="I134" s="2085"/>
      <c r="J134" s="2077"/>
      <c r="K134" s="627"/>
      <c r="L134" s="1398"/>
      <c r="M134" s="2072"/>
      <c r="N134" s="2072"/>
      <c r="O134" s="2072"/>
      <c r="P134" s="1398"/>
      <c r="Q134" s="2076"/>
      <c r="R134" s="2077"/>
      <c r="S134" s="2084"/>
      <c r="T134" s="2072"/>
      <c r="U134" s="2085"/>
      <c r="V134" s="2077"/>
      <c r="W134" s="627"/>
      <c r="X134" s="1398"/>
      <c r="Y134" s="2072"/>
      <c r="Z134" s="2072"/>
      <c r="AA134" s="2072"/>
      <c r="AB134" s="1398"/>
      <c r="AC134" s="2076"/>
      <c r="AD134" s="2077"/>
      <c r="AE134" s="2084"/>
      <c r="AF134" s="2072"/>
      <c r="AG134" s="2085"/>
      <c r="AH134" s="2077"/>
      <c r="AI134" s="627"/>
      <c r="AJ134" s="1398"/>
      <c r="AK134" s="2072"/>
      <c r="AL134" s="2072"/>
      <c r="AM134" s="2072"/>
      <c r="AN134" s="1398"/>
      <c r="AO134" s="2076"/>
      <c r="AP134" s="2077"/>
      <c r="AQ134" s="2084"/>
      <c r="AR134" s="2072"/>
      <c r="AS134" s="2085"/>
      <c r="AT134" s="2077"/>
      <c r="AU134" s="627"/>
      <c r="AV134" s="1398"/>
      <c r="AW134" s="2072"/>
      <c r="AX134" s="2072"/>
      <c r="AY134" s="2072"/>
      <c r="AZ134" s="1398"/>
      <c r="BA134" s="2076"/>
      <c r="BB134" s="2077"/>
      <c r="BC134" s="2084"/>
      <c r="BD134" s="2072"/>
      <c r="BE134" s="2085"/>
      <c r="BF134" s="2077"/>
      <c r="BG134" s="627"/>
      <c r="BH134" s="1398"/>
      <c r="BI134" s="2072"/>
      <c r="BJ134" s="1225"/>
      <c r="BK134" s="1039"/>
    </row>
    <row r="135" spans="1:63" x14ac:dyDescent="0.2">
      <c r="A135" s="2072" t="s">
        <v>910</v>
      </c>
      <c r="B135" s="2072"/>
      <c r="C135" s="2072"/>
      <c r="D135" s="1398"/>
      <c r="E135" s="2076"/>
      <c r="F135" s="2077"/>
      <c r="G135" s="2084"/>
      <c r="H135" s="2072"/>
      <c r="I135" s="2085"/>
      <c r="J135" s="2077"/>
      <c r="K135" s="627"/>
      <c r="L135" s="1398"/>
      <c r="M135" s="2072"/>
      <c r="N135" s="2072"/>
      <c r="O135" s="2072"/>
      <c r="P135" s="1398"/>
      <c r="Q135" s="2076"/>
      <c r="R135" s="2077"/>
      <c r="S135" s="2084"/>
      <c r="T135" s="2072"/>
      <c r="U135" s="2085"/>
      <c r="V135" s="2077"/>
      <c r="W135" s="627"/>
      <c r="X135" s="1398"/>
      <c r="Y135" s="2072"/>
      <c r="Z135" s="2072"/>
      <c r="AA135" s="2072"/>
      <c r="AB135" s="1398"/>
      <c r="AC135" s="2076"/>
      <c r="AD135" s="2077"/>
      <c r="AE135" s="2084"/>
      <c r="AF135" s="2072"/>
      <c r="AG135" s="2085"/>
      <c r="AH135" s="2077"/>
      <c r="AI135" s="627"/>
      <c r="AJ135" s="1398"/>
      <c r="AK135" s="2072"/>
      <c r="AL135" s="2072"/>
      <c r="AM135" s="2072"/>
      <c r="AN135" s="1398"/>
      <c r="AO135" s="2076"/>
      <c r="AP135" s="2077"/>
      <c r="AQ135" s="2084"/>
      <c r="AR135" s="2072"/>
      <c r="AS135" s="2085"/>
      <c r="AT135" s="2077"/>
      <c r="AU135" s="627"/>
      <c r="AV135" s="1398"/>
      <c r="AW135" s="2072"/>
      <c r="AX135" s="2072"/>
      <c r="AY135" s="2072"/>
      <c r="AZ135" s="1398"/>
      <c r="BA135" s="2076"/>
      <c r="BB135" s="2077"/>
      <c r="BC135" s="2084"/>
      <c r="BD135" s="2072"/>
      <c r="BE135" s="2085"/>
      <c r="BF135" s="2077"/>
      <c r="BG135" s="627"/>
      <c r="BH135" s="1398"/>
      <c r="BI135" s="2072"/>
      <c r="BJ135" s="1225"/>
      <c r="BK135" s="1039"/>
    </row>
    <row r="136" spans="1:63" x14ac:dyDescent="0.2">
      <c r="A136" s="2072" t="s">
        <v>911</v>
      </c>
      <c r="B136" s="2072"/>
      <c r="C136" s="2072"/>
      <c r="D136" s="1398"/>
      <c r="E136" s="2076"/>
      <c r="F136" s="2077"/>
      <c r="G136" s="2084"/>
      <c r="H136" s="2072"/>
      <c r="I136" s="2085"/>
      <c r="J136" s="2077"/>
      <c r="K136" s="627"/>
      <c r="L136" s="1398"/>
      <c r="M136" s="2072"/>
      <c r="N136" s="2072"/>
      <c r="O136" s="2072"/>
      <c r="P136" s="1398"/>
      <c r="Q136" s="2076"/>
      <c r="R136" s="2077"/>
      <c r="S136" s="2084"/>
      <c r="T136" s="2072"/>
      <c r="U136" s="2085"/>
      <c r="V136" s="2077"/>
      <c r="W136" s="627"/>
      <c r="X136" s="1398"/>
      <c r="Y136" s="2072"/>
      <c r="Z136" s="2072"/>
      <c r="AA136" s="2072"/>
      <c r="AB136" s="1398"/>
      <c r="AC136" s="2076"/>
      <c r="AD136" s="2077"/>
      <c r="AE136" s="2084"/>
      <c r="AF136" s="2072"/>
      <c r="AG136" s="2085"/>
      <c r="AH136" s="2077"/>
      <c r="AI136" s="627"/>
      <c r="AJ136" s="1398"/>
      <c r="AK136" s="2072"/>
      <c r="AL136" s="2072"/>
      <c r="AM136" s="2072"/>
      <c r="AN136" s="1398"/>
      <c r="AO136" s="2076"/>
      <c r="AP136" s="2077"/>
      <c r="AQ136" s="2084"/>
      <c r="AR136" s="2072"/>
      <c r="AS136" s="2085"/>
      <c r="AT136" s="2077"/>
      <c r="AU136" s="627"/>
      <c r="AV136" s="1398"/>
      <c r="AW136" s="2072"/>
      <c r="AX136" s="2072"/>
      <c r="AY136" s="2072"/>
      <c r="AZ136" s="1398"/>
      <c r="BA136" s="2076"/>
      <c r="BB136" s="2077"/>
      <c r="BC136" s="2084"/>
      <c r="BD136" s="2072"/>
      <c r="BE136" s="2085"/>
      <c r="BF136" s="2077"/>
      <c r="BG136" s="627"/>
      <c r="BH136" s="1398"/>
      <c r="BI136" s="2072"/>
      <c r="BJ136" s="1225"/>
      <c r="BK136" s="1039"/>
    </row>
    <row r="137" spans="1:63" x14ac:dyDescent="0.2">
      <c r="A137" s="2072" t="s">
        <v>912</v>
      </c>
      <c r="B137" s="2072"/>
      <c r="C137" s="2072"/>
      <c r="D137" s="1398"/>
      <c r="E137" s="2076"/>
      <c r="F137" s="2077"/>
      <c r="G137" s="2084"/>
      <c r="H137" s="2072"/>
      <c r="I137" s="2085"/>
      <c r="J137" s="2077"/>
      <c r="K137" s="627"/>
      <c r="L137" s="1398"/>
      <c r="M137" s="2072"/>
      <c r="N137" s="2072"/>
      <c r="O137" s="2072"/>
      <c r="P137" s="1398"/>
      <c r="Q137" s="2076"/>
      <c r="R137" s="2077"/>
      <c r="S137" s="2084"/>
      <c r="T137" s="2072"/>
      <c r="U137" s="2085"/>
      <c r="V137" s="2077"/>
      <c r="W137" s="627"/>
      <c r="X137" s="1398"/>
      <c r="Y137" s="2072"/>
      <c r="Z137" s="2072"/>
      <c r="AA137" s="2072"/>
      <c r="AB137" s="1398"/>
      <c r="AC137" s="2076"/>
      <c r="AD137" s="2077"/>
      <c r="AE137" s="2084"/>
      <c r="AF137" s="2072"/>
      <c r="AG137" s="2085"/>
      <c r="AH137" s="2077"/>
      <c r="AI137" s="627"/>
      <c r="AJ137" s="1398"/>
      <c r="AK137" s="2072"/>
      <c r="AL137" s="2072"/>
      <c r="AM137" s="2072"/>
      <c r="AN137" s="1398"/>
      <c r="AO137" s="2076"/>
      <c r="AP137" s="2077"/>
      <c r="AQ137" s="2084"/>
      <c r="AR137" s="2072"/>
      <c r="AS137" s="2085"/>
      <c r="AT137" s="2077"/>
      <c r="AU137" s="627"/>
      <c r="AV137" s="1398"/>
      <c r="AW137" s="2072"/>
      <c r="AX137" s="2072"/>
      <c r="AY137" s="2072"/>
      <c r="AZ137" s="1398"/>
      <c r="BA137" s="2076"/>
      <c r="BB137" s="2077"/>
      <c r="BC137" s="2084"/>
      <c r="BD137" s="2072"/>
      <c r="BE137" s="2085"/>
      <c r="BF137" s="2077"/>
      <c r="BG137" s="627"/>
      <c r="BH137" s="1398"/>
      <c r="BI137" s="2072"/>
      <c r="BJ137" s="1225"/>
      <c r="BK137" s="1039"/>
    </row>
    <row r="138" spans="1:63" x14ac:dyDescent="0.2">
      <c r="A138" s="2072" t="s">
        <v>913</v>
      </c>
      <c r="B138" s="2072"/>
      <c r="C138" s="2072"/>
      <c r="D138" s="1398"/>
      <c r="E138" s="2076"/>
      <c r="F138" s="2077"/>
      <c r="G138" s="2084"/>
      <c r="H138" s="2072"/>
      <c r="I138" s="2085"/>
      <c r="J138" s="2077"/>
      <c r="K138" s="627"/>
      <c r="L138" s="1398"/>
      <c r="M138" s="2072"/>
      <c r="N138" s="2072"/>
      <c r="O138" s="2072"/>
      <c r="P138" s="1398"/>
      <c r="Q138" s="2076"/>
      <c r="R138" s="2077"/>
      <c r="S138" s="2084"/>
      <c r="T138" s="2072"/>
      <c r="U138" s="2085"/>
      <c r="V138" s="2077"/>
      <c r="W138" s="627"/>
      <c r="X138" s="1398"/>
      <c r="Y138" s="2072"/>
      <c r="Z138" s="2072"/>
      <c r="AA138" s="2072"/>
      <c r="AB138" s="1398"/>
      <c r="AC138" s="2076"/>
      <c r="AD138" s="2077"/>
      <c r="AE138" s="2084"/>
      <c r="AF138" s="2072"/>
      <c r="AG138" s="2085"/>
      <c r="AH138" s="2077"/>
      <c r="AI138" s="627"/>
      <c r="AJ138" s="1398"/>
      <c r="AK138" s="2072"/>
      <c r="AL138" s="2072"/>
      <c r="AM138" s="2072"/>
      <c r="AN138" s="1398"/>
      <c r="AO138" s="2076"/>
      <c r="AP138" s="2077"/>
      <c r="AQ138" s="2084"/>
      <c r="AR138" s="2072"/>
      <c r="AS138" s="2085"/>
      <c r="AT138" s="2077"/>
      <c r="AU138" s="627"/>
      <c r="AV138" s="1398"/>
      <c r="AW138" s="2072"/>
      <c r="AX138" s="2072"/>
      <c r="AY138" s="2072"/>
      <c r="AZ138" s="1398"/>
      <c r="BA138" s="2076"/>
      <c r="BB138" s="2077"/>
      <c r="BC138" s="2084"/>
      <c r="BD138" s="2072"/>
      <c r="BE138" s="2085"/>
      <c r="BF138" s="2077"/>
      <c r="BG138" s="627"/>
      <c r="BH138" s="1398"/>
      <c r="BI138" s="2072"/>
      <c r="BJ138" s="1225"/>
      <c r="BK138" s="1039"/>
    </row>
    <row r="139" spans="1:63" x14ac:dyDescent="0.2">
      <c r="A139" s="2072" t="s">
        <v>914</v>
      </c>
      <c r="B139" s="2072"/>
      <c r="C139" s="2072"/>
      <c r="D139" s="1398"/>
      <c r="E139" s="2076"/>
      <c r="F139" s="2077"/>
      <c r="G139" s="2084"/>
      <c r="H139" s="2072"/>
      <c r="I139" s="2085"/>
      <c r="J139" s="2077"/>
      <c r="K139" s="627"/>
      <c r="L139" s="1398"/>
      <c r="M139" s="2072"/>
      <c r="N139" s="2072"/>
      <c r="O139" s="2072"/>
      <c r="P139" s="1398"/>
      <c r="Q139" s="2076"/>
      <c r="R139" s="2077"/>
      <c r="S139" s="2084"/>
      <c r="T139" s="2072"/>
      <c r="U139" s="2085"/>
      <c r="V139" s="2077"/>
      <c r="W139" s="627"/>
      <c r="X139" s="1398"/>
      <c r="Y139" s="2072"/>
      <c r="Z139" s="2072"/>
      <c r="AA139" s="2072"/>
      <c r="AB139" s="1398"/>
      <c r="AC139" s="2076"/>
      <c r="AD139" s="2077"/>
      <c r="AE139" s="2084"/>
      <c r="AF139" s="2072"/>
      <c r="AG139" s="2085"/>
      <c r="AH139" s="2077"/>
      <c r="AI139" s="627"/>
      <c r="AJ139" s="1398"/>
      <c r="AK139" s="2072"/>
      <c r="AL139" s="2072"/>
      <c r="AM139" s="2072"/>
      <c r="AN139" s="1398"/>
      <c r="AO139" s="2076"/>
      <c r="AP139" s="2077"/>
      <c r="AQ139" s="2084"/>
      <c r="AR139" s="2072"/>
      <c r="AS139" s="2085"/>
      <c r="AT139" s="2077"/>
      <c r="AU139" s="627"/>
      <c r="AV139" s="1398"/>
      <c r="AW139" s="2072"/>
      <c r="AX139" s="2072"/>
      <c r="AY139" s="2072"/>
      <c r="AZ139" s="1398"/>
      <c r="BA139" s="2076"/>
      <c r="BB139" s="2077"/>
      <c r="BC139" s="2084"/>
      <c r="BD139" s="2072"/>
      <c r="BE139" s="2085"/>
      <c r="BF139" s="2077"/>
      <c r="BG139" s="627"/>
      <c r="BH139" s="1398"/>
      <c r="BI139" s="2072"/>
      <c r="BJ139" s="1225"/>
      <c r="BK139" s="1039"/>
    </row>
    <row r="140" spans="1:63" x14ac:dyDescent="0.2">
      <c r="A140" s="2072" t="s">
        <v>915</v>
      </c>
      <c r="B140" s="2072"/>
      <c r="C140" s="2072"/>
      <c r="D140" s="1398"/>
      <c r="E140" s="2076"/>
      <c r="F140" s="2077"/>
      <c r="G140" s="2084"/>
      <c r="H140" s="2072"/>
      <c r="I140" s="2085"/>
      <c r="J140" s="2077"/>
      <c r="K140" s="627"/>
      <c r="L140" s="1398"/>
      <c r="M140" s="2072"/>
      <c r="N140" s="2072"/>
      <c r="O140" s="2072"/>
      <c r="P140" s="1398"/>
      <c r="Q140" s="2076"/>
      <c r="R140" s="2077"/>
      <c r="S140" s="2084"/>
      <c r="T140" s="2072"/>
      <c r="U140" s="2085"/>
      <c r="V140" s="2077"/>
      <c r="W140" s="627"/>
      <c r="X140" s="1398"/>
      <c r="Y140" s="2072"/>
      <c r="Z140" s="2072"/>
      <c r="AA140" s="2072"/>
      <c r="AB140" s="1398"/>
      <c r="AC140" s="2076"/>
      <c r="AD140" s="2077"/>
      <c r="AE140" s="2084"/>
      <c r="AF140" s="2072"/>
      <c r="AG140" s="2085"/>
      <c r="AH140" s="2077"/>
      <c r="AI140" s="627"/>
      <c r="AJ140" s="1398"/>
      <c r="AK140" s="2072"/>
      <c r="AL140" s="2072"/>
      <c r="AM140" s="2072"/>
      <c r="AN140" s="1398"/>
      <c r="AO140" s="2076"/>
      <c r="AP140" s="2077"/>
      <c r="AQ140" s="2084"/>
      <c r="AR140" s="2072"/>
      <c r="AS140" s="2085"/>
      <c r="AT140" s="2077"/>
      <c r="AU140" s="627"/>
      <c r="AV140" s="1398"/>
      <c r="AW140" s="2072"/>
      <c r="AX140" s="2072"/>
      <c r="AY140" s="2072"/>
      <c r="AZ140" s="1398"/>
      <c r="BA140" s="2076"/>
      <c r="BB140" s="2077"/>
      <c r="BC140" s="2084"/>
      <c r="BD140" s="2072"/>
      <c r="BE140" s="2085"/>
      <c r="BF140" s="2077"/>
      <c r="BG140" s="627"/>
      <c r="BH140" s="1398"/>
      <c r="BI140" s="2072"/>
      <c r="BJ140" s="1225"/>
      <c r="BK140" s="1039"/>
    </row>
    <row r="141" spans="1:63" x14ac:dyDescent="0.2">
      <c r="A141" s="2072" t="s">
        <v>916</v>
      </c>
      <c r="B141" s="2072"/>
      <c r="C141" s="2072"/>
      <c r="D141" s="1398"/>
      <c r="E141" s="2076"/>
      <c r="F141" s="2077"/>
      <c r="G141" s="2084"/>
      <c r="H141" s="2072"/>
      <c r="I141" s="2085"/>
      <c r="J141" s="2077"/>
      <c r="K141" s="627"/>
      <c r="L141" s="1398"/>
      <c r="M141" s="2072"/>
      <c r="N141" s="2072"/>
      <c r="O141" s="2072"/>
      <c r="P141" s="1398"/>
      <c r="Q141" s="2076"/>
      <c r="R141" s="2077"/>
      <c r="S141" s="2084"/>
      <c r="T141" s="2072"/>
      <c r="U141" s="2085"/>
      <c r="V141" s="2077"/>
      <c r="W141" s="627"/>
      <c r="X141" s="1398"/>
      <c r="Y141" s="2072"/>
      <c r="Z141" s="2072"/>
      <c r="AA141" s="2072"/>
      <c r="AB141" s="1398"/>
      <c r="AC141" s="2076"/>
      <c r="AD141" s="2077"/>
      <c r="AE141" s="2084"/>
      <c r="AF141" s="2072"/>
      <c r="AG141" s="2085"/>
      <c r="AH141" s="2077"/>
      <c r="AI141" s="627"/>
      <c r="AJ141" s="1398"/>
      <c r="AK141" s="2072"/>
      <c r="AL141" s="2072"/>
      <c r="AM141" s="2072"/>
      <c r="AN141" s="1398"/>
      <c r="AO141" s="2076"/>
      <c r="AP141" s="2077"/>
      <c r="AQ141" s="2084"/>
      <c r="AR141" s="2072"/>
      <c r="AS141" s="2085"/>
      <c r="AT141" s="2077"/>
      <c r="AU141" s="627"/>
      <c r="AV141" s="1398"/>
      <c r="AW141" s="2072"/>
      <c r="AX141" s="2072"/>
      <c r="AY141" s="2072"/>
      <c r="AZ141" s="1398"/>
      <c r="BA141" s="2076"/>
      <c r="BB141" s="2077"/>
      <c r="BC141" s="2084"/>
      <c r="BD141" s="2072"/>
      <c r="BE141" s="2085"/>
      <c r="BF141" s="2077"/>
      <c r="BG141" s="627"/>
      <c r="BH141" s="1398"/>
      <c r="BI141" s="2072"/>
      <c r="BJ141" s="1225"/>
      <c r="BK141" s="1039"/>
    </row>
    <row r="142" spans="1:63" x14ac:dyDescent="0.2">
      <c r="A142" s="2072" t="s">
        <v>917</v>
      </c>
      <c r="B142" s="2072"/>
      <c r="C142" s="2072"/>
      <c r="D142" s="1398"/>
      <c r="E142" s="2076"/>
      <c r="F142" s="2077"/>
      <c r="G142" s="2084"/>
      <c r="H142" s="2072"/>
      <c r="I142" s="2085"/>
      <c r="J142" s="2077"/>
      <c r="K142" s="627"/>
      <c r="L142" s="1398"/>
      <c r="M142" s="2072"/>
      <c r="N142" s="2072"/>
      <c r="O142" s="2072"/>
      <c r="P142" s="1398"/>
      <c r="Q142" s="2076"/>
      <c r="R142" s="2077"/>
      <c r="S142" s="2084"/>
      <c r="T142" s="2072"/>
      <c r="U142" s="2085"/>
      <c r="V142" s="2077"/>
      <c r="W142" s="627"/>
      <c r="X142" s="1398"/>
      <c r="Y142" s="2072"/>
      <c r="Z142" s="2072"/>
      <c r="AA142" s="2072"/>
      <c r="AB142" s="1398"/>
      <c r="AC142" s="2076"/>
      <c r="AD142" s="2077"/>
      <c r="AE142" s="2084"/>
      <c r="AF142" s="2072"/>
      <c r="AG142" s="2085"/>
      <c r="AH142" s="2077"/>
      <c r="AI142" s="627"/>
      <c r="AJ142" s="1398"/>
      <c r="AK142" s="2072"/>
      <c r="AL142" s="2072"/>
      <c r="AM142" s="2072"/>
      <c r="AN142" s="1398"/>
      <c r="AO142" s="2076"/>
      <c r="AP142" s="2077"/>
      <c r="AQ142" s="2084"/>
      <c r="AR142" s="2072"/>
      <c r="AS142" s="2085"/>
      <c r="AT142" s="2077"/>
      <c r="AU142" s="627"/>
      <c r="AV142" s="1398"/>
      <c r="AW142" s="2072"/>
      <c r="AX142" s="2072"/>
      <c r="AY142" s="2072"/>
      <c r="AZ142" s="1398"/>
      <c r="BA142" s="2076"/>
      <c r="BB142" s="2077"/>
      <c r="BC142" s="2084"/>
      <c r="BD142" s="2072"/>
      <c r="BE142" s="2085"/>
      <c r="BF142" s="2077"/>
      <c r="BG142" s="627"/>
      <c r="BH142" s="1398"/>
      <c r="BI142" s="2072"/>
      <c r="BJ142" s="1225"/>
      <c r="BK142" s="1039"/>
    </row>
    <row r="143" spans="1:63" x14ac:dyDescent="0.2">
      <c r="A143" s="2072" t="s">
        <v>918</v>
      </c>
      <c r="B143" s="2072"/>
      <c r="C143" s="2072"/>
      <c r="D143" s="1398"/>
      <c r="E143" s="2076"/>
      <c r="F143" s="2077"/>
      <c r="G143" s="2084"/>
      <c r="H143" s="2072"/>
      <c r="I143" s="2085"/>
      <c r="J143" s="2077"/>
      <c r="K143" s="627"/>
      <c r="L143" s="1398"/>
      <c r="M143" s="2072"/>
      <c r="N143" s="2072"/>
      <c r="O143" s="2072"/>
      <c r="P143" s="1398"/>
      <c r="Q143" s="2076"/>
      <c r="R143" s="2077"/>
      <c r="S143" s="2084"/>
      <c r="T143" s="2072"/>
      <c r="U143" s="2085"/>
      <c r="V143" s="2077"/>
      <c r="W143" s="627"/>
      <c r="X143" s="1398"/>
      <c r="Y143" s="2072"/>
      <c r="Z143" s="2072"/>
      <c r="AA143" s="2072"/>
      <c r="AB143" s="1398"/>
      <c r="AC143" s="2076"/>
      <c r="AD143" s="2077"/>
      <c r="AE143" s="2084"/>
      <c r="AF143" s="2072"/>
      <c r="AG143" s="2085"/>
      <c r="AH143" s="2077"/>
      <c r="AI143" s="627"/>
      <c r="AJ143" s="1398"/>
      <c r="AK143" s="2072"/>
      <c r="AL143" s="2072"/>
      <c r="AM143" s="2072"/>
      <c r="AN143" s="1398"/>
      <c r="AO143" s="2076"/>
      <c r="AP143" s="2077"/>
      <c r="AQ143" s="2084"/>
      <c r="AR143" s="2072"/>
      <c r="AS143" s="2085"/>
      <c r="AT143" s="2077"/>
      <c r="AU143" s="627"/>
      <c r="AV143" s="1398"/>
      <c r="AW143" s="2072"/>
      <c r="AX143" s="2072"/>
      <c r="AY143" s="2072"/>
      <c r="AZ143" s="1398"/>
      <c r="BA143" s="2076"/>
      <c r="BB143" s="2077"/>
      <c r="BC143" s="2084"/>
      <c r="BD143" s="2072"/>
      <c r="BE143" s="2085"/>
      <c r="BF143" s="2077"/>
      <c r="BG143" s="627"/>
      <c r="BH143" s="1398"/>
      <c r="BI143" s="2072"/>
      <c r="BJ143" s="1225"/>
      <c r="BK143" s="1039"/>
    </row>
    <row r="144" spans="1:63" x14ac:dyDescent="0.2">
      <c r="A144" s="2072" t="s">
        <v>919</v>
      </c>
      <c r="B144" s="2072"/>
      <c r="C144" s="2072"/>
      <c r="D144" s="1398"/>
      <c r="E144" s="2076"/>
      <c r="F144" s="2077"/>
      <c r="G144" s="2084"/>
      <c r="H144" s="2072"/>
      <c r="I144" s="2085"/>
      <c r="J144" s="2077"/>
      <c r="K144" s="627"/>
      <c r="L144" s="1398"/>
      <c r="M144" s="2072"/>
      <c r="N144" s="2072"/>
      <c r="O144" s="2072"/>
      <c r="P144" s="1398"/>
      <c r="Q144" s="2076"/>
      <c r="R144" s="2077"/>
      <c r="S144" s="2084"/>
      <c r="T144" s="2072"/>
      <c r="U144" s="2085"/>
      <c r="V144" s="2077"/>
      <c r="W144" s="627"/>
      <c r="X144" s="1398"/>
      <c r="Y144" s="2072"/>
      <c r="Z144" s="2072"/>
      <c r="AA144" s="2072"/>
      <c r="AB144" s="1398"/>
      <c r="AC144" s="2076"/>
      <c r="AD144" s="2077"/>
      <c r="AE144" s="2084"/>
      <c r="AF144" s="2072"/>
      <c r="AG144" s="2085"/>
      <c r="AH144" s="2077"/>
      <c r="AI144" s="627"/>
      <c r="AJ144" s="1398"/>
      <c r="AK144" s="2072"/>
      <c r="AL144" s="2072"/>
      <c r="AM144" s="2072"/>
      <c r="AN144" s="1398"/>
      <c r="AO144" s="2076"/>
      <c r="AP144" s="2077"/>
      <c r="AQ144" s="2084"/>
      <c r="AR144" s="2072"/>
      <c r="AS144" s="2085"/>
      <c r="AT144" s="2077"/>
      <c r="AU144" s="627"/>
      <c r="AV144" s="1398"/>
      <c r="AW144" s="2072"/>
      <c r="AX144" s="2072"/>
      <c r="AY144" s="2072"/>
      <c r="AZ144" s="1398"/>
      <c r="BA144" s="2076"/>
      <c r="BB144" s="2077"/>
      <c r="BC144" s="2084"/>
      <c r="BD144" s="2072"/>
      <c r="BE144" s="2085"/>
      <c r="BF144" s="2077"/>
      <c r="BG144" s="627"/>
      <c r="BH144" s="1398"/>
      <c r="BI144" s="2072"/>
      <c r="BJ144" s="1225"/>
      <c r="BK144" s="1039"/>
    </row>
    <row r="145" spans="1:63" x14ac:dyDescent="0.2">
      <c r="A145" s="2072" t="s">
        <v>920</v>
      </c>
      <c r="B145" s="2072"/>
      <c r="C145" s="2072"/>
      <c r="D145" s="1398"/>
      <c r="E145" s="2076"/>
      <c r="F145" s="2077"/>
      <c r="G145" s="2084"/>
      <c r="H145" s="2072"/>
      <c r="I145" s="2085"/>
      <c r="J145" s="2077"/>
      <c r="K145" s="627"/>
      <c r="L145" s="1398"/>
      <c r="M145" s="2072"/>
      <c r="N145" s="2072"/>
      <c r="O145" s="2072"/>
      <c r="P145" s="1398"/>
      <c r="Q145" s="2076"/>
      <c r="R145" s="2077"/>
      <c r="S145" s="2084"/>
      <c r="T145" s="2072"/>
      <c r="U145" s="2085"/>
      <c r="V145" s="2077"/>
      <c r="W145" s="627"/>
      <c r="X145" s="1398"/>
      <c r="Y145" s="2072"/>
      <c r="Z145" s="2072"/>
      <c r="AA145" s="2072"/>
      <c r="AB145" s="1398"/>
      <c r="AC145" s="2076"/>
      <c r="AD145" s="2077"/>
      <c r="AE145" s="2084"/>
      <c r="AF145" s="2072"/>
      <c r="AG145" s="2085"/>
      <c r="AH145" s="2077"/>
      <c r="AI145" s="627"/>
      <c r="AJ145" s="1398"/>
      <c r="AK145" s="2072"/>
      <c r="AL145" s="2072"/>
      <c r="AM145" s="2072"/>
      <c r="AN145" s="1398"/>
      <c r="AO145" s="2076"/>
      <c r="AP145" s="2077"/>
      <c r="AQ145" s="2084"/>
      <c r="AR145" s="2072"/>
      <c r="AS145" s="2085"/>
      <c r="AT145" s="2077"/>
      <c r="AU145" s="627"/>
      <c r="AV145" s="1398"/>
      <c r="AW145" s="2072"/>
      <c r="AX145" s="2072"/>
      <c r="AY145" s="2072"/>
      <c r="AZ145" s="1398"/>
      <c r="BA145" s="2076"/>
      <c r="BB145" s="2077"/>
      <c r="BC145" s="2084"/>
      <c r="BD145" s="2072"/>
      <c r="BE145" s="2085"/>
      <c r="BF145" s="2077"/>
      <c r="BG145" s="627"/>
      <c r="BH145" s="1398"/>
      <c r="BI145" s="2072"/>
      <c r="BJ145" s="1225"/>
      <c r="BK145" s="1039"/>
    </row>
    <row r="146" spans="1:63" x14ac:dyDescent="0.2">
      <c r="A146" s="2072" t="s">
        <v>921</v>
      </c>
      <c r="B146" s="2072"/>
      <c r="C146" s="2072"/>
      <c r="D146" s="1398"/>
      <c r="E146" s="2076"/>
      <c r="F146" s="2077"/>
      <c r="G146" s="2084"/>
      <c r="H146" s="2072"/>
      <c r="I146" s="2085"/>
      <c r="J146" s="2077"/>
      <c r="K146" s="627"/>
      <c r="L146" s="1398"/>
      <c r="M146" s="2072"/>
      <c r="N146" s="2072"/>
      <c r="O146" s="2072"/>
      <c r="P146" s="1398"/>
      <c r="Q146" s="2076"/>
      <c r="R146" s="2077"/>
      <c r="S146" s="2084"/>
      <c r="T146" s="2072"/>
      <c r="U146" s="2085"/>
      <c r="V146" s="2077"/>
      <c r="W146" s="627"/>
      <c r="X146" s="1398"/>
      <c r="Y146" s="2072"/>
      <c r="Z146" s="2072"/>
      <c r="AA146" s="2072"/>
      <c r="AB146" s="1398"/>
      <c r="AC146" s="2076"/>
      <c r="AD146" s="2077"/>
      <c r="AE146" s="2084"/>
      <c r="AF146" s="2072"/>
      <c r="AG146" s="2085"/>
      <c r="AH146" s="2077"/>
      <c r="AI146" s="627"/>
      <c r="AJ146" s="1398"/>
      <c r="AK146" s="2072"/>
      <c r="AL146" s="2072"/>
      <c r="AM146" s="2072"/>
      <c r="AN146" s="1398"/>
      <c r="AO146" s="2076"/>
      <c r="AP146" s="2077"/>
      <c r="AQ146" s="2084"/>
      <c r="AR146" s="2072"/>
      <c r="AS146" s="2085"/>
      <c r="AT146" s="2077"/>
      <c r="AU146" s="627"/>
      <c r="AV146" s="1398"/>
      <c r="AW146" s="2072"/>
      <c r="AX146" s="2072"/>
      <c r="AY146" s="2072"/>
      <c r="AZ146" s="1398"/>
      <c r="BA146" s="2076"/>
      <c r="BB146" s="2077"/>
      <c r="BC146" s="2084"/>
      <c r="BD146" s="2072"/>
      <c r="BE146" s="2085"/>
      <c r="BF146" s="2077"/>
      <c r="BG146" s="627"/>
      <c r="BH146" s="1398"/>
      <c r="BI146" s="2072"/>
      <c r="BJ146" s="1225"/>
      <c r="BK146" s="1039"/>
    </row>
    <row r="147" spans="1:63" x14ac:dyDescent="0.2">
      <c r="A147" s="2072" t="s">
        <v>922</v>
      </c>
      <c r="B147" s="2072"/>
      <c r="C147" s="2072"/>
      <c r="D147" s="1398"/>
      <c r="E147" s="2076"/>
      <c r="F147" s="2077"/>
      <c r="G147" s="2084"/>
      <c r="H147" s="2072"/>
      <c r="I147" s="2085"/>
      <c r="J147" s="2077"/>
      <c r="K147" s="627"/>
      <c r="L147" s="1398"/>
      <c r="M147" s="2072"/>
      <c r="N147" s="2072"/>
      <c r="O147" s="2072"/>
      <c r="P147" s="1398"/>
      <c r="Q147" s="2076"/>
      <c r="R147" s="2077"/>
      <c r="S147" s="2084"/>
      <c r="T147" s="2072"/>
      <c r="U147" s="2085"/>
      <c r="V147" s="2077"/>
      <c r="W147" s="627"/>
      <c r="X147" s="1398"/>
      <c r="Y147" s="2072"/>
      <c r="Z147" s="2072"/>
      <c r="AA147" s="2072"/>
      <c r="AB147" s="1398"/>
      <c r="AC147" s="2076"/>
      <c r="AD147" s="2077"/>
      <c r="AE147" s="2084"/>
      <c r="AF147" s="2072"/>
      <c r="AG147" s="2085"/>
      <c r="AH147" s="2077"/>
      <c r="AI147" s="627"/>
      <c r="AJ147" s="1398"/>
      <c r="AK147" s="2072"/>
      <c r="AL147" s="2072"/>
      <c r="AM147" s="2072"/>
      <c r="AN147" s="1398"/>
      <c r="AO147" s="2076"/>
      <c r="AP147" s="2077"/>
      <c r="AQ147" s="2084"/>
      <c r="AR147" s="2072"/>
      <c r="AS147" s="2085"/>
      <c r="AT147" s="2077"/>
      <c r="AU147" s="627"/>
      <c r="AV147" s="1398"/>
      <c r="AW147" s="2072"/>
      <c r="AX147" s="2072"/>
      <c r="AY147" s="2072"/>
      <c r="AZ147" s="1398"/>
      <c r="BA147" s="2076"/>
      <c r="BB147" s="2077"/>
      <c r="BC147" s="2084"/>
      <c r="BD147" s="2072"/>
      <c r="BE147" s="2085"/>
      <c r="BF147" s="2077"/>
      <c r="BG147" s="627"/>
      <c r="BH147" s="1398"/>
      <c r="BI147" s="2072"/>
      <c r="BJ147" s="1225"/>
      <c r="BK147" s="1039"/>
    </row>
    <row r="148" spans="1:63" x14ac:dyDescent="0.2">
      <c r="A148" s="2072" t="s">
        <v>923</v>
      </c>
      <c r="B148" s="2072"/>
      <c r="C148" s="2072"/>
      <c r="D148" s="1398"/>
      <c r="E148" s="2076"/>
      <c r="F148" s="2077"/>
      <c r="G148" s="2084"/>
      <c r="H148" s="2072"/>
      <c r="I148" s="2085"/>
      <c r="J148" s="2077"/>
      <c r="K148" s="627"/>
      <c r="L148" s="1398"/>
      <c r="M148" s="2072"/>
      <c r="N148" s="2072"/>
      <c r="O148" s="2072"/>
      <c r="P148" s="1398"/>
      <c r="Q148" s="2076"/>
      <c r="R148" s="2077"/>
      <c r="S148" s="2084"/>
      <c r="T148" s="2072"/>
      <c r="U148" s="2085"/>
      <c r="V148" s="2077"/>
      <c r="W148" s="627"/>
      <c r="X148" s="1398"/>
      <c r="Y148" s="2072"/>
      <c r="Z148" s="2072"/>
      <c r="AA148" s="2072"/>
      <c r="AB148" s="1398"/>
      <c r="AC148" s="2076"/>
      <c r="AD148" s="2077"/>
      <c r="AE148" s="2084"/>
      <c r="AF148" s="2072"/>
      <c r="AG148" s="2085"/>
      <c r="AH148" s="2077"/>
      <c r="AI148" s="627"/>
      <c r="AJ148" s="1398"/>
      <c r="AK148" s="2072"/>
      <c r="AL148" s="2072"/>
      <c r="AM148" s="2072"/>
      <c r="AN148" s="1398"/>
      <c r="AO148" s="2076"/>
      <c r="AP148" s="2077"/>
      <c r="AQ148" s="2084"/>
      <c r="AR148" s="2072"/>
      <c r="AS148" s="2085"/>
      <c r="AT148" s="2077"/>
      <c r="AU148" s="627"/>
      <c r="AV148" s="1398"/>
      <c r="AW148" s="2072"/>
      <c r="AX148" s="2072"/>
      <c r="AY148" s="2072"/>
      <c r="AZ148" s="1398"/>
      <c r="BA148" s="2076"/>
      <c r="BB148" s="2077"/>
      <c r="BC148" s="2084"/>
      <c r="BD148" s="2072"/>
      <c r="BE148" s="2085"/>
      <c r="BF148" s="2077"/>
      <c r="BG148" s="627"/>
      <c r="BH148" s="1398"/>
      <c r="BI148" s="2072"/>
      <c r="BJ148" s="1225"/>
      <c r="BK148" s="1039"/>
    </row>
    <row r="149" spans="1:63" x14ac:dyDescent="0.2">
      <c r="A149" s="2072" t="s">
        <v>924</v>
      </c>
      <c r="B149" s="2072"/>
      <c r="C149" s="2072"/>
      <c r="D149" s="1398"/>
      <c r="E149" s="2076"/>
      <c r="F149" s="2077"/>
      <c r="G149" s="2084"/>
      <c r="H149" s="2072"/>
      <c r="I149" s="2085"/>
      <c r="J149" s="2077"/>
      <c r="K149" s="627"/>
      <c r="L149" s="1398"/>
      <c r="M149" s="2072"/>
      <c r="N149" s="2072"/>
      <c r="O149" s="2072"/>
      <c r="P149" s="1398"/>
      <c r="Q149" s="2076"/>
      <c r="R149" s="2077"/>
      <c r="S149" s="2084"/>
      <c r="T149" s="2072"/>
      <c r="U149" s="2085"/>
      <c r="V149" s="2077"/>
      <c r="W149" s="627"/>
      <c r="X149" s="1398"/>
      <c r="Y149" s="2072"/>
      <c r="Z149" s="2072"/>
      <c r="AA149" s="2072"/>
      <c r="AB149" s="1398"/>
      <c r="AC149" s="2076"/>
      <c r="AD149" s="2077"/>
      <c r="AE149" s="2084"/>
      <c r="AF149" s="2072"/>
      <c r="AG149" s="2085"/>
      <c r="AH149" s="2077"/>
      <c r="AI149" s="627"/>
      <c r="AJ149" s="1398"/>
      <c r="AK149" s="2072"/>
      <c r="AL149" s="2072"/>
      <c r="AM149" s="2072"/>
      <c r="AN149" s="1398"/>
      <c r="AO149" s="2076"/>
      <c r="AP149" s="2077"/>
      <c r="AQ149" s="2084"/>
      <c r="AR149" s="2072"/>
      <c r="AS149" s="2085"/>
      <c r="AT149" s="2077"/>
      <c r="AU149" s="627"/>
      <c r="AV149" s="1398"/>
      <c r="AW149" s="2072"/>
      <c r="AX149" s="2072"/>
      <c r="AY149" s="2072"/>
      <c r="AZ149" s="1398"/>
      <c r="BA149" s="2076"/>
      <c r="BB149" s="2077"/>
      <c r="BC149" s="2084"/>
      <c r="BD149" s="2072"/>
      <c r="BE149" s="2085"/>
      <c r="BF149" s="2077"/>
      <c r="BG149" s="627"/>
      <c r="BH149" s="1398"/>
      <c r="BI149" s="2072"/>
      <c r="BJ149" s="1225"/>
      <c r="BK149" s="1039"/>
    </row>
    <row r="150" spans="1:63" x14ac:dyDescent="0.2">
      <c r="A150" s="2072" t="s">
        <v>925</v>
      </c>
      <c r="B150" s="2072"/>
      <c r="C150" s="2072"/>
      <c r="D150" s="1398"/>
      <c r="E150" s="2076"/>
      <c r="F150" s="2077"/>
      <c r="G150" s="2084"/>
      <c r="H150" s="2072"/>
      <c r="I150" s="2085"/>
      <c r="J150" s="2077"/>
      <c r="K150" s="627"/>
      <c r="L150" s="1398"/>
      <c r="M150" s="2072"/>
      <c r="N150" s="2072"/>
      <c r="O150" s="2072"/>
      <c r="P150" s="1398"/>
      <c r="Q150" s="2076"/>
      <c r="R150" s="2077"/>
      <c r="S150" s="2084"/>
      <c r="T150" s="2072"/>
      <c r="U150" s="2085"/>
      <c r="V150" s="2077"/>
      <c r="W150" s="627"/>
      <c r="X150" s="1398"/>
      <c r="Y150" s="2072"/>
      <c r="Z150" s="2072"/>
      <c r="AA150" s="2072"/>
      <c r="AB150" s="1398"/>
      <c r="AC150" s="2076"/>
      <c r="AD150" s="2077"/>
      <c r="AE150" s="2084"/>
      <c r="AF150" s="2072"/>
      <c r="AG150" s="2085"/>
      <c r="AH150" s="2077"/>
      <c r="AI150" s="627"/>
      <c r="AJ150" s="1398"/>
      <c r="AK150" s="2072"/>
      <c r="AL150" s="2072"/>
      <c r="AM150" s="2072"/>
      <c r="AN150" s="1398"/>
      <c r="AO150" s="2076"/>
      <c r="AP150" s="2077"/>
      <c r="AQ150" s="2084"/>
      <c r="AR150" s="2072"/>
      <c r="AS150" s="2085"/>
      <c r="AT150" s="2077"/>
      <c r="AU150" s="627"/>
      <c r="AV150" s="1398"/>
      <c r="AW150" s="2072"/>
      <c r="AX150" s="2072"/>
      <c r="AY150" s="2072"/>
      <c r="AZ150" s="1398"/>
      <c r="BA150" s="2076"/>
      <c r="BB150" s="2077"/>
      <c r="BC150" s="2084"/>
      <c r="BD150" s="2072"/>
      <c r="BE150" s="2085"/>
      <c r="BF150" s="2077"/>
      <c r="BG150" s="627"/>
      <c r="BH150" s="1398"/>
      <c r="BI150" s="2072"/>
      <c r="BJ150" s="1225"/>
      <c r="BK150" s="1039"/>
    </row>
    <row r="151" spans="1:63" x14ac:dyDescent="0.2">
      <c r="A151" s="2072" t="s">
        <v>926</v>
      </c>
      <c r="B151" s="2072"/>
      <c r="C151" s="2072"/>
      <c r="D151" s="1398"/>
      <c r="E151" s="2076"/>
      <c r="F151" s="2077"/>
      <c r="G151" s="2084"/>
      <c r="H151" s="2072"/>
      <c r="I151" s="2085"/>
      <c r="J151" s="2077"/>
      <c r="K151" s="627"/>
      <c r="L151" s="1398"/>
      <c r="M151" s="2072"/>
      <c r="N151" s="2072"/>
      <c r="O151" s="2072"/>
      <c r="P151" s="1398"/>
      <c r="Q151" s="2076"/>
      <c r="R151" s="2077"/>
      <c r="S151" s="2084"/>
      <c r="T151" s="2072"/>
      <c r="U151" s="2085"/>
      <c r="V151" s="2077"/>
      <c r="W151" s="627"/>
      <c r="X151" s="1398"/>
      <c r="Y151" s="2072"/>
      <c r="Z151" s="2072"/>
      <c r="AA151" s="2072"/>
      <c r="AB151" s="1398"/>
      <c r="AC151" s="2076"/>
      <c r="AD151" s="2077"/>
      <c r="AE151" s="2084"/>
      <c r="AF151" s="2072"/>
      <c r="AG151" s="2085"/>
      <c r="AH151" s="2077"/>
      <c r="AI151" s="627"/>
      <c r="AJ151" s="1398"/>
      <c r="AK151" s="2072"/>
      <c r="AL151" s="2072"/>
      <c r="AM151" s="2072"/>
      <c r="AN151" s="1398"/>
      <c r="AO151" s="2076"/>
      <c r="AP151" s="2077"/>
      <c r="AQ151" s="2084"/>
      <c r="AR151" s="2072"/>
      <c r="AS151" s="2085"/>
      <c r="AT151" s="2077"/>
      <c r="AU151" s="627"/>
      <c r="AV151" s="1398"/>
      <c r="AW151" s="2072"/>
      <c r="AX151" s="2072"/>
      <c r="AY151" s="2072"/>
      <c r="AZ151" s="1398"/>
      <c r="BA151" s="2076"/>
      <c r="BB151" s="2077"/>
      <c r="BC151" s="2084"/>
      <c r="BD151" s="2072"/>
      <c r="BE151" s="2085"/>
      <c r="BF151" s="2077"/>
      <c r="BG151" s="627"/>
      <c r="BH151" s="1398"/>
      <c r="BI151" s="2072"/>
      <c r="BJ151" s="1225"/>
      <c r="BK151" s="1039"/>
    </row>
    <row r="152" spans="1:63" x14ac:dyDescent="0.2">
      <c r="A152" s="2072" t="s">
        <v>927</v>
      </c>
      <c r="B152" s="2072"/>
      <c r="C152" s="2072"/>
      <c r="D152" s="1398"/>
      <c r="E152" s="2076"/>
      <c r="F152" s="2077"/>
      <c r="G152" s="2084"/>
      <c r="H152" s="2072"/>
      <c r="I152" s="2085"/>
      <c r="J152" s="2077"/>
      <c r="K152" s="627"/>
      <c r="L152" s="1398"/>
      <c r="M152" s="2072"/>
      <c r="N152" s="2072"/>
      <c r="O152" s="2072"/>
      <c r="P152" s="1398"/>
      <c r="Q152" s="2076"/>
      <c r="R152" s="2077"/>
      <c r="S152" s="2084"/>
      <c r="T152" s="2072"/>
      <c r="U152" s="2085"/>
      <c r="V152" s="2077"/>
      <c r="W152" s="627"/>
      <c r="X152" s="1398"/>
      <c r="Y152" s="2072"/>
      <c r="Z152" s="2072"/>
      <c r="AA152" s="2072"/>
      <c r="AB152" s="1398"/>
      <c r="AC152" s="2076"/>
      <c r="AD152" s="2077"/>
      <c r="AE152" s="2084"/>
      <c r="AF152" s="2072"/>
      <c r="AG152" s="2085"/>
      <c r="AH152" s="2077"/>
      <c r="AI152" s="627"/>
      <c r="AJ152" s="1398"/>
      <c r="AK152" s="2072"/>
      <c r="AL152" s="2072"/>
      <c r="AM152" s="2072"/>
      <c r="AN152" s="1398"/>
      <c r="AO152" s="2076"/>
      <c r="AP152" s="2077"/>
      <c r="AQ152" s="2084"/>
      <c r="AR152" s="2072"/>
      <c r="AS152" s="2085"/>
      <c r="AT152" s="2077"/>
      <c r="AU152" s="627"/>
      <c r="AV152" s="1398"/>
      <c r="AW152" s="2072"/>
      <c r="AX152" s="2072"/>
      <c r="AY152" s="2072"/>
      <c r="AZ152" s="1398"/>
      <c r="BA152" s="2076"/>
      <c r="BB152" s="2077"/>
      <c r="BC152" s="2084"/>
      <c r="BD152" s="2072"/>
      <c r="BE152" s="2085"/>
      <c r="BF152" s="2077"/>
      <c r="BG152" s="627"/>
      <c r="BH152" s="1398"/>
      <c r="BI152" s="2072"/>
      <c r="BJ152" s="1225"/>
      <c r="BK152" s="1039"/>
    </row>
    <row r="153" spans="1:63" x14ac:dyDescent="0.2">
      <c r="A153" s="2072" t="s">
        <v>928</v>
      </c>
      <c r="B153" s="2072"/>
      <c r="C153" s="2072"/>
      <c r="D153" s="1398"/>
      <c r="E153" s="2076"/>
      <c r="F153" s="2077"/>
      <c r="G153" s="2084"/>
      <c r="H153" s="2072"/>
      <c r="I153" s="2085"/>
      <c r="J153" s="2077"/>
      <c r="K153" s="627"/>
      <c r="L153" s="1398"/>
      <c r="M153" s="2072"/>
      <c r="N153" s="2072"/>
      <c r="O153" s="2072"/>
      <c r="P153" s="1398"/>
      <c r="Q153" s="2076"/>
      <c r="R153" s="2077"/>
      <c r="S153" s="2084"/>
      <c r="T153" s="2072"/>
      <c r="U153" s="2085"/>
      <c r="V153" s="2077"/>
      <c r="W153" s="627"/>
      <c r="X153" s="1398"/>
      <c r="Y153" s="2072"/>
      <c r="Z153" s="2072"/>
      <c r="AA153" s="2072"/>
      <c r="AB153" s="1398"/>
      <c r="AC153" s="2076"/>
      <c r="AD153" s="2077"/>
      <c r="AE153" s="2084"/>
      <c r="AF153" s="2072"/>
      <c r="AG153" s="2085"/>
      <c r="AH153" s="2077"/>
      <c r="AI153" s="627"/>
      <c r="AJ153" s="1398"/>
      <c r="AK153" s="2072"/>
      <c r="AL153" s="2072"/>
      <c r="AM153" s="2072"/>
      <c r="AN153" s="1398"/>
      <c r="AO153" s="2076"/>
      <c r="AP153" s="2077"/>
      <c r="AQ153" s="2084"/>
      <c r="AR153" s="2072"/>
      <c r="AS153" s="2085"/>
      <c r="AT153" s="2077"/>
      <c r="AU153" s="627"/>
      <c r="AV153" s="1398"/>
      <c r="AW153" s="2072"/>
      <c r="AX153" s="2072"/>
      <c r="AY153" s="2072"/>
      <c r="AZ153" s="1398"/>
      <c r="BA153" s="2076"/>
      <c r="BB153" s="2077"/>
      <c r="BC153" s="2084"/>
      <c r="BD153" s="2072"/>
      <c r="BE153" s="2085"/>
      <c r="BF153" s="2077"/>
      <c r="BG153" s="627"/>
      <c r="BH153" s="1398"/>
      <c r="BI153" s="2072"/>
      <c r="BJ153" s="1225"/>
      <c r="BK153" s="1039"/>
    </row>
    <row r="154" spans="1:63" x14ac:dyDescent="0.2">
      <c r="A154" s="2072" t="s">
        <v>929</v>
      </c>
      <c r="B154" s="2072"/>
      <c r="C154" s="2072"/>
      <c r="D154" s="1398"/>
      <c r="E154" s="2076"/>
      <c r="F154" s="2077"/>
      <c r="G154" s="2084"/>
      <c r="H154" s="2072"/>
      <c r="I154" s="2085"/>
      <c r="J154" s="2077"/>
      <c r="K154" s="627"/>
      <c r="L154" s="1398"/>
      <c r="M154" s="2072"/>
      <c r="N154" s="2072"/>
      <c r="O154" s="2072"/>
      <c r="P154" s="1398"/>
      <c r="Q154" s="2076"/>
      <c r="R154" s="2077"/>
      <c r="S154" s="2084"/>
      <c r="T154" s="2072"/>
      <c r="U154" s="2085"/>
      <c r="V154" s="2077"/>
      <c r="W154" s="627"/>
      <c r="X154" s="1398"/>
      <c r="Y154" s="2072"/>
      <c r="Z154" s="2072"/>
      <c r="AA154" s="2072"/>
      <c r="AB154" s="1398"/>
      <c r="AC154" s="2076"/>
      <c r="AD154" s="2077"/>
      <c r="AE154" s="2084"/>
      <c r="AF154" s="2072"/>
      <c r="AG154" s="2085"/>
      <c r="AH154" s="2077"/>
      <c r="AI154" s="627"/>
      <c r="AJ154" s="1398"/>
      <c r="AK154" s="2072"/>
      <c r="AL154" s="2072"/>
      <c r="AM154" s="2072"/>
      <c r="AN154" s="1398"/>
      <c r="AO154" s="2076"/>
      <c r="AP154" s="2077"/>
      <c r="AQ154" s="2084"/>
      <c r="AR154" s="2072"/>
      <c r="AS154" s="2085"/>
      <c r="AT154" s="2077"/>
      <c r="AU154" s="627"/>
      <c r="AV154" s="1398"/>
      <c r="AW154" s="2072"/>
      <c r="AX154" s="2072"/>
      <c r="AY154" s="2072"/>
      <c r="AZ154" s="1398"/>
      <c r="BA154" s="2076"/>
      <c r="BB154" s="2077"/>
      <c r="BC154" s="2084"/>
      <c r="BD154" s="2072"/>
      <c r="BE154" s="2085"/>
      <c r="BF154" s="2077"/>
      <c r="BG154" s="627"/>
      <c r="BH154" s="1398"/>
      <c r="BI154" s="2072"/>
      <c r="BJ154" s="1225"/>
      <c r="BK154" s="1039"/>
    </row>
    <row r="155" spans="1:63" x14ac:dyDescent="0.2">
      <c r="A155" s="2074" t="s">
        <v>930</v>
      </c>
      <c r="B155" s="2074"/>
      <c r="C155" s="2074"/>
      <c r="D155" s="1400"/>
      <c r="E155" s="2080"/>
      <c r="F155" s="2081"/>
      <c r="G155" s="2088"/>
      <c r="H155" s="2074"/>
      <c r="I155" s="2089"/>
      <c r="J155" s="2081"/>
      <c r="K155" s="627"/>
      <c r="L155" s="1400"/>
      <c r="M155" s="2074"/>
      <c r="N155" s="2074"/>
      <c r="O155" s="2074"/>
      <c r="P155" s="1400"/>
      <c r="Q155" s="2080"/>
      <c r="R155" s="2081"/>
      <c r="S155" s="2088"/>
      <c r="T155" s="2074"/>
      <c r="U155" s="2089"/>
      <c r="V155" s="2081"/>
      <c r="W155" s="627"/>
      <c r="X155" s="1400"/>
      <c r="Y155" s="2074"/>
      <c r="Z155" s="2074"/>
      <c r="AA155" s="2074"/>
      <c r="AB155" s="1400"/>
      <c r="AC155" s="2080"/>
      <c r="AD155" s="2081"/>
      <c r="AE155" s="2088"/>
      <c r="AF155" s="2074"/>
      <c r="AG155" s="2089"/>
      <c r="AH155" s="2081"/>
      <c r="AI155" s="627"/>
      <c r="AJ155" s="1400"/>
      <c r="AK155" s="2074"/>
      <c r="AL155" s="2074"/>
      <c r="AM155" s="2074"/>
      <c r="AN155" s="1400"/>
      <c r="AO155" s="2080"/>
      <c r="AP155" s="2081"/>
      <c r="AQ155" s="2088"/>
      <c r="AR155" s="2074"/>
      <c r="AS155" s="2089"/>
      <c r="AT155" s="2081"/>
      <c r="AU155" s="627"/>
      <c r="AV155" s="1400"/>
      <c r="AW155" s="2074"/>
      <c r="AX155" s="2074"/>
      <c r="AY155" s="2074"/>
      <c r="AZ155" s="1400"/>
      <c r="BA155" s="2080"/>
      <c r="BB155" s="2081"/>
      <c r="BC155" s="2088"/>
      <c r="BD155" s="2074"/>
      <c r="BE155" s="2089"/>
      <c r="BF155" s="2081"/>
      <c r="BG155" s="627"/>
      <c r="BH155" s="1400"/>
      <c r="BI155" s="2074"/>
      <c r="BJ155" s="1225"/>
      <c r="BK155" s="1039"/>
    </row>
    <row r="156" spans="1:63" x14ac:dyDescent="0.2">
      <c r="A156" s="2072" t="s">
        <v>931</v>
      </c>
      <c r="B156" s="2072"/>
      <c r="C156" s="2072"/>
      <c r="D156" s="1398"/>
      <c r="E156" s="2076"/>
      <c r="F156" s="2077"/>
      <c r="G156" s="2084"/>
      <c r="H156" s="2072"/>
      <c r="I156" s="2085"/>
      <c r="J156" s="2077"/>
      <c r="K156" s="627"/>
      <c r="L156" s="1398"/>
      <c r="M156" s="2072"/>
      <c r="N156" s="2072"/>
      <c r="O156" s="2072"/>
      <c r="P156" s="1398"/>
      <c r="Q156" s="2076"/>
      <c r="R156" s="2077"/>
      <c r="S156" s="2084"/>
      <c r="T156" s="2072"/>
      <c r="U156" s="2085"/>
      <c r="V156" s="2077"/>
      <c r="W156" s="627"/>
      <c r="X156" s="1398"/>
      <c r="Y156" s="2072"/>
      <c r="Z156" s="2072"/>
      <c r="AA156" s="2072"/>
      <c r="AB156" s="1398"/>
      <c r="AC156" s="2076"/>
      <c r="AD156" s="2077"/>
      <c r="AE156" s="2084"/>
      <c r="AF156" s="2072"/>
      <c r="AG156" s="2085"/>
      <c r="AH156" s="2077"/>
      <c r="AI156" s="627"/>
      <c r="AJ156" s="1398"/>
      <c r="AK156" s="2072"/>
      <c r="AL156" s="2072"/>
      <c r="AM156" s="2072"/>
      <c r="AN156" s="1398"/>
      <c r="AO156" s="2076"/>
      <c r="AP156" s="2077"/>
      <c r="AQ156" s="2084"/>
      <c r="AR156" s="2072"/>
      <c r="AS156" s="2085"/>
      <c r="AT156" s="2077"/>
      <c r="AU156" s="627"/>
      <c r="AV156" s="1398"/>
      <c r="AW156" s="2072"/>
      <c r="AX156" s="2072"/>
      <c r="AY156" s="2072"/>
      <c r="AZ156" s="1398"/>
      <c r="BA156" s="2076"/>
      <c r="BB156" s="2077"/>
      <c r="BC156" s="2084"/>
      <c r="BD156" s="2072"/>
      <c r="BE156" s="2085"/>
      <c r="BF156" s="2077"/>
      <c r="BG156" s="627"/>
      <c r="BH156" s="1398"/>
      <c r="BI156" s="2072"/>
      <c r="BJ156" s="1225"/>
      <c r="BK156" s="1039"/>
    </row>
    <row r="157" spans="1:63" x14ac:dyDescent="0.2">
      <c r="A157" s="2072" t="s">
        <v>932</v>
      </c>
      <c r="B157" s="2072"/>
      <c r="C157" s="2072"/>
      <c r="D157" s="1398"/>
      <c r="E157" s="2076"/>
      <c r="F157" s="2077"/>
      <c r="G157" s="2084"/>
      <c r="H157" s="2072"/>
      <c r="I157" s="2085"/>
      <c r="J157" s="2077"/>
      <c r="K157" s="627"/>
      <c r="L157" s="1398"/>
      <c r="M157" s="2072"/>
      <c r="N157" s="2072"/>
      <c r="O157" s="2072"/>
      <c r="P157" s="1398"/>
      <c r="Q157" s="2076"/>
      <c r="R157" s="2077"/>
      <c r="S157" s="2084"/>
      <c r="T157" s="2072"/>
      <c r="U157" s="2085"/>
      <c r="V157" s="2077"/>
      <c r="W157" s="627"/>
      <c r="X157" s="1398"/>
      <c r="Y157" s="2072"/>
      <c r="Z157" s="2072"/>
      <c r="AA157" s="2072"/>
      <c r="AB157" s="1398"/>
      <c r="AC157" s="2076"/>
      <c r="AD157" s="2077"/>
      <c r="AE157" s="2084"/>
      <c r="AF157" s="2072"/>
      <c r="AG157" s="2085"/>
      <c r="AH157" s="2077"/>
      <c r="AI157" s="627"/>
      <c r="AJ157" s="1398"/>
      <c r="AK157" s="2072"/>
      <c r="AL157" s="2072"/>
      <c r="AM157" s="2072"/>
      <c r="AN157" s="1398"/>
      <c r="AO157" s="2076"/>
      <c r="AP157" s="2077"/>
      <c r="AQ157" s="2084"/>
      <c r="AR157" s="2072"/>
      <c r="AS157" s="2085"/>
      <c r="AT157" s="2077"/>
      <c r="AU157" s="627"/>
      <c r="AV157" s="1398"/>
      <c r="AW157" s="2072"/>
      <c r="AX157" s="2072"/>
      <c r="AY157" s="2072"/>
      <c r="AZ157" s="1398"/>
      <c r="BA157" s="2076"/>
      <c r="BB157" s="2077"/>
      <c r="BC157" s="2084"/>
      <c r="BD157" s="2072"/>
      <c r="BE157" s="2085"/>
      <c r="BF157" s="2077"/>
      <c r="BG157" s="627"/>
      <c r="BH157" s="1398"/>
      <c r="BI157" s="2072"/>
      <c r="BJ157" s="1225"/>
      <c r="BK157" s="1039"/>
    </row>
    <row r="158" spans="1:63" x14ac:dyDescent="0.2">
      <c r="A158" s="2072" t="s">
        <v>933</v>
      </c>
      <c r="B158" s="2072"/>
      <c r="C158" s="2072"/>
      <c r="D158" s="1398"/>
      <c r="E158" s="2076"/>
      <c r="F158" s="2077"/>
      <c r="G158" s="2084"/>
      <c r="H158" s="2072"/>
      <c r="I158" s="2085"/>
      <c r="J158" s="2077"/>
      <c r="K158" s="627"/>
      <c r="L158" s="1398"/>
      <c r="M158" s="2072"/>
      <c r="N158" s="2072"/>
      <c r="O158" s="2072"/>
      <c r="P158" s="1398"/>
      <c r="Q158" s="2076"/>
      <c r="R158" s="2077"/>
      <c r="S158" s="2084"/>
      <c r="T158" s="2072"/>
      <c r="U158" s="2085"/>
      <c r="V158" s="2077"/>
      <c r="W158" s="627"/>
      <c r="X158" s="1398"/>
      <c r="Y158" s="2072"/>
      <c r="Z158" s="2072"/>
      <c r="AA158" s="2072"/>
      <c r="AB158" s="1398"/>
      <c r="AC158" s="2076"/>
      <c r="AD158" s="2077"/>
      <c r="AE158" s="2084"/>
      <c r="AF158" s="2072"/>
      <c r="AG158" s="2085"/>
      <c r="AH158" s="2077"/>
      <c r="AI158" s="627"/>
      <c r="AJ158" s="1398"/>
      <c r="AK158" s="2072"/>
      <c r="AL158" s="2072"/>
      <c r="AM158" s="2072"/>
      <c r="AN158" s="1398"/>
      <c r="AO158" s="2076"/>
      <c r="AP158" s="2077"/>
      <c r="AQ158" s="2084"/>
      <c r="AR158" s="2072"/>
      <c r="AS158" s="2085"/>
      <c r="AT158" s="2077"/>
      <c r="AU158" s="627"/>
      <c r="AV158" s="1398"/>
      <c r="AW158" s="2072"/>
      <c r="AX158" s="2072"/>
      <c r="AY158" s="2072"/>
      <c r="AZ158" s="1398"/>
      <c r="BA158" s="2076"/>
      <c r="BB158" s="2077"/>
      <c r="BC158" s="2084"/>
      <c r="BD158" s="2072"/>
      <c r="BE158" s="2085"/>
      <c r="BF158" s="2077"/>
      <c r="BG158" s="627"/>
      <c r="BH158" s="1398"/>
      <c r="BI158" s="2072"/>
      <c r="BJ158" s="1225"/>
      <c r="BK158" s="1039"/>
    </row>
    <row r="159" spans="1:63" x14ac:dyDescent="0.2">
      <c r="A159" s="2072" t="s">
        <v>934</v>
      </c>
      <c r="B159" s="2072"/>
      <c r="C159" s="2072"/>
      <c r="D159" s="1398"/>
      <c r="E159" s="2076"/>
      <c r="F159" s="2077"/>
      <c r="G159" s="2084"/>
      <c r="H159" s="2072"/>
      <c r="I159" s="2085"/>
      <c r="J159" s="2077"/>
      <c r="K159" s="627"/>
      <c r="L159" s="1398"/>
      <c r="M159" s="2072"/>
      <c r="N159" s="2072"/>
      <c r="O159" s="2072"/>
      <c r="P159" s="1398"/>
      <c r="Q159" s="2076"/>
      <c r="R159" s="2077"/>
      <c r="S159" s="2084"/>
      <c r="T159" s="2072"/>
      <c r="U159" s="2085"/>
      <c r="V159" s="2077"/>
      <c r="W159" s="627"/>
      <c r="X159" s="1398"/>
      <c r="Y159" s="2072"/>
      <c r="Z159" s="2072"/>
      <c r="AA159" s="2072"/>
      <c r="AB159" s="1398"/>
      <c r="AC159" s="2076"/>
      <c r="AD159" s="2077"/>
      <c r="AE159" s="2084"/>
      <c r="AF159" s="2072"/>
      <c r="AG159" s="2085"/>
      <c r="AH159" s="2077"/>
      <c r="AI159" s="627"/>
      <c r="AJ159" s="1398"/>
      <c r="AK159" s="2072"/>
      <c r="AL159" s="2072"/>
      <c r="AM159" s="2072"/>
      <c r="AN159" s="1398"/>
      <c r="AO159" s="2076"/>
      <c r="AP159" s="2077"/>
      <c r="AQ159" s="2084"/>
      <c r="AR159" s="2072"/>
      <c r="AS159" s="2085"/>
      <c r="AT159" s="2077"/>
      <c r="AU159" s="627"/>
      <c r="AV159" s="1398"/>
      <c r="AW159" s="2072"/>
      <c r="AX159" s="2072"/>
      <c r="AY159" s="2072"/>
      <c r="AZ159" s="1398"/>
      <c r="BA159" s="2076"/>
      <c r="BB159" s="2077"/>
      <c r="BC159" s="2084"/>
      <c r="BD159" s="2072"/>
      <c r="BE159" s="2085"/>
      <c r="BF159" s="2077"/>
      <c r="BG159" s="627"/>
      <c r="BH159" s="1398"/>
      <c r="BI159" s="2072"/>
      <c r="BJ159" s="1225"/>
      <c r="BK159" s="1039"/>
    </row>
    <row r="160" spans="1:63" x14ac:dyDescent="0.2">
      <c r="A160" s="2072" t="s">
        <v>935</v>
      </c>
      <c r="B160" s="2072"/>
      <c r="C160" s="2072"/>
      <c r="D160" s="1398"/>
      <c r="E160" s="2076"/>
      <c r="F160" s="2077"/>
      <c r="G160" s="2084"/>
      <c r="H160" s="2072"/>
      <c r="I160" s="2085"/>
      <c r="J160" s="2077"/>
      <c r="K160" s="627"/>
      <c r="L160" s="1398"/>
      <c r="M160" s="2072"/>
      <c r="N160" s="2072"/>
      <c r="O160" s="2072"/>
      <c r="P160" s="1398"/>
      <c r="Q160" s="2076"/>
      <c r="R160" s="2077"/>
      <c r="S160" s="2084"/>
      <c r="T160" s="2072"/>
      <c r="U160" s="2085"/>
      <c r="V160" s="2077"/>
      <c r="W160" s="627"/>
      <c r="X160" s="1398"/>
      <c r="Y160" s="2072"/>
      <c r="Z160" s="2072"/>
      <c r="AA160" s="2072"/>
      <c r="AB160" s="1398"/>
      <c r="AC160" s="2076"/>
      <c r="AD160" s="2077"/>
      <c r="AE160" s="2084"/>
      <c r="AF160" s="2072"/>
      <c r="AG160" s="2085"/>
      <c r="AH160" s="2077"/>
      <c r="AI160" s="627"/>
      <c r="AJ160" s="1398"/>
      <c r="AK160" s="2072"/>
      <c r="AL160" s="2072"/>
      <c r="AM160" s="2072"/>
      <c r="AN160" s="1398"/>
      <c r="AO160" s="2076"/>
      <c r="AP160" s="2077"/>
      <c r="AQ160" s="2084"/>
      <c r="AR160" s="2072"/>
      <c r="AS160" s="2085"/>
      <c r="AT160" s="2077"/>
      <c r="AU160" s="627"/>
      <c r="AV160" s="1398"/>
      <c r="AW160" s="2072"/>
      <c r="AX160" s="2072"/>
      <c r="AY160" s="2072"/>
      <c r="AZ160" s="1398"/>
      <c r="BA160" s="2076"/>
      <c r="BB160" s="2077"/>
      <c r="BC160" s="2084"/>
      <c r="BD160" s="2072"/>
      <c r="BE160" s="2085"/>
      <c r="BF160" s="2077"/>
      <c r="BG160" s="627"/>
      <c r="BH160" s="1398"/>
      <c r="BI160" s="2072"/>
      <c r="BJ160" s="1225"/>
      <c r="BK160" s="1039"/>
    </row>
    <row r="161" spans="1:63" x14ac:dyDescent="0.2">
      <c r="A161" s="2072" t="s">
        <v>936</v>
      </c>
      <c r="B161" s="2072"/>
      <c r="C161" s="2072"/>
      <c r="D161" s="1398"/>
      <c r="E161" s="2076"/>
      <c r="F161" s="2077"/>
      <c r="G161" s="2084"/>
      <c r="H161" s="2072"/>
      <c r="I161" s="2085"/>
      <c r="J161" s="2077"/>
      <c r="K161" s="627"/>
      <c r="L161" s="1398"/>
      <c r="M161" s="2072"/>
      <c r="N161" s="2072"/>
      <c r="O161" s="2072"/>
      <c r="P161" s="1398"/>
      <c r="Q161" s="2076"/>
      <c r="R161" s="2077"/>
      <c r="S161" s="2084"/>
      <c r="T161" s="2072"/>
      <c r="U161" s="2085"/>
      <c r="V161" s="2077"/>
      <c r="W161" s="627"/>
      <c r="X161" s="1398"/>
      <c r="Y161" s="2072"/>
      <c r="Z161" s="2072"/>
      <c r="AA161" s="2072"/>
      <c r="AB161" s="1398"/>
      <c r="AC161" s="2076"/>
      <c r="AD161" s="2077"/>
      <c r="AE161" s="2084"/>
      <c r="AF161" s="2072"/>
      <c r="AG161" s="2085"/>
      <c r="AH161" s="2077"/>
      <c r="AI161" s="627"/>
      <c r="AJ161" s="1398"/>
      <c r="AK161" s="2072"/>
      <c r="AL161" s="2072"/>
      <c r="AM161" s="2072"/>
      <c r="AN161" s="1398"/>
      <c r="AO161" s="2076"/>
      <c r="AP161" s="2077"/>
      <c r="AQ161" s="2084"/>
      <c r="AR161" s="2072"/>
      <c r="AS161" s="2085"/>
      <c r="AT161" s="2077"/>
      <c r="AU161" s="627"/>
      <c r="AV161" s="1398"/>
      <c r="AW161" s="2072"/>
      <c r="AX161" s="2072"/>
      <c r="AY161" s="2072"/>
      <c r="AZ161" s="1398"/>
      <c r="BA161" s="2076"/>
      <c r="BB161" s="2077"/>
      <c r="BC161" s="2084"/>
      <c r="BD161" s="2072"/>
      <c r="BE161" s="2085"/>
      <c r="BF161" s="2077"/>
      <c r="BG161" s="627"/>
      <c r="BH161" s="1398"/>
      <c r="BI161" s="2072"/>
      <c r="BJ161" s="1225"/>
      <c r="BK161" s="1039"/>
    </row>
    <row r="162" spans="1:63" x14ac:dyDescent="0.2">
      <c r="A162" s="2072" t="s">
        <v>937</v>
      </c>
      <c r="B162" s="2072"/>
      <c r="C162" s="2072"/>
      <c r="D162" s="1398"/>
      <c r="E162" s="2076"/>
      <c r="F162" s="2077"/>
      <c r="G162" s="2084"/>
      <c r="H162" s="2072"/>
      <c r="I162" s="2085"/>
      <c r="J162" s="2077"/>
      <c r="K162" s="627"/>
      <c r="L162" s="1398"/>
      <c r="M162" s="2072"/>
      <c r="N162" s="2072"/>
      <c r="O162" s="2072"/>
      <c r="P162" s="1398"/>
      <c r="Q162" s="2076"/>
      <c r="R162" s="2077"/>
      <c r="S162" s="2084"/>
      <c r="T162" s="2072"/>
      <c r="U162" s="2085"/>
      <c r="V162" s="2077"/>
      <c r="W162" s="627"/>
      <c r="X162" s="1398"/>
      <c r="Y162" s="2072"/>
      <c r="Z162" s="2072"/>
      <c r="AA162" s="2072"/>
      <c r="AB162" s="1398"/>
      <c r="AC162" s="2076"/>
      <c r="AD162" s="2077"/>
      <c r="AE162" s="2084"/>
      <c r="AF162" s="2072"/>
      <c r="AG162" s="2085"/>
      <c r="AH162" s="2077"/>
      <c r="AI162" s="627"/>
      <c r="AJ162" s="1398"/>
      <c r="AK162" s="2072"/>
      <c r="AL162" s="2072"/>
      <c r="AM162" s="2072"/>
      <c r="AN162" s="1398"/>
      <c r="AO162" s="2076"/>
      <c r="AP162" s="2077"/>
      <c r="AQ162" s="2084"/>
      <c r="AR162" s="2072"/>
      <c r="AS162" s="2085"/>
      <c r="AT162" s="2077"/>
      <c r="AU162" s="627"/>
      <c r="AV162" s="1398"/>
      <c r="AW162" s="2072"/>
      <c r="AX162" s="2072"/>
      <c r="AY162" s="2072"/>
      <c r="AZ162" s="1398"/>
      <c r="BA162" s="2076"/>
      <c r="BB162" s="2077"/>
      <c r="BC162" s="2084"/>
      <c r="BD162" s="2072"/>
      <c r="BE162" s="2085"/>
      <c r="BF162" s="2077"/>
      <c r="BG162" s="627"/>
      <c r="BH162" s="1398"/>
      <c r="BI162" s="2072"/>
      <c r="BJ162" s="1225"/>
      <c r="BK162" s="1039"/>
    </row>
    <row r="163" spans="1:63" x14ac:dyDescent="0.2">
      <c r="A163" s="2072" t="s">
        <v>938</v>
      </c>
      <c r="B163" s="2072"/>
      <c r="C163" s="2072"/>
      <c r="D163" s="1398"/>
      <c r="E163" s="2076"/>
      <c r="F163" s="2077"/>
      <c r="G163" s="2084"/>
      <c r="H163" s="2072"/>
      <c r="I163" s="2085"/>
      <c r="J163" s="2077"/>
      <c r="K163" s="627"/>
      <c r="L163" s="1398"/>
      <c r="M163" s="2072"/>
      <c r="N163" s="2072"/>
      <c r="O163" s="2072"/>
      <c r="P163" s="1398"/>
      <c r="Q163" s="2076"/>
      <c r="R163" s="2077"/>
      <c r="S163" s="2084"/>
      <c r="T163" s="2072"/>
      <c r="U163" s="2085"/>
      <c r="V163" s="2077"/>
      <c r="W163" s="627"/>
      <c r="X163" s="1398"/>
      <c r="Y163" s="2072"/>
      <c r="Z163" s="2072"/>
      <c r="AA163" s="2072"/>
      <c r="AB163" s="1398"/>
      <c r="AC163" s="2076"/>
      <c r="AD163" s="2077"/>
      <c r="AE163" s="2084"/>
      <c r="AF163" s="2072"/>
      <c r="AG163" s="2085"/>
      <c r="AH163" s="2077"/>
      <c r="AI163" s="627"/>
      <c r="AJ163" s="1398"/>
      <c r="AK163" s="2072"/>
      <c r="AL163" s="2072"/>
      <c r="AM163" s="2072"/>
      <c r="AN163" s="1398"/>
      <c r="AO163" s="2076"/>
      <c r="AP163" s="2077"/>
      <c r="AQ163" s="2084"/>
      <c r="AR163" s="2072"/>
      <c r="AS163" s="2085"/>
      <c r="AT163" s="2077"/>
      <c r="AU163" s="627"/>
      <c r="AV163" s="1398"/>
      <c r="AW163" s="2072"/>
      <c r="AX163" s="2072"/>
      <c r="AY163" s="2072"/>
      <c r="AZ163" s="1398"/>
      <c r="BA163" s="2076"/>
      <c r="BB163" s="2077"/>
      <c r="BC163" s="2084"/>
      <c r="BD163" s="2072"/>
      <c r="BE163" s="2085"/>
      <c r="BF163" s="2077"/>
      <c r="BG163" s="627"/>
      <c r="BH163" s="1398"/>
      <c r="BI163" s="2072"/>
      <c r="BJ163" s="1225"/>
      <c r="BK163" s="1039"/>
    </row>
    <row r="164" spans="1:63" x14ac:dyDescent="0.2">
      <c r="A164" s="2072" t="s">
        <v>939</v>
      </c>
      <c r="B164" s="2072"/>
      <c r="C164" s="2072"/>
      <c r="D164" s="1398"/>
      <c r="E164" s="2076"/>
      <c r="F164" s="2077"/>
      <c r="G164" s="2084"/>
      <c r="H164" s="2072"/>
      <c r="I164" s="2085"/>
      <c r="J164" s="2077"/>
      <c r="K164" s="627"/>
      <c r="L164" s="1398"/>
      <c r="M164" s="2072"/>
      <c r="N164" s="2072"/>
      <c r="O164" s="2072"/>
      <c r="P164" s="1398"/>
      <c r="Q164" s="2076"/>
      <c r="R164" s="2077"/>
      <c r="S164" s="2084"/>
      <c r="T164" s="2072"/>
      <c r="U164" s="2085"/>
      <c r="V164" s="2077"/>
      <c r="W164" s="627"/>
      <c r="X164" s="1398"/>
      <c r="Y164" s="2072"/>
      <c r="Z164" s="2072"/>
      <c r="AA164" s="2072"/>
      <c r="AB164" s="1398"/>
      <c r="AC164" s="2076"/>
      <c r="AD164" s="2077"/>
      <c r="AE164" s="2084"/>
      <c r="AF164" s="2072"/>
      <c r="AG164" s="2085"/>
      <c r="AH164" s="2077"/>
      <c r="AI164" s="627"/>
      <c r="AJ164" s="1398"/>
      <c r="AK164" s="2072"/>
      <c r="AL164" s="2072"/>
      <c r="AM164" s="2072"/>
      <c r="AN164" s="1398"/>
      <c r="AO164" s="2076"/>
      <c r="AP164" s="2077"/>
      <c r="AQ164" s="2084"/>
      <c r="AR164" s="2072"/>
      <c r="AS164" s="2085"/>
      <c r="AT164" s="2077"/>
      <c r="AU164" s="627"/>
      <c r="AV164" s="1398"/>
      <c r="AW164" s="2072"/>
      <c r="AX164" s="2072"/>
      <c r="AY164" s="2072"/>
      <c r="AZ164" s="1398"/>
      <c r="BA164" s="2076"/>
      <c r="BB164" s="2077"/>
      <c r="BC164" s="2084"/>
      <c r="BD164" s="2072"/>
      <c r="BE164" s="2085"/>
      <c r="BF164" s="2077"/>
      <c r="BG164" s="627"/>
      <c r="BH164" s="1398"/>
      <c r="BI164" s="2072"/>
      <c r="BJ164" s="1225"/>
      <c r="BK164" s="1039"/>
    </row>
    <row r="165" spans="1:63" x14ac:dyDescent="0.2">
      <c r="A165" s="2072" t="s">
        <v>940</v>
      </c>
      <c r="B165" s="2072"/>
      <c r="C165" s="2072"/>
      <c r="D165" s="1398"/>
      <c r="E165" s="2076"/>
      <c r="F165" s="2077"/>
      <c r="G165" s="2084"/>
      <c r="H165" s="2072"/>
      <c r="I165" s="2085"/>
      <c r="J165" s="2077"/>
      <c r="K165" s="627"/>
      <c r="L165" s="1398"/>
      <c r="M165" s="2072"/>
      <c r="N165" s="2072"/>
      <c r="O165" s="2072"/>
      <c r="P165" s="1398"/>
      <c r="Q165" s="2076"/>
      <c r="R165" s="2077"/>
      <c r="S165" s="2084"/>
      <c r="T165" s="2072"/>
      <c r="U165" s="2085"/>
      <c r="V165" s="2077"/>
      <c r="W165" s="627"/>
      <c r="X165" s="1398"/>
      <c r="Y165" s="2072"/>
      <c r="Z165" s="2072"/>
      <c r="AA165" s="2072"/>
      <c r="AB165" s="1398"/>
      <c r="AC165" s="2076"/>
      <c r="AD165" s="2077"/>
      <c r="AE165" s="2084"/>
      <c r="AF165" s="2072"/>
      <c r="AG165" s="2085"/>
      <c r="AH165" s="2077"/>
      <c r="AI165" s="627"/>
      <c r="AJ165" s="1398"/>
      <c r="AK165" s="2072"/>
      <c r="AL165" s="2072"/>
      <c r="AM165" s="2072"/>
      <c r="AN165" s="1398"/>
      <c r="AO165" s="2076"/>
      <c r="AP165" s="2077"/>
      <c r="AQ165" s="2084"/>
      <c r="AR165" s="2072"/>
      <c r="AS165" s="2085"/>
      <c r="AT165" s="2077"/>
      <c r="AU165" s="627"/>
      <c r="AV165" s="1398"/>
      <c r="AW165" s="2072"/>
      <c r="AX165" s="2072"/>
      <c r="AY165" s="2072"/>
      <c r="AZ165" s="1398"/>
      <c r="BA165" s="2076"/>
      <c r="BB165" s="2077"/>
      <c r="BC165" s="2084"/>
      <c r="BD165" s="2072"/>
      <c r="BE165" s="2085"/>
      <c r="BF165" s="2077"/>
      <c r="BG165" s="627"/>
      <c r="BH165" s="1398"/>
      <c r="BI165" s="2072"/>
      <c r="BJ165" s="1225"/>
      <c r="BK165" s="1039"/>
    </row>
    <row r="166" spans="1:63" x14ac:dyDescent="0.2">
      <c r="A166" s="2072" t="s">
        <v>941</v>
      </c>
      <c r="B166" s="2072"/>
      <c r="C166" s="2072"/>
      <c r="D166" s="1398"/>
      <c r="E166" s="2076"/>
      <c r="F166" s="2077"/>
      <c r="G166" s="2084"/>
      <c r="H166" s="2072"/>
      <c r="I166" s="2085"/>
      <c r="J166" s="2077"/>
      <c r="K166" s="627"/>
      <c r="L166" s="1398"/>
      <c r="M166" s="2072"/>
      <c r="N166" s="2072"/>
      <c r="O166" s="2072"/>
      <c r="P166" s="1398"/>
      <c r="Q166" s="2076"/>
      <c r="R166" s="2077"/>
      <c r="S166" s="2084"/>
      <c r="T166" s="2072"/>
      <c r="U166" s="2085"/>
      <c r="V166" s="2077"/>
      <c r="W166" s="627"/>
      <c r="X166" s="1398"/>
      <c r="Y166" s="2072"/>
      <c r="Z166" s="2072"/>
      <c r="AA166" s="2072"/>
      <c r="AB166" s="1398"/>
      <c r="AC166" s="2076"/>
      <c r="AD166" s="2077"/>
      <c r="AE166" s="2084"/>
      <c r="AF166" s="2072"/>
      <c r="AG166" s="2085"/>
      <c r="AH166" s="2077"/>
      <c r="AI166" s="627"/>
      <c r="AJ166" s="1398"/>
      <c r="AK166" s="2072"/>
      <c r="AL166" s="2072"/>
      <c r="AM166" s="2072"/>
      <c r="AN166" s="1398"/>
      <c r="AO166" s="2076"/>
      <c r="AP166" s="2077"/>
      <c r="AQ166" s="2084"/>
      <c r="AR166" s="2072"/>
      <c r="AS166" s="2085"/>
      <c r="AT166" s="2077"/>
      <c r="AU166" s="627"/>
      <c r="AV166" s="1398"/>
      <c r="AW166" s="2072"/>
      <c r="AX166" s="2072"/>
      <c r="AY166" s="2072"/>
      <c r="AZ166" s="1398"/>
      <c r="BA166" s="2076"/>
      <c r="BB166" s="2077"/>
      <c r="BC166" s="2084"/>
      <c r="BD166" s="2072"/>
      <c r="BE166" s="2085"/>
      <c r="BF166" s="2077"/>
      <c r="BG166" s="627"/>
      <c r="BH166" s="1398"/>
      <c r="BI166" s="2072"/>
      <c r="BJ166" s="1225"/>
      <c r="BK166" s="1039"/>
    </row>
    <row r="167" spans="1:63" x14ac:dyDescent="0.2">
      <c r="A167" s="372" t="s">
        <v>942</v>
      </c>
      <c r="B167" s="372"/>
      <c r="C167" s="372"/>
      <c r="D167" s="372"/>
      <c r="E167" s="832"/>
      <c r="F167" s="833"/>
      <c r="G167" s="832"/>
      <c r="H167" s="968"/>
      <c r="I167" s="1953"/>
      <c r="J167" s="833"/>
      <c r="K167" s="627"/>
      <c r="L167" s="372"/>
      <c r="M167" s="372"/>
      <c r="N167" s="372"/>
      <c r="O167" s="372"/>
      <c r="P167" s="372"/>
      <c r="Q167" s="832"/>
      <c r="R167" s="833"/>
      <c r="S167" s="832"/>
      <c r="T167" s="968"/>
      <c r="U167" s="1953"/>
      <c r="V167" s="833"/>
      <c r="W167" s="627"/>
      <c r="X167" s="372"/>
      <c r="Y167" s="372"/>
      <c r="Z167" s="372"/>
      <c r="AA167" s="372"/>
      <c r="AB167" s="372"/>
      <c r="AC167" s="832"/>
      <c r="AD167" s="833"/>
      <c r="AE167" s="832"/>
      <c r="AF167" s="968"/>
      <c r="AG167" s="1953"/>
      <c r="AH167" s="833"/>
      <c r="AI167" s="627"/>
      <c r="AJ167" s="372"/>
      <c r="AK167" s="372"/>
      <c r="AL167" s="372"/>
      <c r="AM167" s="372"/>
      <c r="AN167" s="372"/>
      <c r="AO167" s="832"/>
      <c r="AP167" s="833"/>
      <c r="AQ167" s="832"/>
      <c r="AR167" s="968"/>
      <c r="AS167" s="1953"/>
      <c r="AT167" s="833"/>
      <c r="AU167" s="627"/>
      <c r="AV167" s="372"/>
      <c r="AW167" s="372"/>
      <c r="AX167" s="372"/>
      <c r="AY167" s="372"/>
      <c r="AZ167" s="372"/>
      <c r="BA167" s="832"/>
      <c r="BB167" s="833"/>
      <c r="BC167" s="832"/>
      <c r="BD167" s="968"/>
      <c r="BE167" s="1953"/>
      <c r="BF167" s="833"/>
      <c r="BG167" s="627"/>
      <c r="BH167" s="372"/>
      <c r="BI167" s="372"/>
      <c r="BJ167" s="1225"/>
      <c r="BK167" s="1039"/>
    </row>
    <row r="168" spans="1:63" x14ac:dyDescent="0.2">
      <c r="A168" s="2072" t="s">
        <v>943</v>
      </c>
      <c r="B168" s="2072"/>
      <c r="C168" s="2072"/>
      <c r="D168" s="1398"/>
      <c r="E168" s="2076"/>
      <c r="F168" s="2077"/>
      <c r="G168" s="2084"/>
      <c r="H168" s="2072"/>
      <c r="I168" s="2085"/>
      <c r="J168" s="2077"/>
      <c r="K168" s="627"/>
      <c r="L168" s="1398"/>
      <c r="M168" s="2072"/>
      <c r="N168" s="2072"/>
      <c r="O168" s="2072"/>
      <c r="P168" s="1398"/>
      <c r="Q168" s="2076"/>
      <c r="R168" s="2077"/>
      <c r="S168" s="2084"/>
      <c r="T168" s="2072"/>
      <c r="U168" s="2085"/>
      <c r="V168" s="2077"/>
      <c r="W168" s="627"/>
      <c r="X168" s="1398"/>
      <c r="Y168" s="2072"/>
      <c r="Z168" s="2072"/>
      <c r="AA168" s="2072"/>
      <c r="AB168" s="1398"/>
      <c r="AC168" s="2076"/>
      <c r="AD168" s="2077"/>
      <c r="AE168" s="2084"/>
      <c r="AF168" s="2072"/>
      <c r="AG168" s="2085"/>
      <c r="AH168" s="2077"/>
      <c r="AI168" s="627"/>
      <c r="AJ168" s="1398"/>
      <c r="AK168" s="2072"/>
      <c r="AL168" s="2072"/>
      <c r="AM168" s="2072"/>
      <c r="AN168" s="1398"/>
      <c r="AO168" s="2076"/>
      <c r="AP168" s="2077"/>
      <c r="AQ168" s="2084"/>
      <c r="AR168" s="2072"/>
      <c r="AS168" s="2085"/>
      <c r="AT168" s="2077"/>
      <c r="AU168" s="627"/>
      <c r="AV168" s="1398"/>
      <c r="AW168" s="2072"/>
      <c r="AX168" s="2072"/>
      <c r="AY168" s="2072"/>
      <c r="AZ168" s="1398"/>
      <c r="BA168" s="2076"/>
      <c r="BB168" s="2077"/>
      <c r="BC168" s="2084"/>
      <c r="BD168" s="2072"/>
      <c r="BE168" s="2085"/>
      <c r="BF168" s="2077"/>
      <c r="BG168" s="627"/>
      <c r="BH168" s="1398"/>
      <c r="BI168" s="2072"/>
      <c r="BJ168" s="1225"/>
      <c r="BK168" s="1039"/>
    </row>
    <row r="169" spans="1:63" x14ac:dyDescent="0.2">
      <c r="A169" s="2072" t="s">
        <v>944</v>
      </c>
      <c r="B169" s="2072"/>
      <c r="C169" s="2072"/>
      <c r="D169" s="1398"/>
      <c r="E169" s="2076"/>
      <c r="F169" s="2077"/>
      <c r="G169" s="2084"/>
      <c r="H169" s="2072"/>
      <c r="I169" s="2085"/>
      <c r="J169" s="2077"/>
      <c r="K169" s="627"/>
      <c r="L169" s="1398"/>
      <c r="M169" s="2072"/>
      <c r="N169" s="2072"/>
      <c r="O169" s="2072"/>
      <c r="P169" s="1398"/>
      <c r="Q169" s="2076"/>
      <c r="R169" s="2077"/>
      <c r="S169" s="2084"/>
      <c r="T169" s="2072"/>
      <c r="U169" s="2085"/>
      <c r="V169" s="2077"/>
      <c r="W169" s="627"/>
      <c r="X169" s="1398"/>
      <c r="Y169" s="2072"/>
      <c r="Z169" s="2072"/>
      <c r="AA169" s="2072"/>
      <c r="AB169" s="1398"/>
      <c r="AC169" s="2076"/>
      <c r="AD169" s="2077"/>
      <c r="AE169" s="2084"/>
      <c r="AF169" s="2072"/>
      <c r="AG169" s="2085"/>
      <c r="AH169" s="2077"/>
      <c r="AI169" s="627"/>
      <c r="AJ169" s="1398"/>
      <c r="AK169" s="2072"/>
      <c r="AL169" s="2072"/>
      <c r="AM169" s="2072"/>
      <c r="AN169" s="1398"/>
      <c r="AO169" s="2076"/>
      <c r="AP169" s="2077"/>
      <c r="AQ169" s="2084"/>
      <c r="AR169" s="2072"/>
      <c r="AS169" s="2085"/>
      <c r="AT169" s="2077"/>
      <c r="AU169" s="627"/>
      <c r="AV169" s="1398"/>
      <c r="AW169" s="2072"/>
      <c r="AX169" s="2072"/>
      <c r="AY169" s="2072"/>
      <c r="AZ169" s="1398"/>
      <c r="BA169" s="2076"/>
      <c r="BB169" s="2077"/>
      <c r="BC169" s="2084"/>
      <c r="BD169" s="2072"/>
      <c r="BE169" s="2085"/>
      <c r="BF169" s="2077"/>
      <c r="BG169" s="627"/>
      <c r="BH169" s="1398"/>
      <c r="BI169" s="2072"/>
      <c r="BJ169" s="1225"/>
      <c r="BK169" s="1039"/>
    </row>
    <row r="170" spans="1:63" x14ac:dyDescent="0.2">
      <c r="A170" s="2072" t="s">
        <v>945</v>
      </c>
      <c r="B170" s="2072"/>
      <c r="C170" s="2072"/>
      <c r="D170" s="1398"/>
      <c r="E170" s="2076"/>
      <c r="F170" s="2077"/>
      <c r="G170" s="2084"/>
      <c r="H170" s="2072"/>
      <c r="I170" s="2085"/>
      <c r="J170" s="2077"/>
      <c r="K170" s="627"/>
      <c r="L170" s="1398"/>
      <c r="M170" s="2072"/>
      <c r="N170" s="2072"/>
      <c r="O170" s="2072"/>
      <c r="P170" s="1398"/>
      <c r="Q170" s="2076"/>
      <c r="R170" s="2077"/>
      <c r="S170" s="2084"/>
      <c r="T170" s="2072"/>
      <c r="U170" s="2085"/>
      <c r="V170" s="2077"/>
      <c r="W170" s="627"/>
      <c r="X170" s="1398"/>
      <c r="Y170" s="2072"/>
      <c r="Z170" s="2072"/>
      <c r="AA170" s="2072"/>
      <c r="AB170" s="1398"/>
      <c r="AC170" s="2076"/>
      <c r="AD170" s="2077"/>
      <c r="AE170" s="2084"/>
      <c r="AF170" s="2072"/>
      <c r="AG170" s="2085"/>
      <c r="AH170" s="2077"/>
      <c r="AI170" s="627"/>
      <c r="AJ170" s="1398"/>
      <c r="AK170" s="2072"/>
      <c r="AL170" s="2072"/>
      <c r="AM170" s="2072"/>
      <c r="AN170" s="1398"/>
      <c r="AO170" s="2076"/>
      <c r="AP170" s="2077"/>
      <c r="AQ170" s="2084"/>
      <c r="AR170" s="2072"/>
      <c r="AS170" s="2085"/>
      <c r="AT170" s="2077"/>
      <c r="AU170" s="627"/>
      <c r="AV170" s="1398"/>
      <c r="AW170" s="2072"/>
      <c r="AX170" s="2072"/>
      <c r="AY170" s="2072"/>
      <c r="AZ170" s="1398"/>
      <c r="BA170" s="2076"/>
      <c r="BB170" s="2077"/>
      <c r="BC170" s="2084"/>
      <c r="BD170" s="2072"/>
      <c r="BE170" s="2085"/>
      <c r="BF170" s="2077"/>
      <c r="BG170" s="627"/>
      <c r="BH170" s="1398"/>
      <c r="BI170" s="2072"/>
      <c r="BJ170" s="1225"/>
      <c r="BK170" s="1039"/>
    </row>
    <row r="171" spans="1:63" x14ac:dyDescent="0.2">
      <c r="A171" s="2072" t="s">
        <v>946</v>
      </c>
      <c r="B171" s="2072"/>
      <c r="C171" s="2072"/>
      <c r="D171" s="1398"/>
      <c r="E171" s="2076"/>
      <c r="F171" s="2077"/>
      <c r="G171" s="2084"/>
      <c r="H171" s="2072"/>
      <c r="I171" s="2085"/>
      <c r="J171" s="2077"/>
      <c r="K171" s="627"/>
      <c r="L171" s="1398"/>
      <c r="M171" s="2072"/>
      <c r="N171" s="2072"/>
      <c r="O171" s="2072"/>
      <c r="P171" s="1398"/>
      <c r="Q171" s="2076"/>
      <c r="R171" s="2077"/>
      <c r="S171" s="2084"/>
      <c r="T171" s="2072"/>
      <c r="U171" s="2085"/>
      <c r="V171" s="2077"/>
      <c r="W171" s="627"/>
      <c r="X171" s="1398"/>
      <c r="Y171" s="2072"/>
      <c r="Z171" s="2072"/>
      <c r="AA171" s="2072"/>
      <c r="AB171" s="1398"/>
      <c r="AC171" s="2076"/>
      <c r="AD171" s="2077"/>
      <c r="AE171" s="2084"/>
      <c r="AF171" s="2072"/>
      <c r="AG171" s="2085"/>
      <c r="AH171" s="2077"/>
      <c r="AI171" s="627"/>
      <c r="AJ171" s="1398"/>
      <c r="AK171" s="2072"/>
      <c r="AL171" s="2072"/>
      <c r="AM171" s="2072"/>
      <c r="AN171" s="1398"/>
      <c r="AO171" s="2076"/>
      <c r="AP171" s="2077"/>
      <c r="AQ171" s="2084"/>
      <c r="AR171" s="2072"/>
      <c r="AS171" s="2085"/>
      <c r="AT171" s="2077"/>
      <c r="AU171" s="627"/>
      <c r="AV171" s="1398"/>
      <c r="AW171" s="2072"/>
      <c r="AX171" s="2072"/>
      <c r="AY171" s="2072"/>
      <c r="AZ171" s="1398"/>
      <c r="BA171" s="2076"/>
      <c r="BB171" s="2077"/>
      <c r="BC171" s="2084"/>
      <c r="BD171" s="2072"/>
      <c r="BE171" s="2085"/>
      <c r="BF171" s="2077"/>
      <c r="BG171" s="627"/>
      <c r="BH171" s="1398"/>
      <c r="BI171" s="2072"/>
      <c r="BJ171" s="1225"/>
      <c r="BK171" s="1039"/>
    </row>
    <row r="172" spans="1:63" x14ac:dyDescent="0.2">
      <c r="A172" s="2072" t="s">
        <v>947</v>
      </c>
      <c r="B172" s="2072"/>
      <c r="C172" s="2072"/>
      <c r="D172" s="1398"/>
      <c r="E172" s="2076"/>
      <c r="F172" s="2077"/>
      <c r="G172" s="2084"/>
      <c r="H172" s="2072"/>
      <c r="I172" s="2085"/>
      <c r="J172" s="2077"/>
      <c r="K172" s="627"/>
      <c r="L172" s="1398"/>
      <c r="M172" s="2072"/>
      <c r="N172" s="2072"/>
      <c r="O172" s="2072"/>
      <c r="P172" s="1398"/>
      <c r="Q172" s="2076"/>
      <c r="R172" s="2077"/>
      <c r="S172" s="2084"/>
      <c r="T172" s="2072"/>
      <c r="U172" s="2085"/>
      <c r="V172" s="2077"/>
      <c r="W172" s="627"/>
      <c r="X172" s="1398"/>
      <c r="Y172" s="2072"/>
      <c r="Z172" s="2072"/>
      <c r="AA172" s="2072"/>
      <c r="AB172" s="1398"/>
      <c r="AC172" s="2076"/>
      <c r="AD172" s="2077"/>
      <c r="AE172" s="2084"/>
      <c r="AF172" s="2072"/>
      <c r="AG172" s="2085"/>
      <c r="AH172" s="2077"/>
      <c r="AI172" s="627"/>
      <c r="AJ172" s="1398"/>
      <c r="AK172" s="2072"/>
      <c r="AL172" s="2072"/>
      <c r="AM172" s="2072"/>
      <c r="AN172" s="1398"/>
      <c r="AO172" s="2076"/>
      <c r="AP172" s="2077"/>
      <c r="AQ172" s="2084"/>
      <c r="AR172" s="2072"/>
      <c r="AS172" s="2085"/>
      <c r="AT172" s="2077"/>
      <c r="AU172" s="627"/>
      <c r="AV172" s="1398"/>
      <c r="AW172" s="2072"/>
      <c r="AX172" s="2072"/>
      <c r="AY172" s="2072"/>
      <c r="AZ172" s="1398"/>
      <c r="BA172" s="2076"/>
      <c r="BB172" s="2077"/>
      <c r="BC172" s="2084"/>
      <c r="BD172" s="2072"/>
      <c r="BE172" s="2085"/>
      <c r="BF172" s="2077"/>
      <c r="BG172" s="627"/>
      <c r="BH172" s="1398"/>
      <c r="BI172" s="2072"/>
      <c r="BJ172" s="1225"/>
      <c r="BK172" s="1039"/>
    </row>
    <row r="173" spans="1:63" x14ac:dyDescent="0.2">
      <c r="A173" s="2072" t="s">
        <v>948</v>
      </c>
      <c r="B173" s="2072"/>
      <c r="C173" s="2072"/>
      <c r="D173" s="1398"/>
      <c r="E173" s="2076"/>
      <c r="F173" s="2077"/>
      <c r="G173" s="2084"/>
      <c r="H173" s="2072"/>
      <c r="I173" s="2085"/>
      <c r="J173" s="2077"/>
      <c r="K173" s="627"/>
      <c r="L173" s="1398"/>
      <c r="M173" s="2072"/>
      <c r="N173" s="2072"/>
      <c r="O173" s="2072"/>
      <c r="P173" s="1398"/>
      <c r="Q173" s="2076"/>
      <c r="R173" s="2077"/>
      <c r="S173" s="2084"/>
      <c r="T173" s="2072"/>
      <c r="U173" s="2085"/>
      <c r="V173" s="2077"/>
      <c r="W173" s="627"/>
      <c r="X173" s="1398"/>
      <c r="Y173" s="2072"/>
      <c r="Z173" s="2072"/>
      <c r="AA173" s="2072"/>
      <c r="AB173" s="1398"/>
      <c r="AC173" s="2076"/>
      <c r="AD173" s="2077"/>
      <c r="AE173" s="2084"/>
      <c r="AF173" s="2072"/>
      <c r="AG173" s="2085"/>
      <c r="AH173" s="2077"/>
      <c r="AI173" s="627"/>
      <c r="AJ173" s="1398"/>
      <c r="AK173" s="2072"/>
      <c r="AL173" s="2072"/>
      <c r="AM173" s="2072"/>
      <c r="AN173" s="1398"/>
      <c r="AO173" s="2076"/>
      <c r="AP173" s="2077"/>
      <c r="AQ173" s="2084"/>
      <c r="AR173" s="2072"/>
      <c r="AS173" s="2085"/>
      <c r="AT173" s="2077"/>
      <c r="AU173" s="627"/>
      <c r="AV173" s="1398"/>
      <c r="AW173" s="2072"/>
      <c r="AX173" s="2072"/>
      <c r="AY173" s="2072"/>
      <c r="AZ173" s="1398"/>
      <c r="BA173" s="2076"/>
      <c r="BB173" s="2077"/>
      <c r="BC173" s="2084"/>
      <c r="BD173" s="2072"/>
      <c r="BE173" s="2085"/>
      <c r="BF173" s="2077"/>
      <c r="BG173" s="627"/>
      <c r="BH173" s="1398"/>
      <c r="BI173" s="2072"/>
      <c r="BJ173" s="1225"/>
      <c r="BK173" s="1039"/>
    </row>
    <row r="174" spans="1:63" x14ac:dyDescent="0.2">
      <c r="A174" s="2072" t="s">
        <v>949</v>
      </c>
      <c r="B174" s="2072"/>
      <c r="C174" s="2072"/>
      <c r="D174" s="1398"/>
      <c r="E174" s="2076"/>
      <c r="F174" s="2077"/>
      <c r="G174" s="2084"/>
      <c r="H174" s="2072"/>
      <c r="I174" s="2085"/>
      <c r="J174" s="2077"/>
      <c r="K174" s="627"/>
      <c r="L174" s="1398"/>
      <c r="M174" s="2072"/>
      <c r="N174" s="2072"/>
      <c r="O174" s="2072"/>
      <c r="P174" s="1398"/>
      <c r="Q174" s="2076"/>
      <c r="R174" s="2077"/>
      <c r="S174" s="2084"/>
      <c r="T174" s="2072"/>
      <c r="U174" s="2085"/>
      <c r="V174" s="2077"/>
      <c r="W174" s="627"/>
      <c r="X174" s="1398"/>
      <c r="Y174" s="2072"/>
      <c r="Z174" s="2072"/>
      <c r="AA174" s="2072"/>
      <c r="AB174" s="1398"/>
      <c r="AC174" s="2076"/>
      <c r="AD174" s="2077"/>
      <c r="AE174" s="2084"/>
      <c r="AF174" s="2072"/>
      <c r="AG174" s="2085"/>
      <c r="AH174" s="2077"/>
      <c r="AI174" s="627"/>
      <c r="AJ174" s="1398"/>
      <c r="AK174" s="2072"/>
      <c r="AL174" s="2072"/>
      <c r="AM174" s="2072"/>
      <c r="AN174" s="1398"/>
      <c r="AO174" s="2076"/>
      <c r="AP174" s="2077"/>
      <c r="AQ174" s="2084"/>
      <c r="AR174" s="2072"/>
      <c r="AS174" s="2085"/>
      <c r="AT174" s="2077"/>
      <c r="AU174" s="627"/>
      <c r="AV174" s="1398"/>
      <c r="AW174" s="2072"/>
      <c r="AX174" s="2072"/>
      <c r="AY174" s="2072"/>
      <c r="AZ174" s="1398"/>
      <c r="BA174" s="2076"/>
      <c r="BB174" s="2077"/>
      <c r="BC174" s="2084"/>
      <c r="BD174" s="2072"/>
      <c r="BE174" s="2085"/>
      <c r="BF174" s="2077"/>
      <c r="BG174" s="627"/>
      <c r="BH174" s="1398"/>
      <c r="BI174" s="2072"/>
      <c r="BJ174" s="1225"/>
      <c r="BK174" s="1039"/>
    </row>
    <row r="175" spans="1:63" x14ac:dyDescent="0.2">
      <c r="A175" s="2072" t="s">
        <v>950</v>
      </c>
      <c r="B175" s="2072"/>
      <c r="C175" s="2072"/>
      <c r="D175" s="1398"/>
      <c r="E175" s="2076"/>
      <c r="F175" s="2077"/>
      <c r="G175" s="2084"/>
      <c r="H175" s="2072"/>
      <c r="I175" s="2085"/>
      <c r="J175" s="2077"/>
      <c r="K175" s="627"/>
      <c r="L175" s="1398"/>
      <c r="M175" s="2072"/>
      <c r="N175" s="2072"/>
      <c r="O175" s="2072"/>
      <c r="P175" s="1398"/>
      <c r="Q175" s="2076"/>
      <c r="R175" s="2077"/>
      <c r="S175" s="2084"/>
      <c r="T175" s="2072"/>
      <c r="U175" s="2085"/>
      <c r="V175" s="2077"/>
      <c r="W175" s="627"/>
      <c r="X175" s="1398"/>
      <c r="Y175" s="2072"/>
      <c r="Z175" s="2072"/>
      <c r="AA175" s="2072"/>
      <c r="AB175" s="1398"/>
      <c r="AC175" s="2076"/>
      <c r="AD175" s="2077"/>
      <c r="AE175" s="2084"/>
      <c r="AF175" s="2072"/>
      <c r="AG175" s="2085"/>
      <c r="AH175" s="2077"/>
      <c r="AI175" s="627"/>
      <c r="AJ175" s="1398"/>
      <c r="AK175" s="2072"/>
      <c r="AL175" s="2072"/>
      <c r="AM175" s="2072"/>
      <c r="AN175" s="1398"/>
      <c r="AO175" s="2076"/>
      <c r="AP175" s="2077"/>
      <c r="AQ175" s="2084"/>
      <c r="AR175" s="2072"/>
      <c r="AS175" s="2085"/>
      <c r="AT175" s="2077"/>
      <c r="AU175" s="627"/>
      <c r="AV175" s="1398"/>
      <c r="AW175" s="2072"/>
      <c r="AX175" s="2072"/>
      <c r="AY175" s="2072"/>
      <c r="AZ175" s="1398"/>
      <c r="BA175" s="2076"/>
      <c r="BB175" s="2077"/>
      <c r="BC175" s="2084"/>
      <c r="BD175" s="2072"/>
      <c r="BE175" s="2085"/>
      <c r="BF175" s="2077"/>
      <c r="BG175" s="627"/>
      <c r="BH175" s="1398"/>
      <c r="BI175" s="2072"/>
      <c r="BJ175" s="1225"/>
      <c r="BK175" s="1039"/>
    </row>
    <row r="176" spans="1:63" x14ac:dyDescent="0.2">
      <c r="A176" s="2072" t="s">
        <v>951</v>
      </c>
      <c r="B176" s="2072"/>
      <c r="C176" s="2072"/>
      <c r="D176" s="1398"/>
      <c r="E176" s="2076"/>
      <c r="F176" s="2077"/>
      <c r="G176" s="2084"/>
      <c r="H176" s="2072"/>
      <c r="I176" s="2085"/>
      <c r="J176" s="2077"/>
      <c r="K176" s="627"/>
      <c r="L176" s="1398"/>
      <c r="M176" s="2072"/>
      <c r="N176" s="2072"/>
      <c r="O176" s="2072"/>
      <c r="P176" s="1398"/>
      <c r="Q176" s="2076"/>
      <c r="R176" s="2077"/>
      <c r="S176" s="2084"/>
      <c r="T176" s="2072"/>
      <c r="U176" s="2085"/>
      <c r="V176" s="2077"/>
      <c r="W176" s="627"/>
      <c r="X176" s="1398"/>
      <c r="Y176" s="2072"/>
      <c r="Z176" s="2072"/>
      <c r="AA176" s="2072"/>
      <c r="AB176" s="1398"/>
      <c r="AC176" s="2076"/>
      <c r="AD176" s="2077"/>
      <c r="AE176" s="2084"/>
      <c r="AF176" s="2072"/>
      <c r="AG176" s="2085"/>
      <c r="AH176" s="2077"/>
      <c r="AI176" s="627"/>
      <c r="AJ176" s="1398"/>
      <c r="AK176" s="2072"/>
      <c r="AL176" s="2072"/>
      <c r="AM176" s="2072"/>
      <c r="AN176" s="1398"/>
      <c r="AO176" s="2076"/>
      <c r="AP176" s="2077"/>
      <c r="AQ176" s="2084"/>
      <c r="AR176" s="2072"/>
      <c r="AS176" s="2085"/>
      <c r="AT176" s="2077"/>
      <c r="AU176" s="627"/>
      <c r="AV176" s="1398"/>
      <c r="AW176" s="2072"/>
      <c r="AX176" s="2072"/>
      <c r="AY176" s="2072"/>
      <c r="AZ176" s="1398"/>
      <c r="BA176" s="2076"/>
      <c r="BB176" s="2077"/>
      <c r="BC176" s="2084"/>
      <c r="BD176" s="2072"/>
      <c r="BE176" s="2085"/>
      <c r="BF176" s="2077"/>
      <c r="BG176" s="627"/>
      <c r="BH176" s="1398"/>
      <c r="BI176" s="2072"/>
      <c r="BJ176" s="1225"/>
      <c r="BK176" s="1039"/>
    </row>
    <row r="177" spans="1:63" x14ac:dyDescent="0.2">
      <c r="A177" s="2072" t="s">
        <v>952</v>
      </c>
      <c r="B177" s="2072"/>
      <c r="C177" s="2072"/>
      <c r="D177" s="1398"/>
      <c r="E177" s="2076"/>
      <c r="F177" s="2077"/>
      <c r="G177" s="2084"/>
      <c r="H177" s="2072"/>
      <c r="I177" s="2085"/>
      <c r="J177" s="2077"/>
      <c r="K177" s="627"/>
      <c r="L177" s="1398"/>
      <c r="M177" s="2072"/>
      <c r="N177" s="2072"/>
      <c r="O177" s="2072"/>
      <c r="P177" s="1398"/>
      <c r="Q177" s="2076"/>
      <c r="R177" s="2077"/>
      <c r="S177" s="2084"/>
      <c r="T177" s="2072"/>
      <c r="U177" s="2085"/>
      <c r="V177" s="2077"/>
      <c r="W177" s="627"/>
      <c r="X177" s="1398"/>
      <c r="Y177" s="2072"/>
      <c r="Z177" s="2072"/>
      <c r="AA177" s="2072"/>
      <c r="AB177" s="1398"/>
      <c r="AC177" s="2076"/>
      <c r="AD177" s="2077"/>
      <c r="AE177" s="2084"/>
      <c r="AF177" s="2072"/>
      <c r="AG177" s="2085"/>
      <c r="AH177" s="2077"/>
      <c r="AI177" s="627"/>
      <c r="AJ177" s="1398"/>
      <c r="AK177" s="2072"/>
      <c r="AL177" s="2072"/>
      <c r="AM177" s="2072"/>
      <c r="AN177" s="1398"/>
      <c r="AO177" s="2076"/>
      <c r="AP177" s="2077"/>
      <c r="AQ177" s="2084"/>
      <c r="AR177" s="2072"/>
      <c r="AS177" s="2085"/>
      <c r="AT177" s="2077"/>
      <c r="AU177" s="627"/>
      <c r="AV177" s="1398"/>
      <c r="AW177" s="2072"/>
      <c r="AX177" s="2072"/>
      <c r="AY177" s="2072"/>
      <c r="AZ177" s="1398"/>
      <c r="BA177" s="2076"/>
      <c r="BB177" s="2077"/>
      <c r="BC177" s="2084"/>
      <c r="BD177" s="2072"/>
      <c r="BE177" s="2085"/>
      <c r="BF177" s="2077"/>
      <c r="BG177" s="627"/>
      <c r="BH177" s="1398"/>
      <c r="BI177" s="2072"/>
      <c r="BJ177" s="1225"/>
      <c r="BK177" s="1039"/>
    </row>
    <row r="178" spans="1:63" x14ac:dyDescent="0.2">
      <c r="A178" s="2072" t="s">
        <v>953</v>
      </c>
      <c r="B178" s="2072"/>
      <c r="C178" s="2072"/>
      <c r="D178" s="1398"/>
      <c r="E178" s="2076"/>
      <c r="F178" s="2077"/>
      <c r="G178" s="2084"/>
      <c r="H178" s="2072"/>
      <c r="I178" s="2085"/>
      <c r="J178" s="2077"/>
      <c r="K178" s="627"/>
      <c r="L178" s="1398"/>
      <c r="M178" s="2072"/>
      <c r="N178" s="2072"/>
      <c r="O178" s="2072"/>
      <c r="P178" s="1398"/>
      <c r="Q178" s="2076"/>
      <c r="R178" s="2077"/>
      <c r="S178" s="2084"/>
      <c r="T178" s="2072"/>
      <c r="U178" s="2085"/>
      <c r="V178" s="2077"/>
      <c r="W178" s="627"/>
      <c r="X178" s="1398"/>
      <c r="Y178" s="2072"/>
      <c r="Z178" s="2072"/>
      <c r="AA178" s="2072"/>
      <c r="AB178" s="1398"/>
      <c r="AC178" s="2076"/>
      <c r="AD178" s="2077"/>
      <c r="AE178" s="2084"/>
      <c r="AF178" s="2072"/>
      <c r="AG178" s="2085"/>
      <c r="AH178" s="2077"/>
      <c r="AI178" s="627"/>
      <c r="AJ178" s="1398"/>
      <c r="AK178" s="2072"/>
      <c r="AL178" s="2072"/>
      <c r="AM178" s="2072"/>
      <c r="AN178" s="1398"/>
      <c r="AO178" s="2076"/>
      <c r="AP178" s="2077"/>
      <c r="AQ178" s="2084"/>
      <c r="AR178" s="2072"/>
      <c r="AS178" s="2085"/>
      <c r="AT178" s="2077"/>
      <c r="AU178" s="627"/>
      <c r="AV178" s="1398"/>
      <c r="AW178" s="2072"/>
      <c r="AX178" s="2072"/>
      <c r="AY178" s="2072"/>
      <c r="AZ178" s="1398"/>
      <c r="BA178" s="2076"/>
      <c r="BB178" s="2077"/>
      <c r="BC178" s="2084"/>
      <c r="BD178" s="2072"/>
      <c r="BE178" s="2085"/>
      <c r="BF178" s="2077"/>
      <c r="BG178" s="627"/>
      <c r="BH178" s="1398"/>
      <c r="BI178" s="2072"/>
      <c r="BJ178" s="1225"/>
      <c r="BK178" s="1039"/>
    </row>
    <row r="179" spans="1:63" x14ac:dyDescent="0.2">
      <c r="A179" s="2072" t="s">
        <v>954</v>
      </c>
      <c r="B179" s="2072"/>
      <c r="C179" s="2072"/>
      <c r="D179" s="1398"/>
      <c r="E179" s="2076"/>
      <c r="F179" s="2077"/>
      <c r="G179" s="2084"/>
      <c r="H179" s="2072"/>
      <c r="I179" s="2085"/>
      <c r="J179" s="2077"/>
      <c r="K179" s="627"/>
      <c r="L179" s="1398"/>
      <c r="M179" s="2072"/>
      <c r="N179" s="2072"/>
      <c r="O179" s="2072"/>
      <c r="P179" s="1398"/>
      <c r="Q179" s="2076"/>
      <c r="R179" s="2077"/>
      <c r="S179" s="2084"/>
      <c r="T179" s="2072"/>
      <c r="U179" s="2085"/>
      <c r="V179" s="2077"/>
      <c r="W179" s="627"/>
      <c r="X179" s="1398"/>
      <c r="Y179" s="2072"/>
      <c r="Z179" s="2072"/>
      <c r="AA179" s="2072"/>
      <c r="AB179" s="1398"/>
      <c r="AC179" s="2076"/>
      <c r="AD179" s="2077"/>
      <c r="AE179" s="2084"/>
      <c r="AF179" s="2072"/>
      <c r="AG179" s="2085"/>
      <c r="AH179" s="2077"/>
      <c r="AI179" s="627"/>
      <c r="AJ179" s="1398"/>
      <c r="AK179" s="2072"/>
      <c r="AL179" s="2072"/>
      <c r="AM179" s="2072"/>
      <c r="AN179" s="1398"/>
      <c r="AO179" s="2076"/>
      <c r="AP179" s="2077"/>
      <c r="AQ179" s="2084"/>
      <c r="AR179" s="2072"/>
      <c r="AS179" s="2085"/>
      <c r="AT179" s="2077"/>
      <c r="AU179" s="627"/>
      <c r="AV179" s="1398"/>
      <c r="AW179" s="2072"/>
      <c r="AX179" s="2072"/>
      <c r="AY179" s="2072"/>
      <c r="AZ179" s="1398"/>
      <c r="BA179" s="2076"/>
      <c r="BB179" s="2077"/>
      <c r="BC179" s="2084"/>
      <c r="BD179" s="2072"/>
      <c r="BE179" s="2085"/>
      <c r="BF179" s="2077"/>
      <c r="BG179" s="627"/>
      <c r="BH179" s="1398"/>
      <c r="BI179" s="2072"/>
      <c r="BJ179" s="1225"/>
      <c r="BK179" s="1039"/>
    </row>
    <row r="180" spans="1:63" x14ac:dyDescent="0.2">
      <c r="A180" s="2072" t="s">
        <v>955</v>
      </c>
      <c r="B180" s="2072"/>
      <c r="C180" s="2072"/>
      <c r="D180" s="1398"/>
      <c r="E180" s="2076"/>
      <c r="F180" s="2077"/>
      <c r="G180" s="2084"/>
      <c r="H180" s="2072"/>
      <c r="I180" s="2085"/>
      <c r="J180" s="2077"/>
      <c r="K180" s="627"/>
      <c r="L180" s="1398"/>
      <c r="M180" s="2072"/>
      <c r="N180" s="2072"/>
      <c r="O180" s="2072"/>
      <c r="P180" s="1398"/>
      <c r="Q180" s="2076"/>
      <c r="R180" s="2077"/>
      <c r="S180" s="2084"/>
      <c r="T180" s="2072"/>
      <c r="U180" s="2085"/>
      <c r="V180" s="2077"/>
      <c r="W180" s="627"/>
      <c r="X180" s="1398"/>
      <c r="Y180" s="2072"/>
      <c r="Z180" s="2072"/>
      <c r="AA180" s="2072"/>
      <c r="AB180" s="1398"/>
      <c r="AC180" s="2076"/>
      <c r="AD180" s="2077"/>
      <c r="AE180" s="2084"/>
      <c r="AF180" s="2072"/>
      <c r="AG180" s="2085"/>
      <c r="AH180" s="2077"/>
      <c r="AI180" s="627"/>
      <c r="AJ180" s="1398"/>
      <c r="AK180" s="2072"/>
      <c r="AL180" s="2072"/>
      <c r="AM180" s="2072"/>
      <c r="AN180" s="1398"/>
      <c r="AO180" s="2076"/>
      <c r="AP180" s="2077"/>
      <c r="AQ180" s="2084"/>
      <c r="AR180" s="2072"/>
      <c r="AS180" s="2085"/>
      <c r="AT180" s="2077"/>
      <c r="AU180" s="627"/>
      <c r="AV180" s="1398"/>
      <c r="AW180" s="2072"/>
      <c r="AX180" s="2072"/>
      <c r="AY180" s="2072"/>
      <c r="AZ180" s="1398"/>
      <c r="BA180" s="2076"/>
      <c r="BB180" s="2077"/>
      <c r="BC180" s="2084"/>
      <c r="BD180" s="2072"/>
      <c r="BE180" s="2085"/>
      <c r="BF180" s="2077"/>
      <c r="BG180" s="627"/>
      <c r="BH180" s="1398"/>
      <c r="BI180" s="2072"/>
      <c r="BJ180" s="1225"/>
      <c r="BK180" s="1039"/>
    </row>
    <row r="181" spans="1:63" x14ac:dyDescent="0.2">
      <c r="A181" s="2072" t="s">
        <v>956</v>
      </c>
      <c r="B181" s="2072"/>
      <c r="C181" s="2072"/>
      <c r="D181" s="1398"/>
      <c r="E181" s="2076"/>
      <c r="F181" s="2077"/>
      <c r="G181" s="2084"/>
      <c r="H181" s="2072"/>
      <c r="I181" s="2085"/>
      <c r="J181" s="2077"/>
      <c r="K181" s="627"/>
      <c r="L181" s="1398"/>
      <c r="M181" s="2072"/>
      <c r="N181" s="2072"/>
      <c r="O181" s="2072"/>
      <c r="P181" s="1398"/>
      <c r="Q181" s="2076"/>
      <c r="R181" s="2077"/>
      <c r="S181" s="2084"/>
      <c r="T181" s="2072"/>
      <c r="U181" s="2085"/>
      <c r="V181" s="2077"/>
      <c r="W181" s="627"/>
      <c r="X181" s="1398"/>
      <c r="Y181" s="2072"/>
      <c r="Z181" s="2072"/>
      <c r="AA181" s="2072"/>
      <c r="AB181" s="1398"/>
      <c r="AC181" s="2076"/>
      <c r="AD181" s="2077"/>
      <c r="AE181" s="2084"/>
      <c r="AF181" s="2072"/>
      <c r="AG181" s="2085"/>
      <c r="AH181" s="2077"/>
      <c r="AI181" s="627"/>
      <c r="AJ181" s="1398"/>
      <c r="AK181" s="2072"/>
      <c r="AL181" s="2072"/>
      <c r="AM181" s="2072"/>
      <c r="AN181" s="1398"/>
      <c r="AO181" s="2076"/>
      <c r="AP181" s="2077"/>
      <c r="AQ181" s="2084"/>
      <c r="AR181" s="2072"/>
      <c r="AS181" s="2085"/>
      <c r="AT181" s="2077"/>
      <c r="AU181" s="627"/>
      <c r="AV181" s="1398"/>
      <c r="AW181" s="2072"/>
      <c r="AX181" s="2072"/>
      <c r="AY181" s="2072"/>
      <c r="AZ181" s="1398"/>
      <c r="BA181" s="2076"/>
      <c r="BB181" s="2077"/>
      <c r="BC181" s="2084"/>
      <c r="BD181" s="2072"/>
      <c r="BE181" s="2085"/>
      <c r="BF181" s="2077"/>
      <c r="BG181" s="627"/>
      <c r="BH181" s="1398"/>
      <c r="BI181" s="2072"/>
      <c r="BJ181" s="1225"/>
      <c r="BK181" s="1039"/>
    </row>
    <row r="182" spans="1:63" x14ac:dyDescent="0.2">
      <c r="A182" s="2072" t="s">
        <v>957</v>
      </c>
      <c r="B182" s="2072"/>
      <c r="C182" s="2072"/>
      <c r="D182" s="1398"/>
      <c r="E182" s="2076"/>
      <c r="F182" s="2077"/>
      <c r="G182" s="2084"/>
      <c r="H182" s="2072"/>
      <c r="I182" s="2085"/>
      <c r="J182" s="2077"/>
      <c r="K182" s="627"/>
      <c r="L182" s="1398"/>
      <c r="M182" s="2072"/>
      <c r="N182" s="2072"/>
      <c r="O182" s="2072"/>
      <c r="P182" s="1398"/>
      <c r="Q182" s="2076"/>
      <c r="R182" s="2077"/>
      <c r="S182" s="2084"/>
      <c r="T182" s="2072"/>
      <c r="U182" s="2085"/>
      <c r="V182" s="2077"/>
      <c r="W182" s="627"/>
      <c r="X182" s="1398"/>
      <c r="Y182" s="2072"/>
      <c r="Z182" s="2072"/>
      <c r="AA182" s="2072"/>
      <c r="AB182" s="1398"/>
      <c r="AC182" s="2076"/>
      <c r="AD182" s="2077"/>
      <c r="AE182" s="2084"/>
      <c r="AF182" s="2072"/>
      <c r="AG182" s="2085"/>
      <c r="AH182" s="2077"/>
      <c r="AI182" s="627"/>
      <c r="AJ182" s="1398"/>
      <c r="AK182" s="2072"/>
      <c r="AL182" s="2072"/>
      <c r="AM182" s="2072"/>
      <c r="AN182" s="1398"/>
      <c r="AO182" s="2076"/>
      <c r="AP182" s="2077"/>
      <c r="AQ182" s="2084"/>
      <c r="AR182" s="2072"/>
      <c r="AS182" s="2085"/>
      <c r="AT182" s="2077"/>
      <c r="AU182" s="627"/>
      <c r="AV182" s="1398"/>
      <c r="AW182" s="2072"/>
      <c r="AX182" s="2072"/>
      <c r="AY182" s="2072"/>
      <c r="AZ182" s="1398"/>
      <c r="BA182" s="2076"/>
      <c r="BB182" s="2077"/>
      <c r="BC182" s="2084"/>
      <c r="BD182" s="2072"/>
      <c r="BE182" s="2085"/>
      <c r="BF182" s="2077"/>
      <c r="BG182" s="627"/>
      <c r="BH182" s="1398"/>
      <c r="BI182" s="2072"/>
      <c r="BJ182" s="1225"/>
      <c r="BK182" s="1039"/>
    </row>
    <row r="183" spans="1:63" x14ac:dyDescent="0.2">
      <c r="A183" s="2072" t="s">
        <v>958</v>
      </c>
      <c r="B183" s="2072"/>
      <c r="C183" s="2072"/>
      <c r="D183" s="1398"/>
      <c r="E183" s="2076"/>
      <c r="F183" s="2077"/>
      <c r="G183" s="2084"/>
      <c r="H183" s="2072"/>
      <c r="I183" s="2085"/>
      <c r="J183" s="2077"/>
      <c r="K183" s="627"/>
      <c r="L183" s="1398"/>
      <c r="M183" s="2072"/>
      <c r="N183" s="2072"/>
      <c r="O183" s="2072"/>
      <c r="P183" s="1398"/>
      <c r="Q183" s="2076"/>
      <c r="R183" s="2077"/>
      <c r="S183" s="2084"/>
      <c r="T183" s="2072"/>
      <c r="U183" s="2085"/>
      <c r="V183" s="2077"/>
      <c r="W183" s="627"/>
      <c r="X183" s="1398"/>
      <c r="Y183" s="2072"/>
      <c r="Z183" s="2072"/>
      <c r="AA183" s="2072"/>
      <c r="AB183" s="1398"/>
      <c r="AC183" s="2076"/>
      <c r="AD183" s="2077"/>
      <c r="AE183" s="2084"/>
      <c r="AF183" s="2072"/>
      <c r="AG183" s="2085"/>
      <c r="AH183" s="2077"/>
      <c r="AI183" s="627"/>
      <c r="AJ183" s="1398"/>
      <c r="AK183" s="2072"/>
      <c r="AL183" s="2072"/>
      <c r="AM183" s="2072"/>
      <c r="AN183" s="1398"/>
      <c r="AO183" s="2076"/>
      <c r="AP183" s="2077"/>
      <c r="AQ183" s="2084"/>
      <c r="AR183" s="2072"/>
      <c r="AS183" s="2085"/>
      <c r="AT183" s="2077"/>
      <c r="AU183" s="627"/>
      <c r="AV183" s="1398"/>
      <c r="AW183" s="2072"/>
      <c r="AX183" s="2072"/>
      <c r="AY183" s="2072"/>
      <c r="AZ183" s="1398"/>
      <c r="BA183" s="2076"/>
      <c r="BB183" s="2077"/>
      <c r="BC183" s="2084"/>
      <c r="BD183" s="2072"/>
      <c r="BE183" s="2085"/>
      <c r="BF183" s="2077"/>
      <c r="BG183" s="627"/>
      <c r="BH183" s="1398"/>
      <c r="BI183" s="2072"/>
      <c r="BJ183" s="1225"/>
      <c r="BK183" s="1039"/>
    </row>
    <row r="184" spans="1:63" x14ac:dyDescent="0.2">
      <c r="A184" s="2072" t="s">
        <v>959</v>
      </c>
      <c r="B184" s="2072"/>
      <c r="C184" s="2072"/>
      <c r="D184" s="1398"/>
      <c r="E184" s="2076"/>
      <c r="F184" s="2077"/>
      <c r="G184" s="2084"/>
      <c r="H184" s="2072"/>
      <c r="I184" s="2085"/>
      <c r="J184" s="2077"/>
      <c r="K184" s="627"/>
      <c r="L184" s="1398"/>
      <c r="M184" s="2072"/>
      <c r="N184" s="2072"/>
      <c r="O184" s="2072"/>
      <c r="P184" s="1398"/>
      <c r="Q184" s="2076"/>
      <c r="R184" s="2077"/>
      <c r="S184" s="2084"/>
      <c r="T184" s="2072"/>
      <c r="U184" s="2085"/>
      <c r="V184" s="2077"/>
      <c r="W184" s="627"/>
      <c r="X184" s="1398"/>
      <c r="Y184" s="2072"/>
      <c r="Z184" s="2072"/>
      <c r="AA184" s="2072"/>
      <c r="AB184" s="1398"/>
      <c r="AC184" s="2076"/>
      <c r="AD184" s="2077"/>
      <c r="AE184" s="2084"/>
      <c r="AF184" s="2072"/>
      <c r="AG184" s="2085"/>
      <c r="AH184" s="2077"/>
      <c r="AI184" s="627"/>
      <c r="AJ184" s="1398"/>
      <c r="AK184" s="2072"/>
      <c r="AL184" s="2072"/>
      <c r="AM184" s="2072"/>
      <c r="AN184" s="1398"/>
      <c r="AO184" s="2076"/>
      <c r="AP184" s="2077"/>
      <c r="AQ184" s="2084"/>
      <c r="AR184" s="2072"/>
      <c r="AS184" s="2085"/>
      <c r="AT184" s="2077"/>
      <c r="AU184" s="627"/>
      <c r="AV184" s="1398"/>
      <c r="AW184" s="2072"/>
      <c r="AX184" s="2072"/>
      <c r="AY184" s="2072"/>
      <c r="AZ184" s="1398"/>
      <c r="BA184" s="2076"/>
      <c r="BB184" s="2077"/>
      <c r="BC184" s="2084"/>
      <c r="BD184" s="2072"/>
      <c r="BE184" s="2085"/>
      <c r="BF184" s="2077"/>
      <c r="BG184" s="627"/>
      <c r="BH184" s="1398"/>
      <c r="BI184" s="2072"/>
      <c r="BJ184" s="1225"/>
      <c r="BK184" s="1039"/>
    </row>
    <row r="185" spans="1:63" x14ac:dyDescent="0.2">
      <c r="A185" s="2072" t="s">
        <v>960</v>
      </c>
      <c r="B185" s="2072"/>
      <c r="C185" s="2072"/>
      <c r="D185" s="1398"/>
      <c r="E185" s="2076"/>
      <c r="F185" s="2077"/>
      <c r="G185" s="2084"/>
      <c r="H185" s="2072"/>
      <c r="I185" s="2085"/>
      <c r="J185" s="2077"/>
      <c r="K185" s="627"/>
      <c r="L185" s="1398"/>
      <c r="M185" s="2072"/>
      <c r="N185" s="2072"/>
      <c r="O185" s="2072"/>
      <c r="P185" s="1398"/>
      <c r="Q185" s="2076"/>
      <c r="R185" s="2077"/>
      <c r="S185" s="2084"/>
      <c r="T185" s="2072"/>
      <c r="U185" s="2085"/>
      <c r="V185" s="2077"/>
      <c r="W185" s="627"/>
      <c r="X185" s="1398"/>
      <c r="Y185" s="2072"/>
      <c r="Z185" s="2072"/>
      <c r="AA185" s="2072"/>
      <c r="AB185" s="1398"/>
      <c r="AC185" s="2076"/>
      <c r="AD185" s="2077"/>
      <c r="AE185" s="2084"/>
      <c r="AF185" s="2072"/>
      <c r="AG185" s="2085"/>
      <c r="AH185" s="2077"/>
      <c r="AI185" s="627"/>
      <c r="AJ185" s="1398"/>
      <c r="AK185" s="2072"/>
      <c r="AL185" s="2072"/>
      <c r="AM185" s="2072"/>
      <c r="AN185" s="1398"/>
      <c r="AO185" s="2076"/>
      <c r="AP185" s="2077"/>
      <c r="AQ185" s="2084"/>
      <c r="AR185" s="2072"/>
      <c r="AS185" s="2085"/>
      <c r="AT185" s="2077"/>
      <c r="AU185" s="627"/>
      <c r="AV185" s="1398"/>
      <c r="AW185" s="2072"/>
      <c r="AX185" s="2072"/>
      <c r="AY185" s="2072"/>
      <c r="AZ185" s="1398"/>
      <c r="BA185" s="2076"/>
      <c r="BB185" s="2077"/>
      <c r="BC185" s="2084"/>
      <c r="BD185" s="2072"/>
      <c r="BE185" s="2085"/>
      <c r="BF185" s="2077"/>
      <c r="BG185" s="627"/>
      <c r="BH185" s="1398"/>
      <c r="BI185" s="2072"/>
      <c r="BJ185" s="1225"/>
      <c r="BK185" s="1039"/>
    </row>
    <row r="186" spans="1:63" x14ac:dyDescent="0.2">
      <c r="A186" s="2072" t="s">
        <v>961</v>
      </c>
      <c r="B186" s="2072"/>
      <c r="C186" s="2072"/>
      <c r="D186" s="1398"/>
      <c r="E186" s="2076"/>
      <c r="F186" s="2077"/>
      <c r="G186" s="2084"/>
      <c r="H186" s="2072"/>
      <c r="I186" s="2085"/>
      <c r="J186" s="2077"/>
      <c r="K186" s="627"/>
      <c r="L186" s="1398"/>
      <c r="M186" s="2072"/>
      <c r="N186" s="2072"/>
      <c r="O186" s="2072"/>
      <c r="P186" s="1398"/>
      <c r="Q186" s="2076"/>
      <c r="R186" s="2077"/>
      <c r="S186" s="2084"/>
      <c r="T186" s="2072"/>
      <c r="U186" s="2085"/>
      <c r="V186" s="2077"/>
      <c r="W186" s="627"/>
      <c r="X186" s="1398"/>
      <c r="Y186" s="2072"/>
      <c r="Z186" s="2072"/>
      <c r="AA186" s="2072"/>
      <c r="AB186" s="1398"/>
      <c r="AC186" s="2076"/>
      <c r="AD186" s="2077"/>
      <c r="AE186" s="2084"/>
      <c r="AF186" s="2072"/>
      <c r="AG186" s="2085"/>
      <c r="AH186" s="2077"/>
      <c r="AI186" s="627"/>
      <c r="AJ186" s="1398"/>
      <c r="AK186" s="2072"/>
      <c r="AL186" s="2072"/>
      <c r="AM186" s="2072"/>
      <c r="AN186" s="1398"/>
      <c r="AO186" s="2076"/>
      <c r="AP186" s="2077"/>
      <c r="AQ186" s="2084"/>
      <c r="AR186" s="2072"/>
      <c r="AS186" s="2085"/>
      <c r="AT186" s="2077"/>
      <c r="AU186" s="627"/>
      <c r="AV186" s="1398"/>
      <c r="AW186" s="2072"/>
      <c r="AX186" s="2072"/>
      <c r="AY186" s="2072"/>
      <c r="AZ186" s="1398"/>
      <c r="BA186" s="2076"/>
      <c r="BB186" s="2077"/>
      <c r="BC186" s="2084"/>
      <c r="BD186" s="2072"/>
      <c r="BE186" s="2085"/>
      <c r="BF186" s="2077"/>
      <c r="BG186" s="627"/>
      <c r="BH186" s="1398"/>
      <c r="BI186" s="2072"/>
      <c r="BJ186" s="1225"/>
      <c r="BK186" s="1039"/>
    </row>
    <row r="187" spans="1:63" x14ac:dyDescent="0.2">
      <c r="A187" s="2072" t="s">
        <v>962</v>
      </c>
      <c r="B187" s="2072"/>
      <c r="C187" s="2072"/>
      <c r="D187" s="1398"/>
      <c r="E187" s="2076"/>
      <c r="F187" s="2077"/>
      <c r="G187" s="2084"/>
      <c r="H187" s="2072"/>
      <c r="I187" s="2085"/>
      <c r="J187" s="2077"/>
      <c r="K187" s="627"/>
      <c r="L187" s="1398"/>
      <c r="M187" s="2072"/>
      <c r="N187" s="2072"/>
      <c r="O187" s="2072"/>
      <c r="P187" s="1398"/>
      <c r="Q187" s="2076"/>
      <c r="R187" s="2077"/>
      <c r="S187" s="2084"/>
      <c r="T187" s="2072"/>
      <c r="U187" s="2085"/>
      <c r="V187" s="2077"/>
      <c r="W187" s="627"/>
      <c r="X187" s="1398"/>
      <c r="Y187" s="2072"/>
      <c r="Z187" s="2072"/>
      <c r="AA187" s="2072"/>
      <c r="AB187" s="1398"/>
      <c r="AC187" s="2076"/>
      <c r="AD187" s="2077"/>
      <c r="AE187" s="2084"/>
      <c r="AF187" s="2072"/>
      <c r="AG187" s="2085"/>
      <c r="AH187" s="2077"/>
      <c r="AI187" s="627"/>
      <c r="AJ187" s="1398"/>
      <c r="AK187" s="2072"/>
      <c r="AL187" s="2072"/>
      <c r="AM187" s="2072"/>
      <c r="AN187" s="1398"/>
      <c r="AO187" s="2076"/>
      <c r="AP187" s="2077"/>
      <c r="AQ187" s="2084"/>
      <c r="AR187" s="2072"/>
      <c r="AS187" s="2085"/>
      <c r="AT187" s="2077"/>
      <c r="AU187" s="627"/>
      <c r="AV187" s="1398"/>
      <c r="AW187" s="2072"/>
      <c r="AX187" s="2072"/>
      <c r="AY187" s="2072"/>
      <c r="AZ187" s="1398"/>
      <c r="BA187" s="2076"/>
      <c r="BB187" s="2077"/>
      <c r="BC187" s="2084"/>
      <c r="BD187" s="2072"/>
      <c r="BE187" s="2085"/>
      <c r="BF187" s="2077"/>
      <c r="BG187" s="627"/>
      <c r="BH187" s="1398"/>
      <c r="BI187" s="2072"/>
      <c r="BJ187" s="1225"/>
      <c r="BK187" s="1039"/>
    </row>
    <row r="188" spans="1:63" x14ac:dyDescent="0.2">
      <c r="A188" s="2072" t="s">
        <v>963</v>
      </c>
      <c r="B188" s="2072"/>
      <c r="C188" s="2072"/>
      <c r="D188" s="1398"/>
      <c r="E188" s="2076"/>
      <c r="F188" s="2077"/>
      <c r="G188" s="2084"/>
      <c r="H188" s="2072"/>
      <c r="I188" s="2085"/>
      <c r="J188" s="2077"/>
      <c r="K188" s="627"/>
      <c r="L188" s="1398"/>
      <c r="M188" s="2072"/>
      <c r="N188" s="2072"/>
      <c r="O188" s="2072"/>
      <c r="P188" s="1398"/>
      <c r="Q188" s="2076"/>
      <c r="R188" s="2077"/>
      <c r="S188" s="2084"/>
      <c r="T188" s="2072"/>
      <c r="U188" s="2085"/>
      <c r="V188" s="2077"/>
      <c r="W188" s="627"/>
      <c r="X188" s="1398"/>
      <c r="Y188" s="2072"/>
      <c r="Z188" s="2072"/>
      <c r="AA188" s="2072"/>
      <c r="AB188" s="1398"/>
      <c r="AC188" s="2076"/>
      <c r="AD188" s="2077"/>
      <c r="AE188" s="2084"/>
      <c r="AF188" s="2072"/>
      <c r="AG188" s="2085"/>
      <c r="AH188" s="2077"/>
      <c r="AI188" s="627"/>
      <c r="AJ188" s="1398"/>
      <c r="AK188" s="2072"/>
      <c r="AL188" s="2072"/>
      <c r="AM188" s="2072"/>
      <c r="AN188" s="1398"/>
      <c r="AO188" s="2076"/>
      <c r="AP188" s="2077"/>
      <c r="AQ188" s="2084"/>
      <c r="AR188" s="2072"/>
      <c r="AS188" s="2085"/>
      <c r="AT188" s="2077"/>
      <c r="AU188" s="627"/>
      <c r="AV188" s="1398"/>
      <c r="AW188" s="2072"/>
      <c r="AX188" s="2072"/>
      <c r="AY188" s="2072"/>
      <c r="AZ188" s="1398"/>
      <c r="BA188" s="2076"/>
      <c r="BB188" s="2077"/>
      <c r="BC188" s="2084"/>
      <c r="BD188" s="2072"/>
      <c r="BE188" s="2085"/>
      <c r="BF188" s="2077"/>
      <c r="BG188" s="627"/>
      <c r="BH188" s="1398"/>
      <c r="BI188" s="2072"/>
      <c r="BJ188" s="1225"/>
      <c r="BK188" s="1039"/>
    </row>
    <row r="189" spans="1:63" x14ac:dyDescent="0.2">
      <c r="A189" s="2072" t="s">
        <v>964</v>
      </c>
      <c r="B189" s="2072"/>
      <c r="C189" s="2072"/>
      <c r="D189" s="1398"/>
      <c r="E189" s="2076"/>
      <c r="F189" s="2077"/>
      <c r="G189" s="2084"/>
      <c r="H189" s="2072"/>
      <c r="I189" s="2085"/>
      <c r="J189" s="2077"/>
      <c r="K189" s="627"/>
      <c r="L189" s="1398"/>
      <c r="M189" s="2072"/>
      <c r="N189" s="2072"/>
      <c r="O189" s="2072"/>
      <c r="P189" s="1398"/>
      <c r="Q189" s="2076"/>
      <c r="R189" s="2077"/>
      <c r="S189" s="2084"/>
      <c r="T189" s="2072"/>
      <c r="U189" s="2085"/>
      <c r="V189" s="2077"/>
      <c r="W189" s="627"/>
      <c r="X189" s="1398"/>
      <c r="Y189" s="2072"/>
      <c r="Z189" s="2072"/>
      <c r="AA189" s="2072"/>
      <c r="AB189" s="1398"/>
      <c r="AC189" s="2076"/>
      <c r="AD189" s="2077"/>
      <c r="AE189" s="2084"/>
      <c r="AF189" s="2072"/>
      <c r="AG189" s="2085"/>
      <c r="AH189" s="2077"/>
      <c r="AI189" s="627"/>
      <c r="AJ189" s="1398"/>
      <c r="AK189" s="2072"/>
      <c r="AL189" s="2072"/>
      <c r="AM189" s="2072"/>
      <c r="AN189" s="1398"/>
      <c r="AO189" s="2076"/>
      <c r="AP189" s="2077"/>
      <c r="AQ189" s="2084"/>
      <c r="AR189" s="2072"/>
      <c r="AS189" s="2085"/>
      <c r="AT189" s="2077"/>
      <c r="AU189" s="627"/>
      <c r="AV189" s="1398"/>
      <c r="AW189" s="2072"/>
      <c r="AX189" s="2072"/>
      <c r="AY189" s="2072"/>
      <c r="AZ189" s="1398"/>
      <c r="BA189" s="2076"/>
      <c r="BB189" s="2077"/>
      <c r="BC189" s="2084"/>
      <c r="BD189" s="2072"/>
      <c r="BE189" s="2085"/>
      <c r="BF189" s="2077"/>
      <c r="BG189" s="627"/>
      <c r="BH189" s="1398"/>
      <c r="BI189" s="2072"/>
      <c r="BJ189" s="1225"/>
      <c r="BK189" s="1039"/>
    </row>
    <row r="190" spans="1:63" x14ac:dyDescent="0.2">
      <c r="A190" s="2072" t="s">
        <v>965</v>
      </c>
      <c r="B190" s="2072"/>
      <c r="C190" s="2072"/>
      <c r="D190" s="1398"/>
      <c r="E190" s="2076"/>
      <c r="F190" s="2077"/>
      <c r="G190" s="2084"/>
      <c r="H190" s="2072"/>
      <c r="I190" s="2085"/>
      <c r="J190" s="2077"/>
      <c r="K190" s="627"/>
      <c r="L190" s="1398"/>
      <c r="M190" s="2072"/>
      <c r="N190" s="2072"/>
      <c r="O190" s="2072"/>
      <c r="P190" s="1398"/>
      <c r="Q190" s="2076"/>
      <c r="R190" s="2077"/>
      <c r="S190" s="2084"/>
      <c r="T190" s="2072"/>
      <c r="U190" s="2085"/>
      <c r="V190" s="2077"/>
      <c r="W190" s="627"/>
      <c r="X190" s="1398"/>
      <c r="Y190" s="2072"/>
      <c r="Z190" s="2072"/>
      <c r="AA190" s="2072"/>
      <c r="AB190" s="1398"/>
      <c r="AC190" s="2076"/>
      <c r="AD190" s="2077"/>
      <c r="AE190" s="2084"/>
      <c r="AF190" s="2072"/>
      <c r="AG190" s="2085"/>
      <c r="AH190" s="2077"/>
      <c r="AI190" s="627"/>
      <c r="AJ190" s="1398"/>
      <c r="AK190" s="2072"/>
      <c r="AL190" s="2072"/>
      <c r="AM190" s="2072"/>
      <c r="AN190" s="1398"/>
      <c r="AO190" s="2076"/>
      <c r="AP190" s="2077"/>
      <c r="AQ190" s="2084"/>
      <c r="AR190" s="2072"/>
      <c r="AS190" s="2085"/>
      <c r="AT190" s="2077"/>
      <c r="AU190" s="627"/>
      <c r="AV190" s="1398"/>
      <c r="AW190" s="2072"/>
      <c r="AX190" s="2072"/>
      <c r="AY190" s="2072"/>
      <c r="AZ190" s="1398"/>
      <c r="BA190" s="2076"/>
      <c r="BB190" s="2077"/>
      <c r="BC190" s="2084"/>
      <c r="BD190" s="2072"/>
      <c r="BE190" s="2085"/>
      <c r="BF190" s="2077"/>
      <c r="BG190" s="627"/>
      <c r="BH190" s="1398"/>
      <c r="BI190" s="2072"/>
      <c r="BJ190" s="1225"/>
      <c r="BK190" s="1039"/>
    </row>
    <row r="191" spans="1:63" x14ac:dyDescent="0.2">
      <c r="A191" s="2072" t="s">
        <v>966</v>
      </c>
      <c r="B191" s="2072"/>
      <c r="C191" s="2072"/>
      <c r="D191" s="1398"/>
      <c r="E191" s="2076"/>
      <c r="F191" s="2077"/>
      <c r="G191" s="2084"/>
      <c r="H191" s="2072"/>
      <c r="I191" s="2085"/>
      <c r="J191" s="2077"/>
      <c r="K191" s="627"/>
      <c r="L191" s="1398"/>
      <c r="M191" s="2072"/>
      <c r="N191" s="2072"/>
      <c r="O191" s="2072"/>
      <c r="P191" s="1398"/>
      <c r="Q191" s="2076"/>
      <c r="R191" s="2077"/>
      <c r="S191" s="2084"/>
      <c r="T191" s="2072"/>
      <c r="U191" s="2085"/>
      <c r="V191" s="2077"/>
      <c r="W191" s="627"/>
      <c r="X191" s="1398"/>
      <c r="Y191" s="2072"/>
      <c r="Z191" s="2072"/>
      <c r="AA191" s="2072"/>
      <c r="AB191" s="1398"/>
      <c r="AC191" s="2076"/>
      <c r="AD191" s="2077"/>
      <c r="AE191" s="2084"/>
      <c r="AF191" s="2072"/>
      <c r="AG191" s="2085"/>
      <c r="AH191" s="2077"/>
      <c r="AI191" s="627"/>
      <c r="AJ191" s="1398"/>
      <c r="AK191" s="2072"/>
      <c r="AL191" s="2072"/>
      <c r="AM191" s="2072"/>
      <c r="AN191" s="1398"/>
      <c r="AO191" s="2076"/>
      <c r="AP191" s="2077"/>
      <c r="AQ191" s="2084"/>
      <c r="AR191" s="2072"/>
      <c r="AS191" s="2085"/>
      <c r="AT191" s="2077"/>
      <c r="AU191" s="627"/>
      <c r="AV191" s="1398"/>
      <c r="AW191" s="2072"/>
      <c r="AX191" s="2072"/>
      <c r="AY191" s="2072"/>
      <c r="AZ191" s="1398"/>
      <c r="BA191" s="2076"/>
      <c r="BB191" s="2077"/>
      <c r="BC191" s="2084"/>
      <c r="BD191" s="2072"/>
      <c r="BE191" s="2085"/>
      <c r="BF191" s="2077"/>
      <c r="BG191" s="627"/>
      <c r="BH191" s="1398"/>
      <c r="BI191" s="2072"/>
      <c r="BJ191" s="1225"/>
      <c r="BK191" s="1039"/>
    </row>
    <row r="192" spans="1:63" x14ac:dyDescent="0.2">
      <c r="A192" s="2072" t="s">
        <v>967</v>
      </c>
      <c r="B192" s="2072"/>
      <c r="C192" s="2072"/>
      <c r="D192" s="1398"/>
      <c r="E192" s="2076"/>
      <c r="F192" s="2077"/>
      <c r="G192" s="2084"/>
      <c r="H192" s="2072"/>
      <c r="I192" s="2085"/>
      <c r="J192" s="2077"/>
      <c r="K192" s="627"/>
      <c r="L192" s="1398"/>
      <c r="M192" s="2072"/>
      <c r="N192" s="2072"/>
      <c r="O192" s="2072"/>
      <c r="P192" s="1398"/>
      <c r="Q192" s="2076"/>
      <c r="R192" s="2077"/>
      <c r="S192" s="2084"/>
      <c r="T192" s="2072"/>
      <c r="U192" s="2085"/>
      <c r="V192" s="2077"/>
      <c r="W192" s="627"/>
      <c r="X192" s="1398"/>
      <c r="Y192" s="2072"/>
      <c r="Z192" s="2072"/>
      <c r="AA192" s="2072"/>
      <c r="AB192" s="1398"/>
      <c r="AC192" s="2076"/>
      <c r="AD192" s="2077"/>
      <c r="AE192" s="2084"/>
      <c r="AF192" s="2072"/>
      <c r="AG192" s="2085"/>
      <c r="AH192" s="2077"/>
      <c r="AI192" s="627"/>
      <c r="AJ192" s="1398"/>
      <c r="AK192" s="2072"/>
      <c r="AL192" s="2072"/>
      <c r="AM192" s="2072"/>
      <c r="AN192" s="1398"/>
      <c r="AO192" s="2076"/>
      <c r="AP192" s="2077"/>
      <c r="AQ192" s="2084"/>
      <c r="AR192" s="2072"/>
      <c r="AS192" s="2085"/>
      <c r="AT192" s="2077"/>
      <c r="AU192" s="627"/>
      <c r="AV192" s="1398"/>
      <c r="AW192" s="2072"/>
      <c r="AX192" s="2072"/>
      <c r="AY192" s="2072"/>
      <c r="AZ192" s="1398"/>
      <c r="BA192" s="2076"/>
      <c r="BB192" s="2077"/>
      <c r="BC192" s="2084"/>
      <c r="BD192" s="2072"/>
      <c r="BE192" s="2085"/>
      <c r="BF192" s="2077"/>
      <c r="BG192" s="627"/>
      <c r="BH192" s="1398"/>
      <c r="BI192" s="2072"/>
      <c r="BJ192" s="1225"/>
      <c r="BK192" s="1039"/>
    </row>
    <row r="193" spans="1:63" x14ac:dyDescent="0.2">
      <c r="A193" s="2072" t="s">
        <v>968</v>
      </c>
      <c r="B193" s="2072"/>
      <c r="C193" s="2072"/>
      <c r="D193" s="1398"/>
      <c r="E193" s="2076"/>
      <c r="F193" s="2077"/>
      <c r="G193" s="2084"/>
      <c r="H193" s="2072"/>
      <c r="I193" s="2085"/>
      <c r="J193" s="2077"/>
      <c r="K193" s="627"/>
      <c r="L193" s="1398"/>
      <c r="M193" s="2072"/>
      <c r="N193" s="2072"/>
      <c r="O193" s="2072"/>
      <c r="P193" s="1398"/>
      <c r="Q193" s="2076"/>
      <c r="R193" s="2077"/>
      <c r="S193" s="2084"/>
      <c r="T193" s="2072"/>
      <c r="U193" s="2085"/>
      <c r="V193" s="2077"/>
      <c r="W193" s="627"/>
      <c r="X193" s="1398"/>
      <c r="Y193" s="2072"/>
      <c r="Z193" s="2072"/>
      <c r="AA193" s="2072"/>
      <c r="AB193" s="1398"/>
      <c r="AC193" s="2076"/>
      <c r="AD193" s="2077"/>
      <c r="AE193" s="2084"/>
      <c r="AF193" s="2072"/>
      <c r="AG193" s="2085"/>
      <c r="AH193" s="2077"/>
      <c r="AI193" s="627"/>
      <c r="AJ193" s="1398"/>
      <c r="AK193" s="2072"/>
      <c r="AL193" s="2072"/>
      <c r="AM193" s="2072"/>
      <c r="AN193" s="1398"/>
      <c r="AO193" s="2076"/>
      <c r="AP193" s="2077"/>
      <c r="AQ193" s="2084"/>
      <c r="AR193" s="2072"/>
      <c r="AS193" s="2085"/>
      <c r="AT193" s="2077"/>
      <c r="AU193" s="627"/>
      <c r="AV193" s="1398"/>
      <c r="AW193" s="2072"/>
      <c r="AX193" s="2072"/>
      <c r="AY193" s="2072"/>
      <c r="AZ193" s="1398"/>
      <c r="BA193" s="2076"/>
      <c r="BB193" s="2077"/>
      <c r="BC193" s="2084"/>
      <c r="BD193" s="2072"/>
      <c r="BE193" s="2085"/>
      <c r="BF193" s="2077"/>
      <c r="BG193" s="627"/>
      <c r="BH193" s="1398"/>
      <c r="BI193" s="2072"/>
      <c r="BJ193" s="1225"/>
      <c r="BK193" s="1039"/>
    </row>
    <row r="194" spans="1:63" x14ac:dyDescent="0.2">
      <c r="A194" s="2072" t="s">
        <v>969</v>
      </c>
      <c r="B194" s="2072"/>
      <c r="C194" s="2072"/>
      <c r="D194" s="1398"/>
      <c r="E194" s="2076"/>
      <c r="F194" s="2077"/>
      <c r="G194" s="2084"/>
      <c r="H194" s="2072"/>
      <c r="I194" s="2085"/>
      <c r="J194" s="2077"/>
      <c r="K194" s="627"/>
      <c r="L194" s="1398"/>
      <c r="M194" s="2072"/>
      <c r="N194" s="2072"/>
      <c r="O194" s="2072"/>
      <c r="P194" s="1398"/>
      <c r="Q194" s="2076"/>
      <c r="R194" s="2077"/>
      <c r="S194" s="2084"/>
      <c r="T194" s="2072"/>
      <c r="U194" s="2085"/>
      <c r="V194" s="2077"/>
      <c r="W194" s="627"/>
      <c r="X194" s="1398"/>
      <c r="Y194" s="2072"/>
      <c r="Z194" s="2072"/>
      <c r="AA194" s="2072"/>
      <c r="AB194" s="1398"/>
      <c r="AC194" s="2076"/>
      <c r="AD194" s="2077"/>
      <c r="AE194" s="2084"/>
      <c r="AF194" s="2072"/>
      <c r="AG194" s="2085"/>
      <c r="AH194" s="2077"/>
      <c r="AI194" s="627"/>
      <c r="AJ194" s="1398"/>
      <c r="AK194" s="2072"/>
      <c r="AL194" s="2072"/>
      <c r="AM194" s="2072"/>
      <c r="AN194" s="1398"/>
      <c r="AO194" s="2076"/>
      <c r="AP194" s="2077"/>
      <c r="AQ194" s="2084"/>
      <c r="AR194" s="2072"/>
      <c r="AS194" s="2085"/>
      <c r="AT194" s="2077"/>
      <c r="AU194" s="627"/>
      <c r="AV194" s="1398"/>
      <c r="AW194" s="2072"/>
      <c r="AX194" s="2072"/>
      <c r="AY194" s="2072"/>
      <c r="AZ194" s="1398"/>
      <c r="BA194" s="2076"/>
      <c r="BB194" s="2077"/>
      <c r="BC194" s="2084"/>
      <c r="BD194" s="2072"/>
      <c r="BE194" s="2085"/>
      <c r="BF194" s="2077"/>
      <c r="BG194" s="627"/>
      <c r="BH194" s="1398"/>
      <c r="BI194" s="2072"/>
      <c r="BJ194" s="1225"/>
      <c r="BK194" s="1039"/>
    </row>
    <row r="195" spans="1:63" x14ac:dyDescent="0.2">
      <c r="A195" s="2072" t="s">
        <v>970</v>
      </c>
      <c r="B195" s="2072"/>
      <c r="C195" s="2072"/>
      <c r="D195" s="1398"/>
      <c r="E195" s="2076"/>
      <c r="F195" s="2077"/>
      <c r="G195" s="2084"/>
      <c r="H195" s="2072"/>
      <c r="I195" s="2085"/>
      <c r="J195" s="2077"/>
      <c r="K195" s="627"/>
      <c r="L195" s="1398"/>
      <c r="M195" s="2072"/>
      <c r="N195" s="2072"/>
      <c r="O195" s="2072"/>
      <c r="P195" s="1398"/>
      <c r="Q195" s="2076"/>
      <c r="R195" s="2077"/>
      <c r="S195" s="2084"/>
      <c r="T195" s="2072"/>
      <c r="U195" s="2085"/>
      <c r="V195" s="2077"/>
      <c r="W195" s="627"/>
      <c r="X195" s="1398"/>
      <c r="Y195" s="2072"/>
      <c r="Z195" s="2072"/>
      <c r="AA195" s="2072"/>
      <c r="AB195" s="1398"/>
      <c r="AC195" s="2076"/>
      <c r="AD195" s="2077"/>
      <c r="AE195" s="2084"/>
      <c r="AF195" s="2072"/>
      <c r="AG195" s="2085"/>
      <c r="AH195" s="2077"/>
      <c r="AI195" s="627"/>
      <c r="AJ195" s="1398"/>
      <c r="AK195" s="2072"/>
      <c r="AL195" s="2072"/>
      <c r="AM195" s="2072"/>
      <c r="AN195" s="1398"/>
      <c r="AO195" s="2076"/>
      <c r="AP195" s="2077"/>
      <c r="AQ195" s="2084"/>
      <c r="AR195" s="2072"/>
      <c r="AS195" s="2085"/>
      <c r="AT195" s="2077"/>
      <c r="AU195" s="627"/>
      <c r="AV195" s="1398"/>
      <c r="AW195" s="2072"/>
      <c r="AX195" s="2072"/>
      <c r="AY195" s="2072"/>
      <c r="AZ195" s="1398"/>
      <c r="BA195" s="2076"/>
      <c r="BB195" s="2077"/>
      <c r="BC195" s="2084"/>
      <c r="BD195" s="2072"/>
      <c r="BE195" s="2085"/>
      <c r="BF195" s="2077"/>
      <c r="BG195" s="627"/>
      <c r="BH195" s="1398"/>
      <c r="BI195" s="2072"/>
      <c r="BJ195" s="1225"/>
      <c r="BK195" s="1039"/>
    </row>
    <row r="196" spans="1:63" x14ac:dyDescent="0.2">
      <c r="A196" s="2072" t="s">
        <v>971</v>
      </c>
      <c r="B196" s="2072"/>
      <c r="C196" s="2072"/>
      <c r="D196" s="1398"/>
      <c r="E196" s="2076"/>
      <c r="F196" s="2077"/>
      <c r="G196" s="2084"/>
      <c r="H196" s="2072"/>
      <c r="I196" s="2085"/>
      <c r="J196" s="2077"/>
      <c r="K196" s="627"/>
      <c r="L196" s="1398"/>
      <c r="M196" s="2072"/>
      <c r="N196" s="2072"/>
      <c r="O196" s="2072"/>
      <c r="P196" s="1398"/>
      <c r="Q196" s="2076"/>
      <c r="R196" s="2077"/>
      <c r="S196" s="2084"/>
      <c r="T196" s="2072"/>
      <c r="U196" s="2085"/>
      <c r="V196" s="2077"/>
      <c r="W196" s="627"/>
      <c r="X196" s="1398"/>
      <c r="Y196" s="2072"/>
      <c r="Z196" s="2072"/>
      <c r="AA196" s="2072"/>
      <c r="AB196" s="1398"/>
      <c r="AC196" s="2076"/>
      <c r="AD196" s="2077"/>
      <c r="AE196" s="2084"/>
      <c r="AF196" s="2072"/>
      <c r="AG196" s="2085"/>
      <c r="AH196" s="2077"/>
      <c r="AI196" s="627"/>
      <c r="AJ196" s="1398"/>
      <c r="AK196" s="2072"/>
      <c r="AL196" s="2072"/>
      <c r="AM196" s="2072"/>
      <c r="AN196" s="1398"/>
      <c r="AO196" s="2076"/>
      <c r="AP196" s="2077"/>
      <c r="AQ196" s="2084"/>
      <c r="AR196" s="2072"/>
      <c r="AS196" s="2085"/>
      <c r="AT196" s="2077"/>
      <c r="AU196" s="627"/>
      <c r="AV196" s="1398"/>
      <c r="AW196" s="2072"/>
      <c r="AX196" s="2072"/>
      <c r="AY196" s="2072"/>
      <c r="AZ196" s="1398"/>
      <c r="BA196" s="2076"/>
      <c r="BB196" s="2077"/>
      <c r="BC196" s="2084"/>
      <c r="BD196" s="2072"/>
      <c r="BE196" s="2085"/>
      <c r="BF196" s="2077"/>
      <c r="BG196" s="627"/>
      <c r="BH196" s="1398"/>
      <c r="BI196" s="2072"/>
      <c r="BJ196" s="1225"/>
      <c r="BK196" s="1039"/>
    </row>
    <row r="197" spans="1:63" x14ac:dyDescent="0.2">
      <c r="A197" s="372" t="s">
        <v>972</v>
      </c>
      <c r="B197" s="372"/>
      <c r="C197" s="372"/>
      <c r="D197" s="372"/>
      <c r="E197" s="832"/>
      <c r="F197" s="833"/>
      <c r="G197" s="832"/>
      <c r="H197" s="968"/>
      <c r="I197" s="1953"/>
      <c r="J197" s="833"/>
      <c r="K197" s="627"/>
      <c r="L197" s="372"/>
      <c r="M197" s="372"/>
      <c r="N197" s="372"/>
      <c r="O197" s="372"/>
      <c r="P197" s="372"/>
      <c r="Q197" s="832"/>
      <c r="R197" s="833"/>
      <c r="S197" s="832"/>
      <c r="T197" s="968"/>
      <c r="U197" s="1953"/>
      <c r="V197" s="833"/>
      <c r="W197" s="627"/>
      <c r="X197" s="372"/>
      <c r="Y197" s="372"/>
      <c r="Z197" s="372"/>
      <c r="AA197" s="372"/>
      <c r="AB197" s="372"/>
      <c r="AC197" s="832"/>
      <c r="AD197" s="833"/>
      <c r="AE197" s="832"/>
      <c r="AF197" s="968"/>
      <c r="AG197" s="1953"/>
      <c r="AH197" s="833"/>
      <c r="AI197" s="627"/>
      <c r="AJ197" s="372"/>
      <c r="AK197" s="372"/>
      <c r="AL197" s="372"/>
      <c r="AM197" s="372"/>
      <c r="AN197" s="372"/>
      <c r="AO197" s="832"/>
      <c r="AP197" s="833"/>
      <c r="AQ197" s="832"/>
      <c r="AR197" s="968"/>
      <c r="AS197" s="1953"/>
      <c r="AT197" s="833"/>
      <c r="AU197" s="627"/>
      <c r="AV197" s="372"/>
      <c r="AW197" s="372"/>
      <c r="AX197" s="372"/>
      <c r="AY197" s="372"/>
      <c r="AZ197" s="372"/>
      <c r="BA197" s="832"/>
      <c r="BB197" s="833"/>
      <c r="BC197" s="832"/>
      <c r="BD197" s="968"/>
      <c r="BE197" s="1953"/>
      <c r="BF197" s="833"/>
      <c r="BG197" s="627"/>
      <c r="BH197" s="372"/>
      <c r="BI197" s="372"/>
      <c r="BJ197" s="1225"/>
      <c r="BK197" s="1039"/>
    </row>
    <row r="198" spans="1:63" x14ac:dyDescent="0.2">
      <c r="A198" s="2072" t="s">
        <v>973</v>
      </c>
      <c r="B198" s="2072"/>
      <c r="C198" s="2072"/>
      <c r="D198" s="1398"/>
      <c r="E198" s="2076"/>
      <c r="F198" s="2077"/>
      <c r="G198" s="2084"/>
      <c r="H198" s="2072"/>
      <c r="I198" s="2085"/>
      <c r="J198" s="2077"/>
      <c r="K198" s="627"/>
      <c r="L198" s="1398"/>
      <c r="M198" s="2072"/>
      <c r="N198" s="2072"/>
      <c r="O198" s="2072"/>
      <c r="P198" s="1398"/>
      <c r="Q198" s="2076"/>
      <c r="R198" s="2077"/>
      <c r="S198" s="2084"/>
      <c r="T198" s="2072"/>
      <c r="U198" s="2085"/>
      <c r="V198" s="2077"/>
      <c r="W198" s="627"/>
      <c r="X198" s="1398"/>
      <c r="Y198" s="2072"/>
      <c r="Z198" s="2072"/>
      <c r="AA198" s="2072"/>
      <c r="AB198" s="1398"/>
      <c r="AC198" s="2076"/>
      <c r="AD198" s="2077"/>
      <c r="AE198" s="2084"/>
      <c r="AF198" s="2072"/>
      <c r="AG198" s="2085"/>
      <c r="AH198" s="2077"/>
      <c r="AI198" s="627"/>
      <c r="AJ198" s="1398"/>
      <c r="AK198" s="2072"/>
      <c r="AL198" s="2072"/>
      <c r="AM198" s="2072"/>
      <c r="AN198" s="1398"/>
      <c r="AO198" s="2076"/>
      <c r="AP198" s="2077"/>
      <c r="AQ198" s="2084"/>
      <c r="AR198" s="2072"/>
      <c r="AS198" s="2085"/>
      <c r="AT198" s="2077"/>
      <c r="AU198" s="627"/>
      <c r="AV198" s="1398"/>
      <c r="AW198" s="2072"/>
      <c r="AX198" s="2072"/>
      <c r="AY198" s="2072"/>
      <c r="AZ198" s="1398"/>
      <c r="BA198" s="2076"/>
      <c r="BB198" s="2077"/>
      <c r="BC198" s="2084"/>
      <c r="BD198" s="2072"/>
      <c r="BE198" s="2085"/>
      <c r="BF198" s="2077"/>
      <c r="BG198" s="627"/>
      <c r="BH198" s="1398"/>
      <c r="BI198" s="2072"/>
      <c r="BJ198" s="1225"/>
      <c r="BK198" s="1039"/>
    </row>
    <row r="199" spans="1:63" x14ac:dyDescent="0.2">
      <c r="A199" s="2072" t="s">
        <v>974</v>
      </c>
      <c r="B199" s="2072"/>
      <c r="C199" s="2072"/>
      <c r="D199" s="1398"/>
      <c r="E199" s="2076"/>
      <c r="F199" s="2077"/>
      <c r="G199" s="2084"/>
      <c r="H199" s="2072"/>
      <c r="I199" s="2085"/>
      <c r="J199" s="2077"/>
      <c r="K199" s="627"/>
      <c r="L199" s="1398"/>
      <c r="M199" s="2072"/>
      <c r="N199" s="2072"/>
      <c r="O199" s="2072"/>
      <c r="P199" s="1398"/>
      <c r="Q199" s="2076"/>
      <c r="R199" s="2077"/>
      <c r="S199" s="2084"/>
      <c r="T199" s="2072"/>
      <c r="U199" s="2085"/>
      <c r="V199" s="2077"/>
      <c r="W199" s="627"/>
      <c r="X199" s="1398"/>
      <c r="Y199" s="2072"/>
      <c r="Z199" s="2072"/>
      <c r="AA199" s="2072"/>
      <c r="AB199" s="1398"/>
      <c r="AC199" s="2076"/>
      <c r="AD199" s="2077"/>
      <c r="AE199" s="2084"/>
      <c r="AF199" s="2072"/>
      <c r="AG199" s="2085"/>
      <c r="AH199" s="2077"/>
      <c r="AI199" s="627"/>
      <c r="AJ199" s="1398"/>
      <c r="AK199" s="2072"/>
      <c r="AL199" s="2072"/>
      <c r="AM199" s="2072"/>
      <c r="AN199" s="1398"/>
      <c r="AO199" s="2076"/>
      <c r="AP199" s="2077"/>
      <c r="AQ199" s="2084"/>
      <c r="AR199" s="2072"/>
      <c r="AS199" s="2085"/>
      <c r="AT199" s="2077"/>
      <c r="AU199" s="627"/>
      <c r="AV199" s="1398"/>
      <c r="AW199" s="2072"/>
      <c r="AX199" s="2072"/>
      <c r="AY199" s="2072"/>
      <c r="AZ199" s="1398"/>
      <c r="BA199" s="2076"/>
      <c r="BB199" s="2077"/>
      <c r="BC199" s="2084"/>
      <c r="BD199" s="2072"/>
      <c r="BE199" s="2085"/>
      <c r="BF199" s="2077"/>
      <c r="BG199" s="627"/>
      <c r="BH199" s="1398"/>
      <c r="BI199" s="2072"/>
      <c r="BJ199" s="1225"/>
      <c r="BK199" s="1039"/>
    </row>
    <row r="200" spans="1:63" x14ac:dyDescent="0.2">
      <c r="A200" s="2072" t="s">
        <v>975</v>
      </c>
      <c r="B200" s="2072"/>
      <c r="C200" s="2072"/>
      <c r="D200" s="1398"/>
      <c r="E200" s="2076"/>
      <c r="F200" s="2077"/>
      <c r="G200" s="2084"/>
      <c r="H200" s="2072"/>
      <c r="I200" s="2085"/>
      <c r="J200" s="2077"/>
      <c r="K200" s="627"/>
      <c r="L200" s="1398"/>
      <c r="M200" s="2072"/>
      <c r="N200" s="2072"/>
      <c r="O200" s="2072"/>
      <c r="P200" s="1398"/>
      <c r="Q200" s="2076"/>
      <c r="R200" s="2077"/>
      <c r="S200" s="2084"/>
      <c r="T200" s="2072"/>
      <c r="U200" s="2085"/>
      <c r="V200" s="2077"/>
      <c r="W200" s="627"/>
      <c r="X200" s="1398"/>
      <c r="Y200" s="2072"/>
      <c r="Z200" s="2072"/>
      <c r="AA200" s="2072"/>
      <c r="AB200" s="1398"/>
      <c r="AC200" s="2076"/>
      <c r="AD200" s="2077"/>
      <c r="AE200" s="2084"/>
      <c r="AF200" s="2072"/>
      <c r="AG200" s="2085"/>
      <c r="AH200" s="2077"/>
      <c r="AI200" s="627"/>
      <c r="AJ200" s="1398"/>
      <c r="AK200" s="2072"/>
      <c r="AL200" s="2072"/>
      <c r="AM200" s="2072"/>
      <c r="AN200" s="1398"/>
      <c r="AO200" s="2076"/>
      <c r="AP200" s="2077"/>
      <c r="AQ200" s="2084"/>
      <c r="AR200" s="2072"/>
      <c r="AS200" s="2085"/>
      <c r="AT200" s="2077"/>
      <c r="AU200" s="627"/>
      <c r="AV200" s="1398"/>
      <c r="AW200" s="2072"/>
      <c r="AX200" s="2072"/>
      <c r="AY200" s="2072"/>
      <c r="AZ200" s="1398"/>
      <c r="BA200" s="2076"/>
      <c r="BB200" s="2077"/>
      <c r="BC200" s="2084"/>
      <c r="BD200" s="2072"/>
      <c r="BE200" s="2085"/>
      <c r="BF200" s="2077"/>
      <c r="BG200" s="627"/>
      <c r="BH200" s="1398"/>
      <c r="BI200" s="2072"/>
      <c r="BJ200" s="1225"/>
      <c r="BK200" s="1039"/>
    </row>
    <row r="201" spans="1:63" x14ac:dyDescent="0.2">
      <c r="A201" s="2072" t="s">
        <v>976</v>
      </c>
      <c r="B201" s="2072"/>
      <c r="C201" s="2072"/>
      <c r="D201" s="1398"/>
      <c r="E201" s="2076"/>
      <c r="F201" s="2077"/>
      <c r="G201" s="2084"/>
      <c r="H201" s="2072"/>
      <c r="I201" s="2085"/>
      <c r="J201" s="2077"/>
      <c r="K201" s="627"/>
      <c r="L201" s="1398"/>
      <c r="M201" s="2072"/>
      <c r="N201" s="2072"/>
      <c r="O201" s="2072"/>
      <c r="P201" s="1398"/>
      <c r="Q201" s="2076"/>
      <c r="R201" s="2077"/>
      <c r="S201" s="2084"/>
      <c r="T201" s="2072"/>
      <c r="U201" s="2085"/>
      <c r="V201" s="2077"/>
      <c r="W201" s="627"/>
      <c r="X201" s="1398"/>
      <c r="Y201" s="2072"/>
      <c r="Z201" s="2072"/>
      <c r="AA201" s="2072"/>
      <c r="AB201" s="1398"/>
      <c r="AC201" s="2076"/>
      <c r="AD201" s="2077"/>
      <c r="AE201" s="2084"/>
      <c r="AF201" s="2072"/>
      <c r="AG201" s="2085"/>
      <c r="AH201" s="2077"/>
      <c r="AI201" s="627"/>
      <c r="AJ201" s="1398"/>
      <c r="AK201" s="2072"/>
      <c r="AL201" s="2072"/>
      <c r="AM201" s="2072"/>
      <c r="AN201" s="1398"/>
      <c r="AO201" s="2076"/>
      <c r="AP201" s="2077"/>
      <c r="AQ201" s="2084"/>
      <c r="AR201" s="2072"/>
      <c r="AS201" s="2085"/>
      <c r="AT201" s="2077"/>
      <c r="AU201" s="627"/>
      <c r="AV201" s="1398"/>
      <c r="AW201" s="2072"/>
      <c r="AX201" s="2072"/>
      <c r="AY201" s="2072"/>
      <c r="AZ201" s="1398"/>
      <c r="BA201" s="2076"/>
      <c r="BB201" s="2077"/>
      <c r="BC201" s="2084"/>
      <c r="BD201" s="2072"/>
      <c r="BE201" s="2085"/>
      <c r="BF201" s="2077"/>
      <c r="BG201" s="627"/>
      <c r="BH201" s="1398"/>
      <c r="BI201" s="2072"/>
      <c r="BJ201" s="1225"/>
      <c r="BK201" s="1039"/>
    </row>
    <row r="202" spans="1:63" x14ac:dyDescent="0.2">
      <c r="A202" s="2072" t="s">
        <v>977</v>
      </c>
      <c r="B202" s="2072"/>
      <c r="C202" s="2072"/>
      <c r="D202" s="1398"/>
      <c r="E202" s="2076"/>
      <c r="F202" s="2077"/>
      <c r="G202" s="2084"/>
      <c r="H202" s="2072"/>
      <c r="I202" s="2085"/>
      <c r="J202" s="2077"/>
      <c r="K202" s="627"/>
      <c r="L202" s="1398"/>
      <c r="M202" s="2072"/>
      <c r="N202" s="2072"/>
      <c r="O202" s="2072"/>
      <c r="P202" s="1398"/>
      <c r="Q202" s="2076"/>
      <c r="R202" s="2077"/>
      <c r="S202" s="2084"/>
      <c r="T202" s="2072"/>
      <c r="U202" s="2085"/>
      <c r="V202" s="2077"/>
      <c r="W202" s="627"/>
      <c r="X202" s="1398"/>
      <c r="Y202" s="2072"/>
      <c r="Z202" s="2072"/>
      <c r="AA202" s="2072"/>
      <c r="AB202" s="1398"/>
      <c r="AC202" s="2076"/>
      <c r="AD202" s="2077"/>
      <c r="AE202" s="2084"/>
      <c r="AF202" s="2072"/>
      <c r="AG202" s="2085"/>
      <c r="AH202" s="2077"/>
      <c r="AI202" s="627"/>
      <c r="AJ202" s="1398"/>
      <c r="AK202" s="2072"/>
      <c r="AL202" s="2072"/>
      <c r="AM202" s="2072"/>
      <c r="AN202" s="1398"/>
      <c r="AO202" s="2076"/>
      <c r="AP202" s="2077"/>
      <c r="AQ202" s="2084"/>
      <c r="AR202" s="2072"/>
      <c r="AS202" s="2085"/>
      <c r="AT202" s="2077"/>
      <c r="AU202" s="627"/>
      <c r="AV202" s="1398"/>
      <c r="AW202" s="2072"/>
      <c r="AX202" s="2072"/>
      <c r="AY202" s="2072"/>
      <c r="AZ202" s="1398"/>
      <c r="BA202" s="2076"/>
      <c r="BB202" s="2077"/>
      <c r="BC202" s="2084"/>
      <c r="BD202" s="2072"/>
      <c r="BE202" s="2085"/>
      <c r="BF202" s="2077"/>
      <c r="BG202" s="627"/>
      <c r="BH202" s="1398"/>
      <c r="BI202" s="2072"/>
      <c r="BJ202" s="1225"/>
      <c r="BK202" s="1039"/>
    </row>
    <row r="203" spans="1:63" x14ac:dyDescent="0.2">
      <c r="A203" s="2072" t="s">
        <v>978</v>
      </c>
      <c r="B203" s="2072"/>
      <c r="C203" s="2072"/>
      <c r="D203" s="1398"/>
      <c r="E203" s="2076"/>
      <c r="F203" s="2077"/>
      <c r="G203" s="2084"/>
      <c r="H203" s="2072"/>
      <c r="I203" s="2085"/>
      <c r="J203" s="2077"/>
      <c r="K203" s="627"/>
      <c r="L203" s="1398"/>
      <c r="M203" s="2072"/>
      <c r="N203" s="2072"/>
      <c r="O203" s="2072"/>
      <c r="P203" s="1398"/>
      <c r="Q203" s="2076"/>
      <c r="R203" s="2077"/>
      <c r="S203" s="2084"/>
      <c r="T203" s="2072"/>
      <c r="U203" s="2085"/>
      <c r="V203" s="2077"/>
      <c r="W203" s="627"/>
      <c r="X203" s="1398"/>
      <c r="Y203" s="2072"/>
      <c r="Z203" s="2072"/>
      <c r="AA203" s="2072"/>
      <c r="AB203" s="1398"/>
      <c r="AC203" s="2076"/>
      <c r="AD203" s="2077"/>
      <c r="AE203" s="2084"/>
      <c r="AF203" s="2072"/>
      <c r="AG203" s="2085"/>
      <c r="AH203" s="2077"/>
      <c r="AI203" s="627"/>
      <c r="AJ203" s="1398"/>
      <c r="AK203" s="2072"/>
      <c r="AL203" s="2072"/>
      <c r="AM203" s="2072"/>
      <c r="AN203" s="1398"/>
      <c r="AO203" s="2076"/>
      <c r="AP203" s="2077"/>
      <c r="AQ203" s="2084"/>
      <c r="AR203" s="2072"/>
      <c r="AS203" s="2085"/>
      <c r="AT203" s="2077"/>
      <c r="AU203" s="627"/>
      <c r="AV203" s="1398"/>
      <c r="AW203" s="2072"/>
      <c r="AX203" s="2072"/>
      <c r="AY203" s="2072"/>
      <c r="AZ203" s="1398"/>
      <c r="BA203" s="2076"/>
      <c r="BB203" s="2077"/>
      <c r="BC203" s="2084"/>
      <c r="BD203" s="2072"/>
      <c r="BE203" s="2085"/>
      <c r="BF203" s="2077"/>
      <c r="BG203" s="627"/>
      <c r="BH203" s="1398"/>
      <c r="BI203" s="2072"/>
      <c r="BJ203" s="1225"/>
      <c r="BK203" s="1039"/>
    </row>
    <row r="204" spans="1:63" x14ac:dyDescent="0.2">
      <c r="A204" s="2072" t="s">
        <v>979</v>
      </c>
      <c r="B204" s="2072"/>
      <c r="C204" s="2072"/>
      <c r="D204" s="1398"/>
      <c r="E204" s="2076"/>
      <c r="F204" s="2077"/>
      <c r="G204" s="2084"/>
      <c r="H204" s="2072"/>
      <c r="I204" s="2085"/>
      <c r="J204" s="2077"/>
      <c r="K204" s="627"/>
      <c r="L204" s="1398"/>
      <c r="M204" s="2072"/>
      <c r="N204" s="2072"/>
      <c r="O204" s="2072"/>
      <c r="P204" s="1398"/>
      <c r="Q204" s="2076"/>
      <c r="R204" s="2077"/>
      <c r="S204" s="2084"/>
      <c r="T204" s="2072"/>
      <c r="U204" s="2085"/>
      <c r="V204" s="2077"/>
      <c r="W204" s="627"/>
      <c r="X204" s="1398"/>
      <c r="Y204" s="2072"/>
      <c r="Z204" s="2072"/>
      <c r="AA204" s="2072"/>
      <c r="AB204" s="1398"/>
      <c r="AC204" s="2076"/>
      <c r="AD204" s="2077"/>
      <c r="AE204" s="2084"/>
      <c r="AF204" s="2072"/>
      <c r="AG204" s="2085"/>
      <c r="AH204" s="2077"/>
      <c r="AI204" s="627"/>
      <c r="AJ204" s="1398"/>
      <c r="AK204" s="2072"/>
      <c r="AL204" s="2072"/>
      <c r="AM204" s="2072"/>
      <c r="AN204" s="1398"/>
      <c r="AO204" s="2076"/>
      <c r="AP204" s="2077"/>
      <c r="AQ204" s="2084"/>
      <c r="AR204" s="2072"/>
      <c r="AS204" s="2085"/>
      <c r="AT204" s="2077"/>
      <c r="AU204" s="627"/>
      <c r="AV204" s="1398"/>
      <c r="AW204" s="2072"/>
      <c r="AX204" s="2072"/>
      <c r="AY204" s="2072"/>
      <c r="AZ204" s="1398"/>
      <c r="BA204" s="2076"/>
      <c r="BB204" s="2077"/>
      <c r="BC204" s="2084"/>
      <c r="BD204" s="2072"/>
      <c r="BE204" s="2085"/>
      <c r="BF204" s="2077"/>
      <c r="BG204" s="627"/>
      <c r="BH204" s="1398"/>
      <c r="BI204" s="2072"/>
      <c r="BJ204" s="1225"/>
      <c r="BK204" s="1039"/>
    </row>
    <row r="205" spans="1:63" x14ac:dyDescent="0.2">
      <c r="A205" s="2072" t="s">
        <v>980</v>
      </c>
      <c r="B205" s="2072"/>
      <c r="C205" s="2072"/>
      <c r="D205" s="1398"/>
      <c r="E205" s="2076"/>
      <c r="F205" s="2077"/>
      <c r="G205" s="2084"/>
      <c r="H205" s="2072"/>
      <c r="I205" s="2085"/>
      <c r="J205" s="2077"/>
      <c r="K205" s="627"/>
      <c r="L205" s="1398"/>
      <c r="M205" s="2072"/>
      <c r="N205" s="2072"/>
      <c r="O205" s="2072"/>
      <c r="P205" s="1398"/>
      <c r="Q205" s="2076"/>
      <c r="R205" s="2077"/>
      <c r="S205" s="2084"/>
      <c r="T205" s="2072"/>
      <c r="U205" s="2085"/>
      <c r="V205" s="2077"/>
      <c r="W205" s="627"/>
      <c r="X205" s="1398"/>
      <c r="Y205" s="2072"/>
      <c r="Z205" s="2072"/>
      <c r="AA205" s="2072"/>
      <c r="AB205" s="1398"/>
      <c r="AC205" s="2076"/>
      <c r="AD205" s="2077"/>
      <c r="AE205" s="2084"/>
      <c r="AF205" s="2072"/>
      <c r="AG205" s="2085"/>
      <c r="AH205" s="2077"/>
      <c r="AI205" s="627"/>
      <c r="AJ205" s="1398"/>
      <c r="AK205" s="2072"/>
      <c r="AL205" s="2072"/>
      <c r="AM205" s="2072"/>
      <c r="AN205" s="1398"/>
      <c r="AO205" s="2076"/>
      <c r="AP205" s="2077"/>
      <c r="AQ205" s="2084"/>
      <c r="AR205" s="2072"/>
      <c r="AS205" s="2085"/>
      <c r="AT205" s="2077"/>
      <c r="AU205" s="627"/>
      <c r="AV205" s="1398"/>
      <c r="AW205" s="2072"/>
      <c r="AX205" s="2072"/>
      <c r="AY205" s="2072"/>
      <c r="AZ205" s="1398"/>
      <c r="BA205" s="2076"/>
      <c r="BB205" s="2077"/>
      <c r="BC205" s="2084"/>
      <c r="BD205" s="2072"/>
      <c r="BE205" s="2085"/>
      <c r="BF205" s="2077"/>
      <c r="BG205" s="627"/>
      <c r="BH205" s="1398"/>
      <c r="BI205" s="2072"/>
      <c r="BJ205" s="1225"/>
      <c r="BK205" s="1039"/>
    </row>
    <row r="206" spans="1:63" x14ac:dyDescent="0.2">
      <c r="A206" s="2072" t="s">
        <v>981</v>
      </c>
      <c r="B206" s="2072"/>
      <c r="C206" s="2072"/>
      <c r="D206" s="1398"/>
      <c r="E206" s="2076"/>
      <c r="F206" s="2077"/>
      <c r="G206" s="2084"/>
      <c r="H206" s="2072"/>
      <c r="I206" s="2085"/>
      <c r="J206" s="2077"/>
      <c r="K206" s="627"/>
      <c r="L206" s="1398"/>
      <c r="M206" s="2072"/>
      <c r="N206" s="2072"/>
      <c r="O206" s="2072"/>
      <c r="P206" s="1398"/>
      <c r="Q206" s="2076"/>
      <c r="R206" s="2077"/>
      <c r="S206" s="2084"/>
      <c r="T206" s="2072"/>
      <c r="U206" s="2085"/>
      <c r="V206" s="2077"/>
      <c r="W206" s="627"/>
      <c r="X206" s="1398"/>
      <c r="Y206" s="2072"/>
      <c r="Z206" s="2072"/>
      <c r="AA206" s="2072"/>
      <c r="AB206" s="1398"/>
      <c r="AC206" s="2076"/>
      <c r="AD206" s="2077"/>
      <c r="AE206" s="2084"/>
      <c r="AF206" s="2072"/>
      <c r="AG206" s="2085"/>
      <c r="AH206" s="2077"/>
      <c r="AI206" s="627"/>
      <c r="AJ206" s="1398"/>
      <c r="AK206" s="2072"/>
      <c r="AL206" s="2072"/>
      <c r="AM206" s="2072"/>
      <c r="AN206" s="1398"/>
      <c r="AO206" s="2076"/>
      <c r="AP206" s="2077"/>
      <c r="AQ206" s="2084"/>
      <c r="AR206" s="2072"/>
      <c r="AS206" s="2085"/>
      <c r="AT206" s="2077"/>
      <c r="AU206" s="627"/>
      <c r="AV206" s="1398"/>
      <c r="AW206" s="2072"/>
      <c r="AX206" s="2072"/>
      <c r="AY206" s="2072"/>
      <c r="AZ206" s="1398"/>
      <c r="BA206" s="2076"/>
      <c r="BB206" s="2077"/>
      <c r="BC206" s="2084"/>
      <c r="BD206" s="2072"/>
      <c r="BE206" s="2085"/>
      <c r="BF206" s="2077"/>
      <c r="BG206" s="627"/>
      <c r="BH206" s="1398"/>
      <c r="BI206" s="2072"/>
      <c r="BJ206" s="1225"/>
      <c r="BK206" s="1039"/>
    </row>
    <row r="207" spans="1:63" x14ac:dyDescent="0.2">
      <c r="A207" s="2072" t="s">
        <v>982</v>
      </c>
      <c r="B207" s="2072"/>
      <c r="C207" s="2072"/>
      <c r="D207" s="1398"/>
      <c r="E207" s="2076"/>
      <c r="F207" s="2077"/>
      <c r="G207" s="2084"/>
      <c r="H207" s="2072"/>
      <c r="I207" s="2085"/>
      <c r="J207" s="2077"/>
      <c r="K207" s="627"/>
      <c r="L207" s="1398"/>
      <c r="M207" s="2072"/>
      <c r="N207" s="2072"/>
      <c r="O207" s="2072"/>
      <c r="P207" s="1398"/>
      <c r="Q207" s="2076"/>
      <c r="R207" s="2077"/>
      <c r="S207" s="2084"/>
      <c r="T207" s="2072"/>
      <c r="U207" s="2085"/>
      <c r="V207" s="2077"/>
      <c r="W207" s="627"/>
      <c r="X207" s="1398"/>
      <c r="Y207" s="2072"/>
      <c r="Z207" s="2072"/>
      <c r="AA207" s="2072"/>
      <c r="AB207" s="1398"/>
      <c r="AC207" s="2076"/>
      <c r="AD207" s="2077"/>
      <c r="AE207" s="2084"/>
      <c r="AF207" s="2072"/>
      <c r="AG207" s="2085"/>
      <c r="AH207" s="2077"/>
      <c r="AI207" s="627"/>
      <c r="AJ207" s="1398"/>
      <c r="AK207" s="2072"/>
      <c r="AL207" s="2072"/>
      <c r="AM207" s="2072"/>
      <c r="AN207" s="1398"/>
      <c r="AO207" s="2076"/>
      <c r="AP207" s="2077"/>
      <c r="AQ207" s="2084"/>
      <c r="AR207" s="2072"/>
      <c r="AS207" s="2085"/>
      <c r="AT207" s="2077"/>
      <c r="AU207" s="627"/>
      <c r="AV207" s="1398"/>
      <c r="AW207" s="2072"/>
      <c r="AX207" s="2072"/>
      <c r="AY207" s="2072"/>
      <c r="AZ207" s="1398"/>
      <c r="BA207" s="2076"/>
      <c r="BB207" s="2077"/>
      <c r="BC207" s="2084"/>
      <c r="BD207" s="2072"/>
      <c r="BE207" s="2085"/>
      <c r="BF207" s="2077"/>
      <c r="BG207" s="627"/>
      <c r="BH207" s="1398"/>
      <c r="BI207" s="2072"/>
      <c r="BJ207" s="1225"/>
      <c r="BK207" s="1039"/>
    </row>
    <row r="208" spans="1:63" x14ac:dyDescent="0.2">
      <c r="A208" s="2072" t="s">
        <v>983</v>
      </c>
      <c r="B208" s="2072"/>
      <c r="C208" s="2072"/>
      <c r="D208" s="1398"/>
      <c r="E208" s="2076"/>
      <c r="F208" s="2077"/>
      <c r="G208" s="2084"/>
      <c r="H208" s="2072"/>
      <c r="I208" s="2085"/>
      <c r="J208" s="2077"/>
      <c r="K208" s="627"/>
      <c r="L208" s="1398"/>
      <c r="M208" s="2072"/>
      <c r="N208" s="2072"/>
      <c r="O208" s="2072"/>
      <c r="P208" s="1398"/>
      <c r="Q208" s="2076"/>
      <c r="R208" s="2077"/>
      <c r="S208" s="2084"/>
      <c r="T208" s="2072"/>
      <c r="U208" s="2085"/>
      <c r="V208" s="2077"/>
      <c r="W208" s="627"/>
      <c r="X208" s="1398"/>
      <c r="Y208" s="2072"/>
      <c r="Z208" s="2072"/>
      <c r="AA208" s="2072"/>
      <c r="AB208" s="1398"/>
      <c r="AC208" s="2076"/>
      <c r="AD208" s="2077"/>
      <c r="AE208" s="2084"/>
      <c r="AF208" s="2072"/>
      <c r="AG208" s="2085"/>
      <c r="AH208" s="2077"/>
      <c r="AI208" s="627"/>
      <c r="AJ208" s="1398"/>
      <c r="AK208" s="2072"/>
      <c r="AL208" s="2072"/>
      <c r="AM208" s="2072"/>
      <c r="AN208" s="1398"/>
      <c r="AO208" s="2076"/>
      <c r="AP208" s="2077"/>
      <c r="AQ208" s="2084"/>
      <c r="AR208" s="2072"/>
      <c r="AS208" s="2085"/>
      <c r="AT208" s="2077"/>
      <c r="AU208" s="627"/>
      <c r="AV208" s="1398"/>
      <c r="AW208" s="2072"/>
      <c r="AX208" s="2072"/>
      <c r="AY208" s="2072"/>
      <c r="AZ208" s="1398"/>
      <c r="BA208" s="2076"/>
      <c r="BB208" s="2077"/>
      <c r="BC208" s="2084"/>
      <c r="BD208" s="2072"/>
      <c r="BE208" s="2085"/>
      <c r="BF208" s="2077"/>
      <c r="BG208" s="627"/>
      <c r="BH208" s="1398"/>
      <c r="BI208" s="2072"/>
      <c r="BJ208" s="1225"/>
      <c r="BK208" s="1039"/>
    </row>
    <row r="209" spans="1:63" x14ac:dyDescent="0.2">
      <c r="A209" s="2072" t="s">
        <v>984</v>
      </c>
      <c r="B209" s="2072"/>
      <c r="C209" s="2072"/>
      <c r="D209" s="1398"/>
      <c r="E209" s="2076"/>
      <c r="F209" s="2077"/>
      <c r="G209" s="2084"/>
      <c r="H209" s="2072"/>
      <c r="I209" s="2085"/>
      <c r="J209" s="2077"/>
      <c r="K209" s="627"/>
      <c r="L209" s="1398"/>
      <c r="M209" s="2072"/>
      <c r="N209" s="2072"/>
      <c r="O209" s="2072"/>
      <c r="P209" s="1398"/>
      <c r="Q209" s="2076"/>
      <c r="R209" s="2077"/>
      <c r="S209" s="2084"/>
      <c r="T209" s="2072"/>
      <c r="U209" s="2085"/>
      <c r="V209" s="2077"/>
      <c r="W209" s="627"/>
      <c r="X209" s="1398"/>
      <c r="Y209" s="2072"/>
      <c r="Z209" s="2072"/>
      <c r="AA209" s="2072"/>
      <c r="AB209" s="1398"/>
      <c r="AC209" s="2076"/>
      <c r="AD209" s="2077"/>
      <c r="AE209" s="2084"/>
      <c r="AF209" s="2072"/>
      <c r="AG209" s="2085"/>
      <c r="AH209" s="2077"/>
      <c r="AI209" s="627"/>
      <c r="AJ209" s="1398"/>
      <c r="AK209" s="2072"/>
      <c r="AL209" s="2072"/>
      <c r="AM209" s="2072"/>
      <c r="AN209" s="1398"/>
      <c r="AO209" s="2076"/>
      <c r="AP209" s="2077"/>
      <c r="AQ209" s="2084"/>
      <c r="AR209" s="2072"/>
      <c r="AS209" s="2085"/>
      <c r="AT209" s="2077"/>
      <c r="AU209" s="627"/>
      <c r="AV209" s="1398"/>
      <c r="AW209" s="2072"/>
      <c r="AX209" s="2072"/>
      <c r="AY209" s="2072"/>
      <c r="AZ209" s="1398"/>
      <c r="BA209" s="2076"/>
      <c r="BB209" s="2077"/>
      <c r="BC209" s="2084"/>
      <c r="BD209" s="2072"/>
      <c r="BE209" s="2085"/>
      <c r="BF209" s="2077"/>
      <c r="BG209" s="627"/>
      <c r="BH209" s="1398"/>
      <c r="BI209" s="2072"/>
      <c r="BJ209" s="1225"/>
      <c r="BK209" s="1039"/>
    </row>
    <row r="210" spans="1:63" x14ac:dyDescent="0.2">
      <c r="A210" s="2072" t="s">
        <v>985</v>
      </c>
      <c r="B210" s="2072"/>
      <c r="C210" s="2072"/>
      <c r="D210" s="1398"/>
      <c r="E210" s="2076"/>
      <c r="F210" s="2077"/>
      <c r="G210" s="2084"/>
      <c r="H210" s="2072"/>
      <c r="I210" s="2085"/>
      <c r="J210" s="2077"/>
      <c r="K210" s="627"/>
      <c r="L210" s="1398"/>
      <c r="M210" s="2072"/>
      <c r="N210" s="2072"/>
      <c r="O210" s="2072"/>
      <c r="P210" s="1398"/>
      <c r="Q210" s="2076"/>
      <c r="R210" s="2077"/>
      <c r="S210" s="2084"/>
      <c r="T210" s="2072"/>
      <c r="U210" s="2085"/>
      <c r="V210" s="2077"/>
      <c r="W210" s="627"/>
      <c r="X210" s="1398"/>
      <c r="Y210" s="2072"/>
      <c r="Z210" s="2072"/>
      <c r="AA210" s="2072"/>
      <c r="AB210" s="1398"/>
      <c r="AC210" s="2076"/>
      <c r="AD210" s="2077"/>
      <c r="AE210" s="2084"/>
      <c r="AF210" s="2072"/>
      <c r="AG210" s="2085"/>
      <c r="AH210" s="2077"/>
      <c r="AI210" s="627"/>
      <c r="AJ210" s="1398"/>
      <c r="AK210" s="2072"/>
      <c r="AL210" s="2072"/>
      <c r="AM210" s="2072"/>
      <c r="AN210" s="1398"/>
      <c r="AO210" s="2076"/>
      <c r="AP210" s="2077"/>
      <c r="AQ210" s="2084"/>
      <c r="AR210" s="2072"/>
      <c r="AS210" s="2085"/>
      <c r="AT210" s="2077"/>
      <c r="AU210" s="627"/>
      <c r="AV210" s="1398"/>
      <c r="AW210" s="2072"/>
      <c r="AX210" s="2072"/>
      <c r="AY210" s="2072"/>
      <c r="AZ210" s="1398"/>
      <c r="BA210" s="2076"/>
      <c r="BB210" s="2077"/>
      <c r="BC210" s="2084"/>
      <c r="BD210" s="2072"/>
      <c r="BE210" s="2085"/>
      <c r="BF210" s="2077"/>
      <c r="BG210" s="627"/>
      <c r="BH210" s="1398"/>
      <c r="BI210" s="2072"/>
      <c r="BJ210" s="1225"/>
      <c r="BK210" s="1039"/>
    </row>
    <row r="211" spans="1:63" x14ac:dyDescent="0.2">
      <c r="A211" s="2072" t="s">
        <v>986</v>
      </c>
      <c r="B211" s="2072"/>
      <c r="C211" s="2072"/>
      <c r="D211" s="1398"/>
      <c r="E211" s="2076"/>
      <c r="F211" s="2077"/>
      <c r="G211" s="2084"/>
      <c r="H211" s="2072"/>
      <c r="I211" s="2085"/>
      <c r="J211" s="2077"/>
      <c r="K211" s="627"/>
      <c r="L211" s="1398"/>
      <c r="M211" s="2072"/>
      <c r="N211" s="2072"/>
      <c r="O211" s="2072"/>
      <c r="P211" s="1398"/>
      <c r="Q211" s="2076"/>
      <c r="R211" s="2077"/>
      <c r="S211" s="2084"/>
      <c r="T211" s="2072"/>
      <c r="U211" s="2085"/>
      <c r="V211" s="2077"/>
      <c r="W211" s="627"/>
      <c r="X211" s="1398"/>
      <c r="Y211" s="2072"/>
      <c r="Z211" s="2072"/>
      <c r="AA211" s="2072"/>
      <c r="AB211" s="1398"/>
      <c r="AC211" s="2076"/>
      <c r="AD211" s="2077"/>
      <c r="AE211" s="2084"/>
      <c r="AF211" s="2072"/>
      <c r="AG211" s="2085"/>
      <c r="AH211" s="2077"/>
      <c r="AI211" s="627"/>
      <c r="AJ211" s="1398"/>
      <c r="AK211" s="2072"/>
      <c r="AL211" s="2072"/>
      <c r="AM211" s="2072"/>
      <c r="AN211" s="1398"/>
      <c r="AO211" s="2076"/>
      <c r="AP211" s="2077"/>
      <c r="AQ211" s="2084"/>
      <c r="AR211" s="2072"/>
      <c r="AS211" s="2085"/>
      <c r="AT211" s="2077"/>
      <c r="AU211" s="627"/>
      <c r="AV211" s="1398"/>
      <c r="AW211" s="2072"/>
      <c r="AX211" s="2072"/>
      <c r="AY211" s="2072"/>
      <c r="AZ211" s="1398"/>
      <c r="BA211" s="2076"/>
      <c r="BB211" s="2077"/>
      <c r="BC211" s="2084"/>
      <c r="BD211" s="2072"/>
      <c r="BE211" s="2085"/>
      <c r="BF211" s="2077"/>
      <c r="BG211" s="627"/>
      <c r="BH211" s="1398"/>
      <c r="BI211" s="2072"/>
      <c r="BJ211" s="1225"/>
      <c r="BK211" s="1039"/>
    </row>
    <row r="212" spans="1:63" x14ac:dyDescent="0.2">
      <c r="A212" s="2072" t="s">
        <v>987</v>
      </c>
      <c r="B212" s="2072"/>
      <c r="C212" s="2072"/>
      <c r="D212" s="1398"/>
      <c r="E212" s="2076"/>
      <c r="F212" s="2077"/>
      <c r="G212" s="2084"/>
      <c r="H212" s="2072"/>
      <c r="I212" s="2085"/>
      <c r="J212" s="2077"/>
      <c r="K212" s="627"/>
      <c r="L212" s="1398"/>
      <c r="M212" s="2072"/>
      <c r="N212" s="2072"/>
      <c r="O212" s="2072"/>
      <c r="P212" s="1398"/>
      <c r="Q212" s="2076"/>
      <c r="R212" s="2077"/>
      <c r="S212" s="2084"/>
      <c r="T212" s="2072"/>
      <c r="U212" s="2085"/>
      <c r="V212" s="2077"/>
      <c r="W212" s="627"/>
      <c r="X212" s="1398"/>
      <c r="Y212" s="2072"/>
      <c r="Z212" s="2072"/>
      <c r="AA212" s="2072"/>
      <c r="AB212" s="1398"/>
      <c r="AC212" s="2076"/>
      <c r="AD212" s="2077"/>
      <c r="AE212" s="2084"/>
      <c r="AF212" s="2072"/>
      <c r="AG212" s="2085"/>
      <c r="AH212" s="2077"/>
      <c r="AI212" s="627"/>
      <c r="AJ212" s="1398"/>
      <c r="AK212" s="2072"/>
      <c r="AL212" s="2072"/>
      <c r="AM212" s="2072"/>
      <c r="AN212" s="1398"/>
      <c r="AO212" s="2076"/>
      <c r="AP212" s="2077"/>
      <c r="AQ212" s="2084"/>
      <c r="AR212" s="2072"/>
      <c r="AS212" s="2085"/>
      <c r="AT212" s="2077"/>
      <c r="AU212" s="627"/>
      <c r="AV212" s="1398"/>
      <c r="AW212" s="2072"/>
      <c r="AX212" s="2072"/>
      <c r="AY212" s="2072"/>
      <c r="AZ212" s="1398"/>
      <c r="BA212" s="2076"/>
      <c r="BB212" s="2077"/>
      <c r="BC212" s="2084"/>
      <c r="BD212" s="2072"/>
      <c r="BE212" s="2085"/>
      <c r="BF212" s="2077"/>
      <c r="BG212" s="627"/>
      <c r="BH212" s="1398"/>
      <c r="BI212" s="2072"/>
      <c r="BJ212" s="1225"/>
      <c r="BK212" s="1039"/>
    </row>
    <row r="213" spans="1:63" x14ac:dyDescent="0.2">
      <c r="A213" s="2072" t="s">
        <v>988</v>
      </c>
      <c r="B213" s="2072"/>
      <c r="C213" s="2072"/>
      <c r="D213" s="1398"/>
      <c r="E213" s="2076"/>
      <c r="F213" s="2077"/>
      <c r="G213" s="2084"/>
      <c r="H213" s="2072"/>
      <c r="I213" s="2085"/>
      <c r="J213" s="2077"/>
      <c r="K213" s="627"/>
      <c r="L213" s="1398"/>
      <c r="M213" s="2072"/>
      <c r="N213" s="2072"/>
      <c r="O213" s="2072"/>
      <c r="P213" s="1398"/>
      <c r="Q213" s="2076"/>
      <c r="R213" s="2077"/>
      <c r="S213" s="2084"/>
      <c r="T213" s="2072"/>
      <c r="U213" s="2085"/>
      <c r="V213" s="2077"/>
      <c r="W213" s="627"/>
      <c r="X213" s="1398"/>
      <c r="Y213" s="2072"/>
      <c r="Z213" s="2072"/>
      <c r="AA213" s="2072"/>
      <c r="AB213" s="1398"/>
      <c r="AC213" s="2076"/>
      <c r="AD213" s="2077"/>
      <c r="AE213" s="2084"/>
      <c r="AF213" s="2072"/>
      <c r="AG213" s="2085"/>
      <c r="AH213" s="2077"/>
      <c r="AI213" s="627"/>
      <c r="AJ213" s="1398"/>
      <c r="AK213" s="2072"/>
      <c r="AL213" s="2072"/>
      <c r="AM213" s="2072"/>
      <c r="AN213" s="1398"/>
      <c r="AO213" s="2076"/>
      <c r="AP213" s="2077"/>
      <c r="AQ213" s="2084"/>
      <c r="AR213" s="2072"/>
      <c r="AS213" s="2085"/>
      <c r="AT213" s="2077"/>
      <c r="AU213" s="627"/>
      <c r="AV213" s="1398"/>
      <c r="AW213" s="2072"/>
      <c r="AX213" s="2072"/>
      <c r="AY213" s="2072"/>
      <c r="AZ213" s="1398"/>
      <c r="BA213" s="2076"/>
      <c r="BB213" s="2077"/>
      <c r="BC213" s="2084"/>
      <c r="BD213" s="2072"/>
      <c r="BE213" s="2085"/>
      <c r="BF213" s="2077"/>
      <c r="BG213" s="627"/>
      <c r="BH213" s="1398"/>
      <c r="BI213" s="2072"/>
      <c r="BJ213" s="1225"/>
      <c r="BK213" s="1039"/>
    </row>
    <row r="214" spans="1:63" x14ac:dyDescent="0.2">
      <c r="A214" s="2072" t="s">
        <v>989</v>
      </c>
      <c r="B214" s="2072"/>
      <c r="C214" s="2072"/>
      <c r="D214" s="1398"/>
      <c r="E214" s="2076"/>
      <c r="F214" s="2077"/>
      <c r="G214" s="2084"/>
      <c r="H214" s="2072"/>
      <c r="I214" s="2085"/>
      <c r="J214" s="2077"/>
      <c r="K214" s="627"/>
      <c r="L214" s="1398"/>
      <c r="M214" s="2072"/>
      <c r="N214" s="2072"/>
      <c r="O214" s="2072"/>
      <c r="P214" s="1398"/>
      <c r="Q214" s="2076"/>
      <c r="R214" s="2077"/>
      <c r="S214" s="2084"/>
      <c r="T214" s="2072"/>
      <c r="U214" s="2085"/>
      <c r="V214" s="2077"/>
      <c r="W214" s="627"/>
      <c r="X214" s="1398"/>
      <c r="Y214" s="2072"/>
      <c r="Z214" s="2072"/>
      <c r="AA214" s="2072"/>
      <c r="AB214" s="1398"/>
      <c r="AC214" s="2076"/>
      <c r="AD214" s="2077"/>
      <c r="AE214" s="2084"/>
      <c r="AF214" s="2072"/>
      <c r="AG214" s="2085"/>
      <c r="AH214" s="2077"/>
      <c r="AI214" s="627"/>
      <c r="AJ214" s="1398"/>
      <c r="AK214" s="2072"/>
      <c r="AL214" s="2072"/>
      <c r="AM214" s="2072"/>
      <c r="AN214" s="1398"/>
      <c r="AO214" s="2076"/>
      <c r="AP214" s="2077"/>
      <c r="AQ214" s="2084"/>
      <c r="AR214" s="2072"/>
      <c r="AS214" s="2085"/>
      <c r="AT214" s="2077"/>
      <c r="AU214" s="627"/>
      <c r="AV214" s="1398"/>
      <c r="AW214" s="2072"/>
      <c r="AX214" s="2072"/>
      <c r="AY214" s="2072"/>
      <c r="AZ214" s="1398"/>
      <c r="BA214" s="2076"/>
      <c r="BB214" s="2077"/>
      <c r="BC214" s="2084"/>
      <c r="BD214" s="2072"/>
      <c r="BE214" s="2085"/>
      <c r="BF214" s="2077"/>
      <c r="BG214" s="627"/>
      <c r="BH214" s="1398"/>
      <c r="BI214" s="2072"/>
      <c r="BJ214" s="1225"/>
      <c r="BK214" s="1039"/>
    </row>
    <row r="215" spans="1:63" x14ac:dyDescent="0.2">
      <c r="A215" s="2075" t="s">
        <v>990</v>
      </c>
      <c r="B215" s="2075"/>
      <c r="C215" s="2075"/>
      <c r="D215" s="1401"/>
      <c r="E215" s="2082"/>
      <c r="F215" s="2083"/>
      <c r="G215" s="2090"/>
      <c r="H215" s="2075"/>
      <c r="I215" s="2091"/>
      <c r="J215" s="2083"/>
      <c r="K215" s="627"/>
      <c r="L215" s="1401"/>
      <c r="M215" s="2075"/>
      <c r="N215" s="2075"/>
      <c r="O215" s="2075"/>
      <c r="P215" s="1401"/>
      <c r="Q215" s="2082"/>
      <c r="R215" s="2083"/>
      <c r="S215" s="2090"/>
      <c r="T215" s="2075"/>
      <c r="U215" s="2091"/>
      <c r="V215" s="2083"/>
      <c r="W215" s="627"/>
      <c r="X215" s="1401"/>
      <c r="Y215" s="2075"/>
      <c r="Z215" s="2075"/>
      <c r="AA215" s="2075"/>
      <c r="AB215" s="1401"/>
      <c r="AC215" s="2082"/>
      <c r="AD215" s="2083"/>
      <c r="AE215" s="2090"/>
      <c r="AF215" s="2075"/>
      <c r="AG215" s="2091"/>
      <c r="AH215" s="2083"/>
      <c r="AI215" s="627"/>
      <c r="AJ215" s="1401"/>
      <c r="AK215" s="2075"/>
      <c r="AL215" s="2075"/>
      <c r="AM215" s="2075"/>
      <c r="AN215" s="1401"/>
      <c r="AO215" s="2082"/>
      <c r="AP215" s="2083"/>
      <c r="AQ215" s="2090"/>
      <c r="AR215" s="2075"/>
      <c r="AS215" s="2091"/>
      <c r="AT215" s="2083"/>
      <c r="AU215" s="627"/>
      <c r="AV215" s="1401"/>
      <c r="AW215" s="2075"/>
      <c r="AX215" s="2075"/>
      <c r="AY215" s="2075"/>
      <c r="AZ215" s="1401"/>
      <c r="BA215" s="2082"/>
      <c r="BB215" s="2083"/>
      <c r="BC215" s="2090"/>
      <c r="BD215" s="2075"/>
      <c r="BE215" s="2091"/>
      <c r="BF215" s="2083"/>
      <c r="BG215" s="627"/>
      <c r="BH215" s="1401"/>
      <c r="BI215" s="2075"/>
      <c r="BJ215" s="1225"/>
      <c r="BK215" s="1039"/>
    </row>
    <row r="216" spans="1:63" x14ac:dyDescent="0.2">
      <c r="A216" s="372" t="s">
        <v>35</v>
      </c>
      <c r="B216" s="372"/>
      <c r="C216" s="372"/>
      <c r="D216" s="372"/>
      <c r="E216" s="832"/>
      <c r="F216" s="833"/>
      <c r="G216" s="832"/>
      <c r="H216" s="968"/>
      <c r="I216" s="1953"/>
      <c r="J216" s="833"/>
      <c r="K216" s="627"/>
      <c r="L216" s="372"/>
      <c r="M216" s="372"/>
      <c r="N216" s="372"/>
      <c r="O216" s="372"/>
      <c r="P216" s="372"/>
      <c r="Q216" s="832"/>
      <c r="R216" s="833"/>
      <c r="S216" s="832"/>
      <c r="T216" s="968"/>
      <c r="U216" s="1953"/>
      <c r="V216" s="833"/>
      <c r="W216" s="627"/>
      <c r="X216" s="372"/>
      <c r="Y216" s="372"/>
      <c r="Z216" s="372"/>
      <c r="AA216" s="372"/>
      <c r="AB216" s="372"/>
      <c r="AC216" s="832"/>
      <c r="AD216" s="833"/>
      <c r="AE216" s="832"/>
      <c r="AF216" s="968"/>
      <c r="AG216" s="1953"/>
      <c r="AH216" s="833"/>
      <c r="AI216" s="627"/>
      <c r="AJ216" s="372"/>
      <c r="AK216" s="372"/>
      <c r="AL216" s="372"/>
      <c r="AM216" s="372"/>
      <c r="AN216" s="372"/>
      <c r="AO216" s="832"/>
      <c r="AP216" s="833"/>
      <c r="AQ216" s="832"/>
      <c r="AR216" s="968"/>
      <c r="AS216" s="1953"/>
      <c r="AT216" s="833"/>
      <c r="AU216" s="627"/>
      <c r="AV216" s="372"/>
      <c r="AW216" s="372"/>
      <c r="AX216" s="372"/>
      <c r="AY216" s="372"/>
      <c r="AZ216" s="372"/>
      <c r="BA216" s="832"/>
      <c r="BB216" s="833"/>
      <c r="BC216" s="832"/>
      <c r="BD216" s="968"/>
      <c r="BE216" s="1953"/>
      <c r="BF216" s="833"/>
      <c r="BG216" s="627"/>
      <c r="BH216" s="372"/>
      <c r="BI216" s="372"/>
      <c r="BJ216" s="1225"/>
      <c r="BK216" s="1039"/>
    </row>
    <row r="217" spans="1:63" x14ac:dyDescent="0.2">
      <c r="A217" s="364" t="s">
        <v>276</v>
      </c>
      <c r="B217" s="364"/>
      <c r="C217" s="364"/>
      <c r="D217" s="373"/>
      <c r="E217" s="970"/>
      <c r="F217" s="835"/>
      <c r="G217" s="834"/>
      <c r="H217" s="364"/>
      <c r="I217" s="1954"/>
      <c r="J217" s="835"/>
      <c r="K217" s="627"/>
      <c r="L217" s="373"/>
      <c r="M217" s="364"/>
      <c r="N217" s="364"/>
      <c r="O217" s="364"/>
      <c r="P217" s="373"/>
      <c r="Q217" s="970"/>
      <c r="R217" s="835"/>
      <c r="S217" s="834"/>
      <c r="T217" s="364"/>
      <c r="U217" s="1954"/>
      <c r="V217" s="835"/>
      <c r="W217" s="627"/>
      <c r="X217" s="373"/>
      <c r="Y217" s="364"/>
      <c r="Z217" s="364"/>
      <c r="AA217" s="364"/>
      <c r="AB217" s="373"/>
      <c r="AC217" s="970"/>
      <c r="AD217" s="835"/>
      <c r="AE217" s="834"/>
      <c r="AF217" s="364"/>
      <c r="AG217" s="1954"/>
      <c r="AH217" s="835"/>
      <c r="AI217" s="627"/>
      <c r="AJ217" s="373"/>
      <c r="AK217" s="364"/>
      <c r="AL217" s="364"/>
      <c r="AM217" s="364"/>
      <c r="AN217" s="373"/>
      <c r="AO217" s="970"/>
      <c r="AP217" s="835"/>
      <c r="AQ217" s="834"/>
      <c r="AR217" s="364"/>
      <c r="AS217" s="1954"/>
      <c r="AT217" s="835"/>
      <c r="AU217" s="627"/>
      <c r="AV217" s="373"/>
      <c r="AW217" s="364"/>
      <c r="AX217" s="364"/>
      <c r="AY217" s="364"/>
      <c r="AZ217" s="373"/>
      <c r="BA217" s="970"/>
      <c r="BB217" s="835"/>
      <c r="BC217" s="834"/>
      <c r="BD217" s="364"/>
      <c r="BE217" s="1954"/>
      <c r="BF217" s="835"/>
      <c r="BG217" s="627"/>
      <c r="BH217" s="373"/>
      <c r="BI217" s="364"/>
      <c r="BJ217" s="1225"/>
      <c r="BK217" s="1039"/>
    </row>
    <row r="218" spans="1:63" x14ac:dyDescent="0.2">
      <c r="A218" s="364" t="s">
        <v>277</v>
      </c>
      <c r="B218" s="364"/>
      <c r="C218" s="364"/>
      <c r="D218" s="373"/>
      <c r="E218" s="970"/>
      <c r="F218" s="835"/>
      <c r="G218" s="834"/>
      <c r="H218" s="364"/>
      <c r="I218" s="1954"/>
      <c r="J218" s="835"/>
      <c r="K218" s="627"/>
      <c r="L218" s="373"/>
      <c r="M218" s="364"/>
      <c r="N218" s="364"/>
      <c r="O218" s="364"/>
      <c r="P218" s="373"/>
      <c r="Q218" s="970"/>
      <c r="R218" s="835"/>
      <c r="S218" s="834"/>
      <c r="T218" s="364"/>
      <c r="U218" s="1954"/>
      <c r="V218" s="835"/>
      <c r="W218" s="627"/>
      <c r="X218" s="373"/>
      <c r="Y218" s="364"/>
      <c r="Z218" s="364"/>
      <c r="AA218" s="364"/>
      <c r="AB218" s="373"/>
      <c r="AC218" s="970"/>
      <c r="AD218" s="835"/>
      <c r="AE218" s="834"/>
      <c r="AF218" s="364"/>
      <c r="AG218" s="1954"/>
      <c r="AH218" s="835"/>
      <c r="AI218" s="627"/>
      <c r="AJ218" s="373"/>
      <c r="AK218" s="364"/>
      <c r="AL218" s="364"/>
      <c r="AM218" s="364"/>
      <c r="AN218" s="373"/>
      <c r="AO218" s="970"/>
      <c r="AP218" s="835"/>
      <c r="AQ218" s="834"/>
      <c r="AR218" s="364"/>
      <c r="AS218" s="1954"/>
      <c r="AT218" s="835"/>
      <c r="AU218" s="627"/>
      <c r="AV218" s="373"/>
      <c r="AW218" s="364"/>
      <c r="AX218" s="364"/>
      <c r="AY218" s="364"/>
      <c r="AZ218" s="373"/>
      <c r="BA218" s="970"/>
      <c r="BB218" s="835"/>
      <c r="BC218" s="834"/>
      <c r="BD218" s="364"/>
      <c r="BE218" s="1954"/>
      <c r="BF218" s="835"/>
      <c r="BG218" s="627"/>
      <c r="BH218" s="373"/>
      <c r="BI218" s="364"/>
      <c r="BJ218" s="1225"/>
      <c r="BK218" s="1039"/>
    </row>
    <row r="219" spans="1:63" x14ac:dyDescent="0.2">
      <c r="A219" s="364" t="s">
        <v>278</v>
      </c>
      <c r="B219" s="364"/>
      <c r="C219" s="364"/>
      <c r="D219" s="373"/>
      <c r="E219" s="970"/>
      <c r="F219" s="835"/>
      <c r="G219" s="834"/>
      <c r="H219" s="364"/>
      <c r="I219" s="1954"/>
      <c r="J219" s="835"/>
      <c r="K219" s="627"/>
      <c r="L219" s="373"/>
      <c r="M219" s="364"/>
      <c r="N219" s="364"/>
      <c r="O219" s="364"/>
      <c r="P219" s="373"/>
      <c r="Q219" s="970"/>
      <c r="R219" s="835"/>
      <c r="S219" s="834"/>
      <c r="T219" s="364"/>
      <c r="U219" s="1954"/>
      <c r="V219" s="835"/>
      <c r="W219" s="627"/>
      <c r="X219" s="373"/>
      <c r="Y219" s="364"/>
      <c r="Z219" s="364"/>
      <c r="AA219" s="364"/>
      <c r="AB219" s="373"/>
      <c r="AC219" s="970"/>
      <c r="AD219" s="835"/>
      <c r="AE219" s="834"/>
      <c r="AF219" s="364"/>
      <c r="AG219" s="1954"/>
      <c r="AH219" s="835"/>
      <c r="AI219" s="627"/>
      <c r="AJ219" s="373"/>
      <c r="AK219" s="364"/>
      <c r="AL219" s="364"/>
      <c r="AM219" s="364"/>
      <c r="AN219" s="373"/>
      <c r="AO219" s="970"/>
      <c r="AP219" s="835"/>
      <c r="AQ219" s="834"/>
      <c r="AR219" s="364"/>
      <c r="AS219" s="1954"/>
      <c r="AT219" s="835"/>
      <c r="AU219" s="627"/>
      <c r="AV219" s="373"/>
      <c r="AW219" s="364"/>
      <c r="AX219" s="364"/>
      <c r="AY219" s="364"/>
      <c r="AZ219" s="373"/>
      <c r="BA219" s="970"/>
      <c r="BB219" s="835"/>
      <c r="BC219" s="834"/>
      <c r="BD219" s="364"/>
      <c r="BE219" s="1954"/>
      <c r="BF219" s="835"/>
      <c r="BG219" s="627"/>
      <c r="BH219" s="373"/>
      <c r="BI219" s="364"/>
      <c r="BJ219" s="1225"/>
      <c r="BK219" s="1039"/>
    </row>
    <row r="220" spans="1:63" x14ac:dyDescent="0.2">
      <c r="A220" s="364" t="s">
        <v>279</v>
      </c>
      <c r="B220" s="364"/>
      <c r="C220" s="364"/>
      <c r="D220" s="373"/>
      <c r="E220" s="970"/>
      <c r="F220" s="835"/>
      <c r="G220" s="834"/>
      <c r="H220" s="364"/>
      <c r="I220" s="1954"/>
      <c r="J220" s="835"/>
      <c r="K220" s="627"/>
      <c r="L220" s="373"/>
      <c r="M220" s="364"/>
      <c r="N220" s="364"/>
      <c r="O220" s="364"/>
      <c r="P220" s="373"/>
      <c r="Q220" s="970"/>
      <c r="R220" s="835"/>
      <c r="S220" s="834"/>
      <c r="T220" s="364"/>
      <c r="U220" s="1954"/>
      <c r="V220" s="835"/>
      <c r="W220" s="627"/>
      <c r="X220" s="373"/>
      <c r="Y220" s="364"/>
      <c r="Z220" s="364"/>
      <c r="AA220" s="364"/>
      <c r="AB220" s="373"/>
      <c r="AC220" s="970"/>
      <c r="AD220" s="835"/>
      <c r="AE220" s="834"/>
      <c r="AF220" s="364"/>
      <c r="AG220" s="1954"/>
      <c r="AH220" s="835"/>
      <c r="AI220" s="627"/>
      <c r="AJ220" s="373"/>
      <c r="AK220" s="364"/>
      <c r="AL220" s="364"/>
      <c r="AM220" s="364"/>
      <c r="AN220" s="373"/>
      <c r="AO220" s="970"/>
      <c r="AP220" s="835"/>
      <c r="AQ220" s="834"/>
      <c r="AR220" s="364"/>
      <c r="AS220" s="1954"/>
      <c r="AT220" s="835"/>
      <c r="AU220" s="627"/>
      <c r="AV220" s="373"/>
      <c r="AW220" s="364"/>
      <c r="AX220" s="364"/>
      <c r="AY220" s="364"/>
      <c r="AZ220" s="373"/>
      <c r="BA220" s="970"/>
      <c r="BB220" s="835"/>
      <c r="BC220" s="834"/>
      <c r="BD220" s="364"/>
      <c r="BE220" s="1954"/>
      <c r="BF220" s="835"/>
      <c r="BG220" s="627"/>
      <c r="BH220" s="373"/>
      <c r="BI220" s="364"/>
      <c r="BJ220" s="1225"/>
      <c r="BK220" s="1039"/>
    </row>
    <row r="221" spans="1:63" x14ac:dyDescent="0.2">
      <c r="A221" s="364" t="s">
        <v>280</v>
      </c>
      <c r="B221" s="364"/>
      <c r="C221" s="364"/>
      <c r="D221" s="373"/>
      <c r="E221" s="970"/>
      <c r="F221" s="835"/>
      <c r="G221" s="834"/>
      <c r="H221" s="364"/>
      <c r="I221" s="1954"/>
      <c r="J221" s="835"/>
      <c r="K221" s="627"/>
      <c r="L221" s="373"/>
      <c r="M221" s="364"/>
      <c r="N221" s="364"/>
      <c r="O221" s="364"/>
      <c r="P221" s="373"/>
      <c r="Q221" s="970"/>
      <c r="R221" s="835"/>
      <c r="S221" s="834"/>
      <c r="T221" s="364"/>
      <c r="U221" s="1954"/>
      <c r="V221" s="835"/>
      <c r="W221" s="627"/>
      <c r="X221" s="373"/>
      <c r="Y221" s="364"/>
      <c r="Z221" s="364"/>
      <c r="AA221" s="364"/>
      <c r="AB221" s="373"/>
      <c r="AC221" s="970"/>
      <c r="AD221" s="835"/>
      <c r="AE221" s="834"/>
      <c r="AF221" s="364"/>
      <c r="AG221" s="1954"/>
      <c r="AH221" s="835"/>
      <c r="AI221" s="627"/>
      <c r="AJ221" s="373"/>
      <c r="AK221" s="364"/>
      <c r="AL221" s="364"/>
      <c r="AM221" s="364"/>
      <c r="AN221" s="373"/>
      <c r="AO221" s="970"/>
      <c r="AP221" s="835"/>
      <c r="AQ221" s="834"/>
      <c r="AR221" s="364"/>
      <c r="AS221" s="1954"/>
      <c r="AT221" s="835"/>
      <c r="AU221" s="627"/>
      <c r="AV221" s="373"/>
      <c r="AW221" s="364"/>
      <c r="AX221" s="364"/>
      <c r="AY221" s="364"/>
      <c r="AZ221" s="373"/>
      <c r="BA221" s="970"/>
      <c r="BB221" s="835"/>
      <c r="BC221" s="834"/>
      <c r="BD221" s="364"/>
      <c r="BE221" s="1954"/>
      <c r="BF221" s="835"/>
      <c r="BG221" s="627"/>
      <c r="BH221" s="373"/>
      <c r="BI221" s="364"/>
      <c r="BJ221" s="1225"/>
      <c r="BK221" s="1039"/>
    </row>
    <row r="222" spans="1:63" x14ac:dyDescent="0.2">
      <c r="A222" s="374" t="s">
        <v>224</v>
      </c>
      <c r="B222" s="374"/>
      <c r="C222" s="374"/>
      <c r="D222" s="374"/>
      <c r="E222" s="836"/>
      <c r="F222" s="837"/>
      <c r="G222" s="836"/>
      <c r="H222" s="1410"/>
      <c r="I222" s="1682"/>
      <c r="J222" s="837"/>
      <c r="K222" s="627"/>
      <c r="L222" s="374"/>
      <c r="M222" s="374"/>
      <c r="N222" s="374"/>
      <c r="O222" s="374"/>
      <c r="P222" s="374"/>
      <c r="Q222" s="836"/>
      <c r="R222" s="837"/>
      <c r="S222" s="836"/>
      <c r="T222" s="1410"/>
      <c r="U222" s="1682"/>
      <c r="V222" s="837"/>
      <c r="W222" s="627"/>
      <c r="X222" s="374"/>
      <c r="Y222" s="374"/>
      <c r="Z222" s="374"/>
      <c r="AA222" s="374"/>
      <c r="AB222" s="374"/>
      <c r="AC222" s="836"/>
      <c r="AD222" s="837"/>
      <c r="AE222" s="836"/>
      <c r="AF222" s="1410"/>
      <c r="AG222" s="1682"/>
      <c r="AH222" s="837"/>
      <c r="AI222" s="627"/>
      <c r="AJ222" s="374"/>
      <c r="AK222" s="374"/>
      <c r="AL222" s="374"/>
      <c r="AM222" s="374"/>
      <c r="AN222" s="374"/>
      <c r="AO222" s="836"/>
      <c r="AP222" s="837"/>
      <c r="AQ222" s="836"/>
      <c r="AR222" s="1410"/>
      <c r="AS222" s="1682"/>
      <c r="AT222" s="837"/>
      <c r="AU222" s="627"/>
      <c r="AV222" s="374"/>
      <c r="AW222" s="374"/>
      <c r="AX222" s="374"/>
      <c r="AY222" s="374"/>
      <c r="AZ222" s="374"/>
      <c r="BA222" s="836"/>
      <c r="BB222" s="837"/>
      <c r="BC222" s="836"/>
      <c r="BD222" s="1410"/>
      <c r="BE222" s="1682"/>
      <c r="BF222" s="837"/>
      <c r="BG222" s="627"/>
      <c r="BH222" s="374"/>
      <c r="BI222" s="374"/>
      <c r="BJ222" s="1225"/>
      <c r="BK222" s="1039"/>
    </row>
    <row r="223" spans="1:63" x14ac:dyDescent="0.2">
      <c r="A223" s="374" t="s">
        <v>320</v>
      </c>
      <c r="B223" s="374"/>
      <c r="C223" s="374"/>
      <c r="D223" s="374"/>
      <c r="E223" s="836"/>
      <c r="F223" s="837"/>
      <c r="G223" s="836"/>
      <c r="H223" s="1410"/>
      <c r="I223" s="1682"/>
      <c r="J223" s="837"/>
      <c r="K223" s="1682"/>
      <c r="L223" s="374"/>
      <c r="M223" s="374"/>
      <c r="N223" s="374"/>
      <c r="O223" s="374"/>
      <c r="P223" s="374"/>
      <c r="Q223" s="836"/>
      <c r="R223" s="837"/>
      <c r="S223" s="836"/>
      <c r="T223" s="1410"/>
      <c r="U223" s="1682"/>
      <c r="V223" s="837"/>
      <c r="W223" s="1682"/>
      <c r="X223" s="374"/>
      <c r="Y223" s="374"/>
      <c r="Z223" s="374"/>
      <c r="AA223" s="374"/>
      <c r="AB223" s="374"/>
      <c r="AC223" s="836"/>
      <c r="AD223" s="837"/>
      <c r="AE223" s="836"/>
      <c r="AF223" s="1410"/>
      <c r="AG223" s="1682"/>
      <c r="AH223" s="837"/>
      <c r="AI223" s="1682"/>
      <c r="AJ223" s="374"/>
      <c r="AK223" s="374"/>
      <c r="AL223" s="374"/>
      <c r="AM223" s="374"/>
      <c r="AN223" s="374"/>
      <c r="AO223" s="836"/>
      <c r="AP223" s="837"/>
      <c r="AQ223" s="836"/>
      <c r="AR223" s="1410"/>
      <c r="AS223" s="1682"/>
      <c r="AT223" s="837"/>
      <c r="AU223" s="1682"/>
      <c r="AV223" s="374"/>
      <c r="AW223" s="374"/>
      <c r="AX223" s="374"/>
      <c r="AY223" s="374"/>
      <c r="AZ223" s="374"/>
      <c r="BA223" s="836"/>
      <c r="BB223" s="837"/>
      <c r="BC223" s="836"/>
      <c r="BD223" s="1410"/>
      <c r="BE223" s="1682"/>
      <c r="BF223" s="837"/>
      <c r="BG223" s="1682"/>
      <c r="BH223" s="374"/>
      <c r="BI223" s="374"/>
      <c r="BJ223" s="1438"/>
      <c r="BK223" s="1439"/>
    </row>
    <row r="224" spans="1:63" ht="12" thickBot="1" x14ac:dyDescent="0.25">
      <c r="A224" s="947" t="s">
        <v>581</v>
      </c>
      <c r="B224" s="947"/>
      <c r="C224" s="947"/>
      <c r="D224" s="831"/>
      <c r="E224" s="949"/>
      <c r="F224" s="950"/>
      <c r="G224" s="1783"/>
      <c r="H224" s="947"/>
      <c r="I224" s="1964"/>
      <c r="J224" s="950"/>
      <c r="K224" s="627"/>
      <c r="L224" s="947"/>
      <c r="M224" s="947"/>
      <c r="N224" s="947"/>
      <c r="O224" s="947"/>
      <c r="P224" s="831"/>
      <c r="Q224" s="949"/>
      <c r="R224" s="950"/>
      <c r="S224" s="1783"/>
      <c r="T224" s="947"/>
      <c r="U224" s="1964"/>
      <c r="V224" s="950"/>
      <c r="W224" s="627"/>
      <c r="X224" s="947"/>
      <c r="Y224" s="947"/>
      <c r="Z224" s="947"/>
      <c r="AA224" s="947"/>
      <c r="AB224" s="831"/>
      <c r="AC224" s="949"/>
      <c r="AD224" s="950"/>
      <c r="AE224" s="1783"/>
      <c r="AF224" s="947"/>
      <c r="AG224" s="1964"/>
      <c r="AH224" s="950"/>
      <c r="AI224" s="627"/>
      <c r="AJ224" s="947"/>
      <c r="AK224" s="947"/>
      <c r="AL224" s="947"/>
      <c r="AM224" s="947"/>
      <c r="AN224" s="831"/>
      <c r="AO224" s="949"/>
      <c r="AP224" s="950"/>
      <c r="AQ224" s="1783"/>
      <c r="AR224" s="947"/>
      <c r="AS224" s="1964"/>
      <c r="AT224" s="950"/>
      <c r="AU224" s="627"/>
      <c r="AV224" s="947"/>
      <c r="AW224" s="947"/>
      <c r="AX224" s="947"/>
      <c r="AY224" s="947"/>
      <c r="AZ224" s="831"/>
      <c r="BA224" s="949"/>
      <c r="BB224" s="950"/>
      <c r="BC224" s="1783"/>
      <c r="BD224" s="947"/>
      <c r="BE224" s="1964"/>
      <c r="BF224" s="950"/>
      <c r="BG224" s="627"/>
      <c r="BH224" s="947"/>
      <c r="BI224" s="947"/>
      <c r="BJ224" s="1686"/>
      <c r="BK224" s="1687"/>
    </row>
    <row r="225" spans="1:63" ht="12.75" thickTop="1" thickBot="1" x14ac:dyDescent="0.25">
      <c r="A225" s="1688" t="s">
        <v>28</v>
      </c>
      <c r="B225" s="799"/>
      <c r="C225" s="799"/>
      <c r="D225" s="1681"/>
      <c r="E225" s="838"/>
      <c r="F225" s="849"/>
      <c r="G225" s="1968"/>
      <c r="H225" s="1969"/>
      <c r="I225" s="1965"/>
      <c r="J225" s="849"/>
      <c r="K225" s="1683"/>
      <c r="L225" s="799"/>
      <c r="M225" s="799"/>
      <c r="N225" s="799"/>
      <c r="O225" s="799"/>
      <c r="P225" s="1681"/>
      <c r="Q225" s="838"/>
      <c r="R225" s="849"/>
      <c r="S225" s="1968"/>
      <c r="T225" s="1969"/>
      <c r="U225" s="1965"/>
      <c r="V225" s="849"/>
      <c r="W225" s="1683"/>
      <c r="X225" s="799"/>
      <c r="Y225" s="799"/>
      <c r="Z225" s="799"/>
      <c r="AA225" s="799"/>
      <c r="AB225" s="1681"/>
      <c r="AC225" s="838"/>
      <c r="AD225" s="849"/>
      <c r="AE225" s="1968"/>
      <c r="AF225" s="1969"/>
      <c r="AG225" s="1965"/>
      <c r="AH225" s="849"/>
      <c r="AI225" s="1683"/>
      <c r="AJ225" s="799"/>
      <c r="AK225" s="799"/>
      <c r="AL225" s="799"/>
      <c r="AM225" s="799"/>
      <c r="AN225" s="1681"/>
      <c r="AO225" s="838"/>
      <c r="AP225" s="849"/>
      <c r="AQ225" s="1968"/>
      <c r="AR225" s="1969"/>
      <c r="AS225" s="1965"/>
      <c r="AT225" s="849"/>
      <c r="AU225" s="1683"/>
      <c r="AV225" s="799"/>
      <c r="AW225" s="799"/>
      <c r="AX225" s="799"/>
      <c r="AY225" s="799"/>
      <c r="AZ225" s="1681"/>
      <c r="BA225" s="838"/>
      <c r="BB225" s="849"/>
      <c r="BC225" s="1968"/>
      <c r="BD225" s="1969"/>
      <c r="BE225" s="1965"/>
      <c r="BF225" s="849"/>
      <c r="BG225" s="1683"/>
      <c r="BH225" s="799"/>
      <c r="BI225" s="799"/>
      <c r="BJ225" s="1684"/>
      <c r="BK225" s="1685"/>
    </row>
    <row r="226" spans="1:63" ht="12" thickTop="1" x14ac:dyDescent="0.2">
      <c r="A226" s="1047"/>
      <c r="B226" s="1047"/>
      <c r="C226" s="1047"/>
      <c r="D226" s="1047"/>
      <c r="E226" s="1047"/>
      <c r="F226" s="1047"/>
      <c r="G226" s="1047"/>
      <c r="H226" s="1047"/>
      <c r="I226" s="1047"/>
      <c r="J226" s="1047"/>
      <c r="K226" s="1047"/>
      <c r="L226" s="1047"/>
      <c r="M226" s="1047"/>
    </row>
    <row r="227" spans="1:63" ht="12" thickBot="1" x14ac:dyDescent="0.25">
      <c r="A227" s="115" t="s">
        <v>1332</v>
      </c>
      <c r="BJ227" s="264"/>
    </row>
    <row r="228" spans="1:63" ht="12" thickTop="1" x14ac:dyDescent="0.2"/>
    <row r="230" spans="1:63" ht="14.25" x14ac:dyDescent="0.2">
      <c r="A230" s="497"/>
      <c r="B230" s="497"/>
      <c r="C230" s="497"/>
      <c r="D230" s="497"/>
      <c r="E230" s="497"/>
      <c r="F230" s="497"/>
      <c r="G230" s="497"/>
      <c r="H230" s="497"/>
      <c r="I230" s="497"/>
      <c r="J230" s="497"/>
      <c r="K230" s="497"/>
      <c r="L230" s="497"/>
      <c r="M230" s="497"/>
    </row>
    <row r="231" spans="1:63" x14ac:dyDescent="0.2">
      <c r="A231" s="753"/>
    </row>
  </sheetData>
  <sheetProtection algorithmName="SHA-512" hashValue="90Km6HPvCu8gRdyzJJbRXsY9tEbgRke9A+FJRVQkF467YFtGwcbOO2jzun687CPgvAiKxoldtVz8ozR+7895uQ==" saltValue="ieoQ7S1TCw5d6gZ5LRTwiw==" spinCount="100000" sheet="1" objects="1" scenarios="1" selectLockedCells="1" selectUnlockedCells="1"/>
  <mergeCells count="69">
    <mergeCell ref="A10:A14"/>
    <mergeCell ref="B10:BK10"/>
    <mergeCell ref="B11:M11"/>
    <mergeCell ref="N11:Y11"/>
    <mergeCell ref="Z11:AK11"/>
    <mergeCell ref="AL11:AW11"/>
    <mergeCell ref="AX11:BK11"/>
    <mergeCell ref="B12:B14"/>
    <mergeCell ref="C12:C14"/>
    <mergeCell ref="D12:D14"/>
    <mergeCell ref="E12:E14"/>
    <mergeCell ref="F12:F14"/>
    <mergeCell ref="G12:G14"/>
    <mergeCell ref="K12:K14"/>
    <mergeCell ref="Z12:Z14"/>
    <mergeCell ref="M12:M14"/>
    <mergeCell ref="V12:V14"/>
    <mergeCell ref="W12:W14"/>
    <mergeCell ref="X12:X14"/>
    <mergeCell ref="Y12:Y14"/>
    <mergeCell ref="N12:N14"/>
    <mergeCell ref="O12:O14"/>
    <mergeCell ref="P12:P14"/>
    <mergeCell ref="Q12:Q14"/>
    <mergeCell ref="R12:R14"/>
    <mergeCell ref="AN12:AN14"/>
    <mergeCell ref="AA12:AA14"/>
    <mergeCell ref="AB12:AB14"/>
    <mergeCell ref="AC12:AC14"/>
    <mergeCell ref="AD12:AD14"/>
    <mergeCell ref="AE12:AE14"/>
    <mergeCell ref="AH12:AH14"/>
    <mergeCell ref="AI12:AI14"/>
    <mergeCell ref="AJ12:AJ14"/>
    <mergeCell ref="AK12:AK14"/>
    <mergeCell ref="AL12:AL14"/>
    <mergeCell ref="AM12:AM14"/>
    <mergeCell ref="AF12:AF14"/>
    <mergeCell ref="AG12:AG14"/>
    <mergeCell ref="BB12:BB14"/>
    <mergeCell ref="AO12:AO14"/>
    <mergeCell ref="AP12:AP14"/>
    <mergeCell ref="AQ12:AQ14"/>
    <mergeCell ref="AT12:AT14"/>
    <mergeCell ref="AU12:AU14"/>
    <mergeCell ref="AV12:AV14"/>
    <mergeCell ref="AW12:AW14"/>
    <mergeCell ref="AX12:AX14"/>
    <mergeCell ref="AY12:AY14"/>
    <mergeCell ref="AZ12:AZ14"/>
    <mergeCell ref="BA12:BA14"/>
    <mergeCell ref="AR12:AR14"/>
    <mergeCell ref="AS12:AS14"/>
    <mergeCell ref="BK12:BK14"/>
    <mergeCell ref="BC12:BC14"/>
    <mergeCell ref="BF12:BF14"/>
    <mergeCell ref="BG12:BG14"/>
    <mergeCell ref="BH12:BH14"/>
    <mergeCell ref="BI12:BI14"/>
    <mergeCell ref="BJ12:BJ14"/>
    <mergeCell ref="BD12:BD14"/>
    <mergeCell ref="BE12:BE14"/>
    <mergeCell ref="H12:H14"/>
    <mergeCell ref="I12:I14"/>
    <mergeCell ref="J12:J14"/>
    <mergeCell ref="T12:T14"/>
    <mergeCell ref="U12:U14"/>
    <mergeCell ref="L12:L14"/>
    <mergeCell ref="S12:S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2"/>
  <sheetViews>
    <sheetView showGridLines="0" view="pageBreakPreview" topLeftCell="A196" zoomScale="90" zoomScaleNormal="100" zoomScaleSheetLayoutView="90" workbookViewId="0">
      <selection activeCell="G18" sqref="G18"/>
    </sheetView>
  </sheetViews>
  <sheetFormatPr defaultColWidth="9.28515625" defaultRowHeight="11.25" x14ac:dyDescent="0.2"/>
  <cols>
    <col min="1" max="1" width="27.7109375" style="1041" customWidth="1"/>
    <col min="2" max="53" width="13.7109375" style="1041" customWidth="1"/>
    <col min="54" max="16384" width="9.28515625" style="1041"/>
  </cols>
  <sheetData>
    <row r="1" spans="1:53" s="380" customFormat="1" ht="14.25" customHeight="1" x14ac:dyDescent="0.2">
      <c r="A1" s="304" t="s">
        <v>275</v>
      </c>
      <c r="B1" s="304"/>
      <c r="C1" s="304"/>
      <c r="D1" s="304"/>
      <c r="E1" s="304"/>
      <c r="F1" s="304"/>
      <c r="G1" s="304"/>
      <c r="H1" s="304"/>
      <c r="I1" s="304"/>
      <c r="J1" s="304"/>
      <c r="K1" s="304"/>
      <c r="AP1" s="468"/>
      <c r="AQ1" s="468"/>
      <c r="AR1" s="468"/>
      <c r="AS1" s="468"/>
      <c r="AT1" s="468"/>
      <c r="AU1" s="468"/>
      <c r="AV1" s="468"/>
      <c r="AX1" s="1010"/>
      <c r="AY1" s="1010" t="s">
        <v>1820</v>
      </c>
      <c r="AZ1" s="1010"/>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X2" s="468"/>
      <c r="AY2" s="1010" t="s">
        <v>193</v>
      </c>
      <c r="AZ2" s="468"/>
      <c r="BA2" s="468"/>
    </row>
    <row r="3" spans="1:53" s="380" customFormat="1" ht="14.25" customHeight="1" x14ac:dyDescent="0.2">
      <c r="AP3" s="468"/>
      <c r="AQ3" s="468"/>
      <c r="AR3" s="468"/>
      <c r="AS3" s="468"/>
      <c r="AT3" s="468"/>
      <c r="AU3" s="468"/>
      <c r="AV3" s="468"/>
      <c r="AX3" s="468"/>
      <c r="AY3" s="468"/>
      <c r="AZ3" s="468"/>
      <c r="BA3" s="468"/>
    </row>
    <row r="4" spans="1:53" s="380" customFormat="1" ht="14.25" customHeight="1" x14ac:dyDescent="0.2">
      <c r="AP4" s="468"/>
      <c r="AQ4" s="468"/>
      <c r="AR4" s="468"/>
      <c r="AS4" s="468"/>
      <c r="AT4" s="468"/>
      <c r="AY4" s="1013" t="s">
        <v>0</v>
      </c>
      <c r="BA4" s="1655" t="s">
        <v>166</v>
      </c>
    </row>
    <row r="5" spans="1:53" s="380" customFormat="1" ht="14.25" customHeight="1" x14ac:dyDescent="0.2">
      <c r="AP5" s="468"/>
      <c r="AQ5" s="468"/>
      <c r="AR5" s="468"/>
      <c r="AS5" s="468"/>
      <c r="AT5" s="468"/>
      <c r="AY5" s="1010" t="s">
        <v>1748</v>
      </c>
      <c r="BA5" s="1655" t="s">
        <v>167</v>
      </c>
    </row>
    <row r="6" spans="1:53" s="380" customFormat="1" ht="14.25" customHeight="1" x14ac:dyDescent="0.2">
      <c r="AP6" s="468"/>
      <c r="AQ6" s="468"/>
      <c r="AR6" s="468"/>
      <c r="AS6" s="468"/>
      <c r="AT6" s="468"/>
      <c r="AY6" s="1013" t="s">
        <v>168</v>
      </c>
      <c r="BA6" s="1655" t="s">
        <v>169</v>
      </c>
    </row>
    <row r="7" spans="1:53" s="380" customFormat="1" ht="14.25" customHeight="1" x14ac:dyDescent="0.2">
      <c r="A7" s="32" t="s">
        <v>590</v>
      </c>
      <c r="B7" s="32"/>
      <c r="C7" s="32"/>
      <c r="D7" s="32"/>
      <c r="E7" s="32"/>
      <c r="F7" s="32"/>
      <c r="G7" s="32"/>
      <c r="H7" s="32"/>
      <c r="I7" s="32"/>
      <c r="J7" s="32"/>
      <c r="K7" s="32"/>
      <c r="AP7" s="468"/>
      <c r="AQ7" s="468"/>
      <c r="AR7" s="468"/>
      <c r="AS7" s="468"/>
      <c r="AT7" s="468"/>
    </row>
    <row r="8" spans="1:53" ht="12" thickBot="1" x14ac:dyDescent="0.25">
      <c r="A8" s="1656"/>
      <c r="B8" s="1656"/>
      <c r="C8" s="1656"/>
      <c r="D8" s="1656"/>
      <c r="E8" s="1656"/>
      <c r="F8" s="1656"/>
      <c r="G8" s="1656"/>
      <c r="H8" s="1656"/>
      <c r="I8" s="1656"/>
      <c r="J8" s="1656"/>
      <c r="K8" s="1656"/>
      <c r="L8" s="1656"/>
      <c r="M8" s="1656"/>
      <c r="N8" s="1656"/>
      <c r="O8" s="1656"/>
      <c r="P8" s="1656"/>
      <c r="Q8" s="1656"/>
      <c r="R8" s="1656"/>
      <c r="S8" s="1656"/>
      <c r="T8" s="1656"/>
      <c r="U8" s="1656"/>
      <c r="V8" s="1656"/>
      <c r="W8" s="1656"/>
      <c r="X8" s="1656"/>
      <c r="Y8" s="1656"/>
      <c r="Z8" s="1656"/>
      <c r="AA8" s="1656"/>
      <c r="AB8" s="1656"/>
      <c r="AC8" s="1656"/>
      <c r="AD8" s="1656"/>
      <c r="AE8" s="1656"/>
      <c r="AF8" s="1656"/>
      <c r="AG8" s="1656"/>
      <c r="AH8" s="1656"/>
      <c r="AI8" s="1656"/>
      <c r="AJ8" s="1656"/>
      <c r="AK8" s="1656"/>
      <c r="AL8" s="1656"/>
      <c r="AM8" s="1656"/>
      <c r="AN8" s="1656"/>
      <c r="AO8" s="1656"/>
      <c r="AP8" s="1656"/>
      <c r="AQ8" s="1656"/>
      <c r="AR8" s="1656"/>
      <c r="AS8" s="1656"/>
      <c r="AT8" s="1656"/>
      <c r="AU8" s="1656"/>
      <c r="AV8" s="1656"/>
      <c r="AW8" s="1656"/>
      <c r="AX8" s="1656"/>
      <c r="AY8" s="1656"/>
      <c r="AZ8" s="1656"/>
      <c r="BA8" s="1650" t="s">
        <v>1</v>
      </c>
    </row>
    <row r="9" spans="1:53" s="1125" customFormat="1" ht="12.75" customHeight="1" thickTop="1" x14ac:dyDescent="0.25">
      <c r="A9" s="1144"/>
      <c r="B9" s="1144"/>
      <c r="C9" s="1144"/>
      <c r="D9" s="1144"/>
      <c r="E9" s="1144"/>
      <c r="F9" s="1144"/>
      <c r="G9" s="1144"/>
      <c r="H9" s="1144"/>
      <c r="I9" s="1144"/>
      <c r="J9" s="1144"/>
      <c r="K9" s="1144"/>
    </row>
    <row r="10" spans="1:53" s="613" customFormat="1" ht="20.100000000000001" customHeight="1" x14ac:dyDescent="0.25">
      <c r="A10" s="2388" t="s">
        <v>34</v>
      </c>
      <c r="B10" s="2342"/>
      <c r="C10" s="2342"/>
      <c r="D10" s="2342"/>
      <c r="E10" s="2342"/>
      <c r="F10" s="2342"/>
      <c r="G10" s="2342"/>
      <c r="H10" s="2342"/>
      <c r="I10" s="2342"/>
      <c r="J10" s="2342"/>
      <c r="K10" s="2342"/>
      <c r="L10" s="2342"/>
      <c r="M10" s="2342"/>
      <c r="N10" s="2342"/>
      <c r="O10" s="2342"/>
      <c r="P10" s="2342"/>
      <c r="Q10" s="2342"/>
      <c r="R10" s="2342"/>
      <c r="S10" s="2342"/>
      <c r="T10" s="2342"/>
      <c r="U10" s="2342"/>
      <c r="V10" s="2342"/>
      <c r="W10" s="2342"/>
      <c r="X10" s="2342"/>
      <c r="Y10" s="2342"/>
      <c r="Z10" s="2342"/>
      <c r="AA10" s="2342"/>
      <c r="AB10" s="2342"/>
      <c r="AC10" s="2342"/>
      <c r="AD10" s="2342"/>
      <c r="AE10" s="2342"/>
      <c r="AF10" s="2342"/>
      <c r="AG10" s="2342"/>
      <c r="AH10" s="2342"/>
      <c r="AI10" s="2342"/>
      <c r="AJ10" s="2342"/>
      <c r="AK10" s="2342"/>
      <c r="AL10" s="2342"/>
      <c r="AM10" s="2342"/>
      <c r="AN10" s="2342"/>
      <c r="AO10" s="2342"/>
      <c r="AP10" s="2342"/>
      <c r="AQ10" s="2342"/>
      <c r="AR10" s="2342"/>
      <c r="AS10" s="2342"/>
      <c r="AT10" s="2342"/>
      <c r="AU10" s="2342"/>
      <c r="AV10" s="2342"/>
      <c r="AW10" s="2342"/>
      <c r="AX10" s="2342"/>
      <c r="AY10" s="2342"/>
      <c r="AZ10" s="2342"/>
      <c r="BA10" s="2342"/>
    </row>
    <row r="11" spans="1:53" s="613" customFormat="1" ht="62.25" customHeight="1" thickBot="1" x14ac:dyDescent="0.3">
      <c r="A11" s="2389"/>
      <c r="B11" s="2332" t="s">
        <v>170</v>
      </c>
      <c r="C11" s="2332"/>
      <c r="D11" s="2332"/>
      <c r="E11" s="2332"/>
      <c r="F11" s="2332"/>
      <c r="G11" s="2332"/>
      <c r="H11" s="2332"/>
      <c r="I11" s="2332"/>
      <c r="J11" s="2332"/>
      <c r="K11" s="2332"/>
      <c r="L11" s="2395" t="s">
        <v>404</v>
      </c>
      <c r="M11" s="2393"/>
      <c r="N11" s="2393"/>
      <c r="O11" s="2393"/>
      <c r="P11" s="2393"/>
      <c r="Q11" s="2393"/>
      <c r="R11" s="2393"/>
      <c r="S11" s="2393"/>
      <c r="T11" s="2393"/>
      <c r="U11" s="2394"/>
      <c r="V11" s="2395" t="s">
        <v>14</v>
      </c>
      <c r="W11" s="2393"/>
      <c r="X11" s="2393"/>
      <c r="Y11" s="2393"/>
      <c r="Z11" s="2393"/>
      <c r="AA11" s="2393"/>
      <c r="AB11" s="2393"/>
      <c r="AC11" s="2393"/>
      <c r="AD11" s="2393"/>
      <c r="AE11" s="2394"/>
      <c r="AF11" s="2391" t="s">
        <v>13</v>
      </c>
      <c r="AG11" s="2392"/>
      <c r="AH11" s="2392"/>
      <c r="AI11" s="2393"/>
      <c r="AJ11" s="2393"/>
      <c r="AK11" s="2393"/>
      <c r="AL11" s="2393"/>
      <c r="AM11" s="2392"/>
      <c r="AN11" s="2392"/>
      <c r="AO11" s="2263"/>
      <c r="AP11" s="2391" t="s">
        <v>1331</v>
      </c>
      <c r="AQ11" s="2392"/>
      <c r="AR11" s="2392"/>
      <c r="AS11" s="2392"/>
      <c r="AT11" s="2392"/>
      <c r="AU11" s="2392"/>
      <c r="AV11" s="2392"/>
      <c r="AW11" s="2392"/>
      <c r="AX11" s="2392"/>
      <c r="AY11" s="2392"/>
      <c r="AZ11" s="2393"/>
      <c r="BA11" s="2394"/>
    </row>
    <row r="12" spans="1:53" s="613" customFormat="1" ht="30" customHeight="1" x14ac:dyDescent="0.25">
      <c r="A12" s="2389"/>
      <c r="B12" s="2356" t="s">
        <v>52</v>
      </c>
      <c r="C12" s="2356" t="s">
        <v>51</v>
      </c>
      <c r="D12" s="2396" t="s">
        <v>694</v>
      </c>
      <c r="E12" s="2397" t="s">
        <v>582</v>
      </c>
      <c r="F12" s="2399" t="s">
        <v>184</v>
      </c>
      <c r="G12" s="2397" t="s">
        <v>111</v>
      </c>
      <c r="H12" s="2399" t="s">
        <v>184</v>
      </c>
      <c r="I12" s="2401" t="s">
        <v>110</v>
      </c>
      <c r="J12" s="2356" t="s">
        <v>104</v>
      </c>
      <c r="K12" s="2356" t="s">
        <v>164</v>
      </c>
      <c r="L12" s="2356" t="s">
        <v>52</v>
      </c>
      <c r="M12" s="2356" t="s">
        <v>51</v>
      </c>
      <c r="N12" s="2396" t="s">
        <v>694</v>
      </c>
      <c r="O12" s="2397" t="s">
        <v>582</v>
      </c>
      <c r="P12" s="2399" t="s">
        <v>184</v>
      </c>
      <c r="Q12" s="2397" t="s">
        <v>111</v>
      </c>
      <c r="R12" s="2399" t="s">
        <v>184</v>
      </c>
      <c r="S12" s="2401" t="s">
        <v>110</v>
      </c>
      <c r="T12" s="2356" t="s">
        <v>104</v>
      </c>
      <c r="U12" s="2356" t="s">
        <v>164</v>
      </c>
      <c r="V12" s="2356" t="s">
        <v>52</v>
      </c>
      <c r="W12" s="2356" t="s">
        <v>51</v>
      </c>
      <c r="X12" s="2396" t="s">
        <v>694</v>
      </c>
      <c r="Y12" s="2397" t="s">
        <v>582</v>
      </c>
      <c r="Z12" s="2399" t="s">
        <v>184</v>
      </c>
      <c r="AA12" s="2397" t="s">
        <v>111</v>
      </c>
      <c r="AB12" s="2399" t="s">
        <v>184</v>
      </c>
      <c r="AC12" s="2401" t="s">
        <v>110</v>
      </c>
      <c r="AD12" s="2356" t="s">
        <v>104</v>
      </c>
      <c r="AE12" s="2356" t="s">
        <v>164</v>
      </c>
      <c r="AF12" s="2356" t="s">
        <v>52</v>
      </c>
      <c r="AG12" s="2356" t="s">
        <v>51</v>
      </c>
      <c r="AH12" s="2396" t="s">
        <v>694</v>
      </c>
      <c r="AI12" s="2397" t="s">
        <v>582</v>
      </c>
      <c r="AJ12" s="2399" t="s">
        <v>184</v>
      </c>
      <c r="AK12" s="2397" t="s">
        <v>111</v>
      </c>
      <c r="AL12" s="2399" t="s">
        <v>184</v>
      </c>
      <c r="AM12" s="2401" t="s">
        <v>110</v>
      </c>
      <c r="AN12" s="2356" t="s">
        <v>104</v>
      </c>
      <c r="AO12" s="2356" t="s">
        <v>164</v>
      </c>
      <c r="AP12" s="2356" t="s">
        <v>52</v>
      </c>
      <c r="AQ12" s="2356" t="s">
        <v>51</v>
      </c>
      <c r="AR12" s="2396" t="s">
        <v>694</v>
      </c>
      <c r="AS12" s="2397" t="s">
        <v>582</v>
      </c>
      <c r="AT12" s="2399" t="s">
        <v>184</v>
      </c>
      <c r="AU12" s="2397" t="s">
        <v>111</v>
      </c>
      <c r="AV12" s="2399" t="s">
        <v>184</v>
      </c>
      <c r="AW12" s="2401" t="s">
        <v>110</v>
      </c>
      <c r="AX12" s="2356" t="s">
        <v>104</v>
      </c>
      <c r="AY12" s="2356" t="s">
        <v>164</v>
      </c>
      <c r="AZ12" s="2306" t="s">
        <v>30</v>
      </c>
      <c r="BA12" s="2399" t="s">
        <v>442</v>
      </c>
    </row>
    <row r="13" spans="1:53" s="613" customFormat="1" ht="12.6" customHeight="1" x14ac:dyDescent="0.25">
      <c r="A13" s="2389"/>
      <c r="B13" s="2356"/>
      <c r="C13" s="2356"/>
      <c r="D13" s="2396"/>
      <c r="E13" s="2398"/>
      <c r="F13" s="2400" t="s">
        <v>110</v>
      </c>
      <c r="G13" s="2398"/>
      <c r="H13" s="2400" t="s">
        <v>110</v>
      </c>
      <c r="I13" s="2401" t="s">
        <v>110</v>
      </c>
      <c r="J13" s="2356"/>
      <c r="K13" s="2356"/>
      <c r="L13" s="2356"/>
      <c r="M13" s="2356"/>
      <c r="N13" s="2396"/>
      <c r="O13" s="2398"/>
      <c r="P13" s="2400" t="s">
        <v>110</v>
      </c>
      <c r="Q13" s="2398"/>
      <c r="R13" s="2400" t="s">
        <v>110</v>
      </c>
      <c r="S13" s="2401" t="s">
        <v>110</v>
      </c>
      <c r="T13" s="2356"/>
      <c r="U13" s="2356"/>
      <c r="V13" s="2356"/>
      <c r="W13" s="2356"/>
      <c r="X13" s="2396"/>
      <c r="Y13" s="2398"/>
      <c r="Z13" s="2400" t="s">
        <v>110</v>
      </c>
      <c r="AA13" s="2398"/>
      <c r="AB13" s="2400" t="s">
        <v>110</v>
      </c>
      <c r="AC13" s="2401" t="s">
        <v>110</v>
      </c>
      <c r="AD13" s="2356"/>
      <c r="AE13" s="2356"/>
      <c r="AF13" s="2356"/>
      <c r="AG13" s="2356"/>
      <c r="AH13" s="2396"/>
      <c r="AI13" s="2398"/>
      <c r="AJ13" s="2400" t="s">
        <v>110</v>
      </c>
      <c r="AK13" s="2398"/>
      <c r="AL13" s="2400" t="s">
        <v>110</v>
      </c>
      <c r="AM13" s="2401" t="s">
        <v>110</v>
      </c>
      <c r="AN13" s="2356"/>
      <c r="AO13" s="2356"/>
      <c r="AP13" s="2356"/>
      <c r="AQ13" s="2356"/>
      <c r="AR13" s="2396"/>
      <c r="AS13" s="2398"/>
      <c r="AT13" s="2400" t="s">
        <v>110</v>
      </c>
      <c r="AU13" s="2398"/>
      <c r="AV13" s="2400" t="s">
        <v>110</v>
      </c>
      <c r="AW13" s="2401" t="s">
        <v>110</v>
      </c>
      <c r="AX13" s="2356"/>
      <c r="AY13" s="2356"/>
      <c r="AZ13" s="2293"/>
      <c r="BA13" s="2400"/>
    </row>
    <row r="14" spans="1:53" s="613" customFormat="1" ht="76.900000000000006" customHeight="1" x14ac:dyDescent="0.25">
      <c r="A14" s="2390"/>
      <c r="B14" s="2356"/>
      <c r="C14" s="2356"/>
      <c r="D14" s="2396"/>
      <c r="E14" s="2398"/>
      <c r="F14" s="2400"/>
      <c r="G14" s="2398"/>
      <c r="H14" s="2400"/>
      <c r="I14" s="2401"/>
      <c r="J14" s="2356"/>
      <c r="K14" s="2356"/>
      <c r="L14" s="2356"/>
      <c r="M14" s="2356"/>
      <c r="N14" s="2396"/>
      <c r="O14" s="2398"/>
      <c r="P14" s="2400"/>
      <c r="Q14" s="2398"/>
      <c r="R14" s="2400"/>
      <c r="S14" s="2401"/>
      <c r="T14" s="2356"/>
      <c r="U14" s="2356"/>
      <c r="V14" s="2356"/>
      <c r="W14" s="2356"/>
      <c r="X14" s="2396"/>
      <c r="Y14" s="2398"/>
      <c r="Z14" s="2400"/>
      <c r="AA14" s="2398"/>
      <c r="AB14" s="2400"/>
      <c r="AC14" s="2401"/>
      <c r="AD14" s="2356"/>
      <c r="AE14" s="2356"/>
      <c r="AF14" s="2356"/>
      <c r="AG14" s="2356"/>
      <c r="AH14" s="2396"/>
      <c r="AI14" s="2398"/>
      <c r="AJ14" s="2400"/>
      <c r="AK14" s="2398"/>
      <c r="AL14" s="2400"/>
      <c r="AM14" s="2401"/>
      <c r="AN14" s="2356"/>
      <c r="AO14" s="2356"/>
      <c r="AP14" s="2356"/>
      <c r="AQ14" s="2356"/>
      <c r="AR14" s="2396"/>
      <c r="AS14" s="2398"/>
      <c r="AT14" s="2400"/>
      <c r="AU14" s="2398"/>
      <c r="AV14" s="2400"/>
      <c r="AW14" s="2401"/>
      <c r="AX14" s="2356"/>
      <c r="AY14" s="2356"/>
      <c r="AZ14" s="2294"/>
      <c r="BA14" s="2400"/>
    </row>
    <row r="15" spans="1:53" x14ac:dyDescent="0.2">
      <c r="A15" s="372" t="s">
        <v>790</v>
      </c>
      <c r="B15" s="372"/>
      <c r="C15" s="372"/>
      <c r="D15" s="372"/>
      <c r="E15" s="832"/>
      <c r="F15" s="833"/>
      <c r="G15" s="832"/>
      <c r="H15" s="833"/>
      <c r="I15" s="627"/>
      <c r="J15" s="372"/>
      <c r="K15" s="372"/>
      <c r="L15" s="372"/>
      <c r="M15" s="372"/>
      <c r="N15" s="372"/>
      <c r="O15" s="832"/>
      <c r="P15" s="833"/>
      <c r="Q15" s="832"/>
      <c r="R15" s="833"/>
      <c r="S15" s="627"/>
      <c r="T15" s="372"/>
      <c r="U15" s="372"/>
      <c r="V15" s="372"/>
      <c r="W15" s="372"/>
      <c r="X15" s="372"/>
      <c r="Y15" s="832"/>
      <c r="Z15" s="833"/>
      <c r="AA15" s="832"/>
      <c r="AB15" s="833"/>
      <c r="AC15" s="627"/>
      <c r="AD15" s="372"/>
      <c r="AE15" s="372"/>
      <c r="AF15" s="372"/>
      <c r="AG15" s="372"/>
      <c r="AH15" s="372"/>
      <c r="AI15" s="832"/>
      <c r="AJ15" s="833"/>
      <c r="AK15" s="832"/>
      <c r="AL15" s="833"/>
      <c r="AM15" s="627"/>
      <c r="AN15" s="372"/>
      <c r="AO15" s="372"/>
      <c r="AP15" s="372"/>
      <c r="AQ15" s="372"/>
      <c r="AR15" s="372"/>
      <c r="AS15" s="832"/>
      <c r="AT15" s="833"/>
      <c r="AU15" s="832"/>
      <c r="AV15" s="833"/>
      <c r="AW15" s="627"/>
      <c r="AX15" s="372"/>
      <c r="AY15" s="372"/>
      <c r="AZ15" s="1225"/>
      <c r="BA15" s="1039"/>
    </row>
    <row r="16" spans="1:53" x14ac:dyDescent="0.2">
      <c r="A16" s="2072" t="s">
        <v>791</v>
      </c>
      <c r="B16" s="2072"/>
      <c r="C16" s="2072"/>
      <c r="D16" s="1398"/>
      <c r="E16" s="2076"/>
      <c r="F16" s="2077"/>
      <c r="G16" s="2076"/>
      <c r="H16" s="2077"/>
      <c r="I16" s="627"/>
      <c r="J16" s="1398"/>
      <c r="K16" s="2072"/>
      <c r="L16" s="2072"/>
      <c r="M16" s="2072"/>
      <c r="N16" s="1398"/>
      <c r="O16" s="2076"/>
      <c r="P16" s="2077"/>
      <c r="Q16" s="2076"/>
      <c r="R16" s="2077"/>
      <c r="S16" s="627"/>
      <c r="T16" s="1398"/>
      <c r="U16" s="2072"/>
      <c r="V16" s="2072"/>
      <c r="W16" s="2072"/>
      <c r="X16" s="1398"/>
      <c r="Y16" s="2076"/>
      <c r="Z16" s="2077"/>
      <c r="AA16" s="2076"/>
      <c r="AB16" s="2077"/>
      <c r="AC16" s="627"/>
      <c r="AD16" s="1398"/>
      <c r="AE16" s="2072"/>
      <c r="AF16" s="2072"/>
      <c r="AG16" s="2072"/>
      <c r="AH16" s="1398"/>
      <c r="AI16" s="2076"/>
      <c r="AJ16" s="2077"/>
      <c r="AK16" s="2076"/>
      <c r="AL16" s="2077"/>
      <c r="AM16" s="627"/>
      <c r="AN16" s="1398"/>
      <c r="AO16" s="2072"/>
      <c r="AP16" s="2072"/>
      <c r="AQ16" s="2072"/>
      <c r="AR16" s="1398"/>
      <c r="AS16" s="2076"/>
      <c r="AT16" s="2077"/>
      <c r="AU16" s="2076"/>
      <c r="AV16" s="2077"/>
      <c r="AW16" s="627"/>
      <c r="AX16" s="1398"/>
      <c r="AY16" s="2072"/>
      <c r="AZ16" s="1225"/>
      <c r="BA16" s="1039"/>
    </row>
    <row r="17" spans="1:53" x14ac:dyDescent="0.2">
      <c r="A17" s="2072" t="s">
        <v>792</v>
      </c>
      <c r="B17" s="2072"/>
      <c r="C17" s="2072"/>
      <c r="D17" s="1398"/>
      <c r="E17" s="2076"/>
      <c r="F17" s="2077"/>
      <c r="G17" s="2076"/>
      <c r="H17" s="2077"/>
      <c r="I17" s="627"/>
      <c r="J17" s="1398"/>
      <c r="K17" s="2072"/>
      <c r="L17" s="2072"/>
      <c r="M17" s="2072"/>
      <c r="N17" s="1398"/>
      <c r="O17" s="2076"/>
      <c r="P17" s="2077"/>
      <c r="Q17" s="2076"/>
      <c r="R17" s="2077"/>
      <c r="S17" s="627"/>
      <c r="T17" s="1398"/>
      <c r="U17" s="2072"/>
      <c r="V17" s="2072"/>
      <c r="W17" s="2072"/>
      <c r="X17" s="1398"/>
      <c r="Y17" s="2076"/>
      <c r="Z17" s="2077"/>
      <c r="AA17" s="2076"/>
      <c r="AB17" s="2077"/>
      <c r="AC17" s="627"/>
      <c r="AD17" s="1398"/>
      <c r="AE17" s="2072"/>
      <c r="AF17" s="2072"/>
      <c r="AG17" s="2072"/>
      <c r="AH17" s="1398"/>
      <c r="AI17" s="2076"/>
      <c r="AJ17" s="2077"/>
      <c r="AK17" s="2076"/>
      <c r="AL17" s="2077"/>
      <c r="AM17" s="627"/>
      <c r="AN17" s="1398"/>
      <c r="AO17" s="2072"/>
      <c r="AP17" s="2072"/>
      <c r="AQ17" s="2072"/>
      <c r="AR17" s="1398"/>
      <c r="AS17" s="2076"/>
      <c r="AT17" s="2077"/>
      <c r="AU17" s="2076"/>
      <c r="AV17" s="2077"/>
      <c r="AW17" s="627"/>
      <c r="AX17" s="1398"/>
      <c r="AY17" s="2072"/>
      <c r="AZ17" s="1225"/>
      <c r="BA17" s="1039"/>
    </row>
    <row r="18" spans="1:53" x14ac:dyDescent="0.2">
      <c r="A18" s="2072" t="s">
        <v>793</v>
      </c>
      <c r="B18" s="2072"/>
      <c r="C18" s="2072"/>
      <c r="D18" s="1398"/>
      <c r="E18" s="2076"/>
      <c r="F18" s="2077"/>
      <c r="G18" s="2076"/>
      <c r="H18" s="2077"/>
      <c r="I18" s="627"/>
      <c r="J18" s="1398"/>
      <c r="K18" s="2072"/>
      <c r="L18" s="2072"/>
      <c r="M18" s="2072"/>
      <c r="N18" s="1398"/>
      <c r="O18" s="2076"/>
      <c r="P18" s="2077"/>
      <c r="Q18" s="2076"/>
      <c r="R18" s="2077"/>
      <c r="S18" s="627"/>
      <c r="T18" s="1398"/>
      <c r="U18" s="2072"/>
      <c r="V18" s="2072"/>
      <c r="W18" s="2072"/>
      <c r="X18" s="1398"/>
      <c r="Y18" s="2076"/>
      <c r="Z18" s="2077"/>
      <c r="AA18" s="2076"/>
      <c r="AB18" s="2077"/>
      <c r="AC18" s="627"/>
      <c r="AD18" s="1398"/>
      <c r="AE18" s="2072"/>
      <c r="AF18" s="2072"/>
      <c r="AG18" s="2072"/>
      <c r="AH18" s="1398"/>
      <c r="AI18" s="2076"/>
      <c r="AJ18" s="2077"/>
      <c r="AK18" s="2076"/>
      <c r="AL18" s="2077"/>
      <c r="AM18" s="627"/>
      <c r="AN18" s="1398"/>
      <c r="AO18" s="2072"/>
      <c r="AP18" s="2072"/>
      <c r="AQ18" s="2072"/>
      <c r="AR18" s="1398"/>
      <c r="AS18" s="2076"/>
      <c r="AT18" s="2077"/>
      <c r="AU18" s="2076"/>
      <c r="AV18" s="2077"/>
      <c r="AW18" s="627"/>
      <c r="AX18" s="1398"/>
      <c r="AY18" s="2072"/>
      <c r="AZ18" s="1225"/>
      <c r="BA18" s="1039"/>
    </row>
    <row r="19" spans="1:53" x14ac:dyDescent="0.2">
      <c r="A19" s="2073" t="s">
        <v>794</v>
      </c>
      <c r="B19" s="2073"/>
      <c r="C19" s="2073"/>
      <c r="D19" s="1399"/>
      <c r="E19" s="2078"/>
      <c r="F19" s="2079"/>
      <c r="G19" s="2078"/>
      <c r="H19" s="2079"/>
      <c r="I19" s="627"/>
      <c r="J19" s="1399"/>
      <c r="K19" s="2073"/>
      <c r="L19" s="2073"/>
      <c r="M19" s="2073"/>
      <c r="N19" s="1399"/>
      <c r="O19" s="2078"/>
      <c r="P19" s="2079"/>
      <c r="Q19" s="2078"/>
      <c r="R19" s="2079"/>
      <c r="S19" s="627"/>
      <c r="T19" s="1399"/>
      <c r="U19" s="2073"/>
      <c r="V19" s="2073"/>
      <c r="W19" s="2073"/>
      <c r="X19" s="1399"/>
      <c r="Y19" s="2078"/>
      <c r="Z19" s="2079"/>
      <c r="AA19" s="2078"/>
      <c r="AB19" s="2079"/>
      <c r="AC19" s="627"/>
      <c r="AD19" s="1399"/>
      <c r="AE19" s="2073"/>
      <c r="AF19" s="2073"/>
      <c r="AG19" s="2073"/>
      <c r="AH19" s="1399"/>
      <c r="AI19" s="2078"/>
      <c r="AJ19" s="2079"/>
      <c r="AK19" s="2078"/>
      <c r="AL19" s="2079"/>
      <c r="AM19" s="627"/>
      <c r="AN19" s="1399"/>
      <c r="AO19" s="2073"/>
      <c r="AP19" s="2073"/>
      <c r="AQ19" s="2073"/>
      <c r="AR19" s="1399"/>
      <c r="AS19" s="2078"/>
      <c r="AT19" s="2079"/>
      <c r="AU19" s="2078"/>
      <c r="AV19" s="2079"/>
      <c r="AW19" s="627"/>
      <c r="AX19" s="1399"/>
      <c r="AY19" s="2073"/>
      <c r="AZ19" s="1225"/>
      <c r="BA19" s="1039"/>
    </row>
    <row r="20" spans="1:53" x14ac:dyDescent="0.2">
      <c r="A20" s="2072" t="s">
        <v>795</v>
      </c>
      <c r="B20" s="2072"/>
      <c r="C20" s="2072"/>
      <c r="D20" s="1398"/>
      <c r="E20" s="2076"/>
      <c r="F20" s="2077"/>
      <c r="G20" s="2076"/>
      <c r="H20" s="2077"/>
      <c r="I20" s="627"/>
      <c r="J20" s="1398"/>
      <c r="K20" s="2072"/>
      <c r="L20" s="2072"/>
      <c r="M20" s="2072"/>
      <c r="N20" s="1398"/>
      <c r="O20" s="2076"/>
      <c r="P20" s="2077"/>
      <c r="Q20" s="2076"/>
      <c r="R20" s="2077"/>
      <c r="S20" s="627"/>
      <c r="T20" s="1398"/>
      <c r="U20" s="2072"/>
      <c r="V20" s="2072"/>
      <c r="W20" s="2072"/>
      <c r="X20" s="1398"/>
      <c r="Y20" s="2076"/>
      <c r="Z20" s="2077"/>
      <c r="AA20" s="2076"/>
      <c r="AB20" s="2077"/>
      <c r="AC20" s="627"/>
      <c r="AD20" s="1398"/>
      <c r="AE20" s="2072"/>
      <c r="AF20" s="2072"/>
      <c r="AG20" s="2072"/>
      <c r="AH20" s="1398"/>
      <c r="AI20" s="2076"/>
      <c r="AJ20" s="2077"/>
      <c r="AK20" s="2076"/>
      <c r="AL20" s="2077"/>
      <c r="AM20" s="627"/>
      <c r="AN20" s="1398"/>
      <c r="AO20" s="2072"/>
      <c r="AP20" s="2072"/>
      <c r="AQ20" s="2072"/>
      <c r="AR20" s="1398"/>
      <c r="AS20" s="2076"/>
      <c r="AT20" s="2077"/>
      <c r="AU20" s="2076"/>
      <c r="AV20" s="2077"/>
      <c r="AW20" s="627"/>
      <c r="AX20" s="1398"/>
      <c r="AY20" s="2072"/>
      <c r="AZ20" s="1225"/>
      <c r="BA20" s="1039"/>
    </row>
    <row r="21" spans="1:53" x14ac:dyDescent="0.2">
      <c r="A21" s="2072" t="s">
        <v>796</v>
      </c>
      <c r="B21" s="2072"/>
      <c r="C21" s="2072"/>
      <c r="D21" s="1398"/>
      <c r="E21" s="2076"/>
      <c r="F21" s="2077"/>
      <c r="G21" s="2076"/>
      <c r="H21" s="2077"/>
      <c r="I21" s="627"/>
      <c r="J21" s="1398"/>
      <c r="K21" s="2072"/>
      <c r="L21" s="2072"/>
      <c r="M21" s="2072"/>
      <c r="N21" s="1398"/>
      <c r="O21" s="2076"/>
      <c r="P21" s="2077"/>
      <c r="Q21" s="2076"/>
      <c r="R21" s="2077"/>
      <c r="S21" s="627"/>
      <c r="T21" s="1398"/>
      <c r="U21" s="2072"/>
      <c r="V21" s="2072"/>
      <c r="W21" s="2072"/>
      <c r="X21" s="1398"/>
      <c r="Y21" s="2076"/>
      <c r="Z21" s="2077"/>
      <c r="AA21" s="2076"/>
      <c r="AB21" s="2077"/>
      <c r="AC21" s="627"/>
      <c r="AD21" s="1398"/>
      <c r="AE21" s="2072"/>
      <c r="AF21" s="2072"/>
      <c r="AG21" s="2072"/>
      <c r="AH21" s="1398"/>
      <c r="AI21" s="2076"/>
      <c r="AJ21" s="2077"/>
      <c r="AK21" s="2076"/>
      <c r="AL21" s="2077"/>
      <c r="AM21" s="627"/>
      <c r="AN21" s="1398"/>
      <c r="AO21" s="2072"/>
      <c r="AP21" s="2072"/>
      <c r="AQ21" s="2072"/>
      <c r="AR21" s="1398"/>
      <c r="AS21" s="2076"/>
      <c r="AT21" s="2077"/>
      <c r="AU21" s="2076"/>
      <c r="AV21" s="2077"/>
      <c r="AW21" s="627"/>
      <c r="AX21" s="1398"/>
      <c r="AY21" s="2072"/>
      <c r="AZ21" s="1225"/>
      <c r="BA21" s="1039"/>
    </row>
    <row r="22" spans="1:53" x14ac:dyDescent="0.2">
      <c r="A22" s="2072" t="s">
        <v>797</v>
      </c>
      <c r="B22" s="2072"/>
      <c r="C22" s="2072"/>
      <c r="D22" s="1398"/>
      <c r="E22" s="2076"/>
      <c r="F22" s="2077"/>
      <c r="G22" s="2076"/>
      <c r="H22" s="2077"/>
      <c r="I22" s="627"/>
      <c r="J22" s="1398"/>
      <c r="K22" s="2072"/>
      <c r="L22" s="2072"/>
      <c r="M22" s="2072"/>
      <c r="N22" s="1398"/>
      <c r="O22" s="2076"/>
      <c r="P22" s="2077"/>
      <c r="Q22" s="2076"/>
      <c r="R22" s="2077"/>
      <c r="S22" s="627"/>
      <c r="T22" s="1398"/>
      <c r="U22" s="2072"/>
      <c r="V22" s="2072"/>
      <c r="W22" s="2072"/>
      <c r="X22" s="1398"/>
      <c r="Y22" s="2076"/>
      <c r="Z22" s="2077"/>
      <c r="AA22" s="2076"/>
      <c r="AB22" s="2077"/>
      <c r="AC22" s="627"/>
      <c r="AD22" s="1398"/>
      <c r="AE22" s="2072"/>
      <c r="AF22" s="2072"/>
      <c r="AG22" s="2072"/>
      <c r="AH22" s="1398"/>
      <c r="AI22" s="2076"/>
      <c r="AJ22" s="2077"/>
      <c r="AK22" s="2076"/>
      <c r="AL22" s="2077"/>
      <c r="AM22" s="627"/>
      <c r="AN22" s="1398"/>
      <c r="AO22" s="2072"/>
      <c r="AP22" s="2072"/>
      <c r="AQ22" s="2072"/>
      <c r="AR22" s="1398"/>
      <c r="AS22" s="2076"/>
      <c r="AT22" s="2077"/>
      <c r="AU22" s="2076"/>
      <c r="AV22" s="2077"/>
      <c r="AW22" s="627"/>
      <c r="AX22" s="1398"/>
      <c r="AY22" s="2072"/>
      <c r="AZ22" s="1225"/>
      <c r="BA22" s="1039"/>
    </row>
    <row r="23" spans="1:53" x14ac:dyDescent="0.2">
      <c r="A23" s="2072" t="s">
        <v>798</v>
      </c>
      <c r="B23" s="2072"/>
      <c r="C23" s="2072"/>
      <c r="D23" s="1398"/>
      <c r="E23" s="2076"/>
      <c r="F23" s="2077"/>
      <c r="G23" s="2076"/>
      <c r="H23" s="2077"/>
      <c r="I23" s="627"/>
      <c r="J23" s="1398"/>
      <c r="K23" s="2072"/>
      <c r="L23" s="2072"/>
      <c r="M23" s="2072"/>
      <c r="N23" s="1398"/>
      <c r="O23" s="2076"/>
      <c r="P23" s="2077"/>
      <c r="Q23" s="2076"/>
      <c r="R23" s="2077"/>
      <c r="S23" s="627"/>
      <c r="T23" s="1398"/>
      <c r="U23" s="2072"/>
      <c r="V23" s="2072"/>
      <c r="W23" s="2072"/>
      <c r="X23" s="1398"/>
      <c r="Y23" s="2076"/>
      <c r="Z23" s="2077"/>
      <c r="AA23" s="2076"/>
      <c r="AB23" s="2077"/>
      <c r="AC23" s="627"/>
      <c r="AD23" s="1398"/>
      <c r="AE23" s="2072"/>
      <c r="AF23" s="2072"/>
      <c r="AG23" s="2072"/>
      <c r="AH23" s="1398"/>
      <c r="AI23" s="2076"/>
      <c r="AJ23" s="2077"/>
      <c r="AK23" s="2076"/>
      <c r="AL23" s="2077"/>
      <c r="AM23" s="627"/>
      <c r="AN23" s="1398"/>
      <c r="AO23" s="2072"/>
      <c r="AP23" s="2072"/>
      <c r="AQ23" s="2072"/>
      <c r="AR23" s="1398"/>
      <c r="AS23" s="2076"/>
      <c r="AT23" s="2077"/>
      <c r="AU23" s="2076"/>
      <c r="AV23" s="2077"/>
      <c r="AW23" s="627"/>
      <c r="AX23" s="1398"/>
      <c r="AY23" s="2072"/>
      <c r="AZ23" s="1225"/>
      <c r="BA23" s="1039"/>
    </row>
    <row r="24" spans="1:53" x14ac:dyDescent="0.2">
      <c r="A24" s="2072" t="s">
        <v>799</v>
      </c>
      <c r="B24" s="2072"/>
      <c r="C24" s="2072"/>
      <c r="D24" s="1398"/>
      <c r="E24" s="2076"/>
      <c r="F24" s="2077"/>
      <c r="G24" s="2076"/>
      <c r="H24" s="2077"/>
      <c r="I24" s="627"/>
      <c r="J24" s="1398"/>
      <c r="K24" s="2072"/>
      <c r="L24" s="2072"/>
      <c r="M24" s="2072"/>
      <c r="N24" s="1398"/>
      <c r="O24" s="2076"/>
      <c r="P24" s="2077"/>
      <c r="Q24" s="2076"/>
      <c r="R24" s="2077"/>
      <c r="S24" s="627"/>
      <c r="T24" s="1398"/>
      <c r="U24" s="2072"/>
      <c r="V24" s="2072"/>
      <c r="W24" s="2072"/>
      <c r="X24" s="1398"/>
      <c r="Y24" s="2076"/>
      <c r="Z24" s="2077"/>
      <c r="AA24" s="2076"/>
      <c r="AB24" s="2077"/>
      <c r="AC24" s="627"/>
      <c r="AD24" s="1398"/>
      <c r="AE24" s="2072"/>
      <c r="AF24" s="2072"/>
      <c r="AG24" s="2072"/>
      <c r="AH24" s="1398"/>
      <c r="AI24" s="2076"/>
      <c r="AJ24" s="2077"/>
      <c r="AK24" s="2076"/>
      <c r="AL24" s="2077"/>
      <c r="AM24" s="627"/>
      <c r="AN24" s="1398"/>
      <c r="AO24" s="2072"/>
      <c r="AP24" s="2072"/>
      <c r="AQ24" s="2072"/>
      <c r="AR24" s="1398"/>
      <c r="AS24" s="2076"/>
      <c r="AT24" s="2077"/>
      <c r="AU24" s="2076"/>
      <c r="AV24" s="2077"/>
      <c r="AW24" s="627"/>
      <c r="AX24" s="1398"/>
      <c r="AY24" s="2072"/>
      <c r="AZ24" s="1225"/>
      <c r="BA24" s="1039"/>
    </row>
    <row r="25" spans="1:53" x14ac:dyDescent="0.2">
      <c r="A25" s="2072" t="s">
        <v>800</v>
      </c>
      <c r="B25" s="2072"/>
      <c r="C25" s="2072"/>
      <c r="D25" s="1398"/>
      <c r="E25" s="2076"/>
      <c r="F25" s="2077"/>
      <c r="G25" s="2076"/>
      <c r="H25" s="2077"/>
      <c r="I25" s="627"/>
      <c r="J25" s="1398"/>
      <c r="K25" s="2072"/>
      <c r="L25" s="2072"/>
      <c r="M25" s="2072"/>
      <c r="N25" s="1398"/>
      <c r="O25" s="2076"/>
      <c r="P25" s="2077"/>
      <c r="Q25" s="2076"/>
      <c r="R25" s="2077"/>
      <c r="S25" s="627"/>
      <c r="T25" s="1398"/>
      <c r="U25" s="2072"/>
      <c r="V25" s="2072"/>
      <c r="W25" s="2072"/>
      <c r="X25" s="1398"/>
      <c r="Y25" s="2076"/>
      <c r="Z25" s="2077"/>
      <c r="AA25" s="2076"/>
      <c r="AB25" s="2077"/>
      <c r="AC25" s="627"/>
      <c r="AD25" s="1398"/>
      <c r="AE25" s="2072"/>
      <c r="AF25" s="2072"/>
      <c r="AG25" s="2072"/>
      <c r="AH25" s="1398"/>
      <c r="AI25" s="2076"/>
      <c r="AJ25" s="2077"/>
      <c r="AK25" s="2076"/>
      <c r="AL25" s="2077"/>
      <c r="AM25" s="627"/>
      <c r="AN25" s="1398"/>
      <c r="AO25" s="2072"/>
      <c r="AP25" s="2072"/>
      <c r="AQ25" s="2072"/>
      <c r="AR25" s="1398"/>
      <c r="AS25" s="2076"/>
      <c r="AT25" s="2077"/>
      <c r="AU25" s="2076"/>
      <c r="AV25" s="2077"/>
      <c r="AW25" s="627"/>
      <c r="AX25" s="1398"/>
      <c r="AY25" s="2072"/>
      <c r="AZ25" s="1225"/>
      <c r="BA25" s="1039"/>
    </row>
    <row r="26" spans="1:53" x14ac:dyDescent="0.2">
      <c r="A26" s="2072" t="s">
        <v>801</v>
      </c>
      <c r="B26" s="2072"/>
      <c r="C26" s="2072"/>
      <c r="D26" s="1398"/>
      <c r="E26" s="2076"/>
      <c r="F26" s="2077"/>
      <c r="G26" s="2076"/>
      <c r="H26" s="2077"/>
      <c r="I26" s="627"/>
      <c r="J26" s="1398"/>
      <c r="K26" s="2072"/>
      <c r="L26" s="2072"/>
      <c r="M26" s="2072"/>
      <c r="N26" s="1398"/>
      <c r="O26" s="2076"/>
      <c r="P26" s="2077"/>
      <c r="Q26" s="2076"/>
      <c r="R26" s="2077"/>
      <c r="S26" s="627"/>
      <c r="T26" s="1398"/>
      <c r="U26" s="2072"/>
      <c r="V26" s="2072"/>
      <c r="W26" s="2072"/>
      <c r="X26" s="1398"/>
      <c r="Y26" s="2076"/>
      <c r="Z26" s="2077"/>
      <c r="AA26" s="2076"/>
      <c r="AB26" s="2077"/>
      <c r="AC26" s="627"/>
      <c r="AD26" s="1398"/>
      <c r="AE26" s="2072"/>
      <c r="AF26" s="2072"/>
      <c r="AG26" s="2072"/>
      <c r="AH26" s="1398"/>
      <c r="AI26" s="2076"/>
      <c r="AJ26" s="2077"/>
      <c r="AK26" s="2076"/>
      <c r="AL26" s="2077"/>
      <c r="AM26" s="627"/>
      <c r="AN26" s="1398"/>
      <c r="AO26" s="2072"/>
      <c r="AP26" s="2072"/>
      <c r="AQ26" s="2072"/>
      <c r="AR26" s="1398"/>
      <c r="AS26" s="2076"/>
      <c r="AT26" s="2077"/>
      <c r="AU26" s="2076"/>
      <c r="AV26" s="2077"/>
      <c r="AW26" s="627"/>
      <c r="AX26" s="1398"/>
      <c r="AY26" s="2072"/>
      <c r="AZ26" s="1225"/>
      <c r="BA26" s="1039"/>
    </row>
    <row r="27" spans="1:53" x14ac:dyDescent="0.2">
      <c r="A27" s="2072" t="s">
        <v>802</v>
      </c>
      <c r="B27" s="2072"/>
      <c r="C27" s="2072"/>
      <c r="D27" s="1398"/>
      <c r="E27" s="2076"/>
      <c r="F27" s="2077"/>
      <c r="G27" s="2076"/>
      <c r="H27" s="2077"/>
      <c r="I27" s="627"/>
      <c r="J27" s="1398"/>
      <c r="K27" s="2072"/>
      <c r="L27" s="2072"/>
      <c r="M27" s="2072"/>
      <c r="N27" s="1398"/>
      <c r="O27" s="2076"/>
      <c r="P27" s="2077"/>
      <c r="Q27" s="2076"/>
      <c r="R27" s="2077"/>
      <c r="S27" s="627"/>
      <c r="T27" s="1398"/>
      <c r="U27" s="2072"/>
      <c r="V27" s="2072"/>
      <c r="W27" s="2072"/>
      <c r="X27" s="1398"/>
      <c r="Y27" s="2076"/>
      <c r="Z27" s="2077"/>
      <c r="AA27" s="2076"/>
      <c r="AB27" s="2077"/>
      <c r="AC27" s="627"/>
      <c r="AD27" s="1398"/>
      <c r="AE27" s="2072"/>
      <c r="AF27" s="2072"/>
      <c r="AG27" s="2072"/>
      <c r="AH27" s="1398"/>
      <c r="AI27" s="2076"/>
      <c r="AJ27" s="2077"/>
      <c r="AK27" s="2076"/>
      <c r="AL27" s="2077"/>
      <c r="AM27" s="627"/>
      <c r="AN27" s="1398"/>
      <c r="AO27" s="2072"/>
      <c r="AP27" s="2072"/>
      <c r="AQ27" s="2072"/>
      <c r="AR27" s="1398"/>
      <c r="AS27" s="2076"/>
      <c r="AT27" s="2077"/>
      <c r="AU27" s="2076"/>
      <c r="AV27" s="2077"/>
      <c r="AW27" s="627"/>
      <c r="AX27" s="1398"/>
      <c r="AY27" s="2072"/>
      <c r="AZ27" s="1225"/>
      <c r="BA27" s="1039"/>
    </row>
    <row r="28" spans="1:53" s="497" customFormat="1" ht="14.25" x14ac:dyDescent="0.2">
      <c r="A28" s="2072" t="s">
        <v>803</v>
      </c>
      <c r="B28" s="2072"/>
      <c r="C28" s="2072"/>
      <c r="D28" s="1398"/>
      <c r="E28" s="2076"/>
      <c r="F28" s="2077"/>
      <c r="G28" s="2076"/>
      <c r="H28" s="2077"/>
      <c r="I28" s="627"/>
      <c r="J28" s="1398"/>
      <c r="K28" s="2072"/>
      <c r="L28" s="2072"/>
      <c r="M28" s="2072"/>
      <c r="N28" s="1398"/>
      <c r="O28" s="2076"/>
      <c r="P28" s="2077"/>
      <c r="Q28" s="2076"/>
      <c r="R28" s="2077"/>
      <c r="S28" s="627"/>
      <c r="T28" s="1398"/>
      <c r="U28" s="2072"/>
      <c r="V28" s="2072"/>
      <c r="W28" s="2072"/>
      <c r="X28" s="1398"/>
      <c r="Y28" s="2076"/>
      <c r="Z28" s="2077"/>
      <c r="AA28" s="2076"/>
      <c r="AB28" s="2077"/>
      <c r="AC28" s="627"/>
      <c r="AD28" s="1398"/>
      <c r="AE28" s="2072"/>
      <c r="AF28" s="2072"/>
      <c r="AG28" s="2072"/>
      <c r="AH28" s="1398"/>
      <c r="AI28" s="2076"/>
      <c r="AJ28" s="2077"/>
      <c r="AK28" s="2076"/>
      <c r="AL28" s="2077"/>
      <c r="AM28" s="627"/>
      <c r="AN28" s="1398"/>
      <c r="AO28" s="2072"/>
      <c r="AP28" s="2072"/>
      <c r="AQ28" s="2072"/>
      <c r="AR28" s="1398"/>
      <c r="AS28" s="2076"/>
      <c r="AT28" s="2077"/>
      <c r="AU28" s="2076"/>
      <c r="AV28" s="2077"/>
      <c r="AW28" s="627"/>
      <c r="AX28" s="1398"/>
      <c r="AY28" s="2072"/>
      <c r="AZ28" s="1225"/>
      <c r="BA28" s="1039"/>
    </row>
    <row r="29" spans="1:53" s="497" customFormat="1" ht="14.25" x14ac:dyDescent="0.2">
      <c r="A29" s="2072" t="s">
        <v>804</v>
      </c>
      <c r="B29" s="2072"/>
      <c r="C29" s="2072"/>
      <c r="D29" s="1398"/>
      <c r="E29" s="2076"/>
      <c r="F29" s="2077"/>
      <c r="G29" s="2076"/>
      <c r="H29" s="2077"/>
      <c r="I29" s="627"/>
      <c r="J29" s="1398"/>
      <c r="K29" s="2072"/>
      <c r="L29" s="2072"/>
      <c r="M29" s="2072"/>
      <c r="N29" s="1398"/>
      <c r="O29" s="2076"/>
      <c r="P29" s="2077"/>
      <c r="Q29" s="2076"/>
      <c r="R29" s="2077"/>
      <c r="S29" s="627"/>
      <c r="T29" s="1398"/>
      <c r="U29" s="2072"/>
      <c r="V29" s="2072"/>
      <c r="W29" s="2072"/>
      <c r="X29" s="1398"/>
      <c r="Y29" s="2076"/>
      <c r="Z29" s="2077"/>
      <c r="AA29" s="2076"/>
      <c r="AB29" s="2077"/>
      <c r="AC29" s="627"/>
      <c r="AD29" s="1398"/>
      <c r="AE29" s="2072"/>
      <c r="AF29" s="2072"/>
      <c r="AG29" s="2072"/>
      <c r="AH29" s="1398"/>
      <c r="AI29" s="2076"/>
      <c r="AJ29" s="2077"/>
      <c r="AK29" s="2076"/>
      <c r="AL29" s="2077"/>
      <c r="AM29" s="627"/>
      <c r="AN29" s="1398"/>
      <c r="AO29" s="2072"/>
      <c r="AP29" s="2072"/>
      <c r="AQ29" s="2072"/>
      <c r="AR29" s="1398"/>
      <c r="AS29" s="2076"/>
      <c r="AT29" s="2077"/>
      <c r="AU29" s="2076"/>
      <c r="AV29" s="2077"/>
      <c r="AW29" s="627"/>
      <c r="AX29" s="1398"/>
      <c r="AY29" s="2072"/>
      <c r="AZ29" s="1225"/>
      <c r="BA29" s="1039"/>
    </row>
    <row r="30" spans="1:53" s="497" customFormat="1" ht="14.25" x14ac:dyDescent="0.2">
      <c r="A30" s="2072" t="s">
        <v>805</v>
      </c>
      <c r="B30" s="2072"/>
      <c r="C30" s="2072"/>
      <c r="D30" s="1398"/>
      <c r="E30" s="2076"/>
      <c r="F30" s="2077"/>
      <c r="G30" s="2076"/>
      <c r="H30" s="2077"/>
      <c r="I30" s="627"/>
      <c r="J30" s="1398"/>
      <c r="K30" s="2072"/>
      <c r="L30" s="2072"/>
      <c r="M30" s="2072"/>
      <c r="N30" s="1398"/>
      <c r="O30" s="2076"/>
      <c r="P30" s="2077"/>
      <c r="Q30" s="2076"/>
      <c r="R30" s="2077"/>
      <c r="S30" s="627"/>
      <c r="T30" s="1398"/>
      <c r="U30" s="2072"/>
      <c r="V30" s="2072"/>
      <c r="W30" s="2072"/>
      <c r="X30" s="1398"/>
      <c r="Y30" s="2076"/>
      <c r="Z30" s="2077"/>
      <c r="AA30" s="2076"/>
      <c r="AB30" s="2077"/>
      <c r="AC30" s="627"/>
      <c r="AD30" s="1398"/>
      <c r="AE30" s="2072"/>
      <c r="AF30" s="2072"/>
      <c r="AG30" s="2072"/>
      <c r="AH30" s="1398"/>
      <c r="AI30" s="2076"/>
      <c r="AJ30" s="2077"/>
      <c r="AK30" s="2076"/>
      <c r="AL30" s="2077"/>
      <c r="AM30" s="627"/>
      <c r="AN30" s="1398"/>
      <c r="AO30" s="2072"/>
      <c r="AP30" s="2072"/>
      <c r="AQ30" s="2072"/>
      <c r="AR30" s="1398"/>
      <c r="AS30" s="2076"/>
      <c r="AT30" s="2077"/>
      <c r="AU30" s="2076"/>
      <c r="AV30" s="2077"/>
      <c r="AW30" s="627"/>
      <c r="AX30" s="1398"/>
      <c r="AY30" s="2072"/>
      <c r="AZ30" s="1225"/>
      <c r="BA30" s="1039"/>
    </row>
    <row r="31" spans="1:53" x14ac:dyDescent="0.2">
      <c r="A31" s="2072" t="s">
        <v>806</v>
      </c>
      <c r="B31" s="2072"/>
      <c r="C31" s="2072"/>
      <c r="D31" s="1398"/>
      <c r="E31" s="2076"/>
      <c r="F31" s="2077"/>
      <c r="G31" s="2076"/>
      <c r="H31" s="2077"/>
      <c r="I31" s="627"/>
      <c r="J31" s="1398"/>
      <c r="K31" s="2072"/>
      <c r="L31" s="2072"/>
      <c r="M31" s="2072"/>
      <c r="N31" s="1398"/>
      <c r="O31" s="2076"/>
      <c r="P31" s="2077"/>
      <c r="Q31" s="2076"/>
      <c r="R31" s="2077"/>
      <c r="S31" s="627"/>
      <c r="T31" s="1398"/>
      <c r="U31" s="2072"/>
      <c r="V31" s="2072"/>
      <c r="W31" s="2072"/>
      <c r="X31" s="1398"/>
      <c r="Y31" s="2076"/>
      <c r="Z31" s="2077"/>
      <c r="AA31" s="2076"/>
      <c r="AB31" s="2077"/>
      <c r="AC31" s="627"/>
      <c r="AD31" s="1398"/>
      <c r="AE31" s="2072"/>
      <c r="AF31" s="2072"/>
      <c r="AG31" s="2072"/>
      <c r="AH31" s="1398"/>
      <c r="AI31" s="2076"/>
      <c r="AJ31" s="2077"/>
      <c r="AK31" s="2076"/>
      <c r="AL31" s="2077"/>
      <c r="AM31" s="627"/>
      <c r="AN31" s="1398"/>
      <c r="AO31" s="2072"/>
      <c r="AP31" s="2072"/>
      <c r="AQ31" s="2072"/>
      <c r="AR31" s="1398"/>
      <c r="AS31" s="2076"/>
      <c r="AT31" s="2077"/>
      <c r="AU31" s="2076"/>
      <c r="AV31" s="2077"/>
      <c r="AW31" s="627"/>
      <c r="AX31" s="1398"/>
      <c r="AY31" s="2072"/>
      <c r="AZ31" s="1225"/>
      <c r="BA31" s="1039"/>
    </row>
    <row r="32" spans="1:53" x14ac:dyDescent="0.2">
      <c r="A32" s="2072" t="s">
        <v>807</v>
      </c>
      <c r="B32" s="2072"/>
      <c r="C32" s="2072"/>
      <c r="D32" s="1398"/>
      <c r="E32" s="2076"/>
      <c r="F32" s="2077"/>
      <c r="G32" s="2076"/>
      <c r="H32" s="2077"/>
      <c r="I32" s="627"/>
      <c r="J32" s="1398"/>
      <c r="K32" s="2072"/>
      <c r="L32" s="2072"/>
      <c r="M32" s="2072"/>
      <c r="N32" s="1398"/>
      <c r="O32" s="2076"/>
      <c r="P32" s="2077"/>
      <c r="Q32" s="2076"/>
      <c r="R32" s="2077"/>
      <c r="S32" s="627"/>
      <c r="T32" s="1398"/>
      <c r="U32" s="2072"/>
      <c r="V32" s="2072"/>
      <c r="W32" s="2072"/>
      <c r="X32" s="1398"/>
      <c r="Y32" s="2076"/>
      <c r="Z32" s="2077"/>
      <c r="AA32" s="2076"/>
      <c r="AB32" s="2077"/>
      <c r="AC32" s="627"/>
      <c r="AD32" s="1398"/>
      <c r="AE32" s="2072"/>
      <c r="AF32" s="2072"/>
      <c r="AG32" s="2072"/>
      <c r="AH32" s="1398"/>
      <c r="AI32" s="2076"/>
      <c r="AJ32" s="2077"/>
      <c r="AK32" s="2076"/>
      <c r="AL32" s="2077"/>
      <c r="AM32" s="627"/>
      <c r="AN32" s="1398"/>
      <c r="AO32" s="2072"/>
      <c r="AP32" s="2072"/>
      <c r="AQ32" s="2072"/>
      <c r="AR32" s="1398"/>
      <c r="AS32" s="2076"/>
      <c r="AT32" s="2077"/>
      <c r="AU32" s="2076"/>
      <c r="AV32" s="2077"/>
      <c r="AW32" s="627"/>
      <c r="AX32" s="1398"/>
      <c r="AY32" s="2072"/>
      <c r="AZ32" s="1225"/>
      <c r="BA32" s="1039"/>
    </row>
    <row r="33" spans="1:53" x14ac:dyDescent="0.2">
      <c r="A33" s="2072" t="s">
        <v>808</v>
      </c>
      <c r="B33" s="2072"/>
      <c r="C33" s="2072"/>
      <c r="D33" s="1398"/>
      <c r="E33" s="2076"/>
      <c r="F33" s="2077"/>
      <c r="G33" s="2076"/>
      <c r="H33" s="2077"/>
      <c r="I33" s="627"/>
      <c r="J33" s="1398"/>
      <c r="K33" s="2072"/>
      <c r="L33" s="2072"/>
      <c r="M33" s="2072"/>
      <c r="N33" s="1398"/>
      <c r="O33" s="2076"/>
      <c r="P33" s="2077"/>
      <c r="Q33" s="2076"/>
      <c r="R33" s="2077"/>
      <c r="S33" s="627"/>
      <c r="T33" s="1398"/>
      <c r="U33" s="2072"/>
      <c r="V33" s="2072"/>
      <c r="W33" s="2072"/>
      <c r="X33" s="1398"/>
      <c r="Y33" s="2076"/>
      <c r="Z33" s="2077"/>
      <c r="AA33" s="2076"/>
      <c r="AB33" s="2077"/>
      <c r="AC33" s="627"/>
      <c r="AD33" s="1398"/>
      <c r="AE33" s="2072"/>
      <c r="AF33" s="2072"/>
      <c r="AG33" s="2072"/>
      <c r="AH33" s="1398"/>
      <c r="AI33" s="2076"/>
      <c r="AJ33" s="2077"/>
      <c r="AK33" s="2076"/>
      <c r="AL33" s="2077"/>
      <c r="AM33" s="627"/>
      <c r="AN33" s="1398"/>
      <c r="AO33" s="2072"/>
      <c r="AP33" s="2072"/>
      <c r="AQ33" s="2072"/>
      <c r="AR33" s="1398"/>
      <c r="AS33" s="2076"/>
      <c r="AT33" s="2077"/>
      <c r="AU33" s="2076"/>
      <c r="AV33" s="2077"/>
      <c r="AW33" s="627"/>
      <c r="AX33" s="1398"/>
      <c r="AY33" s="2072"/>
      <c r="AZ33" s="1225"/>
      <c r="BA33" s="1039"/>
    </row>
    <row r="34" spans="1:53" x14ac:dyDescent="0.2">
      <c r="A34" s="2072" t="s">
        <v>809</v>
      </c>
      <c r="B34" s="2072"/>
      <c r="C34" s="2072"/>
      <c r="D34" s="1398"/>
      <c r="E34" s="2076"/>
      <c r="F34" s="2077"/>
      <c r="G34" s="2076"/>
      <c r="H34" s="2077"/>
      <c r="I34" s="627"/>
      <c r="J34" s="1398"/>
      <c r="K34" s="2072"/>
      <c r="L34" s="2072"/>
      <c r="M34" s="2072"/>
      <c r="N34" s="1398"/>
      <c r="O34" s="2076"/>
      <c r="P34" s="2077"/>
      <c r="Q34" s="2076"/>
      <c r="R34" s="2077"/>
      <c r="S34" s="627"/>
      <c r="T34" s="1398"/>
      <c r="U34" s="2072"/>
      <c r="V34" s="2072"/>
      <c r="W34" s="2072"/>
      <c r="X34" s="1398"/>
      <c r="Y34" s="2076"/>
      <c r="Z34" s="2077"/>
      <c r="AA34" s="2076"/>
      <c r="AB34" s="2077"/>
      <c r="AC34" s="627"/>
      <c r="AD34" s="1398"/>
      <c r="AE34" s="2072"/>
      <c r="AF34" s="2072"/>
      <c r="AG34" s="2072"/>
      <c r="AH34" s="1398"/>
      <c r="AI34" s="2076"/>
      <c r="AJ34" s="2077"/>
      <c r="AK34" s="2076"/>
      <c r="AL34" s="2077"/>
      <c r="AM34" s="627"/>
      <c r="AN34" s="1398"/>
      <c r="AO34" s="2072"/>
      <c r="AP34" s="2072"/>
      <c r="AQ34" s="2072"/>
      <c r="AR34" s="1398"/>
      <c r="AS34" s="2076"/>
      <c r="AT34" s="2077"/>
      <c r="AU34" s="2076"/>
      <c r="AV34" s="2077"/>
      <c r="AW34" s="627"/>
      <c r="AX34" s="1398"/>
      <c r="AY34" s="2072"/>
      <c r="AZ34" s="1225"/>
      <c r="BA34" s="1039"/>
    </row>
    <row r="35" spans="1:53" x14ac:dyDescent="0.2">
      <c r="A35" s="2072" t="s">
        <v>810</v>
      </c>
      <c r="B35" s="2072"/>
      <c r="C35" s="2072"/>
      <c r="D35" s="1398"/>
      <c r="E35" s="2076"/>
      <c r="F35" s="2077"/>
      <c r="G35" s="2076"/>
      <c r="H35" s="2077"/>
      <c r="I35" s="627"/>
      <c r="J35" s="1398"/>
      <c r="K35" s="2072"/>
      <c r="L35" s="2072"/>
      <c r="M35" s="2072"/>
      <c r="N35" s="1398"/>
      <c r="O35" s="2076"/>
      <c r="P35" s="2077"/>
      <c r="Q35" s="2076"/>
      <c r="R35" s="2077"/>
      <c r="S35" s="627"/>
      <c r="T35" s="1398"/>
      <c r="U35" s="2072"/>
      <c r="V35" s="2072"/>
      <c r="W35" s="2072"/>
      <c r="X35" s="1398"/>
      <c r="Y35" s="2076"/>
      <c r="Z35" s="2077"/>
      <c r="AA35" s="2076"/>
      <c r="AB35" s="2077"/>
      <c r="AC35" s="627"/>
      <c r="AD35" s="1398"/>
      <c r="AE35" s="2072"/>
      <c r="AF35" s="2072"/>
      <c r="AG35" s="2072"/>
      <c r="AH35" s="1398"/>
      <c r="AI35" s="2076"/>
      <c r="AJ35" s="2077"/>
      <c r="AK35" s="2076"/>
      <c r="AL35" s="2077"/>
      <c r="AM35" s="627"/>
      <c r="AN35" s="1398"/>
      <c r="AO35" s="2072"/>
      <c r="AP35" s="2072"/>
      <c r="AQ35" s="2072"/>
      <c r="AR35" s="1398"/>
      <c r="AS35" s="2076"/>
      <c r="AT35" s="2077"/>
      <c r="AU35" s="2076"/>
      <c r="AV35" s="2077"/>
      <c r="AW35" s="627"/>
      <c r="AX35" s="1398"/>
      <c r="AY35" s="2072"/>
      <c r="AZ35" s="1225"/>
      <c r="BA35" s="1039"/>
    </row>
    <row r="36" spans="1:53" x14ac:dyDescent="0.2">
      <c r="A36" s="2072" t="s">
        <v>811</v>
      </c>
      <c r="B36" s="2072"/>
      <c r="C36" s="2072"/>
      <c r="D36" s="1398"/>
      <c r="E36" s="2076"/>
      <c r="F36" s="2077"/>
      <c r="G36" s="2076"/>
      <c r="H36" s="2077"/>
      <c r="I36" s="627"/>
      <c r="J36" s="1398"/>
      <c r="K36" s="2072"/>
      <c r="L36" s="2072"/>
      <c r="M36" s="2072"/>
      <c r="N36" s="1398"/>
      <c r="O36" s="2076"/>
      <c r="P36" s="2077"/>
      <c r="Q36" s="2076"/>
      <c r="R36" s="2077"/>
      <c r="S36" s="627"/>
      <c r="T36" s="1398"/>
      <c r="U36" s="2072"/>
      <c r="V36" s="2072"/>
      <c r="W36" s="2072"/>
      <c r="X36" s="1398"/>
      <c r="Y36" s="2076"/>
      <c r="Z36" s="2077"/>
      <c r="AA36" s="2076"/>
      <c r="AB36" s="2077"/>
      <c r="AC36" s="627"/>
      <c r="AD36" s="1398"/>
      <c r="AE36" s="2072"/>
      <c r="AF36" s="2072"/>
      <c r="AG36" s="2072"/>
      <c r="AH36" s="1398"/>
      <c r="AI36" s="2076"/>
      <c r="AJ36" s="2077"/>
      <c r="AK36" s="2076"/>
      <c r="AL36" s="2077"/>
      <c r="AM36" s="627"/>
      <c r="AN36" s="1398"/>
      <c r="AO36" s="2072"/>
      <c r="AP36" s="2072"/>
      <c r="AQ36" s="2072"/>
      <c r="AR36" s="1398"/>
      <c r="AS36" s="2076"/>
      <c r="AT36" s="2077"/>
      <c r="AU36" s="2076"/>
      <c r="AV36" s="2077"/>
      <c r="AW36" s="627"/>
      <c r="AX36" s="1398"/>
      <c r="AY36" s="2072"/>
      <c r="AZ36" s="1225"/>
      <c r="BA36" s="1039"/>
    </row>
    <row r="37" spans="1:53" x14ac:dyDescent="0.2">
      <c r="A37" s="2072" t="s">
        <v>812</v>
      </c>
      <c r="B37" s="2072"/>
      <c r="C37" s="2072"/>
      <c r="D37" s="1398"/>
      <c r="E37" s="2076"/>
      <c r="F37" s="2077"/>
      <c r="G37" s="2076"/>
      <c r="H37" s="2077"/>
      <c r="I37" s="627"/>
      <c r="J37" s="1398"/>
      <c r="K37" s="2072"/>
      <c r="L37" s="2072"/>
      <c r="M37" s="2072"/>
      <c r="N37" s="1398"/>
      <c r="O37" s="2076"/>
      <c r="P37" s="2077"/>
      <c r="Q37" s="2076"/>
      <c r="R37" s="2077"/>
      <c r="S37" s="627"/>
      <c r="T37" s="1398"/>
      <c r="U37" s="2072"/>
      <c r="V37" s="2072"/>
      <c r="W37" s="2072"/>
      <c r="X37" s="1398"/>
      <c r="Y37" s="2076"/>
      <c r="Z37" s="2077"/>
      <c r="AA37" s="2076"/>
      <c r="AB37" s="2077"/>
      <c r="AC37" s="627"/>
      <c r="AD37" s="1398"/>
      <c r="AE37" s="2072"/>
      <c r="AF37" s="2072"/>
      <c r="AG37" s="2072"/>
      <c r="AH37" s="1398"/>
      <c r="AI37" s="2076"/>
      <c r="AJ37" s="2077"/>
      <c r="AK37" s="2076"/>
      <c r="AL37" s="2077"/>
      <c r="AM37" s="627"/>
      <c r="AN37" s="1398"/>
      <c r="AO37" s="2072"/>
      <c r="AP37" s="2072"/>
      <c r="AQ37" s="2072"/>
      <c r="AR37" s="1398"/>
      <c r="AS37" s="2076"/>
      <c r="AT37" s="2077"/>
      <c r="AU37" s="2076"/>
      <c r="AV37" s="2077"/>
      <c r="AW37" s="627"/>
      <c r="AX37" s="1398"/>
      <c r="AY37" s="2072"/>
      <c r="AZ37" s="1225"/>
      <c r="BA37" s="1039"/>
    </row>
    <row r="38" spans="1:53" x14ac:dyDescent="0.2">
      <c r="A38" s="2072" t="s">
        <v>813</v>
      </c>
      <c r="B38" s="2072"/>
      <c r="C38" s="2072"/>
      <c r="D38" s="1398"/>
      <c r="E38" s="2076"/>
      <c r="F38" s="2077"/>
      <c r="G38" s="2076"/>
      <c r="H38" s="2077"/>
      <c r="I38" s="627"/>
      <c r="J38" s="1398"/>
      <c r="K38" s="2072"/>
      <c r="L38" s="2072"/>
      <c r="M38" s="2072"/>
      <c r="N38" s="1398"/>
      <c r="O38" s="2076"/>
      <c r="P38" s="2077"/>
      <c r="Q38" s="2076"/>
      <c r="R38" s="2077"/>
      <c r="S38" s="627"/>
      <c r="T38" s="1398"/>
      <c r="U38" s="2072"/>
      <c r="V38" s="2072"/>
      <c r="W38" s="2072"/>
      <c r="X38" s="1398"/>
      <c r="Y38" s="2076"/>
      <c r="Z38" s="2077"/>
      <c r="AA38" s="2076"/>
      <c r="AB38" s="2077"/>
      <c r="AC38" s="627"/>
      <c r="AD38" s="1398"/>
      <c r="AE38" s="2072"/>
      <c r="AF38" s="2072"/>
      <c r="AG38" s="2072"/>
      <c r="AH38" s="1398"/>
      <c r="AI38" s="2076"/>
      <c r="AJ38" s="2077"/>
      <c r="AK38" s="2076"/>
      <c r="AL38" s="2077"/>
      <c r="AM38" s="627"/>
      <c r="AN38" s="1398"/>
      <c r="AO38" s="2072"/>
      <c r="AP38" s="2072"/>
      <c r="AQ38" s="2072"/>
      <c r="AR38" s="1398"/>
      <c r="AS38" s="2076"/>
      <c r="AT38" s="2077"/>
      <c r="AU38" s="2076"/>
      <c r="AV38" s="2077"/>
      <c r="AW38" s="627"/>
      <c r="AX38" s="1398"/>
      <c r="AY38" s="2072"/>
      <c r="AZ38" s="1225"/>
      <c r="BA38" s="1039"/>
    </row>
    <row r="39" spans="1:53" x14ac:dyDescent="0.2">
      <c r="A39" s="2072" t="s">
        <v>814</v>
      </c>
      <c r="B39" s="2072"/>
      <c r="C39" s="2072"/>
      <c r="D39" s="1398"/>
      <c r="E39" s="2076"/>
      <c r="F39" s="2077"/>
      <c r="G39" s="2076"/>
      <c r="H39" s="2077"/>
      <c r="I39" s="627"/>
      <c r="J39" s="1398"/>
      <c r="K39" s="2072"/>
      <c r="L39" s="2072"/>
      <c r="M39" s="2072"/>
      <c r="N39" s="1398"/>
      <c r="O39" s="2076"/>
      <c r="P39" s="2077"/>
      <c r="Q39" s="2076"/>
      <c r="R39" s="2077"/>
      <c r="S39" s="627"/>
      <c r="T39" s="1398"/>
      <c r="U39" s="2072"/>
      <c r="V39" s="2072"/>
      <c r="W39" s="2072"/>
      <c r="X39" s="1398"/>
      <c r="Y39" s="2076"/>
      <c r="Z39" s="2077"/>
      <c r="AA39" s="2076"/>
      <c r="AB39" s="2077"/>
      <c r="AC39" s="627"/>
      <c r="AD39" s="1398"/>
      <c r="AE39" s="2072"/>
      <c r="AF39" s="2072"/>
      <c r="AG39" s="2072"/>
      <c r="AH39" s="1398"/>
      <c r="AI39" s="2076"/>
      <c r="AJ39" s="2077"/>
      <c r="AK39" s="2076"/>
      <c r="AL39" s="2077"/>
      <c r="AM39" s="627"/>
      <c r="AN39" s="1398"/>
      <c r="AO39" s="2072"/>
      <c r="AP39" s="2072"/>
      <c r="AQ39" s="2072"/>
      <c r="AR39" s="1398"/>
      <c r="AS39" s="2076"/>
      <c r="AT39" s="2077"/>
      <c r="AU39" s="2076"/>
      <c r="AV39" s="2077"/>
      <c r="AW39" s="627"/>
      <c r="AX39" s="1398"/>
      <c r="AY39" s="2072"/>
      <c r="AZ39" s="1225"/>
      <c r="BA39" s="1039"/>
    </row>
    <row r="40" spans="1:53" x14ac:dyDescent="0.2">
      <c r="A40" s="2072" t="s">
        <v>815</v>
      </c>
      <c r="B40" s="2072"/>
      <c r="C40" s="2072"/>
      <c r="D40" s="1398"/>
      <c r="E40" s="2076"/>
      <c r="F40" s="2077"/>
      <c r="G40" s="2076"/>
      <c r="H40" s="2077"/>
      <c r="I40" s="627"/>
      <c r="J40" s="1398"/>
      <c r="K40" s="2072"/>
      <c r="L40" s="2072"/>
      <c r="M40" s="2072"/>
      <c r="N40" s="1398"/>
      <c r="O40" s="2076"/>
      <c r="P40" s="2077"/>
      <c r="Q40" s="2076"/>
      <c r="R40" s="2077"/>
      <c r="S40" s="627"/>
      <c r="T40" s="1398"/>
      <c r="U40" s="2072"/>
      <c r="V40" s="2072"/>
      <c r="W40" s="2072"/>
      <c r="X40" s="1398"/>
      <c r="Y40" s="2076"/>
      <c r="Z40" s="2077"/>
      <c r="AA40" s="2076"/>
      <c r="AB40" s="2077"/>
      <c r="AC40" s="627"/>
      <c r="AD40" s="1398"/>
      <c r="AE40" s="2072"/>
      <c r="AF40" s="2072"/>
      <c r="AG40" s="2072"/>
      <c r="AH40" s="1398"/>
      <c r="AI40" s="2076"/>
      <c r="AJ40" s="2077"/>
      <c r="AK40" s="2076"/>
      <c r="AL40" s="2077"/>
      <c r="AM40" s="627"/>
      <c r="AN40" s="1398"/>
      <c r="AO40" s="2072"/>
      <c r="AP40" s="2072"/>
      <c r="AQ40" s="2072"/>
      <c r="AR40" s="1398"/>
      <c r="AS40" s="2076"/>
      <c r="AT40" s="2077"/>
      <c r="AU40" s="2076"/>
      <c r="AV40" s="2077"/>
      <c r="AW40" s="627"/>
      <c r="AX40" s="1398"/>
      <c r="AY40" s="2072"/>
      <c r="AZ40" s="1225"/>
      <c r="BA40" s="1039"/>
    </row>
    <row r="41" spans="1:53" x14ac:dyDescent="0.2">
      <c r="A41" s="2072" t="s">
        <v>816</v>
      </c>
      <c r="B41" s="2072"/>
      <c r="C41" s="2072"/>
      <c r="D41" s="1398"/>
      <c r="E41" s="2076"/>
      <c r="F41" s="2077"/>
      <c r="G41" s="2076"/>
      <c r="H41" s="2077"/>
      <c r="I41" s="627"/>
      <c r="J41" s="1398"/>
      <c r="K41" s="2072"/>
      <c r="L41" s="2072"/>
      <c r="M41" s="2072"/>
      <c r="N41" s="1398"/>
      <c r="O41" s="2076"/>
      <c r="P41" s="2077"/>
      <c r="Q41" s="2076"/>
      <c r="R41" s="2077"/>
      <c r="S41" s="627"/>
      <c r="T41" s="1398"/>
      <c r="U41" s="2072"/>
      <c r="V41" s="2072"/>
      <c r="W41" s="2072"/>
      <c r="X41" s="1398"/>
      <c r="Y41" s="2076"/>
      <c r="Z41" s="2077"/>
      <c r="AA41" s="2076"/>
      <c r="AB41" s="2077"/>
      <c r="AC41" s="627"/>
      <c r="AD41" s="1398"/>
      <c r="AE41" s="2072"/>
      <c r="AF41" s="2072"/>
      <c r="AG41" s="2072"/>
      <c r="AH41" s="1398"/>
      <c r="AI41" s="2076"/>
      <c r="AJ41" s="2077"/>
      <c r="AK41" s="2076"/>
      <c r="AL41" s="2077"/>
      <c r="AM41" s="627"/>
      <c r="AN41" s="1398"/>
      <c r="AO41" s="2072"/>
      <c r="AP41" s="2072"/>
      <c r="AQ41" s="2072"/>
      <c r="AR41" s="1398"/>
      <c r="AS41" s="2076"/>
      <c r="AT41" s="2077"/>
      <c r="AU41" s="2076"/>
      <c r="AV41" s="2077"/>
      <c r="AW41" s="627"/>
      <c r="AX41" s="1398"/>
      <c r="AY41" s="2072"/>
      <c r="AZ41" s="1225"/>
      <c r="BA41" s="1039"/>
    </row>
    <row r="42" spans="1:53" x14ac:dyDescent="0.2">
      <c r="A42" s="2072" t="s">
        <v>817</v>
      </c>
      <c r="B42" s="2072"/>
      <c r="C42" s="2072"/>
      <c r="D42" s="1398"/>
      <c r="E42" s="2076"/>
      <c r="F42" s="2077"/>
      <c r="G42" s="2076"/>
      <c r="H42" s="2077"/>
      <c r="I42" s="627"/>
      <c r="J42" s="1398"/>
      <c r="K42" s="2072"/>
      <c r="L42" s="2072"/>
      <c r="M42" s="2072"/>
      <c r="N42" s="1398"/>
      <c r="O42" s="2076"/>
      <c r="P42" s="2077"/>
      <c r="Q42" s="2076"/>
      <c r="R42" s="2077"/>
      <c r="S42" s="627"/>
      <c r="T42" s="1398"/>
      <c r="U42" s="2072"/>
      <c r="V42" s="2072"/>
      <c r="W42" s="2072"/>
      <c r="X42" s="1398"/>
      <c r="Y42" s="2076"/>
      <c r="Z42" s="2077"/>
      <c r="AA42" s="2076"/>
      <c r="AB42" s="2077"/>
      <c r="AC42" s="627"/>
      <c r="AD42" s="1398"/>
      <c r="AE42" s="2072"/>
      <c r="AF42" s="2072"/>
      <c r="AG42" s="2072"/>
      <c r="AH42" s="1398"/>
      <c r="AI42" s="2076"/>
      <c r="AJ42" s="2077"/>
      <c r="AK42" s="2076"/>
      <c r="AL42" s="2077"/>
      <c r="AM42" s="627"/>
      <c r="AN42" s="1398"/>
      <c r="AO42" s="2072"/>
      <c r="AP42" s="2072"/>
      <c r="AQ42" s="2072"/>
      <c r="AR42" s="1398"/>
      <c r="AS42" s="2076"/>
      <c r="AT42" s="2077"/>
      <c r="AU42" s="2076"/>
      <c r="AV42" s="2077"/>
      <c r="AW42" s="627"/>
      <c r="AX42" s="1398"/>
      <c r="AY42" s="2072"/>
      <c r="AZ42" s="1225"/>
      <c r="BA42" s="1039"/>
    </row>
    <row r="43" spans="1:53" x14ac:dyDescent="0.2">
      <c r="A43" s="2072" t="s">
        <v>818</v>
      </c>
      <c r="B43" s="2072"/>
      <c r="C43" s="2072"/>
      <c r="D43" s="1398"/>
      <c r="E43" s="2076"/>
      <c r="F43" s="2077"/>
      <c r="G43" s="2076"/>
      <c r="H43" s="2077"/>
      <c r="I43" s="627"/>
      <c r="J43" s="1398"/>
      <c r="K43" s="2072"/>
      <c r="L43" s="2072"/>
      <c r="M43" s="2072"/>
      <c r="N43" s="1398"/>
      <c r="O43" s="2076"/>
      <c r="P43" s="2077"/>
      <c r="Q43" s="2076"/>
      <c r="R43" s="2077"/>
      <c r="S43" s="627"/>
      <c r="T43" s="1398"/>
      <c r="U43" s="2072"/>
      <c r="V43" s="2072"/>
      <c r="W43" s="2072"/>
      <c r="X43" s="1398"/>
      <c r="Y43" s="2076"/>
      <c r="Z43" s="2077"/>
      <c r="AA43" s="2076"/>
      <c r="AB43" s="2077"/>
      <c r="AC43" s="627"/>
      <c r="AD43" s="1398"/>
      <c r="AE43" s="2072"/>
      <c r="AF43" s="2072"/>
      <c r="AG43" s="2072"/>
      <c r="AH43" s="1398"/>
      <c r="AI43" s="2076"/>
      <c r="AJ43" s="2077"/>
      <c r="AK43" s="2076"/>
      <c r="AL43" s="2077"/>
      <c r="AM43" s="627"/>
      <c r="AN43" s="1398"/>
      <c r="AO43" s="2072"/>
      <c r="AP43" s="2072"/>
      <c r="AQ43" s="2072"/>
      <c r="AR43" s="1398"/>
      <c r="AS43" s="2076"/>
      <c r="AT43" s="2077"/>
      <c r="AU43" s="2076"/>
      <c r="AV43" s="2077"/>
      <c r="AW43" s="627"/>
      <c r="AX43" s="1398"/>
      <c r="AY43" s="2072"/>
      <c r="AZ43" s="1225"/>
      <c r="BA43" s="1039"/>
    </row>
    <row r="44" spans="1:53" x14ac:dyDescent="0.2">
      <c r="A44" s="2072" t="s">
        <v>819</v>
      </c>
      <c r="B44" s="2072"/>
      <c r="C44" s="2072"/>
      <c r="D44" s="1398"/>
      <c r="E44" s="2076"/>
      <c r="F44" s="2077"/>
      <c r="G44" s="2076"/>
      <c r="H44" s="2077"/>
      <c r="I44" s="627"/>
      <c r="J44" s="1398"/>
      <c r="K44" s="2072"/>
      <c r="L44" s="2072"/>
      <c r="M44" s="2072"/>
      <c r="N44" s="1398"/>
      <c r="O44" s="2076"/>
      <c r="P44" s="2077"/>
      <c r="Q44" s="2076"/>
      <c r="R44" s="2077"/>
      <c r="S44" s="627"/>
      <c r="T44" s="1398"/>
      <c r="U44" s="2072"/>
      <c r="V44" s="2072"/>
      <c r="W44" s="2072"/>
      <c r="X44" s="1398"/>
      <c r="Y44" s="2076"/>
      <c r="Z44" s="2077"/>
      <c r="AA44" s="2076"/>
      <c r="AB44" s="2077"/>
      <c r="AC44" s="627"/>
      <c r="AD44" s="1398"/>
      <c r="AE44" s="2072"/>
      <c r="AF44" s="2072"/>
      <c r="AG44" s="2072"/>
      <c r="AH44" s="1398"/>
      <c r="AI44" s="2076"/>
      <c r="AJ44" s="2077"/>
      <c r="AK44" s="2076"/>
      <c r="AL44" s="2077"/>
      <c r="AM44" s="627"/>
      <c r="AN44" s="1398"/>
      <c r="AO44" s="2072"/>
      <c r="AP44" s="2072"/>
      <c r="AQ44" s="2072"/>
      <c r="AR44" s="1398"/>
      <c r="AS44" s="2076"/>
      <c r="AT44" s="2077"/>
      <c r="AU44" s="2076"/>
      <c r="AV44" s="2077"/>
      <c r="AW44" s="627"/>
      <c r="AX44" s="1398"/>
      <c r="AY44" s="2072"/>
      <c r="AZ44" s="1225"/>
      <c r="BA44" s="1039"/>
    </row>
    <row r="45" spans="1:53" x14ac:dyDescent="0.2">
      <c r="A45" s="2072" t="s">
        <v>820</v>
      </c>
      <c r="B45" s="2072"/>
      <c r="C45" s="2072"/>
      <c r="D45" s="1398"/>
      <c r="E45" s="2076"/>
      <c r="F45" s="2077"/>
      <c r="G45" s="2076"/>
      <c r="H45" s="2077"/>
      <c r="I45" s="627"/>
      <c r="J45" s="1398"/>
      <c r="K45" s="2072"/>
      <c r="L45" s="2072"/>
      <c r="M45" s="2072"/>
      <c r="N45" s="1398"/>
      <c r="O45" s="2076"/>
      <c r="P45" s="2077"/>
      <c r="Q45" s="2076"/>
      <c r="R45" s="2077"/>
      <c r="S45" s="627"/>
      <c r="T45" s="1398"/>
      <c r="U45" s="2072"/>
      <c r="V45" s="2072"/>
      <c r="W45" s="2072"/>
      <c r="X45" s="1398"/>
      <c r="Y45" s="2076"/>
      <c r="Z45" s="2077"/>
      <c r="AA45" s="2076"/>
      <c r="AB45" s="2077"/>
      <c r="AC45" s="627"/>
      <c r="AD45" s="1398"/>
      <c r="AE45" s="2072"/>
      <c r="AF45" s="2072"/>
      <c r="AG45" s="2072"/>
      <c r="AH45" s="1398"/>
      <c r="AI45" s="2076"/>
      <c r="AJ45" s="2077"/>
      <c r="AK45" s="2076"/>
      <c r="AL45" s="2077"/>
      <c r="AM45" s="627"/>
      <c r="AN45" s="1398"/>
      <c r="AO45" s="2072"/>
      <c r="AP45" s="2072"/>
      <c r="AQ45" s="2072"/>
      <c r="AR45" s="1398"/>
      <c r="AS45" s="2076"/>
      <c r="AT45" s="2077"/>
      <c r="AU45" s="2076"/>
      <c r="AV45" s="2077"/>
      <c r="AW45" s="627"/>
      <c r="AX45" s="1398"/>
      <c r="AY45" s="2072"/>
      <c r="AZ45" s="1225"/>
      <c r="BA45" s="1039"/>
    </row>
    <row r="46" spans="1:53" x14ac:dyDescent="0.2">
      <c r="A46" s="2072" t="s">
        <v>821</v>
      </c>
      <c r="B46" s="2072"/>
      <c r="C46" s="2072"/>
      <c r="D46" s="1398"/>
      <c r="E46" s="2076"/>
      <c r="F46" s="2077"/>
      <c r="G46" s="2076"/>
      <c r="H46" s="2077"/>
      <c r="I46" s="627"/>
      <c r="J46" s="1398"/>
      <c r="K46" s="2072"/>
      <c r="L46" s="2072"/>
      <c r="M46" s="2072"/>
      <c r="N46" s="1398"/>
      <c r="O46" s="2076"/>
      <c r="P46" s="2077"/>
      <c r="Q46" s="2076"/>
      <c r="R46" s="2077"/>
      <c r="S46" s="627"/>
      <c r="T46" s="1398"/>
      <c r="U46" s="2072"/>
      <c r="V46" s="2072"/>
      <c r="W46" s="2072"/>
      <c r="X46" s="1398"/>
      <c r="Y46" s="2076"/>
      <c r="Z46" s="2077"/>
      <c r="AA46" s="2076"/>
      <c r="AB46" s="2077"/>
      <c r="AC46" s="627"/>
      <c r="AD46" s="1398"/>
      <c r="AE46" s="2072"/>
      <c r="AF46" s="2072"/>
      <c r="AG46" s="2072"/>
      <c r="AH46" s="1398"/>
      <c r="AI46" s="2076"/>
      <c r="AJ46" s="2077"/>
      <c r="AK46" s="2076"/>
      <c r="AL46" s="2077"/>
      <c r="AM46" s="627"/>
      <c r="AN46" s="1398"/>
      <c r="AO46" s="2072"/>
      <c r="AP46" s="2072"/>
      <c r="AQ46" s="2072"/>
      <c r="AR46" s="1398"/>
      <c r="AS46" s="2076"/>
      <c r="AT46" s="2077"/>
      <c r="AU46" s="2076"/>
      <c r="AV46" s="2077"/>
      <c r="AW46" s="627"/>
      <c r="AX46" s="1398"/>
      <c r="AY46" s="2072"/>
      <c r="AZ46" s="1225"/>
      <c r="BA46" s="1039"/>
    </row>
    <row r="47" spans="1:53" x14ac:dyDescent="0.2">
      <c r="A47" s="2072" t="s">
        <v>822</v>
      </c>
      <c r="B47" s="2072"/>
      <c r="C47" s="2072"/>
      <c r="D47" s="1398"/>
      <c r="E47" s="2076"/>
      <c r="F47" s="2077"/>
      <c r="G47" s="2076"/>
      <c r="H47" s="2077"/>
      <c r="I47" s="627"/>
      <c r="J47" s="1398"/>
      <c r="K47" s="2072"/>
      <c r="L47" s="2072"/>
      <c r="M47" s="2072"/>
      <c r="N47" s="1398"/>
      <c r="O47" s="2076"/>
      <c r="P47" s="2077"/>
      <c r="Q47" s="2076"/>
      <c r="R47" s="2077"/>
      <c r="S47" s="627"/>
      <c r="T47" s="1398"/>
      <c r="U47" s="2072"/>
      <c r="V47" s="2072"/>
      <c r="W47" s="2072"/>
      <c r="X47" s="1398"/>
      <c r="Y47" s="2076"/>
      <c r="Z47" s="2077"/>
      <c r="AA47" s="2076"/>
      <c r="AB47" s="2077"/>
      <c r="AC47" s="627"/>
      <c r="AD47" s="1398"/>
      <c r="AE47" s="2072"/>
      <c r="AF47" s="2072"/>
      <c r="AG47" s="2072"/>
      <c r="AH47" s="1398"/>
      <c r="AI47" s="2076"/>
      <c r="AJ47" s="2077"/>
      <c r="AK47" s="2076"/>
      <c r="AL47" s="2077"/>
      <c r="AM47" s="627"/>
      <c r="AN47" s="1398"/>
      <c r="AO47" s="2072"/>
      <c r="AP47" s="2072"/>
      <c r="AQ47" s="2072"/>
      <c r="AR47" s="1398"/>
      <c r="AS47" s="2076"/>
      <c r="AT47" s="2077"/>
      <c r="AU47" s="2076"/>
      <c r="AV47" s="2077"/>
      <c r="AW47" s="627"/>
      <c r="AX47" s="1398"/>
      <c r="AY47" s="2072"/>
      <c r="AZ47" s="1225"/>
      <c r="BA47" s="1039"/>
    </row>
    <row r="48" spans="1:53" x14ac:dyDescent="0.2">
      <c r="A48" s="2072" t="s">
        <v>823</v>
      </c>
      <c r="B48" s="2072"/>
      <c r="C48" s="2072"/>
      <c r="D48" s="1398"/>
      <c r="E48" s="2076"/>
      <c r="F48" s="2077"/>
      <c r="G48" s="2076"/>
      <c r="H48" s="2077"/>
      <c r="I48" s="627"/>
      <c r="J48" s="1398"/>
      <c r="K48" s="2072"/>
      <c r="L48" s="2072"/>
      <c r="M48" s="2072"/>
      <c r="N48" s="1398"/>
      <c r="O48" s="2076"/>
      <c r="P48" s="2077"/>
      <c r="Q48" s="2076"/>
      <c r="R48" s="2077"/>
      <c r="S48" s="627"/>
      <c r="T48" s="1398"/>
      <c r="U48" s="2072"/>
      <c r="V48" s="2072"/>
      <c r="W48" s="2072"/>
      <c r="X48" s="1398"/>
      <c r="Y48" s="2076"/>
      <c r="Z48" s="2077"/>
      <c r="AA48" s="2076"/>
      <c r="AB48" s="2077"/>
      <c r="AC48" s="627"/>
      <c r="AD48" s="1398"/>
      <c r="AE48" s="2072"/>
      <c r="AF48" s="2072"/>
      <c r="AG48" s="2072"/>
      <c r="AH48" s="1398"/>
      <c r="AI48" s="2076"/>
      <c r="AJ48" s="2077"/>
      <c r="AK48" s="2076"/>
      <c r="AL48" s="2077"/>
      <c r="AM48" s="627"/>
      <c r="AN48" s="1398"/>
      <c r="AO48" s="2072"/>
      <c r="AP48" s="2072"/>
      <c r="AQ48" s="2072"/>
      <c r="AR48" s="1398"/>
      <c r="AS48" s="2076"/>
      <c r="AT48" s="2077"/>
      <c r="AU48" s="2076"/>
      <c r="AV48" s="2077"/>
      <c r="AW48" s="627"/>
      <c r="AX48" s="1398"/>
      <c r="AY48" s="2072"/>
      <c r="AZ48" s="1225"/>
      <c r="BA48" s="1039"/>
    </row>
    <row r="49" spans="1:53" x14ac:dyDescent="0.2">
      <c r="A49" s="2072" t="s">
        <v>824</v>
      </c>
      <c r="B49" s="2072"/>
      <c r="C49" s="2072"/>
      <c r="D49" s="1398"/>
      <c r="E49" s="2076"/>
      <c r="F49" s="2077"/>
      <c r="G49" s="2076"/>
      <c r="H49" s="2077"/>
      <c r="I49" s="627"/>
      <c r="J49" s="1398"/>
      <c r="K49" s="2072"/>
      <c r="L49" s="2072"/>
      <c r="M49" s="2072"/>
      <c r="N49" s="1398"/>
      <c r="O49" s="2076"/>
      <c r="P49" s="2077"/>
      <c r="Q49" s="2076"/>
      <c r="R49" s="2077"/>
      <c r="S49" s="627"/>
      <c r="T49" s="1398"/>
      <c r="U49" s="2072"/>
      <c r="V49" s="2072"/>
      <c r="W49" s="2072"/>
      <c r="X49" s="1398"/>
      <c r="Y49" s="2076"/>
      <c r="Z49" s="2077"/>
      <c r="AA49" s="2076"/>
      <c r="AB49" s="2077"/>
      <c r="AC49" s="627"/>
      <c r="AD49" s="1398"/>
      <c r="AE49" s="2072"/>
      <c r="AF49" s="2072"/>
      <c r="AG49" s="2072"/>
      <c r="AH49" s="1398"/>
      <c r="AI49" s="2076"/>
      <c r="AJ49" s="2077"/>
      <c r="AK49" s="2076"/>
      <c r="AL49" s="2077"/>
      <c r="AM49" s="627"/>
      <c r="AN49" s="1398"/>
      <c r="AO49" s="2072"/>
      <c r="AP49" s="2072"/>
      <c r="AQ49" s="2072"/>
      <c r="AR49" s="1398"/>
      <c r="AS49" s="2076"/>
      <c r="AT49" s="2077"/>
      <c r="AU49" s="2076"/>
      <c r="AV49" s="2077"/>
      <c r="AW49" s="627"/>
      <c r="AX49" s="1398"/>
      <c r="AY49" s="2072"/>
      <c r="AZ49" s="1225"/>
      <c r="BA49" s="1039"/>
    </row>
    <row r="50" spans="1:53" x14ac:dyDescent="0.2">
      <c r="A50" s="2072" t="s">
        <v>825</v>
      </c>
      <c r="B50" s="2072"/>
      <c r="C50" s="2072"/>
      <c r="D50" s="1398"/>
      <c r="E50" s="2076"/>
      <c r="F50" s="2077"/>
      <c r="G50" s="2076"/>
      <c r="H50" s="2077"/>
      <c r="I50" s="627"/>
      <c r="J50" s="1398"/>
      <c r="K50" s="2072"/>
      <c r="L50" s="2072"/>
      <c r="M50" s="2072"/>
      <c r="N50" s="1398"/>
      <c r="O50" s="2076"/>
      <c r="P50" s="2077"/>
      <c r="Q50" s="2076"/>
      <c r="R50" s="2077"/>
      <c r="S50" s="627"/>
      <c r="T50" s="1398"/>
      <c r="U50" s="2072"/>
      <c r="V50" s="2072"/>
      <c r="W50" s="2072"/>
      <c r="X50" s="1398"/>
      <c r="Y50" s="2076"/>
      <c r="Z50" s="2077"/>
      <c r="AA50" s="2076"/>
      <c r="AB50" s="2077"/>
      <c r="AC50" s="627"/>
      <c r="AD50" s="1398"/>
      <c r="AE50" s="2072"/>
      <c r="AF50" s="2072"/>
      <c r="AG50" s="2072"/>
      <c r="AH50" s="1398"/>
      <c r="AI50" s="2076"/>
      <c r="AJ50" s="2077"/>
      <c r="AK50" s="2076"/>
      <c r="AL50" s="2077"/>
      <c r="AM50" s="627"/>
      <c r="AN50" s="1398"/>
      <c r="AO50" s="2072"/>
      <c r="AP50" s="2072"/>
      <c r="AQ50" s="2072"/>
      <c r="AR50" s="1398"/>
      <c r="AS50" s="2076"/>
      <c r="AT50" s="2077"/>
      <c r="AU50" s="2076"/>
      <c r="AV50" s="2077"/>
      <c r="AW50" s="627"/>
      <c r="AX50" s="1398"/>
      <c r="AY50" s="2072"/>
      <c r="AZ50" s="1225"/>
      <c r="BA50" s="1039"/>
    </row>
    <row r="51" spans="1:53" x14ac:dyDescent="0.2">
      <c r="A51" s="2072" t="s">
        <v>826</v>
      </c>
      <c r="B51" s="2072"/>
      <c r="C51" s="2072"/>
      <c r="D51" s="1398"/>
      <c r="E51" s="2076"/>
      <c r="F51" s="2077"/>
      <c r="G51" s="2076"/>
      <c r="H51" s="2077"/>
      <c r="I51" s="627"/>
      <c r="J51" s="1398"/>
      <c r="K51" s="2072"/>
      <c r="L51" s="2072"/>
      <c r="M51" s="2072"/>
      <c r="N51" s="1398"/>
      <c r="O51" s="2076"/>
      <c r="P51" s="2077"/>
      <c r="Q51" s="2076"/>
      <c r="R51" s="2077"/>
      <c r="S51" s="627"/>
      <c r="T51" s="1398"/>
      <c r="U51" s="2072"/>
      <c r="V51" s="2072"/>
      <c r="W51" s="2072"/>
      <c r="X51" s="1398"/>
      <c r="Y51" s="2076"/>
      <c r="Z51" s="2077"/>
      <c r="AA51" s="2076"/>
      <c r="AB51" s="2077"/>
      <c r="AC51" s="627"/>
      <c r="AD51" s="1398"/>
      <c r="AE51" s="2072"/>
      <c r="AF51" s="2072"/>
      <c r="AG51" s="2072"/>
      <c r="AH51" s="1398"/>
      <c r="AI51" s="2076"/>
      <c r="AJ51" s="2077"/>
      <c r="AK51" s="2076"/>
      <c r="AL51" s="2077"/>
      <c r="AM51" s="627"/>
      <c r="AN51" s="1398"/>
      <c r="AO51" s="2072"/>
      <c r="AP51" s="2072"/>
      <c r="AQ51" s="2072"/>
      <c r="AR51" s="1398"/>
      <c r="AS51" s="2076"/>
      <c r="AT51" s="2077"/>
      <c r="AU51" s="2076"/>
      <c r="AV51" s="2077"/>
      <c r="AW51" s="627"/>
      <c r="AX51" s="1398"/>
      <c r="AY51" s="2072"/>
      <c r="AZ51" s="1225"/>
      <c r="BA51" s="1039"/>
    </row>
    <row r="52" spans="1:53" x14ac:dyDescent="0.2">
      <c r="A52" s="2072" t="s">
        <v>827</v>
      </c>
      <c r="B52" s="2072"/>
      <c r="C52" s="2072"/>
      <c r="D52" s="1398"/>
      <c r="E52" s="2076"/>
      <c r="F52" s="2077"/>
      <c r="G52" s="2076"/>
      <c r="H52" s="2077"/>
      <c r="I52" s="627"/>
      <c r="J52" s="1398"/>
      <c r="K52" s="2072"/>
      <c r="L52" s="2072"/>
      <c r="M52" s="2072"/>
      <c r="N52" s="1398"/>
      <c r="O52" s="2076"/>
      <c r="P52" s="2077"/>
      <c r="Q52" s="2076"/>
      <c r="R52" s="2077"/>
      <c r="S52" s="627"/>
      <c r="T52" s="1398"/>
      <c r="U52" s="2072"/>
      <c r="V52" s="2072"/>
      <c r="W52" s="2072"/>
      <c r="X52" s="1398"/>
      <c r="Y52" s="2076"/>
      <c r="Z52" s="2077"/>
      <c r="AA52" s="2076"/>
      <c r="AB52" s="2077"/>
      <c r="AC52" s="627"/>
      <c r="AD52" s="1398"/>
      <c r="AE52" s="2072"/>
      <c r="AF52" s="2072"/>
      <c r="AG52" s="2072"/>
      <c r="AH52" s="1398"/>
      <c r="AI52" s="2076"/>
      <c r="AJ52" s="2077"/>
      <c r="AK52" s="2076"/>
      <c r="AL52" s="2077"/>
      <c r="AM52" s="627"/>
      <c r="AN52" s="1398"/>
      <c r="AO52" s="2072"/>
      <c r="AP52" s="2072"/>
      <c r="AQ52" s="2072"/>
      <c r="AR52" s="1398"/>
      <c r="AS52" s="2076"/>
      <c r="AT52" s="2077"/>
      <c r="AU52" s="2076"/>
      <c r="AV52" s="2077"/>
      <c r="AW52" s="627"/>
      <c r="AX52" s="1398"/>
      <c r="AY52" s="2072"/>
      <c r="AZ52" s="1225"/>
      <c r="BA52" s="1039"/>
    </row>
    <row r="53" spans="1:53" x14ac:dyDescent="0.2">
      <c r="A53" s="2072" t="s">
        <v>828</v>
      </c>
      <c r="B53" s="2072"/>
      <c r="C53" s="2072"/>
      <c r="D53" s="1398"/>
      <c r="E53" s="2076"/>
      <c r="F53" s="2077"/>
      <c r="G53" s="2076"/>
      <c r="H53" s="2077"/>
      <c r="I53" s="627"/>
      <c r="J53" s="1398"/>
      <c r="K53" s="2072"/>
      <c r="L53" s="2072"/>
      <c r="M53" s="2072"/>
      <c r="N53" s="1398"/>
      <c r="O53" s="2076"/>
      <c r="P53" s="2077"/>
      <c r="Q53" s="2076"/>
      <c r="R53" s="2077"/>
      <c r="S53" s="627"/>
      <c r="T53" s="1398"/>
      <c r="U53" s="2072"/>
      <c r="V53" s="2072"/>
      <c r="W53" s="2072"/>
      <c r="X53" s="1398"/>
      <c r="Y53" s="2076"/>
      <c r="Z53" s="2077"/>
      <c r="AA53" s="2076"/>
      <c r="AB53" s="2077"/>
      <c r="AC53" s="627"/>
      <c r="AD53" s="1398"/>
      <c r="AE53" s="2072"/>
      <c r="AF53" s="2072"/>
      <c r="AG53" s="2072"/>
      <c r="AH53" s="1398"/>
      <c r="AI53" s="2076"/>
      <c r="AJ53" s="2077"/>
      <c r="AK53" s="2076"/>
      <c r="AL53" s="2077"/>
      <c r="AM53" s="627"/>
      <c r="AN53" s="1398"/>
      <c r="AO53" s="2072"/>
      <c r="AP53" s="2072"/>
      <c r="AQ53" s="2072"/>
      <c r="AR53" s="1398"/>
      <c r="AS53" s="2076"/>
      <c r="AT53" s="2077"/>
      <c r="AU53" s="2076"/>
      <c r="AV53" s="2077"/>
      <c r="AW53" s="627"/>
      <c r="AX53" s="1398"/>
      <c r="AY53" s="2072"/>
      <c r="AZ53" s="1225"/>
      <c r="BA53" s="1039"/>
    </row>
    <row r="54" spans="1:53" x14ac:dyDescent="0.2">
      <c r="A54" s="2072" t="s">
        <v>829</v>
      </c>
      <c r="B54" s="2072"/>
      <c r="C54" s="2072"/>
      <c r="D54" s="1398"/>
      <c r="E54" s="2076"/>
      <c r="F54" s="2077"/>
      <c r="G54" s="2076"/>
      <c r="H54" s="2077"/>
      <c r="I54" s="627"/>
      <c r="J54" s="1398"/>
      <c r="K54" s="2072"/>
      <c r="L54" s="2072"/>
      <c r="M54" s="2072"/>
      <c r="N54" s="1398"/>
      <c r="O54" s="2076"/>
      <c r="P54" s="2077"/>
      <c r="Q54" s="2076"/>
      <c r="R54" s="2077"/>
      <c r="S54" s="627"/>
      <c r="T54" s="1398"/>
      <c r="U54" s="2072"/>
      <c r="V54" s="2072"/>
      <c r="W54" s="2072"/>
      <c r="X54" s="1398"/>
      <c r="Y54" s="2076"/>
      <c r="Z54" s="2077"/>
      <c r="AA54" s="2076"/>
      <c r="AB54" s="2077"/>
      <c r="AC54" s="627"/>
      <c r="AD54" s="1398"/>
      <c r="AE54" s="2072"/>
      <c r="AF54" s="2072"/>
      <c r="AG54" s="2072"/>
      <c r="AH54" s="1398"/>
      <c r="AI54" s="2076"/>
      <c r="AJ54" s="2077"/>
      <c r="AK54" s="2076"/>
      <c r="AL54" s="2077"/>
      <c r="AM54" s="627"/>
      <c r="AN54" s="1398"/>
      <c r="AO54" s="2072"/>
      <c r="AP54" s="2072"/>
      <c r="AQ54" s="2072"/>
      <c r="AR54" s="1398"/>
      <c r="AS54" s="2076"/>
      <c r="AT54" s="2077"/>
      <c r="AU54" s="2076"/>
      <c r="AV54" s="2077"/>
      <c r="AW54" s="627"/>
      <c r="AX54" s="1398"/>
      <c r="AY54" s="2072"/>
      <c r="AZ54" s="1225"/>
      <c r="BA54" s="1039"/>
    </row>
    <row r="55" spans="1:53" x14ac:dyDescent="0.2">
      <c r="A55" s="2072" t="s">
        <v>830</v>
      </c>
      <c r="B55" s="2072"/>
      <c r="C55" s="2072"/>
      <c r="D55" s="1398"/>
      <c r="E55" s="2076"/>
      <c r="F55" s="2077"/>
      <c r="G55" s="2076"/>
      <c r="H55" s="2077"/>
      <c r="I55" s="627"/>
      <c r="J55" s="1398"/>
      <c r="K55" s="2072"/>
      <c r="L55" s="2072"/>
      <c r="M55" s="2072"/>
      <c r="N55" s="1398"/>
      <c r="O55" s="2076"/>
      <c r="P55" s="2077"/>
      <c r="Q55" s="2076"/>
      <c r="R55" s="2077"/>
      <c r="S55" s="627"/>
      <c r="T55" s="1398"/>
      <c r="U55" s="2072"/>
      <c r="V55" s="2072"/>
      <c r="W55" s="2072"/>
      <c r="X55" s="1398"/>
      <c r="Y55" s="2076"/>
      <c r="Z55" s="2077"/>
      <c r="AA55" s="2076"/>
      <c r="AB55" s="2077"/>
      <c r="AC55" s="627"/>
      <c r="AD55" s="1398"/>
      <c r="AE55" s="2072"/>
      <c r="AF55" s="2072"/>
      <c r="AG55" s="2072"/>
      <c r="AH55" s="1398"/>
      <c r="AI55" s="2076"/>
      <c r="AJ55" s="2077"/>
      <c r="AK55" s="2076"/>
      <c r="AL55" s="2077"/>
      <c r="AM55" s="627"/>
      <c r="AN55" s="1398"/>
      <c r="AO55" s="2072"/>
      <c r="AP55" s="2072"/>
      <c r="AQ55" s="2072"/>
      <c r="AR55" s="1398"/>
      <c r="AS55" s="2076"/>
      <c r="AT55" s="2077"/>
      <c r="AU55" s="2076"/>
      <c r="AV55" s="2077"/>
      <c r="AW55" s="627"/>
      <c r="AX55" s="1398"/>
      <c r="AY55" s="2072"/>
      <c r="AZ55" s="1225"/>
      <c r="BA55" s="1039"/>
    </row>
    <row r="56" spans="1:53" x14ac:dyDescent="0.2">
      <c r="A56" s="372" t="s">
        <v>831</v>
      </c>
      <c r="B56" s="372"/>
      <c r="C56" s="372"/>
      <c r="D56" s="372"/>
      <c r="E56" s="832"/>
      <c r="F56" s="833"/>
      <c r="G56" s="832"/>
      <c r="H56" s="833"/>
      <c r="I56" s="627"/>
      <c r="J56" s="372"/>
      <c r="K56" s="372"/>
      <c r="L56" s="372"/>
      <c r="M56" s="372"/>
      <c r="N56" s="372"/>
      <c r="O56" s="832"/>
      <c r="P56" s="833"/>
      <c r="Q56" s="832"/>
      <c r="R56" s="833"/>
      <c r="S56" s="627"/>
      <c r="T56" s="372"/>
      <c r="U56" s="372"/>
      <c r="V56" s="372"/>
      <c r="W56" s="372"/>
      <c r="X56" s="372"/>
      <c r="Y56" s="832"/>
      <c r="Z56" s="833"/>
      <c r="AA56" s="832"/>
      <c r="AB56" s="833"/>
      <c r="AC56" s="627"/>
      <c r="AD56" s="372"/>
      <c r="AE56" s="372"/>
      <c r="AF56" s="372"/>
      <c r="AG56" s="372"/>
      <c r="AH56" s="372"/>
      <c r="AI56" s="832"/>
      <c r="AJ56" s="833"/>
      <c r="AK56" s="832"/>
      <c r="AL56" s="833"/>
      <c r="AM56" s="627"/>
      <c r="AN56" s="372"/>
      <c r="AO56" s="372"/>
      <c r="AP56" s="372"/>
      <c r="AQ56" s="372"/>
      <c r="AR56" s="372"/>
      <c r="AS56" s="832"/>
      <c r="AT56" s="833"/>
      <c r="AU56" s="832"/>
      <c r="AV56" s="833"/>
      <c r="AW56" s="627"/>
      <c r="AX56" s="372"/>
      <c r="AY56" s="372"/>
      <c r="AZ56" s="1225"/>
      <c r="BA56" s="1039"/>
    </row>
    <row r="57" spans="1:53" x14ac:dyDescent="0.2">
      <c r="A57" s="2072" t="s">
        <v>832</v>
      </c>
      <c r="B57" s="2072"/>
      <c r="C57" s="2072"/>
      <c r="D57" s="1398"/>
      <c r="E57" s="2076"/>
      <c r="F57" s="2077"/>
      <c r="G57" s="2076"/>
      <c r="H57" s="2077"/>
      <c r="I57" s="627"/>
      <c r="J57" s="1398"/>
      <c r="K57" s="2072"/>
      <c r="L57" s="2072"/>
      <c r="M57" s="2072"/>
      <c r="N57" s="1398"/>
      <c r="O57" s="2076"/>
      <c r="P57" s="2077"/>
      <c r="Q57" s="2076"/>
      <c r="R57" s="2077"/>
      <c r="S57" s="627"/>
      <c r="T57" s="1398"/>
      <c r="U57" s="2072"/>
      <c r="V57" s="2072"/>
      <c r="W57" s="2072"/>
      <c r="X57" s="1398"/>
      <c r="Y57" s="2076"/>
      <c r="Z57" s="2077"/>
      <c r="AA57" s="2076"/>
      <c r="AB57" s="2077"/>
      <c r="AC57" s="627"/>
      <c r="AD57" s="1398"/>
      <c r="AE57" s="2072"/>
      <c r="AF57" s="2072"/>
      <c r="AG57" s="2072"/>
      <c r="AH57" s="1398"/>
      <c r="AI57" s="2076"/>
      <c r="AJ57" s="2077"/>
      <c r="AK57" s="2076"/>
      <c r="AL57" s="2077"/>
      <c r="AM57" s="627"/>
      <c r="AN57" s="1398"/>
      <c r="AO57" s="2072"/>
      <c r="AP57" s="2072"/>
      <c r="AQ57" s="2072"/>
      <c r="AR57" s="1398"/>
      <c r="AS57" s="2076"/>
      <c r="AT57" s="2077"/>
      <c r="AU57" s="2076"/>
      <c r="AV57" s="2077"/>
      <c r="AW57" s="627"/>
      <c r="AX57" s="1398"/>
      <c r="AY57" s="2072"/>
      <c r="AZ57" s="1225"/>
      <c r="BA57" s="1039"/>
    </row>
    <row r="58" spans="1:53" x14ac:dyDescent="0.2">
      <c r="A58" s="2072" t="s">
        <v>833</v>
      </c>
      <c r="B58" s="2072"/>
      <c r="C58" s="2072"/>
      <c r="D58" s="1398"/>
      <c r="E58" s="2076"/>
      <c r="F58" s="2077"/>
      <c r="G58" s="2076"/>
      <c r="H58" s="2077"/>
      <c r="I58" s="627"/>
      <c r="J58" s="1398"/>
      <c r="K58" s="2072"/>
      <c r="L58" s="2072"/>
      <c r="M58" s="2072"/>
      <c r="N58" s="1398"/>
      <c r="O58" s="2076"/>
      <c r="P58" s="2077"/>
      <c r="Q58" s="2076"/>
      <c r="R58" s="2077"/>
      <c r="S58" s="627"/>
      <c r="T58" s="1398"/>
      <c r="U58" s="2072"/>
      <c r="V58" s="2072"/>
      <c r="W58" s="2072"/>
      <c r="X58" s="1398"/>
      <c r="Y58" s="2076"/>
      <c r="Z58" s="2077"/>
      <c r="AA58" s="2076"/>
      <c r="AB58" s="2077"/>
      <c r="AC58" s="627"/>
      <c r="AD58" s="1398"/>
      <c r="AE58" s="2072"/>
      <c r="AF58" s="2072"/>
      <c r="AG58" s="2072"/>
      <c r="AH58" s="1398"/>
      <c r="AI58" s="2076"/>
      <c r="AJ58" s="2077"/>
      <c r="AK58" s="2076"/>
      <c r="AL58" s="2077"/>
      <c r="AM58" s="627"/>
      <c r="AN58" s="1398"/>
      <c r="AO58" s="2072"/>
      <c r="AP58" s="2072"/>
      <c r="AQ58" s="2072"/>
      <c r="AR58" s="1398"/>
      <c r="AS58" s="2076"/>
      <c r="AT58" s="2077"/>
      <c r="AU58" s="2076"/>
      <c r="AV58" s="2077"/>
      <c r="AW58" s="627"/>
      <c r="AX58" s="1398"/>
      <c r="AY58" s="2072"/>
      <c r="AZ58" s="1225"/>
      <c r="BA58" s="1039"/>
    </row>
    <row r="59" spans="1:53" x14ac:dyDescent="0.2">
      <c r="A59" s="2072" t="s">
        <v>834</v>
      </c>
      <c r="B59" s="2072"/>
      <c r="C59" s="2072"/>
      <c r="D59" s="1398"/>
      <c r="E59" s="2076"/>
      <c r="F59" s="2077"/>
      <c r="G59" s="2076"/>
      <c r="H59" s="2077"/>
      <c r="I59" s="627"/>
      <c r="J59" s="1398"/>
      <c r="K59" s="2072"/>
      <c r="L59" s="2072"/>
      <c r="M59" s="2072"/>
      <c r="N59" s="1398"/>
      <c r="O59" s="2076"/>
      <c r="P59" s="2077"/>
      <c r="Q59" s="2076"/>
      <c r="R59" s="2077"/>
      <c r="S59" s="627"/>
      <c r="T59" s="1398"/>
      <c r="U59" s="2072"/>
      <c r="V59" s="2072"/>
      <c r="W59" s="2072"/>
      <c r="X59" s="1398"/>
      <c r="Y59" s="2076"/>
      <c r="Z59" s="2077"/>
      <c r="AA59" s="2076"/>
      <c r="AB59" s="2077"/>
      <c r="AC59" s="627"/>
      <c r="AD59" s="1398"/>
      <c r="AE59" s="2072"/>
      <c r="AF59" s="2072"/>
      <c r="AG59" s="2072"/>
      <c r="AH59" s="1398"/>
      <c r="AI59" s="2076"/>
      <c r="AJ59" s="2077"/>
      <c r="AK59" s="2076"/>
      <c r="AL59" s="2077"/>
      <c r="AM59" s="627"/>
      <c r="AN59" s="1398"/>
      <c r="AO59" s="2072"/>
      <c r="AP59" s="2072"/>
      <c r="AQ59" s="2072"/>
      <c r="AR59" s="1398"/>
      <c r="AS59" s="2076"/>
      <c r="AT59" s="2077"/>
      <c r="AU59" s="2076"/>
      <c r="AV59" s="2077"/>
      <c r="AW59" s="627"/>
      <c r="AX59" s="1398"/>
      <c r="AY59" s="2072"/>
      <c r="AZ59" s="1225"/>
      <c r="BA59" s="1039"/>
    </row>
    <row r="60" spans="1:53" x14ac:dyDescent="0.2">
      <c r="A60" s="2072" t="s">
        <v>835</v>
      </c>
      <c r="B60" s="2072"/>
      <c r="C60" s="2072"/>
      <c r="D60" s="1398"/>
      <c r="E60" s="2076"/>
      <c r="F60" s="2077"/>
      <c r="G60" s="2076"/>
      <c r="H60" s="2077"/>
      <c r="I60" s="627"/>
      <c r="J60" s="1398"/>
      <c r="K60" s="2072"/>
      <c r="L60" s="2072"/>
      <c r="M60" s="2072"/>
      <c r="N60" s="1398"/>
      <c r="O60" s="2076"/>
      <c r="P60" s="2077"/>
      <c r="Q60" s="2076"/>
      <c r="R60" s="2077"/>
      <c r="S60" s="627"/>
      <c r="T60" s="1398"/>
      <c r="U60" s="2072"/>
      <c r="V60" s="2072"/>
      <c r="W60" s="2072"/>
      <c r="X60" s="1398"/>
      <c r="Y60" s="2076"/>
      <c r="Z60" s="2077"/>
      <c r="AA60" s="2076"/>
      <c r="AB60" s="2077"/>
      <c r="AC60" s="627"/>
      <c r="AD60" s="1398"/>
      <c r="AE60" s="2072"/>
      <c r="AF60" s="2072"/>
      <c r="AG60" s="2072"/>
      <c r="AH60" s="1398"/>
      <c r="AI60" s="2076"/>
      <c r="AJ60" s="2077"/>
      <c r="AK60" s="2076"/>
      <c r="AL60" s="2077"/>
      <c r="AM60" s="627"/>
      <c r="AN60" s="1398"/>
      <c r="AO60" s="2072"/>
      <c r="AP60" s="2072"/>
      <c r="AQ60" s="2072"/>
      <c r="AR60" s="1398"/>
      <c r="AS60" s="2076"/>
      <c r="AT60" s="2077"/>
      <c r="AU60" s="2076"/>
      <c r="AV60" s="2077"/>
      <c r="AW60" s="627"/>
      <c r="AX60" s="1398"/>
      <c r="AY60" s="2072"/>
      <c r="AZ60" s="1225"/>
      <c r="BA60" s="1039"/>
    </row>
    <row r="61" spans="1:53" x14ac:dyDescent="0.2">
      <c r="A61" s="2072" t="s">
        <v>836</v>
      </c>
      <c r="B61" s="2072"/>
      <c r="C61" s="2072"/>
      <c r="D61" s="1398"/>
      <c r="E61" s="2076"/>
      <c r="F61" s="2077"/>
      <c r="G61" s="2076"/>
      <c r="H61" s="2077"/>
      <c r="I61" s="627"/>
      <c r="J61" s="1398"/>
      <c r="K61" s="2072"/>
      <c r="L61" s="2072"/>
      <c r="M61" s="2072"/>
      <c r="N61" s="1398"/>
      <c r="O61" s="2076"/>
      <c r="P61" s="2077"/>
      <c r="Q61" s="2076"/>
      <c r="R61" s="2077"/>
      <c r="S61" s="627"/>
      <c r="T61" s="1398"/>
      <c r="U61" s="2072"/>
      <c r="V61" s="2072"/>
      <c r="W61" s="2072"/>
      <c r="X61" s="1398"/>
      <c r="Y61" s="2076"/>
      <c r="Z61" s="2077"/>
      <c r="AA61" s="2076"/>
      <c r="AB61" s="2077"/>
      <c r="AC61" s="627"/>
      <c r="AD61" s="1398"/>
      <c r="AE61" s="2072"/>
      <c r="AF61" s="2072"/>
      <c r="AG61" s="2072"/>
      <c r="AH61" s="1398"/>
      <c r="AI61" s="2076"/>
      <c r="AJ61" s="2077"/>
      <c r="AK61" s="2076"/>
      <c r="AL61" s="2077"/>
      <c r="AM61" s="627"/>
      <c r="AN61" s="1398"/>
      <c r="AO61" s="2072"/>
      <c r="AP61" s="2072"/>
      <c r="AQ61" s="2072"/>
      <c r="AR61" s="1398"/>
      <c r="AS61" s="2076"/>
      <c r="AT61" s="2077"/>
      <c r="AU61" s="2076"/>
      <c r="AV61" s="2077"/>
      <c r="AW61" s="627"/>
      <c r="AX61" s="1398"/>
      <c r="AY61" s="2072"/>
      <c r="AZ61" s="1225"/>
      <c r="BA61" s="1039"/>
    </row>
    <row r="62" spans="1:53" x14ac:dyDescent="0.2">
      <c r="A62" s="2072" t="s">
        <v>837</v>
      </c>
      <c r="B62" s="2072"/>
      <c r="C62" s="2072"/>
      <c r="D62" s="1398"/>
      <c r="E62" s="2076"/>
      <c r="F62" s="2077"/>
      <c r="G62" s="2076"/>
      <c r="H62" s="2077"/>
      <c r="I62" s="627"/>
      <c r="J62" s="1398"/>
      <c r="K62" s="2072"/>
      <c r="L62" s="2072"/>
      <c r="M62" s="2072"/>
      <c r="N62" s="1398"/>
      <c r="O62" s="2076"/>
      <c r="P62" s="2077"/>
      <c r="Q62" s="2076"/>
      <c r="R62" s="2077"/>
      <c r="S62" s="627"/>
      <c r="T62" s="1398"/>
      <c r="U62" s="2072"/>
      <c r="V62" s="2072"/>
      <c r="W62" s="2072"/>
      <c r="X62" s="1398"/>
      <c r="Y62" s="2076"/>
      <c r="Z62" s="2077"/>
      <c r="AA62" s="2076"/>
      <c r="AB62" s="2077"/>
      <c r="AC62" s="627"/>
      <c r="AD62" s="1398"/>
      <c r="AE62" s="2072"/>
      <c r="AF62" s="2072"/>
      <c r="AG62" s="2072"/>
      <c r="AH62" s="1398"/>
      <c r="AI62" s="2076"/>
      <c r="AJ62" s="2077"/>
      <c r="AK62" s="2076"/>
      <c r="AL62" s="2077"/>
      <c r="AM62" s="627"/>
      <c r="AN62" s="1398"/>
      <c r="AO62" s="2072"/>
      <c r="AP62" s="2072"/>
      <c r="AQ62" s="2072"/>
      <c r="AR62" s="1398"/>
      <c r="AS62" s="2076"/>
      <c r="AT62" s="2077"/>
      <c r="AU62" s="2076"/>
      <c r="AV62" s="2077"/>
      <c r="AW62" s="627"/>
      <c r="AX62" s="1398"/>
      <c r="AY62" s="2072"/>
      <c r="AZ62" s="1225"/>
      <c r="BA62" s="1039"/>
    </row>
    <row r="63" spans="1:53" x14ac:dyDescent="0.2">
      <c r="A63" s="2072" t="s">
        <v>838</v>
      </c>
      <c r="B63" s="2072"/>
      <c r="C63" s="2072"/>
      <c r="D63" s="1398"/>
      <c r="E63" s="2076"/>
      <c r="F63" s="2077"/>
      <c r="G63" s="2076"/>
      <c r="H63" s="2077"/>
      <c r="I63" s="627"/>
      <c r="J63" s="1398"/>
      <c r="K63" s="2072"/>
      <c r="L63" s="2072"/>
      <c r="M63" s="2072"/>
      <c r="N63" s="1398"/>
      <c r="O63" s="2076"/>
      <c r="P63" s="2077"/>
      <c r="Q63" s="2076"/>
      <c r="R63" s="2077"/>
      <c r="S63" s="627"/>
      <c r="T63" s="1398"/>
      <c r="U63" s="2072"/>
      <c r="V63" s="2072"/>
      <c r="W63" s="2072"/>
      <c r="X63" s="1398"/>
      <c r="Y63" s="2076"/>
      <c r="Z63" s="2077"/>
      <c r="AA63" s="2076"/>
      <c r="AB63" s="2077"/>
      <c r="AC63" s="627"/>
      <c r="AD63" s="1398"/>
      <c r="AE63" s="2072"/>
      <c r="AF63" s="2072"/>
      <c r="AG63" s="2072"/>
      <c r="AH63" s="1398"/>
      <c r="AI63" s="2076"/>
      <c r="AJ63" s="2077"/>
      <c r="AK63" s="2076"/>
      <c r="AL63" s="2077"/>
      <c r="AM63" s="627"/>
      <c r="AN63" s="1398"/>
      <c r="AO63" s="2072"/>
      <c r="AP63" s="2072"/>
      <c r="AQ63" s="2072"/>
      <c r="AR63" s="1398"/>
      <c r="AS63" s="2076"/>
      <c r="AT63" s="2077"/>
      <c r="AU63" s="2076"/>
      <c r="AV63" s="2077"/>
      <c r="AW63" s="627"/>
      <c r="AX63" s="1398"/>
      <c r="AY63" s="2072"/>
      <c r="AZ63" s="1225"/>
      <c r="BA63" s="1039"/>
    </row>
    <row r="64" spans="1:53" x14ac:dyDescent="0.2">
      <c r="A64" s="2072" t="s">
        <v>839</v>
      </c>
      <c r="B64" s="2072"/>
      <c r="C64" s="2072"/>
      <c r="D64" s="1398"/>
      <c r="E64" s="2076"/>
      <c r="F64" s="2077"/>
      <c r="G64" s="2076"/>
      <c r="H64" s="2077"/>
      <c r="I64" s="627"/>
      <c r="J64" s="1398"/>
      <c r="K64" s="2072"/>
      <c r="L64" s="2072"/>
      <c r="M64" s="2072"/>
      <c r="N64" s="1398"/>
      <c r="O64" s="2076"/>
      <c r="P64" s="2077"/>
      <c r="Q64" s="2076"/>
      <c r="R64" s="2077"/>
      <c r="S64" s="627"/>
      <c r="T64" s="1398"/>
      <c r="U64" s="2072"/>
      <c r="V64" s="2072"/>
      <c r="W64" s="2072"/>
      <c r="X64" s="1398"/>
      <c r="Y64" s="2076"/>
      <c r="Z64" s="2077"/>
      <c r="AA64" s="2076"/>
      <c r="AB64" s="2077"/>
      <c r="AC64" s="627"/>
      <c r="AD64" s="1398"/>
      <c r="AE64" s="2072"/>
      <c r="AF64" s="2072"/>
      <c r="AG64" s="2072"/>
      <c r="AH64" s="1398"/>
      <c r="AI64" s="2076"/>
      <c r="AJ64" s="2077"/>
      <c r="AK64" s="2076"/>
      <c r="AL64" s="2077"/>
      <c r="AM64" s="627"/>
      <c r="AN64" s="1398"/>
      <c r="AO64" s="2072"/>
      <c r="AP64" s="2072"/>
      <c r="AQ64" s="2072"/>
      <c r="AR64" s="1398"/>
      <c r="AS64" s="2076"/>
      <c r="AT64" s="2077"/>
      <c r="AU64" s="2076"/>
      <c r="AV64" s="2077"/>
      <c r="AW64" s="627"/>
      <c r="AX64" s="1398"/>
      <c r="AY64" s="2072"/>
      <c r="AZ64" s="1225"/>
      <c r="BA64" s="1039"/>
    </row>
    <row r="65" spans="1:53" x14ac:dyDescent="0.2">
      <c r="A65" s="2072" t="s">
        <v>840</v>
      </c>
      <c r="B65" s="2072"/>
      <c r="C65" s="2072"/>
      <c r="D65" s="1398"/>
      <c r="E65" s="2076"/>
      <c r="F65" s="2077"/>
      <c r="G65" s="2076"/>
      <c r="H65" s="2077"/>
      <c r="I65" s="627"/>
      <c r="J65" s="1398"/>
      <c r="K65" s="2072"/>
      <c r="L65" s="2072"/>
      <c r="M65" s="2072"/>
      <c r="N65" s="1398"/>
      <c r="O65" s="2076"/>
      <c r="P65" s="2077"/>
      <c r="Q65" s="2076"/>
      <c r="R65" s="2077"/>
      <c r="S65" s="627"/>
      <c r="T65" s="1398"/>
      <c r="U65" s="2072"/>
      <c r="V65" s="2072"/>
      <c r="W65" s="2072"/>
      <c r="X65" s="1398"/>
      <c r="Y65" s="2076"/>
      <c r="Z65" s="2077"/>
      <c r="AA65" s="2076"/>
      <c r="AB65" s="2077"/>
      <c r="AC65" s="627"/>
      <c r="AD65" s="1398"/>
      <c r="AE65" s="2072"/>
      <c r="AF65" s="2072"/>
      <c r="AG65" s="2072"/>
      <c r="AH65" s="1398"/>
      <c r="AI65" s="2076"/>
      <c r="AJ65" s="2077"/>
      <c r="AK65" s="2076"/>
      <c r="AL65" s="2077"/>
      <c r="AM65" s="627"/>
      <c r="AN65" s="1398"/>
      <c r="AO65" s="2072"/>
      <c r="AP65" s="2072"/>
      <c r="AQ65" s="2072"/>
      <c r="AR65" s="1398"/>
      <c r="AS65" s="2076"/>
      <c r="AT65" s="2077"/>
      <c r="AU65" s="2076"/>
      <c r="AV65" s="2077"/>
      <c r="AW65" s="627"/>
      <c r="AX65" s="1398"/>
      <c r="AY65" s="2072"/>
      <c r="AZ65" s="1225"/>
      <c r="BA65" s="1039"/>
    </row>
    <row r="66" spans="1:53" x14ac:dyDescent="0.2">
      <c r="A66" s="2072" t="s">
        <v>841</v>
      </c>
      <c r="B66" s="2072"/>
      <c r="C66" s="2072"/>
      <c r="D66" s="1398"/>
      <c r="E66" s="2076"/>
      <c r="F66" s="2077"/>
      <c r="G66" s="2076"/>
      <c r="H66" s="2077"/>
      <c r="I66" s="627"/>
      <c r="J66" s="1398"/>
      <c r="K66" s="2072"/>
      <c r="L66" s="2072"/>
      <c r="M66" s="2072"/>
      <c r="N66" s="1398"/>
      <c r="O66" s="2076"/>
      <c r="P66" s="2077"/>
      <c r="Q66" s="2076"/>
      <c r="R66" s="2077"/>
      <c r="S66" s="627"/>
      <c r="T66" s="1398"/>
      <c r="U66" s="2072"/>
      <c r="V66" s="2072"/>
      <c r="W66" s="2072"/>
      <c r="X66" s="1398"/>
      <c r="Y66" s="2076"/>
      <c r="Z66" s="2077"/>
      <c r="AA66" s="2076"/>
      <c r="AB66" s="2077"/>
      <c r="AC66" s="627"/>
      <c r="AD66" s="1398"/>
      <c r="AE66" s="2072"/>
      <c r="AF66" s="2072"/>
      <c r="AG66" s="2072"/>
      <c r="AH66" s="1398"/>
      <c r="AI66" s="2076"/>
      <c r="AJ66" s="2077"/>
      <c r="AK66" s="2076"/>
      <c r="AL66" s="2077"/>
      <c r="AM66" s="627"/>
      <c r="AN66" s="1398"/>
      <c r="AO66" s="2072"/>
      <c r="AP66" s="2072"/>
      <c r="AQ66" s="2072"/>
      <c r="AR66" s="1398"/>
      <c r="AS66" s="2076"/>
      <c r="AT66" s="2077"/>
      <c r="AU66" s="2076"/>
      <c r="AV66" s="2077"/>
      <c r="AW66" s="627"/>
      <c r="AX66" s="1398"/>
      <c r="AY66" s="2072"/>
      <c r="AZ66" s="1225"/>
      <c r="BA66" s="1039"/>
    </row>
    <row r="67" spans="1:53" x14ac:dyDescent="0.2">
      <c r="A67" s="2072" t="s">
        <v>842</v>
      </c>
      <c r="B67" s="2072"/>
      <c r="C67" s="2072"/>
      <c r="D67" s="1398"/>
      <c r="E67" s="2076"/>
      <c r="F67" s="2077"/>
      <c r="G67" s="2076"/>
      <c r="H67" s="2077"/>
      <c r="I67" s="627"/>
      <c r="J67" s="1398"/>
      <c r="K67" s="2072"/>
      <c r="L67" s="2072"/>
      <c r="M67" s="2072"/>
      <c r="N67" s="1398"/>
      <c r="O67" s="2076"/>
      <c r="P67" s="2077"/>
      <c r="Q67" s="2076"/>
      <c r="R67" s="2077"/>
      <c r="S67" s="627"/>
      <c r="T67" s="1398"/>
      <c r="U67" s="2072"/>
      <c r="V67" s="2072"/>
      <c r="W67" s="2072"/>
      <c r="X67" s="1398"/>
      <c r="Y67" s="2076"/>
      <c r="Z67" s="2077"/>
      <c r="AA67" s="2076"/>
      <c r="AB67" s="2077"/>
      <c r="AC67" s="627"/>
      <c r="AD67" s="1398"/>
      <c r="AE67" s="2072"/>
      <c r="AF67" s="2072"/>
      <c r="AG67" s="2072"/>
      <c r="AH67" s="1398"/>
      <c r="AI67" s="2076"/>
      <c r="AJ67" s="2077"/>
      <c r="AK67" s="2076"/>
      <c r="AL67" s="2077"/>
      <c r="AM67" s="627"/>
      <c r="AN67" s="1398"/>
      <c r="AO67" s="2072"/>
      <c r="AP67" s="2072"/>
      <c r="AQ67" s="2072"/>
      <c r="AR67" s="1398"/>
      <c r="AS67" s="2076"/>
      <c r="AT67" s="2077"/>
      <c r="AU67" s="2076"/>
      <c r="AV67" s="2077"/>
      <c r="AW67" s="627"/>
      <c r="AX67" s="1398"/>
      <c r="AY67" s="2072"/>
      <c r="AZ67" s="1225"/>
      <c r="BA67" s="1039"/>
    </row>
    <row r="68" spans="1:53" x14ac:dyDescent="0.2">
      <c r="A68" s="2072" t="s">
        <v>843</v>
      </c>
      <c r="B68" s="2072"/>
      <c r="C68" s="2072"/>
      <c r="D68" s="1398"/>
      <c r="E68" s="2076"/>
      <c r="F68" s="2077"/>
      <c r="G68" s="2076"/>
      <c r="H68" s="2077"/>
      <c r="I68" s="627"/>
      <c r="J68" s="1398"/>
      <c r="K68" s="2072"/>
      <c r="L68" s="2072"/>
      <c r="M68" s="2072"/>
      <c r="N68" s="1398"/>
      <c r="O68" s="2076"/>
      <c r="P68" s="2077"/>
      <c r="Q68" s="2076"/>
      <c r="R68" s="2077"/>
      <c r="S68" s="627"/>
      <c r="T68" s="1398"/>
      <c r="U68" s="2072"/>
      <c r="V68" s="2072"/>
      <c r="W68" s="2072"/>
      <c r="X68" s="1398"/>
      <c r="Y68" s="2076"/>
      <c r="Z68" s="2077"/>
      <c r="AA68" s="2076"/>
      <c r="AB68" s="2077"/>
      <c r="AC68" s="627"/>
      <c r="AD68" s="1398"/>
      <c r="AE68" s="2072"/>
      <c r="AF68" s="2072"/>
      <c r="AG68" s="2072"/>
      <c r="AH68" s="1398"/>
      <c r="AI68" s="2076"/>
      <c r="AJ68" s="2077"/>
      <c r="AK68" s="2076"/>
      <c r="AL68" s="2077"/>
      <c r="AM68" s="627"/>
      <c r="AN68" s="1398"/>
      <c r="AO68" s="2072"/>
      <c r="AP68" s="2072"/>
      <c r="AQ68" s="2072"/>
      <c r="AR68" s="1398"/>
      <c r="AS68" s="2076"/>
      <c r="AT68" s="2077"/>
      <c r="AU68" s="2076"/>
      <c r="AV68" s="2077"/>
      <c r="AW68" s="627"/>
      <c r="AX68" s="1398"/>
      <c r="AY68" s="2072"/>
      <c r="AZ68" s="1225"/>
      <c r="BA68" s="1039"/>
    </row>
    <row r="69" spans="1:53" x14ac:dyDescent="0.2">
      <c r="A69" s="2072" t="s">
        <v>844</v>
      </c>
      <c r="B69" s="2072"/>
      <c r="C69" s="2072"/>
      <c r="D69" s="1398"/>
      <c r="E69" s="2076"/>
      <c r="F69" s="2077"/>
      <c r="G69" s="2076"/>
      <c r="H69" s="2077"/>
      <c r="I69" s="627"/>
      <c r="J69" s="1398"/>
      <c r="K69" s="2072"/>
      <c r="L69" s="2072"/>
      <c r="M69" s="2072"/>
      <c r="N69" s="1398"/>
      <c r="O69" s="2076"/>
      <c r="P69" s="2077"/>
      <c r="Q69" s="2076"/>
      <c r="R69" s="2077"/>
      <c r="S69" s="627"/>
      <c r="T69" s="1398"/>
      <c r="U69" s="2072"/>
      <c r="V69" s="2072"/>
      <c r="W69" s="2072"/>
      <c r="X69" s="1398"/>
      <c r="Y69" s="2076"/>
      <c r="Z69" s="2077"/>
      <c r="AA69" s="2076"/>
      <c r="AB69" s="2077"/>
      <c r="AC69" s="627"/>
      <c r="AD69" s="1398"/>
      <c r="AE69" s="2072"/>
      <c r="AF69" s="2072"/>
      <c r="AG69" s="2072"/>
      <c r="AH69" s="1398"/>
      <c r="AI69" s="2076"/>
      <c r="AJ69" s="2077"/>
      <c r="AK69" s="2076"/>
      <c r="AL69" s="2077"/>
      <c r="AM69" s="627"/>
      <c r="AN69" s="1398"/>
      <c r="AO69" s="2072"/>
      <c r="AP69" s="2072"/>
      <c r="AQ69" s="2072"/>
      <c r="AR69" s="1398"/>
      <c r="AS69" s="2076"/>
      <c r="AT69" s="2077"/>
      <c r="AU69" s="2076"/>
      <c r="AV69" s="2077"/>
      <c r="AW69" s="627"/>
      <c r="AX69" s="1398"/>
      <c r="AY69" s="2072"/>
      <c r="AZ69" s="1225"/>
      <c r="BA69" s="1039"/>
    </row>
    <row r="70" spans="1:53" x14ac:dyDescent="0.2">
      <c r="A70" s="2072" t="s">
        <v>845</v>
      </c>
      <c r="B70" s="2072"/>
      <c r="C70" s="2072"/>
      <c r="D70" s="1398"/>
      <c r="E70" s="2076"/>
      <c r="F70" s="2077"/>
      <c r="G70" s="2076"/>
      <c r="H70" s="2077"/>
      <c r="I70" s="627"/>
      <c r="J70" s="1398"/>
      <c r="K70" s="2072"/>
      <c r="L70" s="2072"/>
      <c r="M70" s="2072"/>
      <c r="N70" s="1398"/>
      <c r="O70" s="2076"/>
      <c r="P70" s="2077"/>
      <c r="Q70" s="2076"/>
      <c r="R70" s="2077"/>
      <c r="S70" s="627"/>
      <c r="T70" s="1398"/>
      <c r="U70" s="2072"/>
      <c r="V70" s="2072"/>
      <c r="W70" s="2072"/>
      <c r="X70" s="1398"/>
      <c r="Y70" s="2076"/>
      <c r="Z70" s="2077"/>
      <c r="AA70" s="2076"/>
      <c r="AB70" s="2077"/>
      <c r="AC70" s="627"/>
      <c r="AD70" s="1398"/>
      <c r="AE70" s="2072"/>
      <c r="AF70" s="2072"/>
      <c r="AG70" s="2072"/>
      <c r="AH70" s="1398"/>
      <c r="AI70" s="2076"/>
      <c r="AJ70" s="2077"/>
      <c r="AK70" s="2076"/>
      <c r="AL70" s="2077"/>
      <c r="AM70" s="627"/>
      <c r="AN70" s="1398"/>
      <c r="AO70" s="2072"/>
      <c r="AP70" s="2072"/>
      <c r="AQ70" s="2072"/>
      <c r="AR70" s="1398"/>
      <c r="AS70" s="2076"/>
      <c r="AT70" s="2077"/>
      <c r="AU70" s="2076"/>
      <c r="AV70" s="2077"/>
      <c r="AW70" s="627"/>
      <c r="AX70" s="1398"/>
      <c r="AY70" s="2072"/>
      <c r="AZ70" s="1225"/>
      <c r="BA70" s="1039"/>
    </row>
    <row r="71" spans="1:53" x14ac:dyDescent="0.2">
      <c r="A71" s="2072" t="s">
        <v>846</v>
      </c>
      <c r="B71" s="2072"/>
      <c r="C71" s="2072"/>
      <c r="D71" s="1398"/>
      <c r="E71" s="2076"/>
      <c r="F71" s="2077"/>
      <c r="G71" s="2076"/>
      <c r="H71" s="2077"/>
      <c r="I71" s="627"/>
      <c r="J71" s="1398"/>
      <c r="K71" s="2072"/>
      <c r="L71" s="2072"/>
      <c r="M71" s="2072"/>
      <c r="N71" s="1398"/>
      <c r="O71" s="2076"/>
      <c r="P71" s="2077"/>
      <c r="Q71" s="2076"/>
      <c r="R71" s="2077"/>
      <c r="S71" s="627"/>
      <c r="T71" s="1398"/>
      <c r="U71" s="2072"/>
      <c r="V71" s="2072"/>
      <c r="W71" s="2072"/>
      <c r="X71" s="1398"/>
      <c r="Y71" s="2076"/>
      <c r="Z71" s="2077"/>
      <c r="AA71" s="2076"/>
      <c r="AB71" s="2077"/>
      <c r="AC71" s="627"/>
      <c r="AD71" s="1398"/>
      <c r="AE71" s="2072"/>
      <c r="AF71" s="2072"/>
      <c r="AG71" s="2072"/>
      <c r="AH71" s="1398"/>
      <c r="AI71" s="2076"/>
      <c r="AJ71" s="2077"/>
      <c r="AK71" s="2076"/>
      <c r="AL71" s="2077"/>
      <c r="AM71" s="627"/>
      <c r="AN71" s="1398"/>
      <c r="AO71" s="2072"/>
      <c r="AP71" s="2072"/>
      <c r="AQ71" s="2072"/>
      <c r="AR71" s="1398"/>
      <c r="AS71" s="2076"/>
      <c r="AT71" s="2077"/>
      <c r="AU71" s="2076"/>
      <c r="AV71" s="2077"/>
      <c r="AW71" s="627"/>
      <c r="AX71" s="1398"/>
      <c r="AY71" s="2072"/>
      <c r="AZ71" s="1225"/>
      <c r="BA71" s="1039"/>
    </row>
    <row r="72" spans="1:53" x14ac:dyDescent="0.2">
      <c r="A72" s="2072" t="s">
        <v>847</v>
      </c>
      <c r="B72" s="2072"/>
      <c r="C72" s="2072"/>
      <c r="D72" s="1398"/>
      <c r="E72" s="2076"/>
      <c r="F72" s="2077"/>
      <c r="G72" s="2076"/>
      <c r="H72" s="2077"/>
      <c r="I72" s="627"/>
      <c r="J72" s="1398"/>
      <c r="K72" s="2072"/>
      <c r="L72" s="2072"/>
      <c r="M72" s="2072"/>
      <c r="N72" s="1398"/>
      <c r="O72" s="2076"/>
      <c r="P72" s="2077"/>
      <c r="Q72" s="2076"/>
      <c r="R72" s="2077"/>
      <c r="S72" s="627"/>
      <c r="T72" s="1398"/>
      <c r="U72" s="2072"/>
      <c r="V72" s="2072"/>
      <c r="W72" s="2072"/>
      <c r="X72" s="1398"/>
      <c r="Y72" s="2076"/>
      <c r="Z72" s="2077"/>
      <c r="AA72" s="2076"/>
      <c r="AB72" s="2077"/>
      <c r="AC72" s="627"/>
      <c r="AD72" s="1398"/>
      <c r="AE72" s="2072"/>
      <c r="AF72" s="2072"/>
      <c r="AG72" s="2072"/>
      <c r="AH72" s="1398"/>
      <c r="AI72" s="2076"/>
      <c r="AJ72" s="2077"/>
      <c r="AK72" s="2076"/>
      <c r="AL72" s="2077"/>
      <c r="AM72" s="627"/>
      <c r="AN72" s="1398"/>
      <c r="AO72" s="2072"/>
      <c r="AP72" s="2072"/>
      <c r="AQ72" s="2072"/>
      <c r="AR72" s="1398"/>
      <c r="AS72" s="2076"/>
      <c r="AT72" s="2077"/>
      <c r="AU72" s="2076"/>
      <c r="AV72" s="2077"/>
      <c r="AW72" s="627"/>
      <c r="AX72" s="1398"/>
      <c r="AY72" s="2072"/>
      <c r="AZ72" s="1225"/>
      <c r="BA72" s="1039"/>
    </row>
    <row r="73" spans="1:53" x14ac:dyDescent="0.2">
      <c r="A73" s="2072" t="s">
        <v>848</v>
      </c>
      <c r="B73" s="2072"/>
      <c r="C73" s="2072"/>
      <c r="D73" s="1398"/>
      <c r="E73" s="2076"/>
      <c r="F73" s="2077"/>
      <c r="G73" s="2076"/>
      <c r="H73" s="2077"/>
      <c r="I73" s="627"/>
      <c r="J73" s="1398"/>
      <c r="K73" s="2072"/>
      <c r="L73" s="2072"/>
      <c r="M73" s="2072"/>
      <c r="N73" s="1398"/>
      <c r="O73" s="2076"/>
      <c r="P73" s="2077"/>
      <c r="Q73" s="2076"/>
      <c r="R73" s="2077"/>
      <c r="S73" s="627"/>
      <c r="T73" s="1398"/>
      <c r="U73" s="2072"/>
      <c r="V73" s="2072"/>
      <c r="W73" s="2072"/>
      <c r="X73" s="1398"/>
      <c r="Y73" s="2076"/>
      <c r="Z73" s="2077"/>
      <c r="AA73" s="2076"/>
      <c r="AB73" s="2077"/>
      <c r="AC73" s="627"/>
      <c r="AD73" s="1398"/>
      <c r="AE73" s="2072"/>
      <c r="AF73" s="2072"/>
      <c r="AG73" s="2072"/>
      <c r="AH73" s="1398"/>
      <c r="AI73" s="2076"/>
      <c r="AJ73" s="2077"/>
      <c r="AK73" s="2076"/>
      <c r="AL73" s="2077"/>
      <c r="AM73" s="627"/>
      <c r="AN73" s="1398"/>
      <c r="AO73" s="2072"/>
      <c r="AP73" s="2072"/>
      <c r="AQ73" s="2072"/>
      <c r="AR73" s="1398"/>
      <c r="AS73" s="2076"/>
      <c r="AT73" s="2077"/>
      <c r="AU73" s="2076"/>
      <c r="AV73" s="2077"/>
      <c r="AW73" s="627"/>
      <c r="AX73" s="1398"/>
      <c r="AY73" s="2072"/>
      <c r="AZ73" s="1225"/>
      <c r="BA73" s="1039"/>
    </row>
    <row r="74" spans="1:53" x14ac:dyDescent="0.2">
      <c r="A74" s="2072" t="s">
        <v>849</v>
      </c>
      <c r="B74" s="2072"/>
      <c r="C74" s="2072"/>
      <c r="D74" s="1398"/>
      <c r="E74" s="2076"/>
      <c r="F74" s="2077"/>
      <c r="G74" s="2076"/>
      <c r="H74" s="2077"/>
      <c r="I74" s="627"/>
      <c r="J74" s="1398"/>
      <c r="K74" s="2072"/>
      <c r="L74" s="2072"/>
      <c r="M74" s="2072"/>
      <c r="N74" s="1398"/>
      <c r="O74" s="2076"/>
      <c r="P74" s="2077"/>
      <c r="Q74" s="2076"/>
      <c r="R74" s="2077"/>
      <c r="S74" s="627"/>
      <c r="T74" s="1398"/>
      <c r="U74" s="2072"/>
      <c r="V74" s="2072"/>
      <c r="W74" s="2072"/>
      <c r="X74" s="1398"/>
      <c r="Y74" s="2076"/>
      <c r="Z74" s="2077"/>
      <c r="AA74" s="2076"/>
      <c r="AB74" s="2077"/>
      <c r="AC74" s="627"/>
      <c r="AD74" s="1398"/>
      <c r="AE74" s="2072"/>
      <c r="AF74" s="2072"/>
      <c r="AG74" s="2072"/>
      <c r="AH74" s="1398"/>
      <c r="AI74" s="2076"/>
      <c r="AJ74" s="2077"/>
      <c r="AK74" s="2076"/>
      <c r="AL74" s="2077"/>
      <c r="AM74" s="627"/>
      <c r="AN74" s="1398"/>
      <c r="AO74" s="2072"/>
      <c r="AP74" s="2072"/>
      <c r="AQ74" s="2072"/>
      <c r="AR74" s="1398"/>
      <c r="AS74" s="2076"/>
      <c r="AT74" s="2077"/>
      <c r="AU74" s="2076"/>
      <c r="AV74" s="2077"/>
      <c r="AW74" s="627"/>
      <c r="AX74" s="1398"/>
      <c r="AY74" s="2072"/>
      <c r="AZ74" s="1225"/>
      <c r="BA74" s="1039"/>
    </row>
    <row r="75" spans="1:53" x14ac:dyDescent="0.2">
      <c r="A75" s="2072" t="s">
        <v>850</v>
      </c>
      <c r="B75" s="2072"/>
      <c r="C75" s="2072"/>
      <c r="D75" s="1398"/>
      <c r="E75" s="2076"/>
      <c r="F75" s="2077"/>
      <c r="G75" s="2076"/>
      <c r="H75" s="2077"/>
      <c r="I75" s="627"/>
      <c r="J75" s="1398"/>
      <c r="K75" s="2072"/>
      <c r="L75" s="2072"/>
      <c r="M75" s="2072"/>
      <c r="N75" s="1398"/>
      <c r="O75" s="2076"/>
      <c r="P75" s="2077"/>
      <c r="Q75" s="2076"/>
      <c r="R75" s="2077"/>
      <c r="S75" s="627"/>
      <c r="T75" s="1398"/>
      <c r="U75" s="2072"/>
      <c r="V75" s="2072"/>
      <c r="W75" s="2072"/>
      <c r="X75" s="1398"/>
      <c r="Y75" s="2076"/>
      <c r="Z75" s="2077"/>
      <c r="AA75" s="2076"/>
      <c r="AB75" s="2077"/>
      <c r="AC75" s="627"/>
      <c r="AD75" s="1398"/>
      <c r="AE75" s="2072"/>
      <c r="AF75" s="2072"/>
      <c r="AG75" s="2072"/>
      <c r="AH75" s="1398"/>
      <c r="AI75" s="2076"/>
      <c r="AJ75" s="2077"/>
      <c r="AK75" s="2076"/>
      <c r="AL75" s="2077"/>
      <c r="AM75" s="627"/>
      <c r="AN75" s="1398"/>
      <c r="AO75" s="2072"/>
      <c r="AP75" s="2072"/>
      <c r="AQ75" s="2072"/>
      <c r="AR75" s="1398"/>
      <c r="AS75" s="2076"/>
      <c r="AT75" s="2077"/>
      <c r="AU75" s="2076"/>
      <c r="AV75" s="2077"/>
      <c r="AW75" s="627"/>
      <c r="AX75" s="1398"/>
      <c r="AY75" s="2072"/>
      <c r="AZ75" s="1225"/>
      <c r="BA75" s="1039"/>
    </row>
    <row r="76" spans="1:53" x14ac:dyDescent="0.2">
      <c r="A76" s="2072" t="s">
        <v>851</v>
      </c>
      <c r="B76" s="2072"/>
      <c r="C76" s="2072"/>
      <c r="D76" s="1398"/>
      <c r="E76" s="2076"/>
      <c r="F76" s="2077"/>
      <c r="G76" s="2076"/>
      <c r="H76" s="2077"/>
      <c r="I76" s="627"/>
      <c r="J76" s="1398"/>
      <c r="K76" s="2072"/>
      <c r="L76" s="2072"/>
      <c r="M76" s="2072"/>
      <c r="N76" s="1398"/>
      <c r="O76" s="2076"/>
      <c r="P76" s="2077"/>
      <c r="Q76" s="2076"/>
      <c r="R76" s="2077"/>
      <c r="S76" s="627"/>
      <c r="T76" s="1398"/>
      <c r="U76" s="2072"/>
      <c r="V76" s="2072"/>
      <c r="W76" s="2072"/>
      <c r="X76" s="1398"/>
      <c r="Y76" s="2076"/>
      <c r="Z76" s="2077"/>
      <c r="AA76" s="2076"/>
      <c r="AB76" s="2077"/>
      <c r="AC76" s="627"/>
      <c r="AD76" s="1398"/>
      <c r="AE76" s="2072"/>
      <c r="AF76" s="2072"/>
      <c r="AG76" s="2072"/>
      <c r="AH76" s="1398"/>
      <c r="AI76" s="2076"/>
      <c r="AJ76" s="2077"/>
      <c r="AK76" s="2076"/>
      <c r="AL76" s="2077"/>
      <c r="AM76" s="627"/>
      <c r="AN76" s="1398"/>
      <c r="AO76" s="2072"/>
      <c r="AP76" s="2072"/>
      <c r="AQ76" s="2072"/>
      <c r="AR76" s="1398"/>
      <c r="AS76" s="2076"/>
      <c r="AT76" s="2077"/>
      <c r="AU76" s="2076"/>
      <c r="AV76" s="2077"/>
      <c r="AW76" s="627"/>
      <c r="AX76" s="1398"/>
      <c r="AY76" s="2072"/>
      <c r="AZ76" s="1225"/>
      <c r="BA76" s="1039"/>
    </row>
    <row r="77" spans="1:53" x14ac:dyDescent="0.2">
      <c r="A77" s="2072" t="s">
        <v>852</v>
      </c>
      <c r="B77" s="2072"/>
      <c r="C77" s="2072"/>
      <c r="D77" s="1398"/>
      <c r="E77" s="2076"/>
      <c r="F77" s="2077"/>
      <c r="G77" s="2076"/>
      <c r="H77" s="2077"/>
      <c r="I77" s="627"/>
      <c r="J77" s="1398"/>
      <c r="K77" s="2072"/>
      <c r="L77" s="2072"/>
      <c r="M77" s="2072"/>
      <c r="N77" s="1398"/>
      <c r="O77" s="2076"/>
      <c r="P77" s="2077"/>
      <c r="Q77" s="2076"/>
      <c r="R77" s="2077"/>
      <c r="S77" s="627"/>
      <c r="T77" s="1398"/>
      <c r="U77" s="2072"/>
      <c r="V77" s="2072"/>
      <c r="W77" s="2072"/>
      <c r="X77" s="1398"/>
      <c r="Y77" s="2076"/>
      <c r="Z77" s="2077"/>
      <c r="AA77" s="2076"/>
      <c r="AB77" s="2077"/>
      <c r="AC77" s="627"/>
      <c r="AD77" s="1398"/>
      <c r="AE77" s="2072"/>
      <c r="AF77" s="2072"/>
      <c r="AG77" s="2072"/>
      <c r="AH77" s="1398"/>
      <c r="AI77" s="2076"/>
      <c r="AJ77" s="2077"/>
      <c r="AK77" s="2076"/>
      <c r="AL77" s="2077"/>
      <c r="AM77" s="627"/>
      <c r="AN77" s="1398"/>
      <c r="AO77" s="2072"/>
      <c r="AP77" s="2072"/>
      <c r="AQ77" s="2072"/>
      <c r="AR77" s="1398"/>
      <c r="AS77" s="2076"/>
      <c r="AT77" s="2077"/>
      <c r="AU77" s="2076"/>
      <c r="AV77" s="2077"/>
      <c r="AW77" s="627"/>
      <c r="AX77" s="1398"/>
      <c r="AY77" s="2072"/>
      <c r="AZ77" s="1225"/>
      <c r="BA77" s="1039"/>
    </row>
    <row r="78" spans="1:53" x14ac:dyDescent="0.2">
      <c r="A78" s="2072" t="s">
        <v>853</v>
      </c>
      <c r="B78" s="2072"/>
      <c r="C78" s="2072"/>
      <c r="D78" s="1398"/>
      <c r="E78" s="2076"/>
      <c r="F78" s="2077"/>
      <c r="G78" s="2076"/>
      <c r="H78" s="2077"/>
      <c r="I78" s="627"/>
      <c r="J78" s="1398"/>
      <c r="K78" s="2072"/>
      <c r="L78" s="2072"/>
      <c r="M78" s="2072"/>
      <c r="N78" s="1398"/>
      <c r="O78" s="2076"/>
      <c r="P78" s="2077"/>
      <c r="Q78" s="2076"/>
      <c r="R78" s="2077"/>
      <c r="S78" s="627"/>
      <c r="T78" s="1398"/>
      <c r="U78" s="2072"/>
      <c r="V78" s="2072"/>
      <c r="W78" s="2072"/>
      <c r="X78" s="1398"/>
      <c r="Y78" s="2076"/>
      <c r="Z78" s="2077"/>
      <c r="AA78" s="2076"/>
      <c r="AB78" s="2077"/>
      <c r="AC78" s="627"/>
      <c r="AD78" s="1398"/>
      <c r="AE78" s="2072"/>
      <c r="AF78" s="2072"/>
      <c r="AG78" s="2072"/>
      <c r="AH78" s="1398"/>
      <c r="AI78" s="2076"/>
      <c r="AJ78" s="2077"/>
      <c r="AK78" s="2076"/>
      <c r="AL78" s="2077"/>
      <c r="AM78" s="627"/>
      <c r="AN78" s="1398"/>
      <c r="AO78" s="2072"/>
      <c r="AP78" s="2072"/>
      <c r="AQ78" s="2072"/>
      <c r="AR78" s="1398"/>
      <c r="AS78" s="2076"/>
      <c r="AT78" s="2077"/>
      <c r="AU78" s="2076"/>
      <c r="AV78" s="2077"/>
      <c r="AW78" s="627"/>
      <c r="AX78" s="1398"/>
      <c r="AY78" s="2072"/>
      <c r="AZ78" s="1225"/>
      <c r="BA78" s="1039"/>
    </row>
    <row r="79" spans="1:53" x14ac:dyDescent="0.2">
      <c r="A79" s="2072" t="s">
        <v>854</v>
      </c>
      <c r="B79" s="2072"/>
      <c r="C79" s="2072"/>
      <c r="D79" s="1398"/>
      <c r="E79" s="2076"/>
      <c r="F79" s="2077"/>
      <c r="G79" s="2076"/>
      <c r="H79" s="2077"/>
      <c r="I79" s="627"/>
      <c r="J79" s="1398"/>
      <c r="K79" s="2072"/>
      <c r="L79" s="2072"/>
      <c r="M79" s="2072"/>
      <c r="N79" s="1398"/>
      <c r="O79" s="2076"/>
      <c r="P79" s="2077"/>
      <c r="Q79" s="2076"/>
      <c r="R79" s="2077"/>
      <c r="S79" s="627"/>
      <c r="T79" s="1398"/>
      <c r="U79" s="2072"/>
      <c r="V79" s="2072"/>
      <c r="W79" s="2072"/>
      <c r="X79" s="1398"/>
      <c r="Y79" s="2076"/>
      <c r="Z79" s="2077"/>
      <c r="AA79" s="2076"/>
      <c r="AB79" s="2077"/>
      <c r="AC79" s="627"/>
      <c r="AD79" s="1398"/>
      <c r="AE79" s="2072"/>
      <c r="AF79" s="2072"/>
      <c r="AG79" s="2072"/>
      <c r="AH79" s="1398"/>
      <c r="AI79" s="2076"/>
      <c r="AJ79" s="2077"/>
      <c r="AK79" s="2076"/>
      <c r="AL79" s="2077"/>
      <c r="AM79" s="627"/>
      <c r="AN79" s="1398"/>
      <c r="AO79" s="2072"/>
      <c r="AP79" s="2072"/>
      <c r="AQ79" s="2072"/>
      <c r="AR79" s="1398"/>
      <c r="AS79" s="2076"/>
      <c r="AT79" s="2077"/>
      <c r="AU79" s="2076"/>
      <c r="AV79" s="2077"/>
      <c r="AW79" s="627"/>
      <c r="AX79" s="1398"/>
      <c r="AY79" s="2072"/>
      <c r="AZ79" s="1225"/>
      <c r="BA79" s="1039"/>
    </row>
    <row r="80" spans="1:53" x14ac:dyDescent="0.2">
      <c r="A80" s="2072" t="s">
        <v>855</v>
      </c>
      <c r="B80" s="2072"/>
      <c r="C80" s="2072"/>
      <c r="D80" s="1398"/>
      <c r="E80" s="2076"/>
      <c r="F80" s="2077"/>
      <c r="G80" s="2076"/>
      <c r="H80" s="2077"/>
      <c r="I80" s="627"/>
      <c r="J80" s="1398"/>
      <c r="K80" s="2072"/>
      <c r="L80" s="2072"/>
      <c r="M80" s="2072"/>
      <c r="N80" s="1398"/>
      <c r="O80" s="2076"/>
      <c r="P80" s="2077"/>
      <c r="Q80" s="2076"/>
      <c r="R80" s="2077"/>
      <c r="S80" s="627"/>
      <c r="T80" s="1398"/>
      <c r="U80" s="2072"/>
      <c r="V80" s="2072"/>
      <c r="W80" s="2072"/>
      <c r="X80" s="1398"/>
      <c r="Y80" s="2076"/>
      <c r="Z80" s="2077"/>
      <c r="AA80" s="2076"/>
      <c r="AB80" s="2077"/>
      <c r="AC80" s="627"/>
      <c r="AD80" s="1398"/>
      <c r="AE80" s="2072"/>
      <c r="AF80" s="2072"/>
      <c r="AG80" s="2072"/>
      <c r="AH80" s="1398"/>
      <c r="AI80" s="2076"/>
      <c r="AJ80" s="2077"/>
      <c r="AK80" s="2076"/>
      <c r="AL80" s="2077"/>
      <c r="AM80" s="627"/>
      <c r="AN80" s="1398"/>
      <c r="AO80" s="2072"/>
      <c r="AP80" s="2072"/>
      <c r="AQ80" s="2072"/>
      <c r="AR80" s="1398"/>
      <c r="AS80" s="2076"/>
      <c r="AT80" s="2077"/>
      <c r="AU80" s="2076"/>
      <c r="AV80" s="2077"/>
      <c r="AW80" s="627"/>
      <c r="AX80" s="1398"/>
      <c r="AY80" s="2072"/>
      <c r="AZ80" s="1225"/>
      <c r="BA80" s="1039"/>
    </row>
    <row r="81" spans="1:53" x14ac:dyDescent="0.2">
      <c r="A81" s="2072" t="s">
        <v>856</v>
      </c>
      <c r="B81" s="2072"/>
      <c r="C81" s="2072"/>
      <c r="D81" s="1398"/>
      <c r="E81" s="2076"/>
      <c r="F81" s="2077"/>
      <c r="G81" s="2076"/>
      <c r="H81" s="2077"/>
      <c r="I81" s="627"/>
      <c r="J81" s="1398"/>
      <c r="K81" s="2072"/>
      <c r="L81" s="2072"/>
      <c r="M81" s="2072"/>
      <c r="N81" s="1398"/>
      <c r="O81" s="2076"/>
      <c r="P81" s="2077"/>
      <c r="Q81" s="2076"/>
      <c r="R81" s="2077"/>
      <c r="S81" s="627"/>
      <c r="T81" s="1398"/>
      <c r="U81" s="2072"/>
      <c r="V81" s="2072"/>
      <c r="W81" s="2072"/>
      <c r="X81" s="1398"/>
      <c r="Y81" s="2076"/>
      <c r="Z81" s="2077"/>
      <c r="AA81" s="2076"/>
      <c r="AB81" s="2077"/>
      <c r="AC81" s="627"/>
      <c r="AD81" s="1398"/>
      <c r="AE81" s="2072"/>
      <c r="AF81" s="2072"/>
      <c r="AG81" s="2072"/>
      <c r="AH81" s="1398"/>
      <c r="AI81" s="2076"/>
      <c r="AJ81" s="2077"/>
      <c r="AK81" s="2076"/>
      <c r="AL81" s="2077"/>
      <c r="AM81" s="627"/>
      <c r="AN81" s="1398"/>
      <c r="AO81" s="2072"/>
      <c r="AP81" s="2072"/>
      <c r="AQ81" s="2072"/>
      <c r="AR81" s="1398"/>
      <c r="AS81" s="2076"/>
      <c r="AT81" s="2077"/>
      <c r="AU81" s="2076"/>
      <c r="AV81" s="2077"/>
      <c r="AW81" s="627"/>
      <c r="AX81" s="1398"/>
      <c r="AY81" s="2072"/>
      <c r="AZ81" s="1225"/>
      <c r="BA81" s="1039"/>
    </row>
    <row r="82" spans="1:53" x14ac:dyDescent="0.2">
      <c r="A82" s="2072" t="s">
        <v>857</v>
      </c>
      <c r="B82" s="2072"/>
      <c r="C82" s="2072"/>
      <c r="D82" s="1398"/>
      <c r="E82" s="2076"/>
      <c r="F82" s="2077"/>
      <c r="G82" s="2076"/>
      <c r="H82" s="2077"/>
      <c r="I82" s="627"/>
      <c r="J82" s="1398"/>
      <c r="K82" s="2072"/>
      <c r="L82" s="2072"/>
      <c r="M82" s="2072"/>
      <c r="N82" s="1398"/>
      <c r="O82" s="2076"/>
      <c r="P82" s="2077"/>
      <c r="Q82" s="2076"/>
      <c r="R82" s="2077"/>
      <c r="S82" s="627"/>
      <c r="T82" s="1398"/>
      <c r="U82" s="2072"/>
      <c r="V82" s="2072"/>
      <c r="W82" s="2072"/>
      <c r="X82" s="1398"/>
      <c r="Y82" s="2076"/>
      <c r="Z82" s="2077"/>
      <c r="AA82" s="2076"/>
      <c r="AB82" s="2077"/>
      <c r="AC82" s="627"/>
      <c r="AD82" s="1398"/>
      <c r="AE82" s="2072"/>
      <c r="AF82" s="2072"/>
      <c r="AG82" s="2072"/>
      <c r="AH82" s="1398"/>
      <c r="AI82" s="2076"/>
      <c r="AJ82" s="2077"/>
      <c r="AK82" s="2076"/>
      <c r="AL82" s="2077"/>
      <c r="AM82" s="627"/>
      <c r="AN82" s="1398"/>
      <c r="AO82" s="2072"/>
      <c r="AP82" s="2072"/>
      <c r="AQ82" s="2072"/>
      <c r="AR82" s="1398"/>
      <c r="AS82" s="2076"/>
      <c r="AT82" s="2077"/>
      <c r="AU82" s="2076"/>
      <c r="AV82" s="2077"/>
      <c r="AW82" s="627"/>
      <c r="AX82" s="1398"/>
      <c r="AY82" s="2072"/>
      <c r="AZ82" s="1225"/>
      <c r="BA82" s="1039"/>
    </row>
    <row r="83" spans="1:53" x14ac:dyDescent="0.2">
      <c r="A83" s="2072" t="s">
        <v>858</v>
      </c>
      <c r="B83" s="2072"/>
      <c r="C83" s="2072"/>
      <c r="D83" s="1398"/>
      <c r="E83" s="2076"/>
      <c r="F83" s="2077"/>
      <c r="G83" s="2076"/>
      <c r="H83" s="2077"/>
      <c r="I83" s="627"/>
      <c r="J83" s="1398"/>
      <c r="K83" s="2072"/>
      <c r="L83" s="2072"/>
      <c r="M83" s="2072"/>
      <c r="N83" s="1398"/>
      <c r="O83" s="2076"/>
      <c r="P83" s="2077"/>
      <c r="Q83" s="2076"/>
      <c r="R83" s="2077"/>
      <c r="S83" s="627"/>
      <c r="T83" s="1398"/>
      <c r="U83" s="2072"/>
      <c r="V83" s="2072"/>
      <c r="W83" s="2072"/>
      <c r="X83" s="1398"/>
      <c r="Y83" s="2076"/>
      <c r="Z83" s="2077"/>
      <c r="AA83" s="2076"/>
      <c r="AB83" s="2077"/>
      <c r="AC83" s="627"/>
      <c r="AD83" s="1398"/>
      <c r="AE83" s="2072"/>
      <c r="AF83" s="2072"/>
      <c r="AG83" s="2072"/>
      <c r="AH83" s="1398"/>
      <c r="AI83" s="2076"/>
      <c r="AJ83" s="2077"/>
      <c r="AK83" s="2076"/>
      <c r="AL83" s="2077"/>
      <c r="AM83" s="627"/>
      <c r="AN83" s="1398"/>
      <c r="AO83" s="2072"/>
      <c r="AP83" s="2072"/>
      <c r="AQ83" s="2072"/>
      <c r="AR83" s="1398"/>
      <c r="AS83" s="2076"/>
      <c r="AT83" s="2077"/>
      <c r="AU83" s="2076"/>
      <c r="AV83" s="2077"/>
      <c r="AW83" s="627"/>
      <c r="AX83" s="1398"/>
      <c r="AY83" s="2072"/>
      <c r="AZ83" s="1225"/>
      <c r="BA83" s="1039"/>
    </row>
    <row r="84" spans="1:53" x14ac:dyDescent="0.2">
      <c r="A84" s="2072" t="s">
        <v>859</v>
      </c>
      <c r="B84" s="2072"/>
      <c r="C84" s="2072"/>
      <c r="D84" s="1398"/>
      <c r="E84" s="2076"/>
      <c r="F84" s="2077"/>
      <c r="G84" s="2076"/>
      <c r="H84" s="2077"/>
      <c r="I84" s="627"/>
      <c r="J84" s="1398"/>
      <c r="K84" s="2072"/>
      <c r="L84" s="2072"/>
      <c r="M84" s="2072"/>
      <c r="N84" s="1398"/>
      <c r="O84" s="2076"/>
      <c r="P84" s="2077"/>
      <c r="Q84" s="2076"/>
      <c r="R84" s="2077"/>
      <c r="S84" s="627"/>
      <c r="T84" s="1398"/>
      <c r="U84" s="2072"/>
      <c r="V84" s="2072"/>
      <c r="W84" s="2072"/>
      <c r="X84" s="1398"/>
      <c r="Y84" s="2076"/>
      <c r="Z84" s="2077"/>
      <c r="AA84" s="2076"/>
      <c r="AB84" s="2077"/>
      <c r="AC84" s="627"/>
      <c r="AD84" s="1398"/>
      <c r="AE84" s="2072"/>
      <c r="AF84" s="2072"/>
      <c r="AG84" s="2072"/>
      <c r="AH84" s="1398"/>
      <c r="AI84" s="2076"/>
      <c r="AJ84" s="2077"/>
      <c r="AK84" s="2076"/>
      <c r="AL84" s="2077"/>
      <c r="AM84" s="627"/>
      <c r="AN84" s="1398"/>
      <c r="AO84" s="2072"/>
      <c r="AP84" s="2072"/>
      <c r="AQ84" s="2072"/>
      <c r="AR84" s="1398"/>
      <c r="AS84" s="2076"/>
      <c r="AT84" s="2077"/>
      <c r="AU84" s="2076"/>
      <c r="AV84" s="2077"/>
      <c r="AW84" s="627"/>
      <c r="AX84" s="1398"/>
      <c r="AY84" s="2072"/>
      <c r="AZ84" s="1225"/>
      <c r="BA84" s="1039"/>
    </row>
    <row r="85" spans="1:53" x14ac:dyDescent="0.2">
      <c r="A85" s="2072" t="s">
        <v>860</v>
      </c>
      <c r="B85" s="2072"/>
      <c r="C85" s="2072"/>
      <c r="D85" s="1398"/>
      <c r="E85" s="2076"/>
      <c r="F85" s="2077"/>
      <c r="G85" s="2076"/>
      <c r="H85" s="2077"/>
      <c r="I85" s="627"/>
      <c r="J85" s="1398"/>
      <c r="K85" s="2072"/>
      <c r="L85" s="2072"/>
      <c r="M85" s="2072"/>
      <c r="N85" s="1398"/>
      <c r="O85" s="2076"/>
      <c r="P85" s="2077"/>
      <c r="Q85" s="2076"/>
      <c r="R85" s="2077"/>
      <c r="S85" s="627"/>
      <c r="T85" s="1398"/>
      <c r="U85" s="2072"/>
      <c r="V85" s="2072"/>
      <c r="W85" s="2072"/>
      <c r="X85" s="1398"/>
      <c r="Y85" s="2076"/>
      <c r="Z85" s="2077"/>
      <c r="AA85" s="2076"/>
      <c r="AB85" s="2077"/>
      <c r="AC85" s="627"/>
      <c r="AD85" s="1398"/>
      <c r="AE85" s="2072"/>
      <c r="AF85" s="2072"/>
      <c r="AG85" s="2072"/>
      <c r="AH85" s="1398"/>
      <c r="AI85" s="2076"/>
      <c r="AJ85" s="2077"/>
      <c r="AK85" s="2076"/>
      <c r="AL85" s="2077"/>
      <c r="AM85" s="627"/>
      <c r="AN85" s="1398"/>
      <c r="AO85" s="2072"/>
      <c r="AP85" s="2072"/>
      <c r="AQ85" s="2072"/>
      <c r="AR85" s="1398"/>
      <c r="AS85" s="2076"/>
      <c r="AT85" s="2077"/>
      <c r="AU85" s="2076"/>
      <c r="AV85" s="2077"/>
      <c r="AW85" s="627"/>
      <c r="AX85" s="1398"/>
      <c r="AY85" s="2072"/>
      <c r="AZ85" s="1225"/>
      <c r="BA85" s="1039"/>
    </row>
    <row r="86" spans="1:53" x14ac:dyDescent="0.2">
      <c r="A86" s="2072" t="s">
        <v>861</v>
      </c>
      <c r="B86" s="2072"/>
      <c r="C86" s="2072"/>
      <c r="D86" s="1398"/>
      <c r="E86" s="2076"/>
      <c r="F86" s="2077"/>
      <c r="G86" s="2076"/>
      <c r="H86" s="2077"/>
      <c r="I86" s="627"/>
      <c r="J86" s="1398"/>
      <c r="K86" s="2072"/>
      <c r="L86" s="2072"/>
      <c r="M86" s="2072"/>
      <c r="N86" s="1398"/>
      <c r="O86" s="2076"/>
      <c r="P86" s="2077"/>
      <c r="Q86" s="2076"/>
      <c r="R86" s="2077"/>
      <c r="S86" s="627"/>
      <c r="T86" s="1398"/>
      <c r="U86" s="2072"/>
      <c r="V86" s="2072"/>
      <c r="W86" s="2072"/>
      <c r="X86" s="1398"/>
      <c r="Y86" s="2076"/>
      <c r="Z86" s="2077"/>
      <c r="AA86" s="2076"/>
      <c r="AB86" s="2077"/>
      <c r="AC86" s="627"/>
      <c r="AD86" s="1398"/>
      <c r="AE86" s="2072"/>
      <c r="AF86" s="2072"/>
      <c r="AG86" s="2072"/>
      <c r="AH86" s="1398"/>
      <c r="AI86" s="2076"/>
      <c r="AJ86" s="2077"/>
      <c r="AK86" s="2076"/>
      <c r="AL86" s="2077"/>
      <c r="AM86" s="627"/>
      <c r="AN86" s="1398"/>
      <c r="AO86" s="2072"/>
      <c r="AP86" s="2072"/>
      <c r="AQ86" s="2072"/>
      <c r="AR86" s="1398"/>
      <c r="AS86" s="2076"/>
      <c r="AT86" s="2077"/>
      <c r="AU86" s="2076"/>
      <c r="AV86" s="2077"/>
      <c r="AW86" s="627"/>
      <c r="AX86" s="1398"/>
      <c r="AY86" s="2072"/>
      <c r="AZ86" s="1225"/>
      <c r="BA86" s="1039"/>
    </row>
    <row r="87" spans="1:53" x14ac:dyDescent="0.2">
      <c r="A87" s="2072" t="s">
        <v>862</v>
      </c>
      <c r="B87" s="2072"/>
      <c r="C87" s="2072"/>
      <c r="D87" s="1398"/>
      <c r="E87" s="2076"/>
      <c r="F87" s="2077"/>
      <c r="G87" s="2076"/>
      <c r="H87" s="2077"/>
      <c r="I87" s="627"/>
      <c r="J87" s="1398"/>
      <c r="K87" s="2072"/>
      <c r="L87" s="2072"/>
      <c r="M87" s="2072"/>
      <c r="N87" s="1398"/>
      <c r="O87" s="2076"/>
      <c r="P87" s="2077"/>
      <c r="Q87" s="2076"/>
      <c r="R87" s="2077"/>
      <c r="S87" s="627"/>
      <c r="T87" s="1398"/>
      <c r="U87" s="2072"/>
      <c r="V87" s="2072"/>
      <c r="W87" s="2072"/>
      <c r="X87" s="1398"/>
      <c r="Y87" s="2076"/>
      <c r="Z87" s="2077"/>
      <c r="AA87" s="2076"/>
      <c r="AB87" s="2077"/>
      <c r="AC87" s="627"/>
      <c r="AD87" s="1398"/>
      <c r="AE87" s="2072"/>
      <c r="AF87" s="2072"/>
      <c r="AG87" s="2072"/>
      <c r="AH87" s="1398"/>
      <c r="AI87" s="2076"/>
      <c r="AJ87" s="2077"/>
      <c r="AK87" s="2076"/>
      <c r="AL87" s="2077"/>
      <c r="AM87" s="627"/>
      <c r="AN87" s="1398"/>
      <c r="AO87" s="2072"/>
      <c r="AP87" s="2072"/>
      <c r="AQ87" s="2072"/>
      <c r="AR87" s="1398"/>
      <c r="AS87" s="2076"/>
      <c r="AT87" s="2077"/>
      <c r="AU87" s="2076"/>
      <c r="AV87" s="2077"/>
      <c r="AW87" s="627"/>
      <c r="AX87" s="1398"/>
      <c r="AY87" s="2072"/>
      <c r="AZ87" s="1225"/>
      <c r="BA87" s="1039"/>
    </row>
    <row r="88" spans="1:53" x14ac:dyDescent="0.2">
      <c r="A88" s="2072" t="s">
        <v>863</v>
      </c>
      <c r="B88" s="2072"/>
      <c r="C88" s="2072"/>
      <c r="D88" s="1398"/>
      <c r="E88" s="2076"/>
      <c r="F88" s="2077"/>
      <c r="G88" s="2076"/>
      <c r="H88" s="2077"/>
      <c r="I88" s="627"/>
      <c r="J88" s="1398"/>
      <c r="K88" s="2072"/>
      <c r="L88" s="2072"/>
      <c r="M88" s="2072"/>
      <c r="N88" s="1398"/>
      <c r="O88" s="2076"/>
      <c r="P88" s="2077"/>
      <c r="Q88" s="2076"/>
      <c r="R88" s="2077"/>
      <c r="S88" s="627"/>
      <c r="T88" s="1398"/>
      <c r="U88" s="2072"/>
      <c r="V88" s="2072"/>
      <c r="W88" s="2072"/>
      <c r="X88" s="1398"/>
      <c r="Y88" s="2076"/>
      <c r="Z88" s="2077"/>
      <c r="AA88" s="2076"/>
      <c r="AB88" s="2077"/>
      <c r="AC88" s="627"/>
      <c r="AD88" s="1398"/>
      <c r="AE88" s="2072"/>
      <c r="AF88" s="2072"/>
      <c r="AG88" s="2072"/>
      <c r="AH88" s="1398"/>
      <c r="AI88" s="2076"/>
      <c r="AJ88" s="2077"/>
      <c r="AK88" s="2076"/>
      <c r="AL88" s="2077"/>
      <c r="AM88" s="627"/>
      <c r="AN88" s="1398"/>
      <c r="AO88" s="2072"/>
      <c r="AP88" s="2072"/>
      <c r="AQ88" s="2072"/>
      <c r="AR88" s="1398"/>
      <c r="AS88" s="2076"/>
      <c r="AT88" s="2077"/>
      <c r="AU88" s="2076"/>
      <c r="AV88" s="2077"/>
      <c r="AW88" s="627"/>
      <c r="AX88" s="1398"/>
      <c r="AY88" s="2072"/>
      <c r="AZ88" s="1225"/>
      <c r="BA88" s="1039"/>
    </row>
    <row r="89" spans="1:53" x14ac:dyDescent="0.2">
      <c r="A89" s="2072" t="s">
        <v>864</v>
      </c>
      <c r="B89" s="2072"/>
      <c r="C89" s="2072"/>
      <c r="D89" s="1398"/>
      <c r="E89" s="2076"/>
      <c r="F89" s="2077"/>
      <c r="G89" s="2076"/>
      <c r="H89" s="2077"/>
      <c r="I89" s="627"/>
      <c r="J89" s="1398"/>
      <c r="K89" s="2072"/>
      <c r="L89" s="2072"/>
      <c r="M89" s="2072"/>
      <c r="N89" s="1398"/>
      <c r="O89" s="2076"/>
      <c r="P89" s="2077"/>
      <c r="Q89" s="2076"/>
      <c r="R89" s="2077"/>
      <c r="S89" s="627"/>
      <c r="T89" s="1398"/>
      <c r="U89" s="2072"/>
      <c r="V89" s="2072"/>
      <c r="W89" s="2072"/>
      <c r="X89" s="1398"/>
      <c r="Y89" s="2076"/>
      <c r="Z89" s="2077"/>
      <c r="AA89" s="2076"/>
      <c r="AB89" s="2077"/>
      <c r="AC89" s="627"/>
      <c r="AD89" s="1398"/>
      <c r="AE89" s="2072"/>
      <c r="AF89" s="2072"/>
      <c r="AG89" s="2072"/>
      <c r="AH89" s="1398"/>
      <c r="AI89" s="2076"/>
      <c r="AJ89" s="2077"/>
      <c r="AK89" s="2076"/>
      <c r="AL89" s="2077"/>
      <c r="AM89" s="627"/>
      <c r="AN89" s="1398"/>
      <c r="AO89" s="2072"/>
      <c r="AP89" s="2072"/>
      <c r="AQ89" s="2072"/>
      <c r="AR89" s="1398"/>
      <c r="AS89" s="2076"/>
      <c r="AT89" s="2077"/>
      <c r="AU89" s="2076"/>
      <c r="AV89" s="2077"/>
      <c r="AW89" s="627"/>
      <c r="AX89" s="1398"/>
      <c r="AY89" s="2072"/>
      <c r="AZ89" s="1225"/>
      <c r="BA89" s="1039"/>
    </row>
    <row r="90" spans="1:53" x14ac:dyDescent="0.2">
      <c r="A90" s="2072" t="s">
        <v>865</v>
      </c>
      <c r="B90" s="2072"/>
      <c r="C90" s="2072"/>
      <c r="D90" s="1398"/>
      <c r="E90" s="2076"/>
      <c r="F90" s="2077"/>
      <c r="G90" s="2076"/>
      <c r="H90" s="2077"/>
      <c r="I90" s="627"/>
      <c r="J90" s="1398"/>
      <c r="K90" s="2072"/>
      <c r="L90" s="2072"/>
      <c r="M90" s="2072"/>
      <c r="N90" s="1398"/>
      <c r="O90" s="2076"/>
      <c r="P90" s="2077"/>
      <c r="Q90" s="2076"/>
      <c r="R90" s="2077"/>
      <c r="S90" s="627"/>
      <c r="T90" s="1398"/>
      <c r="U90" s="2072"/>
      <c r="V90" s="2072"/>
      <c r="W90" s="2072"/>
      <c r="X90" s="1398"/>
      <c r="Y90" s="2076"/>
      <c r="Z90" s="2077"/>
      <c r="AA90" s="2076"/>
      <c r="AB90" s="2077"/>
      <c r="AC90" s="627"/>
      <c r="AD90" s="1398"/>
      <c r="AE90" s="2072"/>
      <c r="AF90" s="2072"/>
      <c r="AG90" s="2072"/>
      <c r="AH90" s="1398"/>
      <c r="AI90" s="2076"/>
      <c r="AJ90" s="2077"/>
      <c r="AK90" s="2076"/>
      <c r="AL90" s="2077"/>
      <c r="AM90" s="627"/>
      <c r="AN90" s="1398"/>
      <c r="AO90" s="2072"/>
      <c r="AP90" s="2072"/>
      <c r="AQ90" s="2072"/>
      <c r="AR90" s="1398"/>
      <c r="AS90" s="2076"/>
      <c r="AT90" s="2077"/>
      <c r="AU90" s="2076"/>
      <c r="AV90" s="2077"/>
      <c r="AW90" s="627"/>
      <c r="AX90" s="1398"/>
      <c r="AY90" s="2072"/>
      <c r="AZ90" s="1225"/>
      <c r="BA90" s="1039"/>
    </row>
    <row r="91" spans="1:53" x14ac:dyDescent="0.2">
      <c r="A91" s="2072" t="s">
        <v>866</v>
      </c>
      <c r="B91" s="2072"/>
      <c r="C91" s="2072"/>
      <c r="D91" s="1398"/>
      <c r="E91" s="2076"/>
      <c r="F91" s="2077"/>
      <c r="G91" s="2076"/>
      <c r="H91" s="2077"/>
      <c r="I91" s="627"/>
      <c r="J91" s="1398"/>
      <c r="K91" s="2072"/>
      <c r="L91" s="2072"/>
      <c r="M91" s="2072"/>
      <c r="N91" s="1398"/>
      <c r="O91" s="2076"/>
      <c r="P91" s="2077"/>
      <c r="Q91" s="2076"/>
      <c r="R91" s="2077"/>
      <c r="S91" s="627"/>
      <c r="T91" s="1398"/>
      <c r="U91" s="2072"/>
      <c r="V91" s="2072"/>
      <c r="W91" s="2072"/>
      <c r="X91" s="1398"/>
      <c r="Y91" s="2076"/>
      <c r="Z91" s="2077"/>
      <c r="AA91" s="2076"/>
      <c r="AB91" s="2077"/>
      <c r="AC91" s="627"/>
      <c r="AD91" s="1398"/>
      <c r="AE91" s="2072"/>
      <c r="AF91" s="2072"/>
      <c r="AG91" s="2072"/>
      <c r="AH91" s="1398"/>
      <c r="AI91" s="2076"/>
      <c r="AJ91" s="2077"/>
      <c r="AK91" s="2076"/>
      <c r="AL91" s="2077"/>
      <c r="AM91" s="627"/>
      <c r="AN91" s="1398"/>
      <c r="AO91" s="2072"/>
      <c r="AP91" s="2072"/>
      <c r="AQ91" s="2072"/>
      <c r="AR91" s="1398"/>
      <c r="AS91" s="2076"/>
      <c r="AT91" s="2077"/>
      <c r="AU91" s="2076"/>
      <c r="AV91" s="2077"/>
      <c r="AW91" s="627"/>
      <c r="AX91" s="1398"/>
      <c r="AY91" s="2072"/>
      <c r="AZ91" s="1225"/>
      <c r="BA91" s="1039"/>
    </row>
    <row r="92" spans="1:53" x14ac:dyDescent="0.2">
      <c r="A92" s="2072" t="s">
        <v>867</v>
      </c>
      <c r="B92" s="2072"/>
      <c r="C92" s="2072"/>
      <c r="D92" s="1398"/>
      <c r="E92" s="2076"/>
      <c r="F92" s="2077"/>
      <c r="G92" s="2076"/>
      <c r="H92" s="2077"/>
      <c r="I92" s="627"/>
      <c r="J92" s="1398"/>
      <c r="K92" s="2072"/>
      <c r="L92" s="2072"/>
      <c r="M92" s="2072"/>
      <c r="N92" s="1398"/>
      <c r="O92" s="2076"/>
      <c r="P92" s="2077"/>
      <c r="Q92" s="2076"/>
      <c r="R92" s="2077"/>
      <c r="S92" s="627"/>
      <c r="T92" s="1398"/>
      <c r="U92" s="2072"/>
      <c r="V92" s="2072"/>
      <c r="W92" s="2072"/>
      <c r="X92" s="1398"/>
      <c r="Y92" s="2076"/>
      <c r="Z92" s="2077"/>
      <c r="AA92" s="2076"/>
      <c r="AB92" s="2077"/>
      <c r="AC92" s="627"/>
      <c r="AD92" s="1398"/>
      <c r="AE92" s="2072"/>
      <c r="AF92" s="2072"/>
      <c r="AG92" s="2072"/>
      <c r="AH92" s="1398"/>
      <c r="AI92" s="2076"/>
      <c r="AJ92" s="2077"/>
      <c r="AK92" s="2076"/>
      <c r="AL92" s="2077"/>
      <c r="AM92" s="627"/>
      <c r="AN92" s="1398"/>
      <c r="AO92" s="2072"/>
      <c r="AP92" s="2072"/>
      <c r="AQ92" s="2072"/>
      <c r="AR92" s="1398"/>
      <c r="AS92" s="2076"/>
      <c r="AT92" s="2077"/>
      <c r="AU92" s="2076"/>
      <c r="AV92" s="2077"/>
      <c r="AW92" s="627"/>
      <c r="AX92" s="1398"/>
      <c r="AY92" s="2072"/>
      <c r="AZ92" s="1225"/>
      <c r="BA92" s="1039"/>
    </row>
    <row r="93" spans="1:53" x14ac:dyDescent="0.2">
      <c r="A93" s="2072" t="s">
        <v>868</v>
      </c>
      <c r="B93" s="2072"/>
      <c r="C93" s="2072"/>
      <c r="D93" s="1398"/>
      <c r="E93" s="2076"/>
      <c r="F93" s="2077"/>
      <c r="G93" s="2076"/>
      <c r="H93" s="2077"/>
      <c r="I93" s="627"/>
      <c r="J93" s="1398"/>
      <c r="K93" s="2072"/>
      <c r="L93" s="2072"/>
      <c r="M93" s="2072"/>
      <c r="N93" s="1398"/>
      <c r="O93" s="2076"/>
      <c r="P93" s="2077"/>
      <c r="Q93" s="2076"/>
      <c r="R93" s="2077"/>
      <c r="S93" s="627"/>
      <c r="T93" s="1398"/>
      <c r="U93" s="2072"/>
      <c r="V93" s="2072"/>
      <c r="W93" s="2072"/>
      <c r="X93" s="1398"/>
      <c r="Y93" s="2076"/>
      <c r="Z93" s="2077"/>
      <c r="AA93" s="2076"/>
      <c r="AB93" s="2077"/>
      <c r="AC93" s="627"/>
      <c r="AD93" s="1398"/>
      <c r="AE93" s="2072"/>
      <c r="AF93" s="2072"/>
      <c r="AG93" s="2072"/>
      <c r="AH93" s="1398"/>
      <c r="AI93" s="2076"/>
      <c r="AJ93" s="2077"/>
      <c r="AK93" s="2076"/>
      <c r="AL93" s="2077"/>
      <c r="AM93" s="627"/>
      <c r="AN93" s="1398"/>
      <c r="AO93" s="2072"/>
      <c r="AP93" s="2072"/>
      <c r="AQ93" s="2072"/>
      <c r="AR93" s="1398"/>
      <c r="AS93" s="2076"/>
      <c r="AT93" s="2077"/>
      <c r="AU93" s="2076"/>
      <c r="AV93" s="2077"/>
      <c r="AW93" s="627"/>
      <c r="AX93" s="1398"/>
      <c r="AY93" s="2072"/>
      <c r="AZ93" s="1225"/>
      <c r="BA93" s="1039"/>
    </row>
    <row r="94" spans="1:53" x14ac:dyDescent="0.2">
      <c r="A94" s="2072" t="s">
        <v>869</v>
      </c>
      <c r="B94" s="2072"/>
      <c r="C94" s="2072"/>
      <c r="D94" s="1398"/>
      <c r="E94" s="2076"/>
      <c r="F94" s="2077"/>
      <c r="G94" s="2076"/>
      <c r="H94" s="2077"/>
      <c r="I94" s="627"/>
      <c r="J94" s="1398"/>
      <c r="K94" s="2072"/>
      <c r="L94" s="2072"/>
      <c r="M94" s="2072"/>
      <c r="N94" s="1398"/>
      <c r="O94" s="2076"/>
      <c r="P94" s="2077"/>
      <c r="Q94" s="2076"/>
      <c r="R94" s="2077"/>
      <c r="S94" s="627"/>
      <c r="T94" s="1398"/>
      <c r="U94" s="2072"/>
      <c r="V94" s="2072"/>
      <c r="W94" s="2072"/>
      <c r="X94" s="1398"/>
      <c r="Y94" s="2076"/>
      <c r="Z94" s="2077"/>
      <c r="AA94" s="2076"/>
      <c r="AB94" s="2077"/>
      <c r="AC94" s="627"/>
      <c r="AD94" s="1398"/>
      <c r="AE94" s="2072"/>
      <c r="AF94" s="2072"/>
      <c r="AG94" s="2072"/>
      <c r="AH94" s="1398"/>
      <c r="AI94" s="2076"/>
      <c r="AJ94" s="2077"/>
      <c r="AK94" s="2076"/>
      <c r="AL94" s="2077"/>
      <c r="AM94" s="627"/>
      <c r="AN94" s="1398"/>
      <c r="AO94" s="2072"/>
      <c r="AP94" s="2072"/>
      <c r="AQ94" s="2072"/>
      <c r="AR94" s="1398"/>
      <c r="AS94" s="2076"/>
      <c r="AT94" s="2077"/>
      <c r="AU94" s="2076"/>
      <c r="AV94" s="2077"/>
      <c r="AW94" s="627"/>
      <c r="AX94" s="1398"/>
      <c r="AY94" s="2072"/>
      <c r="AZ94" s="1225"/>
      <c r="BA94" s="1039"/>
    </row>
    <row r="95" spans="1:53" x14ac:dyDescent="0.2">
      <c r="A95" s="2072" t="s">
        <v>870</v>
      </c>
      <c r="B95" s="2072"/>
      <c r="C95" s="2072"/>
      <c r="D95" s="1398"/>
      <c r="E95" s="2076"/>
      <c r="F95" s="2077"/>
      <c r="G95" s="2076"/>
      <c r="H95" s="2077"/>
      <c r="I95" s="627"/>
      <c r="J95" s="1398"/>
      <c r="K95" s="2072"/>
      <c r="L95" s="2072"/>
      <c r="M95" s="2072"/>
      <c r="N95" s="1398"/>
      <c r="O95" s="2076"/>
      <c r="P95" s="2077"/>
      <c r="Q95" s="2076"/>
      <c r="R95" s="2077"/>
      <c r="S95" s="627"/>
      <c r="T95" s="1398"/>
      <c r="U95" s="2072"/>
      <c r="V95" s="2072"/>
      <c r="W95" s="2072"/>
      <c r="X95" s="1398"/>
      <c r="Y95" s="2076"/>
      <c r="Z95" s="2077"/>
      <c r="AA95" s="2076"/>
      <c r="AB95" s="2077"/>
      <c r="AC95" s="627"/>
      <c r="AD95" s="1398"/>
      <c r="AE95" s="2072"/>
      <c r="AF95" s="2072"/>
      <c r="AG95" s="2072"/>
      <c r="AH95" s="1398"/>
      <c r="AI95" s="2076"/>
      <c r="AJ95" s="2077"/>
      <c r="AK95" s="2076"/>
      <c r="AL95" s="2077"/>
      <c r="AM95" s="627"/>
      <c r="AN95" s="1398"/>
      <c r="AO95" s="2072"/>
      <c r="AP95" s="2072"/>
      <c r="AQ95" s="2072"/>
      <c r="AR95" s="1398"/>
      <c r="AS95" s="2076"/>
      <c r="AT95" s="2077"/>
      <c r="AU95" s="2076"/>
      <c r="AV95" s="2077"/>
      <c r="AW95" s="627"/>
      <c r="AX95" s="1398"/>
      <c r="AY95" s="2072"/>
      <c r="AZ95" s="1225"/>
      <c r="BA95" s="1039"/>
    </row>
    <row r="96" spans="1:53" x14ac:dyDescent="0.2">
      <c r="A96" s="2072" t="s">
        <v>871</v>
      </c>
      <c r="B96" s="2072"/>
      <c r="C96" s="2072"/>
      <c r="D96" s="1398"/>
      <c r="E96" s="2076"/>
      <c r="F96" s="2077"/>
      <c r="G96" s="2076"/>
      <c r="H96" s="2077"/>
      <c r="I96" s="627"/>
      <c r="J96" s="1398"/>
      <c r="K96" s="2072"/>
      <c r="L96" s="2072"/>
      <c r="M96" s="2072"/>
      <c r="N96" s="1398"/>
      <c r="O96" s="2076"/>
      <c r="P96" s="2077"/>
      <c r="Q96" s="2076"/>
      <c r="R96" s="2077"/>
      <c r="S96" s="627"/>
      <c r="T96" s="1398"/>
      <c r="U96" s="2072"/>
      <c r="V96" s="2072"/>
      <c r="W96" s="2072"/>
      <c r="X96" s="1398"/>
      <c r="Y96" s="2076"/>
      <c r="Z96" s="2077"/>
      <c r="AA96" s="2076"/>
      <c r="AB96" s="2077"/>
      <c r="AC96" s="627"/>
      <c r="AD96" s="1398"/>
      <c r="AE96" s="2072"/>
      <c r="AF96" s="2072"/>
      <c r="AG96" s="2072"/>
      <c r="AH96" s="1398"/>
      <c r="AI96" s="2076"/>
      <c r="AJ96" s="2077"/>
      <c r="AK96" s="2076"/>
      <c r="AL96" s="2077"/>
      <c r="AM96" s="627"/>
      <c r="AN96" s="1398"/>
      <c r="AO96" s="2072"/>
      <c r="AP96" s="2072"/>
      <c r="AQ96" s="2072"/>
      <c r="AR96" s="1398"/>
      <c r="AS96" s="2076"/>
      <c r="AT96" s="2077"/>
      <c r="AU96" s="2076"/>
      <c r="AV96" s="2077"/>
      <c r="AW96" s="627"/>
      <c r="AX96" s="1398"/>
      <c r="AY96" s="2072"/>
      <c r="AZ96" s="1225"/>
      <c r="BA96" s="1039"/>
    </row>
    <row r="97" spans="1:53" x14ac:dyDescent="0.2">
      <c r="A97" s="2072" t="s">
        <v>872</v>
      </c>
      <c r="B97" s="2072"/>
      <c r="C97" s="2072"/>
      <c r="D97" s="1398"/>
      <c r="E97" s="2076"/>
      <c r="F97" s="2077"/>
      <c r="G97" s="2076"/>
      <c r="H97" s="2077"/>
      <c r="I97" s="627"/>
      <c r="J97" s="1398"/>
      <c r="K97" s="2072"/>
      <c r="L97" s="2072"/>
      <c r="M97" s="2072"/>
      <c r="N97" s="1398"/>
      <c r="O97" s="2076"/>
      <c r="P97" s="2077"/>
      <c r="Q97" s="2076"/>
      <c r="R97" s="2077"/>
      <c r="S97" s="627"/>
      <c r="T97" s="1398"/>
      <c r="U97" s="2072"/>
      <c r="V97" s="2072"/>
      <c r="W97" s="2072"/>
      <c r="X97" s="1398"/>
      <c r="Y97" s="2076"/>
      <c r="Z97" s="2077"/>
      <c r="AA97" s="2076"/>
      <c r="AB97" s="2077"/>
      <c r="AC97" s="627"/>
      <c r="AD97" s="1398"/>
      <c r="AE97" s="2072"/>
      <c r="AF97" s="2072"/>
      <c r="AG97" s="2072"/>
      <c r="AH97" s="1398"/>
      <c r="AI97" s="2076"/>
      <c r="AJ97" s="2077"/>
      <c r="AK97" s="2076"/>
      <c r="AL97" s="2077"/>
      <c r="AM97" s="627"/>
      <c r="AN97" s="1398"/>
      <c r="AO97" s="2072"/>
      <c r="AP97" s="2072"/>
      <c r="AQ97" s="2072"/>
      <c r="AR97" s="1398"/>
      <c r="AS97" s="2076"/>
      <c r="AT97" s="2077"/>
      <c r="AU97" s="2076"/>
      <c r="AV97" s="2077"/>
      <c r="AW97" s="627"/>
      <c r="AX97" s="1398"/>
      <c r="AY97" s="2072"/>
      <c r="AZ97" s="1225"/>
      <c r="BA97" s="1039"/>
    </row>
    <row r="98" spans="1:53" x14ac:dyDescent="0.2">
      <c r="A98" s="2072" t="s">
        <v>873</v>
      </c>
      <c r="B98" s="2072"/>
      <c r="C98" s="2072"/>
      <c r="D98" s="1398"/>
      <c r="E98" s="2076"/>
      <c r="F98" s="2077"/>
      <c r="G98" s="2076"/>
      <c r="H98" s="2077"/>
      <c r="I98" s="627"/>
      <c r="J98" s="1398"/>
      <c r="K98" s="2072"/>
      <c r="L98" s="2072"/>
      <c r="M98" s="2072"/>
      <c r="N98" s="1398"/>
      <c r="O98" s="2076"/>
      <c r="P98" s="2077"/>
      <c r="Q98" s="2076"/>
      <c r="R98" s="2077"/>
      <c r="S98" s="627"/>
      <c r="T98" s="1398"/>
      <c r="U98" s="2072"/>
      <c r="V98" s="2072"/>
      <c r="W98" s="2072"/>
      <c r="X98" s="1398"/>
      <c r="Y98" s="2076"/>
      <c r="Z98" s="2077"/>
      <c r="AA98" s="2076"/>
      <c r="AB98" s="2077"/>
      <c r="AC98" s="627"/>
      <c r="AD98" s="1398"/>
      <c r="AE98" s="2072"/>
      <c r="AF98" s="2072"/>
      <c r="AG98" s="2072"/>
      <c r="AH98" s="1398"/>
      <c r="AI98" s="2076"/>
      <c r="AJ98" s="2077"/>
      <c r="AK98" s="2076"/>
      <c r="AL98" s="2077"/>
      <c r="AM98" s="627"/>
      <c r="AN98" s="1398"/>
      <c r="AO98" s="2072"/>
      <c r="AP98" s="2072"/>
      <c r="AQ98" s="2072"/>
      <c r="AR98" s="1398"/>
      <c r="AS98" s="2076"/>
      <c r="AT98" s="2077"/>
      <c r="AU98" s="2076"/>
      <c r="AV98" s="2077"/>
      <c r="AW98" s="627"/>
      <c r="AX98" s="1398"/>
      <c r="AY98" s="2072"/>
      <c r="AZ98" s="1225"/>
      <c r="BA98" s="1039"/>
    </row>
    <row r="99" spans="1:53" x14ac:dyDescent="0.2">
      <c r="A99" s="2072" t="s">
        <v>874</v>
      </c>
      <c r="B99" s="2072"/>
      <c r="C99" s="2072"/>
      <c r="D99" s="1398"/>
      <c r="E99" s="2076"/>
      <c r="F99" s="2077"/>
      <c r="G99" s="2076"/>
      <c r="H99" s="2077"/>
      <c r="I99" s="627"/>
      <c r="J99" s="1398"/>
      <c r="K99" s="2072"/>
      <c r="L99" s="2072"/>
      <c r="M99" s="2072"/>
      <c r="N99" s="1398"/>
      <c r="O99" s="2076"/>
      <c r="P99" s="2077"/>
      <c r="Q99" s="2076"/>
      <c r="R99" s="2077"/>
      <c r="S99" s="627"/>
      <c r="T99" s="1398"/>
      <c r="U99" s="2072"/>
      <c r="V99" s="2072"/>
      <c r="W99" s="2072"/>
      <c r="X99" s="1398"/>
      <c r="Y99" s="2076"/>
      <c r="Z99" s="2077"/>
      <c r="AA99" s="2076"/>
      <c r="AB99" s="2077"/>
      <c r="AC99" s="627"/>
      <c r="AD99" s="1398"/>
      <c r="AE99" s="2072"/>
      <c r="AF99" s="2072"/>
      <c r="AG99" s="2072"/>
      <c r="AH99" s="1398"/>
      <c r="AI99" s="2076"/>
      <c r="AJ99" s="2077"/>
      <c r="AK99" s="2076"/>
      <c r="AL99" s="2077"/>
      <c r="AM99" s="627"/>
      <c r="AN99" s="1398"/>
      <c r="AO99" s="2072"/>
      <c r="AP99" s="2072"/>
      <c r="AQ99" s="2072"/>
      <c r="AR99" s="1398"/>
      <c r="AS99" s="2076"/>
      <c r="AT99" s="2077"/>
      <c r="AU99" s="2076"/>
      <c r="AV99" s="2077"/>
      <c r="AW99" s="627"/>
      <c r="AX99" s="1398"/>
      <c r="AY99" s="2072"/>
      <c r="AZ99" s="1225"/>
      <c r="BA99" s="1039"/>
    </row>
    <row r="100" spans="1:53" x14ac:dyDescent="0.2">
      <c r="A100" s="2072" t="s">
        <v>875</v>
      </c>
      <c r="B100" s="2072"/>
      <c r="C100" s="2072"/>
      <c r="D100" s="1398"/>
      <c r="E100" s="2076"/>
      <c r="F100" s="2077"/>
      <c r="G100" s="2076"/>
      <c r="H100" s="2077"/>
      <c r="I100" s="627"/>
      <c r="J100" s="1398"/>
      <c r="K100" s="2072"/>
      <c r="L100" s="2072"/>
      <c r="M100" s="2072"/>
      <c r="N100" s="1398"/>
      <c r="O100" s="2076"/>
      <c r="P100" s="2077"/>
      <c r="Q100" s="2076"/>
      <c r="R100" s="2077"/>
      <c r="S100" s="627"/>
      <c r="T100" s="1398"/>
      <c r="U100" s="2072"/>
      <c r="V100" s="2072"/>
      <c r="W100" s="2072"/>
      <c r="X100" s="1398"/>
      <c r="Y100" s="2076"/>
      <c r="Z100" s="2077"/>
      <c r="AA100" s="2076"/>
      <c r="AB100" s="2077"/>
      <c r="AC100" s="627"/>
      <c r="AD100" s="1398"/>
      <c r="AE100" s="2072"/>
      <c r="AF100" s="2072"/>
      <c r="AG100" s="2072"/>
      <c r="AH100" s="1398"/>
      <c r="AI100" s="2076"/>
      <c r="AJ100" s="2077"/>
      <c r="AK100" s="2076"/>
      <c r="AL100" s="2077"/>
      <c r="AM100" s="627"/>
      <c r="AN100" s="1398"/>
      <c r="AO100" s="2072"/>
      <c r="AP100" s="2072"/>
      <c r="AQ100" s="2072"/>
      <c r="AR100" s="1398"/>
      <c r="AS100" s="2076"/>
      <c r="AT100" s="2077"/>
      <c r="AU100" s="2076"/>
      <c r="AV100" s="2077"/>
      <c r="AW100" s="627"/>
      <c r="AX100" s="1398"/>
      <c r="AY100" s="2072"/>
      <c r="AZ100" s="1225"/>
      <c r="BA100" s="1039"/>
    </row>
    <row r="101" spans="1:53" x14ac:dyDescent="0.2">
      <c r="A101" s="2072" t="s">
        <v>876</v>
      </c>
      <c r="B101" s="2072"/>
      <c r="C101" s="2072"/>
      <c r="D101" s="1398"/>
      <c r="E101" s="2076"/>
      <c r="F101" s="2077"/>
      <c r="G101" s="2076"/>
      <c r="H101" s="2077"/>
      <c r="I101" s="627"/>
      <c r="J101" s="1398"/>
      <c r="K101" s="2072"/>
      <c r="L101" s="2072"/>
      <c r="M101" s="2072"/>
      <c r="N101" s="1398"/>
      <c r="O101" s="2076"/>
      <c r="P101" s="2077"/>
      <c r="Q101" s="2076"/>
      <c r="R101" s="2077"/>
      <c r="S101" s="627"/>
      <c r="T101" s="1398"/>
      <c r="U101" s="2072"/>
      <c r="V101" s="2072"/>
      <c r="W101" s="2072"/>
      <c r="X101" s="1398"/>
      <c r="Y101" s="2076"/>
      <c r="Z101" s="2077"/>
      <c r="AA101" s="2076"/>
      <c r="AB101" s="2077"/>
      <c r="AC101" s="627"/>
      <c r="AD101" s="1398"/>
      <c r="AE101" s="2072"/>
      <c r="AF101" s="2072"/>
      <c r="AG101" s="2072"/>
      <c r="AH101" s="1398"/>
      <c r="AI101" s="2076"/>
      <c r="AJ101" s="2077"/>
      <c r="AK101" s="2076"/>
      <c r="AL101" s="2077"/>
      <c r="AM101" s="627"/>
      <c r="AN101" s="1398"/>
      <c r="AO101" s="2072"/>
      <c r="AP101" s="2072"/>
      <c r="AQ101" s="2072"/>
      <c r="AR101" s="1398"/>
      <c r="AS101" s="2076"/>
      <c r="AT101" s="2077"/>
      <c r="AU101" s="2076"/>
      <c r="AV101" s="2077"/>
      <c r="AW101" s="627"/>
      <c r="AX101" s="1398"/>
      <c r="AY101" s="2072"/>
      <c r="AZ101" s="1225"/>
      <c r="BA101" s="1039"/>
    </row>
    <row r="102" spans="1:53" x14ac:dyDescent="0.2">
      <c r="A102" s="372" t="s">
        <v>877</v>
      </c>
      <c r="B102" s="372"/>
      <c r="C102" s="372"/>
      <c r="D102" s="372"/>
      <c r="E102" s="832"/>
      <c r="F102" s="833"/>
      <c r="G102" s="832"/>
      <c r="H102" s="833"/>
      <c r="I102" s="627"/>
      <c r="J102" s="372"/>
      <c r="K102" s="372"/>
      <c r="L102" s="372"/>
      <c r="M102" s="372"/>
      <c r="N102" s="372"/>
      <c r="O102" s="832"/>
      <c r="P102" s="833"/>
      <c r="Q102" s="832"/>
      <c r="R102" s="833"/>
      <c r="S102" s="627"/>
      <c r="T102" s="372"/>
      <c r="U102" s="372"/>
      <c r="V102" s="372"/>
      <c r="W102" s="372"/>
      <c r="X102" s="372"/>
      <c r="Y102" s="832"/>
      <c r="Z102" s="833"/>
      <c r="AA102" s="832"/>
      <c r="AB102" s="833"/>
      <c r="AC102" s="627"/>
      <c r="AD102" s="372"/>
      <c r="AE102" s="372"/>
      <c r="AF102" s="372"/>
      <c r="AG102" s="372"/>
      <c r="AH102" s="372"/>
      <c r="AI102" s="832"/>
      <c r="AJ102" s="833"/>
      <c r="AK102" s="832"/>
      <c r="AL102" s="833"/>
      <c r="AM102" s="627"/>
      <c r="AN102" s="372"/>
      <c r="AO102" s="372"/>
      <c r="AP102" s="372"/>
      <c r="AQ102" s="372"/>
      <c r="AR102" s="372"/>
      <c r="AS102" s="832"/>
      <c r="AT102" s="833"/>
      <c r="AU102" s="832"/>
      <c r="AV102" s="833"/>
      <c r="AW102" s="627"/>
      <c r="AX102" s="372"/>
      <c r="AY102" s="372"/>
      <c r="AZ102" s="1225"/>
      <c r="BA102" s="1039"/>
    </row>
    <row r="103" spans="1:53" x14ac:dyDescent="0.2">
      <c r="A103" s="2072" t="s">
        <v>878</v>
      </c>
      <c r="B103" s="2072"/>
      <c r="C103" s="2072"/>
      <c r="D103" s="1398"/>
      <c r="E103" s="2076"/>
      <c r="F103" s="2077"/>
      <c r="G103" s="2076"/>
      <c r="H103" s="2077"/>
      <c r="I103" s="627"/>
      <c r="J103" s="1398"/>
      <c r="K103" s="2072"/>
      <c r="L103" s="2072"/>
      <c r="M103" s="2072"/>
      <c r="N103" s="1398"/>
      <c r="O103" s="2076"/>
      <c r="P103" s="2077"/>
      <c r="Q103" s="2076"/>
      <c r="R103" s="2077"/>
      <c r="S103" s="627"/>
      <c r="T103" s="1398"/>
      <c r="U103" s="2072"/>
      <c r="V103" s="2072"/>
      <c r="W103" s="2072"/>
      <c r="X103" s="1398"/>
      <c r="Y103" s="2076"/>
      <c r="Z103" s="2077"/>
      <c r="AA103" s="2076"/>
      <c r="AB103" s="2077"/>
      <c r="AC103" s="627"/>
      <c r="AD103" s="1398"/>
      <c r="AE103" s="2072"/>
      <c r="AF103" s="2072"/>
      <c r="AG103" s="2072"/>
      <c r="AH103" s="1398"/>
      <c r="AI103" s="2076"/>
      <c r="AJ103" s="2077"/>
      <c r="AK103" s="2076"/>
      <c r="AL103" s="2077"/>
      <c r="AM103" s="627"/>
      <c r="AN103" s="1398"/>
      <c r="AO103" s="2072"/>
      <c r="AP103" s="2072"/>
      <c r="AQ103" s="2072"/>
      <c r="AR103" s="1398"/>
      <c r="AS103" s="2076"/>
      <c r="AT103" s="2077"/>
      <c r="AU103" s="2076"/>
      <c r="AV103" s="2077"/>
      <c r="AW103" s="627"/>
      <c r="AX103" s="1398"/>
      <c r="AY103" s="2072"/>
      <c r="AZ103" s="1225"/>
      <c r="BA103" s="1039"/>
    </row>
    <row r="104" spans="1:53" x14ac:dyDescent="0.2">
      <c r="A104" s="2072" t="s">
        <v>879</v>
      </c>
      <c r="B104" s="2072"/>
      <c r="C104" s="2072"/>
      <c r="D104" s="1398"/>
      <c r="E104" s="2076"/>
      <c r="F104" s="2077"/>
      <c r="G104" s="2076"/>
      <c r="H104" s="2077"/>
      <c r="I104" s="627"/>
      <c r="J104" s="1398"/>
      <c r="K104" s="2072"/>
      <c r="L104" s="2072"/>
      <c r="M104" s="2072"/>
      <c r="N104" s="1398"/>
      <c r="O104" s="2076"/>
      <c r="P104" s="2077"/>
      <c r="Q104" s="2076"/>
      <c r="R104" s="2077"/>
      <c r="S104" s="627"/>
      <c r="T104" s="1398"/>
      <c r="U104" s="2072"/>
      <c r="V104" s="2072"/>
      <c r="W104" s="2072"/>
      <c r="X104" s="1398"/>
      <c r="Y104" s="2076"/>
      <c r="Z104" s="2077"/>
      <c r="AA104" s="2076"/>
      <c r="AB104" s="2077"/>
      <c r="AC104" s="627"/>
      <c r="AD104" s="1398"/>
      <c r="AE104" s="2072"/>
      <c r="AF104" s="2072"/>
      <c r="AG104" s="2072"/>
      <c r="AH104" s="1398"/>
      <c r="AI104" s="2076"/>
      <c r="AJ104" s="2077"/>
      <c r="AK104" s="2076"/>
      <c r="AL104" s="2077"/>
      <c r="AM104" s="627"/>
      <c r="AN104" s="1398"/>
      <c r="AO104" s="2072"/>
      <c r="AP104" s="2072"/>
      <c r="AQ104" s="2072"/>
      <c r="AR104" s="1398"/>
      <c r="AS104" s="2076"/>
      <c r="AT104" s="2077"/>
      <c r="AU104" s="2076"/>
      <c r="AV104" s="2077"/>
      <c r="AW104" s="627"/>
      <c r="AX104" s="1398"/>
      <c r="AY104" s="2072"/>
      <c r="AZ104" s="1225"/>
      <c r="BA104" s="1039"/>
    </row>
    <row r="105" spans="1:53" x14ac:dyDescent="0.2">
      <c r="A105" s="2072" t="s">
        <v>880</v>
      </c>
      <c r="B105" s="2072"/>
      <c r="C105" s="2072"/>
      <c r="D105" s="1398"/>
      <c r="E105" s="2076"/>
      <c r="F105" s="2077"/>
      <c r="G105" s="2076"/>
      <c r="H105" s="2077"/>
      <c r="I105" s="627"/>
      <c r="J105" s="1398"/>
      <c r="K105" s="2072"/>
      <c r="L105" s="2072"/>
      <c r="M105" s="2072"/>
      <c r="N105" s="1398"/>
      <c r="O105" s="2076"/>
      <c r="P105" s="2077"/>
      <c r="Q105" s="2076"/>
      <c r="R105" s="2077"/>
      <c r="S105" s="627"/>
      <c r="T105" s="1398"/>
      <c r="U105" s="2072"/>
      <c r="V105" s="2072"/>
      <c r="W105" s="2072"/>
      <c r="X105" s="1398"/>
      <c r="Y105" s="2076"/>
      <c r="Z105" s="2077"/>
      <c r="AA105" s="2076"/>
      <c r="AB105" s="2077"/>
      <c r="AC105" s="627"/>
      <c r="AD105" s="1398"/>
      <c r="AE105" s="2072"/>
      <c r="AF105" s="2072"/>
      <c r="AG105" s="2072"/>
      <c r="AH105" s="1398"/>
      <c r="AI105" s="2076"/>
      <c r="AJ105" s="2077"/>
      <c r="AK105" s="2076"/>
      <c r="AL105" s="2077"/>
      <c r="AM105" s="627"/>
      <c r="AN105" s="1398"/>
      <c r="AO105" s="2072"/>
      <c r="AP105" s="2072"/>
      <c r="AQ105" s="2072"/>
      <c r="AR105" s="1398"/>
      <c r="AS105" s="2076"/>
      <c r="AT105" s="2077"/>
      <c r="AU105" s="2076"/>
      <c r="AV105" s="2077"/>
      <c r="AW105" s="627"/>
      <c r="AX105" s="1398"/>
      <c r="AY105" s="2072"/>
      <c r="AZ105" s="1225"/>
      <c r="BA105" s="1039"/>
    </row>
    <row r="106" spans="1:53" x14ac:dyDescent="0.2">
      <c r="A106" s="2072" t="s">
        <v>881</v>
      </c>
      <c r="B106" s="2072"/>
      <c r="C106" s="2072"/>
      <c r="D106" s="1398"/>
      <c r="E106" s="2076"/>
      <c r="F106" s="2077"/>
      <c r="G106" s="2076"/>
      <c r="H106" s="2077"/>
      <c r="I106" s="627"/>
      <c r="J106" s="1398"/>
      <c r="K106" s="2072"/>
      <c r="L106" s="2072"/>
      <c r="M106" s="2072"/>
      <c r="N106" s="1398"/>
      <c r="O106" s="2076"/>
      <c r="P106" s="2077"/>
      <c r="Q106" s="2076"/>
      <c r="R106" s="2077"/>
      <c r="S106" s="627"/>
      <c r="T106" s="1398"/>
      <c r="U106" s="2072"/>
      <c r="V106" s="2072"/>
      <c r="W106" s="2072"/>
      <c r="X106" s="1398"/>
      <c r="Y106" s="2076"/>
      <c r="Z106" s="2077"/>
      <c r="AA106" s="2076"/>
      <c r="AB106" s="2077"/>
      <c r="AC106" s="627"/>
      <c r="AD106" s="1398"/>
      <c r="AE106" s="2072"/>
      <c r="AF106" s="2072"/>
      <c r="AG106" s="2072"/>
      <c r="AH106" s="1398"/>
      <c r="AI106" s="2076"/>
      <c r="AJ106" s="2077"/>
      <c r="AK106" s="2076"/>
      <c r="AL106" s="2077"/>
      <c r="AM106" s="627"/>
      <c r="AN106" s="1398"/>
      <c r="AO106" s="2072"/>
      <c r="AP106" s="2072"/>
      <c r="AQ106" s="2072"/>
      <c r="AR106" s="1398"/>
      <c r="AS106" s="2076"/>
      <c r="AT106" s="2077"/>
      <c r="AU106" s="2076"/>
      <c r="AV106" s="2077"/>
      <c r="AW106" s="627"/>
      <c r="AX106" s="1398"/>
      <c r="AY106" s="2072"/>
      <c r="AZ106" s="1225"/>
      <c r="BA106" s="1039"/>
    </row>
    <row r="107" spans="1:53" x14ac:dyDescent="0.2">
      <c r="A107" s="2072" t="s">
        <v>882</v>
      </c>
      <c r="B107" s="2072"/>
      <c r="C107" s="2072"/>
      <c r="D107" s="1398"/>
      <c r="E107" s="2076"/>
      <c r="F107" s="2077"/>
      <c r="G107" s="2076"/>
      <c r="H107" s="2077"/>
      <c r="I107" s="627"/>
      <c r="J107" s="1398"/>
      <c r="K107" s="2072"/>
      <c r="L107" s="2072"/>
      <c r="M107" s="2072"/>
      <c r="N107" s="1398"/>
      <c r="O107" s="2076"/>
      <c r="P107" s="2077"/>
      <c r="Q107" s="2076"/>
      <c r="R107" s="2077"/>
      <c r="S107" s="627"/>
      <c r="T107" s="1398"/>
      <c r="U107" s="2072"/>
      <c r="V107" s="2072"/>
      <c r="W107" s="2072"/>
      <c r="X107" s="1398"/>
      <c r="Y107" s="2076"/>
      <c r="Z107" s="2077"/>
      <c r="AA107" s="2076"/>
      <c r="AB107" s="2077"/>
      <c r="AC107" s="627"/>
      <c r="AD107" s="1398"/>
      <c r="AE107" s="2072"/>
      <c r="AF107" s="2072"/>
      <c r="AG107" s="2072"/>
      <c r="AH107" s="1398"/>
      <c r="AI107" s="2076"/>
      <c r="AJ107" s="2077"/>
      <c r="AK107" s="2076"/>
      <c r="AL107" s="2077"/>
      <c r="AM107" s="627"/>
      <c r="AN107" s="1398"/>
      <c r="AO107" s="2072"/>
      <c r="AP107" s="2072"/>
      <c r="AQ107" s="2072"/>
      <c r="AR107" s="1398"/>
      <c r="AS107" s="2076"/>
      <c r="AT107" s="2077"/>
      <c r="AU107" s="2076"/>
      <c r="AV107" s="2077"/>
      <c r="AW107" s="627"/>
      <c r="AX107" s="1398"/>
      <c r="AY107" s="2072"/>
      <c r="AZ107" s="1225"/>
      <c r="BA107" s="1039"/>
    </row>
    <row r="108" spans="1:53" x14ac:dyDescent="0.2">
      <c r="A108" s="2072" t="s">
        <v>883</v>
      </c>
      <c r="B108" s="2072"/>
      <c r="C108" s="2072"/>
      <c r="D108" s="1398"/>
      <c r="E108" s="2076"/>
      <c r="F108" s="2077"/>
      <c r="G108" s="2076"/>
      <c r="H108" s="2077"/>
      <c r="I108" s="627"/>
      <c r="J108" s="1398"/>
      <c r="K108" s="2072"/>
      <c r="L108" s="2072"/>
      <c r="M108" s="2072"/>
      <c r="N108" s="1398"/>
      <c r="O108" s="2076"/>
      <c r="P108" s="2077"/>
      <c r="Q108" s="2076"/>
      <c r="R108" s="2077"/>
      <c r="S108" s="627"/>
      <c r="T108" s="1398"/>
      <c r="U108" s="2072"/>
      <c r="V108" s="2072"/>
      <c r="W108" s="2072"/>
      <c r="X108" s="1398"/>
      <c r="Y108" s="2076"/>
      <c r="Z108" s="2077"/>
      <c r="AA108" s="2076"/>
      <c r="AB108" s="2077"/>
      <c r="AC108" s="627"/>
      <c r="AD108" s="1398"/>
      <c r="AE108" s="2072"/>
      <c r="AF108" s="2072"/>
      <c r="AG108" s="2072"/>
      <c r="AH108" s="1398"/>
      <c r="AI108" s="2076"/>
      <c r="AJ108" s="2077"/>
      <c r="AK108" s="2076"/>
      <c r="AL108" s="2077"/>
      <c r="AM108" s="627"/>
      <c r="AN108" s="1398"/>
      <c r="AO108" s="2072"/>
      <c r="AP108" s="2072"/>
      <c r="AQ108" s="2072"/>
      <c r="AR108" s="1398"/>
      <c r="AS108" s="2076"/>
      <c r="AT108" s="2077"/>
      <c r="AU108" s="2076"/>
      <c r="AV108" s="2077"/>
      <c r="AW108" s="627"/>
      <c r="AX108" s="1398"/>
      <c r="AY108" s="2072"/>
      <c r="AZ108" s="1225"/>
      <c r="BA108" s="1039"/>
    </row>
    <row r="109" spans="1:53" x14ac:dyDescent="0.2">
      <c r="A109" s="2072" t="s">
        <v>884</v>
      </c>
      <c r="B109" s="2072"/>
      <c r="C109" s="2072"/>
      <c r="D109" s="1398"/>
      <c r="E109" s="2076"/>
      <c r="F109" s="2077"/>
      <c r="G109" s="2076"/>
      <c r="H109" s="2077"/>
      <c r="I109" s="627"/>
      <c r="J109" s="1398"/>
      <c r="K109" s="2072"/>
      <c r="L109" s="2072"/>
      <c r="M109" s="2072"/>
      <c r="N109" s="1398"/>
      <c r="O109" s="2076"/>
      <c r="P109" s="2077"/>
      <c r="Q109" s="2076"/>
      <c r="R109" s="2077"/>
      <c r="S109" s="627"/>
      <c r="T109" s="1398"/>
      <c r="U109" s="2072"/>
      <c r="V109" s="2072"/>
      <c r="W109" s="2072"/>
      <c r="X109" s="1398"/>
      <c r="Y109" s="2076"/>
      <c r="Z109" s="2077"/>
      <c r="AA109" s="2076"/>
      <c r="AB109" s="2077"/>
      <c r="AC109" s="627"/>
      <c r="AD109" s="1398"/>
      <c r="AE109" s="2072"/>
      <c r="AF109" s="2072"/>
      <c r="AG109" s="2072"/>
      <c r="AH109" s="1398"/>
      <c r="AI109" s="2076"/>
      <c r="AJ109" s="2077"/>
      <c r="AK109" s="2076"/>
      <c r="AL109" s="2077"/>
      <c r="AM109" s="627"/>
      <c r="AN109" s="1398"/>
      <c r="AO109" s="2072"/>
      <c r="AP109" s="2072"/>
      <c r="AQ109" s="2072"/>
      <c r="AR109" s="1398"/>
      <c r="AS109" s="2076"/>
      <c r="AT109" s="2077"/>
      <c r="AU109" s="2076"/>
      <c r="AV109" s="2077"/>
      <c r="AW109" s="627"/>
      <c r="AX109" s="1398"/>
      <c r="AY109" s="2072"/>
      <c r="AZ109" s="1225"/>
      <c r="BA109" s="1039"/>
    </row>
    <row r="110" spans="1:53" x14ac:dyDescent="0.2">
      <c r="A110" s="2072" t="s">
        <v>885</v>
      </c>
      <c r="B110" s="2072"/>
      <c r="C110" s="2072"/>
      <c r="D110" s="1398"/>
      <c r="E110" s="2076"/>
      <c r="F110" s="2077"/>
      <c r="G110" s="2076"/>
      <c r="H110" s="2077"/>
      <c r="I110" s="627"/>
      <c r="J110" s="1398"/>
      <c r="K110" s="2072"/>
      <c r="L110" s="2072"/>
      <c r="M110" s="2072"/>
      <c r="N110" s="1398"/>
      <c r="O110" s="2076"/>
      <c r="P110" s="2077"/>
      <c r="Q110" s="2076"/>
      <c r="R110" s="2077"/>
      <c r="S110" s="627"/>
      <c r="T110" s="1398"/>
      <c r="U110" s="2072"/>
      <c r="V110" s="2072"/>
      <c r="W110" s="2072"/>
      <c r="X110" s="1398"/>
      <c r="Y110" s="2076"/>
      <c r="Z110" s="2077"/>
      <c r="AA110" s="2076"/>
      <c r="AB110" s="2077"/>
      <c r="AC110" s="627"/>
      <c r="AD110" s="1398"/>
      <c r="AE110" s="2072"/>
      <c r="AF110" s="2072"/>
      <c r="AG110" s="2072"/>
      <c r="AH110" s="1398"/>
      <c r="AI110" s="2076"/>
      <c r="AJ110" s="2077"/>
      <c r="AK110" s="2076"/>
      <c r="AL110" s="2077"/>
      <c r="AM110" s="627"/>
      <c r="AN110" s="1398"/>
      <c r="AO110" s="2072"/>
      <c r="AP110" s="2072"/>
      <c r="AQ110" s="2072"/>
      <c r="AR110" s="1398"/>
      <c r="AS110" s="2076"/>
      <c r="AT110" s="2077"/>
      <c r="AU110" s="2076"/>
      <c r="AV110" s="2077"/>
      <c r="AW110" s="627"/>
      <c r="AX110" s="1398"/>
      <c r="AY110" s="2072"/>
      <c r="AZ110" s="1225"/>
      <c r="BA110" s="1039"/>
    </row>
    <row r="111" spans="1:53" x14ac:dyDescent="0.2">
      <c r="A111" s="2072" t="s">
        <v>886</v>
      </c>
      <c r="B111" s="2072"/>
      <c r="C111" s="2072"/>
      <c r="D111" s="1398"/>
      <c r="E111" s="2076"/>
      <c r="F111" s="2077"/>
      <c r="G111" s="2076"/>
      <c r="H111" s="2077"/>
      <c r="I111" s="627"/>
      <c r="J111" s="1398"/>
      <c r="K111" s="2072"/>
      <c r="L111" s="2072"/>
      <c r="M111" s="2072"/>
      <c r="N111" s="1398"/>
      <c r="O111" s="2076"/>
      <c r="P111" s="2077"/>
      <c r="Q111" s="2076"/>
      <c r="R111" s="2077"/>
      <c r="S111" s="627"/>
      <c r="T111" s="1398"/>
      <c r="U111" s="2072"/>
      <c r="V111" s="2072"/>
      <c r="W111" s="2072"/>
      <c r="X111" s="1398"/>
      <c r="Y111" s="2076"/>
      <c r="Z111" s="2077"/>
      <c r="AA111" s="2076"/>
      <c r="AB111" s="2077"/>
      <c r="AC111" s="627"/>
      <c r="AD111" s="1398"/>
      <c r="AE111" s="2072"/>
      <c r="AF111" s="2072"/>
      <c r="AG111" s="2072"/>
      <c r="AH111" s="1398"/>
      <c r="AI111" s="2076"/>
      <c r="AJ111" s="2077"/>
      <c r="AK111" s="2076"/>
      <c r="AL111" s="2077"/>
      <c r="AM111" s="627"/>
      <c r="AN111" s="1398"/>
      <c r="AO111" s="2072"/>
      <c r="AP111" s="2072"/>
      <c r="AQ111" s="2072"/>
      <c r="AR111" s="1398"/>
      <c r="AS111" s="2076"/>
      <c r="AT111" s="2077"/>
      <c r="AU111" s="2076"/>
      <c r="AV111" s="2077"/>
      <c r="AW111" s="627"/>
      <c r="AX111" s="1398"/>
      <c r="AY111" s="2072"/>
      <c r="AZ111" s="1225"/>
      <c r="BA111" s="1039"/>
    </row>
    <row r="112" spans="1:53" x14ac:dyDescent="0.2">
      <c r="A112" s="2072" t="s">
        <v>887</v>
      </c>
      <c r="B112" s="2072"/>
      <c r="C112" s="2072"/>
      <c r="D112" s="1398"/>
      <c r="E112" s="2076"/>
      <c r="F112" s="2077"/>
      <c r="G112" s="2076"/>
      <c r="H112" s="2077"/>
      <c r="I112" s="627"/>
      <c r="J112" s="1398"/>
      <c r="K112" s="2072"/>
      <c r="L112" s="2072"/>
      <c r="M112" s="2072"/>
      <c r="N112" s="1398"/>
      <c r="O112" s="2076"/>
      <c r="P112" s="2077"/>
      <c r="Q112" s="2076"/>
      <c r="R112" s="2077"/>
      <c r="S112" s="627"/>
      <c r="T112" s="1398"/>
      <c r="U112" s="2072"/>
      <c r="V112" s="2072"/>
      <c r="W112" s="2072"/>
      <c r="X112" s="1398"/>
      <c r="Y112" s="2076"/>
      <c r="Z112" s="2077"/>
      <c r="AA112" s="2076"/>
      <c r="AB112" s="2077"/>
      <c r="AC112" s="627"/>
      <c r="AD112" s="1398"/>
      <c r="AE112" s="2072"/>
      <c r="AF112" s="2072"/>
      <c r="AG112" s="2072"/>
      <c r="AH112" s="1398"/>
      <c r="AI112" s="2076"/>
      <c r="AJ112" s="2077"/>
      <c r="AK112" s="2076"/>
      <c r="AL112" s="2077"/>
      <c r="AM112" s="627"/>
      <c r="AN112" s="1398"/>
      <c r="AO112" s="2072"/>
      <c r="AP112" s="2072"/>
      <c r="AQ112" s="2072"/>
      <c r="AR112" s="1398"/>
      <c r="AS112" s="2076"/>
      <c r="AT112" s="2077"/>
      <c r="AU112" s="2076"/>
      <c r="AV112" s="2077"/>
      <c r="AW112" s="627"/>
      <c r="AX112" s="1398"/>
      <c r="AY112" s="2072"/>
      <c r="AZ112" s="1225"/>
      <c r="BA112" s="1039"/>
    </row>
    <row r="113" spans="1:53" x14ac:dyDescent="0.2">
      <c r="A113" s="2072" t="s">
        <v>888</v>
      </c>
      <c r="B113" s="2072"/>
      <c r="C113" s="2072"/>
      <c r="D113" s="1398"/>
      <c r="E113" s="2076"/>
      <c r="F113" s="2077"/>
      <c r="G113" s="2076"/>
      <c r="H113" s="2077"/>
      <c r="I113" s="627"/>
      <c r="J113" s="1398"/>
      <c r="K113" s="2072"/>
      <c r="L113" s="2072"/>
      <c r="M113" s="2072"/>
      <c r="N113" s="1398"/>
      <c r="O113" s="2076"/>
      <c r="P113" s="2077"/>
      <c r="Q113" s="2076"/>
      <c r="R113" s="2077"/>
      <c r="S113" s="627"/>
      <c r="T113" s="1398"/>
      <c r="U113" s="2072"/>
      <c r="V113" s="2072"/>
      <c r="W113" s="2072"/>
      <c r="X113" s="1398"/>
      <c r="Y113" s="2076"/>
      <c r="Z113" s="2077"/>
      <c r="AA113" s="2076"/>
      <c r="AB113" s="2077"/>
      <c r="AC113" s="627"/>
      <c r="AD113" s="1398"/>
      <c r="AE113" s="2072"/>
      <c r="AF113" s="2072"/>
      <c r="AG113" s="2072"/>
      <c r="AH113" s="1398"/>
      <c r="AI113" s="2076"/>
      <c r="AJ113" s="2077"/>
      <c r="AK113" s="2076"/>
      <c r="AL113" s="2077"/>
      <c r="AM113" s="627"/>
      <c r="AN113" s="1398"/>
      <c r="AO113" s="2072"/>
      <c r="AP113" s="2072"/>
      <c r="AQ113" s="2072"/>
      <c r="AR113" s="1398"/>
      <c r="AS113" s="2076"/>
      <c r="AT113" s="2077"/>
      <c r="AU113" s="2076"/>
      <c r="AV113" s="2077"/>
      <c r="AW113" s="627"/>
      <c r="AX113" s="1398"/>
      <c r="AY113" s="2072"/>
      <c r="AZ113" s="1225"/>
      <c r="BA113" s="1039"/>
    </row>
    <row r="114" spans="1:53" x14ac:dyDescent="0.2">
      <c r="A114" s="2072" t="s">
        <v>889</v>
      </c>
      <c r="B114" s="2072"/>
      <c r="C114" s="2072"/>
      <c r="D114" s="1398"/>
      <c r="E114" s="2076"/>
      <c r="F114" s="2077"/>
      <c r="G114" s="2076"/>
      <c r="H114" s="2077"/>
      <c r="I114" s="627"/>
      <c r="J114" s="1398"/>
      <c r="K114" s="2072"/>
      <c r="L114" s="2072"/>
      <c r="M114" s="2072"/>
      <c r="N114" s="1398"/>
      <c r="O114" s="2076"/>
      <c r="P114" s="2077"/>
      <c r="Q114" s="2076"/>
      <c r="R114" s="2077"/>
      <c r="S114" s="627"/>
      <c r="T114" s="1398"/>
      <c r="U114" s="2072"/>
      <c r="V114" s="2072"/>
      <c r="W114" s="2072"/>
      <c r="X114" s="1398"/>
      <c r="Y114" s="2076"/>
      <c r="Z114" s="2077"/>
      <c r="AA114" s="2076"/>
      <c r="AB114" s="2077"/>
      <c r="AC114" s="627"/>
      <c r="AD114" s="1398"/>
      <c r="AE114" s="2072"/>
      <c r="AF114" s="2072"/>
      <c r="AG114" s="2072"/>
      <c r="AH114" s="1398"/>
      <c r="AI114" s="2076"/>
      <c r="AJ114" s="2077"/>
      <c r="AK114" s="2076"/>
      <c r="AL114" s="2077"/>
      <c r="AM114" s="627"/>
      <c r="AN114" s="1398"/>
      <c r="AO114" s="2072"/>
      <c r="AP114" s="2072"/>
      <c r="AQ114" s="2072"/>
      <c r="AR114" s="1398"/>
      <c r="AS114" s="2076"/>
      <c r="AT114" s="2077"/>
      <c r="AU114" s="2076"/>
      <c r="AV114" s="2077"/>
      <c r="AW114" s="627"/>
      <c r="AX114" s="1398"/>
      <c r="AY114" s="2072"/>
      <c r="AZ114" s="1225"/>
      <c r="BA114" s="1039"/>
    </row>
    <row r="115" spans="1:53" x14ac:dyDescent="0.2">
      <c r="A115" s="2072" t="s">
        <v>890</v>
      </c>
      <c r="B115" s="2072"/>
      <c r="C115" s="2072"/>
      <c r="D115" s="1398"/>
      <c r="E115" s="2076"/>
      <c r="F115" s="2077"/>
      <c r="G115" s="2076"/>
      <c r="H115" s="2077"/>
      <c r="I115" s="627"/>
      <c r="J115" s="1398"/>
      <c r="K115" s="2072"/>
      <c r="L115" s="2072"/>
      <c r="M115" s="2072"/>
      <c r="N115" s="1398"/>
      <c r="O115" s="2076"/>
      <c r="P115" s="2077"/>
      <c r="Q115" s="2076"/>
      <c r="R115" s="2077"/>
      <c r="S115" s="627"/>
      <c r="T115" s="1398"/>
      <c r="U115" s="2072"/>
      <c r="V115" s="2072"/>
      <c r="W115" s="2072"/>
      <c r="X115" s="1398"/>
      <c r="Y115" s="2076"/>
      <c r="Z115" s="2077"/>
      <c r="AA115" s="2076"/>
      <c r="AB115" s="2077"/>
      <c r="AC115" s="627"/>
      <c r="AD115" s="1398"/>
      <c r="AE115" s="2072"/>
      <c r="AF115" s="2072"/>
      <c r="AG115" s="2072"/>
      <c r="AH115" s="1398"/>
      <c r="AI115" s="2076"/>
      <c r="AJ115" s="2077"/>
      <c r="AK115" s="2076"/>
      <c r="AL115" s="2077"/>
      <c r="AM115" s="627"/>
      <c r="AN115" s="1398"/>
      <c r="AO115" s="2072"/>
      <c r="AP115" s="2072"/>
      <c r="AQ115" s="2072"/>
      <c r="AR115" s="1398"/>
      <c r="AS115" s="2076"/>
      <c r="AT115" s="2077"/>
      <c r="AU115" s="2076"/>
      <c r="AV115" s="2077"/>
      <c r="AW115" s="627"/>
      <c r="AX115" s="1398"/>
      <c r="AY115" s="2072"/>
      <c r="AZ115" s="1225"/>
      <c r="BA115" s="1039"/>
    </row>
    <row r="116" spans="1:53" x14ac:dyDescent="0.2">
      <c r="A116" s="2072" t="s">
        <v>891</v>
      </c>
      <c r="B116" s="2072"/>
      <c r="C116" s="2072"/>
      <c r="D116" s="1398"/>
      <c r="E116" s="2076"/>
      <c r="F116" s="2077"/>
      <c r="G116" s="2076"/>
      <c r="H116" s="2077"/>
      <c r="I116" s="627"/>
      <c r="J116" s="1398"/>
      <c r="K116" s="2072"/>
      <c r="L116" s="2072"/>
      <c r="M116" s="2072"/>
      <c r="N116" s="1398"/>
      <c r="O116" s="2076"/>
      <c r="P116" s="2077"/>
      <c r="Q116" s="2076"/>
      <c r="R116" s="2077"/>
      <c r="S116" s="627"/>
      <c r="T116" s="1398"/>
      <c r="U116" s="2072"/>
      <c r="V116" s="2072"/>
      <c r="W116" s="2072"/>
      <c r="X116" s="1398"/>
      <c r="Y116" s="2076"/>
      <c r="Z116" s="2077"/>
      <c r="AA116" s="2076"/>
      <c r="AB116" s="2077"/>
      <c r="AC116" s="627"/>
      <c r="AD116" s="1398"/>
      <c r="AE116" s="2072"/>
      <c r="AF116" s="2072"/>
      <c r="AG116" s="2072"/>
      <c r="AH116" s="1398"/>
      <c r="AI116" s="2076"/>
      <c r="AJ116" s="2077"/>
      <c r="AK116" s="2076"/>
      <c r="AL116" s="2077"/>
      <c r="AM116" s="627"/>
      <c r="AN116" s="1398"/>
      <c r="AO116" s="2072"/>
      <c r="AP116" s="2072"/>
      <c r="AQ116" s="2072"/>
      <c r="AR116" s="1398"/>
      <c r="AS116" s="2076"/>
      <c r="AT116" s="2077"/>
      <c r="AU116" s="2076"/>
      <c r="AV116" s="2077"/>
      <c r="AW116" s="627"/>
      <c r="AX116" s="1398"/>
      <c r="AY116" s="2072"/>
      <c r="AZ116" s="1225"/>
      <c r="BA116" s="1039"/>
    </row>
    <row r="117" spans="1:53" x14ac:dyDescent="0.2">
      <c r="A117" s="2072" t="s">
        <v>892</v>
      </c>
      <c r="B117" s="2072"/>
      <c r="C117" s="2072"/>
      <c r="D117" s="1398"/>
      <c r="E117" s="2076"/>
      <c r="F117" s="2077"/>
      <c r="G117" s="2076"/>
      <c r="H117" s="2077"/>
      <c r="I117" s="627"/>
      <c r="J117" s="1398"/>
      <c r="K117" s="2072"/>
      <c r="L117" s="2072"/>
      <c r="M117" s="2072"/>
      <c r="N117" s="1398"/>
      <c r="O117" s="2076"/>
      <c r="P117" s="2077"/>
      <c r="Q117" s="2076"/>
      <c r="R117" s="2077"/>
      <c r="S117" s="627"/>
      <c r="T117" s="1398"/>
      <c r="U117" s="2072"/>
      <c r="V117" s="2072"/>
      <c r="W117" s="2072"/>
      <c r="X117" s="1398"/>
      <c r="Y117" s="2076"/>
      <c r="Z117" s="2077"/>
      <c r="AA117" s="2076"/>
      <c r="AB117" s="2077"/>
      <c r="AC117" s="627"/>
      <c r="AD117" s="1398"/>
      <c r="AE117" s="2072"/>
      <c r="AF117" s="2072"/>
      <c r="AG117" s="2072"/>
      <c r="AH117" s="1398"/>
      <c r="AI117" s="2076"/>
      <c r="AJ117" s="2077"/>
      <c r="AK117" s="2076"/>
      <c r="AL117" s="2077"/>
      <c r="AM117" s="627"/>
      <c r="AN117" s="1398"/>
      <c r="AO117" s="2072"/>
      <c r="AP117" s="2072"/>
      <c r="AQ117" s="2072"/>
      <c r="AR117" s="1398"/>
      <c r="AS117" s="2076"/>
      <c r="AT117" s="2077"/>
      <c r="AU117" s="2076"/>
      <c r="AV117" s="2077"/>
      <c r="AW117" s="627"/>
      <c r="AX117" s="1398"/>
      <c r="AY117" s="2072"/>
      <c r="AZ117" s="1225"/>
      <c r="BA117" s="1039"/>
    </row>
    <row r="118" spans="1:53" x14ac:dyDescent="0.2">
      <c r="A118" s="2072" t="s">
        <v>893</v>
      </c>
      <c r="B118" s="2072"/>
      <c r="C118" s="2072"/>
      <c r="D118" s="1398"/>
      <c r="E118" s="2076"/>
      <c r="F118" s="2077"/>
      <c r="G118" s="2076"/>
      <c r="H118" s="2077"/>
      <c r="I118" s="627"/>
      <c r="J118" s="1398"/>
      <c r="K118" s="2072"/>
      <c r="L118" s="2072"/>
      <c r="M118" s="2072"/>
      <c r="N118" s="1398"/>
      <c r="O118" s="2076"/>
      <c r="P118" s="2077"/>
      <c r="Q118" s="2076"/>
      <c r="R118" s="2077"/>
      <c r="S118" s="627"/>
      <c r="T118" s="1398"/>
      <c r="U118" s="2072"/>
      <c r="V118" s="2072"/>
      <c r="W118" s="2072"/>
      <c r="X118" s="1398"/>
      <c r="Y118" s="2076"/>
      <c r="Z118" s="2077"/>
      <c r="AA118" s="2076"/>
      <c r="AB118" s="2077"/>
      <c r="AC118" s="627"/>
      <c r="AD118" s="1398"/>
      <c r="AE118" s="2072"/>
      <c r="AF118" s="2072"/>
      <c r="AG118" s="2072"/>
      <c r="AH118" s="1398"/>
      <c r="AI118" s="2076"/>
      <c r="AJ118" s="2077"/>
      <c r="AK118" s="2076"/>
      <c r="AL118" s="2077"/>
      <c r="AM118" s="627"/>
      <c r="AN118" s="1398"/>
      <c r="AO118" s="2072"/>
      <c r="AP118" s="2072"/>
      <c r="AQ118" s="2072"/>
      <c r="AR118" s="1398"/>
      <c r="AS118" s="2076"/>
      <c r="AT118" s="2077"/>
      <c r="AU118" s="2076"/>
      <c r="AV118" s="2077"/>
      <c r="AW118" s="627"/>
      <c r="AX118" s="1398"/>
      <c r="AY118" s="2072"/>
      <c r="AZ118" s="1225"/>
      <c r="BA118" s="1039"/>
    </row>
    <row r="119" spans="1:53" x14ac:dyDescent="0.2">
      <c r="A119" s="2072" t="s">
        <v>894</v>
      </c>
      <c r="B119" s="2072"/>
      <c r="C119" s="2072"/>
      <c r="D119" s="1398"/>
      <c r="E119" s="2076"/>
      <c r="F119" s="2077"/>
      <c r="G119" s="2076"/>
      <c r="H119" s="2077"/>
      <c r="I119" s="627"/>
      <c r="J119" s="1398"/>
      <c r="K119" s="2072"/>
      <c r="L119" s="2072"/>
      <c r="M119" s="2072"/>
      <c r="N119" s="1398"/>
      <c r="O119" s="2076"/>
      <c r="P119" s="2077"/>
      <c r="Q119" s="2076"/>
      <c r="R119" s="2077"/>
      <c r="S119" s="627"/>
      <c r="T119" s="1398"/>
      <c r="U119" s="2072"/>
      <c r="V119" s="2072"/>
      <c r="W119" s="2072"/>
      <c r="X119" s="1398"/>
      <c r="Y119" s="2076"/>
      <c r="Z119" s="2077"/>
      <c r="AA119" s="2076"/>
      <c r="AB119" s="2077"/>
      <c r="AC119" s="627"/>
      <c r="AD119" s="1398"/>
      <c r="AE119" s="2072"/>
      <c r="AF119" s="2072"/>
      <c r="AG119" s="2072"/>
      <c r="AH119" s="1398"/>
      <c r="AI119" s="2076"/>
      <c r="AJ119" s="2077"/>
      <c r="AK119" s="2076"/>
      <c r="AL119" s="2077"/>
      <c r="AM119" s="627"/>
      <c r="AN119" s="1398"/>
      <c r="AO119" s="2072"/>
      <c r="AP119" s="2072"/>
      <c r="AQ119" s="2072"/>
      <c r="AR119" s="1398"/>
      <c r="AS119" s="2076"/>
      <c r="AT119" s="2077"/>
      <c r="AU119" s="2076"/>
      <c r="AV119" s="2077"/>
      <c r="AW119" s="627"/>
      <c r="AX119" s="1398"/>
      <c r="AY119" s="2072"/>
      <c r="AZ119" s="1225"/>
      <c r="BA119" s="1039"/>
    </row>
    <row r="120" spans="1:53" x14ac:dyDescent="0.2">
      <c r="A120" s="2072" t="s">
        <v>895</v>
      </c>
      <c r="B120" s="2072"/>
      <c r="C120" s="2072"/>
      <c r="D120" s="1398"/>
      <c r="E120" s="2076"/>
      <c r="F120" s="2077"/>
      <c r="G120" s="2076"/>
      <c r="H120" s="2077"/>
      <c r="I120" s="627"/>
      <c r="J120" s="1398"/>
      <c r="K120" s="2072"/>
      <c r="L120" s="2072"/>
      <c r="M120" s="2072"/>
      <c r="N120" s="1398"/>
      <c r="O120" s="2076"/>
      <c r="P120" s="2077"/>
      <c r="Q120" s="2076"/>
      <c r="R120" s="2077"/>
      <c r="S120" s="627"/>
      <c r="T120" s="1398"/>
      <c r="U120" s="2072"/>
      <c r="V120" s="2072"/>
      <c r="W120" s="2072"/>
      <c r="X120" s="1398"/>
      <c r="Y120" s="2076"/>
      <c r="Z120" s="2077"/>
      <c r="AA120" s="2076"/>
      <c r="AB120" s="2077"/>
      <c r="AC120" s="627"/>
      <c r="AD120" s="1398"/>
      <c r="AE120" s="2072"/>
      <c r="AF120" s="2072"/>
      <c r="AG120" s="2072"/>
      <c r="AH120" s="1398"/>
      <c r="AI120" s="2076"/>
      <c r="AJ120" s="2077"/>
      <c r="AK120" s="2076"/>
      <c r="AL120" s="2077"/>
      <c r="AM120" s="627"/>
      <c r="AN120" s="1398"/>
      <c r="AO120" s="2072"/>
      <c r="AP120" s="2072"/>
      <c r="AQ120" s="2072"/>
      <c r="AR120" s="1398"/>
      <c r="AS120" s="2076"/>
      <c r="AT120" s="2077"/>
      <c r="AU120" s="2076"/>
      <c r="AV120" s="2077"/>
      <c r="AW120" s="627"/>
      <c r="AX120" s="1398"/>
      <c r="AY120" s="2072"/>
      <c r="AZ120" s="1225"/>
      <c r="BA120" s="1039"/>
    </row>
    <row r="121" spans="1:53" x14ac:dyDescent="0.2">
      <c r="A121" s="2072" t="s">
        <v>896</v>
      </c>
      <c r="B121" s="2072"/>
      <c r="C121" s="2072"/>
      <c r="D121" s="1398"/>
      <c r="E121" s="2076"/>
      <c r="F121" s="2077"/>
      <c r="G121" s="2076"/>
      <c r="H121" s="2077"/>
      <c r="I121" s="627"/>
      <c r="J121" s="1398"/>
      <c r="K121" s="2072"/>
      <c r="L121" s="2072"/>
      <c r="M121" s="2072"/>
      <c r="N121" s="1398"/>
      <c r="O121" s="2076"/>
      <c r="P121" s="2077"/>
      <c r="Q121" s="2076"/>
      <c r="R121" s="2077"/>
      <c r="S121" s="627"/>
      <c r="T121" s="1398"/>
      <c r="U121" s="2072"/>
      <c r="V121" s="2072"/>
      <c r="W121" s="2072"/>
      <c r="X121" s="1398"/>
      <c r="Y121" s="2076"/>
      <c r="Z121" s="2077"/>
      <c r="AA121" s="2076"/>
      <c r="AB121" s="2077"/>
      <c r="AC121" s="627"/>
      <c r="AD121" s="1398"/>
      <c r="AE121" s="2072"/>
      <c r="AF121" s="2072"/>
      <c r="AG121" s="2072"/>
      <c r="AH121" s="1398"/>
      <c r="AI121" s="2076"/>
      <c r="AJ121" s="2077"/>
      <c r="AK121" s="2076"/>
      <c r="AL121" s="2077"/>
      <c r="AM121" s="627"/>
      <c r="AN121" s="1398"/>
      <c r="AO121" s="2072"/>
      <c r="AP121" s="2072"/>
      <c r="AQ121" s="2072"/>
      <c r="AR121" s="1398"/>
      <c r="AS121" s="2076"/>
      <c r="AT121" s="2077"/>
      <c r="AU121" s="2076"/>
      <c r="AV121" s="2077"/>
      <c r="AW121" s="627"/>
      <c r="AX121" s="1398"/>
      <c r="AY121" s="2072"/>
      <c r="AZ121" s="1225"/>
      <c r="BA121" s="1039"/>
    </row>
    <row r="122" spans="1:53" x14ac:dyDescent="0.2">
      <c r="A122" s="2072" t="s">
        <v>897</v>
      </c>
      <c r="B122" s="2072"/>
      <c r="C122" s="2072"/>
      <c r="D122" s="1398"/>
      <c r="E122" s="2076"/>
      <c r="F122" s="2077"/>
      <c r="G122" s="2076"/>
      <c r="H122" s="2077"/>
      <c r="I122" s="627"/>
      <c r="J122" s="1398"/>
      <c r="K122" s="2072"/>
      <c r="L122" s="2072"/>
      <c r="M122" s="2072"/>
      <c r="N122" s="1398"/>
      <c r="O122" s="2076"/>
      <c r="P122" s="2077"/>
      <c r="Q122" s="2076"/>
      <c r="R122" s="2077"/>
      <c r="S122" s="627"/>
      <c r="T122" s="1398"/>
      <c r="U122" s="2072"/>
      <c r="V122" s="2072"/>
      <c r="W122" s="2072"/>
      <c r="X122" s="1398"/>
      <c r="Y122" s="2076"/>
      <c r="Z122" s="2077"/>
      <c r="AA122" s="2076"/>
      <c r="AB122" s="2077"/>
      <c r="AC122" s="627"/>
      <c r="AD122" s="1398"/>
      <c r="AE122" s="2072"/>
      <c r="AF122" s="2072"/>
      <c r="AG122" s="2072"/>
      <c r="AH122" s="1398"/>
      <c r="AI122" s="2076"/>
      <c r="AJ122" s="2077"/>
      <c r="AK122" s="2076"/>
      <c r="AL122" s="2077"/>
      <c r="AM122" s="627"/>
      <c r="AN122" s="1398"/>
      <c r="AO122" s="2072"/>
      <c r="AP122" s="2072"/>
      <c r="AQ122" s="2072"/>
      <c r="AR122" s="1398"/>
      <c r="AS122" s="2076"/>
      <c r="AT122" s="2077"/>
      <c r="AU122" s="2076"/>
      <c r="AV122" s="2077"/>
      <c r="AW122" s="627"/>
      <c r="AX122" s="1398"/>
      <c r="AY122" s="2072"/>
      <c r="AZ122" s="1225"/>
      <c r="BA122" s="1039"/>
    </row>
    <row r="123" spans="1:53" x14ac:dyDescent="0.2">
      <c r="A123" s="2072" t="s">
        <v>898</v>
      </c>
      <c r="B123" s="2072"/>
      <c r="C123" s="2072"/>
      <c r="D123" s="1398"/>
      <c r="E123" s="2076"/>
      <c r="F123" s="2077"/>
      <c r="G123" s="2076"/>
      <c r="H123" s="2077"/>
      <c r="I123" s="627"/>
      <c r="J123" s="1398"/>
      <c r="K123" s="2072"/>
      <c r="L123" s="2072"/>
      <c r="M123" s="2072"/>
      <c r="N123" s="1398"/>
      <c r="O123" s="2076"/>
      <c r="P123" s="2077"/>
      <c r="Q123" s="2076"/>
      <c r="R123" s="2077"/>
      <c r="S123" s="627"/>
      <c r="T123" s="1398"/>
      <c r="U123" s="2072"/>
      <c r="V123" s="2072"/>
      <c r="W123" s="2072"/>
      <c r="X123" s="1398"/>
      <c r="Y123" s="2076"/>
      <c r="Z123" s="2077"/>
      <c r="AA123" s="2076"/>
      <c r="AB123" s="2077"/>
      <c r="AC123" s="627"/>
      <c r="AD123" s="1398"/>
      <c r="AE123" s="2072"/>
      <c r="AF123" s="2072"/>
      <c r="AG123" s="2072"/>
      <c r="AH123" s="1398"/>
      <c r="AI123" s="2076"/>
      <c r="AJ123" s="2077"/>
      <c r="AK123" s="2076"/>
      <c r="AL123" s="2077"/>
      <c r="AM123" s="627"/>
      <c r="AN123" s="1398"/>
      <c r="AO123" s="2072"/>
      <c r="AP123" s="2072"/>
      <c r="AQ123" s="2072"/>
      <c r="AR123" s="1398"/>
      <c r="AS123" s="2076"/>
      <c r="AT123" s="2077"/>
      <c r="AU123" s="2076"/>
      <c r="AV123" s="2077"/>
      <c r="AW123" s="627"/>
      <c r="AX123" s="1398"/>
      <c r="AY123" s="2072"/>
      <c r="AZ123" s="1225"/>
      <c r="BA123" s="1039"/>
    </row>
    <row r="124" spans="1:53" x14ac:dyDescent="0.2">
      <c r="A124" s="2072" t="s">
        <v>899</v>
      </c>
      <c r="B124" s="2072"/>
      <c r="C124" s="2072"/>
      <c r="D124" s="1398"/>
      <c r="E124" s="2076"/>
      <c r="F124" s="2077"/>
      <c r="G124" s="2076"/>
      <c r="H124" s="2077"/>
      <c r="I124" s="627"/>
      <c r="J124" s="1398"/>
      <c r="K124" s="2072"/>
      <c r="L124" s="2072"/>
      <c r="M124" s="2072"/>
      <c r="N124" s="1398"/>
      <c r="O124" s="2076"/>
      <c r="P124" s="2077"/>
      <c r="Q124" s="2076"/>
      <c r="R124" s="2077"/>
      <c r="S124" s="627"/>
      <c r="T124" s="1398"/>
      <c r="U124" s="2072"/>
      <c r="V124" s="2072"/>
      <c r="W124" s="2072"/>
      <c r="X124" s="1398"/>
      <c r="Y124" s="2076"/>
      <c r="Z124" s="2077"/>
      <c r="AA124" s="2076"/>
      <c r="AB124" s="2077"/>
      <c r="AC124" s="627"/>
      <c r="AD124" s="1398"/>
      <c r="AE124" s="2072"/>
      <c r="AF124" s="2072"/>
      <c r="AG124" s="2072"/>
      <c r="AH124" s="1398"/>
      <c r="AI124" s="2076"/>
      <c r="AJ124" s="2077"/>
      <c r="AK124" s="2076"/>
      <c r="AL124" s="2077"/>
      <c r="AM124" s="627"/>
      <c r="AN124" s="1398"/>
      <c r="AO124" s="2072"/>
      <c r="AP124" s="2072"/>
      <c r="AQ124" s="2072"/>
      <c r="AR124" s="1398"/>
      <c r="AS124" s="2076"/>
      <c r="AT124" s="2077"/>
      <c r="AU124" s="2076"/>
      <c r="AV124" s="2077"/>
      <c r="AW124" s="627"/>
      <c r="AX124" s="1398"/>
      <c r="AY124" s="2072"/>
      <c r="AZ124" s="1225"/>
      <c r="BA124" s="1039"/>
    </row>
    <row r="125" spans="1:53" x14ac:dyDescent="0.2">
      <c r="A125" s="2072" t="s">
        <v>900</v>
      </c>
      <c r="B125" s="2072"/>
      <c r="C125" s="2072"/>
      <c r="D125" s="1398"/>
      <c r="E125" s="2076"/>
      <c r="F125" s="2077"/>
      <c r="G125" s="2076"/>
      <c r="H125" s="2077"/>
      <c r="I125" s="627"/>
      <c r="J125" s="1398"/>
      <c r="K125" s="2072"/>
      <c r="L125" s="2072"/>
      <c r="M125" s="2072"/>
      <c r="N125" s="1398"/>
      <c r="O125" s="2076"/>
      <c r="P125" s="2077"/>
      <c r="Q125" s="2076"/>
      <c r="R125" s="2077"/>
      <c r="S125" s="627"/>
      <c r="T125" s="1398"/>
      <c r="U125" s="2072"/>
      <c r="V125" s="2072"/>
      <c r="W125" s="2072"/>
      <c r="X125" s="1398"/>
      <c r="Y125" s="2076"/>
      <c r="Z125" s="2077"/>
      <c r="AA125" s="2076"/>
      <c r="AB125" s="2077"/>
      <c r="AC125" s="627"/>
      <c r="AD125" s="1398"/>
      <c r="AE125" s="2072"/>
      <c r="AF125" s="2072"/>
      <c r="AG125" s="2072"/>
      <c r="AH125" s="1398"/>
      <c r="AI125" s="2076"/>
      <c r="AJ125" s="2077"/>
      <c r="AK125" s="2076"/>
      <c r="AL125" s="2077"/>
      <c r="AM125" s="627"/>
      <c r="AN125" s="1398"/>
      <c r="AO125" s="2072"/>
      <c r="AP125" s="2072"/>
      <c r="AQ125" s="2072"/>
      <c r="AR125" s="1398"/>
      <c r="AS125" s="2076"/>
      <c r="AT125" s="2077"/>
      <c r="AU125" s="2076"/>
      <c r="AV125" s="2077"/>
      <c r="AW125" s="627"/>
      <c r="AX125" s="1398"/>
      <c r="AY125" s="2072"/>
      <c r="AZ125" s="1225"/>
      <c r="BA125" s="1039"/>
    </row>
    <row r="126" spans="1:53" x14ac:dyDescent="0.2">
      <c r="A126" s="2072" t="s">
        <v>901</v>
      </c>
      <c r="B126" s="2072"/>
      <c r="C126" s="2072"/>
      <c r="D126" s="1398"/>
      <c r="E126" s="2076"/>
      <c r="F126" s="2077"/>
      <c r="G126" s="2076"/>
      <c r="H126" s="2077"/>
      <c r="I126" s="627"/>
      <c r="J126" s="1398"/>
      <c r="K126" s="2072"/>
      <c r="L126" s="2072"/>
      <c r="M126" s="2072"/>
      <c r="N126" s="1398"/>
      <c r="O126" s="2076"/>
      <c r="P126" s="2077"/>
      <c r="Q126" s="2076"/>
      <c r="R126" s="2077"/>
      <c r="S126" s="627"/>
      <c r="T126" s="1398"/>
      <c r="U126" s="2072"/>
      <c r="V126" s="2072"/>
      <c r="W126" s="2072"/>
      <c r="X126" s="1398"/>
      <c r="Y126" s="2076"/>
      <c r="Z126" s="2077"/>
      <c r="AA126" s="2076"/>
      <c r="AB126" s="2077"/>
      <c r="AC126" s="627"/>
      <c r="AD126" s="1398"/>
      <c r="AE126" s="2072"/>
      <c r="AF126" s="2072"/>
      <c r="AG126" s="2072"/>
      <c r="AH126" s="1398"/>
      <c r="AI126" s="2076"/>
      <c r="AJ126" s="2077"/>
      <c r="AK126" s="2076"/>
      <c r="AL126" s="2077"/>
      <c r="AM126" s="627"/>
      <c r="AN126" s="1398"/>
      <c r="AO126" s="2072"/>
      <c r="AP126" s="2072"/>
      <c r="AQ126" s="2072"/>
      <c r="AR126" s="1398"/>
      <c r="AS126" s="2076"/>
      <c r="AT126" s="2077"/>
      <c r="AU126" s="2076"/>
      <c r="AV126" s="2077"/>
      <c r="AW126" s="627"/>
      <c r="AX126" s="1398"/>
      <c r="AY126" s="2072"/>
      <c r="AZ126" s="1225"/>
      <c r="BA126" s="1039"/>
    </row>
    <row r="127" spans="1:53" x14ac:dyDescent="0.2">
      <c r="A127" s="2072" t="s">
        <v>902</v>
      </c>
      <c r="B127" s="2072"/>
      <c r="C127" s="2072"/>
      <c r="D127" s="1398"/>
      <c r="E127" s="2076"/>
      <c r="F127" s="2077"/>
      <c r="G127" s="2076"/>
      <c r="H127" s="2077"/>
      <c r="I127" s="627"/>
      <c r="J127" s="1398"/>
      <c r="K127" s="2072"/>
      <c r="L127" s="2072"/>
      <c r="M127" s="2072"/>
      <c r="N127" s="1398"/>
      <c r="O127" s="2076"/>
      <c r="P127" s="2077"/>
      <c r="Q127" s="2076"/>
      <c r="R127" s="2077"/>
      <c r="S127" s="627"/>
      <c r="T127" s="1398"/>
      <c r="U127" s="2072"/>
      <c r="V127" s="2072"/>
      <c r="W127" s="2072"/>
      <c r="X127" s="1398"/>
      <c r="Y127" s="2076"/>
      <c r="Z127" s="2077"/>
      <c r="AA127" s="2076"/>
      <c r="AB127" s="2077"/>
      <c r="AC127" s="627"/>
      <c r="AD127" s="1398"/>
      <c r="AE127" s="2072"/>
      <c r="AF127" s="2072"/>
      <c r="AG127" s="2072"/>
      <c r="AH127" s="1398"/>
      <c r="AI127" s="2076"/>
      <c r="AJ127" s="2077"/>
      <c r="AK127" s="2076"/>
      <c r="AL127" s="2077"/>
      <c r="AM127" s="627"/>
      <c r="AN127" s="1398"/>
      <c r="AO127" s="2072"/>
      <c r="AP127" s="2072"/>
      <c r="AQ127" s="2072"/>
      <c r="AR127" s="1398"/>
      <c r="AS127" s="2076"/>
      <c r="AT127" s="2077"/>
      <c r="AU127" s="2076"/>
      <c r="AV127" s="2077"/>
      <c r="AW127" s="627"/>
      <c r="AX127" s="1398"/>
      <c r="AY127" s="2072"/>
      <c r="AZ127" s="1225"/>
      <c r="BA127" s="1039"/>
    </row>
    <row r="128" spans="1:53" x14ac:dyDescent="0.2">
      <c r="A128" s="2072" t="s">
        <v>903</v>
      </c>
      <c r="B128" s="2072"/>
      <c r="C128" s="2072"/>
      <c r="D128" s="1398"/>
      <c r="E128" s="2076"/>
      <c r="F128" s="2077"/>
      <c r="G128" s="2076"/>
      <c r="H128" s="2077"/>
      <c r="I128" s="627"/>
      <c r="J128" s="1398"/>
      <c r="K128" s="2072"/>
      <c r="L128" s="2072"/>
      <c r="M128" s="2072"/>
      <c r="N128" s="1398"/>
      <c r="O128" s="2076"/>
      <c r="P128" s="2077"/>
      <c r="Q128" s="2076"/>
      <c r="R128" s="2077"/>
      <c r="S128" s="627"/>
      <c r="T128" s="1398"/>
      <c r="U128" s="2072"/>
      <c r="V128" s="2072"/>
      <c r="W128" s="2072"/>
      <c r="X128" s="1398"/>
      <c r="Y128" s="2076"/>
      <c r="Z128" s="2077"/>
      <c r="AA128" s="2076"/>
      <c r="AB128" s="2077"/>
      <c r="AC128" s="627"/>
      <c r="AD128" s="1398"/>
      <c r="AE128" s="2072"/>
      <c r="AF128" s="2072"/>
      <c r="AG128" s="2072"/>
      <c r="AH128" s="1398"/>
      <c r="AI128" s="2076"/>
      <c r="AJ128" s="2077"/>
      <c r="AK128" s="2076"/>
      <c r="AL128" s="2077"/>
      <c r="AM128" s="627"/>
      <c r="AN128" s="1398"/>
      <c r="AO128" s="2072"/>
      <c r="AP128" s="2072"/>
      <c r="AQ128" s="2072"/>
      <c r="AR128" s="1398"/>
      <c r="AS128" s="2076"/>
      <c r="AT128" s="2077"/>
      <c r="AU128" s="2076"/>
      <c r="AV128" s="2077"/>
      <c r="AW128" s="627"/>
      <c r="AX128" s="1398"/>
      <c r="AY128" s="2072"/>
      <c r="AZ128" s="1225"/>
      <c r="BA128" s="1039"/>
    </row>
    <row r="129" spans="1:53" x14ac:dyDescent="0.2">
      <c r="A129" s="2072" t="s">
        <v>904</v>
      </c>
      <c r="B129" s="2072"/>
      <c r="C129" s="2072"/>
      <c r="D129" s="1398"/>
      <c r="E129" s="2076"/>
      <c r="F129" s="2077"/>
      <c r="G129" s="2076"/>
      <c r="H129" s="2077"/>
      <c r="I129" s="627"/>
      <c r="J129" s="1398"/>
      <c r="K129" s="2072"/>
      <c r="L129" s="2072"/>
      <c r="M129" s="2072"/>
      <c r="N129" s="1398"/>
      <c r="O129" s="2076"/>
      <c r="P129" s="2077"/>
      <c r="Q129" s="2076"/>
      <c r="R129" s="2077"/>
      <c r="S129" s="627"/>
      <c r="T129" s="1398"/>
      <c r="U129" s="2072"/>
      <c r="V129" s="2072"/>
      <c r="W129" s="2072"/>
      <c r="X129" s="1398"/>
      <c r="Y129" s="2076"/>
      <c r="Z129" s="2077"/>
      <c r="AA129" s="2076"/>
      <c r="AB129" s="2077"/>
      <c r="AC129" s="627"/>
      <c r="AD129" s="1398"/>
      <c r="AE129" s="2072"/>
      <c r="AF129" s="2072"/>
      <c r="AG129" s="2072"/>
      <c r="AH129" s="1398"/>
      <c r="AI129" s="2076"/>
      <c r="AJ129" s="2077"/>
      <c r="AK129" s="2076"/>
      <c r="AL129" s="2077"/>
      <c r="AM129" s="627"/>
      <c r="AN129" s="1398"/>
      <c r="AO129" s="2072"/>
      <c r="AP129" s="2072"/>
      <c r="AQ129" s="2072"/>
      <c r="AR129" s="1398"/>
      <c r="AS129" s="2076"/>
      <c r="AT129" s="2077"/>
      <c r="AU129" s="2076"/>
      <c r="AV129" s="2077"/>
      <c r="AW129" s="627"/>
      <c r="AX129" s="1398"/>
      <c r="AY129" s="2072"/>
      <c r="AZ129" s="1225"/>
      <c r="BA129" s="1039"/>
    </row>
    <row r="130" spans="1:53" x14ac:dyDescent="0.2">
      <c r="A130" s="2072" t="s">
        <v>905</v>
      </c>
      <c r="B130" s="2072"/>
      <c r="C130" s="2072"/>
      <c r="D130" s="1398"/>
      <c r="E130" s="2076"/>
      <c r="F130" s="2077"/>
      <c r="G130" s="2076"/>
      <c r="H130" s="2077"/>
      <c r="I130" s="627"/>
      <c r="J130" s="1398"/>
      <c r="K130" s="2072"/>
      <c r="L130" s="2072"/>
      <c r="M130" s="2072"/>
      <c r="N130" s="1398"/>
      <c r="O130" s="2076"/>
      <c r="P130" s="2077"/>
      <c r="Q130" s="2076"/>
      <c r="R130" s="2077"/>
      <c r="S130" s="627"/>
      <c r="T130" s="1398"/>
      <c r="U130" s="2072"/>
      <c r="V130" s="2072"/>
      <c r="W130" s="2072"/>
      <c r="X130" s="1398"/>
      <c r="Y130" s="2076"/>
      <c r="Z130" s="2077"/>
      <c r="AA130" s="2076"/>
      <c r="AB130" s="2077"/>
      <c r="AC130" s="627"/>
      <c r="AD130" s="1398"/>
      <c r="AE130" s="2072"/>
      <c r="AF130" s="2072"/>
      <c r="AG130" s="2072"/>
      <c r="AH130" s="1398"/>
      <c r="AI130" s="2076"/>
      <c r="AJ130" s="2077"/>
      <c r="AK130" s="2076"/>
      <c r="AL130" s="2077"/>
      <c r="AM130" s="627"/>
      <c r="AN130" s="1398"/>
      <c r="AO130" s="2072"/>
      <c r="AP130" s="2072"/>
      <c r="AQ130" s="2072"/>
      <c r="AR130" s="1398"/>
      <c r="AS130" s="2076"/>
      <c r="AT130" s="2077"/>
      <c r="AU130" s="2076"/>
      <c r="AV130" s="2077"/>
      <c r="AW130" s="627"/>
      <c r="AX130" s="1398"/>
      <c r="AY130" s="2072"/>
      <c r="AZ130" s="1225"/>
      <c r="BA130" s="1039"/>
    </row>
    <row r="131" spans="1:53" x14ac:dyDescent="0.2">
      <c r="A131" s="2072" t="s">
        <v>906</v>
      </c>
      <c r="B131" s="2072"/>
      <c r="C131" s="2072"/>
      <c r="D131" s="1398"/>
      <c r="E131" s="2076"/>
      <c r="F131" s="2077"/>
      <c r="G131" s="2076"/>
      <c r="H131" s="2077"/>
      <c r="I131" s="627"/>
      <c r="J131" s="1398"/>
      <c r="K131" s="2072"/>
      <c r="L131" s="2072"/>
      <c r="M131" s="2072"/>
      <c r="N131" s="1398"/>
      <c r="O131" s="2076"/>
      <c r="P131" s="2077"/>
      <c r="Q131" s="2076"/>
      <c r="R131" s="2077"/>
      <c r="S131" s="627"/>
      <c r="T131" s="1398"/>
      <c r="U131" s="2072"/>
      <c r="V131" s="2072"/>
      <c r="W131" s="2072"/>
      <c r="X131" s="1398"/>
      <c r="Y131" s="2076"/>
      <c r="Z131" s="2077"/>
      <c r="AA131" s="2076"/>
      <c r="AB131" s="2077"/>
      <c r="AC131" s="627"/>
      <c r="AD131" s="1398"/>
      <c r="AE131" s="2072"/>
      <c r="AF131" s="2072"/>
      <c r="AG131" s="2072"/>
      <c r="AH131" s="1398"/>
      <c r="AI131" s="2076"/>
      <c r="AJ131" s="2077"/>
      <c r="AK131" s="2076"/>
      <c r="AL131" s="2077"/>
      <c r="AM131" s="627"/>
      <c r="AN131" s="1398"/>
      <c r="AO131" s="2072"/>
      <c r="AP131" s="2072"/>
      <c r="AQ131" s="2072"/>
      <c r="AR131" s="1398"/>
      <c r="AS131" s="2076"/>
      <c r="AT131" s="2077"/>
      <c r="AU131" s="2076"/>
      <c r="AV131" s="2077"/>
      <c r="AW131" s="627"/>
      <c r="AX131" s="1398"/>
      <c r="AY131" s="2072"/>
      <c r="AZ131" s="1225"/>
      <c r="BA131" s="1039"/>
    </row>
    <row r="132" spans="1:53" x14ac:dyDescent="0.2">
      <c r="A132" s="2072" t="s">
        <v>907</v>
      </c>
      <c r="B132" s="2072"/>
      <c r="C132" s="2072"/>
      <c r="D132" s="1398"/>
      <c r="E132" s="2076"/>
      <c r="F132" s="2077"/>
      <c r="G132" s="2076"/>
      <c r="H132" s="2077"/>
      <c r="I132" s="627"/>
      <c r="J132" s="1398"/>
      <c r="K132" s="2072"/>
      <c r="L132" s="2072"/>
      <c r="M132" s="2072"/>
      <c r="N132" s="1398"/>
      <c r="O132" s="2076"/>
      <c r="P132" s="2077"/>
      <c r="Q132" s="2076"/>
      <c r="R132" s="2077"/>
      <c r="S132" s="627"/>
      <c r="T132" s="1398"/>
      <c r="U132" s="2072"/>
      <c r="V132" s="2072"/>
      <c r="W132" s="2072"/>
      <c r="X132" s="1398"/>
      <c r="Y132" s="2076"/>
      <c r="Z132" s="2077"/>
      <c r="AA132" s="2076"/>
      <c r="AB132" s="2077"/>
      <c r="AC132" s="627"/>
      <c r="AD132" s="1398"/>
      <c r="AE132" s="2072"/>
      <c r="AF132" s="2072"/>
      <c r="AG132" s="2072"/>
      <c r="AH132" s="1398"/>
      <c r="AI132" s="2076"/>
      <c r="AJ132" s="2077"/>
      <c r="AK132" s="2076"/>
      <c r="AL132" s="2077"/>
      <c r="AM132" s="627"/>
      <c r="AN132" s="1398"/>
      <c r="AO132" s="2072"/>
      <c r="AP132" s="2072"/>
      <c r="AQ132" s="2072"/>
      <c r="AR132" s="1398"/>
      <c r="AS132" s="2076"/>
      <c r="AT132" s="2077"/>
      <c r="AU132" s="2076"/>
      <c r="AV132" s="2077"/>
      <c r="AW132" s="627"/>
      <c r="AX132" s="1398"/>
      <c r="AY132" s="2072"/>
      <c r="AZ132" s="1225"/>
      <c r="BA132" s="1039"/>
    </row>
    <row r="133" spans="1:53" x14ac:dyDescent="0.2">
      <c r="A133" s="2072" t="s">
        <v>908</v>
      </c>
      <c r="B133" s="2072"/>
      <c r="C133" s="2072"/>
      <c r="D133" s="1398"/>
      <c r="E133" s="2076"/>
      <c r="F133" s="2077"/>
      <c r="G133" s="2076"/>
      <c r="H133" s="2077"/>
      <c r="I133" s="627"/>
      <c r="J133" s="1398"/>
      <c r="K133" s="2072"/>
      <c r="L133" s="2072"/>
      <c r="M133" s="2072"/>
      <c r="N133" s="1398"/>
      <c r="O133" s="2076"/>
      <c r="P133" s="2077"/>
      <c r="Q133" s="2076"/>
      <c r="R133" s="2077"/>
      <c r="S133" s="627"/>
      <c r="T133" s="1398"/>
      <c r="U133" s="2072"/>
      <c r="V133" s="2072"/>
      <c r="W133" s="2072"/>
      <c r="X133" s="1398"/>
      <c r="Y133" s="2076"/>
      <c r="Z133" s="2077"/>
      <c r="AA133" s="2076"/>
      <c r="AB133" s="2077"/>
      <c r="AC133" s="627"/>
      <c r="AD133" s="1398"/>
      <c r="AE133" s="2072"/>
      <c r="AF133" s="2072"/>
      <c r="AG133" s="2072"/>
      <c r="AH133" s="1398"/>
      <c r="AI133" s="2076"/>
      <c r="AJ133" s="2077"/>
      <c r="AK133" s="2076"/>
      <c r="AL133" s="2077"/>
      <c r="AM133" s="627"/>
      <c r="AN133" s="1398"/>
      <c r="AO133" s="2072"/>
      <c r="AP133" s="2072"/>
      <c r="AQ133" s="2072"/>
      <c r="AR133" s="1398"/>
      <c r="AS133" s="2076"/>
      <c r="AT133" s="2077"/>
      <c r="AU133" s="2076"/>
      <c r="AV133" s="2077"/>
      <c r="AW133" s="627"/>
      <c r="AX133" s="1398"/>
      <c r="AY133" s="2072"/>
      <c r="AZ133" s="1225"/>
      <c r="BA133" s="1039"/>
    </row>
    <row r="134" spans="1:53" x14ac:dyDescent="0.2">
      <c r="A134" s="2072" t="s">
        <v>909</v>
      </c>
      <c r="B134" s="2072"/>
      <c r="C134" s="2072"/>
      <c r="D134" s="1398"/>
      <c r="E134" s="2076"/>
      <c r="F134" s="2077"/>
      <c r="G134" s="2076"/>
      <c r="H134" s="2077"/>
      <c r="I134" s="627"/>
      <c r="J134" s="1398"/>
      <c r="K134" s="2072"/>
      <c r="L134" s="2072"/>
      <c r="M134" s="2072"/>
      <c r="N134" s="1398"/>
      <c r="O134" s="2076"/>
      <c r="P134" s="2077"/>
      <c r="Q134" s="2076"/>
      <c r="R134" s="2077"/>
      <c r="S134" s="627"/>
      <c r="T134" s="1398"/>
      <c r="U134" s="2072"/>
      <c r="V134" s="2072"/>
      <c r="W134" s="2072"/>
      <c r="X134" s="1398"/>
      <c r="Y134" s="2076"/>
      <c r="Z134" s="2077"/>
      <c r="AA134" s="2076"/>
      <c r="AB134" s="2077"/>
      <c r="AC134" s="627"/>
      <c r="AD134" s="1398"/>
      <c r="AE134" s="2072"/>
      <c r="AF134" s="2072"/>
      <c r="AG134" s="2072"/>
      <c r="AH134" s="1398"/>
      <c r="AI134" s="2076"/>
      <c r="AJ134" s="2077"/>
      <c r="AK134" s="2076"/>
      <c r="AL134" s="2077"/>
      <c r="AM134" s="627"/>
      <c r="AN134" s="1398"/>
      <c r="AO134" s="2072"/>
      <c r="AP134" s="2072"/>
      <c r="AQ134" s="2072"/>
      <c r="AR134" s="1398"/>
      <c r="AS134" s="2076"/>
      <c r="AT134" s="2077"/>
      <c r="AU134" s="2076"/>
      <c r="AV134" s="2077"/>
      <c r="AW134" s="627"/>
      <c r="AX134" s="1398"/>
      <c r="AY134" s="2072"/>
      <c r="AZ134" s="1225"/>
      <c r="BA134" s="1039"/>
    </row>
    <row r="135" spans="1:53" x14ac:dyDescent="0.2">
      <c r="A135" s="2072" t="s">
        <v>910</v>
      </c>
      <c r="B135" s="2072"/>
      <c r="C135" s="2072"/>
      <c r="D135" s="1398"/>
      <c r="E135" s="2076"/>
      <c r="F135" s="2077"/>
      <c r="G135" s="2076"/>
      <c r="H135" s="2077"/>
      <c r="I135" s="627"/>
      <c r="J135" s="1398"/>
      <c r="K135" s="2072"/>
      <c r="L135" s="2072"/>
      <c r="M135" s="2072"/>
      <c r="N135" s="1398"/>
      <c r="O135" s="2076"/>
      <c r="P135" s="2077"/>
      <c r="Q135" s="2076"/>
      <c r="R135" s="2077"/>
      <c r="S135" s="627"/>
      <c r="T135" s="1398"/>
      <c r="U135" s="2072"/>
      <c r="V135" s="2072"/>
      <c r="W135" s="2072"/>
      <c r="X135" s="1398"/>
      <c r="Y135" s="2076"/>
      <c r="Z135" s="2077"/>
      <c r="AA135" s="2076"/>
      <c r="AB135" s="2077"/>
      <c r="AC135" s="627"/>
      <c r="AD135" s="1398"/>
      <c r="AE135" s="2072"/>
      <c r="AF135" s="2072"/>
      <c r="AG135" s="2072"/>
      <c r="AH135" s="1398"/>
      <c r="AI135" s="2076"/>
      <c r="AJ135" s="2077"/>
      <c r="AK135" s="2076"/>
      <c r="AL135" s="2077"/>
      <c r="AM135" s="627"/>
      <c r="AN135" s="1398"/>
      <c r="AO135" s="2072"/>
      <c r="AP135" s="2072"/>
      <c r="AQ135" s="2072"/>
      <c r="AR135" s="1398"/>
      <c r="AS135" s="2076"/>
      <c r="AT135" s="2077"/>
      <c r="AU135" s="2076"/>
      <c r="AV135" s="2077"/>
      <c r="AW135" s="627"/>
      <c r="AX135" s="1398"/>
      <c r="AY135" s="2072"/>
      <c r="AZ135" s="1225"/>
      <c r="BA135" s="1039"/>
    </row>
    <row r="136" spans="1:53" x14ac:dyDescent="0.2">
      <c r="A136" s="2072" t="s">
        <v>911</v>
      </c>
      <c r="B136" s="2072"/>
      <c r="C136" s="2072"/>
      <c r="D136" s="1398"/>
      <c r="E136" s="2076"/>
      <c r="F136" s="2077"/>
      <c r="G136" s="2076"/>
      <c r="H136" s="2077"/>
      <c r="I136" s="627"/>
      <c r="J136" s="1398"/>
      <c r="K136" s="2072"/>
      <c r="L136" s="2072"/>
      <c r="M136" s="2072"/>
      <c r="N136" s="1398"/>
      <c r="O136" s="2076"/>
      <c r="P136" s="2077"/>
      <c r="Q136" s="2076"/>
      <c r="R136" s="2077"/>
      <c r="S136" s="627"/>
      <c r="T136" s="1398"/>
      <c r="U136" s="2072"/>
      <c r="V136" s="2072"/>
      <c r="W136" s="2072"/>
      <c r="X136" s="1398"/>
      <c r="Y136" s="2076"/>
      <c r="Z136" s="2077"/>
      <c r="AA136" s="2076"/>
      <c r="AB136" s="2077"/>
      <c r="AC136" s="627"/>
      <c r="AD136" s="1398"/>
      <c r="AE136" s="2072"/>
      <c r="AF136" s="2072"/>
      <c r="AG136" s="2072"/>
      <c r="AH136" s="1398"/>
      <c r="AI136" s="2076"/>
      <c r="AJ136" s="2077"/>
      <c r="AK136" s="2076"/>
      <c r="AL136" s="2077"/>
      <c r="AM136" s="627"/>
      <c r="AN136" s="1398"/>
      <c r="AO136" s="2072"/>
      <c r="AP136" s="2072"/>
      <c r="AQ136" s="2072"/>
      <c r="AR136" s="1398"/>
      <c r="AS136" s="2076"/>
      <c r="AT136" s="2077"/>
      <c r="AU136" s="2076"/>
      <c r="AV136" s="2077"/>
      <c r="AW136" s="627"/>
      <c r="AX136" s="1398"/>
      <c r="AY136" s="2072"/>
      <c r="AZ136" s="1225"/>
      <c r="BA136" s="1039"/>
    </row>
    <row r="137" spans="1:53" x14ac:dyDescent="0.2">
      <c r="A137" s="2072" t="s">
        <v>912</v>
      </c>
      <c r="B137" s="2072"/>
      <c r="C137" s="2072"/>
      <c r="D137" s="1398"/>
      <c r="E137" s="2076"/>
      <c r="F137" s="2077"/>
      <c r="G137" s="2076"/>
      <c r="H137" s="2077"/>
      <c r="I137" s="627"/>
      <c r="J137" s="1398"/>
      <c r="K137" s="2072"/>
      <c r="L137" s="2072"/>
      <c r="M137" s="2072"/>
      <c r="N137" s="1398"/>
      <c r="O137" s="2076"/>
      <c r="P137" s="2077"/>
      <c r="Q137" s="2076"/>
      <c r="R137" s="2077"/>
      <c r="S137" s="627"/>
      <c r="T137" s="1398"/>
      <c r="U137" s="2072"/>
      <c r="V137" s="2072"/>
      <c r="W137" s="2072"/>
      <c r="X137" s="1398"/>
      <c r="Y137" s="2076"/>
      <c r="Z137" s="2077"/>
      <c r="AA137" s="2076"/>
      <c r="AB137" s="2077"/>
      <c r="AC137" s="627"/>
      <c r="AD137" s="1398"/>
      <c r="AE137" s="2072"/>
      <c r="AF137" s="2072"/>
      <c r="AG137" s="2072"/>
      <c r="AH137" s="1398"/>
      <c r="AI137" s="2076"/>
      <c r="AJ137" s="2077"/>
      <c r="AK137" s="2076"/>
      <c r="AL137" s="2077"/>
      <c r="AM137" s="627"/>
      <c r="AN137" s="1398"/>
      <c r="AO137" s="2072"/>
      <c r="AP137" s="2072"/>
      <c r="AQ137" s="2072"/>
      <c r="AR137" s="1398"/>
      <c r="AS137" s="2076"/>
      <c r="AT137" s="2077"/>
      <c r="AU137" s="2076"/>
      <c r="AV137" s="2077"/>
      <c r="AW137" s="627"/>
      <c r="AX137" s="1398"/>
      <c r="AY137" s="2072"/>
      <c r="AZ137" s="1225"/>
      <c r="BA137" s="1039"/>
    </row>
    <row r="138" spans="1:53" x14ac:dyDescent="0.2">
      <c r="A138" s="2072" t="s">
        <v>913</v>
      </c>
      <c r="B138" s="2072"/>
      <c r="C138" s="2072"/>
      <c r="D138" s="1398"/>
      <c r="E138" s="2076"/>
      <c r="F138" s="2077"/>
      <c r="G138" s="2076"/>
      <c r="H138" s="2077"/>
      <c r="I138" s="627"/>
      <c r="J138" s="1398"/>
      <c r="K138" s="2072"/>
      <c r="L138" s="2072"/>
      <c r="M138" s="2072"/>
      <c r="N138" s="1398"/>
      <c r="O138" s="2076"/>
      <c r="P138" s="2077"/>
      <c r="Q138" s="2076"/>
      <c r="R138" s="2077"/>
      <c r="S138" s="627"/>
      <c r="T138" s="1398"/>
      <c r="U138" s="2072"/>
      <c r="V138" s="2072"/>
      <c r="W138" s="2072"/>
      <c r="X138" s="1398"/>
      <c r="Y138" s="2076"/>
      <c r="Z138" s="2077"/>
      <c r="AA138" s="2076"/>
      <c r="AB138" s="2077"/>
      <c r="AC138" s="627"/>
      <c r="AD138" s="1398"/>
      <c r="AE138" s="2072"/>
      <c r="AF138" s="2072"/>
      <c r="AG138" s="2072"/>
      <c r="AH138" s="1398"/>
      <c r="AI138" s="2076"/>
      <c r="AJ138" s="2077"/>
      <c r="AK138" s="2076"/>
      <c r="AL138" s="2077"/>
      <c r="AM138" s="627"/>
      <c r="AN138" s="1398"/>
      <c r="AO138" s="2072"/>
      <c r="AP138" s="2072"/>
      <c r="AQ138" s="2072"/>
      <c r="AR138" s="1398"/>
      <c r="AS138" s="2076"/>
      <c r="AT138" s="2077"/>
      <c r="AU138" s="2076"/>
      <c r="AV138" s="2077"/>
      <c r="AW138" s="627"/>
      <c r="AX138" s="1398"/>
      <c r="AY138" s="2072"/>
      <c r="AZ138" s="1225"/>
      <c r="BA138" s="1039"/>
    </row>
    <row r="139" spans="1:53" x14ac:dyDescent="0.2">
      <c r="A139" s="2072" t="s">
        <v>914</v>
      </c>
      <c r="B139" s="2072"/>
      <c r="C139" s="2072"/>
      <c r="D139" s="1398"/>
      <c r="E139" s="2076"/>
      <c r="F139" s="2077"/>
      <c r="G139" s="2076"/>
      <c r="H139" s="2077"/>
      <c r="I139" s="627"/>
      <c r="J139" s="1398"/>
      <c r="K139" s="2072"/>
      <c r="L139" s="2072"/>
      <c r="M139" s="2072"/>
      <c r="N139" s="1398"/>
      <c r="O139" s="2076"/>
      <c r="P139" s="2077"/>
      <c r="Q139" s="2076"/>
      <c r="R139" s="2077"/>
      <c r="S139" s="627"/>
      <c r="T139" s="1398"/>
      <c r="U139" s="2072"/>
      <c r="V139" s="2072"/>
      <c r="W139" s="2072"/>
      <c r="X139" s="1398"/>
      <c r="Y139" s="2076"/>
      <c r="Z139" s="2077"/>
      <c r="AA139" s="2076"/>
      <c r="AB139" s="2077"/>
      <c r="AC139" s="627"/>
      <c r="AD139" s="1398"/>
      <c r="AE139" s="2072"/>
      <c r="AF139" s="2072"/>
      <c r="AG139" s="2072"/>
      <c r="AH139" s="1398"/>
      <c r="AI139" s="2076"/>
      <c r="AJ139" s="2077"/>
      <c r="AK139" s="2076"/>
      <c r="AL139" s="2077"/>
      <c r="AM139" s="627"/>
      <c r="AN139" s="1398"/>
      <c r="AO139" s="2072"/>
      <c r="AP139" s="2072"/>
      <c r="AQ139" s="2072"/>
      <c r="AR139" s="1398"/>
      <c r="AS139" s="2076"/>
      <c r="AT139" s="2077"/>
      <c r="AU139" s="2076"/>
      <c r="AV139" s="2077"/>
      <c r="AW139" s="627"/>
      <c r="AX139" s="1398"/>
      <c r="AY139" s="2072"/>
      <c r="AZ139" s="1225"/>
      <c r="BA139" s="1039"/>
    </row>
    <row r="140" spans="1:53" x14ac:dyDescent="0.2">
      <c r="A140" s="2072" t="s">
        <v>915</v>
      </c>
      <c r="B140" s="2072"/>
      <c r="C140" s="2072"/>
      <c r="D140" s="1398"/>
      <c r="E140" s="2076"/>
      <c r="F140" s="2077"/>
      <c r="G140" s="2076"/>
      <c r="H140" s="2077"/>
      <c r="I140" s="627"/>
      <c r="J140" s="1398"/>
      <c r="K140" s="2072"/>
      <c r="L140" s="2072"/>
      <c r="M140" s="2072"/>
      <c r="N140" s="1398"/>
      <c r="O140" s="2076"/>
      <c r="P140" s="2077"/>
      <c r="Q140" s="2076"/>
      <c r="R140" s="2077"/>
      <c r="S140" s="627"/>
      <c r="T140" s="1398"/>
      <c r="U140" s="2072"/>
      <c r="V140" s="2072"/>
      <c r="W140" s="2072"/>
      <c r="X140" s="1398"/>
      <c r="Y140" s="2076"/>
      <c r="Z140" s="2077"/>
      <c r="AA140" s="2076"/>
      <c r="AB140" s="2077"/>
      <c r="AC140" s="627"/>
      <c r="AD140" s="1398"/>
      <c r="AE140" s="2072"/>
      <c r="AF140" s="2072"/>
      <c r="AG140" s="2072"/>
      <c r="AH140" s="1398"/>
      <c r="AI140" s="2076"/>
      <c r="AJ140" s="2077"/>
      <c r="AK140" s="2076"/>
      <c r="AL140" s="2077"/>
      <c r="AM140" s="627"/>
      <c r="AN140" s="1398"/>
      <c r="AO140" s="2072"/>
      <c r="AP140" s="2072"/>
      <c r="AQ140" s="2072"/>
      <c r="AR140" s="1398"/>
      <c r="AS140" s="2076"/>
      <c r="AT140" s="2077"/>
      <c r="AU140" s="2076"/>
      <c r="AV140" s="2077"/>
      <c r="AW140" s="627"/>
      <c r="AX140" s="1398"/>
      <c r="AY140" s="2072"/>
      <c r="AZ140" s="1225"/>
      <c r="BA140" s="1039"/>
    </row>
    <row r="141" spans="1:53" x14ac:dyDescent="0.2">
      <c r="A141" s="2072" t="s">
        <v>916</v>
      </c>
      <c r="B141" s="2072"/>
      <c r="C141" s="2072"/>
      <c r="D141" s="1398"/>
      <c r="E141" s="2076"/>
      <c r="F141" s="2077"/>
      <c r="G141" s="2076"/>
      <c r="H141" s="2077"/>
      <c r="I141" s="627"/>
      <c r="J141" s="1398"/>
      <c r="K141" s="2072"/>
      <c r="L141" s="2072"/>
      <c r="M141" s="2072"/>
      <c r="N141" s="1398"/>
      <c r="O141" s="2076"/>
      <c r="P141" s="2077"/>
      <c r="Q141" s="2076"/>
      <c r="R141" s="2077"/>
      <c r="S141" s="627"/>
      <c r="T141" s="1398"/>
      <c r="U141" s="2072"/>
      <c r="V141" s="2072"/>
      <c r="W141" s="2072"/>
      <c r="X141" s="1398"/>
      <c r="Y141" s="2076"/>
      <c r="Z141" s="2077"/>
      <c r="AA141" s="2076"/>
      <c r="AB141" s="2077"/>
      <c r="AC141" s="627"/>
      <c r="AD141" s="1398"/>
      <c r="AE141" s="2072"/>
      <c r="AF141" s="2072"/>
      <c r="AG141" s="2072"/>
      <c r="AH141" s="1398"/>
      <c r="AI141" s="2076"/>
      <c r="AJ141" s="2077"/>
      <c r="AK141" s="2076"/>
      <c r="AL141" s="2077"/>
      <c r="AM141" s="627"/>
      <c r="AN141" s="1398"/>
      <c r="AO141" s="2072"/>
      <c r="AP141" s="2072"/>
      <c r="AQ141" s="2072"/>
      <c r="AR141" s="1398"/>
      <c r="AS141" s="2076"/>
      <c r="AT141" s="2077"/>
      <c r="AU141" s="2076"/>
      <c r="AV141" s="2077"/>
      <c r="AW141" s="627"/>
      <c r="AX141" s="1398"/>
      <c r="AY141" s="2072"/>
      <c r="AZ141" s="1225"/>
      <c r="BA141" s="1039"/>
    </row>
    <row r="142" spans="1:53" x14ac:dyDescent="0.2">
      <c r="A142" s="2072" t="s">
        <v>917</v>
      </c>
      <c r="B142" s="2072"/>
      <c r="C142" s="2072"/>
      <c r="D142" s="1398"/>
      <c r="E142" s="2076"/>
      <c r="F142" s="2077"/>
      <c r="G142" s="2076"/>
      <c r="H142" s="2077"/>
      <c r="I142" s="627"/>
      <c r="J142" s="1398"/>
      <c r="K142" s="2072"/>
      <c r="L142" s="2072"/>
      <c r="M142" s="2072"/>
      <c r="N142" s="1398"/>
      <c r="O142" s="2076"/>
      <c r="P142" s="2077"/>
      <c r="Q142" s="2076"/>
      <c r="R142" s="2077"/>
      <c r="S142" s="627"/>
      <c r="T142" s="1398"/>
      <c r="U142" s="2072"/>
      <c r="V142" s="2072"/>
      <c r="W142" s="2072"/>
      <c r="X142" s="1398"/>
      <c r="Y142" s="2076"/>
      <c r="Z142" s="2077"/>
      <c r="AA142" s="2076"/>
      <c r="AB142" s="2077"/>
      <c r="AC142" s="627"/>
      <c r="AD142" s="1398"/>
      <c r="AE142" s="2072"/>
      <c r="AF142" s="2072"/>
      <c r="AG142" s="2072"/>
      <c r="AH142" s="1398"/>
      <c r="AI142" s="2076"/>
      <c r="AJ142" s="2077"/>
      <c r="AK142" s="2076"/>
      <c r="AL142" s="2077"/>
      <c r="AM142" s="627"/>
      <c r="AN142" s="1398"/>
      <c r="AO142" s="2072"/>
      <c r="AP142" s="2072"/>
      <c r="AQ142" s="2072"/>
      <c r="AR142" s="1398"/>
      <c r="AS142" s="2076"/>
      <c r="AT142" s="2077"/>
      <c r="AU142" s="2076"/>
      <c r="AV142" s="2077"/>
      <c r="AW142" s="627"/>
      <c r="AX142" s="1398"/>
      <c r="AY142" s="2072"/>
      <c r="AZ142" s="1225"/>
      <c r="BA142" s="1039"/>
    </row>
    <row r="143" spans="1:53" x14ac:dyDescent="0.2">
      <c r="A143" s="2072" t="s">
        <v>918</v>
      </c>
      <c r="B143" s="2072"/>
      <c r="C143" s="2072"/>
      <c r="D143" s="1398"/>
      <c r="E143" s="2076"/>
      <c r="F143" s="2077"/>
      <c r="G143" s="2076"/>
      <c r="H143" s="2077"/>
      <c r="I143" s="627"/>
      <c r="J143" s="1398"/>
      <c r="K143" s="2072"/>
      <c r="L143" s="2072"/>
      <c r="M143" s="2072"/>
      <c r="N143" s="1398"/>
      <c r="O143" s="2076"/>
      <c r="P143" s="2077"/>
      <c r="Q143" s="2076"/>
      <c r="R143" s="2077"/>
      <c r="S143" s="627"/>
      <c r="T143" s="1398"/>
      <c r="U143" s="2072"/>
      <c r="V143" s="2072"/>
      <c r="W143" s="2072"/>
      <c r="X143" s="1398"/>
      <c r="Y143" s="2076"/>
      <c r="Z143" s="2077"/>
      <c r="AA143" s="2076"/>
      <c r="AB143" s="2077"/>
      <c r="AC143" s="627"/>
      <c r="AD143" s="1398"/>
      <c r="AE143" s="2072"/>
      <c r="AF143" s="2072"/>
      <c r="AG143" s="2072"/>
      <c r="AH143" s="1398"/>
      <c r="AI143" s="2076"/>
      <c r="AJ143" s="2077"/>
      <c r="AK143" s="2076"/>
      <c r="AL143" s="2077"/>
      <c r="AM143" s="627"/>
      <c r="AN143" s="1398"/>
      <c r="AO143" s="2072"/>
      <c r="AP143" s="2072"/>
      <c r="AQ143" s="2072"/>
      <c r="AR143" s="1398"/>
      <c r="AS143" s="2076"/>
      <c r="AT143" s="2077"/>
      <c r="AU143" s="2076"/>
      <c r="AV143" s="2077"/>
      <c r="AW143" s="627"/>
      <c r="AX143" s="1398"/>
      <c r="AY143" s="2072"/>
      <c r="AZ143" s="1225"/>
      <c r="BA143" s="1039"/>
    </row>
    <row r="144" spans="1:53" x14ac:dyDescent="0.2">
      <c r="A144" s="2072" t="s">
        <v>919</v>
      </c>
      <c r="B144" s="2072"/>
      <c r="C144" s="2072"/>
      <c r="D144" s="1398"/>
      <c r="E144" s="2076"/>
      <c r="F144" s="2077"/>
      <c r="G144" s="2076"/>
      <c r="H144" s="2077"/>
      <c r="I144" s="627"/>
      <c r="J144" s="1398"/>
      <c r="K144" s="2072"/>
      <c r="L144" s="2072"/>
      <c r="M144" s="2072"/>
      <c r="N144" s="1398"/>
      <c r="O144" s="2076"/>
      <c r="P144" s="2077"/>
      <c r="Q144" s="2076"/>
      <c r="R144" s="2077"/>
      <c r="S144" s="627"/>
      <c r="T144" s="1398"/>
      <c r="U144" s="2072"/>
      <c r="V144" s="2072"/>
      <c r="W144" s="2072"/>
      <c r="X144" s="1398"/>
      <c r="Y144" s="2076"/>
      <c r="Z144" s="2077"/>
      <c r="AA144" s="2076"/>
      <c r="AB144" s="2077"/>
      <c r="AC144" s="627"/>
      <c r="AD144" s="1398"/>
      <c r="AE144" s="2072"/>
      <c r="AF144" s="2072"/>
      <c r="AG144" s="2072"/>
      <c r="AH144" s="1398"/>
      <c r="AI144" s="2076"/>
      <c r="AJ144" s="2077"/>
      <c r="AK144" s="2076"/>
      <c r="AL144" s="2077"/>
      <c r="AM144" s="627"/>
      <c r="AN144" s="1398"/>
      <c r="AO144" s="2072"/>
      <c r="AP144" s="2072"/>
      <c r="AQ144" s="2072"/>
      <c r="AR144" s="1398"/>
      <c r="AS144" s="2076"/>
      <c r="AT144" s="2077"/>
      <c r="AU144" s="2076"/>
      <c r="AV144" s="2077"/>
      <c r="AW144" s="627"/>
      <c r="AX144" s="1398"/>
      <c r="AY144" s="2072"/>
      <c r="AZ144" s="1225"/>
      <c r="BA144" s="1039"/>
    </row>
    <row r="145" spans="1:53" x14ac:dyDescent="0.2">
      <c r="A145" s="2072" t="s">
        <v>920</v>
      </c>
      <c r="B145" s="2072"/>
      <c r="C145" s="2072"/>
      <c r="D145" s="1398"/>
      <c r="E145" s="2076"/>
      <c r="F145" s="2077"/>
      <c r="G145" s="2076"/>
      <c r="H145" s="2077"/>
      <c r="I145" s="627"/>
      <c r="J145" s="1398"/>
      <c r="K145" s="2072"/>
      <c r="L145" s="2072"/>
      <c r="M145" s="2072"/>
      <c r="N145" s="1398"/>
      <c r="O145" s="2076"/>
      <c r="P145" s="2077"/>
      <c r="Q145" s="2076"/>
      <c r="R145" s="2077"/>
      <c r="S145" s="627"/>
      <c r="T145" s="1398"/>
      <c r="U145" s="2072"/>
      <c r="V145" s="2072"/>
      <c r="W145" s="2072"/>
      <c r="X145" s="1398"/>
      <c r="Y145" s="2076"/>
      <c r="Z145" s="2077"/>
      <c r="AA145" s="2076"/>
      <c r="AB145" s="2077"/>
      <c r="AC145" s="627"/>
      <c r="AD145" s="1398"/>
      <c r="AE145" s="2072"/>
      <c r="AF145" s="2072"/>
      <c r="AG145" s="2072"/>
      <c r="AH145" s="1398"/>
      <c r="AI145" s="2076"/>
      <c r="AJ145" s="2077"/>
      <c r="AK145" s="2076"/>
      <c r="AL145" s="2077"/>
      <c r="AM145" s="627"/>
      <c r="AN145" s="1398"/>
      <c r="AO145" s="2072"/>
      <c r="AP145" s="2072"/>
      <c r="AQ145" s="2072"/>
      <c r="AR145" s="1398"/>
      <c r="AS145" s="2076"/>
      <c r="AT145" s="2077"/>
      <c r="AU145" s="2076"/>
      <c r="AV145" s="2077"/>
      <c r="AW145" s="627"/>
      <c r="AX145" s="1398"/>
      <c r="AY145" s="2072"/>
      <c r="AZ145" s="1225"/>
      <c r="BA145" s="1039"/>
    </row>
    <row r="146" spans="1:53" x14ac:dyDescent="0.2">
      <c r="A146" s="2072" t="s">
        <v>921</v>
      </c>
      <c r="B146" s="2072"/>
      <c r="C146" s="2072"/>
      <c r="D146" s="1398"/>
      <c r="E146" s="2076"/>
      <c r="F146" s="2077"/>
      <c r="G146" s="2076"/>
      <c r="H146" s="2077"/>
      <c r="I146" s="627"/>
      <c r="J146" s="1398"/>
      <c r="K146" s="2072"/>
      <c r="L146" s="2072"/>
      <c r="M146" s="2072"/>
      <c r="N146" s="1398"/>
      <c r="O146" s="2076"/>
      <c r="P146" s="2077"/>
      <c r="Q146" s="2076"/>
      <c r="R146" s="2077"/>
      <c r="S146" s="627"/>
      <c r="T146" s="1398"/>
      <c r="U146" s="2072"/>
      <c r="V146" s="2072"/>
      <c r="W146" s="2072"/>
      <c r="X146" s="1398"/>
      <c r="Y146" s="2076"/>
      <c r="Z146" s="2077"/>
      <c r="AA146" s="2076"/>
      <c r="AB146" s="2077"/>
      <c r="AC146" s="627"/>
      <c r="AD146" s="1398"/>
      <c r="AE146" s="2072"/>
      <c r="AF146" s="2072"/>
      <c r="AG146" s="2072"/>
      <c r="AH146" s="1398"/>
      <c r="AI146" s="2076"/>
      <c r="AJ146" s="2077"/>
      <c r="AK146" s="2076"/>
      <c r="AL146" s="2077"/>
      <c r="AM146" s="627"/>
      <c r="AN146" s="1398"/>
      <c r="AO146" s="2072"/>
      <c r="AP146" s="2072"/>
      <c r="AQ146" s="2072"/>
      <c r="AR146" s="1398"/>
      <c r="AS146" s="2076"/>
      <c r="AT146" s="2077"/>
      <c r="AU146" s="2076"/>
      <c r="AV146" s="2077"/>
      <c r="AW146" s="627"/>
      <c r="AX146" s="1398"/>
      <c r="AY146" s="2072"/>
      <c r="AZ146" s="1225"/>
      <c r="BA146" s="1039"/>
    </row>
    <row r="147" spans="1:53" x14ac:dyDescent="0.2">
      <c r="A147" s="2072" t="s">
        <v>922</v>
      </c>
      <c r="B147" s="2072"/>
      <c r="C147" s="2072"/>
      <c r="D147" s="1398"/>
      <c r="E147" s="2076"/>
      <c r="F147" s="2077"/>
      <c r="G147" s="2076"/>
      <c r="H147" s="2077"/>
      <c r="I147" s="627"/>
      <c r="J147" s="1398"/>
      <c r="K147" s="2072"/>
      <c r="L147" s="2072"/>
      <c r="M147" s="2072"/>
      <c r="N147" s="1398"/>
      <c r="O147" s="2076"/>
      <c r="P147" s="2077"/>
      <c r="Q147" s="2076"/>
      <c r="R147" s="2077"/>
      <c r="S147" s="627"/>
      <c r="T147" s="1398"/>
      <c r="U147" s="2072"/>
      <c r="V147" s="2072"/>
      <c r="W147" s="2072"/>
      <c r="X147" s="1398"/>
      <c r="Y147" s="2076"/>
      <c r="Z147" s="2077"/>
      <c r="AA147" s="2076"/>
      <c r="AB147" s="2077"/>
      <c r="AC147" s="627"/>
      <c r="AD147" s="1398"/>
      <c r="AE147" s="2072"/>
      <c r="AF147" s="2072"/>
      <c r="AG147" s="2072"/>
      <c r="AH147" s="1398"/>
      <c r="AI147" s="2076"/>
      <c r="AJ147" s="2077"/>
      <c r="AK147" s="2076"/>
      <c r="AL147" s="2077"/>
      <c r="AM147" s="627"/>
      <c r="AN147" s="1398"/>
      <c r="AO147" s="2072"/>
      <c r="AP147" s="2072"/>
      <c r="AQ147" s="2072"/>
      <c r="AR147" s="1398"/>
      <c r="AS147" s="2076"/>
      <c r="AT147" s="2077"/>
      <c r="AU147" s="2076"/>
      <c r="AV147" s="2077"/>
      <c r="AW147" s="627"/>
      <c r="AX147" s="1398"/>
      <c r="AY147" s="2072"/>
      <c r="AZ147" s="1225"/>
      <c r="BA147" s="1039"/>
    </row>
    <row r="148" spans="1:53" x14ac:dyDescent="0.2">
      <c r="A148" s="2072" t="s">
        <v>923</v>
      </c>
      <c r="B148" s="2072"/>
      <c r="C148" s="2072"/>
      <c r="D148" s="1398"/>
      <c r="E148" s="2076"/>
      <c r="F148" s="2077"/>
      <c r="G148" s="2076"/>
      <c r="H148" s="2077"/>
      <c r="I148" s="627"/>
      <c r="J148" s="1398"/>
      <c r="K148" s="2072"/>
      <c r="L148" s="2072"/>
      <c r="M148" s="2072"/>
      <c r="N148" s="1398"/>
      <c r="O148" s="2076"/>
      <c r="P148" s="2077"/>
      <c r="Q148" s="2076"/>
      <c r="R148" s="2077"/>
      <c r="S148" s="627"/>
      <c r="T148" s="1398"/>
      <c r="U148" s="2072"/>
      <c r="V148" s="2072"/>
      <c r="W148" s="2072"/>
      <c r="X148" s="1398"/>
      <c r="Y148" s="2076"/>
      <c r="Z148" s="2077"/>
      <c r="AA148" s="2076"/>
      <c r="AB148" s="2077"/>
      <c r="AC148" s="627"/>
      <c r="AD148" s="1398"/>
      <c r="AE148" s="2072"/>
      <c r="AF148" s="2072"/>
      <c r="AG148" s="2072"/>
      <c r="AH148" s="1398"/>
      <c r="AI148" s="2076"/>
      <c r="AJ148" s="2077"/>
      <c r="AK148" s="2076"/>
      <c r="AL148" s="2077"/>
      <c r="AM148" s="627"/>
      <c r="AN148" s="1398"/>
      <c r="AO148" s="2072"/>
      <c r="AP148" s="2072"/>
      <c r="AQ148" s="2072"/>
      <c r="AR148" s="1398"/>
      <c r="AS148" s="2076"/>
      <c r="AT148" s="2077"/>
      <c r="AU148" s="2076"/>
      <c r="AV148" s="2077"/>
      <c r="AW148" s="627"/>
      <c r="AX148" s="1398"/>
      <c r="AY148" s="2072"/>
      <c r="AZ148" s="1225"/>
      <c r="BA148" s="1039"/>
    </row>
    <row r="149" spans="1:53" x14ac:dyDescent="0.2">
      <c r="A149" s="2072" t="s">
        <v>924</v>
      </c>
      <c r="B149" s="2072"/>
      <c r="C149" s="2072"/>
      <c r="D149" s="1398"/>
      <c r="E149" s="2076"/>
      <c r="F149" s="2077"/>
      <c r="G149" s="2076"/>
      <c r="H149" s="2077"/>
      <c r="I149" s="627"/>
      <c r="J149" s="1398"/>
      <c r="K149" s="2072"/>
      <c r="L149" s="2072"/>
      <c r="M149" s="2072"/>
      <c r="N149" s="1398"/>
      <c r="O149" s="2076"/>
      <c r="P149" s="2077"/>
      <c r="Q149" s="2076"/>
      <c r="R149" s="2077"/>
      <c r="S149" s="627"/>
      <c r="T149" s="1398"/>
      <c r="U149" s="2072"/>
      <c r="V149" s="2072"/>
      <c r="W149" s="2072"/>
      <c r="X149" s="1398"/>
      <c r="Y149" s="2076"/>
      <c r="Z149" s="2077"/>
      <c r="AA149" s="2076"/>
      <c r="AB149" s="2077"/>
      <c r="AC149" s="627"/>
      <c r="AD149" s="1398"/>
      <c r="AE149" s="2072"/>
      <c r="AF149" s="2072"/>
      <c r="AG149" s="2072"/>
      <c r="AH149" s="1398"/>
      <c r="AI149" s="2076"/>
      <c r="AJ149" s="2077"/>
      <c r="AK149" s="2076"/>
      <c r="AL149" s="2077"/>
      <c r="AM149" s="627"/>
      <c r="AN149" s="1398"/>
      <c r="AO149" s="2072"/>
      <c r="AP149" s="2072"/>
      <c r="AQ149" s="2072"/>
      <c r="AR149" s="1398"/>
      <c r="AS149" s="2076"/>
      <c r="AT149" s="2077"/>
      <c r="AU149" s="2076"/>
      <c r="AV149" s="2077"/>
      <c r="AW149" s="627"/>
      <c r="AX149" s="1398"/>
      <c r="AY149" s="2072"/>
      <c r="AZ149" s="1225"/>
      <c r="BA149" s="1039"/>
    </row>
    <row r="150" spans="1:53" x14ac:dyDescent="0.2">
      <c r="A150" s="2072" t="s">
        <v>925</v>
      </c>
      <c r="B150" s="2072"/>
      <c r="C150" s="2072"/>
      <c r="D150" s="1398"/>
      <c r="E150" s="2076"/>
      <c r="F150" s="2077"/>
      <c r="G150" s="2076"/>
      <c r="H150" s="2077"/>
      <c r="I150" s="627"/>
      <c r="J150" s="1398"/>
      <c r="K150" s="2072"/>
      <c r="L150" s="2072"/>
      <c r="M150" s="2072"/>
      <c r="N150" s="1398"/>
      <c r="O150" s="2076"/>
      <c r="P150" s="2077"/>
      <c r="Q150" s="2076"/>
      <c r="R150" s="2077"/>
      <c r="S150" s="627"/>
      <c r="T150" s="1398"/>
      <c r="U150" s="2072"/>
      <c r="V150" s="2072"/>
      <c r="W150" s="2072"/>
      <c r="X150" s="1398"/>
      <c r="Y150" s="2076"/>
      <c r="Z150" s="2077"/>
      <c r="AA150" s="2076"/>
      <c r="AB150" s="2077"/>
      <c r="AC150" s="627"/>
      <c r="AD150" s="1398"/>
      <c r="AE150" s="2072"/>
      <c r="AF150" s="2072"/>
      <c r="AG150" s="2072"/>
      <c r="AH150" s="1398"/>
      <c r="AI150" s="2076"/>
      <c r="AJ150" s="2077"/>
      <c r="AK150" s="2076"/>
      <c r="AL150" s="2077"/>
      <c r="AM150" s="627"/>
      <c r="AN150" s="1398"/>
      <c r="AO150" s="2072"/>
      <c r="AP150" s="2072"/>
      <c r="AQ150" s="2072"/>
      <c r="AR150" s="1398"/>
      <c r="AS150" s="2076"/>
      <c r="AT150" s="2077"/>
      <c r="AU150" s="2076"/>
      <c r="AV150" s="2077"/>
      <c r="AW150" s="627"/>
      <c r="AX150" s="1398"/>
      <c r="AY150" s="2072"/>
      <c r="AZ150" s="1225"/>
      <c r="BA150" s="1039"/>
    </row>
    <row r="151" spans="1:53" x14ac:dyDescent="0.2">
      <c r="A151" s="2072" t="s">
        <v>926</v>
      </c>
      <c r="B151" s="2072"/>
      <c r="C151" s="2072"/>
      <c r="D151" s="1398"/>
      <c r="E151" s="2076"/>
      <c r="F151" s="2077"/>
      <c r="G151" s="2076"/>
      <c r="H151" s="2077"/>
      <c r="I151" s="627"/>
      <c r="J151" s="1398"/>
      <c r="K151" s="2072"/>
      <c r="L151" s="2072"/>
      <c r="M151" s="2072"/>
      <c r="N151" s="1398"/>
      <c r="O151" s="2076"/>
      <c r="P151" s="2077"/>
      <c r="Q151" s="2076"/>
      <c r="R151" s="2077"/>
      <c r="S151" s="627"/>
      <c r="T151" s="1398"/>
      <c r="U151" s="2072"/>
      <c r="V151" s="2072"/>
      <c r="W151" s="2072"/>
      <c r="X151" s="1398"/>
      <c r="Y151" s="2076"/>
      <c r="Z151" s="2077"/>
      <c r="AA151" s="2076"/>
      <c r="AB151" s="2077"/>
      <c r="AC151" s="627"/>
      <c r="AD151" s="1398"/>
      <c r="AE151" s="2072"/>
      <c r="AF151" s="2072"/>
      <c r="AG151" s="2072"/>
      <c r="AH151" s="1398"/>
      <c r="AI151" s="2076"/>
      <c r="AJ151" s="2077"/>
      <c r="AK151" s="2076"/>
      <c r="AL151" s="2077"/>
      <c r="AM151" s="627"/>
      <c r="AN151" s="1398"/>
      <c r="AO151" s="2072"/>
      <c r="AP151" s="2072"/>
      <c r="AQ151" s="2072"/>
      <c r="AR151" s="1398"/>
      <c r="AS151" s="2076"/>
      <c r="AT151" s="2077"/>
      <c r="AU151" s="2076"/>
      <c r="AV151" s="2077"/>
      <c r="AW151" s="627"/>
      <c r="AX151" s="1398"/>
      <c r="AY151" s="2072"/>
      <c r="AZ151" s="1225"/>
      <c r="BA151" s="1039"/>
    </row>
    <row r="152" spans="1:53" x14ac:dyDescent="0.2">
      <c r="A152" s="2072" t="s">
        <v>927</v>
      </c>
      <c r="B152" s="2072"/>
      <c r="C152" s="2072"/>
      <c r="D152" s="1398"/>
      <c r="E152" s="2076"/>
      <c r="F152" s="2077"/>
      <c r="G152" s="2076"/>
      <c r="H152" s="2077"/>
      <c r="I152" s="627"/>
      <c r="J152" s="1398"/>
      <c r="K152" s="2072"/>
      <c r="L152" s="2072"/>
      <c r="M152" s="2072"/>
      <c r="N152" s="1398"/>
      <c r="O152" s="2076"/>
      <c r="P152" s="2077"/>
      <c r="Q152" s="2076"/>
      <c r="R152" s="2077"/>
      <c r="S152" s="627"/>
      <c r="T152" s="1398"/>
      <c r="U152" s="2072"/>
      <c r="V152" s="2072"/>
      <c r="W152" s="2072"/>
      <c r="X152" s="1398"/>
      <c r="Y152" s="2076"/>
      <c r="Z152" s="2077"/>
      <c r="AA152" s="2076"/>
      <c r="AB152" s="2077"/>
      <c r="AC152" s="627"/>
      <c r="AD152" s="1398"/>
      <c r="AE152" s="2072"/>
      <c r="AF152" s="2072"/>
      <c r="AG152" s="2072"/>
      <c r="AH152" s="1398"/>
      <c r="AI152" s="2076"/>
      <c r="AJ152" s="2077"/>
      <c r="AK152" s="2076"/>
      <c r="AL152" s="2077"/>
      <c r="AM152" s="627"/>
      <c r="AN152" s="1398"/>
      <c r="AO152" s="2072"/>
      <c r="AP152" s="2072"/>
      <c r="AQ152" s="2072"/>
      <c r="AR152" s="1398"/>
      <c r="AS152" s="2076"/>
      <c r="AT152" s="2077"/>
      <c r="AU152" s="2076"/>
      <c r="AV152" s="2077"/>
      <c r="AW152" s="627"/>
      <c r="AX152" s="1398"/>
      <c r="AY152" s="2072"/>
      <c r="AZ152" s="1225"/>
      <c r="BA152" s="1039"/>
    </row>
    <row r="153" spans="1:53" x14ac:dyDescent="0.2">
      <c r="A153" s="2072" t="s">
        <v>928</v>
      </c>
      <c r="B153" s="2072"/>
      <c r="C153" s="2072"/>
      <c r="D153" s="1398"/>
      <c r="E153" s="2076"/>
      <c r="F153" s="2077"/>
      <c r="G153" s="2076"/>
      <c r="H153" s="2077"/>
      <c r="I153" s="627"/>
      <c r="J153" s="1398"/>
      <c r="K153" s="2072"/>
      <c r="L153" s="2072"/>
      <c r="M153" s="2072"/>
      <c r="N153" s="1398"/>
      <c r="O153" s="2076"/>
      <c r="P153" s="2077"/>
      <c r="Q153" s="2076"/>
      <c r="R153" s="2077"/>
      <c r="S153" s="627"/>
      <c r="T153" s="1398"/>
      <c r="U153" s="2072"/>
      <c r="V153" s="2072"/>
      <c r="W153" s="2072"/>
      <c r="X153" s="1398"/>
      <c r="Y153" s="2076"/>
      <c r="Z153" s="2077"/>
      <c r="AA153" s="2076"/>
      <c r="AB153" s="2077"/>
      <c r="AC153" s="627"/>
      <c r="AD153" s="1398"/>
      <c r="AE153" s="2072"/>
      <c r="AF153" s="2072"/>
      <c r="AG153" s="2072"/>
      <c r="AH153" s="1398"/>
      <c r="AI153" s="2076"/>
      <c r="AJ153" s="2077"/>
      <c r="AK153" s="2076"/>
      <c r="AL153" s="2077"/>
      <c r="AM153" s="627"/>
      <c r="AN153" s="1398"/>
      <c r="AO153" s="2072"/>
      <c r="AP153" s="2072"/>
      <c r="AQ153" s="2072"/>
      <c r="AR153" s="1398"/>
      <c r="AS153" s="2076"/>
      <c r="AT153" s="2077"/>
      <c r="AU153" s="2076"/>
      <c r="AV153" s="2077"/>
      <c r="AW153" s="627"/>
      <c r="AX153" s="1398"/>
      <c r="AY153" s="2072"/>
      <c r="AZ153" s="1225"/>
      <c r="BA153" s="1039"/>
    </row>
    <row r="154" spans="1:53" x14ac:dyDescent="0.2">
      <c r="A154" s="2072" t="s">
        <v>929</v>
      </c>
      <c r="B154" s="2072"/>
      <c r="C154" s="2072"/>
      <c r="D154" s="1398"/>
      <c r="E154" s="2076"/>
      <c r="F154" s="2077"/>
      <c r="G154" s="2076"/>
      <c r="H154" s="2077"/>
      <c r="I154" s="627"/>
      <c r="J154" s="1398"/>
      <c r="K154" s="2072"/>
      <c r="L154" s="2072"/>
      <c r="M154" s="2072"/>
      <c r="N154" s="1398"/>
      <c r="O154" s="2076"/>
      <c r="P154" s="2077"/>
      <c r="Q154" s="2076"/>
      <c r="R154" s="2077"/>
      <c r="S154" s="627"/>
      <c r="T154" s="1398"/>
      <c r="U154" s="2072"/>
      <c r="V154" s="2072"/>
      <c r="W154" s="2072"/>
      <c r="X154" s="1398"/>
      <c r="Y154" s="2076"/>
      <c r="Z154" s="2077"/>
      <c r="AA154" s="2076"/>
      <c r="AB154" s="2077"/>
      <c r="AC154" s="627"/>
      <c r="AD154" s="1398"/>
      <c r="AE154" s="2072"/>
      <c r="AF154" s="2072"/>
      <c r="AG154" s="2072"/>
      <c r="AH154" s="1398"/>
      <c r="AI154" s="2076"/>
      <c r="AJ154" s="2077"/>
      <c r="AK154" s="2076"/>
      <c r="AL154" s="2077"/>
      <c r="AM154" s="627"/>
      <c r="AN154" s="1398"/>
      <c r="AO154" s="2072"/>
      <c r="AP154" s="2072"/>
      <c r="AQ154" s="2072"/>
      <c r="AR154" s="1398"/>
      <c r="AS154" s="2076"/>
      <c r="AT154" s="2077"/>
      <c r="AU154" s="2076"/>
      <c r="AV154" s="2077"/>
      <c r="AW154" s="627"/>
      <c r="AX154" s="1398"/>
      <c r="AY154" s="2072"/>
      <c r="AZ154" s="1225"/>
      <c r="BA154" s="1039"/>
    </row>
    <row r="155" spans="1:53" x14ac:dyDescent="0.2">
      <c r="A155" s="2074" t="s">
        <v>930</v>
      </c>
      <c r="B155" s="2074"/>
      <c r="C155" s="2074"/>
      <c r="D155" s="1400"/>
      <c r="E155" s="2080"/>
      <c r="F155" s="2081"/>
      <c r="G155" s="2080"/>
      <c r="H155" s="2081"/>
      <c r="I155" s="627"/>
      <c r="J155" s="1400"/>
      <c r="K155" s="2074"/>
      <c r="L155" s="2074"/>
      <c r="M155" s="2074"/>
      <c r="N155" s="1400"/>
      <c r="O155" s="2080"/>
      <c r="P155" s="2081"/>
      <c r="Q155" s="2080"/>
      <c r="R155" s="2081"/>
      <c r="S155" s="627"/>
      <c r="T155" s="1400"/>
      <c r="U155" s="2074"/>
      <c r="V155" s="2074"/>
      <c r="W155" s="2074"/>
      <c r="X155" s="1400"/>
      <c r="Y155" s="2080"/>
      <c r="Z155" s="2081"/>
      <c r="AA155" s="2080"/>
      <c r="AB155" s="2081"/>
      <c r="AC155" s="627"/>
      <c r="AD155" s="1400"/>
      <c r="AE155" s="2074"/>
      <c r="AF155" s="2074"/>
      <c r="AG155" s="2074"/>
      <c r="AH155" s="1400"/>
      <c r="AI155" s="2080"/>
      <c r="AJ155" s="2081"/>
      <c r="AK155" s="2080"/>
      <c r="AL155" s="2081"/>
      <c r="AM155" s="627"/>
      <c r="AN155" s="1400"/>
      <c r="AO155" s="2074"/>
      <c r="AP155" s="2074"/>
      <c r="AQ155" s="2074"/>
      <c r="AR155" s="1400"/>
      <c r="AS155" s="2080"/>
      <c r="AT155" s="2081"/>
      <c r="AU155" s="2080"/>
      <c r="AV155" s="2081"/>
      <c r="AW155" s="627"/>
      <c r="AX155" s="1400"/>
      <c r="AY155" s="2074"/>
      <c r="AZ155" s="1225"/>
      <c r="BA155" s="1039"/>
    </row>
    <row r="156" spans="1:53" x14ac:dyDescent="0.2">
      <c r="A156" s="2072" t="s">
        <v>931</v>
      </c>
      <c r="B156" s="2072"/>
      <c r="C156" s="2072"/>
      <c r="D156" s="1398"/>
      <c r="E156" s="2076"/>
      <c r="F156" s="2077"/>
      <c r="G156" s="2076"/>
      <c r="H156" s="2077"/>
      <c r="I156" s="627"/>
      <c r="J156" s="1398"/>
      <c r="K156" s="2072"/>
      <c r="L156" s="2072"/>
      <c r="M156" s="2072"/>
      <c r="N156" s="1398"/>
      <c r="O156" s="2076"/>
      <c r="P156" s="2077"/>
      <c r="Q156" s="2076"/>
      <c r="R156" s="2077"/>
      <c r="S156" s="627"/>
      <c r="T156" s="1398"/>
      <c r="U156" s="2072"/>
      <c r="V156" s="2072"/>
      <c r="W156" s="2072"/>
      <c r="X156" s="1398"/>
      <c r="Y156" s="2076"/>
      <c r="Z156" s="2077"/>
      <c r="AA156" s="2076"/>
      <c r="AB156" s="2077"/>
      <c r="AC156" s="627"/>
      <c r="AD156" s="1398"/>
      <c r="AE156" s="2072"/>
      <c r="AF156" s="2072"/>
      <c r="AG156" s="2072"/>
      <c r="AH156" s="1398"/>
      <c r="AI156" s="2076"/>
      <c r="AJ156" s="2077"/>
      <c r="AK156" s="2076"/>
      <c r="AL156" s="2077"/>
      <c r="AM156" s="627"/>
      <c r="AN156" s="1398"/>
      <c r="AO156" s="2072"/>
      <c r="AP156" s="2072"/>
      <c r="AQ156" s="2072"/>
      <c r="AR156" s="1398"/>
      <c r="AS156" s="2076"/>
      <c r="AT156" s="2077"/>
      <c r="AU156" s="2076"/>
      <c r="AV156" s="2077"/>
      <c r="AW156" s="627"/>
      <c r="AX156" s="1398"/>
      <c r="AY156" s="2072"/>
      <c r="AZ156" s="1225"/>
      <c r="BA156" s="1039"/>
    </row>
    <row r="157" spans="1:53" x14ac:dyDescent="0.2">
      <c r="A157" s="2072" t="s">
        <v>932</v>
      </c>
      <c r="B157" s="2072"/>
      <c r="C157" s="2072"/>
      <c r="D157" s="1398"/>
      <c r="E157" s="2076"/>
      <c r="F157" s="2077"/>
      <c r="G157" s="2076"/>
      <c r="H157" s="2077"/>
      <c r="I157" s="627"/>
      <c r="J157" s="1398"/>
      <c r="K157" s="2072"/>
      <c r="L157" s="2072"/>
      <c r="M157" s="2072"/>
      <c r="N157" s="1398"/>
      <c r="O157" s="2076"/>
      <c r="P157" s="2077"/>
      <c r="Q157" s="2076"/>
      <c r="R157" s="2077"/>
      <c r="S157" s="627"/>
      <c r="T157" s="1398"/>
      <c r="U157" s="2072"/>
      <c r="V157" s="2072"/>
      <c r="W157" s="2072"/>
      <c r="X157" s="1398"/>
      <c r="Y157" s="2076"/>
      <c r="Z157" s="2077"/>
      <c r="AA157" s="2076"/>
      <c r="AB157" s="2077"/>
      <c r="AC157" s="627"/>
      <c r="AD157" s="1398"/>
      <c r="AE157" s="2072"/>
      <c r="AF157" s="2072"/>
      <c r="AG157" s="2072"/>
      <c r="AH157" s="1398"/>
      <c r="AI157" s="2076"/>
      <c r="AJ157" s="2077"/>
      <c r="AK157" s="2076"/>
      <c r="AL157" s="2077"/>
      <c r="AM157" s="627"/>
      <c r="AN157" s="1398"/>
      <c r="AO157" s="2072"/>
      <c r="AP157" s="2072"/>
      <c r="AQ157" s="2072"/>
      <c r="AR157" s="1398"/>
      <c r="AS157" s="2076"/>
      <c r="AT157" s="2077"/>
      <c r="AU157" s="2076"/>
      <c r="AV157" s="2077"/>
      <c r="AW157" s="627"/>
      <c r="AX157" s="1398"/>
      <c r="AY157" s="2072"/>
      <c r="AZ157" s="1225"/>
      <c r="BA157" s="1039"/>
    </row>
    <row r="158" spans="1:53" x14ac:dyDescent="0.2">
      <c r="A158" s="2072" t="s">
        <v>933</v>
      </c>
      <c r="B158" s="2072"/>
      <c r="C158" s="2072"/>
      <c r="D158" s="1398"/>
      <c r="E158" s="2076"/>
      <c r="F158" s="2077"/>
      <c r="G158" s="2076"/>
      <c r="H158" s="2077"/>
      <c r="I158" s="627"/>
      <c r="J158" s="1398"/>
      <c r="K158" s="2072"/>
      <c r="L158" s="2072"/>
      <c r="M158" s="2072"/>
      <c r="N158" s="1398"/>
      <c r="O158" s="2076"/>
      <c r="P158" s="2077"/>
      <c r="Q158" s="2076"/>
      <c r="R158" s="2077"/>
      <c r="S158" s="627"/>
      <c r="T158" s="1398"/>
      <c r="U158" s="2072"/>
      <c r="V158" s="2072"/>
      <c r="W158" s="2072"/>
      <c r="X158" s="1398"/>
      <c r="Y158" s="2076"/>
      <c r="Z158" s="2077"/>
      <c r="AA158" s="2076"/>
      <c r="AB158" s="2077"/>
      <c r="AC158" s="627"/>
      <c r="AD158" s="1398"/>
      <c r="AE158" s="2072"/>
      <c r="AF158" s="2072"/>
      <c r="AG158" s="2072"/>
      <c r="AH158" s="1398"/>
      <c r="AI158" s="2076"/>
      <c r="AJ158" s="2077"/>
      <c r="AK158" s="2076"/>
      <c r="AL158" s="2077"/>
      <c r="AM158" s="627"/>
      <c r="AN158" s="1398"/>
      <c r="AO158" s="2072"/>
      <c r="AP158" s="2072"/>
      <c r="AQ158" s="2072"/>
      <c r="AR158" s="1398"/>
      <c r="AS158" s="2076"/>
      <c r="AT158" s="2077"/>
      <c r="AU158" s="2076"/>
      <c r="AV158" s="2077"/>
      <c r="AW158" s="627"/>
      <c r="AX158" s="1398"/>
      <c r="AY158" s="2072"/>
      <c r="AZ158" s="1225"/>
      <c r="BA158" s="1039"/>
    </row>
    <row r="159" spans="1:53" x14ac:dyDescent="0.2">
      <c r="A159" s="2072" t="s">
        <v>934</v>
      </c>
      <c r="B159" s="2072"/>
      <c r="C159" s="2072"/>
      <c r="D159" s="1398"/>
      <c r="E159" s="2076"/>
      <c r="F159" s="2077"/>
      <c r="G159" s="2076"/>
      <c r="H159" s="2077"/>
      <c r="I159" s="627"/>
      <c r="J159" s="1398"/>
      <c r="K159" s="2072"/>
      <c r="L159" s="2072"/>
      <c r="M159" s="2072"/>
      <c r="N159" s="1398"/>
      <c r="O159" s="2076"/>
      <c r="P159" s="2077"/>
      <c r="Q159" s="2076"/>
      <c r="R159" s="2077"/>
      <c r="S159" s="627"/>
      <c r="T159" s="1398"/>
      <c r="U159" s="2072"/>
      <c r="V159" s="2072"/>
      <c r="W159" s="2072"/>
      <c r="X159" s="1398"/>
      <c r="Y159" s="2076"/>
      <c r="Z159" s="2077"/>
      <c r="AA159" s="2076"/>
      <c r="AB159" s="2077"/>
      <c r="AC159" s="627"/>
      <c r="AD159" s="1398"/>
      <c r="AE159" s="2072"/>
      <c r="AF159" s="2072"/>
      <c r="AG159" s="2072"/>
      <c r="AH159" s="1398"/>
      <c r="AI159" s="2076"/>
      <c r="AJ159" s="2077"/>
      <c r="AK159" s="2076"/>
      <c r="AL159" s="2077"/>
      <c r="AM159" s="627"/>
      <c r="AN159" s="1398"/>
      <c r="AO159" s="2072"/>
      <c r="AP159" s="2072"/>
      <c r="AQ159" s="2072"/>
      <c r="AR159" s="1398"/>
      <c r="AS159" s="2076"/>
      <c r="AT159" s="2077"/>
      <c r="AU159" s="2076"/>
      <c r="AV159" s="2077"/>
      <c r="AW159" s="627"/>
      <c r="AX159" s="1398"/>
      <c r="AY159" s="2072"/>
      <c r="AZ159" s="1225"/>
      <c r="BA159" s="1039"/>
    </row>
    <row r="160" spans="1:53" x14ac:dyDescent="0.2">
      <c r="A160" s="2072" t="s">
        <v>935</v>
      </c>
      <c r="B160" s="2072"/>
      <c r="C160" s="2072"/>
      <c r="D160" s="1398"/>
      <c r="E160" s="2076"/>
      <c r="F160" s="2077"/>
      <c r="G160" s="2076"/>
      <c r="H160" s="2077"/>
      <c r="I160" s="627"/>
      <c r="J160" s="1398"/>
      <c r="K160" s="2072"/>
      <c r="L160" s="2072"/>
      <c r="M160" s="2072"/>
      <c r="N160" s="1398"/>
      <c r="O160" s="2076"/>
      <c r="P160" s="2077"/>
      <c r="Q160" s="2076"/>
      <c r="R160" s="2077"/>
      <c r="S160" s="627"/>
      <c r="T160" s="1398"/>
      <c r="U160" s="2072"/>
      <c r="V160" s="2072"/>
      <c r="W160" s="2072"/>
      <c r="X160" s="1398"/>
      <c r="Y160" s="2076"/>
      <c r="Z160" s="2077"/>
      <c r="AA160" s="2076"/>
      <c r="AB160" s="2077"/>
      <c r="AC160" s="627"/>
      <c r="AD160" s="1398"/>
      <c r="AE160" s="2072"/>
      <c r="AF160" s="2072"/>
      <c r="AG160" s="2072"/>
      <c r="AH160" s="1398"/>
      <c r="AI160" s="2076"/>
      <c r="AJ160" s="2077"/>
      <c r="AK160" s="2076"/>
      <c r="AL160" s="2077"/>
      <c r="AM160" s="627"/>
      <c r="AN160" s="1398"/>
      <c r="AO160" s="2072"/>
      <c r="AP160" s="2072"/>
      <c r="AQ160" s="2072"/>
      <c r="AR160" s="1398"/>
      <c r="AS160" s="2076"/>
      <c r="AT160" s="2077"/>
      <c r="AU160" s="2076"/>
      <c r="AV160" s="2077"/>
      <c r="AW160" s="627"/>
      <c r="AX160" s="1398"/>
      <c r="AY160" s="2072"/>
      <c r="AZ160" s="1225"/>
      <c r="BA160" s="1039"/>
    </row>
    <row r="161" spans="1:53" x14ac:dyDescent="0.2">
      <c r="A161" s="2072" t="s">
        <v>936</v>
      </c>
      <c r="B161" s="2072"/>
      <c r="C161" s="2072"/>
      <c r="D161" s="1398"/>
      <c r="E161" s="2076"/>
      <c r="F161" s="2077"/>
      <c r="G161" s="2076"/>
      <c r="H161" s="2077"/>
      <c r="I161" s="627"/>
      <c r="J161" s="1398"/>
      <c r="K161" s="2072"/>
      <c r="L161" s="2072"/>
      <c r="M161" s="2072"/>
      <c r="N161" s="1398"/>
      <c r="O161" s="2076"/>
      <c r="P161" s="2077"/>
      <c r="Q161" s="2076"/>
      <c r="R161" s="2077"/>
      <c r="S161" s="627"/>
      <c r="T161" s="1398"/>
      <c r="U161" s="2072"/>
      <c r="V161" s="2072"/>
      <c r="W161" s="2072"/>
      <c r="X161" s="1398"/>
      <c r="Y161" s="2076"/>
      <c r="Z161" s="2077"/>
      <c r="AA161" s="2076"/>
      <c r="AB161" s="2077"/>
      <c r="AC161" s="627"/>
      <c r="AD161" s="1398"/>
      <c r="AE161" s="2072"/>
      <c r="AF161" s="2072"/>
      <c r="AG161" s="2072"/>
      <c r="AH161" s="1398"/>
      <c r="AI161" s="2076"/>
      <c r="AJ161" s="2077"/>
      <c r="AK161" s="2076"/>
      <c r="AL161" s="2077"/>
      <c r="AM161" s="627"/>
      <c r="AN161" s="1398"/>
      <c r="AO161" s="2072"/>
      <c r="AP161" s="2072"/>
      <c r="AQ161" s="2072"/>
      <c r="AR161" s="1398"/>
      <c r="AS161" s="2076"/>
      <c r="AT161" s="2077"/>
      <c r="AU161" s="2076"/>
      <c r="AV161" s="2077"/>
      <c r="AW161" s="627"/>
      <c r="AX161" s="1398"/>
      <c r="AY161" s="2072"/>
      <c r="AZ161" s="1225"/>
      <c r="BA161" s="1039"/>
    </row>
    <row r="162" spans="1:53" x14ac:dyDescent="0.2">
      <c r="A162" s="2072" t="s">
        <v>937</v>
      </c>
      <c r="B162" s="2072"/>
      <c r="C162" s="2072"/>
      <c r="D162" s="1398"/>
      <c r="E162" s="2076"/>
      <c r="F162" s="2077"/>
      <c r="G162" s="2076"/>
      <c r="H162" s="2077"/>
      <c r="I162" s="627"/>
      <c r="J162" s="1398"/>
      <c r="K162" s="2072"/>
      <c r="L162" s="2072"/>
      <c r="M162" s="2072"/>
      <c r="N162" s="1398"/>
      <c r="O162" s="2076"/>
      <c r="P162" s="2077"/>
      <c r="Q162" s="2076"/>
      <c r="R162" s="2077"/>
      <c r="S162" s="627"/>
      <c r="T162" s="1398"/>
      <c r="U162" s="2072"/>
      <c r="V162" s="2072"/>
      <c r="W162" s="2072"/>
      <c r="X162" s="1398"/>
      <c r="Y162" s="2076"/>
      <c r="Z162" s="2077"/>
      <c r="AA162" s="2076"/>
      <c r="AB162" s="2077"/>
      <c r="AC162" s="627"/>
      <c r="AD162" s="1398"/>
      <c r="AE162" s="2072"/>
      <c r="AF162" s="2072"/>
      <c r="AG162" s="2072"/>
      <c r="AH162" s="1398"/>
      <c r="AI162" s="2076"/>
      <c r="AJ162" s="2077"/>
      <c r="AK162" s="2076"/>
      <c r="AL162" s="2077"/>
      <c r="AM162" s="627"/>
      <c r="AN162" s="1398"/>
      <c r="AO162" s="2072"/>
      <c r="AP162" s="2072"/>
      <c r="AQ162" s="2072"/>
      <c r="AR162" s="1398"/>
      <c r="AS162" s="2076"/>
      <c r="AT162" s="2077"/>
      <c r="AU162" s="2076"/>
      <c r="AV162" s="2077"/>
      <c r="AW162" s="627"/>
      <c r="AX162" s="1398"/>
      <c r="AY162" s="2072"/>
      <c r="AZ162" s="1225"/>
      <c r="BA162" s="1039"/>
    </row>
    <row r="163" spans="1:53" x14ac:dyDescent="0.2">
      <c r="A163" s="2072" t="s">
        <v>938</v>
      </c>
      <c r="B163" s="2072"/>
      <c r="C163" s="2072"/>
      <c r="D163" s="1398"/>
      <c r="E163" s="2076"/>
      <c r="F163" s="2077"/>
      <c r="G163" s="2076"/>
      <c r="H163" s="2077"/>
      <c r="I163" s="627"/>
      <c r="J163" s="1398"/>
      <c r="K163" s="2072"/>
      <c r="L163" s="2072"/>
      <c r="M163" s="2072"/>
      <c r="N163" s="1398"/>
      <c r="O163" s="2076"/>
      <c r="P163" s="2077"/>
      <c r="Q163" s="2076"/>
      <c r="R163" s="2077"/>
      <c r="S163" s="627"/>
      <c r="T163" s="1398"/>
      <c r="U163" s="2072"/>
      <c r="V163" s="2072"/>
      <c r="W163" s="2072"/>
      <c r="X163" s="1398"/>
      <c r="Y163" s="2076"/>
      <c r="Z163" s="2077"/>
      <c r="AA163" s="2076"/>
      <c r="AB163" s="2077"/>
      <c r="AC163" s="627"/>
      <c r="AD163" s="1398"/>
      <c r="AE163" s="2072"/>
      <c r="AF163" s="2072"/>
      <c r="AG163" s="2072"/>
      <c r="AH163" s="1398"/>
      <c r="AI163" s="2076"/>
      <c r="AJ163" s="2077"/>
      <c r="AK163" s="2076"/>
      <c r="AL163" s="2077"/>
      <c r="AM163" s="627"/>
      <c r="AN163" s="1398"/>
      <c r="AO163" s="2072"/>
      <c r="AP163" s="2072"/>
      <c r="AQ163" s="2072"/>
      <c r="AR163" s="1398"/>
      <c r="AS163" s="2076"/>
      <c r="AT163" s="2077"/>
      <c r="AU163" s="2076"/>
      <c r="AV163" s="2077"/>
      <c r="AW163" s="627"/>
      <c r="AX163" s="1398"/>
      <c r="AY163" s="2072"/>
      <c r="AZ163" s="1225"/>
      <c r="BA163" s="1039"/>
    </row>
    <row r="164" spans="1:53" x14ac:dyDescent="0.2">
      <c r="A164" s="2072" t="s">
        <v>939</v>
      </c>
      <c r="B164" s="2072"/>
      <c r="C164" s="2072"/>
      <c r="D164" s="1398"/>
      <c r="E164" s="2076"/>
      <c r="F164" s="2077"/>
      <c r="G164" s="2076"/>
      <c r="H164" s="2077"/>
      <c r="I164" s="627"/>
      <c r="J164" s="1398"/>
      <c r="K164" s="2072"/>
      <c r="L164" s="2072"/>
      <c r="M164" s="2072"/>
      <c r="N164" s="1398"/>
      <c r="O164" s="2076"/>
      <c r="P164" s="2077"/>
      <c r="Q164" s="2076"/>
      <c r="R164" s="2077"/>
      <c r="S164" s="627"/>
      <c r="T164" s="1398"/>
      <c r="U164" s="2072"/>
      <c r="V164" s="2072"/>
      <c r="W164" s="2072"/>
      <c r="X164" s="1398"/>
      <c r="Y164" s="2076"/>
      <c r="Z164" s="2077"/>
      <c r="AA164" s="2076"/>
      <c r="AB164" s="2077"/>
      <c r="AC164" s="627"/>
      <c r="AD164" s="1398"/>
      <c r="AE164" s="2072"/>
      <c r="AF164" s="2072"/>
      <c r="AG164" s="2072"/>
      <c r="AH164" s="1398"/>
      <c r="AI164" s="2076"/>
      <c r="AJ164" s="2077"/>
      <c r="AK164" s="2076"/>
      <c r="AL164" s="2077"/>
      <c r="AM164" s="627"/>
      <c r="AN164" s="1398"/>
      <c r="AO164" s="2072"/>
      <c r="AP164" s="2072"/>
      <c r="AQ164" s="2072"/>
      <c r="AR164" s="1398"/>
      <c r="AS164" s="2076"/>
      <c r="AT164" s="2077"/>
      <c r="AU164" s="2076"/>
      <c r="AV164" s="2077"/>
      <c r="AW164" s="627"/>
      <c r="AX164" s="1398"/>
      <c r="AY164" s="2072"/>
      <c r="AZ164" s="1225"/>
      <c r="BA164" s="1039"/>
    </row>
    <row r="165" spans="1:53" x14ac:dyDescent="0.2">
      <c r="A165" s="2072" t="s">
        <v>940</v>
      </c>
      <c r="B165" s="2072"/>
      <c r="C165" s="2072"/>
      <c r="D165" s="1398"/>
      <c r="E165" s="2076"/>
      <c r="F165" s="2077"/>
      <c r="G165" s="2076"/>
      <c r="H165" s="2077"/>
      <c r="I165" s="627"/>
      <c r="J165" s="1398"/>
      <c r="K165" s="2072"/>
      <c r="L165" s="2072"/>
      <c r="M165" s="2072"/>
      <c r="N165" s="1398"/>
      <c r="O165" s="2076"/>
      <c r="P165" s="2077"/>
      <c r="Q165" s="2076"/>
      <c r="R165" s="2077"/>
      <c r="S165" s="627"/>
      <c r="T165" s="1398"/>
      <c r="U165" s="2072"/>
      <c r="V165" s="2072"/>
      <c r="W165" s="2072"/>
      <c r="X165" s="1398"/>
      <c r="Y165" s="2076"/>
      <c r="Z165" s="2077"/>
      <c r="AA165" s="2076"/>
      <c r="AB165" s="2077"/>
      <c r="AC165" s="627"/>
      <c r="AD165" s="1398"/>
      <c r="AE165" s="2072"/>
      <c r="AF165" s="2072"/>
      <c r="AG165" s="2072"/>
      <c r="AH165" s="1398"/>
      <c r="AI165" s="2076"/>
      <c r="AJ165" s="2077"/>
      <c r="AK165" s="2076"/>
      <c r="AL165" s="2077"/>
      <c r="AM165" s="627"/>
      <c r="AN165" s="1398"/>
      <c r="AO165" s="2072"/>
      <c r="AP165" s="2072"/>
      <c r="AQ165" s="2072"/>
      <c r="AR165" s="1398"/>
      <c r="AS165" s="2076"/>
      <c r="AT165" s="2077"/>
      <c r="AU165" s="2076"/>
      <c r="AV165" s="2077"/>
      <c r="AW165" s="627"/>
      <c r="AX165" s="1398"/>
      <c r="AY165" s="2072"/>
      <c r="AZ165" s="1225"/>
      <c r="BA165" s="1039"/>
    </row>
    <row r="166" spans="1:53" x14ac:dyDescent="0.2">
      <c r="A166" s="2072" t="s">
        <v>941</v>
      </c>
      <c r="B166" s="2072"/>
      <c r="C166" s="2072"/>
      <c r="D166" s="1398"/>
      <c r="E166" s="2076"/>
      <c r="F166" s="2077"/>
      <c r="G166" s="2076"/>
      <c r="H166" s="2077"/>
      <c r="I166" s="627"/>
      <c r="J166" s="1398"/>
      <c r="K166" s="2072"/>
      <c r="L166" s="2072"/>
      <c r="M166" s="2072"/>
      <c r="N166" s="1398"/>
      <c r="O166" s="2076"/>
      <c r="P166" s="2077"/>
      <c r="Q166" s="2076"/>
      <c r="R166" s="2077"/>
      <c r="S166" s="627"/>
      <c r="T166" s="1398"/>
      <c r="U166" s="2072"/>
      <c r="V166" s="2072"/>
      <c r="W166" s="2072"/>
      <c r="X166" s="1398"/>
      <c r="Y166" s="2076"/>
      <c r="Z166" s="2077"/>
      <c r="AA166" s="2076"/>
      <c r="AB166" s="2077"/>
      <c r="AC166" s="627"/>
      <c r="AD166" s="1398"/>
      <c r="AE166" s="2072"/>
      <c r="AF166" s="2072"/>
      <c r="AG166" s="2072"/>
      <c r="AH166" s="1398"/>
      <c r="AI166" s="2076"/>
      <c r="AJ166" s="2077"/>
      <c r="AK166" s="2076"/>
      <c r="AL166" s="2077"/>
      <c r="AM166" s="627"/>
      <c r="AN166" s="1398"/>
      <c r="AO166" s="2072"/>
      <c r="AP166" s="2072"/>
      <c r="AQ166" s="2072"/>
      <c r="AR166" s="1398"/>
      <c r="AS166" s="2076"/>
      <c r="AT166" s="2077"/>
      <c r="AU166" s="2076"/>
      <c r="AV166" s="2077"/>
      <c r="AW166" s="627"/>
      <c r="AX166" s="1398"/>
      <c r="AY166" s="2072"/>
      <c r="AZ166" s="1225"/>
      <c r="BA166" s="1039"/>
    </row>
    <row r="167" spans="1:53" x14ac:dyDescent="0.2">
      <c r="A167" s="372" t="s">
        <v>942</v>
      </c>
      <c r="B167" s="372"/>
      <c r="C167" s="372"/>
      <c r="D167" s="372"/>
      <c r="E167" s="832"/>
      <c r="F167" s="833"/>
      <c r="G167" s="832"/>
      <c r="H167" s="833"/>
      <c r="I167" s="627"/>
      <c r="J167" s="372"/>
      <c r="K167" s="372"/>
      <c r="L167" s="372"/>
      <c r="M167" s="372"/>
      <c r="N167" s="372"/>
      <c r="O167" s="832"/>
      <c r="P167" s="833"/>
      <c r="Q167" s="832"/>
      <c r="R167" s="833"/>
      <c r="S167" s="627"/>
      <c r="T167" s="372"/>
      <c r="U167" s="372"/>
      <c r="V167" s="372"/>
      <c r="W167" s="372"/>
      <c r="X167" s="372"/>
      <c r="Y167" s="832"/>
      <c r="Z167" s="833"/>
      <c r="AA167" s="832"/>
      <c r="AB167" s="833"/>
      <c r="AC167" s="627"/>
      <c r="AD167" s="372"/>
      <c r="AE167" s="372"/>
      <c r="AF167" s="372"/>
      <c r="AG167" s="372"/>
      <c r="AH167" s="372"/>
      <c r="AI167" s="832"/>
      <c r="AJ167" s="833"/>
      <c r="AK167" s="832"/>
      <c r="AL167" s="833"/>
      <c r="AM167" s="627"/>
      <c r="AN167" s="372"/>
      <c r="AO167" s="372"/>
      <c r="AP167" s="372"/>
      <c r="AQ167" s="372"/>
      <c r="AR167" s="372"/>
      <c r="AS167" s="832"/>
      <c r="AT167" s="833"/>
      <c r="AU167" s="832"/>
      <c r="AV167" s="833"/>
      <c r="AW167" s="627"/>
      <c r="AX167" s="372"/>
      <c r="AY167" s="372"/>
      <c r="AZ167" s="1225"/>
      <c r="BA167" s="1039"/>
    </row>
    <row r="168" spans="1:53" x14ac:dyDescent="0.2">
      <c r="A168" s="2072" t="s">
        <v>943</v>
      </c>
      <c r="B168" s="2072"/>
      <c r="C168" s="2072"/>
      <c r="D168" s="1398"/>
      <c r="E168" s="2076"/>
      <c r="F168" s="2077"/>
      <c r="G168" s="2076"/>
      <c r="H168" s="2077"/>
      <c r="I168" s="627"/>
      <c r="J168" s="1398"/>
      <c r="K168" s="2072"/>
      <c r="L168" s="2072"/>
      <c r="M168" s="2072"/>
      <c r="N168" s="1398"/>
      <c r="O168" s="2076"/>
      <c r="P168" s="2077"/>
      <c r="Q168" s="2076"/>
      <c r="R168" s="2077"/>
      <c r="S168" s="627"/>
      <c r="T168" s="1398"/>
      <c r="U168" s="2072"/>
      <c r="V168" s="2072"/>
      <c r="W168" s="2072"/>
      <c r="X168" s="1398"/>
      <c r="Y168" s="2076"/>
      <c r="Z168" s="2077"/>
      <c r="AA168" s="2076"/>
      <c r="AB168" s="2077"/>
      <c r="AC168" s="627"/>
      <c r="AD168" s="1398"/>
      <c r="AE168" s="2072"/>
      <c r="AF168" s="2072"/>
      <c r="AG168" s="2072"/>
      <c r="AH168" s="1398"/>
      <c r="AI168" s="2076"/>
      <c r="AJ168" s="2077"/>
      <c r="AK168" s="2076"/>
      <c r="AL168" s="2077"/>
      <c r="AM168" s="627"/>
      <c r="AN168" s="1398"/>
      <c r="AO168" s="2072"/>
      <c r="AP168" s="2072"/>
      <c r="AQ168" s="2072"/>
      <c r="AR168" s="1398"/>
      <c r="AS168" s="2076"/>
      <c r="AT168" s="2077"/>
      <c r="AU168" s="2076"/>
      <c r="AV168" s="2077"/>
      <c r="AW168" s="627"/>
      <c r="AX168" s="1398"/>
      <c r="AY168" s="2072"/>
      <c r="AZ168" s="1225"/>
      <c r="BA168" s="1039"/>
    </row>
    <row r="169" spans="1:53" x14ac:dyDescent="0.2">
      <c r="A169" s="2072" t="s">
        <v>944</v>
      </c>
      <c r="B169" s="2072"/>
      <c r="C169" s="2072"/>
      <c r="D169" s="1398"/>
      <c r="E169" s="2076"/>
      <c r="F169" s="2077"/>
      <c r="G169" s="2076"/>
      <c r="H169" s="2077"/>
      <c r="I169" s="627"/>
      <c r="J169" s="1398"/>
      <c r="K169" s="2072"/>
      <c r="L169" s="2072"/>
      <c r="M169" s="2072"/>
      <c r="N169" s="1398"/>
      <c r="O169" s="2076"/>
      <c r="P169" s="2077"/>
      <c r="Q169" s="2076"/>
      <c r="R169" s="2077"/>
      <c r="S169" s="627"/>
      <c r="T169" s="1398"/>
      <c r="U169" s="2072"/>
      <c r="V169" s="2072"/>
      <c r="W169" s="2072"/>
      <c r="X169" s="1398"/>
      <c r="Y169" s="2076"/>
      <c r="Z169" s="2077"/>
      <c r="AA169" s="2076"/>
      <c r="AB169" s="2077"/>
      <c r="AC169" s="627"/>
      <c r="AD169" s="1398"/>
      <c r="AE169" s="2072"/>
      <c r="AF169" s="2072"/>
      <c r="AG169" s="2072"/>
      <c r="AH169" s="1398"/>
      <c r="AI169" s="2076"/>
      <c r="AJ169" s="2077"/>
      <c r="AK169" s="2076"/>
      <c r="AL169" s="2077"/>
      <c r="AM169" s="627"/>
      <c r="AN169" s="1398"/>
      <c r="AO169" s="2072"/>
      <c r="AP169" s="2072"/>
      <c r="AQ169" s="2072"/>
      <c r="AR169" s="1398"/>
      <c r="AS169" s="2076"/>
      <c r="AT169" s="2077"/>
      <c r="AU169" s="2076"/>
      <c r="AV169" s="2077"/>
      <c r="AW169" s="627"/>
      <c r="AX169" s="1398"/>
      <c r="AY169" s="2072"/>
      <c r="AZ169" s="1225"/>
      <c r="BA169" s="1039"/>
    </row>
    <row r="170" spans="1:53" x14ac:dyDescent="0.2">
      <c r="A170" s="2072" t="s">
        <v>945</v>
      </c>
      <c r="B170" s="2072"/>
      <c r="C170" s="2072"/>
      <c r="D170" s="1398"/>
      <c r="E170" s="2076"/>
      <c r="F170" s="2077"/>
      <c r="G170" s="2076"/>
      <c r="H170" s="2077"/>
      <c r="I170" s="627"/>
      <c r="J170" s="1398"/>
      <c r="K170" s="2072"/>
      <c r="L170" s="2072"/>
      <c r="M170" s="2072"/>
      <c r="N170" s="1398"/>
      <c r="O170" s="2076"/>
      <c r="P170" s="2077"/>
      <c r="Q170" s="2076"/>
      <c r="R170" s="2077"/>
      <c r="S170" s="627"/>
      <c r="T170" s="1398"/>
      <c r="U170" s="2072"/>
      <c r="V170" s="2072"/>
      <c r="W170" s="2072"/>
      <c r="X170" s="1398"/>
      <c r="Y170" s="2076"/>
      <c r="Z170" s="2077"/>
      <c r="AA170" s="2076"/>
      <c r="AB170" s="2077"/>
      <c r="AC170" s="627"/>
      <c r="AD170" s="1398"/>
      <c r="AE170" s="2072"/>
      <c r="AF170" s="2072"/>
      <c r="AG170" s="2072"/>
      <c r="AH170" s="1398"/>
      <c r="AI170" s="2076"/>
      <c r="AJ170" s="2077"/>
      <c r="AK170" s="2076"/>
      <c r="AL170" s="2077"/>
      <c r="AM170" s="627"/>
      <c r="AN170" s="1398"/>
      <c r="AO170" s="2072"/>
      <c r="AP170" s="2072"/>
      <c r="AQ170" s="2072"/>
      <c r="AR170" s="1398"/>
      <c r="AS170" s="2076"/>
      <c r="AT170" s="2077"/>
      <c r="AU170" s="2076"/>
      <c r="AV170" s="2077"/>
      <c r="AW170" s="627"/>
      <c r="AX170" s="1398"/>
      <c r="AY170" s="2072"/>
      <c r="AZ170" s="1225"/>
      <c r="BA170" s="1039"/>
    </row>
    <row r="171" spans="1:53" x14ac:dyDescent="0.2">
      <c r="A171" s="2072" t="s">
        <v>946</v>
      </c>
      <c r="B171" s="2072"/>
      <c r="C171" s="2072"/>
      <c r="D171" s="1398"/>
      <c r="E171" s="2076"/>
      <c r="F171" s="2077"/>
      <c r="G171" s="2076"/>
      <c r="H171" s="2077"/>
      <c r="I171" s="627"/>
      <c r="J171" s="1398"/>
      <c r="K171" s="2072"/>
      <c r="L171" s="2072"/>
      <c r="M171" s="2072"/>
      <c r="N171" s="1398"/>
      <c r="O171" s="2076"/>
      <c r="P171" s="2077"/>
      <c r="Q171" s="2076"/>
      <c r="R171" s="2077"/>
      <c r="S171" s="627"/>
      <c r="T171" s="1398"/>
      <c r="U171" s="2072"/>
      <c r="V171" s="2072"/>
      <c r="W171" s="2072"/>
      <c r="X171" s="1398"/>
      <c r="Y171" s="2076"/>
      <c r="Z171" s="2077"/>
      <c r="AA171" s="2076"/>
      <c r="AB171" s="2077"/>
      <c r="AC171" s="627"/>
      <c r="AD171" s="1398"/>
      <c r="AE171" s="2072"/>
      <c r="AF171" s="2072"/>
      <c r="AG171" s="2072"/>
      <c r="AH171" s="1398"/>
      <c r="AI171" s="2076"/>
      <c r="AJ171" s="2077"/>
      <c r="AK171" s="2076"/>
      <c r="AL171" s="2077"/>
      <c r="AM171" s="627"/>
      <c r="AN171" s="1398"/>
      <c r="AO171" s="2072"/>
      <c r="AP171" s="2072"/>
      <c r="AQ171" s="2072"/>
      <c r="AR171" s="1398"/>
      <c r="AS171" s="2076"/>
      <c r="AT171" s="2077"/>
      <c r="AU171" s="2076"/>
      <c r="AV171" s="2077"/>
      <c r="AW171" s="627"/>
      <c r="AX171" s="1398"/>
      <c r="AY171" s="2072"/>
      <c r="AZ171" s="1225"/>
      <c r="BA171" s="1039"/>
    </row>
    <row r="172" spans="1:53" x14ac:dyDescent="0.2">
      <c r="A172" s="2072" t="s">
        <v>947</v>
      </c>
      <c r="B172" s="2072"/>
      <c r="C172" s="2072"/>
      <c r="D172" s="1398"/>
      <c r="E172" s="2076"/>
      <c r="F172" s="2077"/>
      <c r="G172" s="2076"/>
      <c r="H172" s="2077"/>
      <c r="I172" s="627"/>
      <c r="J172" s="1398"/>
      <c r="K172" s="2072"/>
      <c r="L172" s="2072"/>
      <c r="M172" s="2072"/>
      <c r="N172" s="1398"/>
      <c r="O172" s="2076"/>
      <c r="P172" s="2077"/>
      <c r="Q172" s="2076"/>
      <c r="R172" s="2077"/>
      <c r="S172" s="627"/>
      <c r="T172" s="1398"/>
      <c r="U172" s="2072"/>
      <c r="V172" s="2072"/>
      <c r="W172" s="2072"/>
      <c r="X172" s="1398"/>
      <c r="Y172" s="2076"/>
      <c r="Z172" s="2077"/>
      <c r="AA172" s="2076"/>
      <c r="AB172" s="2077"/>
      <c r="AC172" s="627"/>
      <c r="AD172" s="1398"/>
      <c r="AE172" s="2072"/>
      <c r="AF172" s="2072"/>
      <c r="AG172" s="2072"/>
      <c r="AH172" s="1398"/>
      <c r="AI172" s="2076"/>
      <c r="AJ172" s="2077"/>
      <c r="AK172" s="2076"/>
      <c r="AL172" s="2077"/>
      <c r="AM172" s="627"/>
      <c r="AN172" s="1398"/>
      <c r="AO172" s="2072"/>
      <c r="AP172" s="2072"/>
      <c r="AQ172" s="2072"/>
      <c r="AR172" s="1398"/>
      <c r="AS172" s="2076"/>
      <c r="AT172" s="2077"/>
      <c r="AU172" s="2076"/>
      <c r="AV172" s="2077"/>
      <c r="AW172" s="627"/>
      <c r="AX172" s="1398"/>
      <c r="AY172" s="2072"/>
      <c r="AZ172" s="1225"/>
      <c r="BA172" s="1039"/>
    </row>
    <row r="173" spans="1:53" x14ac:dyDescent="0.2">
      <c r="A173" s="2072" t="s">
        <v>948</v>
      </c>
      <c r="B173" s="2072"/>
      <c r="C173" s="2072"/>
      <c r="D173" s="1398"/>
      <c r="E173" s="2076"/>
      <c r="F173" s="2077"/>
      <c r="G173" s="2076"/>
      <c r="H173" s="2077"/>
      <c r="I173" s="627"/>
      <c r="J173" s="1398"/>
      <c r="K173" s="2072"/>
      <c r="L173" s="2072"/>
      <c r="M173" s="2072"/>
      <c r="N173" s="1398"/>
      <c r="O173" s="2076"/>
      <c r="P173" s="2077"/>
      <c r="Q173" s="2076"/>
      <c r="R173" s="2077"/>
      <c r="S173" s="627"/>
      <c r="T173" s="1398"/>
      <c r="U173" s="2072"/>
      <c r="V173" s="2072"/>
      <c r="W173" s="2072"/>
      <c r="X173" s="1398"/>
      <c r="Y173" s="2076"/>
      <c r="Z173" s="2077"/>
      <c r="AA173" s="2076"/>
      <c r="AB173" s="2077"/>
      <c r="AC173" s="627"/>
      <c r="AD173" s="1398"/>
      <c r="AE173" s="2072"/>
      <c r="AF173" s="2072"/>
      <c r="AG173" s="2072"/>
      <c r="AH173" s="1398"/>
      <c r="AI173" s="2076"/>
      <c r="AJ173" s="2077"/>
      <c r="AK173" s="2076"/>
      <c r="AL173" s="2077"/>
      <c r="AM173" s="627"/>
      <c r="AN173" s="1398"/>
      <c r="AO173" s="2072"/>
      <c r="AP173" s="2072"/>
      <c r="AQ173" s="2072"/>
      <c r="AR173" s="1398"/>
      <c r="AS173" s="2076"/>
      <c r="AT173" s="2077"/>
      <c r="AU173" s="2076"/>
      <c r="AV173" s="2077"/>
      <c r="AW173" s="627"/>
      <c r="AX173" s="1398"/>
      <c r="AY173" s="2072"/>
      <c r="AZ173" s="1225"/>
      <c r="BA173" s="1039"/>
    </row>
    <row r="174" spans="1:53" x14ac:dyDescent="0.2">
      <c r="A174" s="2072" t="s">
        <v>949</v>
      </c>
      <c r="B174" s="2072"/>
      <c r="C174" s="2072"/>
      <c r="D174" s="1398"/>
      <c r="E174" s="2076"/>
      <c r="F174" s="2077"/>
      <c r="G174" s="2076"/>
      <c r="H174" s="2077"/>
      <c r="I174" s="627"/>
      <c r="J174" s="1398"/>
      <c r="K174" s="2072"/>
      <c r="L174" s="2072"/>
      <c r="M174" s="2072"/>
      <c r="N174" s="1398"/>
      <c r="O174" s="2076"/>
      <c r="P174" s="2077"/>
      <c r="Q174" s="2076"/>
      <c r="R174" s="2077"/>
      <c r="S174" s="627"/>
      <c r="T174" s="1398"/>
      <c r="U174" s="2072"/>
      <c r="V174" s="2072"/>
      <c r="W174" s="2072"/>
      <c r="X174" s="1398"/>
      <c r="Y174" s="2076"/>
      <c r="Z174" s="2077"/>
      <c r="AA174" s="2076"/>
      <c r="AB174" s="2077"/>
      <c r="AC174" s="627"/>
      <c r="AD174" s="1398"/>
      <c r="AE174" s="2072"/>
      <c r="AF174" s="2072"/>
      <c r="AG174" s="2072"/>
      <c r="AH174" s="1398"/>
      <c r="AI174" s="2076"/>
      <c r="AJ174" s="2077"/>
      <c r="AK174" s="2076"/>
      <c r="AL174" s="2077"/>
      <c r="AM174" s="627"/>
      <c r="AN174" s="1398"/>
      <c r="AO174" s="2072"/>
      <c r="AP174" s="2072"/>
      <c r="AQ174" s="2072"/>
      <c r="AR174" s="1398"/>
      <c r="AS174" s="2076"/>
      <c r="AT174" s="2077"/>
      <c r="AU174" s="2076"/>
      <c r="AV174" s="2077"/>
      <c r="AW174" s="627"/>
      <c r="AX174" s="1398"/>
      <c r="AY174" s="2072"/>
      <c r="AZ174" s="1225"/>
      <c r="BA174" s="1039"/>
    </row>
    <row r="175" spans="1:53" x14ac:dyDescent="0.2">
      <c r="A175" s="2072" t="s">
        <v>950</v>
      </c>
      <c r="B175" s="2072"/>
      <c r="C175" s="2072"/>
      <c r="D175" s="1398"/>
      <c r="E175" s="2076"/>
      <c r="F175" s="2077"/>
      <c r="G175" s="2076"/>
      <c r="H175" s="2077"/>
      <c r="I175" s="627"/>
      <c r="J175" s="1398"/>
      <c r="K175" s="2072"/>
      <c r="L175" s="2072"/>
      <c r="M175" s="2072"/>
      <c r="N175" s="1398"/>
      <c r="O175" s="2076"/>
      <c r="P175" s="2077"/>
      <c r="Q175" s="2076"/>
      <c r="R175" s="2077"/>
      <c r="S175" s="627"/>
      <c r="T175" s="1398"/>
      <c r="U175" s="2072"/>
      <c r="V175" s="2072"/>
      <c r="W175" s="2072"/>
      <c r="X175" s="1398"/>
      <c r="Y175" s="2076"/>
      <c r="Z175" s="2077"/>
      <c r="AA175" s="2076"/>
      <c r="AB175" s="2077"/>
      <c r="AC175" s="627"/>
      <c r="AD175" s="1398"/>
      <c r="AE175" s="2072"/>
      <c r="AF175" s="2072"/>
      <c r="AG175" s="2072"/>
      <c r="AH175" s="1398"/>
      <c r="AI175" s="2076"/>
      <c r="AJ175" s="2077"/>
      <c r="AK175" s="2076"/>
      <c r="AL175" s="2077"/>
      <c r="AM175" s="627"/>
      <c r="AN175" s="1398"/>
      <c r="AO175" s="2072"/>
      <c r="AP175" s="2072"/>
      <c r="AQ175" s="2072"/>
      <c r="AR175" s="1398"/>
      <c r="AS175" s="2076"/>
      <c r="AT175" s="2077"/>
      <c r="AU175" s="2076"/>
      <c r="AV175" s="2077"/>
      <c r="AW175" s="627"/>
      <c r="AX175" s="1398"/>
      <c r="AY175" s="2072"/>
      <c r="AZ175" s="1225"/>
      <c r="BA175" s="1039"/>
    </row>
    <row r="176" spans="1:53" x14ac:dyDescent="0.2">
      <c r="A176" s="2072" t="s">
        <v>951</v>
      </c>
      <c r="B176" s="2072"/>
      <c r="C176" s="2072"/>
      <c r="D176" s="1398"/>
      <c r="E176" s="2076"/>
      <c r="F176" s="2077"/>
      <c r="G176" s="2076"/>
      <c r="H176" s="2077"/>
      <c r="I176" s="627"/>
      <c r="J176" s="1398"/>
      <c r="K176" s="2072"/>
      <c r="L176" s="2072"/>
      <c r="M176" s="2072"/>
      <c r="N176" s="1398"/>
      <c r="O176" s="2076"/>
      <c r="P176" s="2077"/>
      <c r="Q176" s="2076"/>
      <c r="R176" s="2077"/>
      <c r="S176" s="627"/>
      <c r="T176" s="1398"/>
      <c r="U176" s="2072"/>
      <c r="V176" s="2072"/>
      <c r="W176" s="2072"/>
      <c r="X176" s="1398"/>
      <c r="Y176" s="2076"/>
      <c r="Z176" s="2077"/>
      <c r="AA176" s="2076"/>
      <c r="AB176" s="2077"/>
      <c r="AC176" s="627"/>
      <c r="AD176" s="1398"/>
      <c r="AE176" s="2072"/>
      <c r="AF176" s="2072"/>
      <c r="AG176" s="2072"/>
      <c r="AH176" s="1398"/>
      <c r="AI176" s="2076"/>
      <c r="AJ176" s="2077"/>
      <c r="AK176" s="2076"/>
      <c r="AL176" s="2077"/>
      <c r="AM176" s="627"/>
      <c r="AN176" s="1398"/>
      <c r="AO176" s="2072"/>
      <c r="AP176" s="2072"/>
      <c r="AQ176" s="2072"/>
      <c r="AR176" s="1398"/>
      <c r="AS176" s="2076"/>
      <c r="AT176" s="2077"/>
      <c r="AU176" s="2076"/>
      <c r="AV176" s="2077"/>
      <c r="AW176" s="627"/>
      <c r="AX176" s="1398"/>
      <c r="AY176" s="2072"/>
      <c r="AZ176" s="1225"/>
      <c r="BA176" s="1039"/>
    </row>
    <row r="177" spans="1:53" x14ac:dyDescent="0.2">
      <c r="A177" s="2072" t="s">
        <v>952</v>
      </c>
      <c r="B177" s="2072"/>
      <c r="C177" s="2072"/>
      <c r="D177" s="1398"/>
      <c r="E177" s="2076"/>
      <c r="F177" s="2077"/>
      <c r="G177" s="2076"/>
      <c r="H177" s="2077"/>
      <c r="I177" s="627"/>
      <c r="J177" s="1398"/>
      <c r="K177" s="2072"/>
      <c r="L177" s="2072"/>
      <c r="M177" s="2072"/>
      <c r="N177" s="1398"/>
      <c r="O177" s="2076"/>
      <c r="P177" s="2077"/>
      <c r="Q177" s="2076"/>
      <c r="R177" s="2077"/>
      <c r="S177" s="627"/>
      <c r="T177" s="1398"/>
      <c r="U177" s="2072"/>
      <c r="V177" s="2072"/>
      <c r="W177" s="2072"/>
      <c r="X177" s="1398"/>
      <c r="Y177" s="2076"/>
      <c r="Z177" s="2077"/>
      <c r="AA177" s="2076"/>
      <c r="AB177" s="2077"/>
      <c r="AC177" s="627"/>
      <c r="AD177" s="1398"/>
      <c r="AE177" s="2072"/>
      <c r="AF177" s="2072"/>
      <c r="AG177" s="2072"/>
      <c r="AH177" s="1398"/>
      <c r="AI177" s="2076"/>
      <c r="AJ177" s="2077"/>
      <c r="AK177" s="2076"/>
      <c r="AL177" s="2077"/>
      <c r="AM177" s="627"/>
      <c r="AN177" s="1398"/>
      <c r="AO177" s="2072"/>
      <c r="AP177" s="2072"/>
      <c r="AQ177" s="2072"/>
      <c r="AR177" s="1398"/>
      <c r="AS177" s="2076"/>
      <c r="AT177" s="2077"/>
      <c r="AU177" s="2076"/>
      <c r="AV177" s="2077"/>
      <c r="AW177" s="627"/>
      <c r="AX177" s="1398"/>
      <c r="AY177" s="2072"/>
      <c r="AZ177" s="1225"/>
      <c r="BA177" s="1039"/>
    </row>
    <row r="178" spans="1:53" x14ac:dyDescent="0.2">
      <c r="A178" s="2072" t="s">
        <v>953</v>
      </c>
      <c r="B178" s="2072"/>
      <c r="C178" s="2072"/>
      <c r="D178" s="1398"/>
      <c r="E178" s="2076"/>
      <c r="F178" s="2077"/>
      <c r="G178" s="2076"/>
      <c r="H178" s="2077"/>
      <c r="I178" s="627"/>
      <c r="J178" s="1398"/>
      <c r="K178" s="2072"/>
      <c r="L178" s="2072"/>
      <c r="M178" s="2072"/>
      <c r="N178" s="1398"/>
      <c r="O178" s="2076"/>
      <c r="P178" s="2077"/>
      <c r="Q178" s="2076"/>
      <c r="R178" s="2077"/>
      <c r="S178" s="627"/>
      <c r="T178" s="1398"/>
      <c r="U178" s="2072"/>
      <c r="V178" s="2072"/>
      <c r="W178" s="2072"/>
      <c r="X178" s="1398"/>
      <c r="Y178" s="2076"/>
      <c r="Z178" s="2077"/>
      <c r="AA178" s="2076"/>
      <c r="AB178" s="2077"/>
      <c r="AC178" s="627"/>
      <c r="AD178" s="1398"/>
      <c r="AE178" s="2072"/>
      <c r="AF178" s="2072"/>
      <c r="AG178" s="2072"/>
      <c r="AH178" s="1398"/>
      <c r="AI178" s="2076"/>
      <c r="AJ178" s="2077"/>
      <c r="AK178" s="2076"/>
      <c r="AL178" s="2077"/>
      <c r="AM178" s="627"/>
      <c r="AN178" s="1398"/>
      <c r="AO178" s="2072"/>
      <c r="AP178" s="2072"/>
      <c r="AQ178" s="2072"/>
      <c r="AR178" s="1398"/>
      <c r="AS178" s="2076"/>
      <c r="AT178" s="2077"/>
      <c r="AU178" s="2076"/>
      <c r="AV178" s="2077"/>
      <c r="AW178" s="627"/>
      <c r="AX178" s="1398"/>
      <c r="AY178" s="2072"/>
      <c r="AZ178" s="1225"/>
      <c r="BA178" s="1039"/>
    </row>
    <row r="179" spans="1:53" x14ac:dyDescent="0.2">
      <c r="A179" s="2072" t="s">
        <v>954</v>
      </c>
      <c r="B179" s="2072"/>
      <c r="C179" s="2072"/>
      <c r="D179" s="1398"/>
      <c r="E179" s="2076"/>
      <c r="F179" s="2077"/>
      <c r="G179" s="2076"/>
      <c r="H179" s="2077"/>
      <c r="I179" s="627"/>
      <c r="J179" s="1398"/>
      <c r="K179" s="2072"/>
      <c r="L179" s="2072"/>
      <c r="M179" s="2072"/>
      <c r="N179" s="1398"/>
      <c r="O179" s="2076"/>
      <c r="P179" s="2077"/>
      <c r="Q179" s="2076"/>
      <c r="R179" s="2077"/>
      <c r="S179" s="627"/>
      <c r="T179" s="1398"/>
      <c r="U179" s="2072"/>
      <c r="V179" s="2072"/>
      <c r="W179" s="2072"/>
      <c r="X179" s="1398"/>
      <c r="Y179" s="2076"/>
      <c r="Z179" s="2077"/>
      <c r="AA179" s="2076"/>
      <c r="AB179" s="2077"/>
      <c r="AC179" s="627"/>
      <c r="AD179" s="1398"/>
      <c r="AE179" s="2072"/>
      <c r="AF179" s="2072"/>
      <c r="AG179" s="2072"/>
      <c r="AH179" s="1398"/>
      <c r="AI179" s="2076"/>
      <c r="AJ179" s="2077"/>
      <c r="AK179" s="2076"/>
      <c r="AL179" s="2077"/>
      <c r="AM179" s="627"/>
      <c r="AN179" s="1398"/>
      <c r="AO179" s="2072"/>
      <c r="AP179" s="2072"/>
      <c r="AQ179" s="2072"/>
      <c r="AR179" s="1398"/>
      <c r="AS179" s="2076"/>
      <c r="AT179" s="2077"/>
      <c r="AU179" s="2076"/>
      <c r="AV179" s="2077"/>
      <c r="AW179" s="627"/>
      <c r="AX179" s="1398"/>
      <c r="AY179" s="2072"/>
      <c r="AZ179" s="1225"/>
      <c r="BA179" s="1039"/>
    </row>
    <row r="180" spans="1:53" x14ac:dyDescent="0.2">
      <c r="A180" s="2072" t="s">
        <v>955</v>
      </c>
      <c r="B180" s="2072"/>
      <c r="C180" s="2072"/>
      <c r="D180" s="1398"/>
      <c r="E180" s="2076"/>
      <c r="F180" s="2077"/>
      <c r="G180" s="2076"/>
      <c r="H180" s="2077"/>
      <c r="I180" s="627"/>
      <c r="J180" s="1398"/>
      <c r="K180" s="2072"/>
      <c r="L180" s="2072"/>
      <c r="M180" s="2072"/>
      <c r="N180" s="1398"/>
      <c r="O180" s="2076"/>
      <c r="P180" s="2077"/>
      <c r="Q180" s="2076"/>
      <c r="R180" s="2077"/>
      <c r="S180" s="627"/>
      <c r="T180" s="1398"/>
      <c r="U180" s="2072"/>
      <c r="V180" s="2072"/>
      <c r="W180" s="2072"/>
      <c r="X180" s="1398"/>
      <c r="Y180" s="2076"/>
      <c r="Z180" s="2077"/>
      <c r="AA180" s="2076"/>
      <c r="AB180" s="2077"/>
      <c r="AC180" s="627"/>
      <c r="AD180" s="1398"/>
      <c r="AE180" s="2072"/>
      <c r="AF180" s="2072"/>
      <c r="AG180" s="2072"/>
      <c r="AH180" s="1398"/>
      <c r="AI180" s="2076"/>
      <c r="AJ180" s="2077"/>
      <c r="AK180" s="2076"/>
      <c r="AL180" s="2077"/>
      <c r="AM180" s="627"/>
      <c r="AN180" s="1398"/>
      <c r="AO180" s="2072"/>
      <c r="AP180" s="2072"/>
      <c r="AQ180" s="2072"/>
      <c r="AR180" s="1398"/>
      <c r="AS180" s="2076"/>
      <c r="AT180" s="2077"/>
      <c r="AU180" s="2076"/>
      <c r="AV180" s="2077"/>
      <c r="AW180" s="627"/>
      <c r="AX180" s="1398"/>
      <c r="AY180" s="2072"/>
      <c r="AZ180" s="1225"/>
      <c r="BA180" s="1039"/>
    </row>
    <row r="181" spans="1:53" x14ac:dyDescent="0.2">
      <c r="A181" s="2072" t="s">
        <v>956</v>
      </c>
      <c r="B181" s="2072"/>
      <c r="C181" s="2072"/>
      <c r="D181" s="1398"/>
      <c r="E181" s="2076"/>
      <c r="F181" s="2077"/>
      <c r="G181" s="2076"/>
      <c r="H181" s="2077"/>
      <c r="I181" s="627"/>
      <c r="J181" s="1398"/>
      <c r="K181" s="2072"/>
      <c r="L181" s="2072"/>
      <c r="M181" s="2072"/>
      <c r="N181" s="1398"/>
      <c r="O181" s="2076"/>
      <c r="P181" s="2077"/>
      <c r="Q181" s="2076"/>
      <c r="R181" s="2077"/>
      <c r="S181" s="627"/>
      <c r="T181" s="1398"/>
      <c r="U181" s="2072"/>
      <c r="V181" s="2072"/>
      <c r="W181" s="2072"/>
      <c r="X181" s="1398"/>
      <c r="Y181" s="2076"/>
      <c r="Z181" s="2077"/>
      <c r="AA181" s="2076"/>
      <c r="AB181" s="2077"/>
      <c r="AC181" s="627"/>
      <c r="AD181" s="1398"/>
      <c r="AE181" s="2072"/>
      <c r="AF181" s="2072"/>
      <c r="AG181" s="2072"/>
      <c r="AH181" s="1398"/>
      <c r="AI181" s="2076"/>
      <c r="AJ181" s="2077"/>
      <c r="AK181" s="2076"/>
      <c r="AL181" s="2077"/>
      <c r="AM181" s="627"/>
      <c r="AN181" s="1398"/>
      <c r="AO181" s="2072"/>
      <c r="AP181" s="2072"/>
      <c r="AQ181" s="2072"/>
      <c r="AR181" s="1398"/>
      <c r="AS181" s="2076"/>
      <c r="AT181" s="2077"/>
      <c r="AU181" s="2076"/>
      <c r="AV181" s="2077"/>
      <c r="AW181" s="627"/>
      <c r="AX181" s="1398"/>
      <c r="AY181" s="2072"/>
      <c r="AZ181" s="1225"/>
      <c r="BA181" s="1039"/>
    </row>
    <row r="182" spans="1:53" x14ac:dyDescent="0.2">
      <c r="A182" s="2072" t="s">
        <v>957</v>
      </c>
      <c r="B182" s="2072"/>
      <c r="C182" s="2072"/>
      <c r="D182" s="1398"/>
      <c r="E182" s="2076"/>
      <c r="F182" s="2077"/>
      <c r="G182" s="2076"/>
      <c r="H182" s="2077"/>
      <c r="I182" s="627"/>
      <c r="J182" s="1398"/>
      <c r="K182" s="2072"/>
      <c r="L182" s="2072"/>
      <c r="M182" s="2072"/>
      <c r="N182" s="1398"/>
      <c r="O182" s="2076"/>
      <c r="P182" s="2077"/>
      <c r="Q182" s="2076"/>
      <c r="R182" s="2077"/>
      <c r="S182" s="627"/>
      <c r="T182" s="1398"/>
      <c r="U182" s="2072"/>
      <c r="V182" s="2072"/>
      <c r="W182" s="2072"/>
      <c r="X182" s="1398"/>
      <c r="Y182" s="2076"/>
      <c r="Z182" s="2077"/>
      <c r="AA182" s="2076"/>
      <c r="AB182" s="2077"/>
      <c r="AC182" s="627"/>
      <c r="AD182" s="1398"/>
      <c r="AE182" s="2072"/>
      <c r="AF182" s="2072"/>
      <c r="AG182" s="2072"/>
      <c r="AH182" s="1398"/>
      <c r="AI182" s="2076"/>
      <c r="AJ182" s="2077"/>
      <c r="AK182" s="2076"/>
      <c r="AL182" s="2077"/>
      <c r="AM182" s="627"/>
      <c r="AN182" s="1398"/>
      <c r="AO182" s="2072"/>
      <c r="AP182" s="2072"/>
      <c r="AQ182" s="2072"/>
      <c r="AR182" s="1398"/>
      <c r="AS182" s="2076"/>
      <c r="AT182" s="2077"/>
      <c r="AU182" s="2076"/>
      <c r="AV182" s="2077"/>
      <c r="AW182" s="627"/>
      <c r="AX182" s="1398"/>
      <c r="AY182" s="2072"/>
      <c r="AZ182" s="1225"/>
      <c r="BA182" s="1039"/>
    </row>
    <row r="183" spans="1:53" x14ac:dyDescent="0.2">
      <c r="A183" s="2072" t="s">
        <v>958</v>
      </c>
      <c r="B183" s="2072"/>
      <c r="C183" s="2072"/>
      <c r="D183" s="1398"/>
      <c r="E183" s="2076"/>
      <c r="F183" s="2077"/>
      <c r="G183" s="2076"/>
      <c r="H183" s="2077"/>
      <c r="I183" s="627"/>
      <c r="J183" s="1398"/>
      <c r="K183" s="2072"/>
      <c r="L183" s="2072"/>
      <c r="M183" s="2072"/>
      <c r="N183" s="1398"/>
      <c r="O183" s="2076"/>
      <c r="P183" s="2077"/>
      <c r="Q183" s="2076"/>
      <c r="R183" s="2077"/>
      <c r="S183" s="627"/>
      <c r="T183" s="1398"/>
      <c r="U183" s="2072"/>
      <c r="V183" s="2072"/>
      <c r="W183" s="2072"/>
      <c r="X183" s="1398"/>
      <c r="Y183" s="2076"/>
      <c r="Z183" s="2077"/>
      <c r="AA183" s="2076"/>
      <c r="AB183" s="2077"/>
      <c r="AC183" s="627"/>
      <c r="AD183" s="1398"/>
      <c r="AE183" s="2072"/>
      <c r="AF183" s="2072"/>
      <c r="AG183" s="2072"/>
      <c r="AH183" s="1398"/>
      <c r="AI183" s="2076"/>
      <c r="AJ183" s="2077"/>
      <c r="AK183" s="2076"/>
      <c r="AL183" s="2077"/>
      <c r="AM183" s="627"/>
      <c r="AN183" s="1398"/>
      <c r="AO183" s="2072"/>
      <c r="AP183" s="2072"/>
      <c r="AQ183" s="2072"/>
      <c r="AR183" s="1398"/>
      <c r="AS183" s="2076"/>
      <c r="AT183" s="2077"/>
      <c r="AU183" s="2076"/>
      <c r="AV183" s="2077"/>
      <c r="AW183" s="627"/>
      <c r="AX183" s="1398"/>
      <c r="AY183" s="2072"/>
      <c r="AZ183" s="1225"/>
      <c r="BA183" s="1039"/>
    </row>
    <row r="184" spans="1:53" x14ac:dyDescent="0.2">
      <c r="A184" s="2072" t="s">
        <v>959</v>
      </c>
      <c r="B184" s="2072"/>
      <c r="C184" s="2072"/>
      <c r="D184" s="1398"/>
      <c r="E184" s="2076"/>
      <c r="F184" s="2077"/>
      <c r="G184" s="2076"/>
      <c r="H184" s="2077"/>
      <c r="I184" s="627"/>
      <c r="J184" s="1398"/>
      <c r="K184" s="2072"/>
      <c r="L184" s="2072"/>
      <c r="M184" s="2072"/>
      <c r="N184" s="1398"/>
      <c r="O184" s="2076"/>
      <c r="P184" s="2077"/>
      <c r="Q184" s="2076"/>
      <c r="R184" s="2077"/>
      <c r="S184" s="627"/>
      <c r="T184" s="1398"/>
      <c r="U184" s="2072"/>
      <c r="V184" s="2072"/>
      <c r="W184" s="2072"/>
      <c r="X184" s="1398"/>
      <c r="Y184" s="2076"/>
      <c r="Z184" s="2077"/>
      <c r="AA184" s="2076"/>
      <c r="AB184" s="2077"/>
      <c r="AC184" s="627"/>
      <c r="AD184" s="1398"/>
      <c r="AE184" s="2072"/>
      <c r="AF184" s="2072"/>
      <c r="AG184" s="2072"/>
      <c r="AH184" s="1398"/>
      <c r="AI184" s="2076"/>
      <c r="AJ184" s="2077"/>
      <c r="AK184" s="2076"/>
      <c r="AL184" s="2077"/>
      <c r="AM184" s="627"/>
      <c r="AN184" s="1398"/>
      <c r="AO184" s="2072"/>
      <c r="AP184" s="2072"/>
      <c r="AQ184" s="2072"/>
      <c r="AR184" s="1398"/>
      <c r="AS184" s="2076"/>
      <c r="AT184" s="2077"/>
      <c r="AU184" s="2076"/>
      <c r="AV184" s="2077"/>
      <c r="AW184" s="627"/>
      <c r="AX184" s="1398"/>
      <c r="AY184" s="2072"/>
      <c r="AZ184" s="1225"/>
      <c r="BA184" s="1039"/>
    </row>
    <row r="185" spans="1:53" x14ac:dyDescent="0.2">
      <c r="A185" s="2072" t="s">
        <v>960</v>
      </c>
      <c r="B185" s="2072"/>
      <c r="C185" s="2072"/>
      <c r="D185" s="1398"/>
      <c r="E185" s="2076"/>
      <c r="F185" s="2077"/>
      <c r="G185" s="2076"/>
      <c r="H185" s="2077"/>
      <c r="I185" s="627"/>
      <c r="J185" s="1398"/>
      <c r="K185" s="2072"/>
      <c r="L185" s="2072"/>
      <c r="M185" s="2072"/>
      <c r="N185" s="1398"/>
      <c r="O185" s="2076"/>
      <c r="P185" s="2077"/>
      <c r="Q185" s="2076"/>
      <c r="R185" s="2077"/>
      <c r="S185" s="627"/>
      <c r="T185" s="1398"/>
      <c r="U185" s="2072"/>
      <c r="V185" s="2072"/>
      <c r="W185" s="2072"/>
      <c r="X185" s="1398"/>
      <c r="Y185" s="2076"/>
      <c r="Z185" s="2077"/>
      <c r="AA185" s="2076"/>
      <c r="AB185" s="2077"/>
      <c r="AC185" s="627"/>
      <c r="AD185" s="1398"/>
      <c r="AE185" s="2072"/>
      <c r="AF185" s="2072"/>
      <c r="AG185" s="2072"/>
      <c r="AH185" s="1398"/>
      <c r="AI185" s="2076"/>
      <c r="AJ185" s="2077"/>
      <c r="AK185" s="2076"/>
      <c r="AL185" s="2077"/>
      <c r="AM185" s="627"/>
      <c r="AN185" s="1398"/>
      <c r="AO185" s="2072"/>
      <c r="AP185" s="2072"/>
      <c r="AQ185" s="2072"/>
      <c r="AR185" s="1398"/>
      <c r="AS185" s="2076"/>
      <c r="AT185" s="2077"/>
      <c r="AU185" s="2076"/>
      <c r="AV185" s="2077"/>
      <c r="AW185" s="627"/>
      <c r="AX185" s="1398"/>
      <c r="AY185" s="2072"/>
      <c r="AZ185" s="1225"/>
      <c r="BA185" s="1039"/>
    </row>
    <row r="186" spans="1:53" x14ac:dyDescent="0.2">
      <c r="A186" s="2072" t="s">
        <v>961</v>
      </c>
      <c r="B186" s="2072"/>
      <c r="C186" s="2072"/>
      <c r="D186" s="1398"/>
      <c r="E186" s="2076"/>
      <c r="F186" s="2077"/>
      <c r="G186" s="2076"/>
      <c r="H186" s="2077"/>
      <c r="I186" s="627"/>
      <c r="J186" s="1398"/>
      <c r="K186" s="2072"/>
      <c r="L186" s="2072"/>
      <c r="M186" s="2072"/>
      <c r="N186" s="1398"/>
      <c r="O186" s="2076"/>
      <c r="P186" s="2077"/>
      <c r="Q186" s="2076"/>
      <c r="R186" s="2077"/>
      <c r="S186" s="627"/>
      <c r="T186" s="1398"/>
      <c r="U186" s="2072"/>
      <c r="V186" s="2072"/>
      <c r="W186" s="2072"/>
      <c r="X186" s="1398"/>
      <c r="Y186" s="2076"/>
      <c r="Z186" s="2077"/>
      <c r="AA186" s="2076"/>
      <c r="AB186" s="2077"/>
      <c r="AC186" s="627"/>
      <c r="AD186" s="1398"/>
      <c r="AE186" s="2072"/>
      <c r="AF186" s="2072"/>
      <c r="AG186" s="2072"/>
      <c r="AH186" s="1398"/>
      <c r="AI186" s="2076"/>
      <c r="AJ186" s="2077"/>
      <c r="AK186" s="2076"/>
      <c r="AL186" s="2077"/>
      <c r="AM186" s="627"/>
      <c r="AN186" s="1398"/>
      <c r="AO186" s="2072"/>
      <c r="AP186" s="2072"/>
      <c r="AQ186" s="2072"/>
      <c r="AR186" s="1398"/>
      <c r="AS186" s="2076"/>
      <c r="AT186" s="2077"/>
      <c r="AU186" s="2076"/>
      <c r="AV186" s="2077"/>
      <c r="AW186" s="627"/>
      <c r="AX186" s="1398"/>
      <c r="AY186" s="2072"/>
      <c r="AZ186" s="1225"/>
      <c r="BA186" s="1039"/>
    </row>
    <row r="187" spans="1:53" x14ac:dyDescent="0.2">
      <c r="A187" s="2072" t="s">
        <v>962</v>
      </c>
      <c r="B187" s="2072"/>
      <c r="C187" s="2072"/>
      <c r="D187" s="1398"/>
      <c r="E187" s="2076"/>
      <c r="F187" s="2077"/>
      <c r="G187" s="2076"/>
      <c r="H187" s="2077"/>
      <c r="I187" s="627"/>
      <c r="J187" s="1398"/>
      <c r="K187" s="2072"/>
      <c r="L187" s="2072"/>
      <c r="M187" s="2072"/>
      <c r="N187" s="1398"/>
      <c r="O187" s="2076"/>
      <c r="P187" s="2077"/>
      <c r="Q187" s="2076"/>
      <c r="R187" s="2077"/>
      <c r="S187" s="627"/>
      <c r="T187" s="1398"/>
      <c r="U187" s="2072"/>
      <c r="V187" s="2072"/>
      <c r="W187" s="2072"/>
      <c r="X187" s="1398"/>
      <c r="Y187" s="2076"/>
      <c r="Z187" s="2077"/>
      <c r="AA187" s="2076"/>
      <c r="AB187" s="2077"/>
      <c r="AC187" s="627"/>
      <c r="AD187" s="1398"/>
      <c r="AE187" s="2072"/>
      <c r="AF187" s="2072"/>
      <c r="AG187" s="2072"/>
      <c r="AH187" s="1398"/>
      <c r="AI187" s="2076"/>
      <c r="AJ187" s="2077"/>
      <c r="AK187" s="2076"/>
      <c r="AL187" s="2077"/>
      <c r="AM187" s="627"/>
      <c r="AN187" s="1398"/>
      <c r="AO187" s="2072"/>
      <c r="AP187" s="2072"/>
      <c r="AQ187" s="2072"/>
      <c r="AR187" s="1398"/>
      <c r="AS187" s="2076"/>
      <c r="AT187" s="2077"/>
      <c r="AU187" s="2076"/>
      <c r="AV187" s="2077"/>
      <c r="AW187" s="627"/>
      <c r="AX187" s="1398"/>
      <c r="AY187" s="2072"/>
      <c r="AZ187" s="1225"/>
      <c r="BA187" s="1039"/>
    </row>
    <row r="188" spans="1:53" x14ac:dyDescent="0.2">
      <c r="A188" s="2072" t="s">
        <v>963</v>
      </c>
      <c r="B188" s="2072"/>
      <c r="C188" s="2072"/>
      <c r="D188" s="1398"/>
      <c r="E188" s="2076"/>
      <c r="F188" s="2077"/>
      <c r="G188" s="2076"/>
      <c r="H188" s="2077"/>
      <c r="I188" s="627"/>
      <c r="J188" s="1398"/>
      <c r="K188" s="2072"/>
      <c r="L188" s="2072"/>
      <c r="M188" s="2072"/>
      <c r="N188" s="1398"/>
      <c r="O188" s="2076"/>
      <c r="P188" s="2077"/>
      <c r="Q188" s="2076"/>
      <c r="R188" s="2077"/>
      <c r="S188" s="627"/>
      <c r="T188" s="1398"/>
      <c r="U188" s="2072"/>
      <c r="V188" s="2072"/>
      <c r="W188" s="2072"/>
      <c r="X188" s="1398"/>
      <c r="Y188" s="2076"/>
      <c r="Z188" s="2077"/>
      <c r="AA188" s="2076"/>
      <c r="AB188" s="2077"/>
      <c r="AC188" s="627"/>
      <c r="AD188" s="1398"/>
      <c r="AE188" s="2072"/>
      <c r="AF188" s="2072"/>
      <c r="AG188" s="2072"/>
      <c r="AH188" s="1398"/>
      <c r="AI188" s="2076"/>
      <c r="AJ188" s="2077"/>
      <c r="AK188" s="2076"/>
      <c r="AL188" s="2077"/>
      <c r="AM188" s="627"/>
      <c r="AN188" s="1398"/>
      <c r="AO188" s="2072"/>
      <c r="AP188" s="2072"/>
      <c r="AQ188" s="2072"/>
      <c r="AR188" s="1398"/>
      <c r="AS188" s="2076"/>
      <c r="AT188" s="2077"/>
      <c r="AU188" s="2076"/>
      <c r="AV188" s="2077"/>
      <c r="AW188" s="627"/>
      <c r="AX188" s="1398"/>
      <c r="AY188" s="2072"/>
      <c r="AZ188" s="1225"/>
      <c r="BA188" s="1039"/>
    </row>
    <row r="189" spans="1:53" x14ac:dyDescent="0.2">
      <c r="A189" s="2072" t="s">
        <v>964</v>
      </c>
      <c r="B189" s="2072"/>
      <c r="C189" s="2072"/>
      <c r="D189" s="1398"/>
      <c r="E189" s="2076"/>
      <c r="F189" s="2077"/>
      <c r="G189" s="2076"/>
      <c r="H189" s="2077"/>
      <c r="I189" s="627"/>
      <c r="J189" s="1398"/>
      <c r="K189" s="2072"/>
      <c r="L189" s="2072"/>
      <c r="M189" s="2072"/>
      <c r="N189" s="1398"/>
      <c r="O189" s="2076"/>
      <c r="P189" s="2077"/>
      <c r="Q189" s="2076"/>
      <c r="R189" s="2077"/>
      <c r="S189" s="627"/>
      <c r="T189" s="1398"/>
      <c r="U189" s="2072"/>
      <c r="V189" s="2072"/>
      <c r="W189" s="2072"/>
      <c r="X189" s="1398"/>
      <c r="Y189" s="2076"/>
      <c r="Z189" s="2077"/>
      <c r="AA189" s="2076"/>
      <c r="AB189" s="2077"/>
      <c r="AC189" s="627"/>
      <c r="AD189" s="1398"/>
      <c r="AE189" s="2072"/>
      <c r="AF189" s="2072"/>
      <c r="AG189" s="2072"/>
      <c r="AH189" s="1398"/>
      <c r="AI189" s="2076"/>
      <c r="AJ189" s="2077"/>
      <c r="AK189" s="2076"/>
      <c r="AL189" s="2077"/>
      <c r="AM189" s="627"/>
      <c r="AN189" s="1398"/>
      <c r="AO189" s="2072"/>
      <c r="AP189" s="2072"/>
      <c r="AQ189" s="2072"/>
      <c r="AR189" s="1398"/>
      <c r="AS189" s="2076"/>
      <c r="AT189" s="2077"/>
      <c r="AU189" s="2076"/>
      <c r="AV189" s="2077"/>
      <c r="AW189" s="627"/>
      <c r="AX189" s="1398"/>
      <c r="AY189" s="2072"/>
      <c r="AZ189" s="1225"/>
      <c r="BA189" s="1039"/>
    </row>
    <row r="190" spans="1:53" x14ac:dyDescent="0.2">
      <c r="A190" s="2072" t="s">
        <v>965</v>
      </c>
      <c r="B190" s="2072"/>
      <c r="C190" s="2072"/>
      <c r="D190" s="1398"/>
      <c r="E190" s="2076"/>
      <c r="F190" s="2077"/>
      <c r="G190" s="2076"/>
      <c r="H190" s="2077"/>
      <c r="I190" s="627"/>
      <c r="J190" s="1398"/>
      <c r="K190" s="2072"/>
      <c r="L190" s="2072"/>
      <c r="M190" s="2072"/>
      <c r="N190" s="1398"/>
      <c r="O190" s="2076"/>
      <c r="P190" s="2077"/>
      <c r="Q190" s="2076"/>
      <c r="R190" s="2077"/>
      <c r="S190" s="627"/>
      <c r="T190" s="1398"/>
      <c r="U190" s="2072"/>
      <c r="V190" s="2072"/>
      <c r="W190" s="2072"/>
      <c r="X190" s="1398"/>
      <c r="Y190" s="2076"/>
      <c r="Z190" s="2077"/>
      <c r="AA190" s="2076"/>
      <c r="AB190" s="2077"/>
      <c r="AC190" s="627"/>
      <c r="AD190" s="1398"/>
      <c r="AE190" s="2072"/>
      <c r="AF190" s="2072"/>
      <c r="AG190" s="2072"/>
      <c r="AH190" s="1398"/>
      <c r="AI190" s="2076"/>
      <c r="AJ190" s="2077"/>
      <c r="AK190" s="2076"/>
      <c r="AL190" s="2077"/>
      <c r="AM190" s="627"/>
      <c r="AN190" s="1398"/>
      <c r="AO190" s="2072"/>
      <c r="AP190" s="2072"/>
      <c r="AQ190" s="2072"/>
      <c r="AR190" s="1398"/>
      <c r="AS190" s="2076"/>
      <c r="AT190" s="2077"/>
      <c r="AU190" s="2076"/>
      <c r="AV190" s="2077"/>
      <c r="AW190" s="627"/>
      <c r="AX190" s="1398"/>
      <c r="AY190" s="2072"/>
      <c r="AZ190" s="1225"/>
      <c r="BA190" s="1039"/>
    </row>
    <row r="191" spans="1:53" x14ac:dyDescent="0.2">
      <c r="A191" s="2072" t="s">
        <v>966</v>
      </c>
      <c r="B191" s="2072"/>
      <c r="C191" s="2072"/>
      <c r="D191" s="1398"/>
      <c r="E191" s="2076"/>
      <c r="F191" s="2077"/>
      <c r="G191" s="2076"/>
      <c r="H191" s="2077"/>
      <c r="I191" s="627"/>
      <c r="J191" s="1398"/>
      <c r="K191" s="2072"/>
      <c r="L191" s="2072"/>
      <c r="M191" s="2072"/>
      <c r="N191" s="1398"/>
      <c r="O191" s="2076"/>
      <c r="P191" s="2077"/>
      <c r="Q191" s="2076"/>
      <c r="R191" s="2077"/>
      <c r="S191" s="627"/>
      <c r="T191" s="1398"/>
      <c r="U191" s="2072"/>
      <c r="V191" s="2072"/>
      <c r="W191" s="2072"/>
      <c r="X191" s="1398"/>
      <c r="Y191" s="2076"/>
      <c r="Z191" s="2077"/>
      <c r="AA191" s="2076"/>
      <c r="AB191" s="2077"/>
      <c r="AC191" s="627"/>
      <c r="AD191" s="1398"/>
      <c r="AE191" s="2072"/>
      <c r="AF191" s="2072"/>
      <c r="AG191" s="2072"/>
      <c r="AH191" s="1398"/>
      <c r="AI191" s="2076"/>
      <c r="AJ191" s="2077"/>
      <c r="AK191" s="2076"/>
      <c r="AL191" s="2077"/>
      <c r="AM191" s="627"/>
      <c r="AN191" s="1398"/>
      <c r="AO191" s="2072"/>
      <c r="AP191" s="2072"/>
      <c r="AQ191" s="2072"/>
      <c r="AR191" s="1398"/>
      <c r="AS191" s="2076"/>
      <c r="AT191" s="2077"/>
      <c r="AU191" s="2076"/>
      <c r="AV191" s="2077"/>
      <c r="AW191" s="627"/>
      <c r="AX191" s="1398"/>
      <c r="AY191" s="2072"/>
      <c r="AZ191" s="1225"/>
      <c r="BA191" s="1039"/>
    </row>
    <row r="192" spans="1:53" x14ac:dyDescent="0.2">
      <c r="A192" s="2072" t="s">
        <v>967</v>
      </c>
      <c r="B192" s="2072"/>
      <c r="C192" s="2072"/>
      <c r="D192" s="1398"/>
      <c r="E192" s="2076"/>
      <c r="F192" s="2077"/>
      <c r="G192" s="2076"/>
      <c r="H192" s="2077"/>
      <c r="I192" s="627"/>
      <c r="J192" s="1398"/>
      <c r="K192" s="2072"/>
      <c r="L192" s="2072"/>
      <c r="M192" s="2072"/>
      <c r="N192" s="1398"/>
      <c r="O192" s="2076"/>
      <c r="P192" s="2077"/>
      <c r="Q192" s="2076"/>
      <c r="R192" s="2077"/>
      <c r="S192" s="627"/>
      <c r="T192" s="1398"/>
      <c r="U192" s="2072"/>
      <c r="V192" s="2072"/>
      <c r="W192" s="2072"/>
      <c r="X192" s="1398"/>
      <c r="Y192" s="2076"/>
      <c r="Z192" s="2077"/>
      <c r="AA192" s="2076"/>
      <c r="AB192" s="2077"/>
      <c r="AC192" s="627"/>
      <c r="AD192" s="1398"/>
      <c r="AE192" s="2072"/>
      <c r="AF192" s="2072"/>
      <c r="AG192" s="2072"/>
      <c r="AH192" s="1398"/>
      <c r="AI192" s="2076"/>
      <c r="AJ192" s="2077"/>
      <c r="AK192" s="2076"/>
      <c r="AL192" s="2077"/>
      <c r="AM192" s="627"/>
      <c r="AN192" s="1398"/>
      <c r="AO192" s="2072"/>
      <c r="AP192" s="2072"/>
      <c r="AQ192" s="2072"/>
      <c r="AR192" s="1398"/>
      <c r="AS192" s="2076"/>
      <c r="AT192" s="2077"/>
      <c r="AU192" s="2076"/>
      <c r="AV192" s="2077"/>
      <c r="AW192" s="627"/>
      <c r="AX192" s="1398"/>
      <c r="AY192" s="2072"/>
      <c r="AZ192" s="1225"/>
      <c r="BA192" s="1039"/>
    </row>
    <row r="193" spans="1:53" x14ac:dyDescent="0.2">
      <c r="A193" s="2072" t="s">
        <v>968</v>
      </c>
      <c r="B193" s="2072"/>
      <c r="C193" s="2072"/>
      <c r="D193" s="1398"/>
      <c r="E193" s="2076"/>
      <c r="F193" s="2077"/>
      <c r="G193" s="2076"/>
      <c r="H193" s="2077"/>
      <c r="I193" s="627"/>
      <c r="J193" s="1398"/>
      <c r="K193" s="2072"/>
      <c r="L193" s="2072"/>
      <c r="M193" s="2072"/>
      <c r="N193" s="1398"/>
      <c r="O193" s="2076"/>
      <c r="P193" s="2077"/>
      <c r="Q193" s="2076"/>
      <c r="R193" s="2077"/>
      <c r="S193" s="627"/>
      <c r="T193" s="1398"/>
      <c r="U193" s="2072"/>
      <c r="V193" s="2072"/>
      <c r="W193" s="2072"/>
      <c r="X193" s="1398"/>
      <c r="Y193" s="2076"/>
      <c r="Z193" s="2077"/>
      <c r="AA193" s="2076"/>
      <c r="AB193" s="2077"/>
      <c r="AC193" s="627"/>
      <c r="AD193" s="1398"/>
      <c r="AE193" s="2072"/>
      <c r="AF193" s="2072"/>
      <c r="AG193" s="2072"/>
      <c r="AH193" s="1398"/>
      <c r="AI193" s="2076"/>
      <c r="AJ193" s="2077"/>
      <c r="AK193" s="2076"/>
      <c r="AL193" s="2077"/>
      <c r="AM193" s="627"/>
      <c r="AN193" s="1398"/>
      <c r="AO193" s="2072"/>
      <c r="AP193" s="2072"/>
      <c r="AQ193" s="2072"/>
      <c r="AR193" s="1398"/>
      <c r="AS193" s="2076"/>
      <c r="AT193" s="2077"/>
      <c r="AU193" s="2076"/>
      <c r="AV193" s="2077"/>
      <c r="AW193" s="627"/>
      <c r="AX193" s="1398"/>
      <c r="AY193" s="2072"/>
      <c r="AZ193" s="1225"/>
      <c r="BA193" s="1039"/>
    </row>
    <row r="194" spans="1:53" x14ac:dyDescent="0.2">
      <c r="A194" s="2072" t="s">
        <v>969</v>
      </c>
      <c r="B194" s="2072"/>
      <c r="C194" s="2072"/>
      <c r="D194" s="1398"/>
      <c r="E194" s="2076"/>
      <c r="F194" s="2077"/>
      <c r="G194" s="2076"/>
      <c r="H194" s="2077"/>
      <c r="I194" s="627"/>
      <c r="J194" s="1398"/>
      <c r="K194" s="2072"/>
      <c r="L194" s="2072"/>
      <c r="M194" s="2072"/>
      <c r="N194" s="1398"/>
      <c r="O194" s="2076"/>
      <c r="P194" s="2077"/>
      <c r="Q194" s="2076"/>
      <c r="R194" s="2077"/>
      <c r="S194" s="627"/>
      <c r="T194" s="1398"/>
      <c r="U194" s="2072"/>
      <c r="V194" s="2072"/>
      <c r="W194" s="2072"/>
      <c r="X194" s="1398"/>
      <c r="Y194" s="2076"/>
      <c r="Z194" s="2077"/>
      <c r="AA194" s="2076"/>
      <c r="AB194" s="2077"/>
      <c r="AC194" s="627"/>
      <c r="AD194" s="1398"/>
      <c r="AE194" s="2072"/>
      <c r="AF194" s="2072"/>
      <c r="AG194" s="2072"/>
      <c r="AH194" s="1398"/>
      <c r="AI194" s="2076"/>
      <c r="AJ194" s="2077"/>
      <c r="AK194" s="2076"/>
      <c r="AL194" s="2077"/>
      <c r="AM194" s="627"/>
      <c r="AN194" s="1398"/>
      <c r="AO194" s="2072"/>
      <c r="AP194" s="2072"/>
      <c r="AQ194" s="2072"/>
      <c r="AR194" s="1398"/>
      <c r="AS194" s="2076"/>
      <c r="AT194" s="2077"/>
      <c r="AU194" s="2076"/>
      <c r="AV194" s="2077"/>
      <c r="AW194" s="627"/>
      <c r="AX194" s="1398"/>
      <c r="AY194" s="2072"/>
      <c r="AZ194" s="1225"/>
      <c r="BA194" s="1039"/>
    </row>
    <row r="195" spans="1:53" x14ac:dyDescent="0.2">
      <c r="A195" s="2072" t="s">
        <v>970</v>
      </c>
      <c r="B195" s="2072"/>
      <c r="C195" s="2072"/>
      <c r="D195" s="1398"/>
      <c r="E195" s="2076"/>
      <c r="F195" s="2077"/>
      <c r="G195" s="2076"/>
      <c r="H195" s="2077"/>
      <c r="I195" s="627"/>
      <c r="J195" s="1398"/>
      <c r="K195" s="2072"/>
      <c r="L195" s="2072"/>
      <c r="M195" s="2072"/>
      <c r="N195" s="1398"/>
      <c r="O195" s="2076"/>
      <c r="P195" s="2077"/>
      <c r="Q195" s="2076"/>
      <c r="R195" s="2077"/>
      <c r="S195" s="627"/>
      <c r="T195" s="1398"/>
      <c r="U195" s="2072"/>
      <c r="V195" s="2072"/>
      <c r="W195" s="2072"/>
      <c r="X195" s="1398"/>
      <c r="Y195" s="2076"/>
      <c r="Z195" s="2077"/>
      <c r="AA195" s="2076"/>
      <c r="AB195" s="2077"/>
      <c r="AC195" s="627"/>
      <c r="AD195" s="1398"/>
      <c r="AE195" s="2072"/>
      <c r="AF195" s="2072"/>
      <c r="AG195" s="2072"/>
      <c r="AH195" s="1398"/>
      <c r="AI195" s="2076"/>
      <c r="AJ195" s="2077"/>
      <c r="AK195" s="2076"/>
      <c r="AL195" s="2077"/>
      <c r="AM195" s="627"/>
      <c r="AN195" s="1398"/>
      <c r="AO195" s="2072"/>
      <c r="AP195" s="2072"/>
      <c r="AQ195" s="2072"/>
      <c r="AR195" s="1398"/>
      <c r="AS195" s="2076"/>
      <c r="AT195" s="2077"/>
      <c r="AU195" s="2076"/>
      <c r="AV195" s="2077"/>
      <c r="AW195" s="627"/>
      <c r="AX195" s="1398"/>
      <c r="AY195" s="2072"/>
      <c r="AZ195" s="1225"/>
      <c r="BA195" s="1039"/>
    </row>
    <row r="196" spans="1:53" x14ac:dyDescent="0.2">
      <c r="A196" s="2072" t="s">
        <v>971</v>
      </c>
      <c r="B196" s="2072"/>
      <c r="C196" s="2072"/>
      <c r="D196" s="1398"/>
      <c r="E196" s="2076"/>
      <c r="F196" s="2077"/>
      <c r="G196" s="2076"/>
      <c r="H196" s="2077"/>
      <c r="I196" s="627"/>
      <c r="J196" s="1398"/>
      <c r="K196" s="2072"/>
      <c r="L196" s="2072"/>
      <c r="M196" s="2072"/>
      <c r="N196" s="1398"/>
      <c r="O196" s="2076"/>
      <c r="P196" s="2077"/>
      <c r="Q196" s="2076"/>
      <c r="R196" s="2077"/>
      <c r="S196" s="627"/>
      <c r="T196" s="1398"/>
      <c r="U196" s="2072"/>
      <c r="V196" s="2072"/>
      <c r="W196" s="2072"/>
      <c r="X196" s="1398"/>
      <c r="Y196" s="2076"/>
      <c r="Z196" s="2077"/>
      <c r="AA196" s="2076"/>
      <c r="AB196" s="2077"/>
      <c r="AC196" s="627"/>
      <c r="AD196" s="1398"/>
      <c r="AE196" s="2072"/>
      <c r="AF196" s="2072"/>
      <c r="AG196" s="2072"/>
      <c r="AH196" s="1398"/>
      <c r="AI196" s="2076"/>
      <c r="AJ196" s="2077"/>
      <c r="AK196" s="2076"/>
      <c r="AL196" s="2077"/>
      <c r="AM196" s="627"/>
      <c r="AN196" s="1398"/>
      <c r="AO196" s="2072"/>
      <c r="AP196" s="2072"/>
      <c r="AQ196" s="2072"/>
      <c r="AR196" s="1398"/>
      <c r="AS196" s="2076"/>
      <c r="AT196" s="2077"/>
      <c r="AU196" s="2076"/>
      <c r="AV196" s="2077"/>
      <c r="AW196" s="627"/>
      <c r="AX196" s="1398"/>
      <c r="AY196" s="2072"/>
      <c r="AZ196" s="1225"/>
      <c r="BA196" s="1039"/>
    </row>
    <row r="197" spans="1:53" x14ac:dyDescent="0.2">
      <c r="A197" s="372" t="s">
        <v>972</v>
      </c>
      <c r="B197" s="372"/>
      <c r="C197" s="372"/>
      <c r="D197" s="372"/>
      <c r="E197" s="832"/>
      <c r="F197" s="833"/>
      <c r="G197" s="832"/>
      <c r="H197" s="833"/>
      <c r="I197" s="627"/>
      <c r="J197" s="372"/>
      <c r="K197" s="372"/>
      <c r="L197" s="372"/>
      <c r="M197" s="372"/>
      <c r="N197" s="372"/>
      <c r="O197" s="832"/>
      <c r="P197" s="833"/>
      <c r="Q197" s="832"/>
      <c r="R197" s="833"/>
      <c r="S197" s="627"/>
      <c r="T197" s="372"/>
      <c r="U197" s="372"/>
      <c r="V197" s="372"/>
      <c r="W197" s="372"/>
      <c r="X197" s="372"/>
      <c r="Y197" s="832"/>
      <c r="Z197" s="833"/>
      <c r="AA197" s="832"/>
      <c r="AB197" s="833"/>
      <c r="AC197" s="627"/>
      <c r="AD197" s="372"/>
      <c r="AE197" s="372"/>
      <c r="AF197" s="372"/>
      <c r="AG197" s="372"/>
      <c r="AH197" s="372"/>
      <c r="AI197" s="832"/>
      <c r="AJ197" s="833"/>
      <c r="AK197" s="832"/>
      <c r="AL197" s="833"/>
      <c r="AM197" s="627"/>
      <c r="AN197" s="372"/>
      <c r="AO197" s="372"/>
      <c r="AP197" s="372"/>
      <c r="AQ197" s="372"/>
      <c r="AR197" s="372"/>
      <c r="AS197" s="832"/>
      <c r="AT197" s="833"/>
      <c r="AU197" s="832"/>
      <c r="AV197" s="833"/>
      <c r="AW197" s="627"/>
      <c r="AX197" s="372"/>
      <c r="AY197" s="372"/>
      <c r="AZ197" s="1225"/>
      <c r="BA197" s="1039"/>
    </row>
    <row r="198" spans="1:53" x14ac:dyDescent="0.2">
      <c r="A198" s="2072" t="s">
        <v>973</v>
      </c>
      <c r="B198" s="2072"/>
      <c r="C198" s="2072"/>
      <c r="D198" s="1398"/>
      <c r="E198" s="2076"/>
      <c r="F198" s="2077"/>
      <c r="G198" s="2076"/>
      <c r="H198" s="2077"/>
      <c r="I198" s="627"/>
      <c r="J198" s="1398"/>
      <c r="K198" s="2072"/>
      <c r="L198" s="2072"/>
      <c r="M198" s="2072"/>
      <c r="N198" s="1398"/>
      <c r="O198" s="2076"/>
      <c r="P198" s="2077"/>
      <c r="Q198" s="2076"/>
      <c r="R198" s="2077"/>
      <c r="S198" s="627"/>
      <c r="T198" s="1398"/>
      <c r="U198" s="2072"/>
      <c r="V198" s="2072"/>
      <c r="W198" s="2072"/>
      <c r="X198" s="1398"/>
      <c r="Y198" s="2076"/>
      <c r="Z198" s="2077"/>
      <c r="AA198" s="2076"/>
      <c r="AB198" s="2077"/>
      <c r="AC198" s="627"/>
      <c r="AD198" s="1398"/>
      <c r="AE198" s="2072"/>
      <c r="AF198" s="2072"/>
      <c r="AG198" s="2072"/>
      <c r="AH198" s="1398"/>
      <c r="AI198" s="2076"/>
      <c r="AJ198" s="2077"/>
      <c r="AK198" s="2076"/>
      <c r="AL198" s="2077"/>
      <c r="AM198" s="627"/>
      <c r="AN198" s="1398"/>
      <c r="AO198" s="2072"/>
      <c r="AP198" s="2072"/>
      <c r="AQ198" s="2072"/>
      <c r="AR198" s="1398"/>
      <c r="AS198" s="2076"/>
      <c r="AT198" s="2077"/>
      <c r="AU198" s="2076"/>
      <c r="AV198" s="2077"/>
      <c r="AW198" s="627"/>
      <c r="AX198" s="1398"/>
      <c r="AY198" s="2072"/>
      <c r="AZ198" s="1225"/>
      <c r="BA198" s="1039"/>
    </row>
    <row r="199" spans="1:53" x14ac:dyDescent="0.2">
      <c r="A199" s="2072" t="s">
        <v>974</v>
      </c>
      <c r="B199" s="2072"/>
      <c r="C199" s="2072"/>
      <c r="D199" s="1398"/>
      <c r="E199" s="2076"/>
      <c r="F199" s="2077"/>
      <c r="G199" s="2076"/>
      <c r="H199" s="2077"/>
      <c r="I199" s="627"/>
      <c r="J199" s="1398"/>
      <c r="K199" s="2072"/>
      <c r="L199" s="2072"/>
      <c r="M199" s="2072"/>
      <c r="N199" s="1398"/>
      <c r="O199" s="2076"/>
      <c r="P199" s="2077"/>
      <c r="Q199" s="2076"/>
      <c r="R199" s="2077"/>
      <c r="S199" s="627"/>
      <c r="T199" s="1398"/>
      <c r="U199" s="2072"/>
      <c r="V199" s="2072"/>
      <c r="W199" s="2072"/>
      <c r="X199" s="1398"/>
      <c r="Y199" s="2076"/>
      <c r="Z199" s="2077"/>
      <c r="AA199" s="2076"/>
      <c r="AB199" s="2077"/>
      <c r="AC199" s="627"/>
      <c r="AD199" s="1398"/>
      <c r="AE199" s="2072"/>
      <c r="AF199" s="2072"/>
      <c r="AG199" s="2072"/>
      <c r="AH199" s="1398"/>
      <c r="AI199" s="2076"/>
      <c r="AJ199" s="2077"/>
      <c r="AK199" s="2076"/>
      <c r="AL199" s="2077"/>
      <c r="AM199" s="627"/>
      <c r="AN199" s="1398"/>
      <c r="AO199" s="2072"/>
      <c r="AP199" s="2072"/>
      <c r="AQ199" s="2072"/>
      <c r="AR199" s="1398"/>
      <c r="AS199" s="2076"/>
      <c r="AT199" s="2077"/>
      <c r="AU199" s="2076"/>
      <c r="AV199" s="2077"/>
      <c r="AW199" s="627"/>
      <c r="AX199" s="1398"/>
      <c r="AY199" s="2072"/>
      <c r="AZ199" s="1225"/>
      <c r="BA199" s="1039"/>
    </row>
    <row r="200" spans="1:53" x14ac:dyDescent="0.2">
      <c r="A200" s="2072" t="s">
        <v>975</v>
      </c>
      <c r="B200" s="2072"/>
      <c r="C200" s="2072"/>
      <c r="D200" s="1398"/>
      <c r="E200" s="2076"/>
      <c r="F200" s="2077"/>
      <c r="G200" s="2076"/>
      <c r="H200" s="2077"/>
      <c r="I200" s="627"/>
      <c r="J200" s="1398"/>
      <c r="K200" s="2072"/>
      <c r="L200" s="2072"/>
      <c r="M200" s="2072"/>
      <c r="N200" s="1398"/>
      <c r="O200" s="2076"/>
      <c r="P200" s="2077"/>
      <c r="Q200" s="2076"/>
      <c r="R200" s="2077"/>
      <c r="S200" s="627"/>
      <c r="T200" s="1398"/>
      <c r="U200" s="2072"/>
      <c r="V200" s="2072"/>
      <c r="W200" s="2072"/>
      <c r="X200" s="1398"/>
      <c r="Y200" s="2076"/>
      <c r="Z200" s="2077"/>
      <c r="AA200" s="2076"/>
      <c r="AB200" s="2077"/>
      <c r="AC200" s="627"/>
      <c r="AD200" s="1398"/>
      <c r="AE200" s="2072"/>
      <c r="AF200" s="2072"/>
      <c r="AG200" s="2072"/>
      <c r="AH200" s="1398"/>
      <c r="AI200" s="2076"/>
      <c r="AJ200" s="2077"/>
      <c r="AK200" s="2076"/>
      <c r="AL200" s="2077"/>
      <c r="AM200" s="627"/>
      <c r="AN200" s="1398"/>
      <c r="AO200" s="2072"/>
      <c r="AP200" s="2072"/>
      <c r="AQ200" s="2072"/>
      <c r="AR200" s="1398"/>
      <c r="AS200" s="2076"/>
      <c r="AT200" s="2077"/>
      <c r="AU200" s="2076"/>
      <c r="AV200" s="2077"/>
      <c r="AW200" s="627"/>
      <c r="AX200" s="1398"/>
      <c r="AY200" s="2072"/>
      <c r="AZ200" s="1225"/>
      <c r="BA200" s="1039"/>
    </row>
    <row r="201" spans="1:53" x14ac:dyDescent="0.2">
      <c r="A201" s="2072" t="s">
        <v>976</v>
      </c>
      <c r="B201" s="2072"/>
      <c r="C201" s="2072"/>
      <c r="D201" s="1398"/>
      <c r="E201" s="2076"/>
      <c r="F201" s="2077"/>
      <c r="G201" s="2076"/>
      <c r="H201" s="2077"/>
      <c r="I201" s="627"/>
      <c r="J201" s="1398"/>
      <c r="K201" s="2072"/>
      <c r="L201" s="2072"/>
      <c r="M201" s="2072"/>
      <c r="N201" s="1398"/>
      <c r="O201" s="2076"/>
      <c r="P201" s="2077"/>
      <c r="Q201" s="2076"/>
      <c r="R201" s="2077"/>
      <c r="S201" s="627"/>
      <c r="T201" s="1398"/>
      <c r="U201" s="2072"/>
      <c r="V201" s="2072"/>
      <c r="W201" s="2072"/>
      <c r="X201" s="1398"/>
      <c r="Y201" s="2076"/>
      <c r="Z201" s="2077"/>
      <c r="AA201" s="2076"/>
      <c r="AB201" s="2077"/>
      <c r="AC201" s="627"/>
      <c r="AD201" s="1398"/>
      <c r="AE201" s="2072"/>
      <c r="AF201" s="2072"/>
      <c r="AG201" s="2072"/>
      <c r="AH201" s="1398"/>
      <c r="AI201" s="2076"/>
      <c r="AJ201" s="2077"/>
      <c r="AK201" s="2076"/>
      <c r="AL201" s="2077"/>
      <c r="AM201" s="627"/>
      <c r="AN201" s="1398"/>
      <c r="AO201" s="2072"/>
      <c r="AP201" s="2072"/>
      <c r="AQ201" s="2072"/>
      <c r="AR201" s="1398"/>
      <c r="AS201" s="2076"/>
      <c r="AT201" s="2077"/>
      <c r="AU201" s="2076"/>
      <c r="AV201" s="2077"/>
      <c r="AW201" s="627"/>
      <c r="AX201" s="1398"/>
      <c r="AY201" s="2072"/>
      <c r="AZ201" s="1225"/>
      <c r="BA201" s="1039"/>
    </row>
    <row r="202" spans="1:53" x14ac:dyDescent="0.2">
      <c r="A202" s="2072" t="s">
        <v>977</v>
      </c>
      <c r="B202" s="2072"/>
      <c r="C202" s="2072"/>
      <c r="D202" s="1398"/>
      <c r="E202" s="2076"/>
      <c r="F202" s="2077"/>
      <c r="G202" s="2076"/>
      <c r="H202" s="2077"/>
      <c r="I202" s="627"/>
      <c r="J202" s="1398"/>
      <c r="K202" s="2072"/>
      <c r="L202" s="2072"/>
      <c r="M202" s="2072"/>
      <c r="N202" s="1398"/>
      <c r="O202" s="2076"/>
      <c r="P202" s="2077"/>
      <c r="Q202" s="2076"/>
      <c r="R202" s="2077"/>
      <c r="S202" s="627"/>
      <c r="T202" s="1398"/>
      <c r="U202" s="2072"/>
      <c r="V202" s="2072"/>
      <c r="W202" s="2072"/>
      <c r="X202" s="1398"/>
      <c r="Y202" s="2076"/>
      <c r="Z202" s="2077"/>
      <c r="AA202" s="2076"/>
      <c r="AB202" s="2077"/>
      <c r="AC202" s="627"/>
      <c r="AD202" s="1398"/>
      <c r="AE202" s="2072"/>
      <c r="AF202" s="2072"/>
      <c r="AG202" s="2072"/>
      <c r="AH202" s="1398"/>
      <c r="AI202" s="2076"/>
      <c r="AJ202" s="2077"/>
      <c r="AK202" s="2076"/>
      <c r="AL202" s="2077"/>
      <c r="AM202" s="627"/>
      <c r="AN202" s="1398"/>
      <c r="AO202" s="2072"/>
      <c r="AP202" s="2072"/>
      <c r="AQ202" s="2072"/>
      <c r="AR202" s="1398"/>
      <c r="AS202" s="2076"/>
      <c r="AT202" s="2077"/>
      <c r="AU202" s="2076"/>
      <c r="AV202" s="2077"/>
      <c r="AW202" s="627"/>
      <c r="AX202" s="1398"/>
      <c r="AY202" s="2072"/>
      <c r="AZ202" s="1225"/>
      <c r="BA202" s="1039"/>
    </row>
    <row r="203" spans="1:53" x14ac:dyDescent="0.2">
      <c r="A203" s="2072" t="s">
        <v>978</v>
      </c>
      <c r="B203" s="2072"/>
      <c r="C203" s="2072"/>
      <c r="D203" s="1398"/>
      <c r="E203" s="2076"/>
      <c r="F203" s="2077"/>
      <c r="G203" s="2076"/>
      <c r="H203" s="2077"/>
      <c r="I203" s="627"/>
      <c r="J203" s="1398"/>
      <c r="K203" s="2072"/>
      <c r="L203" s="2072"/>
      <c r="M203" s="2072"/>
      <c r="N203" s="1398"/>
      <c r="O203" s="2076"/>
      <c r="P203" s="2077"/>
      <c r="Q203" s="2076"/>
      <c r="R203" s="2077"/>
      <c r="S203" s="627"/>
      <c r="T203" s="1398"/>
      <c r="U203" s="2072"/>
      <c r="V203" s="2072"/>
      <c r="W203" s="2072"/>
      <c r="X203" s="1398"/>
      <c r="Y203" s="2076"/>
      <c r="Z203" s="2077"/>
      <c r="AA203" s="2076"/>
      <c r="AB203" s="2077"/>
      <c r="AC203" s="627"/>
      <c r="AD203" s="1398"/>
      <c r="AE203" s="2072"/>
      <c r="AF203" s="2072"/>
      <c r="AG203" s="2072"/>
      <c r="AH203" s="1398"/>
      <c r="AI203" s="2076"/>
      <c r="AJ203" s="2077"/>
      <c r="AK203" s="2076"/>
      <c r="AL203" s="2077"/>
      <c r="AM203" s="627"/>
      <c r="AN203" s="1398"/>
      <c r="AO203" s="2072"/>
      <c r="AP203" s="2072"/>
      <c r="AQ203" s="2072"/>
      <c r="AR203" s="1398"/>
      <c r="AS203" s="2076"/>
      <c r="AT203" s="2077"/>
      <c r="AU203" s="2076"/>
      <c r="AV203" s="2077"/>
      <c r="AW203" s="627"/>
      <c r="AX203" s="1398"/>
      <c r="AY203" s="2072"/>
      <c r="AZ203" s="1225"/>
      <c r="BA203" s="1039"/>
    </row>
    <row r="204" spans="1:53" x14ac:dyDescent="0.2">
      <c r="A204" s="2072" t="s">
        <v>979</v>
      </c>
      <c r="B204" s="2072"/>
      <c r="C204" s="2072"/>
      <c r="D204" s="1398"/>
      <c r="E204" s="2076"/>
      <c r="F204" s="2077"/>
      <c r="G204" s="2076"/>
      <c r="H204" s="2077"/>
      <c r="I204" s="627"/>
      <c r="J204" s="1398"/>
      <c r="K204" s="2072"/>
      <c r="L204" s="2072"/>
      <c r="M204" s="2072"/>
      <c r="N204" s="1398"/>
      <c r="O204" s="2076"/>
      <c r="P204" s="2077"/>
      <c r="Q204" s="2076"/>
      <c r="R204" s="2077"/>
      <c r="S204" s="627"/>
      <c r="T204" s="1398"/>
      <c r="U204" s="2072"/>
      <c r="V204" s="2072"/>
      <c r="W204" s="2072"/>
      <c r="X204" s="1398"/>
      <c r="Y204" s="2076"/>
      <c r="Z204" s="2077"/>
      <c r="AA204" s="2076"/>
      <c r="AB204" s="2077"/>
      <c r="AC204" s="627"/>
      <c r="AD204" s="1398"/>
      <c r="AE204" s="2072"/>
      <c r="AF204" s="2072"/>
      <c r="AG204" s="2072"/>
      <c r="AH204" s="1398"/>
      <c r="AI204" s="2076"/>
      <c r="AJ204" s="2077"/>
      <c r="AK204" s="2076"/>
      <c r="AL204" s="2077"/>
      <c r="AM204" s="627"/>
      <c r="AN204" s="1398"/>
      <c r="AO204" s="2072"/>
      <c r="AP204" s="2072"/>
      <c r="AQ204" s="2072"/>
      <c r="AR204" s="1398"/>
      <c r="AS204" s="2076"/>
      <c r="AT204" s="2077"/>
      <c r="AU204" s="2076"/>
      <c r="AV204" s="2077"/>
      <c r="AW204" s="627"/>
      <c r="AX204" s="1398"/>
      <c r="AY204" s="2072"/>
      <c r="AZ204" s="1225"/>
      <c r="BA204" s="1039"/>
    </row>
    <row r="205" spans="1:53" x14ac:dyDescent="0.2">
      <c r="A205" s="2072" t="s">
        <v>980</v>
      </c>
      <c r="B205" s="2072"/>
      <c r="C205" s="2072"/>
      <c r="D205" s="1398"/>
      <c r="E205" s="2076"/>
      <c r="F205" s="2077"/>
      <c r="G205" s="2076"/>
      <c r="H205" s="2077"/>
      <c r="I205" s="627"/>
      <c r="J205" s="1398"/>
      <c r="K205" s="2072"/>
      <c r="L205" s="2072"/>
      <c r="M205" s="2072"/>
      <c r="N205" s="1398"/>
      <c r="O205" s="2076"/>
      <c r="P205" s="2077"/>
      <c r="Q205" s="2076"/>
      <c r="R205" s="2077"/>
      <c r="S205" s="627"/>
      <c r="T205" s="1398"/>
      <c r="U205" s="2072"/>
      <c r="V205" s="2072"/>
      <c r="W205" s="2072"/>
      <c r="X205" s="1398"/>
      <c r="Y205" s="2076"/>
      <c r="Z205" s="2077"/>
      <c r="AA205" s="2076"/>
      <c r="AB205" s="2077"/>
      <c r="AC205" s="627"/>
      <c r="AD205" s="1398"/>
      <c r="AE205" s="2072"/>
      <c r="AF205" s="2072"/>
      <c r="AG205" s="2072"/>
      <c r="AH205" s="1398"/>
      <c r="AI205" s="2076"/>
      <c r="AJ205" s="2077"/>
      <c r="AK205" s="2076"/>
      <c r="AL205" s="2077"/>
      <c r="AM205" s="627"/>
      <c r="AN205" s="1398"/>
      <c r="AO205" s="2072"/>
      <c r="AP205" s="2072"/>
      <c r="AQ205" s="2072"/>
      <c r="AR205" s="1398"/>
      <c r="AS205" s="2076"/>
      <c r="AT205" s="2077"/>
      <c r="AU205" s="2076"/>
      <c r="AV205" s="2077"/>
      <c r="AW205" s="627"/>
      <c r="AX205" s="1398"/>
      <c r="AY205" s="2072"/>
      <c r="AZ205" s="1225"/>
      <c r="BA205" s="1039"/>
    </row>
    <row r="206" spans="1:53" x14ac:dyDescent="0.2">
      <c r="A206" s="2072" t="s">
        <v>981</v>
      </c>
      <c r="B206" s="2072"/>
      <c r="C206" s="2072"/>
      <c r="D206" s="1398"/>
      <c r="E206" s="2076"/>
      <c r="F206" s="2077"/>
      <c r="G206" s="2076"/>
      <c r="H206" s="2077"/>
      <c r="I206" s="627"/>
      <c r="J206" s="1398"/>
      <c r="K206" s="2072"/>
      <c r="L206" s="2072"/>
      <c r="M206" s="2072"/>
      <c r="N206" s="1398"/>
      <c r="O206" s="2076"/>
      <c r="P206" s="2077"/>
      <c r="Q206" s="2076"/>
      <c r="R206" s="2077"/>
      <c r="S206" s="627"/>
      <c r="T206" s="1398"/>
      <c r="U206" s="2072"/>
      <c r="V206" s="2072"/>
      <c r="W206" s="2072"/>
      <c r="X206" s="1398"/>
      <c r="Y206" s="2076"/>
      <c r="Z206" s="2077"/>
      <c r="AA206" s="2076"/>
      <c r="AB206" s="2077"/>
      <c r="AC206" s="627"/>
      <c r="AD206" s="1398"/>
      <c r="AE206" s="2072"/>
      <c r="AF206" s="2072"/>
      <c r="AG206" s="2072"/>
      <c r="AH206" s="1398"/>
      <c r="AI206" s="2076"/>
      <c r="AJ206" s="2077"/>
      <c r="AK206" s="2076"/>
      <c r="AL206" s="2077"/>
      <c r="AM206" s="627"/>
      <c r="AN206" s="1398"/>
      <c r="AO206" s="2072"/>
      <c r="AP206" s="2072"/>
      <c r="AQ206" s="2072"/>
      <c r="AR206" s="1398"/>
      <c r="AS206" s="2076"/>
      <c r="AT206" s="2077"/>
      <c r="AU206" s="2076"/>
      <c r="AV206" s="2077"/>
      <c r="AW206" s="627"/>
      <c r="AX206" s="1398"/>
      <c r="AY206" s="2072"/>
      <c r="AZ206" s="1225"/>
      <c r="BA206" s="1039"/>
    </row>
    <row r="207" spans="1:53" x14ac:dyDescent="0.2">
      <c r="A207" s="2072" t="s">
        <v>982</v>
      </c>
      <c r="B207" s="2072"/>
      <c r="C207" s="2072"/>
      <c r="D207" s="1398"/>
      <c r="E207" s="2076"/>
      <c r="F207" s="2077"/>
      <c r="G207" s="2076"/>
      <c r="H207" s="2077"/>
      <c r="I207" s="627"/>
      <c r="J207" s="1398"/>
      <c r="K207" s="2072"/>
      <c r="L207" s="2072"/>
      <c r="M207" s="2072"/>
      <c r="N207" s="1398"/>
      <c r="O207" s="2076"/>
      <c r="P207" s="2077"/>
      <c r="Q207" s="2076"/>
      <c r="R207" s="2077"/>
      <c r="S207" s="627"/>
      <c r="T207" s="1398"/>
      <c r="U207" s="2072"/>
      <c r="V207" s="2072"/>
      <c r="W207" s="2072"/>
      <c r="X207" s="1398"/>
      <c r="Y207" s="2076"/>
      <c r="Z207" s="2077"/>
      <c r="AA207" s="2076"/>
      <c r="AB207" s="2077"/>
      <c r="AC207" s="627"/>
      <c r="AD207" s="1398"/>
      <c r="AE207" s="2072"/>
      <c r="AF207" s="2072"/>
      <c r="AG207" s="2072"/>
      <c r="AH207" s="1398"/>
      <c r="AI207" s="2076"/>
      <c r="AJ207" s="2077"/>
      <c r="AK207" s="2076"/>
      <c r="AL207" s="2077"/>
      <c r="AM207" s="627"/>
      <c r="AN207" s="1398"/>
      <c r="AO207" s="2072"/>
      <c r="AP207" s="2072"/>
      <c r="AQ207" s="2072"/>
      <c r="AR207" s="1398"/>
      <c r="AS207" s="2076"/>
      <c r="AT207" s="2077"/>
      <c r="AU207" s="2076"/>
      <c r="AV207" s="2077"/>
      <c r="AW207" s="627"/>
      <c r="AX207" s="1398"/>
      <c r="AY207" s="2072"/>
      <c r="AZ207" s="1225"/>
      <c r="BA207" s="1039"/>
    </row>
    <row r="208" spans="1:53" x14ac:dyDescent="0.2">
      <c r="A208" s="2072" t="s">
        <v>983</v>
      </c>
      <c r="B208" s="2072"/>
      <c r="C208" s="2072"/>
      <c r="D208" s="1398"/>
      <c r="E208" s="2076"/>
      <c r="F208" s="2077"/>
      <c r="G208" s="2076"/>
      <c r="H208" s="2077"/>
      <c r="I208" s="627"/>
      <c r="J208" s="1398"/>
      <c r="K208" s="2072"/>
      <c r="L208" s="2072"/>
      <c r="M208" s="2072"/>
      <c r="N208" s="1398"/>
      <c r="O208" s="2076"/>
      <c r="P208" s="2077"/>
      <c r="Q208" s="2076"/>
      <c r="R208" s="2077"/>
      <c r="S208" s="627"/>
      <c r="T208" s="1398"/>
      <c r="U208" s="2072"/>
      <c r="V208" s="2072"/>
      <c r="W208" s="2072"/>
      <c r="X208" s="1398"/>
      <c r="Y208" s="2076"/>
      <c r="Z208" s="2077"/>
      <c r="AA208" s="2076"/>
      <c r="AB208" s="2077"/>
      <c r="AC208" s="627"/>
      <c r="AD208" s="1398"/>
      <c r="AE208" s="2072"/>
      <c r="AF208" s="2072"/>
      <c r="AG208" s="2072"/>
      <c r="AH208" s="1398"/>
      <c r="AI208" s="2076"/>
      <c r="AJ208" s="2077"/>
      <c r="AK208" s="2076"/>
      <c r="AL208" s="2077"/>
      <c r="AM208" s="627"/>
      <c r="AN208" s="1398"/>
      <c r="AO208" s="2072"/>
      <c r="AP208" s="2072"/>
      <c r="AQ208" s="2072"/>
      <c r="AR208" s="1398"/>
      <c r="AS208" s="2076"/>
      <c r="AT208" s="2077"/>
      <c r="AU208" s="2076"/>
      <c r="AV208" s="2077"/>
      <c r="AW208" s="627"/>
      <c r="AX208" s="1398"/>
      <c r="AY208" s="2072"/>
      <c r="AZ208" s="1225"/>
      <c r="BA208" s="1039"/>
    </row>
    <row r="209" spans="1:53" x14ac:dyDescent="0.2">
      <c r="A209" s="2072" t="s">
        <v>984</v>
      </c>
      <c r="B209" s="2072"/>
      <c r="C209" s="2072"/>
      <c r="D209" s="1398"/>
      <c r="E209" s="2076"/>
      <c r="F209" s="2077"/>
      <c r="G209" s="2076"/>
      <c r="H209" s="2077"/>
      <c r="I209" s="627"/>
      <c r="J209" s="1398"/>
      <c r="K209" s="2072"/>
      <c r="L209" s="2072"/>
      <c r="M209" s="2072"/>
      <c r="N209" s="1398"/>
      <c r="O209" s="2076"/>
      <c r="P209" s="2077"/>
      <c r="Q209" s="2076"/>
      <c r="R209" s="2077"/>
      <c r="S209" s="627"/>
      <c r="T209" s="1398"/>
      <c r="U209" s="2072"/>
      <c r="V209" s="2072"/>
      <c r="W209" s="2072"/>
      <c r="X209" s="1398"/>
      <c r="Y209" s="2076"/>
      <c r="Z209" s="2077"/>
      <c r="AA209" s="2076"/>
      <c r="AB209" s="2077"/>
      <c r="AC209" s="627"/>
      <c r="AD209" s="1398"/>
      <c r="AE209" s="2072"/>
      <c r="AF209" s="2072"/>
      <c r="AG209" s="2072"/>
      <c r="AH209" s="1398"/>
      <c r="AI209" s="2076"/>
      <c r="AJ209" s="2077"/>
      <c r="AK209" s="2076"/>
      <c r="AL209" s="2077"/>
      <c r="AM209" s="627"/>
      <c r="AN209" s="1398"/>
      <c r="AO209" s="2072"/>
      <c r="AP209" s="2072"/>
      <c r="AQ209" s="2072"/>
      <c r="AR209" s="1398"/>
      <c r="AS209" s="2076"/>
      <c r="AT209" s="2077"/>
      <c r="AU209" s="2076"/>
      <c r="AV209" s="2077"/>
      <c r="AW209" s="627"/>
      <c r="AX209" s="1398"/>
      <c r="AY209" s="2072"/>
      <c r="AZ209" s="1225"/>
      <c r="BA209" s="1039"/>
    </row>
    <row r="210" spans="1:53" x14ac:dyDescent="0.2">
      <c r="A210" s="2072" t="s">
        <v>985</v>
      </c>
      <c r="B210" s="2072"/>
      <c r="C210" s="2072"/>
      <c r="D210" s="1398"/>
      <c r="E210" s="2076"/>
      <c r="F210" s="2077"/>
      <c r="G210" s="2076"/>
      <c r="H210" s="2077"/>
      <c r="I210" s="627"/>
      <c r="J210" s="1398"/>
      <c r="K210" s="2072"/>
      <c r="L210" s="2072"/>
      <c r="M210" s="2072"/>
      <c r="N210" s="1398"/>
      <c r="O210" s="2076"/>
      <c r="P210" s="2077"/>
      <c r="Q210" s="2076"/>
      <c r="R210" s="2077"/>
      <c r="S210" s="627"/>
      <c r="T210" s="1398"/>
      <c r="U210" s="2072"/>
      <c r="V210" s="2072"/>
      <c r="W210" s="2072"/>
      <c r="X210" s="1398"/>
      <c r="Y210" s="2076"/>
      <c r="Z210" s="2077"/>
      <c r="AA210" s="2076"/>
      <c r="AB210" s="2077"/>
      <c r="AC210" s="627"/>
      <c r="AD210" s="1398"/>
      <c r="AE210" s="2072"/>
      <c r="AF210" s="2072"/>
      <c r="AG210" s="2072"/>
      <c r="AH210" s="1398"/>
      <c r="AI210" s="2076"/>
      <c r="AJ210" s="2077"/>
      <c r="AK210" s="2076"/>
      <c r="AL210" s="2077"/>
      <c r="AM210" s="627"/>
      <c r="AN210" s="1398"/>
      <c r="AO210" s="2072"/>
      <c r="AP210" s="2072"/>
      <c r="AQ210" s="2072"/>
      <c r="AR210" s="1398"/>
      <c r="AS210" s="2076"/>
      <c r="AT210" s="2077"/>
      <c r="AU210" s="2076"/>
      <c r="AV210" s="2077"/>
      <c r="AW210" s="627"/>
      <c r="AX210" s="1398"/>
      <c r="AY210" s="2072"/>
      <c r="AZ210" s="1225"/>
      <c r="BA210" s="1039"/>
    </row>
    <row r="211" spans="1:53" x14ac:dyDescent="0.2">
      <c r="A211" s="2072" t="s">
        <v>986</v>
      </c>
      <c r="B211" s="2072"/>
      <c r="C211" s="2072"/>
      <c r="D211" s="1398"/>
      <c r="E211" s="2076"/>
      <c r="F211" s="2077"/>
      <c r="G211" s="2076"/>
      <c r="H211" s="2077"/>
      <c r="I211" s="627"/>
      <c r="J211" s="1398"/>
      <c r="K211" s="2072"/>
      <c r="L211" s="2072"/>
      <c r="M211" s="2072"/>
      <c r="N211" s="1398"/>
      <c r="O211" s="2076"/>
      <c r="P211" s="2077"/>
      <c r="Q211" s="2076"/>
      <c r="R211" s="2077"/>
      <c r="S211" s="627"/>
      <c r="T211" s="1398"/>
      <c r="U211" s="2072"/>
      <c r="V211" s="2072"/>
      <c r="W211" s="2072"/>
      <c r="X211" s="1398"/>
      <c r="Y211" s="2076"/>
      <c r="Z211" s="2077"/>
      <c r="AA211" s="2076"/>
      <c r="AB211" s="2077"/>
      <c r="AC211" s="627"/>
      <c r="AD211" s="1398"/>
      <c r="AE211" s="2072"/>
      <c r="AF211" s="2072"/>
      <c r="AG211" s="2072"/>
      <c r="AH211" s="1398"/>
      <c r="AI211" s="2076"/>
      <c r="AJ211" s="2077"/>
      <c r="AK211" s="2076"/>
      <c r="AL211" s="2077"/>
      <c r="AM211" s="627"/>
      <c r="AN211" s="1398"/>
      <c r="AO211" s="2072"/>
      <c r="AP211" s="2072"/>
      <c r="AQ211" s="2072"/>
      <c r="AR211" s="1398"/>
      <c r="AS211" s="2076"/>
      <c r="AT211" s="2077"/>
      <c r="AU211" s="2076"/>
      <c r="AV211" s="2077"/>
      <c r="AW211" s="627"/>
      <c r="AX211" s="1398"/>
      <c r="AY211" s="2072"/>
      <c r="AZ211" s="1225"/>
      <c r="BA211" s="1039"/>
    </row>
    <row r="212" spans="1:53" x14ac:dyDescent="0.2">
      <c r="A212" s="2072" t="s">
        <v>987</v>
      </c>
      <c r="B212" s="2072"/>
      <c r="C212" s="2072"/>
      <c r="D212" s="1398"/>
      <c r="E212" s="2076"/>
      <c r="F212" s="2077"/>
      <c r="G212" s="2076"/>
      <c r="H212" s="2077"/>
      <c r="I212" s="627"/>
      <c r="J212" s="1398"/>
      <c r="K212" s="2072"/>
      <c r="L212" s="2072"/>
      <c r="M212" s="2072"/>
      <c r="N212" s="1398"/>
      <c r="O212" s="2076"/>
      <c r="P212" s="2077"/>
      <c r="Q212" s="2076"/>
      <c r="R212" s="2077"/>
      <c r="S212" s="627"/>
      <c r="T212" s="1398"/>
      <c r="U212" s="2072"/>
      <c r="V212" s="2072"/>
      <c r="W212" s="2072"/>
      <c r="X212" s="1398"/>
      <c r="Y212" s="2076"/>
      <c r="Z212" s="2077"/>
      <c r="AA212" s="2076"/>
      <c r="AB212" s="2077"/>
      <c r="AC212" s="627"/>
      <c r="AD212" s="1398"/>
      <c r="AE212" s="2072"/>
      <c r="AF212" s="2072"/>
      <c r="AG212" s="2072"/>
      <c r="AH212" s="1398"/>
      <c r="AI212" s="2076"/>
      <c r="AJ212" s="2077"/>
      <c r="AK212" s="2076"/>
      <c r="AL212" s="2077"/>
      <c r="AM212" s="627"/>
      <c r="AN212" s="1398"/>
      <c r="AO212" s="2072"/>
      <c r="AP212" s="2072"/>
      <c r="AQ212" s="2072"/>
      <c r="AR212" s="1398"/>
      <c r="AS212" s="2076"/>
      <c r="AT212" s="2077"/>
      <c r="AU212" s="2076"/>
      <c r="AV212" s="2077"/>
      <c r="AW212" s="627"/>
      <c r="AX212" s="1398"/>
      <c r="AY212" s="2072"/>
      <c r="AZ212" s="1225"/>
      <c r="BA212" s="1039"/>
    </row>
    <row r="213" spans="1:53" x14ac:dyDescent="0.2">
      <c r="A213" s="2072" t="s">
        <v>988</v>
      </c>
      <c r="B213" s="2072"/>
      <c r="C213" s="2072"/>
      <c r="D213" s="1398"/>
      <c r="E213" s="2076"/>
      <c r="F213" s="2077"/>
      <c r="G213" s="2076"/>
      <c r="H213" s="2077"/>
      <c r="I213" s="627"/>
      <c r="J213" s="1398"/>
      <c r="K213" s="2072"/>
      <c r="L213" s="2072"/>
      <c r="M213" s="2072"/>
      <c r="N213" s="1398"/>
      <c r="O213" s="2076"/>
      <c r="P213" s="2077"/>
      <c r="Q213" s="2076"/>
      <c r="R213" s="2077"/>
      <c r="S213" s="627"/>
      <c r="T213" s="1398"/>
      <c r="U213" s="2072"/>
      <c r="V213" s="2072"/>
      <c r="W213" s="2072"/>
      <c r="X213" s="1398"/>
      <c r="Y213" s="2076"/>
      <c r="Z213" s="2077"/>
      <c r="AA213" s="2076"/>
      <c r="AB213" s="2077"/>
      <c r="AC213" s="627"/>
      <c r="AD213" s="1398"/>
      <c r="AE213" s="2072"/>
      <c r="AF213" s="2072"/>
      <c r="AG213" s="2072"/>
      <c r="AH213" s="1398"/>
      <c r="AI213" s="2076"/>
      <c r="AJ213" s="2077"/>
      <c r="AK213" s="2076"/>
      <c r="AL213" s="2077"/>
      <c r="AM213" s="627"/>
      <c r="AN213" s="1398"/>
      <c r="AO213" s="2072"/>
      <c r="AP213" s="2072"/>
      <c r="AQ213" s="2072"/>
      <c r="AR213" s="1398"/>
      <c r="AS213" s="2076"/>
      <c r="AT213" s="2077"/>
      <c r="AU213" s="2076"/>
      <c r="AV213" s="2077"/>
      <c r="AW213" s="627"/>
      <c r="AX213" s="1398"/>
      <c r="AY213" s="2072"/>
      <c r="AZ213" s="1225"/>
      <c r="BA213" s="1039"/>
    </row>
    <row r="214" spans="1:53" x14ac:dyDescent="0.2">
      <c r="A214" s="2072" t="s">
        <v>989</v>
      </c>
      <c r="B214" s="2072"/>
      <c r="C214" s="2072"/>
      <c r="D214" s="1398"/>
      <c r="E214" s="2076"/>
      <c r="F214" s="2077"/>
      <c r="G214" s="2076"/>
      <c r="H214" s="2077"/>
      <c r="I214" s="627"/>
      <c r="J214" s="1398"/>
      <c r="K214" s="2072"/>
      <c r="L214" s="2072"/>
      <c r="M214" s="2072"/>
      <c r="N214" s="1398"/>
      <c r="O214" s="2076"/>
      <c r="P214" s="2077"/>
      <c r="Q214" s="2076"/>
      <c r="R214" s="2077"/>
      <c r="S214" s="627"/>
      <c r="T214" s="1398"/>
      <c r="U214" s="2072"/>
      <c r="V214" s="2072"/>
      <c r="W214" s="2072"/>
      <c r="X214" s="1398"/>
      <c r="Y214" s="2076"/>
      <c r="Z214" s="2077"/>
      <c r="AA214" s="2076"/>
      <c r="AB214" s="2077"/>
      <c r="AC214" s="627"/>
      <c r="AD214" s="1398"/>
      <c r="AE214" s="2072"/>
      <c r="AF214" s="2072"/>
      <c r="AG214" s="2072"/>
      <c r="AH214" s="1398"/>
      <c r="AI214" s="2076"/>
      <c r="AJ214" s="2077"/>
      <c r="AK214" s="2076"/>
      <c r="AL214" s="2077"/>
      <c r="AM214" s="627"/>
      <c r="AN214" s="1398"/>
      <c r="AO214" s="2072"/>
      <c r="AP214" s="2072"/>
      <c r="AQ214" s="2072"/>
      <c r="AR214" s="1398"/>
      <c r="AS214" s="2076"/>
      <c r="AT214" s="2077"/>
      <c r="AU214" s="2076"/>
      <c r="AV214" s="2077"/>
      <c r="AW214" s="627"/>
      <c r="AX214" s="1398"/>
      <c r="AY214" s="2072"/>
      <c r="AZ214" s="1225"/>
      <c r="BA214" s="1039"/>
    </row>
    <row r="215" spans="1:53" x14ac:dyDescent="0.2">
      <c r="A215" s="2075" t="s">
        <v>990</v>
      </c>
      <c r="B215" s="2075"/>
      <c r="C215" s="2075"/>
      <c r="D215" s="1401"/>
      <c r="E215" s="2082"/>
      <c r="F215" s="2083"/>
      <c r="G215" s="2082"/>
      <c r="H215" s="2083"/>
      <c r="I215" s="627"/>
      <c r="J215" s="1401"/>
      <c r="K215" s="2075"/>
      <c r="L215" s="2075"/>
      <c r="M215" s="2075"/>
      <c r="N215" s="1401"/>
      <c r="O215" s="2082"/>
      <c r="P215" s="2083"/>
      <c r="Q215" s="2082"/>
      <c r="R215" s="2083"/>
      <c r="S215" s="627"/>
      <c r="T215" s="1401"/>
      <c r="U215" s="2075"/>
      <c r="V215" s="2075"/>
      <c r="W215" s="2075"/>
      <c r="X215" s="1401"/>
      <c r="Y215" s="2082"/>
      <c r="Z215" s="2083"/>
      <c r="AA215" s="2082"/>
      <c r="AB215" s="2083"/>
      <c r="AC215" s="627"/>
      <c r="AD215" s="1401"/>
      <c r="AE215" s="2075"/>
      <c r="AF215" s="2075"/>
      <c r="AG215" s="2075"/>
      <c r="AH215" s="1401"/>
      <c r="AI215" s="2082"/>
      <c r="AJ215" s="2083"/>
      <c r="AK215" s="2082"/>
      <c r="AL215" s="2083"/>
      <c r="AM215" s="627"/>
      <c r="AN215" s="1401"/>
      <c r="AO215" s="2075"/>
      <c r="AP215" s="2075"/>
      <c r="AQ215" s="2075"/>
      <c r="AR215" s="1401"/>
      <c r="AS215" s="2082"/>
      <c r="AT215" s="2083"/>
      <c r="AU215" s="2082"/>
      <c r="AV215" s="2083"/>
      <c r="AW215" s="627"/>
      <c r="AX215" s="1401"/>
      <c r="AY215" s="2075"/>
      <c r="AZ215" s="1225"/>
      <c r="BA215" s="1039"/>
    </row>
    <row r="216" spans="1:53" x14ac:dyDescent="0.2">
      <c r="A216" s="372" t="s">
        <v>35</v>
      </c>
      <c r="B216" s="372"/>
      <c r="C216" s="372"/>
      <c r="D216" s="372"/>
      <c r="E216" s="832"/>
      <c r="F216" s="833"/>
      <c r="G216" s="832"/>
      <c r="H216" s="833"/>
      <c r="I216" s="627"/>
      <c r="J216" s="372"/>
      <c r="K216" s="372"/>
      <c r="L216" s="372"/>
      <c r="M216" s="372"/>
      <c r="N216" s="372"/>
      <c r="O216" s="832"/>
      <c r="P216" s="833"/>
      <c r="Q216" s="832"/>
      <c r="R216" s="833"/>
      <c r="S216" s="627"/>
      <c r="T216" s="372"/>
      <c r="U216" s="372"/>
      <c r="V216" s="372"/>
      <c r="W216" s="372"/>
      <c r="X216" s="372"/>
      <c r="Y216" s="832"/>
      <c r="Z216" s="833"/>
      <c r="AA216" s="832"/>
      <c r="AB216" s="833"/>
      <c r="AC216" s="627"/>
      <c r="AD216" s="372"/>
      <c r="AE216" s="372"/>
      <c r="AF216" s="372"/>
      <c r="AG216" s="372"/>
      <c r="AH216" s="372"/>
      <c r="AI216" s="832"/>
      <c r="AJ216" s="833"/>
      <c r="AK216" s="832"/>
      <c r="AL216" s="833"/>
      <c r="AM216" s="627"/>
      <c r="AN216" s="372"/>
      <c r="AO216" s="372"/>
      <c r="AP216" s="372"/>
      <c r="AQ216" s="372"/>
      <c r="AR216" s="372"/>
      <c r="AS216" s="832"/>
      <c r="AT216" s="833"/>
      <c r="AU216" s="832"/>
      <c r="AV216" s="833"/>
      <c r="AW216" s="627"/>
      <c r="AX216" s="372"/>
      <c r="AY216" s="372"/>
      <c r="AZ216" s="1225"/>
      <c r="BA216" s="1039"/>
    </row>
    <row r="217" spans="1:53" x14ac:dyDescent="0.2">
      <c r="A217" s="364" t="s">
        <v>276</v>
      </c>
      <c r="B217" s="364"/>
      <c r="C217" s="364"/>
      <c r="D217" s="373"/>
      <c r="E217" s="970"/>
      <c r="F217" s="835"/>
      <c r="G217" s="970"/>
      <c r="H217" s="835"/>
      <c r="I217" s="627"/>
      <c r="J217" s="373"/>
      <c r="K217" s="364"/>
      <c r="L217" s="364"/>
      <c r="M217" s="364"/>
      <c r="N217" s="373"/>
      <c r="O217" s="970"/>
      <c r="P217" s="835"/>
      <c r="Q217" s="970"/>
      <c r="R217" s="835"/>
      <c r="S217" s="627"/>
      <c r="T217" s="373"/>
      <c r="U217" s="364"/>
      <c r="V217" s="364"/>
      <c r="W217" s="364"/>
      <c r="X217" s="373"/>
      <c r="Y217" s="970"/>
      <c r="Z217" s="835"/>
      <c r="AA217" s="970"/>
      <c r="AB217" s="835"/>
      <c r="AC217" s="627"/>
      <c r="AD217" s="373"/>
      <c r="AE217" s="364"/>
      <c r="AF217" s="364"/>
      <c r="AG217" s="364"/>
      <c r="AH217" s="373"/>
      <c r="AI217" s="970"/>
      <c r="AJ217" s="835"/>
      <c r="AK217" s="970"/>
      <c r="AL217" s="835"/>
      <c r="AM217" s="627"/>
      <c r="AN217" s="373"/>
      <c r="AO217" s="364"/>
      <c r="AP217" s="364"/>
      <c r="AQ217" s="364"/>
      <c r="AR217" s="373"/>
      <c r="AS217" s="970"/>
      <c r="AT217" s="835"/>
      <c r="AU217" s="970"/>
      <c r="AV217" s="835"/>
      <c r="AW217" s="627"/>
      <c r="AX217" s="373"/>
      <c r="AY217" s="364"/>
      <c r="AZ217" s="1225"/>
      <c r="BA217" s="1039"/>
    </row>
    <row r="218" spans="1:53" x14ac:dyDescent="0.2">
      <c r="A218" s="364" t="s">
        <v>277</v>
      </c>
      <c r="B218" s="364"/>
      <c r="C218" s="364"/>
      <c r="D218" s="373"/>
      <c r="E218" s="970"/>
      <c r="F218" s="835"/>
      <c r="G218" s="970"/>
      <c r="H218" s="835"/>
      <c r="I218" s="627"/>
      <c r="J218" s="373"/>
      <c r="K218" s="364"/>
      <c r="L218" s="364"/>
      <c r="M218" s="364"/>
      <c r="N218" s="373"/>
      <c r="O218" s="970"/>
      <c r="P218" s="835"/>
      <c r="Q218" s="970"/>
      <c r="R218" s="835"/>
      <c r="S218" s="627"/>
      <c r="T218" s="373"/>
      <c r="U218" s="364"/>
      <c r="V218" s="364"/>
      <c r="W218" s="364"/>
      <c r="X218" s="373"/>
      <c r="Y218" s="970"/>
      <c r="Z218" s="835"/>
      <c r="AA218" s="970"/>
      <c r="AB218" s="835"/>
      <c r="AC218" s="627"/>
      <c r="AD218" s="373"/>
      <c r="AE218" s="364"/>
      <c r="AF218" s="364"/>
      <c r="AG218" s="364"/>
      <c r="AH218" s="373"/>
      <c r="AI218" s="970"/>
      <c r="AJ218" s="835"/>
      <c r="AK218" s="970"/>
      <c r="AL218" s="835"/>
      <c r="AM218" s="627"/>
      <c r="AN218" s="373"/>
      <c r="AO218" s="364"/>
      <c r="AP218" s="364"/>
      <c r="AQ218" s="364"/>
      <c r="AR218" s="373"/>
      <c r="AS218" s="970"/>
      <c r="AT218" s="835"/>
      <c r="AU218" s="970"/>
      <c r="AV218" s="835"/>
      <c r="AW218" s="627"/>
      <c r="AX218" s="373"/>
      <c r="AY218" s="364"/>
      <c r="AZ218" s="1225"/>
      <c r="BA218" s="1039"/>
    </row>
    <row r="219" spans="1:53" x14ac:dyDescent="0.2">
      <c r="A219" s="364" t="s">
        <v>278</v>
      </c>
      <c r="B219" s="364"/>
      <c r="C219" s="364"/>
      <c r="D219" s="373"/>
      <c r="E219" s="970"/>
      <c r="F219" s="835"/>
      <c r="G219" s="970"/>
      <c r="H219" s="835"/>
      <c r="I219" s="627"/>
      <c r="J219" s="373"/>
      <c r="K219" s="364"/>
      <c r="L219" s="364"/>
      <c r="M219" s="364"/>
      <c r="N219" s="373"/>
      <c r="O219" s="970"/>
      <c r="P219" s="835"/>
      <c r="Q219" s="970"/>
      <c r="R219" s="835"/>
      <c r="S219" s="627"/>
      <c r="T219" s="373"/>
      <c r="U219" s="364"/>
      <c r="V219" s="364"/>
      <c r="W219" s="364"/>
      <c r="X219" s="373"/>
      <c r="Y219" s="970"/>
      <c r="Z219" s="835"/>
      <c r="AA219" s="970"/>
      <c r="AB219" s="835"/>
      <c r="AC219" s="627"/>
      <c r="AD219" s="373"/>
      <c r="AE219" s="364"/>
      <c r="AF219" s="364"/>
      <c r="AG219" s="364"/>
      <c r="AH219" s="373"/>
      <c r="AI219" s="970"/>
      <c r="AJ219" s="835"/>
      <c r="AK219" s="970"/>
      <c r="AL219" s="835"/>
      <c r="AM219" s="627"/>
      <c r="AN219" s="373"/>
      <c r="AO219" s="364"/>
      <c r="AP219" s="364"/>
      <c r="AQ219" s="364"/>
      <c r="AR219" s="373"/>
      <c r="AS219" s="970"/>
      <c r="AT219" s="835"/>
      <c r="AU219" s="970"/>
      <c r="AV219" s="835"/>
      <c r="AW219" s="627"/>
      <c r="AX219" s="373"/>
      <c r="AY219" s="364"/>
      <c r="AZ219" s="1225"/>
      <c r="BA219" s="1039"/>
    </row>
    <row r="220" spans="1:53" x14ac:dyDescent="0.2">
      <c r="A220" s="364" t="s">
        <v>279</v>
      </c>
      <c r="B220" s="364"/>
      <c r="C220" s="364"/>
      <c r="D220" s="373"/>
      <c r="E220" s="970"/>
      <c r="F220" s="835"/>
      <c r="G220" s="970"/>
      <c r="H220" s="835"/>
      <c r="I220" s="627"/>
      <c r="J220" s="373"/>
      <c r="K220" s="364"/>
      <c r="L220" s="364"/>
      <c r="M220" s="364"/>
      <c r="N220" s="373"/>
      <c r="O220" s="970"/>
      <c r="P220" s="835"/>
      <c r="Q220" s="970"/>
      <c r="R220" s="835"/>
      <c r="S220" s="627"/>
      <c r="T220" s="373"/>
      <c r="U220" s="364"/>
      <c r="V220" s="364"/>
      <c r="W220" s="364"/>
      <c r="X220" s="373"/>
      <c r="Y220" s="970"/>
      <c r="Z220" s="835"/>
      <c r="AA220" s="970"/>
      <c r="AB220" s="835"/>
      <c r="AC220" s="627"/>
      <c r="AD220" s="373"/>
      <c r="AE220" s="364"/>
      <c r="AF220" s="364"/>
      <c r="AG220" s="364"/>
      <c r="AH220" s="373"/>
      <c r="AI220" s="970"/>
      <c r="AJ220" s="835"/>
      <c r="AK220" s="970"/>
      <c r="AL220" s="835"/>
      <c r="AM220" s="627"/>
      <c r="AN220" s="373"/>
      <c r="AO220" s="364"/>
      <c r="AP220" s="364"/>
      <c r="AQ220" s="364"/>
      <c r="AR220" s="373"/>
      <c r="AS220" s="970"/>
      <c r="AT220" s="835"/>
      <c r="AU220" s="970"/>
      <c r="AV220" s="835"/>
      <c r="AW220" s="627"/>
      <c r="AX220" s="373"/>
      <c r="AY220" s="364"/>
      <c r="AZ220" s="1225"/>
      <c r="BA220" s="1039"/>
    </row>
    <row r="221" spans="1:53" x14ac:dyDescent="0.2">
      <c r="A221" s="364" t="s">
        <v>280</v>
      </c>
      <c r="B221" s="364"/>
      <c r="C221" s="364"/>
      <c r="D221" s="373"/>
      <c r="E221" s="970"/>
      <c r="F221" s="835"/>
      <c r="G221" s="970"/>
      <c r="H221" s="835"/>
      <c r="I221" s="627"/>
      <c r="J221" s="373"/>
      <c r="K221" s="364"/>
      <c r="L221" s="364"/>
      <c r="M221" s="364"/>
      <c r="N221" s="373"/>
      <c r="O221" s="970"/>
      <c r="P221" s="835"/>
      <c r="Q221" s="970"/>
      <c r="R221" s="835"/>
      <c r="S221" s="627"/>
      <c r="T221" s="373"/>
      <c r="U221" s="364"/>
      <c r="V221" s="364"/>
      <c r="W221" s="364"/>
      <c r="X221" s="373"/>
      <c r="Y221" s="970"/>
      <c r="Z221" s="835"/>
      <c r="AA221" s="970"/>
      <c r="AB221" s="835"/>
      <c r="AC221" s="627"/>
      <c r="AD221" s="373"/>
      <c r="AE221" s="364"/>
      <c r="AF221" s="364"/>
      <c r="AG221" s="364"/>
      <c r="AH221" s="373"/>
      <c r="AI221" s="970"/>
      <c r="AJ221" s="835"/>
      <c r="AK221" s="970"/>
      <c r="AL221" s="835"/>
      <c r="AM221" s="627"/>
      <c r="AN221" s="373"/>
      <c r="AO221" s="364"/>
      <c r="AP221" s="364"/>
      <c r="AQ221" s="364"/>
      <c r="AR221" s="373"/>
      <c r="AS221" s="970"/>
      <c r="AT221" s="835"/>
      <c r="AU221" s="970"/>
      <c r="AV221" s="835"/>
      <c r="AW221" s="627"/>
      <c r="AX221" s="373"/>
      <c r="AY221" s="364"/>
      <c r="AZ221" s="1225"/>
      <c r="BA221" s="1039"/>
    </row>
    <row r="222" spans="1:53" x14ac:dyDescent="0.2">
      <c r="A222" s="374" t="s">
        <v>224</v>
      </c>
      <c r="B222" s="374"/>
      <c r="C222" s="374"/>
      <c r="D222" s="374"/>
      <c r="E222" s="836"/>
      <c r="F222" s="837"/>
      <c r="G222" s="836"/>
      <c r="H222" s="837"/>
      <c r="I222" s="627"/>
      <c r="J222" s="374"/>
      <c r="K222" s="374"/>
      <c r="L222" s="374"/>
      <c r="M222" s="374"/>
      <c r="N222" s="374"/>
      <c r="O222" s="836"/>
      <c r="P222" s="837"/>
      <c r="Q222" s="836"/>
      <c r="R222" s="837"/>
      <c r="S222" s="627"/>
      <c r="T222" s="374"/>
      <c r="U222" s="374"/>
      <c r="V222" s="374"/>
      <c r="W222" s="374"/>
      <c r="X222" s="374"/>
      <c r="Y222" s="836"/>
      <c r="Z222" s="837"/>
      <c r="AA222" s="836"/>
      <c r="AB222" s="837"/>
      <c r="AC222" s="627"/>
      <c r="AD222" s="374"/>
      <c r="AE222" s="374"/>
      <c r="AF222" s="374"/>
      <c r="AG222" s="374"/>
      <c r="AH222" s="374"/>
      <c r="AI222" s="836"/>
      <c r="AJ222" s="837"/>
      <c r="AK222" s="836"/>
      <c r="AL222" s="837"/>
      <c r="AM222" s="627"/>
      <c r="AN222" s="374"/>
      <c r="AO222" s="374"/>
      <c r="AP222" s="374"/>
      <c r="AQ222" s="374"/>
      <c r="AR222" s="374"/>
      <c r="AS222" s="836"/>
      <c r="AT222" s="837"/>
      <c r="AU222" s="836"/>
      <c r="AV222" s="837"/>
      <c r="AW222" s="627"/>
      <c r="AX222" s="374"/>
      <c r="AY222" s="374"/>
      <c r="AZ222" s="1225"/>
      <c r="BA222" s="1039"/>
    </row>
    <row r="223" spans="1:53" x14ac:dyDescent="0.2">
      <c r="A223" s="374" t="s">
        <v>320</v>
      </c>
      <c r="B223" s="374"/>
      <c r="C223" s="374"/>
      <c r="D223" s="374"/>
      <c r="E223" s="836"/>
      <c r="F223" s="837"/>
      <c r="G223" s="836"/>
      <c r="H223" s="837"/>
      <c r="I223" s="1682"/>
      <c r="J223" s="374"/>
      <c r="K223" s="374"/>
      <c r="L223" s="374"/>
      <c r="M223" s="374"/>
      <c r="N223" s="374"/>
      <c r="O223" s="836"/>
      <c r="P223" s="837"/>
      <c r="Q223" s="836"/>
      <c r="R223" s="837"/>
      <c r="S223" s="1682"/>
      <c r="T223" s="374"/>
      <c r="U223" s="374"/>
      <c r="V223" s="374"/>
      <c r="W223" s="374"/>
      <c r="X223" s="374"/>
      <c r="Y223" s="836"/>
      <c r="Z223" s="837"/>
      <c r="AA223" s="836"/>
      <c r="AB223" s="837"/>
      <c r="AC223" s="1682"/>
      <c r="AD223" s="374"/>
      <c r="AE223" s="374"/>
      <c r="AF223" s="374"/>
      <c r="AG223" s="374"/>
      <c r="AH223" s="374"/>
      <c r="AI223" s="836"/>
      <c r="AJ223" s="837"/>
      <c r="AK223" s="836"/>
      <c r="AL223" s="837"/>
      <c r="AM223" s="1682"/>
      <c r="AN223" s="374"/>
      <c r="AO223" s="374"/>
      <c r="AP223" s="374"/>
      <c r="AQ223" s="374"/>
      <c r="AR223" s="374"/>
      <c r="AS223" s="836"/>
      <c r="AT223" s="837"/>
      <c r="AU223" s="836"/>
      <c r="AV223" s="837"/>
      <c r="AW223" s="1682"/>
      <c r="AX223" s="374"/>
      <c r="AY223" s="374"/>
      <c r="AZ223" s="1438"/>
      <c r="BA223" s="1439"/>
    </row>
    <row r="224" spans="1:53" ht="12" thickBot="1" x14ac:dyDescent="0.25">
      <c r="A224" s="947" t="s">
        <v>618</v>
      </c>
      <c r="B224" s="947"/>
      <c r="C224" s="947"/>
      <c r="D224" s="831"/>
      <c r="E224" s="949"/>
      <c r="F224" s="950"/>
      <c r="G224" s="949"/>
      <c r="H224" s="950"/>
      <c r="I224" s="627"/>
      <c r="J224" s="947"/>
      <c r="K224" s="947"/>
      <c r="L224" s="947"/>
      <c r="M224" s="947"/>
      <c r="N224" s="831"/>
      <c r="O224" s="949"/>
      <c r="P224" s="950"/>
      <c r="Q224" s="949"/>
      <c r="R224" s="950"/>
      <c r="S224" s="627"/>
      <c r="T224" s="947"/>
      <c r="U224" s="947"/>
      <c r="V224" s="947"/>
      <c r="W224" s="947"/>
      <c r="X224" s="831"/>
      <c r="Y224" s="949"/>
      <c r="Z224" s="950"/>
      <c r="AA224" s="949"/>
      <c r="AB224" s="950"/>
      <c r="AC224" s="627"/>
      <c r="AD224" s="947"/>
      <c r="AE224" s="947"/>
      <c r="AF224" s="947"/>
      <c r="AG224" s="947"/>
      <c r="AH224" s="831"/>
      <c r="AI224" s="949"/>
      <c r="AJ224" s="950"/>
      <c r="AK224" s="949"/>
      <c r="AL224" s="950"/>
      <c r="AM224" s="627"/>
      <c r="AN224" s="947"/>
      <c r="AO224" s="947"/>
      <c r="AP224" s="947"/>
      <c r="AQ224" s="947"/>
      <c r="AR224" s="831"/>
      <c r="AS224" s="949"/>
      <c r="AT224" s="950"/>
      <c r="AU224" s="949"/>
      <c r="AV224" s="950"/>
      <c r="AW224" s="627"/>
      <c r="AX224" s="947"/>
      <c r="AY224" s="947"/>
      <c r="AZ224" s="1686"/>
      <c r="BA224" s="1687"/>
    </row>
    <row r="225" spans="1:53" ht="12.75" thickTop="1" thickBot="1" x14ac:dyDescent="0.25">
      <c r="A225" s="1688" t="s">
        <v>28</v>
      </c>
      <c r="B225" s="799"/>
      <c r="C225" s="799"/>
      <c r="D225" s="1681"/>
      <c r="E225" s="838"/>
      <c r="F225" s="849"/>
      <c r="G225" s="838"/>
      <c r="H225" s="849"/>
      <c r="I225" s="1683"/>
      <c r="J225" s="799"/>
      <c r="K225" s="799"/>
      <c r="L225" s="799"/>
      <c r="M225" s="799"/>
      <c r="N225" s="1681"/>
      <c r="O225" s="838"/>
      <c r="P225" s="849"/>
      <c r="Q225" s="838"/>
      <c r="R225" s="849"/>
      <c r="S225" s="1683"/>
      <c r="T225" s="799"/>
      <c r="U225" s="799"/>
      <c r="V225" s="799"/>
      <c r="W225" s="799"/>
      <c r="X225" s="1681"/>
      <c r="Y225" s="838"/>
      <c r="Z225" s="849"/>
      <c r="AA225" s="838"/>
      <c r="AB225" s="849"/>
      <c r="AC225" s="1683"/>
      <c r="AD225" s="799"/>
      <c r="AE225" s="799"/>
      <c r="AF225" s="799"/>
      <c r="AG225" s="799"/>
      <c r="AH225" s="1681"/>
      <c r="AI225" s="838"/>
      <c r="AJ225" s="849"/>
      <c r="AK225" s="838"/>
      <c r="AL225" s="849"/>
      <c r="AM225" s="1683"/>
      <c r="AN225" s="799"/>
      <c r="AO225" s="799"/>
      <c r="AP225" s="799"/>
      <c r="AQ225" s="799"/>
      <c r="AR225" s="1681"/>
      <c r="AS225" s="838"/>
      <c r="AT225" s="849"/>
      <c r="AU225" s="838"/>
      <c r="AV225" s="849"/>
      <c r="AW225" s="1683"/>
      <c r="AX225" s="799"/>
      <c r="AY225" s="799"/>
      <c r="AZ225" s="1684"/>
      <c r="BA225" s="1685"/>
    </row>
    <row r="226" spans="1:53" ht="12" thickTop="1" x14ac:dyDescent="0.2">
      <c r="A226" s="1047"/>
      <c r="B226" s="1047"/>
      <c r="C226" s="1047"/>
      <c r="D226" s="1047"/>
      <c r="E226" s="1047"/>
      <c r="F226" s="1047"/>
      <c r="G226" s="1047"/>
      <c r="H226" s="1047"/>
      <c r="I226" s="1047"/>
      <c r="J226" s="1047"/>
      <c r="K226" s="1047"/>
    </row>
    <row r="229" spans="1:53" ht="14.25" x14ac:dyDescent="0.2">
      <c r="A229" s="497"/>
      <c r="B229" s="497"/>
      <c r="C229" s="497"/>
      <c r="D229" s="497"/>
      <c r="E229" s="497"/>
      <c r="F229" s="497"/>
      <c r="G229" s="497"/>
      <c r="H229" s="497"/>
      <c r="I229" s="497"/>
      <c r="J229" s="497"/>
      <c r="K229" s="497"/>
    </row>
    <row r="230" spans="1:53" ht="14.25" x14ac:dyDescent="0.2">
      <c r="A230" s="497"/>
      <c r="B230" s="497"/>
      <c r="C230" s="497"/>
      <c r="D230" s="497"/>
      <c r="E230" s="497"/>
      <c r="F230" s="497"/>
      <c r="G230" s="497"/>
      <c r="H230" s="497"/>
      <c r="I230" s="497"/>
      <c r="J230" s="497"/>
      <c r="K230" s="497"/>
    </row>
    <row r="232" spans="1:53" x14ac:dyDescent="0.2">
      <c r="A232" s="753"/>
    </row>
  </sheetData>
  <sheetProtection algorithmName="SHA-512" hashValue="6wKDeLWfeZCUMQtGNSDUawX9SHry8fimwdhLpPAa0qfnv4HXD/JPz1cGihQOUEXjgIp47MZUSiTN32Jm6wLFjQ==" saltValue="79PPm3swh1VNVEJ8MBPKGg==" spinCount="100000" sheet="1" objects="1" scenarios="1" selectLockedCells="1" selectUnlockedCells="1"/>
  <mergeCells count="59">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 ref="V12:V14"/>
    <mergeCell ref="K12:K14"/>
    <mergeCell ref="L12:L14"/>
    <mergeCell ref="M12:M14"/>
    <mergeCell ref="N12:N14"/>
    <mergeCell ref="O12:O14"/>
    <mergeCell ref="P12:P14"/>
    <mergeCell ref="Q12:Q14"/>
    <mergeCell ref="R12:R14"/>
    <mergeCell ref="S12:S14"/>
    <mergeCell ref="T12:T14"/>
    <mergeCell ref="U12:U14"/>
    <mergeCell ref="AH12:AH14"/>
    <mergeCell ref="W12:W14"/>
    <mergeCell ref="X12:X14"/>
    <mergeCell ref="Y12:Y14"/>
    <mergeCell ref="Z12:Z14"/>
    <mergeCell ref="AA12:AA14"/>
    <mergeCell ref="AB12:AB14"/>
    <mergeCell ref="AC12:AC14"/>
    <mergeCell ref="AD12:AD14"/>
    <mergeCell ref="AE12:AE14"/>
    <mergeCell ref="AF12:AF14"/>
    <mergeCell ref="AG12:AG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BA12:BA14"/>
    <mergeCell ref="AU12:AU14"/>
    <mergeCell ref="AV12:AV14"/>
    <mergeCell ref="AW12:AW14"/>
    <mergeCell ref="AX12:AX14"/>
    <mergeCell ref="AY12:AY14"/>
    <mergeCell ref="AZ12:AZ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2"/>
  <sheetViews>
    <sheetView showGridLines="0" view="pageBreakPreview" topLeftCell="A9" zoomScale="90" zoomScaleNormal="100" zoomScaleSheetLayoutView="90" workbookViewId="0">
      <selection activeCell="G18" sqref="G18"/>
    </sheetView>
  </sheetViews>
  <sheetFormatPr defaultColWidth="9.28515625" defaultRowHeight="11.25" x14ac:dyDescent="0.2"/>
  <cols>
    <col min="1" max="1" width="27.7109375" style="1041" customWidth="1"/>
    <col min="2" max="53" width="14.5703125" style="1041" customWidth="1"/>
    <col min="54" max="16384" width="9.28515625" style="1041"/>
  </cols>
  <sheetData>
    <row r="1" spans="1:53" s="380" customFormat="1" ht="14.25" customHeight="1" x14ac:dyDescent="0.2">
      <c r="A1" s="304" t="s">
        <v>275</v>
      </c>
      <c r="B1" s="304"/>
      <c r="C1" s="304"/>
      <c r="D1" s="304"/>
      <c r="E1" s="304"/>
      <c r="F1" s="304"/>
      <c r="G1" s="304"/>
      <c r="H1" s="304"/>
      <c r="I1" s="304"/>
      <c r="J1" s="304"/>
      <c r="K1" s="304"/>
      <c r="AP1" s="468"/>
      <c r="AQ1" s="468"/>
      <c r="AR1" s="468"/>
      <c r="AS1" s="468"/>
      <c r="AT1" s="468"/>
      <c r="AU1" s="468"/>
      <c r="AV1" s="468"/>
      <c r="AX1" s="1010"/>
      <c r="AY1" s="1010" t="s">
        <v>1820</v>
      </c>
      <c r="AZ1" s="1010"/>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X2" s="468"/>
      <c r="AY2" s="1010" t="s">
        <v>194</v>
      </c>
      <c r="AZ2" s="468"/>
      <c r="BA2" s="468"/>
    </row>
    <row r="3" spans="1:53" s="380" customFormat="1" ht="14.25" customHeight="1" x14ac:dyDescent="0.2">
      <c r="AP3" s="468"/>
      <c r="AQ3" s="468"/>
      <c r="AR3" s="468"/>
      <c r="AS3" s="468"/>
      <c r="AT3" s="468"/>
      <c r="AU3" s="468"/>
      <c r="AV3" s="468"/>
      <c r="AX3" s="468"/>
      <c r="AY3" s="468"/>
      <c r="AZ3" s="468"/>
      <c r="BA3" s="468"/>
    </row>
    <row r="4" spans="1:53" s="380" customFormat="1" ht="14.25" customHeight="1" x14ac:dyDescent="0.2">
      <c r="AP4" s="468"/>
      <c r="AQ4" s="468"/>
      <c r="AR4" s="468"/>
      <c r="AS4" s="468"/>
      <c r="AT4" s="468"/>
      <c r="AY4" s="1013" t="s">
        <v>0</v>
      </c>
      <c r="BA4" s="1655" t="s">
        <v>166</v>
      </c>
    </row>
    <row r="5" spans="1:53" s="380" customFormat="1" ht="14.25" customHeight="1" x14ac:dyDescent="0.2">
      <c r="AP5" s="468"/>
      <c r="AQ5" s="468"/>
      <c r="AR5" s="468"/>
      <c r="AS5" s="468"/>
      <c r="AT5" s="468"/>
      <c r="AY5" s="1010" t="s">
        <v>1748</v>
      </c>
      <c r="BA5" s="1655" t="s">
        <v>167</v>
      </c>
    </row>
    <row r="6" spans="1:53" s="380" customFormat="1" ht="14.25" customHeight="1" x14ac:dyDescent="0.2">
      <c r="AP6" s="468"/>
      <c r="AQ6" s="468"/>
      <c r="AR6" s="468"/>
      <c r="AS6" s="468"/>
      <c r="AT6" s="468"/>
      <c r="AY6" s="1013" t="s">
        <v>168</v>
      </c>
      <c r="BA6" s="1655" t="s">
        <v>169</v>
      </c>
    </row>
    <row r="7" spans="1:53" s="380" customFormat="1" ht="14.25" customHeight="1" x14ac:dyDescent="0.2">
      <c r="A7" s="32" t="s">
        <v>586</v>
      </c>
      <c r="B7" s="32"/>
      <c r="C7" s="32"/>
      <c r="D7" s="32"/>
      <c r="E7" s="32"/>
      <c r="F7" s="32"/>
      <c r="G7" s="32"/>
      <c r="H7" s="32"/>
      <c r="I7" s="32"/>
      <c r="J7" s="32"/>
      <c r="K7" s="32"/>
      <c r="AP7" s="468"/>
      <c r="AQ7" s="468"/>
      <c r="AR7" s="468"/>
      <c r="AS7" s="468"/>
      <c r="AT7" s="468"/>
    </row>
    <row r="8" spans="1:53" ht="12" thickBot="1" x14ac:dyDescent="0.25">
      <c r="A8" s="1656"/>
      <c r="B8" s="1656"/>
      <c r="C8" s="1656"/>
      <c r="D8" s="1656"/>
      <c r="E8" s="1656"/>
      <c r="F8" s="1656"/>
      <c r="G8" s="1656"/>
      <c r="H8" s="1656"/>
      <c r="I8" s="1656"/>
      <c r="J8" s="1656"/>
      <c r="K8" s="1656"/>
      <c r="L8" s="1656"/>
      <c r="M8" s="1656"/>
      <c r="N8" s="1656"/>
      <c r="O8" s="1656"/>
      <c r="P8" s="1656"/>
      <c r="Q8" s="1656"/>
      <c r="R8" s="1656"/>
      <c r="S8" s="1656"/>
      <c r="T8" s="1656"/>
      <c r="U8" s="1656"/>
      <c r="V8" s="1656"/>
      <c r="W8" s="1656"/>
      <c r="X8" s="1656"/>
      <c r="Y8" s="1656"/>
      <c r="Z8" s="1656"/>
      <c r="AA8" s="1656"/>
      <c r="AB8" s="1656"/>
      <c r="AC8" s="1656"/>
      <c r="AD8" s="1656"/>
      <c r="AE8" s="1656"/>
      <c r="AF8" s="1656"/>
      <c r="AG8" s="1656"/>
      <c r="AH8" s="1656"/>
      <c r="AI8" s="1656"/>
      <c r="AJ8" s="1656"/>
      <c r="AK8" s="1656"/>
      <c r="AL8" s="1656"/>
      <c r="AM8" s="1656"/>
      <c r="AN8" s="1656"/>
      <c r="AO8" s="1656"/>
      <c r="AP8" s="1656"/>
      <c r="AQ8" s="1656"/>
      <c r="AR8" s="1656"/>
      <c r="AS8" s="1656"/>
      <c r="AT8" s="1656"/>
      <c r="AU8" s="1656"/>
      <c r="AV8" s="1656"/>
      <c r="AW8" s="1656"/>
      <c r="AX8" s="1656"/>
      <c r="AY8" s="1656"/>
      <c r="AZ8" s="1656"/>
      <c r="BA8" s="1650" t="s">
        <v>1</v>
      </c>
    </row>
    <row r="9" spans="1:53" s="1125" customFormat="1" ht="12.75" customHeight="1" thickTop="1" x14ac:dyDescent="0.25">
      <c r="A9" s="1144"/>
      <c r="B9" s="1144"/>
      <c r="C9" s="1144"/>
      <c r="D9" s="1144"/>
      <c r="E9" s="1144"/>
      <c r="F9" s="1144"/>
      <c r="G9" s="1144"/>
      <c r="H9" s="1144"/>
      <c r="I9" s="1144"/>
      <c r="J9" s="1144"/>
      <c r="K9" s="1144"/>
    </row>
    <row r="10" spans="1:53" s="613" customFormat="1" ht="20.100000000000001" customHeight="1" x14ac:dyDescent="0.25">
      <c r="A10" s="2388" t="s">
        <v>34</v>
      </c>
      <c r="B10" s="2342"/>
      <c r="C10" s="2342"/>
      <c r="D10" s="2342"/>
      <c r="E10" s="2342"/>
      <c r="F10" s="2342"/>
      <c r="G10" s="2342"/>
      <c r="H10" s="2342"/>
      <c r="I10" s="2342"/>
      <c r="J10" s="2342"/>
      <c r="K10" s="2342"/>
      <c r="L10" s="2342"/>
      <c r="M10" s="2342"/>
      <c r="N10" s="2342"/>
      <c r="O10" s="2342"/>
      <c r="P10" s="2342"/>
      <c r="Q10" s="2342"/>
      <c r="R10" s="2342"/>
      <c r="S10" s="2342"/>
      <c r="T10" s="2342"/>
      <c r="U10" s="2342"/>
      <c r="V10" s="2342"/>
      <c r="W10" s="2342"/>
      <c r="X10" s="2342"/>
      <c r="Y10" s="2342"/>
      <c r="Z10" s="2342"/>
      <c r="AA10" s="2342"/>
      <c r="AB10" s="2342"/>
      <c r="AC10" s="2342"/>
      <c r="AD10" s="2342"/>
      <c r="AE10" s="2342"/>
      <c r="AF10" s="2342"/>
      <c r="AG10" s="2342"/>
      <c r="AH10" s="2342"/>
      <c r="AI10" s="2342"/>
      <c r="AJ10" s="2342"/>
      <c r="AK10" s="2342"/>
      <c r="AL10" s="2342"/>
      <c r="AM10" s="2342"/>
      <c r="AN10" s="2342"/>
      <c r="AO10" s="2342"/>
      <c r="AP10" s="2342"/>
      <c r="AQ10" s="2342"/>
      <c r="AR10" s="2342"/>
      <c r="AS10" s="2342"/>
      <c r="AT10" s="2342"/>
      <c r="AU10" s="2342"/>
      <c r="AV10" s="2342"/>
      <c r="AW10" s="2342"/>
      <c r="AX10" s="2342"/>
      <c r="AY10" s="2342"/>
      <c r="AZ10" s="2342"/>
      <c r="BA10" s="2342"/>
    </row>
    <row r="11" spans="1:53" s="613" customFormat="1" ht="62.25" customHeight="1" thickBot="1" x14ac:dyDescent="0.3">
      <c r="A11" s="2389"/>
      <c r="B11" s="2332" t="s">
        <v>170</v>
      </c>
      <c r="C11" s="2332"/>
      <c r="D11" s="2332"/>
      <c r="E11" s="2332"/>
      <c r="F11" s="2332"/>
      <c r="G11" s="2332"/>
      <c r="H11" s="2332"/>
      <c r="I11" s="2332"/>
      <c r="J11" s="2332"/>
      <c r="K11" s="2332"/>
      <c r="L11" s="2395" t="s">
        <v>404</v>
      </c>
      <c r="M11" s="2393"/>
      <c r="N11" s="2393"/>
      <c r="O11" s="2393"/>
      <c r="P11" s="2393"/>
      <c r="Q11" s="2393"/>
      <c r="R11" s="2393"/>
      <c r="S11" s="2393"/>
      <c r="T11" s="2393"/>
      <c r="U11" s="2394"/>
      <c r="V11" s="2395" t="s">
        <v>14</v>
      </c>
      <c r="W11" s="2393"/>
      <c r="X11" s="2393"/>
      <c r="Y11" s="2393"/>
      <c r="Z11" s="2393"/>
      <c r="AA11" s="2393"/>
      <c r="AB11" s="2393"/>
      <c r="AC11" s="2393"/>
      <c r="AD11" s="2393"/>
      <c r="AE11" s="2394"/>
      <c r="AF11" s="2391" t="s">
        <v>13</v>
      </c>
      <c r="AG11" s="2392"/>
      <c r="AH11" s="2392"/>
      <c r="AI11" s="2393"/>
      <c r="AJ11" s="2393"/>
      <c r="AK11" s="2393"/>
      <c r="AL11" s="2393"/>
      <c r="AM11" s="2392"/>
      <c r="AN11" s="2392"/>
      <c r="AO11" s="2263"/>
      <c r="AP11" s="2391" t="s">
        <v>1331</v>
      </c>
      <c r="AQ11" s="2392"/>
      <c r="AR11" s="2392"/>
      <c r="AS11" s="2392"/>
      <c r="AT11" s="2392"/>
      <c r="AU11" s="2392"/>
      <c r="AV11" s="2392"/>
      <c r="AW11" s="2392"/>
      <c r="AX11" s="2392"/>
      <c r="AY11" s="2392"/>
      <c r="AZ11" s="2393"/>
      <c r="BA11" s="2394"/>
    </row>
    <row r="12" spans="1:53" s="613" customFormat="1" ht="30" customHeight="1" x14ac:dyDescent="0.25">
      <c r="A12" s="2389"/>
      <c r="B12" s="2356" t="s">
        <v>52</v>
      </c>
      <c r="C12" s="2356" t="s">
        <v>51</v>
      </c>
      <c r="D12" s="2396" t="s">
        <v>694</v>
      </c>
      <c r="E12" s="2397" t="s">
        <v>582</v>
      </c>
      <c r="F12" s="2399" t="s">
        <v>184</v>
      </c>
      <c r="G12" s="2397" t="s">
        <v>111</v>
      </c>
      <c r="H12" s="2399" t="s">
        <v>184</v>
      </c>
      <c r="I12" s="2401" t="s">
        <v>110</v>
      </c>
      <c r="J12" s="2356" t="s">
        <v>104</v>
      </c>
      <c r="K12" s="2356" t="s">
        <v>164</v>
      </c>
      <c r="L12" s="2356" t="s">
        <v>52</v>
      </c>
      <c r="M12" s="2356" t="s">
        <v>51</v>
      </c>
      <c r="N12" s="2396" t="s">
        <v>694</v>
      </c>
      <c r="O12" s="2397" t="s">
        <v>582</v>
      </c>
      <c r="P12" s="2399" t="s">
        <v>184</v>
      </c>
      <c r="Q12" s="2397" t="s">
        <v>111</v>
      </c>
      <c r="R12" s="2399" t="s">
        <v>184</v>
      </c>
      <c r="S12" s="2401" t="s">
        <v>110</v>
      </c>
      <c r="T12" s="2356" t="s">
        <v>104</v>
      </c>
      <c r="U12" s="2356" t="s">
        <v>164</v>
      </c>
      <c r="V12" s="2356" t="s">
        <v>52</v>
      </c>
      <c r="W12" s="2356" t="s">
        <v>51</v>
      </c>
      <c r="X12" s="2396" t="s">
        <v>694</v>
      </c>
      <c r="Y12" s="2397" t="s">
        <v>582</v>
      </c>
      <c r="Z12" s="2399" t="s">
        <v>184</v>
      </c>
      <c r="AA12" s="2397" t="s">
        <v>111</v>
      </c>
      <c r="AB12" s="2399" t="s">
        <v>184</v>
      </c>
      <c r="AC12" s="2401" t="s">
        <v>110</v>
      </c>
      <c r="AD12" s="2356" t="s">
        <v>104</v>
      </c>
      <c r="AE12" s="2356" t="s">
        <v>164</v>
      </c>
      <c r="AF12" s="2356" t="s">
        <v>52</v>
      </c>
      <c r="AG12" s="2356" t="s">
        <v>51</v>
      </c>
      <c r="AH12" s="2396" t="s">
        <v>694</v>
      </c>
      <c r="AI12" s="2397" t="s">
        <v>582</v>
      </c>
      <c r="AJ12" s="2399" t="s">
        <v>184</v>
      </c>
      <c r="AK12" s="2397" t="s">
        <v>111</v>
      </c>
      <c r="AL12" s="2399" t="s">
        <v>184</v>
      </c>
      <c r="AM12" s="2401" t="s">
        <v>110</v>
      </c>
      <c r="AN12" s="2356" t="s">
        <v>104</v>
      </c>
      <c r="AO12" s="2356" t="s">
        <v>164</v>
      </c>
      <c r="AP12" s="2356" t="s">
        <v>52</v>
      </c>
      <c r="AQ12" s="2356" t="s">
        <v>51</v>
      </c>
      <c r="AR12" s="2396" t="s">
        <v>694</v>
      </c>
      <c r="AS12" s="2397" t="s">
        <v>582</v>
      </c>
      <c r="AT12" s="2399" t="s">
        <v>184</v>
      </c>
      <c r="AU12" s="2397" t="s">
        <v>111</v>
      </c>
      <c r="AV12" s="2399" t="s">
        <v>184</v>
      </c>
      <c r="AW12" s="2401" t="s">
        <v>110</v>
      </c>
      <c r="AX12" s="2356" t="s">
        <v>104</v>
      </c>
      <c r="AY12" s="2356" t="s">
        <v>164</v>
      </c>
      <c r="AZ12" s="2306" t="s">
        <v>30</v>
      </c>
      <c r="BA12" s="2399" t="s">
        <v>442</v>
      </c>
    </row>
    <row r="13" spans="1:53" s="613" customFormat="1" ht="12.6" customHeight="1" x14ac:dyDescent="0.25">
      <c r="A13" s="2389"/>
      <c r="B13" s="2356"/>
      <c r="C13" s="2356"/>
      <c r="D13" s="2396"/>
      <c r="E13" s="2398"/>
      <c r="F13" s="2400" t="s">
        <v>110</v>
      </c>
      <c r="G13" s="2398"/>
      <c r="H13" s="2400" t="s">
        <v>110</v>
      </c>
      <c r="I13" s="2401" t="s">
        <v>110</v>
      </c>
      <c r="J13" s="2356"/>
      <c r="K13" s="2356"/>
      <c r="L13" s="2356"/>
      <c r="M13" s="2356"/>
      <c r="N13" s="2396"/>
      <c r="O13" s="2398"/>
      <c r="P13" s="2400" t="s">
        <v>110</v>
      </c>
      <c r="Q13" s="2398"/>
      <c r="R13" s="2400" t="s">
        <v>110</v>
      </c>
      <c r="S13" s="2401" t="s">
        <v>110</v>
      </c>
      <c r="T13" s="2356"/>
      <c r="U13" s="2356"/>
      <c r="V13" s="2356"/>
      <c r="W13" s="2356"/>
      <c r="X13" s="2396"/>
      <c r="Y13" s="2398"/>
      <c r="Z13" s="2400" t="s">
        <v>110</v>
      </c>
      <c r="AA13" s="2398"/>
      <c r="AB13" s="2400" t="s">
        <v>110</v>
      </c>
      <c r="AC13" s="2401" t="s">
        <v>110</v>
      </c>
      <c r="AD13" s="2356"/>
      <c r="AE13" s="2356"/>
      <c r="AF13" s="2356"/>
      <c r="AG13" s="2356"/>
      <c r="AH13" s="2396"/>
      <c r="AI13" s="2398"/>
      <c r="AJ13" s="2400" t="s">
        <v>110</v>
      </c>
      <c r="AK13" s="2398"/>
      <c r="AL13" s="2400" t="s">
        <v>110</v>
      </c>
      <c r="AM13" s="2401" t="s">
        <v>110</v>
      </c>
      <c r="AN13" s="2356"/>
      <c r="AO13" s="2356"/>
      <c r="AP13" s="2356"/>
      <c r="AQ13" s="2356"/>
      <c r="AR13" s="2396"/>
      <c r="AS13" s="2398"/>
      <c r="AT13" s="2400" t="s">
        <v>110</v>
      </c>
      <c r="AU13" s="2398"/>
      <c r="AV13" s="2400" t="s">
        <v>110</v>
      </c>
      <c r="AW13" s="2401" t="s">
        <v>110</v>
      </c>
      <c r="AX13" s="2356"/>
      <c r="AY13" s="2356"/>
      <c r="AZ13" s="2293"/>
      <c r="BA13" s="2400"/>
    </row>
    <row r="14" spans="1:53" s="613" customFormat="1" ht="76.900000000000006" customHeight="1" x14ac:dyDescent="0.25">
      <c r="A14" s="2390"/>
      <c r="B14" s="2356"/>
      <c r="C14" s="2356"/>
      <c r="D14" s="2396"/>
      <c r="E14" s="2398"/>
      <c r="F14" s="2400"/>
      <c r="G14" s="2398"/>
      <c r="H14" s="2400"/>
      <c r="I14" s="2401"/>
      <c r="J14" s="2356"/>
      <c r="K14" s="2356"/>
      <c r="L14" s="2356"/>
      <c r="M14" s="2356"/>
      <c r="N14" s="2396"/>
      <c r="O14" s="2398"/>
      <c r="P14" s="2400"/>
      <c r="Q14" s="2398"/>
      <c r="R14" s="2400"/>
      <c r="S14" s="2401"/>
      <c r="T14" s="2356"/>
      <c r="U14" s="2356"/>
      <c r="V14" s="2356"/>
      <c r="W14" s="2356"/>
      <c r="X14" s="2396"/>
      <c r="Y14" s="2398"/>
      <c r="Z14" s="2400"/>
      <c r="AA14" s="2398"/>
      <c r="AB14" s="2400"/>
      <c r="AC14" s="2401"/>
      <c r="AD14" s="2356"/>
      <c r="AE14" s="2356"/>
      <c r="AF14" s="2356"/>
      <c r="AG14" s="2356"/>
      <c r="AH14" s="2396"/>
      <c r="AI14" s="2398"/>
      <c r="AJ14" s="2400"/>
      <c r="AK14" s="2398"/>
      <c r="AL14" s="2400"/>
      <c r="AM14" s="2401"/>
      <c r="AN14" s="2356"/>
      <c r="AO14" s="2356"/>
      <c r="AP14" s="2356"/>
      <c r="AQ14" s="2356"/>
      <c r="AR14" s="2396"/>
      <c r="AS14" s="2398"/>
      <c r="AT14" s="2400"/>
      <c r="AU14" s="2398"/>
      <c r="AV14" s="2400"/>
      <c r="AW14" s="2401"/>
      <c r="AX14" s="2356"/>
      <c r="AY14" s="2356"/>
      <c r="AZ14" s="2294"/>
      <c r="BA14" s="2400"/>
    </row>
    <row r="15" spans="1:53" x14ac:dyDescent="0.2">
      <c r="A15" s="372" t="s">
        <v>790</v>
      </c>
      <c r="B15" s="372"/>
      <c r="C15" s="372"/>
      <c r="D15" s="372"/>
      <c r="E15" s="832"/>
      <c r="F15" s="833"/>
      <c r="G15" s="832"/>
      <c r="H15" s="833"/>
      <c r="I15" s="627"/>
      <c r="J15" s="372"/>
      <c r="K15" s="372"/>
      <c r="L15" s="372"/>
      <c r="M15" s="372"/>
      <c r="N15" s="372"/>
      <c r="O15" s="832"/>
      <c r="P15" s="833"/>
      <c r="Q15" s="832"/>
      <c r="R15" s="833"/>
      <c r="S15" s="627"/>
      <c r="T15" s="372"/>
      <c r="U15" s="372"/>
      <c r="V15" s="372"/>
      <c r="W15" s="372"/>
      <c r="X15" s="372"/>
      <c r="Y15" s="832"/>
      <c r="Z15" s="833"/>
      <c r="AA15" s="832"/>
      <c r="AB15" s="833"/>
      <c r="AC15" s="627"/>
      <c r="AD15" s="372"/>
      <c r="AE15" s="372"/>
      <c r="AF15" s="372"/>
      <c r="AG15" s="372"/>
      <c r="AH15" s="372"/>
      <c r="AI15" s="832"/>
      <c r="AJ15" s="833"/>
      <c r="AK15" s="832"/>
      <c r="AL15" s="833"/>
      <c r="AM15" s="627"/>
      <c r="AN15" s="372"/>
      <c r="AO15" s="372"/>
      <c r="AP15" s="372"/>
      <c r="AQ15" s="372"/>
      <c r="AR15" s="372"/>
      <c r="AS15" s="832"/>
      <c r="AT15" s="833"/>
      <c r="AU15" s="832"/>
      <c r="AV15" s="833"/>
      <c r="AW15" s="627"/>
      <c r="AX15" s="372"/>
      <c r="AY15" s="372"/>
      <c r="AZ15" s="1225"/>
      <c r="BA15" s="1039"/>
    </row>
    <row r="16" spans="1:53" x14ac:dyDescent="0.2">
      <c r="A16" s="2072" t="s">
        <v>791</v>
      </c>
      <c r="B16" s="2072"/>
      <c r="C16" s="2072"/>
      <c r="D16" s="1398"/>
      <c r="E16" s="2076"/>
      <c r="F16" s="2077"/>
      <c r="G16" s="2076"/>
      <c r="H16" s="2077"/>
      <c r="I16" s="627"/>
      <c r="J16" s="1398"/>
      <c r="K16" s="2072"/>
      <c r="L16" s="2072"/>
      <c r="M16" s="2072"/>
      <c r="N16" s="1398"/>
      <c r="O16" s="2076"/>
      <c r="P16" s="2077"/>
      <c r="Q16" s="2076"/>
      <c r="R16" s="2077"/>
      <c r="S16" s="627"/>
      <c r="T16" s="1398"/>
      <c r="U16" s="2072"/>
      <c r="V16" s="2072"/>
      <c r="W16" s="2072"/>
      <c r="X16" s="1398"/>
      <c r="Y16" s="2076"/>
      <c r="Z16" s="2077"/>
      <c r="AA16" s="2076"/>
      <c r="AB16" s="2077"/>
      <c r="AC16" s="627"/>
      <c r="AD16" s="1398"/>
      <c r="AE16" s="2072"/>
      <c r="AF16" s="2072"/>
      <c r="AG16" s="2072"/>
      <c r="AH16" s="1398"/>
      <c r="AI16" s="2076"/>
      <c r="AJ16" s="2077"/>
      <c r="AK16" s="2076"/>
      <c r="AL16" s="2077"/>
      <c r="AM16" s="627"/>
      <c r="AN16" s="1398"/>
      <c r="AO16" s="2072"/>
      <c r="AP16" s="2072"/>
      <c r="AQ16" s="2072"/>
      <c r="AR16" s="1398"/>
      <c r="AS16" s="2076"/>
      <c r="AT16" s="2077"/>
      <c r="AU16" s="2076"/>
      <c r="AV16" s="2077"/>
      <c r="AW16" s="627"/>
      <c r="AX16" s="1398"/>
      <c r="AY16" s="2072"/>
      <c r="AZ16" s="1225"/>
      <c r="BA16" s="1039"/>
    </row>
    <row r="17" spans="1:53" x14ac:dyDescent="0.2">
      <c r="A17" s="2072" t="s">
        <v>792</v>
      </c>
      <c r="B17" s="2072"/>
      <c r="C17" s="2072"/>
      <c r="D17" s="1398"/>
      <c r="E17" s="2076"/>
      <c r="F17" s="2077"/>
      <c r="G17" s="2076"/>
      <c r="H17" s="2077"/>
      <c r="I17" s="627"/>
      <c r="J17" s="1398"/>
      <c r="K17" s="2072"/>
      <c r="L17" s="2072"/>
      <c r="M17" s="2072"/>
      <c r="N17" s="1398"/>
      <c r="O17" s="2076"/>
      <c r="P17" s="2077"/>
      <c r="Q17" s="2076"/>
      <c r="R17" s="2077"/>
      <c r="S17" s="627"/>
      <c r="T17" s="1398"/>
      <c r="U17" s="2072"/>
      <c r="V17" s="2072"/>
      <c r="W17" s="2072"/>
      <c r="X17" s="1398"/>
      <c r="Y17" s="2076"/>
      <c r="Z17" s="2077"/>
      <c r="AA17" s="2076"/>
      <c r="AB17" s="2077"/>
      <c r="AC17" s="627"/>
      <c r="AD17" s="1398"/>
      <c r="AE17" s="2072"/>
      <c r="AF17" s="2072"/>
      <c r="AG17" s="2072"/>
      <c r="AH17" s="1398"/>
      <c r="AI17" s="2076"/>
      <c r="AJ17" s="2077"/>
      <c r="AK17" s="2076"/>
      <c r="AL17" s="2077"/>
      <c r="AM17" s="627"/>
      <c r="AN17" s="1398"/>
      <c r="AO17" s="2072"/>
      <c r="AP17" s="2072"/>
      <c r="AQ17" s="2072"/>
      <c r="AR17" s="1398"/>
      <c r="AS17" s="2076"/>
      <c r="AT17" s="2077"/>
      <c r="AU17" s="2076"/>
      <c r="AV17" s="2077"/>
      <c r="AW17" s="627"/>
      <c r="AX17" s="1398"/>
      <c r="AY17" s="2072"/>
      <c r="AZ17" s="1225"/>
      <c r="BA17" s="1039"/>
    </row>
    <row r="18" spans="1:53" x14ac:dyDescent="0.2">
      <c r="A18" s="2072" t="s">
        <v>793</v>
      </c>
      <c r="B18" s="2072"/>
      <c r="C18" s="2072"/>
      <c r="D18" s="1398"/>
      <c r="E18" s="2076"/>
      <c r="F18" s="2077"/>
      <c r="G18" s="2076"/>
      <c r="H18" s="2077"/>
      <c r="I18" s="627"/>
      <c r="J18" s="1398"/>
      <c r="K18" s="2072"/>
      <c r="L18" s="2072"/>
      <c r="M18" s="2072"/>
      <c r="N18" s="1398"/>
      <c r="O18" s="2076"/>
      <c r="P18" s="2077"/>
      <c r="Q18" s="2076"/>
      <c r="R18" s="2077"/>
      <c r="S18" s="627"/>
      <c r="T18" s="1398"/>
      <c r="U18" s="2072"/>
      <c r="V18" s="2072"/>
      <c r="W18" s="2072"/>
      <c r="X18" s="1398"/>
      <c r="Y18" s="2076"/>
      <c r="Z18" s="2077"/>
      <c r="AA18" s="2076"/>
      <c r="AB18" s="2077"/>
      <c r="AC18" s="627"/>
      <c r="AD18" s="1398"/>
      <c r="AE18" s="2072"/>
      <c r="AF18" s="2072"/>
      <c r="AG18" s="2072"/>
      <c r="AH18" s="1398"/>
      <c r="AI18" s="2076"/>
      <c r="AJ18" s="2077"/>
      <c r="AK18" s="2076"/>
      <c r="AL18" s="2077"/>
      <c r="AM18" s="627"/>
      <c r="AN18" s="1398"/>
      <c r="AO18" s="2072"/>
      <c r="AP18" s="2072"/>
      <c r="AQ18" s="2072"/>
      <c r="AR18" s="1398"/>
      <c r="AS18" s="2076"/>
      <c r="AT18" s="2077"/>
      <c r="AU18" s="2076"/>
      <c r="AV18" s="2077"/>
      <c r="AW18" s="627"/>
      <c r="AX18" s="1398"/>
      <c r="AY18" s="2072"/>
      <c r="AZ18" s="1225"/>
      <c r="BA18" s="1039"/>
    </row>
    <row r="19" spans="1:53" x14ac:dyDescent="0.2">
      <c r="A19" s="2073" t="s">
        <v>794</v>
      </c>
      <c r="B19" s="2073"/>
      <c r="C19" s="2073"/>
      <c r="D19" s="1399"/>
      <c r="E19" s="2078"/>
      <c r="F19" s="2079"/>
      <c r="G19" s="2078"/>
      <c r="H19" s="2079"/>
      <c r="I19" s="627"/>
      <c r="J19" s="1399"/>
      <c r="K19" s="2073"/>
      <c r="L19" s="2073"/>
      <c r="M19" s="2073"/>
      <c r="N19" s="1399"/>
      <c r="O19" s="2078"/>
      <c r="P19" s="2079"/>
      <c r="Q19" s="2078"/>
      <c r="R19" s="2079"/>
      <c r="S19" s="627"/>
      <c r="T19" s="1399"/>
      <c r="U19" s="2073"/>
      <c r="V19" s="2073"/>
      <c r="W19" s="2073"/>
      <c r="X19" s="1399"/>
      <c r="Y19" s="2078"/>
      <c r="Z19" s="2079"/>
      <c r="AA19" s="2078"/>
      <c r="AB19" s="2079"/>
      <c r="AC19" s="627"/>
      <c r="AD19" s="1399"/>
      <c r="AE19" s="2073"/>
      <c r="AF19" s="2073"/>
      <c r="AG19" s="2073"/>
      <c r="AH19" s="1399"/>
      <c r="AI19" s="2078"/>
      <c r="AJ19" s="2079"/>
      <c r="AK19" s="2078"/>
      <c r="AL19" s="2079"/>
      <c r="AM19" s="627"/>
      <c r="AN19" s="1399"/>
      <c r="AO19" s="2073"/>
      <c r="AP19" s="2073"/>
      <c r="AQ19" s="2073"/>
      <c r="AR19" s="1399"/>
      <c r="AS19" s="2078"/>
      <c r="AT19" s="2079"/>
      <c r="AU19" s="2078"/>
      <c r="AV19" s="2079"/>
      <c r="AW19" s="627"/>
      <c r="AX19" s="1399"/>
      <c r="AY19" s="2073"/>
      <c r="AZ19" s="1225"/>
      <c r="BA19" s="1039"/>
    </row>
    <row r="20" spans="1:53" x14ac:dyDescent="0.2">
      <c r="A20" s="2072" t="s">
        <v>795</v>
      </c>
      <c r="B20" s="2072"/>
      <c r="C20" s="2072"/>
      <c r="D20" s="1398"/>
      <c r="E20" s="2076"/>
      <c r="F20" s="2077"/>
      <c r="G20" s="2076"/>
      <c r="H20" s="2077"/>
      <c r="I20" s="627"/>
      <c r="J20" s="1398"/>
      <c r="K20" s="2072"/>
      <c r="L20" s="2072"/>
      <c r="M20" s="2072"/>
      <c r="N20" s="1398"/>
      <c r="O20" s="2076"/>
      <c r="P20" s="2077"/>
      <c r="Q20" s="2076"/>
      <c r="R20" s="2077"/>
      <c r="S20" s="627"/>
      <c r="T20" s="1398"/>
      <c r="U20" s="2072"/>
      <c r="V20" s="2072"/>
      <c r="W20" s="2072"/>
      <c r="X20" s="1398"/>
      <c r="Y20" s="2076"/>
      <c r="Z20" s="2077"/>
      <c r="AA20" s="2076"/>
      <c r="AB20" s="2077"/>
      <c r="AC20" s="627"/>
      <c r="AD20" s="1398"/>
      <c r="AE20" s="2072"/>
      <c r="AF20" s="2072"/>
      <c r="AG20" s="2072"/>
      <c r="AH20" s="1398"/>
      <c r="AI20" s="2076"/>
      <c r="AJ20" s="2077"/>
      <c r="AK20" s="2076"/>
      <c r="AL20" s="2077"/>
      <c r="AM20" s="627"/>
      <c r="AN20" s="1398"/>
      <c r="AO20" s="2072"/>
      <c r="AP20" s="2072"/>
      <c r="AQ20" s="2072"/>
      <c r="AR20" s="1398"/>
      <c r="AS20" s="2076"/>
      <c r="AT20" s="2077"/>
      <c r="AU20" s="2076"/>
      <c r="AV20" s="2077"/>
      <c r="AW20" s="627"/>
      <c r="AX20" s="1398"/>
      <c r="AY20" s="2072"/>
      <c r="AZ20" s="1225"/>
      <c r="BA20" s="1039"/>
    </row>
    <row r="21" spans="1:53" x14ac:dyDescent="0.2">
      <c r="A21" s="2072" t="s">
        <v>796</v>
      </c>
      <c r="B21" s="2072"/>
      <c r="C21" s="2072"/>
      <c r="D21" s="1398"/>
      <c r="E21" s="2076"/>
      <c r="F21" s="2077"/>
      <c r="G21" s="2076"/>
      <c r="H21" s="2077"/>
      <c r="I21" s="627"/>
      <c r="J21" s="1398"/>
      <c r="K21" s="2072"/>
      <c r="L21" s="2072"/>
      <c r="M21" s="2072"/>
      <c r="N21" s="1398"/>
      <c r="O21" s="2076"/>
      <c r="P21" s="2077"/>
      <c r="Q21" s="2076"/>
      <c r="R21" s="2077"/>
      <c r="S21" s="627"/>
      <c r="T21" s="1398"/>
      <c r="U21" s="2072"/>
      <c r="V21" s="2072"/>
      <c r="W21" s="2072"/>
      <c r="X21" s="1398"/>
      <c r="Y21" s="2076"/>
      <c r="Z21" s="2077"/>
      <c r="AA21" s="2076"/>
      <c r="AB21" s="2077"/>
      <c r="AC21" s="627"/>
      <c r="AD21" s="1398"/>
      <c r="AE21" s="2072"/>
      <c r="AF21" s="2072"/>
      <c r="AG21" s="2072"/>
      <c r="AH21" s="1398"/>
      <c r="AI21" s="2076"/>
      <c r="AJ21" s="2077"/>
      <c r="AK21" s="2076"/>
      <c r="AL21" s="2077"/>
      <c r="AM21" s="627"/>
      <c r="AN21" s="1398"/>
      <c r="AO21" s="2072"/>
      <c r="AP21" s="2072"/>
      <c r="AQ21" s="2072"/>
      <c r="AR21" s="1398"/>
      <c r="AS21" s="2076"/>
      <c r="AT21" s="2077"/>
      <c r="AU21" s="2076"/>
      <c r="AV21" s="2077"/>
      <c r="AW21" s="627"/>
      <c r="AX21" s="1398"/>
      <c r="AY21" s="2072"/>
      <c r="AZ21" s="1225"/>
      <c r="BA21" s="1039"/>
    </row>
    <row r="22" spans="1:53" x14ac:dyDescent="0.2">
      <c r="A22" s="2072" t="s">
        <v>797</v>
      </c>
      <c r="B22" s="2072"/>
      <c r="C22" s="2072"/>
      <c r="D22" s="1398"/>
      <c r="E22" s="2076"/>
      <c r="F22" s="2077"/>
      <c r="G22" s="2076"/>
      <c r="H22" s="2077"/>
      <c r="I22" s="627"/>
      <c r="J22" s="1398"/>
      <c r="K22" s="2072"/>
      <c r="L22" s="2072"/>
      <c r="M22" s="2072"/>
      <c r="N22" s="1398"/>
      <c r="O22" s="2076"/>
      <c r="P22" s="2077"/>
      <c r="Q22" s="2076"/>
      <c r="R22" s="2077"/>
      <c r="S22" s="627"/>
      <c r="T22" s="1398"/>
      <c r="U22" s="2072"/>
      <c r="V22" s="2072"/>
      <c r="W22" s="2072"/>
      <c r="X22" s="1398"/>
      <c r="Y22" s="2076"/>
      <c r="Z22" s="2077"/>
      <c r="AA22" s="2076"/>
      <c r="AB22" s="2077"/>
      <c r="AC22" s="627"/>
      <c r="AD22" s="1398"/>
      <c r="AE22" s="2072"/>
      <c r="AF22" s="2072"/>
      <c r="AG22" s="2072"/>
      <c r="AH22" s="1398"/>
      <c r="AI22" s="2076"/>
      <c r="AJ22" s="2077"/>
      <c r="AK22" s="2076"/>
      <c r="AL22" s="2077"/>
      <c r="AM22" s="627"/>
      <c r="AN22" s="1398"/>
      <c r="AO22" s="2072"/>
      <c r="AP22" s="2072"/>
      <c r="AQ22" s="2072"/>
      <c r="AR22" s="1398"/>
      <c r="AS22" s="2076"/>
      <c r="AT22" s="2077"/>
      <c r="AU22" s="2076"/>
      <c r="AV22" s="2077"/>
      <c r="AW22" s="627"/>
      <c r="AX22" s="1398"/>
      <c r="AY22" s="2072"/>
      <c r="AZ22" s="1225"/>
      <c r="BA22" s="1039"/>
    </row>
    <row r="23" spans="1:53" x14ac:dyDescent="0.2">
      <c r="A23" s="2072" t="s">
        <v>798</v>
      </c>
      <c r="B23" s="2072"/>
      <c r="C23" s="2072"/>
      <c r="D23" s="1398"/>
      <c r="E23" s="2076"/>
      <c r="F23" s="2077"/>
      <c r="G23" s="2076"/>
      <c r="H23" s="2077"/>
      <c r="I23" s="627"/>
      <c r="J23" s="1398"/>
      <c r="K23" s="2072"/>
      <c r="L23" s="2072"/>
      <c r="M23" s="2072"/>
      <c r="N23" s="1398"/>
      <c r="O23" s="2076"/>
      <c r="P23" s="2077"/>
      <c r="Q23" s="2076"/>
      <c r="R23" s="2077"/>
      <c r="S23" s="627"/>
      <c r="T23" s="1398"/>
      <c r="U23" s="2072"/>
      <c r="V23" s="2072"/>
      <c r="W23" s="2072"/>
      <c r="X23" s="1398"/>
      <c r="Y23" s="2076"/>
      <c r="Z23" s="2077"/>
      <c r="AA23" s="2076"/>
      <c r="AB23" s="2077"/>
      <c r="AC23" s="627"/>
      <c r="AD23" s="1398"/>
      <c r="AE23" s="2072"/>
      <c r="AF23" s="2072"/>
      <c r="AG23" s="2072"/>
      <c r="AH23" s="1398"/>
      <c r="AI23" s="2076"/>
      <c r="AJ23" s="2077"/>
      <c r="AK23" s="2076"/>
      <c r="AL23" s="2077"/>
      <c r="AM23" s="627"/>
      <c r="AN23" s="1398"/>
      <c r="AO23" s="2072"/>
      <c r="AP23" s="2072"/>
      <c r="AQ23" s="2072"/>
      <c r="AR23" s="1398"/>
      <c r="AS23" s="2076"/>
      <c r="AT23" s="2077"/>
      <c r="AU23" s="2076"/>
      <c r="AV23" s="2077"/>
      <c r="AW23" s="627"/>
      <c r="AX23" s="1398"/>
      <c r="AY23" s="2072"/>
      <c r="AZ23" s="1225"/>
      <c r="BA23" s="1039"/>
    </row>
    <row r="24" spans="1:53" x14ac:dyDescent="0.2">
      <c r="A24" s="2072" t="s">
        <v>799</v>
      </c>
      <c r="B24" s="2072"/>
      <c r="C24" s="2072"/>
      <c r="D24" s="1398"/>
      <c r="E24" s="2076"/>
      <c r="F24" s="2077"/>
      <c r="G24" s="2076"/>
      <c r="H24" s="2077"/>
      <c r="I24" s="627"/>
      <c r="J24" s="1398"/>
      <c r="K24" s="2072"/>
      <c r="L24" s="2072"/>
      <c r="M24" s="2072"/>
      <c r="N24" s="1398"/>
      <c r="O24" s="2076"/>
      <c r="P24" s="2077"/>
      <c r="Q24" s="2076"/>
      <c r="R24" s="2077"/>
      <c r="S24" s="627"/>
      <c r="T24" s="1398"/>
      <c r="U24" s="2072"/>
      <c r="V24" s="2072"/>
      <c r="W24" s="2072"/>
      <c r="X24" s="1398"/>
      <c r="Y24" s="2076"/>
      <c r="Z24" s="2077"/>
      <c r="AA24" s="2076"/>
      <c r="AB24" s="2077"/>
      <c r="AC24" s="627"/>
      <c r="AD24" s="1398"/>
      <c r="AE24" s="2072"/>
      <c r="AF24" s="2072"/>
      <c r="AG24" s="2072"/>
      <c r="AH24" s="1398"/>
      <c r="AI24" s="2076"/>
      <c r="AJ24" s="2077"/>
      <c r="AK24" s="2076"/>
      <c r="AL24" s="2077"/>
      <c r="AM24" s="627"/>
      <c r="AN24" s="1398"/>
      <c r="AO24" s="2072"/>
      <c r="AP24" s="2072"/>
      <c r="AQ24" s="2072"/>
      <c r="AR24" s="1398"/>
      <c r="AS24" s="2076"/>
      <c r="AT24" s="2077"/>
      <c r="AU24" s="2076"/>
      <c r="AV24" s="2077"/>
      <c r="AW24" s="627"/>
      <c r="AX24" s="1398"/>
      <c r="AY24" s="2072"/>
      <c r="AZ24" s="1225"/>
      <c r="BA24" s="1039"/>
    </row>
    <row r="25" spans="1:53" x14ac:dyDescent="0.2">
      <c r="A25" s="2072" t="s">
        <v>800</v>
      </c>
      <c r="B25" s="2072"/>
      <c r="C25" s="2072"/>
      <c r="D25" s="1398"/>
      <c r="E25" s="2076"/>
      <c r="F25" s="2077"/>
      <c r="G25" s="2076"/>
      <c r="H25" s="2077"/>
      <c r="I25" s="627"/>
      <c r="J25" s="1398"/>
      <c r="K25" s="2072"/>
      <c r="L25" s="2072"/>
      <c r="M25" s="2072"/>
      <c r="N25" s="1398"/>
      <c r="O25" s="2076"/>
      <c r="P25" s="2077"/>
      <c r="Q25" s="2076"/>
      <c r="R25" s="2077"/>
      <c r="S25" s="627"/>
      <c r="T25" s="1398"/>
      <c r="U25" s="2072"/>
      <c r="V25" s="2072"/>
      <c r="W25" s="2072"/>
      <c r="X25" s="1398"/>
      <c r="Y25" s="2076"/>
      <c r="Z25" s="2077"/>
      <c r="AA25" s="2076"/>
      <c r="AB25" s="2077"/>
      <c r="AC25" s="627"/>
      <c r="AD25" s="1398"/>
      <c r="AE25" s="2072"/>
      <c r="AF25" s="2072"/>
      <c r="AG25" s="2072"/>
      <c r="AH25" s="1398"/>
      <c r="AI25" s="2076"/>
      <c r="AJ25" s="2077"/>
      <c r="AK25" s="2076"/>
      <c r="AL25" s="2077"/>
      <c r="AM25" s="627"/>
      <c r="AN25" s="1398"/>
      <c r="AO25" s="2072"/>
      <c r="AP25" s="2072"/>
      <c r="AQ25" s="2072"/>
      <c r="AR25" s="1398"/>
      <c r="AS25" s="2076"/>
      <c r="AT25" s="2077"/>
      <c r="AU25" s="2076"/>
      <c r="AV25" s="2077"/>
      <c r="AW25" s="627"/>
      <c r="AX25" s="1398"/>
      <c r="AY25" s="2072"/>
      <c r="AZ25" s="1225"/>
      <c r="BA25" s="1039"/>
    </row>
    <row r="26" spans="1:53" x14ac:dyDescent="0.2">
      <c r="A26" s="2072" t="s">
        <v>801</v>
      </c>
      <c r="B26" s="2072"/>
      <c r="C26" s="2072"/>
      <c r="D26" s="1398"/>
      <c r="E26" s="2076"/>
      <c r="F26" s="2077"/>
      <c r="G26" s="2076"/>
      <c r="H26" s="2077"/>
      <c r="I26" s="627"/>
      <c r="J26" s="1398"/>
      <c r="K26" s="2072"/>
      <c r="L26" s="2072"/>
      <c r="M26" s="2072"/>
      <c r="N26" s="1398"/>
      <c r="O26" s="2076"/>
      <c r="P26" s="2077"/>
      <c r="Q26" s="2076"/>
      <c r="R26" s="2077"/>
      <c r="S26" s="627"/>
      <c r="T26" s="1398"/>
      <c r="U26" s="2072"/>
      <c r="V26" s="2072"/>
      <c r="W26" s="2072"/>
      <c r="X26" s="1398"/>
      <c r="Y26" s="2076"/>
      <c r="Z26" s="2077"/>
      <c r="AA26" s="2076"/>
      <c r="AB26" s="2077"/>
      <c r="AC26" s="627"/>
      <c r="AD26" s="1398"/>
      <c r="AE26" s="2072"/>
      <c r="AF26" s="2072"/>
      <c r="AG26" s="2072"/>
      <c r="AH26" s="1398"/>
      <c r="AI26" s="2076"/>
      <c r="AJ26" s="2077"/>
      <c r="AK26" s="2076"/>
      <c r="AL26" s="2077"/>
      <c r="AM26" s="627"/>
      <c r="AN26" s="1398"/>
      <c r="AO26" s="2072"/>
      <c r="AP26" s="2072"/>
      <c r="AQ26" s="2072"/>
      <c r="AR26" s="1398"/>
      <c r="AS26" s="2076"/>
      <c r="AT26" s="2077"/>
      <c r="AU26" s="2076"/>
      <c r="AV26" s="2077"/>
      <c r="AW26" s="627"/>
      <c r="AX26" s="1398"/>
      <c r="AY26" s="2072"/>
      <c r="AZ26" s="1225"/>
      <c r="BA26" s="1039"/>
    </row>
    <row r="27" spans="1:53" x14ac:dyDescent="0.2">
      <c r="A27" s="2072" t="s">
        <v>802</v>
      </c>
      <c r="B27" s="2072"/>
      <c r="C27" s="2072"/>
      <c r="D27" s="1398"/>
      <c r="E27" s="2076"/>
      <c r="F27" s="2077"/>
      <c r="G27" s="2076"/>
      <c r="H27" s="2077"/>
      <c r="I27" s="627"/>
      <c r="J27" s="1398"/>
      <c r="K27" s="2072"/>
      <c r="L27" s="2072"/>
      <c r="M27" s="2072"/>
      <c r="N27" s="1398"/>
      <c r="O27" s="2076"/>
      <c r="P27" s="2077"/>
      <c r="Q27" s="2076"/>
      <c r="R27" s="2077"/>
      <c r="S27" s="627"/>
      <c r="T27" s="1398"/>
      <c r="U27" s="2072"/>
      <c r="V27" s="2072"/>
      <c r="W27" s="2072"/>
      <c r="X27" s="1398"/>
      <c r="Y27" s="2076"/>
      <c r="Z27" s="2077"/>
      <c r="AA27" s="2076"/>
      <c r="AB27" s="2077"/>
      <c r="AC27" s="627"/>
      <c r="AD27" s="1398"/>
      <c r="AE27" s="2072"/>
      <c r="AF27" s="2072"/>
      <c r="AG27" s="2072"/>
      <c r="AH27" s="1398"/>
      <c r="AI27" s="2076"/>
      <c r="AJ27" s="2077"/>
      <c r="AK27" s="2076"/>
      <c r="AL27" s="2077"/>
      <c r="AM27" s="627"/>
      <c r="AN27" s="1398"/>
      <c r="AO27" s="2072"/>
      <c r="AP27" s="2072"/>
      <c r="AQ27" s="2072"/>
      <c r="AR27" s="1398"/>
      <c r="AS27" s="2076"/>
      <c r="AT27" s="2077"/>
      <c r="AU27" s="2076"/>
      <c r="AV27" s="2077"/>
      <c r="AW27" s="627"/>
      <c r="AX27" s="1398"/>
      <c r="AY27" s="2072"/>
      <c r="AZ27" s="1225"/>
      <c r="BA27" s="1039"/>
    </row>
    <row r="28" spans="1:53" s="497" customFormat="1" ht="14.25" x14ac:dyDescent="0.2">
      <c r="A28" s="2072" t="s">
        <v>803</v>
      </c>
      <c r="B28" s="2072"/>
      <c r="C28" s="2072"/>
      <c r="D28" s="1398"/>
      <c r="E28" s="2076"/>
      <c r="F28" s="2077"/>
      <c r="G28" s="2076"/>
      <c r="H28" s="2077"/>
      <c r="I28" s="627"/>
      <c r="J28" s="1398"/>
      <c r="K28" s="2072"/>
      <c r="L28" s="2072"/>
      <c r="M28" s="2072"/>
      <c r="N28" s="1398"/>
      <c r="O28" s="2076"/>
      <c r="P28" s="2077"/>
      <c r="Q28" s="2076"/>
      <c r="R28" s="2077"/>
      <c r="S28" s="627"/>
      <c r="T28" s="1398"/>
      <c r="U28" s="2072"/>
      <c r="V28" s="2072"/>
      <c r="W28" s="2072"/>
      <c r="X28" s="1398"/>
      <c r="Y28" s="2076"/>
      <c r="Z28" s="2077"/>
      <c r="AA28" s="2076"/>
      <c r="AB28" s="2077"/>
      <c r="AC28" s="627"/>
      <c r="AD28" s="1398"/>
      <c r="AE28" s="2072"/>
      <c r="AF28" s="2072"/>
      <c r="AG28" s="2072"/>
      <c r="AH28" s="1398"/>
      <c r="AI28" s="2076"/>
      <c r="AJ28" s="2077"/>
      <c r="AK28" s="2076"/>
      <c r="AL28" s="2077"/>
      <c r="AM28" s="627"/>
      <c r="AN28" s="1398"/>
      <c r="AO28" s="2072"/>
      <c r="AP28" s="2072"/>
      <c r="AQ28" s="2072"/>
      <c r="AR28" s="1398"/>
      <c r="AS28" s="2076"/>
      <c r="AT28" s="2077"/>
      <c r="AU28" s="2076"/>
      <c r="AV28" s="2077"/>
      <c r="AW28" s="627"/>
      <c r="AX28" s="1398"/>
      <c r="AY28" s="2072"/>
      <c r="AZ28" s="1225"/>
      <c r="BA28" s="1039"/>
    </row>
    <row r="29" spans="1:53" s="497" customFormat="1" ht="14.25" x14ac:dyDescent="0.2">
      <c r="A29" s="2072" t="s">
        <v>804</v>
      </c>
      <c r="B29" s="2072"/>
      <c r="C29" s="2072"/>
      <c r="D29" s="1398"/>
      <c r="E29" s="2076"/>
      <c r="F29" s="2077"/>
      <c r="G29" s="2076"/>
      <c r="H29" s="2077"/>
      <c r="I29" s="627"/>
      <c r="J29" s="1398"/>
      <c r="K29" s="2072"/>
      <c r="L29" s="2072"/>
      <c r="M29" s="2072"/>
      <c r="N29" s="1398"/>
      <c r="O29" s="2076"/>
      <c r="P29" s="2077"/>
      <c r="Q29" s="2076"/>
      <c r="R29" s="2077"/>
      <c r="S29" s="627"/>
      <c r="T29" s="1398"/>
      <c r="U29" s="2072"/>
      <c r="V29" s="2072"/>
      <c r="W29" s="2072"/>
      <c r="X29" s="1398"/>
      <c r="Y29" s="2076"/>
      <c r="Z29" s="2077"/>
      <c r="AA29" s="2076"/>
      <c r="AB29" s="2077"/>
      <c r="AC29" s="627"/>
      <c r="AD29" s="1398"/>
      <c r="AE29" s="2072"/>
      <c r="AF29" s="2072"/>
      <c r="AG29" s="2072"/>
      <c r="AH29" s="1398"/>
      <c r="AI29" s="2076"/>
      <c r="AJ29" s="2077"/>
      <c r="AK29" s="2076"/>
      <c r="AL29" s="2077"/>
      <c r="AM29" s="627"/>
      <c r="AN29" s="1398"/>
      <c r="AO29" s="2072"/>
      <c r="AP29" s="2072"/>
      <c r="AQ29" s="2072"/>
      <c r="AR29" s="1398"/>
      <c r="AS29" s="2076"/>
      <c r="AT29" s="2077"/>
      <c r="AU29" s="2076"/>
      <c r="AV29" s="2077"/>
      <c r="AW29" s="627"/>
      <c r="AX29" s="1398"/>
      <c r="AY29" s="2072"/>
      <c r="AZ29" s="1225"/>
      <c r="BA29" s="1039"/>
    </row>
    <row r="30" spans="1:53" s="497" customFormat="1" ht="14.25" x14ac:dyDescent="0.2">
      <c r="A30" s="2072" t="s">
        <v>805</v>
      </c>
      <c r="B30" s="2072"/>
      <c r="C30" s="2072"/>
      <c r="D30" s="1398"/>
      <c r="E30" s="2076"/>
      <c r="F30" s="2077"/>
      <c r="G30" s="2076"/>
      <c r="H30" s="2077"/>
      <c r="I30" s="627"/>
      <c r="J30" s="1398"/>
      <c r="K30" s="2072"/>
      <c r="L30" s="2072"/>
      <c r="M30" s="2072"/>
      <c r="N30" s="1398"/>
      <c r="O30" s="2076"/>
      <c r="P30" s="2077"/>
      <c r="Q30" s="2076"/>
      <c r="R30" s="2077"/>
      <c r="S30" s="627"/>
      <c r="T30" s="1398"/>
      <c r="U30" s="2072"/>
      <c r="V30" s="2072"/>
      <c r="W30" s="2072"/>
      <c r="X30" s="1398"/>
      <c r="Y30" s="2076"/>
      <c r="Z30" s="2077"/>
      <c r="AA30" s="2076"/>
      <c r="AB30" s="2077"/>
      <c r="AC30" s="627"/>
      <c r="AD30" s="1398"/>
      <c r="AE30" s="2072"/>
      <c r="AF30" s="2072"/>
      <c r="AG30" s="2072"/>
      <c r="AH30" s="1398"/>
      <c r="AI30" s="2076"/>
      <c r="AJ30" s="2077"/>
      <c r="AK30" s="2076"/>
      <c r="AL30" s="2077"/>
      <c r="AM30" s="627"/>
      <c r="AN30" s="1398"/>
      <c r="AO30" s="2072"/>
      <c r="AP30" s="2072"/>
      <c r="AQ30" s="2072"/>
      <c r="AR30" s="1398"/>
      <c r="AS30" s="2076"/>
      <c r="AT30" s="2077"/>
      <c r="AU30" s="2076"/>
      <c r="AV30" s="2077"/>
      <c r="AW30" s="627"/>
      <c r="AX30" s="1398"/>
      <c r="AY30" s="2072"/>
      <c r="AZ30" s="1225"/>
      <c r="BA30" s="1039"/>
    </row>
    <row r="31" spans="1:53" x14ac:dyDescent="0.2">
      <c r="A31" s="2072" t="s">
        <v>806</v>
      </c>
      <c r="B31" s="2072"/>
      <c r="C31" s="2072"/>
      <c r="D31" s="1398"/>
      <c r="E31" s="2076"/>
      <c r="F31" s="2077"/>
      <c r="G31" s="2076"/>
      <c r="H31" s="2077"/>
      <c r="I31" s="627"/>
      <c r="J31" s="1398"/>
      <c r="K31" s="2072"/>
      <c r="L31" s="2072"/>
      <c r="M31" s="2072"/>
      <c r="N31" s="1398"/>
      <c r="O31" s="2076"/>
      <c r="P31" s="2077"/>
      <c r="Q31" s="2076"/>
      <c r="R31" s="2077"/>
      <c r="S31" s="627"/>
      <c r="T31" s="1398"/>
      <c r="U31" s="2072"/>
      <c r="V31" s="2072"/>
      <c r="W31" s="2072"/>
      <c r="X31" s="1398"/>
      <c r="Y31" s="2076"/>
      <c r="Z31" s="2077"/>
      <c r="AA31" s="2076"/>
      <c r="AB31" s="2077"/>
      <c r="AC31" s="627"/>
      <c r="AD31" s="1398"/>
      <c r="AE31" s="2072"/>
      <c r="AF31" s="2072"/>
      <c r="AG31" s="2072"/>
      <c r="AH31" s="1398"/>
      <c r="AI31" s="2076"/>
      <c r="AJ31" s="2077"/>
      <c r="AK31" s="2076"/>
      <c r="AL31" s="2077"/>
      <c r="AM31" s="627"/>
      <c r="AN31" s="1398"/>
      <c r="AO31" s="2072"/>
      <c r="AP31" s="2072"/>
      <c r="AQ31" s="2072"/>
      <c r="AR31" s="1398"/>
      <c r="AS31" s="2076"/>
      <c r="AT31" s="2077"/>
      <c r="AU31" s="2076"/>
      <c r="AV31" s="2077"/>
      <c r="AW31" s="627"/>
      <c r="AX31" s="1398"/>
      <c r="AY31" s="2072"/>
      <c r="AZ31" s="1225"/>
      <c r="BA31" s="1039"/>
    </row>
    <row r="32" spans="1:53" x14ac:dyDescent="0.2">
      <c r="A32" s="2072" t="s">
        <v>807</v>
      </c>
      <c r="B32" s="2072"/>
      <c r="C32" s="2072"/>
      <c r="D32" s="1398"/>
      <c r="E32" s="2076"/>
      <c r="F32" s="2077"/>
      <c r="G32" s="2076"/>
      <c r="H32" s="2077"/>
      <c r="I32" s="627"/>
      <c r="J32" s="1398"/>
      <c r="K32" s="2072"/>
      <c r="L32" s="2072"/>
      <c r="M32" s="2072"/>
      <c r="N32" s="1398"/>
      <c r="O32" s="2076"/>
      <c r="P32" s="2077"/>
      <c r="Q32" s="2076"/>
      <c r="R32" s="2077"/>
      <c r="S32" s="627"/>
      <c r="T32" s="1398"/>
      <c r="U32" s="2072"/>
      <c r="V32" s="2072"/>
      <c r="W32" s="2072"/>
      <c r="X32" s="1398"/>
      <c r="Y32" s="2076"/>
      <c r="Z32" s="2077"/>
      <c r="AA32" s="2076"/>
      <c r="AB32" s="2077"/>
      <c r="AC32" s="627"/>
      <c r="AD32" s="1398"/>
      <c r="AE32" s="2072"/>
      <c r="AF32" s="2072"/>
      <c r="AG32" s="2072"/>
      <c r="AH32" s="1398"/>
      <c r="AI32" s="2076"/>
      <c r="AJ32" s="2077"/>
      <c r="AK32" s="2076"/>
      <c r="AL32" s="2077"/>
      <c r="AM32" s="627"/>
      <c r="AN32" s="1398"/>
      <c r="AO32" s="2072"/>
      <c r="AP32" s="2072"/>
      <c r="AQ32" s="2072"/>
      <c r="AR32" s="1398"/>
      <c r="AS32" s="2076"/>
      <c r="AT32" s="2077"/>
      <c r="AU32" s="2076"/>
      <c r="AV32" s="2077"/>
      <c r="AW32" s="627"/>
      <c r="AX32" s="1398"/>
      <c r="AY32" s="2072"/>
      <c r="AZ32" s="1225"/>
      <c r="BA32" s="1039"/>
    </row>
    <row r="33" spans="1:53" x14ac:dyDescent="0.2">
      <c r="A33" s="2072" t="s">
        <v>808</v>
      </c>
      <c r="B33" s="2072"/>
      <c r="C33" s="2072"/>
      <c r="D33" s="1398"/>
      <c r="E33" s="2076"/>
      <c r="F33" s="2077"/>
      <c r="G33" s="2076"/>
      <c r="H33" s="2077"/>
      <c r="I33" s="627"/>
      <c r="J33" s="1398"/>
      <c r="K33" s="2072"/>
      <c r="L33" s="2072"/>
      <c r="M33" s="2072"/>
      <c r="N33" s="1398"/>
      <c r="O33" s="2076"/>
      <c r="P33" s="2077"/>
      <c r="Q33" s="2076"/>
      <c r="R33" s="2077"/>
      <c r="S33" s="627"/>
      <c r="T33" s="1398"/>
      <c r="U33" s="2072"/>
      <c r="V33" s="2072"/>
      <c r="W33" s="2072"/>
      <c r="X33" s="1398"/>
      <c r="Y33" s="2076"/>
      <c r="Z33" s="2077"/>
      <c r="AA33" s="2076"/>
      <c r="AB33" s="2077"/>
      <c r="AC33" s="627"/>
      <c r="AD33" s="1398"/>
      <c r="AE33" s="2072"/>
      <c r="AF33" s="2072"/>
      <c r="AG33" s="2072"/>
      <c r="AH33" s="1398"/>
      <c r="AI33" s="2076"/>
      <c r="AJ33" s="2077"/>
      <c r="AK33" s="2076"/>
      <c r="AL33" s="2077"/>
      <c r="AM33" s="627"/>
      <c r="AN33" s="1398"/>
      <c r="AO33" s="2072"/>
      <c r="AP33" s="2072"/>
      <c r="AQ33" s="2072"/>
      <c r="AR33" s="1398"/>
      <c r="AS33" s="2076"/>
      <c r="AT33" s="2077"/>
      <c r="AU33" s="2076"/>
      <c r="AV33" s="2077"/>
      <c r="AW33" s="627"/>
      <c r="AX33" s="1398"/>
      <c r="AY33" s="2072"/>
      <c r="AZ33" s="1225"/>
      <c r="BA33" s="1039"/>
    </row>
    <row r="34" spans="1:53" x14ac:dyDescent="0.2">
      <c r="A34" s="2072" t="s">
        <v>809</v>
      </c>
      <c r="B34" s="2072"/>
      <c r="C34" s="2072"/>
      <c r="D34" s="1398"/>
      <c r="E34" s="2076"/>
      <c r="F34" s="2077"/>
      <c r="G34" s="2076"/>
      <c r="H34" s="2077"/>
      <c r="I34" s="627"/>
      <c r="J34" s="1398"/>
      <c r="K34" s="2072"/>
      <c r="L34" s="2072"/>
      <c r="M34" s="2072"/>
      <c r="N34" s="1398"/>
      <c r="O34" s="2076"/>
      <c r="P34" s="2077"/>
      <c r="Q34" s="2076"/>
      <c r="R34" s="2077"/>
      <c r="S34" s="627"/>
      <c r="T34" s="1398"/>
      <c r="U34" s="2072"/>
      <c r="V34" s="2072"/>
      <c r="W34" s="2072"/>
      <c r="X34" s="1398"/>
      <c r="Y34" s="2076"/>
      <c r="Z34" s="2077"/>
      <c r="AA34" s="2076"/>
      <c r="AB34" s="2077"/>
      <c r="AC34" s="627"/>
      <c r="AD34" s="1398"/>
      <c r="AE34" s="2072"/>
      <c r="AF34" s="2072"/>
      <c r="AG34" s="2072"/>
      <c r="AH34" s="1398"/>
      <c r="AI34" s="2076"/>
      <c r="AJ34" s="2077"/>
      <c r="AK34" s="2076"/>
      <c r="AL34" s="2077"/>
      <c r="AM34" s="627"/>
      <c r="AN34" s="1398"/>
      <c r="AO34" s="2072"/>
      <c r="AP34" s="2072"/>
      <c r="AQ34" s="2072"/>
      <c r="AR34" s="1398"/>
      <c r="AS34" s="2076"/>
      <c r="AT34" s="2077"/>
      <c r="AU34" s="2076"/>
      <c r="AV34" s="2077"/>
      <c r="AW34" s="627"/>
      <c r="AX34" s="1398"/>
      <c r="AY34" s="2072"/>
      <c r="AZ34" s="1225"/>
      <c r="BA34" s="1039"/>
    </row>
    <row r="35" spans="1:53" x14ac:dyDescent="0.2">
      <c r="A35" s="2072" t="s">
        <v>810</v>
      </c>
      <c r="B35" s="2072"/>
      <c r="C35" s="2072"/>
      <c r="D35" s="1398"/>
      <c r="E35" s="2076"/>
      <c r="F35" s="2077"/>
      <c r="G35" s="2076"/>
      <c r="H35" s="2077"/>
      <c r="I35" s="627"/>
      <c r="J35" s="1398"/>
      <c r="K35" s="2072"/>
      <c r="L35" s="2072"/>
      <c r="M35" s="2072"/>
      <c r="N35" s="1398"/>
      <c r="O35" s="2076"/>
      <c r="P35" s="2077"/>
      <c r="Q35" s="2076"/>
      <c r="R35" s="2077"/>
      <c r="S35" s="627"/>
      <c r="T35" s="1398"/>
      <c r="U35" s="2072"/>
      <c r="V35" s="2072"/>
      <c r="W35" s="2072"/>
      <c r="X35" s="1398"/>
      <c r="Y35" s="2076"/>
      <c r="Z35" s="2077"/>
      <c r="AA35" s="2076"/>
      <c r="AB35" s="2077"/>
      <c r="AC35" s="627"/>
      <c r="AD35" s="1398"/>
      <c r="AE35" s="2072"/>
      <c r="AF35" s="2072"/>
      <c r="AG35" s="2072"/>
      <c r="AH35" s="1398"/>
      <c r="AI35" s="2076"/>
      <c r="AJ35" s="2077"/>
      <c r="AK35" s="2076"/>
      <c r="AL35" s="2077"/>
      <c r="AM35" s="627"/>
      <c r="AN35" s="1398"/>
      <c r="AO35" s="2072"/>
      <c r="AP35" s="2072"/>
      <c r="AQ35" s="2072"/>
      <c r="AR35" s="1398"/>
      <c r="AS35" s="2076"/>
      <c r="AT35" s="2077"/>
      <c r="AU35" s="2076"/>
      <c r="AV35" s="2077"/>
      <c r="AW35" s="627"/>
      <c r="AX35" s="1398"/>
      <c r="AY35" s="2072"/>
      <c r="AZ35" s="1225"/>
      <c r="BA35" s="1039"/>
    </row>
    <row r="36" spans="1:53" x14ac:dyDescent="0.2">
      <c r="A36" s="2072" t="s">
        <v>811</v>
      </c>
      <c r="B36" s="2072"/>
      <c r="C36" s="2072"/>
      <c r="D36" s="1398"/>
      <c r="E36" s="2076"/>
      <c r="F36" s="2077"/>
      <c r="G36" s="2076"/>
      <c r="H36" s="2077"/>
      <c r="I36" s="627"/>
      <c r="J36" s="1398"/>
      <c r="K36" s="2072"/>
      <c r="L36" s="2072"/>
      <c r="M36" s="2072"/>
      <c r="N36" s="1398"/>
      <c r="O36" s="2076"/>
      <c r="P36" s="2077"/>
      <c r="Q36" s="2076"/>
      <c r="R36" s="2077"/>
      <c r="S36" s="627"/>
      <c r="T36" s="1398"/>
      <c r="U36" s="2072"/>
      <c r="V36" s="2072"/>
      <c r="W36" s="2072"/>
      <c r="X36" s="1398"/>
      <c r="Y36" s="2076"/>
      <c r="Z36" s="2077"/>
      <c r="AA36" s="2076"/>
      <c r="AB36" s="2077"/>
      <c r="AC36" s="627"/>
      <c r="AD36" s="1398"/>
      <c r="AE36" s="2072"/>
      <c r="AF36" s="2072"/>
      <c r="AG36" s="2072"/>
      <c r="AH36" s="1398"/>
      <c r="AI36" s="2076"/>
      <c r="AJ36" s="2077"/>
      <c r="AK36" s="2076"/>
      <c r="AL36" s="2077"/>
      <c r="AM36" s="627"/>
      <c r="AN36" s="1398"/>
      <c r="AO36" s="2072"/>
      <c r="AP36" s="2072"/>
      <c r="AQ36" s="2072"/>
      <c r="AR36" s="1398"/>
      <c r="AS36" s="2076"/>
      <c r="AT36" s="2077"/>
      <c r="AU36" s="2076"/>
      <c r="AV36" s="2077"/>
      <c r="AW36" s="627"/>
      <c r="AX36" s="1398"/>
      <c r="AY36" s="2072"/>
      <c r="AZ36" s="1225"/>
      <c r="BA36" s="1039"/>
    </row>
    <row r="37" spans="1:53" x14ac:dyDescent="0.2">
      <c r="A37" s="2072" t="s">
        <v>812</v>
      </c>
      <c r="B37" s="2072"/>
      <c r="C37" s="2072"/>
      <c r="D37" s="1398"/>
      <c r="E37" s="2076"/>
      <c r="F37" s="2077"/>
      <c r="G37" s="2076"/>
      <c r="H37" s="2077"/>
      <c r="I37" s="627"/>
      <c r="J37" s="1398"/>
      <c r="K37" s="2072"/>
      <c r="L37" s="2072"/>
      <c r="M37" s="2072"/>
      <c r="N37" s="1398"/>
      <c r="O37" s="2076"/>
      <c r="P37" s="2077"/>
      <c r="Q37" s="2076"/>
      <c r="R37" s="2077"/>
      <c r="S37" s="627"/>
      <c r="T37" s="1398"/>
      <c r="U37" s="2072"/>
      <c r="V37" s="2072"/>
      <c r="W37" s="2072"/>
      <c r="X37" s="1398"/>
      <c r="Y37" s="2076"/>
      <c r="Z37" s="2077"/>
      <c r="AA37" s="2076"/>
      <c r="AB37" s="2077"/>
      <c r="AC37" s="627"/>
      <c r="AD37" s="1398"/>
      <c r="AE37" s="2072"/>
      <c r="AF37" s="2072"/>
      <c r="AG37" s="2072"/>
      <c r="AH37" s="1398"/>
      <c r="AI37" s="2076"/>
      <c r="AJ37" s="2077"/>
      <c r="AK37" s="2076"/>
      <c r="AL37" s="2077"/>
      <c r="AM37" s="627"/>
      <c r="AN37" s="1398"/>
      <c r="AO37" s="2072"/>
      <c r="AP37" s="2072"/>
      <c r="AQ37" s="2072"/>
      <c r="AR37" s="1398"/>
      <c r="AS37" s="2076"/>
      <c r="AT37" s="2077"/>
      <c r="AU37" s="2076"/>
      <c r="AV37" s="2077"/>
      <c r="AW37" s="627"/>
      <c r="AX37" s="1398"/>
      <c r="AY37" s="2072"/>
      <c r="AZ37" s="1225"/>
      <c r="BA37" s="1039"/>
    </row>
    <row r="38" spans="1:53" x14ac:dyDescent="0.2">
      <c r="A38" s="2072" t="s">
        <v>813</v>
      </c>
      <c r="B38" s="2072"/>
      <c r="C38" s="2072"/>
      <c r="D38" s="1398"/>
      <c r="E38" s="2076"/>
      <c r="F38" s="2077"/>
      <c r="G38" s="2076"/>
      <c r="H38" s="2077"/>
      <c r="I38" s="627"/>
      <c r="J38" s="1398"/>
      <c r="K38" s="2072"/>
      <c r="L38" s="2072"/>
      <c r="M38" s="2072"/>
      <c r="N38" s="1398"/>
      <c r="O38" s="2076"/>
      <c r="P38" s="2077"/>
      <c r="Q38" s="2076"/>
      <c r="R38" s="2077"/>
      <c r="S38" s="627"/>
      <c r="T38" s="1398"/>
      <c r="U38" s="2072"/>
      <c r="V38" s="2072"/>
      <c r="W38" s="2072"/>
      <c r="X38" s="1398"/>
      <c r="Y38" s="2076"/>
      <c r="Z38" s="2077"/>
      <c r="AA38" s="2076"/>
      <c r="AB38" s="2077"/>
      <c r="AC38" s="627"/>
      <c r="AD38" s="1398"/>
      <c r="AE38" s="2072"/>
      <c r="AF38" s="2072"/>
      <c r="AG38" s="2072"/>
      <c r="AH38" s="1398"/>
      <c r="AI38" s="2076"/>
      <c r="AJ38" s="2077"/>
      <c r="AK38" s="2076"/>
      <c r="AL38" s="2077"/>
      <c r="AM38" s="627"/>
      <c r="AN38" s="1398"/>
      <c r="AO38" s="2072"/>
      <c r="AP38" s="2072"/>
      <c r="AQ38" s="2072"/>
      <c r="AR38" s="1398"/>
      <c r="AS38" s="2076"/>
      <c r="AT38" s="2077"/>
      <c r="AU38" s="2076"/>
      <c r="AV38" s="2077"/>
      <c r="AW38" s="627"/>
      <c r="AX38" s="1398"/>
      <c r="AY38" s="2072"/>
      <c r="AZ38" s="1225"/>
      <c r="BA38" s="1039"/>
    </row>
    <row r="39" spans="1:53" x14ac:dyDescent="0.2">
      <c r="A39" s="2072" t="s">
        <v>814</v>
      </c>
      <c r="B39" s="2072"/>
      <c r="C39" s="2072"/>
      <c r="D39" s="1398"/>
      <c r="E39" s="2076"/>
      <c r="F39" s="2077"/>
      <c r="G39" s="2076"/>
      <c r="H39" s="2077"/>
      <c r="I39" s="627"/>
      <c r="J39" s="1398"/>
      <c r="K39" s="2072"/>
      <c r="L39" s="2072"/>
      <c r="M39" s="2072"/>
      <c r="N39" s="1398"/>
      <c r="O39" s="2076"/>
      <c r="P39" s="2077"/>
      <c r="Q39" s="2076"/>
      <c r="R39" s="2077"/>
      <c r="S39" s="627"/>
      <c r="T39" s="1398"/>
      <c r="U39" s="2072"/>
      <c r="V39" s="2072"/>
      <c r="W39" s="2072"/>
      <c r="X39" s="1398"/>
      <c r="Y39" s="2076"/>
      <c r="Z39" s="2077"/>
      <c r="AA39" s="2076"/>
      <c r="AB39" s="2077"/>
      <c r="AC39" s="627"/>
      <c r="AD39" s="1398"/>
      <c r="AE39" s="2072"/>
      <c r="AF39" s="2072"/>
      <c r="AG39" s="2072"/>
      <c r="AH39" s="1398"/>
      <c r="AI39" s="2076"/>
      <c r="AJ39" s="2077"/>
      <c r="AK39" s="2076"/>
      <c r="AL39" s="2077"/>
      <c r="AM39" s="627"/>
      <c r="AN39" s="1398"/>
      <c r="AO39" s="2072"/>
      <c r="AP39" s="2072"/>
      <c r="AQ39" s="2072"/>
      <c r="AR39" s="1398"/>
      <c r="AS39" s="2076"/>
      <c r="AT39" s="2077"/>
      <c r="AU39" s="2076"/>
      <c r="AV39" s="2077"/>
      <c r="AW39" s="627"/>
      <c r="AX39" s="1398"/>
      <c r="AY39" s="2072"/>
      <c r="AZ39" s="1225"/>
      <c r="BA39" s="1039"/>
    </row>
    <row r="40" spans="1:53" x14ac:dyDescent="0.2">
      <c r="A40" s="2072" t="s">
        <v>815</v>
      </c>
      <c r="B40" s="2072"/>
      <c r="C40" s="2072"/>
      <c r="D40" s="1398"/>
      <c r="E40" s="2076"/>
      <c r="F40" s="2077"/>
      <c r="G40" s="2076"/>
      <c r="H40" s="2077"/>
      <c r="I40" s="627"/>
      <c r="J40" s="1398"/>
      <c r="K40" s="2072"/>
      <c r="L40" s="2072"/>
      <c r="M40" s="2072"/>
      <c r="N40" s="1398"/>
      <c r="O40" s="2076"/>
      <c r="P40" s="2077"/>
      <c r="Q40" s="2076"/>
      <c r="R40" s="2077"/>
      <c r="S40" s="627"/>
      <c r="T40" s="1398"/>
      <c r="U40" s="2072"/>
      <c r="V40" s="2072"/>
      <c r="W40" s="2072"/>
      <c r="X40" s="1398"/>
      <c r="Y40" s="2076"/>
      <c r="Z40" s="2077"/>
      <c r="AA40" s="2076"/>
      <c r="AB40" s="2077"/>
      <c r="AC40" s="627"/>
      <c r="AD40" s="1398"/>
      <c r="AE40" s="2072"/>
      <c r="AF40" s="2072"/>
      <c r="AG40" s="2072"/>
      <c r="AH40" s="1398"/>
      <c r="AI40" s="2076"/>
      <c r="AJ40" s="2077"/>
      <c r="AK40" s="2076"/>
      <c r="AL40" s="2077"/>
      <c r="AM40" s="627"/>
      <c r="AN40" s="1398"/>
      <c r="AO40" s="2072"/>
      <c r="AP40" s="2072"/>
      <c r="AQ40" s="2072"/>
      <c r="AR40" s="1398"/>
      <c r="AS40" s="2076"/>
      <c r="AT40" s="2077"/>
      <c r="AU40" s="2076"/>
      <c r="AV40" s="2077"/>
      <c r="AW40" s="627"/>
      <c r="AX40" s="1398"/>
      <c r="AY40" s="2072"/>
      <c r="AZ40" s="1225"/>
      <c r="BA40" s="1039"/>
    </row>
    <row r="41" spans="1:53" x14ac:dyDescent="0.2">
      <c r="A41" s="2072" t="s">
        <v>816</v>
      </c>
      <c r="B41" s="2072"/>
      <c r="C41" s="2072"/>
      <c r="D41" s="1398"/>
      <c r="E41" s="2076"/>
      <c r="F41" s="2077"/>
      <c r="G41" s="2076"/>
      <c r="H41" s="2077"/>
      <c r="I41" s="627"/>
      <c r="J41" s="1398"/>
      <c r="K41" s="2072"/>
      <c r="L41" s="2072"/>
      <c r="M41" s="2072"/>
      <c r="N41" s="1398"/>
      <c r="O41" s="2076"/>
      <c r="P41" s="2077"/>
      <c r="Q41" s="2076"/>
      <c r="R41" s="2077"/>
      <c r="S41" s="627"/>
      <c r="T41" s="1398"/>
      <c r="U41" s="2072"/>
      <c r="V41" s="2072"/>
      <c r="W41" s="2072"/>
      <c r="X41" s="1398"/>
      <c r="Y41" s="2076"/>
      <c r="Z41" s="2077"/>
      <c r="AA41" s="2076"/>
      <c r="AB41" s="2077"/>
      <c r="AC41" s="627"/>
      <c r="AD41" s="1398"/>
      <c r="AE41" s="2072"/>
      <c r="AF41" s="2072"/>
      <c r="AG41" s="2072"/>
      <c r="AH41" s="1398"/>
      <c r="AI41" s="2076"/>
      <c r="AJ41" s="2077"/>
      <c r="AK41" s="2076"/>
      <c r="AL41" s="2077"/>
      <c r="AM41" s="627"/>
      <c r="AN41" s="1398"/>
      <c r="AO41" s="2072"/>
      <c r="AP41" s="2072"/>
      <c r="AQ41" s="2072"/>
      <c r="AR41" s="1398"/>
      <c r="AS41" s="2076"/>
      <c r="AT41" s="2077"/>
      <c r="AU41" s="2076"/>
      <c r="AV41" s="2077"/>
      <c r="AW41" s="627"/>
      <c r="AX41" s="1398"/>
      <c r="AY41" s="2072"/>
      <c r="AZ41" s="1225"/>
      <c r="BA41" s="1039"/>
    </row>
    <row r="42" spans="1:53" x14ac:dyDescent="0.2">
      <c r="A42" s="2072" t="s">
        <v>817</v>
      </c>
      <c r="B42" s="2072"/>
      <c r="C42" s="2072"/>
      <c r="D42" s="1398"/>
      <c r="E42" s="2076"/>
      <c r="F42" s="2077"/>
      <c r="G42" s="2076"/>
      <c r="H42" s="2077"/>
      <c r="I42" s="627"/>
      <c r="J42" s="1398"/>
      <c r="K42" s="2072"/>
      <c r="L42" s="2072"/>
      <c r="M42" s="2072"/>
      <c r="N42" s="1398"/>
      <c r="O42" s="2076"/>
      <c r="P42" s="2077"/>
      <c r="Q42" s="2076"/>
      <c r="R42" s="2077"/>
      <c r="S42" s="627"/>
      <c r="T42" s="1398"/>
      <c r="U42" s="2072"/>
      <c r="V42" s="2072"/>
      <c r="W42" s="2072"/>
      <c r="X42" s="1398"/>
      <c r="Y42" s="2076"/>
      <c r="Z42" s="2077"/>
      <c r="AA42" s="2076"/>
      <c r="AB42" s="2077"/>
      <c r="AC42" s="627"/>
      <c r="AD42" s="1398"/>
      <c r="AE42" s="2072"/>
      <c r="AF42" s="2072"/>
      <c r="AG42" s="2072"/>
      <c r="AH42" s="1398"/>
      <c r="AI42" s="2076"/>
      <c r="AJ42" s="2077"/>
      <c r="AK42" s="2076"/>
      <c r="AL42" s="2077"/>
      <c r="AM42" s="627"/>
      <c r="AN42" s="1398"/>
      <c r="AO42" s="2072"/>
      <c r="AP42" s="2072"/>
      <c r="AQ42" s="2072"/>
      <c r="AR42" s="1398"/>
      <c r="AS42" s="2076"/>
      <c r="AT42" s="2077"/>
      <c r="AU42" s="2076"/>
      <c r="AV42" s="2077"/>
      <c r="AW42" s="627"/>
      <c r="AX42" s="1398"/>
      <c r="AY42" s="2072"/>
      <c r="AZ42" s="1225"/>
      <c r="BA42" s="1039"/>
    </row>
    <row r="43" spans="1:53" x14ac:dyDescent="0.2">
      <c r="A43" s="2072" t="s">
        <v>818</v>
      </c>
      <c r="B43" s="2072"/>
      <c r="C43" s="2072"/>
      <c r="D43" s="1398"/>
      <c r="E43" s="2076"/>
      <c r="F43" s="2077"/>
      <c r="G43" s="2076"/>
      <c r="H43" s="2077"/>
      <c r="I43" s="627"/>
      <c r="J43" s="1398"/>
      <c r="K43" s="2072"/>
      <c r="L43" s="2072"/>
      <c r="M43" s="2072"/>
      <c r="N43" s="1398"/>
      <c r="O43" s="2076"/>
      <c r="P43" s="2077"/>
      <c r="Q43" s="2076"/>
      <c r="R43" s="2077"/>
      <c r="S43" s="627"/>
      <c r="T43" s="1398"/>
      <c r="U43" s="2072"/>
      <c r="V43" s="2072"/>
      <c r="W43" s="2072"/>
      <c r="X43" s="1398"/>
      <c r="Y43" s="2076"/>
      <c r="Z43" s="2077"/>
      <c r="AA43" s="2076"/>
      <c r="AB43" s="2077"/>
      <c r="AC43" s="627"/>
      <c r="AD43" s="1398"/>
      <c r="AE43" s="2072"/>
      <c r="AF43" s="2072"/>
      <c r="AG43" s="2072"/>
      <c r="AH43" s="1398"/>
      <c r="AI43" s="2076"/>
      <c r="AJ43" s="2077"/>
      <c r="AK43" s="2076"/>
      <c r="AL43" s="2077"/>
      <c r="AM43" s="627"/>
      <c r="AN43" s="1398"/>
      <c r="AO43" s="2072"/>
      <c r="AP43" s="2072"/>
      <c r="AQ43" s="2072"/>
      <c r="AR43" s="1398"/>
      <c r="AS43" s="2076"/>
      <c r="AT43" s="2077"/>
      <c r="AU43" s="2076"/>
      <c r="AV43" s="2077"/>
      <c r="AW43" s="627"/>
      <c r="AX43" s="1398"/>
      <c r="AY43" s="2072"/>
      <c r="AZ43" s="1225"/>
      <c r="BA43" s="1039"/>
    </row>
    <row r="44" spans="1:53" x14ac:dyDescent="0.2">
      <c r="A44" s="2072" t="s">
        <v>819</v>
      </c>
      <c r="B44" s="2072"/>
      <c r="C44" s="2072"/>
      <c r="D44" s="1398"/>
      <c r="E44" s="2076"/>
      <c r="F44" s="2077"/>
      <c r="G44" s="2076"/>
      <c r="H44" s="2077"/>
      <c r="I44" s="627"/>
      <c r="J44" s="1398"/>
      <c r="K44" s="2072"/>
      <c r="L44" s="2072"/>
      <c r="M44" s="2072"/>
      <c r="N44" s="1398"/>
      <c r="O44" s="2076"/>
      <c r="P44" s="2077"/>
      <c r="Q44" s="2076"/>
      <c r="R44" s="2077"/>
      <c r="S44" s="627"/>
      <c r="T44" s="1398"/>
      <c r="U44" s="2072"/>
      <c r="V44" s="2072"/>
      <c r="W44" s="2072"/>
      <c r="X44" s="1398"/>
      <c r="Y44" s="2076"/>
      <c r="Z44" s="2077"/>
      <c r="AA44" s="2076"/>
      <c r="AB44" s="2077"/>
      <c r="AC44" s="627"/>
      <c r="AD44" s="1398"/>
      <c r="AE44" s="2072"/>
      <c r="AF44" s="2072"/>
      <c r="AG44" s="2072"/>
      <c r="AH44" s="1398"/>
      <c r="AI44" s="2076"/>
      <c r="AJ44" s="2077"/>
      <c r="AK44" s="2076"/>
      <c r="AL44" s="2077"/>
      <c r="AM44" s="627"/>
      <c r="AN44" s="1398"/>
      <c r="AO44" s="2072"/>
      <c r="AP44" s="2072"/>
      <c r="AQ44" s="2072"/>
      <c r="AR44" s="1398"/>
      <c r="AS44" s="2076"/>
      <c r="AT44" s="2077"/>
      <c r="AU44" s="2076"/>
      <c r="AV44" s="2077"/>
      <c r="AW44" s="627"/>
      <c r="AX44" s="1398"/>
      <c r="AY44" s="2072"/>
      <c r="AZ44" s="1225"/>
      <c r="BA44" s="1039"/>
    </row>
    <row r="45" spans="1:53" x14ac:dyDescent="0.2">
      <c r="A45" s="2072" t="s">
        <v>820</v>
      </c>
      <c r="B45" s="2072"/>
      <c r="C45" s="2072"/>
      <c r="D45" s="1398"/>
      <c r="E45" s="2076"/>
      <c r="F45" s="2077"/>
      <c r="G45" s="2076"/>
      <c r="H45" s="2077"/>
      <c r="I45" s="627"/>
      <c r="J45" s="1398"/>
      <c r="K45" s="2072"/>
      <c r="L45" s="2072"/>
      <c r="M45" s="2072"/>
      <c r="N45" s="1398"/>
      <c r="O45" s="2076"/>
      <c r="P45" s="2077"/>
      <c r="Q45" s="2076"/>
      <c r="R45" s="2077"/>
      <c r="S45" s="627"/>
      <c r="T45" s="1398"/>
      <c r="U45" s="2072"/>
      <c r="V45" s="2072"/>
      <c r="W45" s="2072"/>
      <c r="X45" s="1398"/>
      <c r="Y45" s="2076"/>
      <c r="Z45" s="2077"/>
      <c r="AA45" s="2076"/>
      <c r="AB45" s="2077"/>
      <c r="AC45" s="627"/>
      <c r="AD45" s="1398"/>
      <c r="AE45" s="2072"/>
      <c r="AF45" s="2072"/>
      <c r="AG45" s="2072"/>
      <c r="AH45" s="1398"/>
      <c r="AI45" s="2076"/>
      <c r="AJ45" s="2077"/>
      <c r="AK45" s="2076"/>
      <c r="AL45" s="2077"/>
      <c r="AM45" s="627"/>
      <c r="AN45" s="1398"/>
      <c r="AO45" s="2072"/>
      <c r="AP45" s="2072"/>
      <c r="AQ45" s="2072"/>
      <c r="AR45" s="1398"/>
      <c r="AS45" s="2076"/>
      <c r="AT45" s="2077"/>
      <c r="AU45" s="2076"/>
      <c r="AV45" s="2077"/>
      <c r="AW45" s="627"/>
      <c r="AX45" s="1398"/>
      <c r="AY45" s="2072"/>
      <c r="AZ45" s="1225"/>
      <c r="BA45" s="1039"/>
    </row>
    <row r="46" spans="1:53" x14ac:dyDescent="0.2">
      <c r="A46" s="2072" t="s">
        <v>821</v>
      </c>
      <c r="B46" s="2072"/>
      <c r="C46" s="2072"/>
      <c r="D46" s="1398"/>
      <c r="E46" s="2076"/>
      <c r="F46" s="2077"/>
      <c r="G46" s="2076"/>
      <c r="H46" s="2077"/>
      <c r="I46" s="627"/>
      <c r="J46" s="1398"/>
      <c r="K46" s="2072"/>
      <c r="L46" s="2072"/>
      <c r="M46" s="2072"/>
      <c r="N46" s="1398"/>
      <c r="O46" s="2076"/>
      <c r="P46" s="2077"/>
      <c r="Q46" s="2076"/>
      <c r="R46" s="2077"/>
      <c r="S46" s="627"/>
      <c r="T46" s="1398"/>
      <c r="U46" s="2072"/>
      <c r="V46" s="2072"/>
      <c r="W46" s="2072"/>
      <c r="X46" s="1398"/>
      <c r="Y46" s="2076"/>
      <c r="Z46" s="2077"/>
      <c r="AA46" s="2076"/>
      <c r="AB46" s="2077"/>
      <c r="AC46" s="627"/>
      <c r="AD46" s="1398"/>
      <c r="AE46" s="2072"/>
      <c r="AF46" s="2072"/>
      <c r="AG46" s="2072"/>
      <c r="AH46" s="1398"/>
      <c r="AI46" s="2076"/>
      <c r="AJ46" s="2077"/>
      <c r="AK46" s="2076"/>
      <c r="AL46" s="2077"/>
      <c r="AM46" s="627"/>
      <c r="AN46" s="1398"/>
      <c r="AO46" s="2072"/>
      <c r="AP46" s="2072"/>
      <c r="AQ46" s="2072"/>
      <c r="AR46" s="1398"/>
      <c r="AS46" s="2076"/>
      <c r="AT46" s="2077"/>
      <c r="AU46" s="2076"/>
      <c r="AV46" s="2077"/>
      <c r="AW46" s="627"/>
      <c r="AX46" s="1398"/>
      <c r="AY46" s="2072"/>
      <c r="AZ46" s="1225"/>
      <c r="BA46" s="1039"/>
    </row>
    <row r="47" spans="1:53" x14ac:dyDescent="0.2">
      <c r="A47" s="2072" t="s">
        <v>822</v>
      </c>
      <c r="B47" s="2072"/>
      <c r="C47" s="2072"/>
      <c r="D47" s="1398"/>
      <c r="E47" s="2076"/>
      <c r="F47" s="2077"/>
      <c r="G47" s="2076"/>
      <c r="H47" s="2077"/>
      <c r="I47" s="627"/>
      <c r="J47" s="1398"/>
      <c r="K47" s="2072"/>
      <c r="L47" s="2072"/>
      <c r="M47" s="2072"/>
      <c r="N47" s="1398"/>
      <c r="O47" s="2076"/>
      <c r="P47" s="2077"/>
      <c r="Q47" s="2076"/>
      <c r="R47" s="2077"/>
      <c r="S47" s="627"/>
      <c r="T47" s="1398"/>
      <c r="U47" s="2072"/>
      <c r="V47" s="2072"/>
      <c r="W47" s="2072"/>
      <c r="X47" s="1398"/>
      <c r="Y47" s="2076"/>
      <c r="Z47" s="2077"/>
      <c r="AA47" s="2076"/>
      <c r="AB47" s="2077"/>
      <c r="AC47" s="627"/>
      <c r="AD47" s="1398"/>
      <c r="AE47" s="2072"/>
      <c r="AF47" s="2072"/>
      <c r="AG47" s="2072"/>
      <c r="AH47" s="1398"/>
      <c r="AI47" s="2076"/>
      <c r="AJ47" s="2077"/>
      <c r="AK47" s="2076"/>
      <c r="AL47" s="2077"/>
      <c r="AM47" s="627"/>
      <c r="AN47" s="1398"/>
      <c r="AO47" s="2072"/>
      <c r="AP47" s="2072"/>
      <c r="AQ47" s="2072"/>
      <c r="AR47" s="1398"/>
      <c r="AS47" s="2076"/>
      <c r="AT47" s="2077"/>
      <c r="AU47" s="2076"/>
      <c r="AV47" s="2077"/>
      <c r="AW47" s="627"/>
      <c r="AX47" s="1398"/>
      <c r="AY47" s="2072"/>
      <c r="AZ47" s="1225"/>
      <c r="BA47" s="1039"/>
    </row>
    <row r="48" spans="1:53" x14ac:dyDescent="0.2">
      <c r="A48" s="2072" t="s">
        <v>823</v>
      </c>
      <c r="B48" s="2072"/>
      <c r="C48" s="2072"/>
      <c r="D48" s="1398"/>
      <c r="E48" s="2076"/>
      <c r="F48" s="2077"/>
      <c r="G48" s="2076"/>
      <c r="H48" s="2077"/>
      <c r="I48" s="627"/>
      <c r="J48" s="1398"/>
      <c r="K48" s="2072"/>
      <c r="L48" s="2072"/>
      <c r="M48" s="2072"/>
      <c r="N48" s="1398"/>
      <c r="O48" s="2076"/>
      <c r="P48" s="2077"/>
      <c r="Q48" s="2076"/>
      <c r="R48" s="2077"/>
      <c r="S48" s="627"/>
      <c r="T48" s="1398"/>
      <c r="U48" s="2072"/>
      <c r="V48" s="2072"/>
      <c r="W48" s="2072"/>
      <c r="X48" s="1398"/>
      <c r="Y48" s="2076"/>
      <c r="Z48" s="2077"/>
      <c r="AA48" s="2076"/>
      <c r="AB48" s="2077"/>
      <c r="AC48" s="627"/>
      <c r="AD48" s="1398"/>
      <c r="AE48" s="2072"/>
      <c r="AF48" s="2072"/>
      <c r="AG48" s="2072"/>
      <c r="AH48" s="1398"/>
      <c r="AI48" s="2076"/>
      <c r="AJ48" s="2077"/>
      <c r="AK48" s="2076"/>
      <c r="AL48" s="2077"/>
      <c r="AM48" s="627"/>
      <c r="AN48" s="1398"/>
      <c r="AO48" s="2072"/>
      <c r="AP48" s="2072"/>
      <c r="AQ48" s="2072"/>
      <c r="AR48" s="1398"/>
      <c r="AS48" s="2076"/>
      <c r="AT48" s="2077"/>
      <c r="AU48" s="2076"/>
      <c r="AV48" s="2077"/>
      <c r="AW48" s="627"/>
      <c r="AX48" s="1398"/>
      <c r="AY48" s="2072"/>
      <c r="AZ48" s="1225"/>
      <c r="BA48" s="1039"/>
    </row>
    <row r="49" spans="1:53" x14ac:dyDescent="0.2">
      <c r="A49" s="2072" t="s">
        <v>824</v>
      </c>
      <c r="B49" s="2072"/>
      <c r="C49" s="2072"/>
      <c r="D49" s="1398"/>
      <c r="E49" s="2076"/>
      <c r="F49" s="2077"/>
      <c r="G49" s="2076"/>
      <c r="H49" s="2077"/>
      <c r="I49" s="627"/>
      <c r="J49" s="1398"/>
      <c r="K49" s="2072"/>
      <c r="L49" s="2072"/>
      <c r="M49" s="2072"/>
      <c r="N49" s="1398"/>
      <c r="O49" s="2076"/>
      <c r="P49" s="2077"/>
      <c r="Q49" s="2076"/>
      <c r="R49" s="2077"/>
      <c r="S49" s="627"/>
      <c r="T49" s="1398"/>
      <c r="U49" s="2072"/>
      <c r="V49" s="2072"/>
      <c r="W49" s="2072"/>
      <c r="X49" s="1398"/>
      <c r="Y49" s="2076"/>
      <c r="Z49" s="2077"/>
      <c r="AA49" s="2076"/>
      <c r="AB49" s="2077"/>
      <c r="AC49" s="627"/>
      <c r="AD49" s="1398"/>
      <c r="AE49" s="2072"/>
      <c r="AF49" s="2072"/>
      <c r="AG49" s="2072"/>
      <c r="AH49" s="1398"/>
      <c r="AI49" s="2076"/>
      <c r="AJ49" s="2077"/>
      <c r="AK49" s="2076"/>
      <c r="AL49" s="2077"/>
      <c r="AM49" s="627"/>
      <c r="AN49" s="1398"/>
      <c r="AO49" s="2072"/>
      <c r="AP49" s="2072"/>
      <c r="AQ49" s="2072"/>
      <c r="AR49" s="1398"/>
      <c r="AS49" s="2076"/>
      <c r="AT49" s="2077"/>
      <c r="AU49" s="2076"/>
      <c r="AV49" s="2077"/>
      <c r="AW49" s="627"/>
      <c r="AX49" s="1398"/>
      <c r="AY49" s="2072"/>
      <c r="AZ49" s="1225"/>
      <c r="BA49" s="1039"/>
    </row>
    <row r="50" spans="1:53" x14ac:dyDescent="0.2">
      <c r="A50" s="2072" t="s">
        <v>825</v>
      </c>
      <c r="B50" s="2072"/>
      <c r="C50" s="2072"/>
      <c r="D50" s="1398"/>
      <c r="E50" s="2076"/>
      <c r="F50" s="2077"/>
      <c r="G50" s="2076"/>
      <c r="H50" s="2077"/>
      <c r="I50" s="627"/>
      <c r="J50" s="1398"/>
      <c r="K50" s="2072"/>
      <c r="L50" s="2072"/>
      <c r="M50" s="2072"/>
      <c r="N50" s="1398"/>
      <c r="O50" s="2076"/>
      <c r="P50" s="2077"/>
      <c r="Q50" s="2076"/>
      <c r="R50" s="2077"/>
      <c r="S50" s="627"/>
      <c r="T50" s="1398"/>
      <c r="U50" s="2072"/>
      <c r="V50" s="2072"/>
      <c r="W50" s="2072"/>
      <c r="X50" s="1398"/>
      <c r="Y50" s="2076"/>
      <c r="Z50" s="2077"/>
      <c r="AA50" s="2076"/>
      <c r="AB50" s="2077"/>
      <c r="AC50" s="627"/>
      <c r="AD50" s="1398"/>
      <c r="AE50" s="2072"/>
      <c r="AF50" s="2072"/>
      <c r="AG50" s="2072"/>
      <c r="AH50" s="1398"/>
      <c r="AI50" s="2076"/>
      <c r="AJ50" s="2077"/>
      <c r="AK50" s="2076"/>
      <c r="AL50" s="2077"/>
      <c r="AM50" s="627"/>
      <c r="AN50" s="1398"/>
      <c r="AO50" s="2072"/>
      <c r="AP50" s="2072"/>
      <c r="AQ50" s="2072"/>
      <c r="AR50" s="1398"/>
      <c r="AS50" s="2076"/>
      <c r="AT50" s="2077"/>
      <c r="AU50" s="2076"/>
      <c r="AV50" s="2077"/>
      <c r="AW50" s="627"/>
      <c r="AX50" s="1398"/>
      <c r="AY50" s="2072"/>
      <c r="AZ50" s="1225"/>
      <c r="BA50" s="1039"/>
    </row>
    <row r="51" spans="1:53" x14ac:dyDescent="0.2">
      <c r="A51" s="2072" t="s">
        <v>826</v>
      </c>
      <c r="B51" s="2072"/>
      <c r="C51" s="2072"/>
      <c r="D51" s="1398"/>
      <c r="E51" s="2076"/>
      <c r="F51" s="2077"/>
      <c r="G51" s="2076"/>
      <c r="H51" s="2077"/>
      <c r="I51" s="627"/>
      <c r="J51" s="1398"/>
      <c r="K51" s="2072"/>
      <c r="L51" s="2072"/>
      <c r="M51" s="2072"/>
      <c r="N51" s="1398"/>
      <c r="O51" s="2076"/>
      <c r="P51" s="2077"/>
      <c r="Q51" s="2076"/>
      <c r="R51" s="2077"/>
      <c r="S51" s="627"/>
      <c r="T51" s="1398"/>
      <c r="U51" s="2072"/>
      <c r="V51" s="2072"/>
      <c r="W51" s="2072"/>
      <c r="X51" s="1398"/>
      <c r="Y51" s="2076"/>
      <c r="Z51" s="2077"/>
      <c r="AA51" s="2076"/>
      <c r="AB51" s="2077"/>
      <c r="AC51" s="627"/>
      <c r="AD51" s="1398"/>
      <c r="AE51" s="2072"/>
      <c r="AF51" s="2072"/>
      <c r="AG51" s="2072"/>
      <c r="AH51" s="1398"/>
      <c r="AI51" s="2076"/>
      <c r="AJ51" s="2077"/>
      <c r="AK51" s="2076"/>
      <c r="AL51" s="2077"/>
      <c r="AM51" s="627"/>
      <c r="AN51" s="1398"/>
      <c r="AO51" s="2072"/>
      <c r="AP51" s="2072"/>
      <c r="AQ51" s="2072"/>
      <c r="AR51" s="1398"/>
      <c r="AS51" s="2076"/>
      <c r="AT51" s="2077"/>
      <c r="AU51" s="2076"/>
      <c r="AV51" s="2077"/>
      <c r="AW51" s="627"/>
      <c r="AX51" s="1398"/>
      <c r="AY51" s="2072"/>
      <c r="AZ51" s="1225"/>
      <c r="BA51" s="1039"/>
    </row>
    <row r="52" spans="1:53" x14ac:dyDescent="0.2">
      <c r="A52" s="2072" t="s">
        <v>827</v>
      </c>
      <c r="B52" s="2072"/>
      <c r="C52" s="2072"/>
      <c r="D52" s="1398"/>
      <c r="E52" s="2076"/>
      <c r="F52" s="2077"/>
      <c r="G52" s="2076"/>
      <c r="H52" s="2077"/>
      <c r="I52" s="627"/>
      <c r="J52" s="1398"/>
      <c r="K52" s="2072"/>
      <c r="L52" s="2072"/>
      <c r="M52" s="2072"/>
      <c r="N52" s="1398"/>
      <c r="O52" s="2076"/>
      <c r="P52" s="2077"/>
      <c r="Q52" s="2076"/>
      <c r="R52" s="2077"/>
      <c r="S52" s="627"/>
      <c r="T52" s="1398"/>
      <c r="U52" s="2072"/>
      <c r="V52" s="2072"/>
      <c r="W52" s="2072"/>
      <c r="X52" s="1398"/>
      <c r="Y52" s="2076"/>
      <c r="Z52" s="2077"/>
      <c r="AA52" s="2076"/>
      <c r="AB52" s="2077"/>
      <c r="AC52" s="627"/>
      <c r="AD52" s="1398"/>
      <c r="AE52" s="2072"/>
      <c r="AF52" s="2072"/>
      <c r="AG52" s="2072"/>
      <c r="AH52" s="1398"/>
      <c r="AI52" s="2076"/>
      <c r="AJ52" s="2077"/>
      <c r="AK52" s="2076"/>
      <c r="AL52" s="2077"/>
      <c r="AM52" s="627"/>
      <c r="AN52" s="1398"/>
      <c r="AO52" s="2072"/>
      <c r="AP52" s="2072"/>
      <c r="AQ52" s="2072"/>
      <c r="AR52" s="1398"/>
      <c r="AS52" s="2076"/>
      <c r="AT52" s="2077"/>
      <c r="AU52" s="2076"/>
      <c r="AV52" s="2077"/>
      <c r="AW52" s="627"/>
      <c r="AX52" s="1398"/>
      <c r="AY52" s="2072"/>
      <c r="AZ52" s="1225"/>
      <c r="BA52" s="1039"/>
    </row>
    <row r="53" spans="1:53" x14ac:dyDescent="0.2">
      <c r="A53" s="2072" t="s">
        <v>828</v>
      </c>
      <c r="B53" s="2072"/>
      <c r="C53" s="2072"/>
      <c r="D53" s="1398"/>
      <c r="E53" s="2076"/>
      <c r="F53" s="2077"/>
      <c r="G53" s="2076"/>
      <c r="H53" s="2077"/>
      <c r="I53" s="627"/>
      <c r="J53" s="1398"/>
      <c r="K53" s="2072"/>
      <c r="L53" s="2072"/>
      <c r="M53" s="2072"/>
      <c r="N53" s="1398"/>
      <c r="O53" s="2076"/>
      <c r="P53" s="2077"/>
      <c r="Q53" s="2076"/>
      <c r="R53" s="2077"/>
      <c r="S53" s="627"/>
      <c r="T53" s="1398"/>
      <c r="U53" s="2072"/>
      <c r="V53" s="2072"/>
      <c r="W53" s="2072"/>
      <c r="X53" s="1398"/>
      <c r="Y53" s="2076"/>
      <c r="Z53" s="2077"/>
      <c r="AA53" s="2076"/>
      <c r="AB53" s="2077"/>
      <c r="AC53" s="627"/>
      <c r="AD53" s="1398"/>
      <c r="AE53" s="2072"/>
      <c r="AF53" s="2072"/>
      <c r="AG53" s="2072"/>
      <c r="AH53" s="1398"/>
      <c r="AI53" s="2076"/>
      <c r="AJ53" s="2077"/>
      <c r="AK53" s="2076"/>
      <c r="AL53" s="2077"/>
      <c r="AM53" s="627"/>
      <c r="AN53" s="1398"/>
      <c r="AO53" s="2072"/>
      <c r="AP53" s="2072"/>
      <c r="AQ53" s="2072"/>
      <c r="AR53" s="1398"/>
      <c r="AS53" s="2076"/>
      <c r="AT53" s="2077"/>
      <c r="AU53" s="2076"/>
      <c r="AV53" s="2077"/>
      <c r="AW53" s="627"/>
      <c r="AX53" s="1398"/>
      <c r="AY53" s="2072"/>
      <c r="AZ53" s="1225"/>
      <c r="BA53" s="1039"/>
    </row>
    <row r="54" spans="1:53" x14ac:dyDescent="0.2">
      <c r="A54" s="2072" t="s">
        <v>829</v>
      </c>
      <c r="B54" s="2072"/>
      <c r="C54" s="2072"/>
      <c r="D54" s="1398"/>
      <c r="E54" s="2076"/>
      <c r="F54" s="2077"/>
      <c r="G54" s="2076"/>
      <c r="H54" s="2077"/>
      <c r="I54" s="627"/>
      <c r="J54" s="1398"/>
      <c r="K54" s="2072"/>
      <c r="L54" s="2072"/>
      <c r="M54" s="2072"/>
      <c r="N54" s="1398"/>
      <c r="O54" s="2076"/>
      <c r="P54" s="2077"/>
      <c r="Q54" s="2076"/>
      <c r="R54" s="2077"/>
      <c r="S54" s="627"/>
      <c r="T54" s="1398"/>
      <c r="U54" s="2072"/>
      <c r="V54" s="2072"/>
      <c r="W54" s="2072"/>
      <c r="X54" s="1398"/>
      <c r="Y54" s="2076"/>
      <c r="Z54" s="2077"/>
      <c r="AA54" s="2076"/>
      <c r="AB54" s="2077"/>
      <c r="AC54" s="627"/>
      <c r="AD54" s="1398"/>
      <c r="AE54" s="2072"/>
      <c r="AF54" s="2072"/>
      <c r="AG54" s="2072"/>
      <c r="AH54" s="1398"/>
      <c r="AI54" s="2076"/>
      <c r="AJ54" s="2077"/>
      <c r="AK54" s="2076"/>
      <c r="AL54" s="2077"/>
      <c r="AM54" s="627"/>
      <c r="AN54" s="1398"/>
      <c r="AO54" s="2072"/>
      <c r="AP54" s="2072"/>
      <c r="AQ54" s="2072"/>
      <c r="AR54" s="1398"/>
      <c r="AS54" s="2076"/>
      <c r="AT54" s="2077"/>
      <c r="AU54" s="2076"/>
      <c r="AV54" s="2077"/>
      <c r="AW54" s="627"/>
      <c r="AX54" s="1398"/>
      <c r="AY54" s="2072"/>
      <c r="AZ54" s="1225"/>
      <c r="BA54" s="1039"/>
    </row>
    <row r="55" spans="1:53" x14ac:dyDescent="0.2">
      <c r="A55" s="2072" t="s">
        <v>830</v>
      </c>
      <c r="B55" s="2072"/>
      <c r="C55" s="2072"/>
      <c r="D55" s="1398"/>
      <c r="E55" s="2076"/>
      <c r="F55" s="2077"/>
      <c r="G55" s="2076"/>
      <c r="H55" s="2077"/>
      <c r="I55" s="627"/>
      <c r="J55" s="1398"/>
      <c r="K55" s="2072"/>
      <c r="L55" s="2072"/>
      <c r="M55" s="2072"/>
      <c r="N55" s="1398"/>
      <c r="O55" s="2076"/>
      <c r="P55" s="2077"/>
      <c r="Q55" s="2076"/>
      <c r="R55" s="2077"/>
      <c r="S55" s="627"/>
      <c r="T55" s="1398"/>
      <c r="U55" s="2072"/>
      <c r="V55" s="2072"/>
      <c r="W55" s="2072"/>
      <c r="X55" s="1398"/>
      <c r="Y55" s="2076"/>
      <c r="Z55" s="2077"/>
      <c r="AA55" s="2076"/>
      <c r="AB55" s="2077"/>
      <c r="AC55" s="627"/>
      <c r="AD55" s="1398"/>
      <c r="AE55" s="2072"/>
      <c r="AF55" s="2072"/>
      <c r="AG55" s="2072"/>
      <c r="AH55" s="1398"/>
      <c r="AI55" s="2076"/>
      <c r="AJ55" s="2077"/>
      <c r="AK55" s="2076"/>
      <c r="AL55" s="2077"/>
      <c r="AM55" s="627"/>
      <c r="AN55" s="1398"/>
      <c r="AO55" s="2072"/>
      <c r="AP55" s="2072"/>
      <c r="AQ55" s="2072"/>
      <c r="AR55" s="1398"/>
      <c r="AS55" s="2076"/>
      <c r="AT55" s="2077"/>
      <c r="AU55" s="2076"/>
      <c r="AV55" s="2077"/>
      <c r="AW55" s="627"/>
      <c r="AX55" s="1398"/>
      <c r="AY55" s="2072"/>
      <c r="AZ55" s="1225"/>
      <c r="BA55" s="1039"/>
    </row>
    <row r="56" spans="1:53" x14ac:dyDescent="0.2">
      <c r="A56" s="372" t="s">
        <v>831</v>
      </c>
      <c r="B56" s="372"/>
      <c r="C56" s="372"/>
      <c r="D56" s="372"/>
      <c r="E56" s="832"/>
      <c r="F56" s="833"/>
      <c r="G56" s="832"/>
      <c r="H56" s="833"/>
      <c r="I56" s="627"/>
      <c r="J56" s="372"/>
      <c r="K56" s="372"/>
      <c r="L56" s="372"/>
      <c r="M56" s="372"/>
      <c r="N56" s="372"/>
      <c r="O56" s="832"/>
      <c r="P56" s="833"/>
      <c r="Q56" s="832"/>
      <c r="R56" s="833"/>
      <c r="S56" s="627"/>
      <c r="T56" s="372"/>
      <c r="U56" s="372"/>
      <c r="V56" s="372"/>
      <c r="W56" s="372"/>
      <c r="X56" s="372"/>
      <c r="Y56" s="832"/>
      <c r="Z56" s="833"/>
      <c r="AA56" s="832"/>
      <c r="AB56" s="833"/>
      <c r="AC56" s="627"/>
      <c r="AD56" s="372"/>
      <c r="AE56" s="372"/>
      <c r="AF56" s="372"/>
      <c r="AG56" s="372"/>
      <c r="AH56" s="372"/>
      <c r="AI56" s="832"/>
      <c r="AJ56" s="833"/>
      <c r="AK56" s="832"/>
      <c r="AL56" s="833"/>
      <c r="AM56" s="627"/>
      <c r="AN56" s="372"/>
      <c r="AO56" s="372"/>
      <c r="AP56" s="372"/>
      <c r="AQ56" s="372"/>
      <c r="AR56" s="372"/>
      <c r="AS56" s="832"/>
      <c r="AT56" s="833"/>
      <c r="AU56" s="832"/>
      <c r="AV56" s="833"/>
      <c r="AW56" s="627"/>
      <c r="AX56" s="372"/>
      <c r="AY56" s="372"/>
      <c r="AZ56" s="1225"/>
      <c r="BA56" s="1039"/>
    </row>
    <row r="57" spans="1:53" x14ac:dyDescent="0.2">
      <c r="A57" s="2072" t="s">
        <v>832</v>
      </c>
      <c r="B57" s="2072"/>
      <c r="C57" s="2072"/>
      <c r="D57" s="1398"/>
      <c r="E57" s="2076"/>
      <c r="F57" s="2077"/>
      <c r="G57" s="2076"/>
      <c r="H57" s="2077"/>
      <c r="I57" s="627"/>
      <c r="J57" s="1398"/>
      <c r="K57" s="2072"/>
      <c r="L57" s="2072"/>
      <c r="M57" s="2072"/>
      <c r="N57" s="1398"/>
      <c r="O57" s="2076"/>
      <c r="P57" s="2077"/>
      <c r="Q57" s="2076"/>
      <c r="R57" s="2077"/>
      <c r="S57" s="627"/>
      <c r="T57" s="1398"/>
      <c r="U57" s="2072"/>
      <c r="V57" s="2072"/>
      <c r="W57" s="2072"/>
      <c r="X57" s="1398"/>
      <c r="Y57" s="2076"/>
      <c r="Z57" s="2077"/>
      <c r="AA57" s="2076"/>
      <c r="AB57" s="2077"/>
      <c r="AC57" s="627"/>
      <c r="AD57" s="1398"/>
      <c r="AE57" s="2072"/>
      <c r="AF57" s="2072"/>
      <c r="AG57" s="2072"/>
      <c r="AH57" s="1398"/>
      <c r="AI57" s="2076"/>
      <c r="AJ57" s="2077"/>
      <c r="AK57" s="2076"/>
      <c r="AL57" s="2077"/>
      <c r="AM57" s="627"/>
      <c r="AN57" s="1398"/>
      <c r="AO57" s="2072"/>
      <c r="AP57" s="2072"/>
      <c r="AQ57" s="2072"/>
      <c r="AR57" s="1398"/>
      <c r="AS57" s="2076"/>
      <c r="AT57" s="2077"/>
      <c r="AU57" s="2076"/>
      <c r="AV57" s="2077"/>
      <c r="AW57" s="627"/>
      <c r="AX57" s="1398"/>
      <c r="AY57" s="2072"/>
      <c r="AZ57" s="1225"/>
      <c r="BA57" s="1039"/>
    </row>
    <row r="58" spans="1:53" x14ac:dyDescent="0.2">
      <c r="A58" s="2072" t="s">
        <v>833</v>
      </c>
      <c r="B58" s="2072"/>
      <c r="C58" s="2072"/>
      <c r="D58" s="1398"/>
      <c r="E58" s="2076"/>
      <c r="F58" s="2077"/>
      <c r="G58" s="2076"/>
      <c r="H58" s="2077"/>
      <c r="I58" s="627"/>
      <c r="J58" s="1398"/>
      <c r="K58" s="2072"/>
      <c r="L58" s="2072"/>
      <c r="M58" s="2072"/>
      <c r="N58" s="1398"/>
      <c r="O58" s="2076"/>
      <c r="P58" s="2077"/>
      <c r="Q58" s="2076"/>
      <c r="R58" s="2077"/>
      <c r="S58" s="627"/>
      <c r="T58" s="1398"/>
      <c r="U58" s="2072"/>
      <c r="V58" s="2072"/>
      <c r="W58" s="2072"/>
      <c r="X58" s="1398"/>
      <c r="Y58" s="2076"/>
      <c r="Z58" s="2077"/>
      <c r="AA58" s="2076"/>
      <c r="AB58" s="2077"/>
      <c r="AC58" s="627"/>
      <c r="AD58" s="1398"/>
      <c r="AE58" s="2072"/>
      <c r="AF58" s="2072"/>
      <c r="AG58" s="2072"/>
      <c r="AH58" s="1398"/>
      <c r="AI58" s="2076"/>
      <c r="AJ58" s="2077"/>
      <c r="AK58" s="2076"/>
      <c r="AL58" s="2077"/>
      <c r="AM58" s="627"/>
      <c r="AN58" s="1398"/>
      <c r="AO58" s="2072"/>
      <c r="AP58" s="2072"/>
      <c r="AQ58" s="2072"/>
      <c r="AR58" s="1398"/>
      <c r="AS58" s="2076"/>
      <c r="AT58" s="2077"/>
      <c r="AU58" s="2076"/>
      <c r="AV58" s="2077"/>
      <c r="AW58" s="627"/>
      <c r="AX58" s="1398"/>
      <c r="AY58" s="2072"/>
      <c r="AZ58" s="1225"/>
      <c r="BA58" s="1039"/>
    </row>
    <row r="59" spans="1:53" x14ac:dyDescent="0.2">
      <c r="A59" s="2072" t="s">
        <v>834</v>
      </c>
      <c r="B59" s="2072"/>
      <c r="C59" s="2072"/>
      <c r="D59" s="1398"/>
      <c r="E59" s="2076"/>
      <c r="F59" s="2077"/>
      <c r="G59" s="2076"/>
      <c r="H59" s="2077"/>
      <c r="I59" s="627"/>
      <c r="J59" s="1398"/>
      <c r="K59" s="2072"/>
      <c r="L59" s="2072"/>
      <c r="M59" s="2072"/>
      <c r="N59" s="1398"/>
      <c r="O59" s="2076"/>
      <c r="P59" s="2077"/>
      <c r="Q59" s="2076"/>
      <c r="R59" s="2077"/>
      <c r="S59" s="627"/>
      <c r="T59" s="1398"/>
      <c r="U59" s="2072"/>
      <c r="V59" s="2072"/>
      <c r="W59" s="2072"/>
      <c r="X59" s="1398"/>
      <c r="Y59" s="2076"/>
      <c r="Z59" s="2077"/>
      <c r="AA59" s="2076"/>
      <c r="AB59" s="2077"/>
      <c r="AC59" s="627"/>
      <c r="AD59" s="1398"/>
      <c r="AE59" s="2072"/>
      <c r="AF59" s="2072"/>
      <c r="AG59" s="2072"/>
      <c r="AH59" s="1398"/>
      <c r="AI59" s="2076"/>
      <c r="AJ59" s="2077"/>
      <c r="AK59" s="2076"/>
      <c r="AL59" s="2077"/>
      <c r="AM59" s="627"/>
      <c r="AN59" s="1398"/>
      <c r="AO59" s="2072"/>
      <c r="AP59" s="2072"/>
      <c r="AQ59" s="2072"/>
      <c r="AR59" s="1398"/>
      <c r="AS59" s="2076"/>
      <c r="AT59" s="2077"/>
      <c r="AU59" s="2076"/>
      <c r="AV59" s="2077"/>
      <c r="AW59" s="627"/>
      <c r="AX59" s="1398"/>
      <c r="AY59" s="2072"/>
      <c r="AZ59" s="1225"/>
      <c r="BA59" s="1039"/>
    </row>
    <row r="60" spans="1:53" x14ac:dyDescent="0.2">
      <c r="A60" s="2072" t="s">
        <v>835</v>
      </c>
      <c r="B60" s="2072"/>
      <c r="C60" s="2072"/>
      <c r="D60" s="1398"/>
      <c r="E60" s="2076"/>
      <c r="F60" s="2077"/>
      <c r="G60" s="2076"/>
      <c r="H60" s="2077"/>
      <c r="I60" s="627"/>
      <c r="J60" s="1398"/>
      <c r="K60" s="2072"/>
      <c r="L60" s="2072"/>
      <c r="M60" s="2072"/>
      <c r="N60" s="1398"/>
      <c r="O60" s="2076"/>
      <c r="P60" s="2077"/>
      <c r="Q60" s="2076"/>
      <c r="R60" s="2077"/>
      <c r="S60" s="627"/>
      <c r="T60" s="1398"/>
      <c r="U60" s="2072"/>
      <c r="V60" s="2072"/>
      <c r="W60" s="2072"/>
      <c r="X60" s="1398"/>
      <c r="Y60" s="2076"/>
      <c r="Z60" s="2077"/>
      <c r="AA60" s="2076"/>
      <c r="AB60" s="2077"/>
      <c r="AC60" s="627"/>
      <c r="AD60" s="1398"/>
      <c r="AE60" s="2072"/>
      <c r="AF60" s="2072"/>
      <c r="AG60" s="2072"/>
      <c r="AH60" s="1398"/>
      <c r="AI60" s="2076"/>
      <c r="AJ60" s="2077"/>
      <c r="AK60" s="2076"/>
      <c r="AL60" s="2077"/>
      <c r="AM60" s="627"/>
      <c r="AN60" s="1398"/>
      <c r="AO60" s="2072"/>
      <c r="AP60" s="2072"/>
      <c r="AQ60" s="2072"/>
      <c r="AR60" s="1398"/>
      <c r="AS60" s="2076"/>
      <c r="AT60" s="2077"/>
      <c r="AU60" s="2076"/>
      <c r="AV60" s="2077"/>
      <c r="AW60" s="627"/>
      <c r="AX60" s="1398"/>
      <c r="AY60" s="2072"/>
      <c r="AZ60" s="1225"/>
      <c r="BA60" s="1039"/>
    </row>
    <row r="61" spans="1:53" x14ac:dyDescent="0.2">
      <c r="A61" s="2072" t="s">
        <v>836</v>
      </c>
      <c r="B61" s="2072"/>
      <c r="C61" s="2072"/>
      <c r="D61" s="1398"/>
      <c r="E61" s="2076"/>
      <c r="F61" s="2077"/>
      <c r="G61" s="2076"/>
      <c r="H61" s="2077"/>
      <c r="I61" s="627"/>
      <c r="J61" s="1398"/>
      <c r="K61" s="2072"/>
      <c r="L61" s="2072"/>
      <c r="M61" s="2072"/>
      <c r="N61" s="1398"/>
      <c r="O61" s="2076"/>
      <c r="P61" s="2077"/>
      <c r="Q61" s="2076"/>
      <c r="R61" s="2077"/>
      <c r="S61" s="627"/>
      <c r="T61" s="1398"/>
      <c r="U61" s="2072"/>
      <c r="V61" s="2072"/>
      <c r="W61" s="2072"/>
      <c r="X61" s="1398"/>
      <c r="Y61" s="2076"/>
      <c r="Z61" s="2077"/>
      <c r="AA61" s="2076"/>
      <c r="AB61" s="2077"/>
      <c r="AC61" s="627"/>
      <c r="AD61" s="1398"/>
      <c r="AE61" s="2072"/>
      <c r="AF61" s="2072"/>
      <c r="AG61" s="2072"/>
      <c r="AH61" s="1398"/>
      <c r="AI61" s="2076"/>
      <c r="AJ61" s="2077"/>
      <c r="AK61" s="2076"/>
      <c r="AL61" s="2077"/>
      <c r="AM61" s="627"/>
      <c r="AN61" s="1398"/>
      <c r="AO61" s="2072"/>
      <c r="AP61" s="2072"/>
      <c r="AQ61" s="2072"/>
      <c r="AR61" s="1398"/>
      <c r="AS61" s="2076"/>
      <c r="AT61" s="2077"/>
      <c r="AU61" s="2076"/>
      <c r="AV61" s="2077"/>
      <c r="AW61" s="627"/>
      <c r="AX61" s="1398"/>
      <c r="AY61" s="2072"/>
      <c r="AZ61" s="1225"/>
      <c r="BA61" s="1039"/>
    </row>
    <row r="62" spans="1:53" x14ac:dyDescent="0.2">
      <c r="A62" s="2072" t="s">
        <v>837</v>
      </c>
      <c r="B62" s="2072"/>
      <c r="C62" s="2072"/>
      <c r="D62" s="1398"/>
      <c r="E62" s="2076"/>
      <c r="F62" s="2077"/>
      <c r="G62" s="2076"/>
      <c r="H62" s="2077"/>
      <c r="I62" s="627"/>
      <c r="J62" s="1398"/>
      <c r="K62" s="2072"/>
      <c r="L62" s="2072"/>
      <c r="M62" s="2072"/>
      <c r="N62" s="1398"/>
      <c r="O62" s="2076"/>
      <c r="P62" s="2077"/>
      <c r="Q62" s="2076"/>
      <c r="R62" s="2077"/>
      <c r="S62" s="627"/>
      <c r="T62" s="1398"/>
      <c r="U62" s="2072"/>
      <c r="V62" s="2072"/>
      <c r="W62" s="2072"/>
      <c r="X62" s="1398"/>
      <c r="Y62" s="2076"/>
      <c r="Z62" s="2077"/>
      <c r="AA62" s="2076"/>
      <c r="AB62" s="2077"/>
      <c r="AC62" s="627"/>
      <c r="AD62" s="1398"/>
      <c r="AE62" s="2072"/>
      <c r="AF62" s="2072"/>
      <c r="AG62" s="2072"/>
      <c r="AH62" s="1398"/>
      <c r="AI62" s="2076"/>
      <c r="AJ62" s="2077"/>
      <c r="AK62" s="2076"/>
      <c r="AL62" s="2077"/>
      <c r="AM62" s="627"/>
      <c r="AN62" s="1398"/>
      <c r="AO62" s="2072"/>
      <c r="AP62" s="2072"/>
      <c r="AQ62" s="2072"/>
      <c r="AR62" s="1398"/>
      <c r="AS62" s="2076"/>
      <c r="AT62" s="2077"/>
      <c r="AU62" s="2076"/>
      <c r="AV62" s="2077"/>
      <c r="AW62" s="627"/>
      <c r="AX62" s="1398"/>
      <c r="AY62" s="2072"/>
      <c r="AZ62" s="1225"/>
      <c r="BA62" s="1039"/>
    </row>
    <row r="63" spans="1:53" x14ac:dyDescent="0.2">
      <c r="A63" s="2072" t="s">
        <v>838</v>
      </c>
      <c r="B63" s="2072"/>
      <c r="C63" s="2072"/>
      <c r="D63" s="1398"/>
      <c r="E63" s="2076"/>
      <c r="F63" s="2077"/>
      <c r="G63" s="2076"/>
      <c r="H63" s="2077"/>
      <c r="I63" s="627"/>
      <c r="J63" s="1398"/>
      <c r="K63" s="2072"/>
      <c r="L63" s="2072"/>
      <c r="M63" s="2072"/>
      <c r="N63" s="1398"/>
      <c r="O63" s="2076"/>
      <c r="P63" s="2077"/>
      <c r="Q63" s="2076"/>
      <c r="R63" s="2077"/>
      <c r="S63" s="627"/>
      <c r="T63" s="1398"/>
      <c r="U63" s="2072"/>
      <c r="V63" s="2072"/>
      <c r="W63" s="2072"/>
      <c r="X63" s="1398"/>
      <c r="Y63" s="2076"/>
      <c r="Z63" s="2077"/>
      <c r="AA63" s="2076"/>
      <c r="AB63" s="2077"/>
      <c r="AC63" s="627"/>
      <c r="AD63" s="1398"/>
      <c r="AE63" s="2072"/>
      <c r="AF63" s="2072"/>
      <c r="AG63" s="2072"/>
      <c r="AH63" s="1398"/>
      <c r="AI63" s="2076"/>
      <c r="AJ63" s="2077"/>
      <c r="AK63" s="2076"/>
      <c r="AL63" s="2077"/>
      <c r="AM63" s="627"/>
      <c r="AN63" s="1398"/>
      <c r="AO63" s="2072"/>
      <c r="AP63" s="2072"/>
      <c r="AQ63" s="2072"/>
      <c r="AR63" s="1398"/>
      <c r="AS63" s="2076"/>
      <c r="AT63" s="2077"/>
      <c r="AU63" s="2076"/>
      <c r="AV63" s="2077"/>
      <c r="AW63" s="627"/>
      <c r="AX63" s="1398"/>
      <c r="AY63" s="2072"/>
      <c r="AZ63" s="1225"/>
      <c r="BA63" s="1039"/>
    </row>
    <row r="64" spans="1:53" x14ac:dyDescent="0.2">
      <c r="A64" s="2072" t="s">
        <v>839</v>
      </c>
      <c r="B64" s="2072"/>
      <c r="C64" s="2072"/>
      <c r="D64" s="1398"/>
      <c r="E64" s="2076"/>
      <c r="F64" s="2077"/>
      <c r="G64" s="2076"/>
      <c r="H64" s="2077"/>
      <c r="I64" s="627"/>
      <c r="J64" s="1398"/>
      <c r="K64" s="2072"/>
      <c r="L64" s="2072"/>
      <c r="M64" s="2072"/>
      <c r="N64" s="1398"/>
      <c r="O64" s="2076"/>
      <c r="P64" s="2077"/>
      <c r="Q64" s="2076"/>
      <c r="R64" s="2077"/>
      <c r="S64" s="627"/>
      <c r="T64" s="1398"/>
      <c r="U64" s="2072"/>
      <c r="V64" s="2072"/>
      <c r="W64" s="2072"/>
      <c r="X64" s="1398"/>
      <c r="Y64" s="2076"/>
      <c r="Z64" s="2077"/>
      <c r="AA64" s="2076"/>
      <c r="AB64" s="2077"/>
      <c r="AC64" s="627"/>
      <c r="AD64" s="1398"/>
      <c r="AE64" s="2072"/>
      <c r="AF64" s="2072"/>
      <c r="AG64" s="2072"/>
      <c r="AH64" s="1398"/>
      <c r="AI64" s="2076"/>
      <c r="AJ64" s="2077"/>
      <c r="AK64" s="2076"/>
      <c r="AL64" s="2077"/>
      <c r="AM64" s="627"/>
      <c r="AN64" s="1398"/>
      <c r="AO64" s="2072"/>
      <c r="AP64" s="2072"/>
      <c r="AQ64" s="2072"/>
      <c r="AR64" s="1398"/>
      <c r="AS64" s="2076"/>
      <c r="AT64" s="2077"/>
      <c r="AU64" s="2076"/>
      <c r="AV64" s="2077"/>
      <c r="AW64" s="627"/>
      <c r="AX64" s="1398"/>
      <c r="AY64" s="2072"/>
      <c r="AZ64" s="1225"/>
      <c r="BA64" s="1039"/>
    </row>
    <row r="65" spans="1:53" x14ac:dyDescent="0.2">
      <c r="A65" s="2072" t="s">
        <v>840</v>
      </c>
      <c r="B65" s="2072"/>
      <c r="C65" s="2072"/>
      <c r="D65" s="1398"/>
      <c r="E65" s="2076"/>
      <c r="F65" s="2077"/>
      <c r="G65" s="2076"/>
      <c r="H65" s="2077"/>
      <c r="I65" s="627"/>
      <c r="J65" s="1398"/>
      <c r="K65" s="2072"/>
      <c r="L65" s="2072"/>
      <c r="M65" s="2072"/>
      <c r="N65" s="1398"/>
      <c r="O65" s="2076"/>
      <c r="P65" s="2077"/>
      <c r="Q65" s="2076"/>
      <c r="R65" s="2077"/>
      <c r="S65" s="627"/>
      <c r="T65" s="1398"/>
      <c r="U65" s="2072"/>
      <c r="V65" s="2072"/>
      <c r="W65" s="2072"/>
      <c r="X65" s="1398"/>
      <c r="Y65" s="2076"/>
      <c r="Z65" s="2077"/>
      <c r="AA65" s="2076"/>
      <c r="AB65" s="2077"/>
      <c r="AC65" s="627"/>
      <c r="AD65" s="1398"/>
      <c r="AE65" s="2072"/>
      <c r="AF65" s="2072"/>
      <c r="AG65" s="2072"/>
      <c r="AH65" s="1398"/>
      <c r="AI65" s="2076"/>
      <c r="AJ65" s="2077"/>
      <c r="AK65" s="2076"/>
      <c r="AL65" s="2077"/>
      <c r="AM65" s="627"/>
      <c r="AN65" s="1398"/>
      <c r="AO65" s="2072"/>
      <c r="AP65" s="2072"/>
      <c r="AQ65" s="2072"/>
      <c r="AR65" s="1398"/>
      <c r="AS65" s="2076"/>
      <c r="AT65" s="2077"/>
      <c r="AU65" s="2076"/>
      <c r="AV65" s="2077"/>
      <c r="AW65" s="627"/>
      <c r="AX65" s="1398"/>
      <c r="AY65" s="2072"/>
      <c r="AZ65" s="1225"/>
      <c r="BA65" s="1039"/>
    </row>
    <row r="66" spans="1:53" x14ac:dyDescent="0.2">
      <c r="A66" s="2072" t="s">
        <v>841</v>
      </c>
      <c r="B66" s="2072"/>
      <c r="C66" s="2072"/>
      <c r="D66" s="1398"/>
      <c r="E66" s="2076"/>
      <c r="F66" s="2077"/>
      <c r="G66" s="2076"/>
      <c r="H66" s="2077"/>
      <c r="I66" s="627"/>
      <c r="J66" s="1398"/>
      <c r="K66" s="2072"/>
      <c r="L66" s="2072"/>
      <c r="M66" s="2072"/>
      <c r="N66" s="1398"/>
      <c r="O66" s="2076"/>
      <c r="P66" s="2077"/>
      <c r="Q66" s="2076"/>
      <c r="R66" s="2077"/>
      <c r="S66" s="627"/>
      <c r="T66" s="1398"/>
      <c r="U66" s="2072"/>
      <c r="V66" s="2072"/>
      <c r="W66" s="2072"/>
      <c r="X66" s="1398"/>
      <c r="Y66" s="2076"/>
      <c r="Z66" s="2077"/>
      <c r="AA66" s="2076"/>
      <c r="AB66" s="2077"/>
      <c r="AC66" s="627"/>
      <c r="AD66" s="1398"/>
      <c r="AE66" s="2072"/>
      <c r="AF66" s="2072"/>
      <c r="AG66" s="2072"/>
      <c r="AH66" s="1398"/>
      <c r="AI66" s="2076"/>
      <c r="AJ66" s="2077"/>
      <c r="AK66" s="2076"/>
      <c r="AL66" s="2077"/>
      <c r="AM66" s="627"/>
      <c r="AN66" s="1398"/>
      <c r="AO66" s="2072"/>
      <c r="AP66" s="2072"/>
      <c r="AQ66" s="2072"/>
      <c r="AR66" s="1398"/>
      <c r="AS66" s="2076"/>
      <c r="AT66" s="2077"/>
      <c r="AU66" s="2076"/>
      <c r="AV66" s="2077"/>
      <c r="AW66" s="627"/>
      <c r="AX66" s="1398"/>
      <c r="AY66" s="2072"/>
      <c r="AZ66" s="1225"/>
      <c r="BA66" s="1039"/>
    </row>
    <row r="67" spans="1:53" x14ac:dyDescent="0.2">
      <c r="A67" s="2072" t="s">
        <v>842</v>
      </c>
      <c r="B67" s="2072"/>
      <c r="C67" s="2072"/>
      <c r="D67" s="1398"/>
      <c r="E67" s="2076"/>
      <c r="F67" s="2077"/>
      <c r="G67" s="2076"/>
      <c r="H67" s="2077"/>
      <c r="I67" s="627"/>
      <c r="J67" s="1398"/>
      <c r="K67" s="2072"/>
      <c r="L67" s="2072"/>
      <c r="M67" s="2072"/>
      <c r="N67" s="1398"/>
      <c r="O67" s="2076"/>
      <c r="P67" s="2077"/>
      <c r="Q67" s="2076"/>
      <c r="R67" s="2077"/>
      <c r="S67" s="627"/>
      <c r="T67" s="1398"/>
      <c r="U67" s="2072"/>
      <c r="V67" s="2072"/>
      <c r="W67" s="2072"/>
      <c r="X67" s="1398"/>
      <c r="Y67" s="2076"/>
      <c r="Z67" s="2077"/>
      <c r="AA67" s="2076"/>
      <c r="AB67" s="2077"/>
      <c r="AC67" s="627"/>
      <c r="AD67" s="1398"/>
      <c r="AE67" s="2072"/>
      <c r="AF67" s="2072"/>
      <c r="AG67" s="2072"/>
      <c r="AH67" s="1398"/>
      <c r="AI67" s="2076"/>
      <c r="AJ67" s="2077"/>
      <c r="AK67" s="2076"/>
      <c r="AL67" s="2077"/>
      <c r="AM67" s="627"/>
      <c r="AN67" s="1398"/>
      <c r="AO67" s="2072"/>
      <c r="AP67" s="2072"/>
      <c r="AQ67" s="2072"/>
      <c r="AR67" s="1398"/>
      <c r="AS67" s="2076"/>
      <c r="AT67" s="2077"/>
      <c r="AU67" s="2076"/>
      <c r="AV67" s="2077"/>
      <c r="AW67" s="627"/>
      <c r="AX67" s="1398"/>
      <c r="AY67" s="2072"/>
      <c r="AZ67" s="1225"/>
      <c r="BA67" s="1039"/>
    </row>
    <row r="68" spans="1:53" x14ac:dyDescent="0.2">
      <c r="A68" s="2072" t="s">
        <v>843</v>
      </c>
      <c r="B68" s="2072"/>
      <c r="C68" s="2072"/>
      <c r="D68" s="1398"/>
      <c r="E68" s="2076"/>
      <c r="F68" s="2077"/>
      <c r="G68" s="2076"/>
      <c r="H68" s="2077"/>
      <c r="I68" s="627"/>
      <c r="J68" s="1398"/>
      <c r="K68" s="2072"/>
      <c r="L68" s="2072"/>
      <c r="M68" s="2072"/>
      <c r="N68" s="1398"/>
      <c r="O68" s="2076"/>
      <c r="P68" s="2077"/>
      <c r="Q68" s="2076"/>
      <c r="R68" s="2077"/>
      <c r="S68" s="627"/>
      <c r="T68" s="1398"/>
      <c r="U68" s="2072"/>
      <c r="V68" s="2072"/>
      <c r="W68" s="2072"/>
      <c r="X68" s="1398"/>
      <c r="Y68" s="2076"/>
      <c r="Z68" s="2077"/>
      <c r="AA68" s="2076"/>
      <c r="AB68" s="2077"/>
      <c r="AC68" s="627"/>
      <c r="AD68" s="1398"/>
      <c r="AE68" s="2072"/>
      <c r="AF68" s="2072"/>
      <c r="AG68" s="2072"/>
      <c r="AH68" s="1398"/>
      <c r="AI68" s="2076"/>
      <c r="AJ68" s="2077"/>
      <c r="AK68" s="2076"/>
      <c r="AL68" s="2077"/>
      <c r="AM68" s="627"/>
      <c r="AN68" s="1398"/>
      <c r="AO68" s="2072"/>
      <c r="AP68" s="2072"/>
      <c r="AQ68" s="2072"/>
      <c r="AR68" s="1398"/>
      <c r="AS68" s="2076"/>
      <c r="AT68" s="2077"/>
      <c r="AU68" s="2076"/>
      <c r="AV68" s="2077"/>
      <c r="AW68" s="627"/>
      <c r="AX68" s="1398"/>
      <c r="AY68" s="2072"/>
      <c r="AZ68" s="1225"/>
      <c r="BA68" s="1039"/>
    </row>
    <row r="69" spans="1:53" x14ac:dyDescent="0.2">
      <c r="A69" s="2072" t="s">
        <v>844</v>
      </c>
      <c r="B69" s="2072"/>
      <c r="C69" s="2072"/>
      <c r="D69" s="1398"/>
      <c r="E69" s="2076"/>
      <c r="F69" s="2077"/>
      <c r="G69" s="2076"/>
      <c r="H69" s="2077"/>
      <c r="I69" s="627"/>
      <c r="J69" s="1398"/>
      <c r="K69" s="2072"/>
      <c r="L69" s="2072"/>
      <c r="M69" s="2072"/>
      <c r="N69" s="1398"/>
      <c r="O69" s="2076"/>
      <c r="P69" s="2077"/>
      <c r="Q69" s="2076"/>
      <c r="R69" s="2077"/>
      <c r="S69" s="627"/>
      <c r="T69" s="1398"/>
      <c r="U69" s="2072"/>
      <c r="V69" s="2072"/>
      <c r="W69" s="2072"/>
      <c r="X69" s="1398"/>
      <c r="Y69" s="2076"/>
      <c r="Z69" s="2077"/>
      <c r="AA69" s="2076"/>
      <c r="AB69" s="2077"/>
      <c r="AC69" s="627"/>
      <c r="AD69" s="1398"/>
      <c r="AE69" s="2072"/>
      <c r="AF69" s="2072"/>
      <c r="AG69" s="2072"/>
      <c r="AH69" s="1398"/>
      <c r="AI69" s="2076"/>
      <c r="AJ69" s="2077"/>
      <c r="AK69" s="2076"/>
      <c r="AL69" s="2077"/>
      <c r="AM69" s="627"/>
      <c r="AN69" s="1398"/>
      <c r="AO69" s="2072"/>
      <c r="AP69" s="2072"/>
      <c r="AQ69" s="2072"/>
      <c r="AR69" s="1398"/>
      <c r="AS69" s="2076"/>
      <c r="AT69" s="2077"/>
      <c r="AU69" s="2076"/>
      <c r="AV69" s="2077"/>
      <c r="AW69" s="627"/>
      <c r="AX69" s="1398"/>
      <c r="AY69" s="2072"/>
      <c r="AZ69" s="1225"/>
      <c r="BA69" s="1039"/>
    </row>
    <row r="70" spans="1:53" x14ac:dyDescent="0.2">
      <c r="A70" s="2072" t="s">
        <v>845</v>
      </c>
      <c r="B70" s="2072"/>
      <c r="C70" s="2072"/>
      <c r="D70" s="1398"/>
      <c r="E70" s="2076"/>
      <c r="F70" s="2077"/>
      <c r="G70" s="2076"/>
      <c r="H70" s="2077"/>
      <c r="I70" s="627"/>
      <c r="J70" s="1398"/>
      <c r="K70" s="2072"/>
      <c r="L70" s="2072"/>
      <c r="M70" s="2072"/>
      <c r="N70" s="1398"/>
      <c r="O70" s="2076"/>
      <c r="P70" s="2077"/>
      <c r="Q70" s="2076"/>
      <c r="R70" s="2077"/>
      <c r="S70" s="627"/>
      <c r="T70" s="1398"/>
      <c r="U70" s="2072"/>
      <c r="V70" s="2072"/>
      <c r="W70" s="2072"/>
      <c r="X70" s="1398"/>
      <c r="Y70" s="2076"/>
      <c r="Z70" s="2077"/>
      <c r="AA70" s="2076"/>
      <c r="AB70" s="2077"/>
      <c r="AC70" s="627"/>
      <c r="AD70" s="1398"/>
      <c r="AE70" s="2072"/>
      <c r="AF70" s="2072"/>
      <c r="AG70" s="2072"/>
      <c r="AH70" s="1398"/>
      <c r="AI70" s="2076"/>
      <c r="AJ70" s="2077"/>
      <c r="AK70" s="2076"/>
      <c r="AL70" s="2077"/>
      <c r="AM70" s="627"/>
      <c r="AN70" s="1398"/>
      <c r="AO70" s="2072"/>
      <c r="AP70" s="2072"/>
      <c r="AQ70" s="2072"/>
      <c r="AR70" s="1398"/>
      <c r="AS70" s="2076"/>
      <c r="AT70" s="2077"/>
      <c r="AU70" s="2076"/>
      <c r="AV70" s="2077"/>
      <c r="AW70" s="627"/>
      <c r="AX70" s="1398"/>
      <c r="AY70" s="2072"/>
      <c r="AZ70" s="1225"/>
      <c r="BA70" s="1039"/>
    </row>
    <row r="71" spans="1:53" x14ac:dyDescent="0.2">
      <c r="A71" s="2072" t="s">
        <v>846</v>
      </c>
      <c r="B71" s="2072"/>
      <c r="C71" s="2072"/>
      <c r="D71" s="1398"/>
      <c r="E71" s="2076"/>
      <c r="F71" s="2077"/>
      <c r="G71" s="2076"/>
      <c r="H71" s="2077"/>
      <c r="I71" s="627"/>
      <c r="J71" s="1398"/>
      <c r="K71" s="2072"/>
      <c r="L71" s="2072"/>
      <c r="M71" s="2072"/>
      <c r="N71" s="1398"/>
      <c r="O71" s="2076"/>
      <c r="P71" s="2077"/>
      <c r="Q71" s="2076"/>
      <c r="R71" s="2077"/>
      <c r="S71" s="627"/>
      <c r="T71" s="1398"/>
      <c r="U71" s="2072"/>
      <c r="V71" s="2072"/>
      <c r="W71" s="2072"/>
      <c r="X71" s="1398"/>
      <c r="Y71" s="2076"/>
      <c r="Z71" s="2077"/>
      <c r="AA71" s="2076"/>
      <c r="AB71" s="2077"/>
      <c r="AC71" s="627"/>
      <c r="AD71" s="1398"/>
      <c r="AE71" s="2072"/>
      <c r="AF71" s="2072"/>
      <c r="AG71" s="2072"/>
      <c r="AH71" s="1398"/>
      <c r="AI71" s="2076"/>
      <c r="AJ71" s="2077"/>
      <c r="AK71" s="2076"/>
      <c r="AL71" s="2077"/>
      <c r="AM71" s="627"/>
      <c r="AN71" s="1398"/>
      <c r="AO71" s="2072"/>
      <c r="AP71" s="2072"/>
      <c r="AQ71" s="2072"/>
      <c r="AR71" s="1398"/>
      <c r="AS71" s="2076"/>
      <c r="AT71" s="2077"/>
      <c r="AU71" s="2076"/>
      <c r="AV71" s="2077"/>
      <c r="AW71" s="627"/>
      <c r="AX71" s="1398"/>
      <c r="AY71" s="2072"/>
      <c r="AZ71" s="1225"/>
      <c r="BA71" s="1039"/>
    </row>
    <row r="72" spans="1:53" x14ac:dyDescent="0.2">
      <c r="A72" s="2072" t="s">
        <v>847</v>
      </c>
      <c r="B72" s="2072"/>
      <c r="C72" s="2072"/>
      <c r="D72" s="1398"/>
      <c r="E72" s="2076"/>
      <c r="F72" s="2077"/>
      <c r="G72" s="2076"/>
      <c r="H72" s="2077"/>
      <c r="I72" s="627"/>
      <c r="J72" s="1398"/>
      <c r="K72" s="2072"/>
      <c r="L72" s="2072"/>
      <c r="M72" s="2072"/>
      <c r="N72" s="1398"/>
      <c r="O72" s="2076"/>
      <c r="P72" s="2077"/>
      <c r="Q72" s="2076"/>
      <c r="R72" s="2077"/>
      <c r="S72" s="627"/>
      <c r="T72" s="1398"/>
      <c r="U72" s="2072"/>
      <c r="V72" s="2072"/>
      <c r="W72" s="2072"/>
      <c r="X72" s="1398"/>
      <c r="Y72" s="2076"/>
      <c r="Z72" s="2077"/>
      <c r="AA72" s="2076"/>
      <c r="AB72" s="2077"/>
      <c r="AC72" s="627"/>
      <c r="AD72" s="1398"/>
      <c r="AE72" s="2072"/>
      <c r="AF72" s="2072"/>
      <c r="AG72" s="2072"/>
      <c r="AH72" s="1398"/>
      <c r="AI72" s="2076"/>
      <c r="AJ72" s="2077"/>
      <c r="AK72" s="2076"/>
      <c r="AL72" s="2077"/>
      <c r="AM72" s="627"/>
      <c r="AN72" s="1398"/>
      <c r="AO72" s="2072"/>
      <c r="AP72" s="2072"/>
      <c r="AQ72" s="2072"/>
      <c r="AR72" s="1398"/>
      <c r="AS72" s="2076"/>
      <c r="AT72" s="2077"/>
      <c r="AU72" s="2076"/>
      <c r="AV72" s="2077"/>
      <c r="AW72" s="627"/>
      <c r="AX72" s="1398"/>
      <c r="AY72" s="2072"/>
      <c r="AZ72" s="1225"/>
      <c r="BA72" s="1039"/>
    </row>
    <row r="73" spans="1:53" x14ac:dyDescent="0.2">
      <c r="A73" s="2072" t="s">
        <v>848</v>
      </c>
      <c r="B73" s="2072"/>
      <c r="C73" s="2072"/>
      <c r="D73" s="1398"/>
      <c r="E73" s="2076"/>
      <c r="F73" s="2077"/>
      <c r="G73" s="2076"/>
      <c r="H73" s="2077"/>
      <c r="I73" s="627"/>
      <c r="J73" s="1398"/>
      <c r="K73" s="2072"/>
      <c r="L73" s="2072"/>
      <c r="M73" s="2072"/>
      <c r="N73" s="1398"/>
      <c r="O73" s="2076"/>
      <c r="P73" s="2077"/>
      <c r="Q73" s="2076"/>
      <c r="R73" s="2077"/>
      <c r="S73" s="627"/>
      <c r="T73" s="1398"/>
      <c r="U73" s="2072"/>
      <c r="V73" s="2072"/>
      <c r="W73" s="2072"/>
      <c r="X73" s="1398"/>
      <c r="Y73" s="2076"/>
      <c r="Z73" s="2077"/>
      <c r="AA73" s="2076"/>
      <c r="AB73" s="2077"/>
      <c r="AC73" s="627"/>
      <c r="AD73" s="1398"/>
      <c r="AE73" s="2072"/>
      <c r="AF73" s="2072"/>
      <c r="AG73" s="2072"/>
      <c r="AH73" s="1398"/>
      <c r="AI73" s="2076"/>
      <c r="AJ73" s="2077"/>
      <c r="AK73" s="2076"/>
      <c r="AL73" s="2077"/>
      <c r="AM73" s="627"/>
      <c r="AN73" s="1398"/>
      <c r="AO73" s="2072"/>
      <c r="AP73" s="2072"/>
      <c r="AQ73" s="2072"/>
      <c r="AR73" s="1398"/>
      <c r="AS73" s="2076"/>
      <c r="AT73" s="2077"/>
      <c r="AU73" s="2076"/>
      <c r="AV73" s="2077"/>
      <c r="AW73" s="627"/>
      <c r="AX73" s="1398"/>
      <c r="AY73" s="2072"/>
      <c r="AZ73" s="1225"/>
      <c r="BA73" s="1039"/>
    </row>
    <row r="74" spans="1:53" x14ac:dyDescent="0.2">
      <c r="A74" s="2072" t="s">
        <v>849</v>
      </c>
      <c r="B74" s="2072"/>
      <c r="C74" s="2072"/>
      <c r="D74" s="1398"/>
      <c r="E74" s="2076"/>
      <c r="F74" s="2077"/>
      <c r="G74" s="2076"/>
      <c r="H74" s="2077"/>
      <c r="I74" s="627"/>
      <c r="J74" s="1398"/>
      <c r="K74" s="2072"/>
      <c r="L74" s="2072"/>
      <c r="M74" s="2072"/>
      <c r="N74" s="1398"/>
      <c r="O74" s="2076"/>
      <c r="P74" s="2077"/>
      <c r="Q74" s="2076"/>
      <c r="R74" s="2077"/>
      <c r="S74" s="627"/>
      <c r="T74" s="1398"/>
      <c r="U74" s="2072"/>
      <c r="V74" s="2072"/>
      <c r="W74" s="2072"/>
      <c r="X74" s="1398"/>
      <c r="Y74" s="2076"/>
      <c r="Z74" s="2077"/>
      <c r="AA74" s="2076"/>
      <c r="AB74" s="2077"/>
      <c r="AC74" s="627"/>
      <c r="AD74" s="1398"/>
      <c r="AE74" s="2072"/>
      <c r="AF74" s="2072"/>
      <c r="AG74" s="2072"/>
      <c r="AH74" s="1398"/>
      <c r="AI74" s="2076"/>
      <c r="AJ74" s="2077"/>
      <c r="AK74" s="2076"/>
      <c r="AL74" s="2077"/>
      <c r="AM74" s="627"/>
      <c r="AN74" s="1398"/>
      <c r="AO74" s="2072"/>
      <c r="AP74" s="2072"/>
      <c r="AQ74" s="2072"/>
      <c r="AR74" s="1398"/>
      <c r="AS74" s="2076"/>
      <c r="AT74" s="2077"/>
      <c r="AU74" s="2076"/>
      <c r="AV74" s="2077"/>
      <c r="AW74" s="627"/>
      <c r="AX74" s="1398"/>
      <c r="AY74" s="2072"/>
      <c r="AZ74" s="1225"/>
      <c r="BA74" s="1039"/>
    </row>
    <row r="75" spans="1:53" x14ac:dyDescent="0.2">
      <c r="A75" s="2072" t="s">
        <v>850</v>
      </c>
      <c r="B75" s="2072"/>
      <c r="C75" s="2072"/>
      <c r="D75" s="1398"/>
      <c r="E75" s="2076"/>
      <c r="F75" s="2077"/>
      <c r="G75" s="2076"/>
      <c r="H75" s="2077"/>
      <c r="I75" s="627"/>
      <c r="J75" s="1398"/>
      <c r="K75" s="2072"/>
      <c r="L75" s="2072"/>
      <c r="M75" s="2072"/>
      <c r="N75" s="1398"/>
      <c r="O75" s="2076"/>
      <c r="P75" s="2077"/>
      <c r="Q75" s="2076"/>
      <c r="R75" s="2077"/>
      <c r="S75" s="627"/>
      <c r="T75" s="1398"/>
      <c r="U75" s="2072"/>
      <c r="V75" s="2072"/>
      <c r="W75" s="2072"/>
      <c r="X75" s="1398"/>
      <c r="Y75" s="2076"/>
      <c r="Z75" s="2077"/>
      <c r="AA75" s="2076"/>
      <c r="AB75" s="2077"/>
      <c r="AC75" s="627"/>
      <c r="AD75" s="1398"/>
      <c r="AE75" s="2072"/>
      <c r="AF75" s="2072"/>
      <c r="AG75" s="2072"/>
      <c r="AH75" s="1398"/>
      <c r="AI75" s="2076"/>
      <c r="AJ75" s="2077"/>
      <c r="AK75" s="2076"/>
      <c r="AL75" s="2077"/>
      <c r="AM75" s="627"/>
      <c r="AN75" s="1398"/>
      <c r="AO75" s="2072"/>
      <c r="AP75" s="2072"/>
      <c r="AQ75" s="2072"/>
      <c r="AR75" s="1398"/>
      <c r="AS75" s="2076"/>
      <c r="AT75" s="2077"/>
      <c r="AU75" s="2076"/>
      <c r="AV75" s="2077"/>
      <c r="AW75" s="627"/>
      <c r="AX75" s="1398"/>
      <c r="AY75" s="2072"/>
      <c r="AZ75" s="1225"/>
      <c r="BA75" s="1039"/>
    </row>
    <row r="76" spans="1:53" x14ac:dyDescent="0.2">
      <c r="A76" s="2072" t="s">
        <v>851</v>
      </c>
      <c r="B76" s="2072"/>
      <c r="C76" s="2072"/>
      <c r="D76" s="1398"/>
      <c r="E76" s="2076"/>
      <c r="F76" s="2077"/>
      <c r="G76" s="2076"/>
      <c r="H76" s="2077"/>
      <c r="I76" s="627"/>
      <c r="J76" s="1398"/>
      <c r="K76" s="2072"/>
      <c r="L76" s="2072"/>
      <c r="M76" s="2072"/>
      <c r="N76" s="1398"/>
      <c r="O76" s="2076"/>
      <c r="P76" s="2077"/>
      <c r="Q76" s="2076"/>
      <c r="R76" s="2077"/>
      <c r="S76" s="627"/>
      <c r="T76" s="1398"/>
      <c r="U76" s="2072"/>
      <c r="V76" s="2072"/>
      <c r="W76" s="2072"/>
      <c r="X76" s="1398"/>
      <c r="Y76" s="2076"/>
      <c r="Z76" s="2077"/>
      <c r="AA76" s="2076"/>
      <c r="AB76" s="2077"/>
      <c r="AC76" s="627"/>
      <c r="AD76" s="1398"/>
      <c r="AE76" s="2072"/>
      <c r="AF76" s="2072"/>
      <c r="AG76" s="2072"/>
      <c r="AH76" s="1398"/>
      <c r="AI76" s="2076"/>
      <c r="AJ76" s="2077"/>
      <c r="AK76" s="2076"/>
      <c r="AL76" s="2077"/>
      <c r="AM76" s="627"/>
      <c r="AN76" s="1398"/>
      <c r="AO76" s="2072"/>
      <c r="AP76" s="2072"/>
      <c r="AQ76" s="2072"/>
      <c r="AR76" s="1398"/>
      <c r="AS76" s="2076"/>
      <c r="AT76" s="2077"/>
      <c r="AU76" s="2076"/>
      <c r="AV76" s="2077"/>
      <c r="AW76" s="627"/>
      <c r="AX76" s="1398"/>
      <c r="AY76" s="2072"/>
      <c r="AZ76" s="1225"/>
      <c r="BA76" s="1039"/>
    </row>
    <row r="77" spans="1:53" x14ac:dyDescent="0.2">
      <c r="A77" s="2072" t="s">
        <v>852</v>
      </c>
      <c r="B77" s="2072"/>
      <c r="C77" s="2072"/>
      <c r="D77" s="1398"/>
      <c r="E77" s="2076"/>
      <c r="F77" s="2077"/>
      <c r="G77" s="2076"/>
      <c r="H77" s="2077"/>
      <c r="I77" s="627"/>
      <c r="J77" s="1398"/>
      <c r="K77" s="2072"/>
      <c r="L77" s="2072"/>
      <c r="M77" s="2072"/>
      <c r="N77" s="1398"/>
      <c r="O77" s="2076"/>
      <c r="P77" s="2077"/>
      <c r="Q77" s="2076"/>
      <c r="R77" s="2077"/>
      <c r="S77" s="627"/>
      <c r="T77" s="1398"/>
      <c r="U77" s="2072"/>
      <c r="V77" s="2072"/>
      <c r="W77" s="2072"/>
      <c r="X77" s="1398"/>
      <c r="Y77" s="2076"/>
      <c r="Z77" s="2077"/>
      <c r="AA77" s="2076"/>
      <c r="AB77" s="2077"/>
      <c r="AC77" s="627"/>
      <c r="AD77" s="1398"/>
      <c r="AE77" s="2072"/>
      <c r="AF77" s="2072"/>
      <c r="AG77" s="2072"/>
      <c r="AH77" s="1398"/>
      <c r="AI77" s="2076"/>
      <c r="AJ77" s="2077"/>
      <c r="AK77" s="2076"/>
      <c r="AL77" s="2077"/>
      <c r="AM77" s="627"/>
      <c r="AN77" s="1398"/>
      <c r="AO77" s="2072"/>
      <c r="AP77" s="2072"/>
      <c r="AQ77" s="2072"/>
      <c r="AR77" s="1398"/>
      <c r="AS77" s="2076"/>
      <c r="AT77" s="2077"/>
      <c r="AU77" s="2076"/>
      <c r="AV77" s="2077"/>
      <c r="AW77" s="627"/>
      <c r="AX77" s="1398"/>
      <c r="AY77" s="2072"/>
      <c r="AZ77" s="1225"/>
      <c r="BA77" s="1039"/>
    </row>
    <row r="78" spans="1:53" x14ac:dyDescent="0.2">
      <c r="A78" s="2072" t="s">
        <v>853</v>
      </c>
      <c r="B78" s="2072"/>
      <c r="C78" s="2072"/>
      <c r="D78" s="1398"/>
      <c r="E78" s="2076"/>
      <c r="F78" s="2077"/>
      <c r="G78" s="2076"/>
      <c r="H78" s="2077"/>
      <c r="I78" s="627"/>
      <c r="J78" s="1398"/>
      <c r="K78" s="2072"/>
      <c r="L78" s="2072"/>
      <c r="M78" s="2072"/>
      <c r="N78" s="1398"/>
      <c r="O78" s="2076"/>
      <c r="P78" s="2077"/>
      <c r="Q78" s="2076"/>
      <c r="R78" s="2077"/>
      <c r="S78" s="627"/>
      <c r="T78" s="1398"/>
      <c r="U78" s="2072"/>
      <c r="V78" s="2072"/>
      <c r="W78" s="2072"/>
      <c r="X78" s="1398"/>
      <c r="Y78" s="2076"/>
      <c r="Z78" s="2077"/>
      <c r="AA78" s="2076"/>
      <c r="AB78" s="2077"/>
      <c r="AC78" s="627"/>
      <c r="AD78" s="1398"/>
      <c r="AE78" s="2072"/>
      <c r="AF78" s="2072"/>
      <c r="AG78" s="2072"/>
      <c r="AH78" s="1398"/>
      <c r="AI78" s="2076"/>
      <c r="AJ78" s="2077"/>
      <c r="AK78" s="2076"/>
      <c r="AL78" s="2077"/>
      <c r="AM78" s="627"/>
      <c r="AN78" s="1398"/>
      <c r="AO78" s="2072"/>
      <c r="AP78" s="2072"/>
      <c r="AQ78" s="2072"/>
      <c r="AR78" s="1398"/>
      <c r="AS78" s="2076"/>
      <c r="AT78" s="2077"/>
      <c r="AU78" s="2076"/>
      <c r="AV78" s="2077"/>
      <c r="AW78" s="627"/>
      <c r="AX78" s="1398"/>
      <c r="AY78" s="2072"/>
      <c r="AZ78" s="1225"/>
      <c r="BA78" s="1039"/>
    </row>
    <row r="79" spans="1:53" x14ac:dyDescent="0.2">
      <c r="A79" s="2072" t="s">
        <v>854</v>
      </c>
      <c r="B79" s="2072"/>
      <c r="C79" s="2072"/>
      <c r="D79" s="1398"/>
      <c r="E79" s="2076"/>
      <c r="F79" s="2077"/>
      <c r="G79" s="2076"/>
      <c r="H79" s="2077"/>
      <c r="I79" s="627"/>
      <c r="J79" s="1398"/>
      <c r="K79" s="2072"/>
      <c r="L79" s="2072"/>
      <c r="M79" s="2072"/>
      <c r="N79" s="1398"/>
      <c r="O79" s="2076"/>
      <c r="P79" s="2077"/>
      <c r="Q79" s="2076"/>
      <c r="R79" s="2077"/>
      <c r="S79" s="627"/>
      <c r="T79" s="1398"/>
      <c r="U79" s="2072"/>
      <c r="V79" s="2072"/>
      <c r="W79" s="2072"/>
      <c r="X79" s="1398"/>
      <c r="Y79" s="2076"/>
      <c r="Z79" s="2077"/>
      <c r="AA79" s="2076"/>
      <c r="AB79" s="2077"/>
      <c r="AC79" s="627"/>
      <c r="AD79" s="1398"/>
      <c r="AE79" s="2072"/>
      <c r="AF79" s="2072"/>
      <c r="AG79" s="2072"/>
      <c r="AH79" s="1398"/>
      <c r="AI79" s="2076"/>
      <c r="AJ79" s="2077"/>
      <c r="AK79" s="2076"/>
      <c r="AL79" s="2077"/>
      <c r="AM79" s="627"/>
      <c r="AN79" s="1398"/>
      <c r="AO79" s="2072"/>
      <c r="AP79" s="2072"/>
      <c r="AQ79" s="2072"/>
      <c r="AR79" s="1398"/>
      <c r="AS79" s="2076"/>
      <c r="AT79" s="2077"/>
      <c r="AU79" s="2076"/>
      <c r="AV79" s="2077"/>
      <c r="AW79" s="627"/>
      <c r="AX79" s="1398"/>
      <c r="AY79" s="2072"/>
      <c r="AZ79" s="1225"/>
      <c r="BA79" s="1039"/>
    </row>
    <row r="80" spans="1:53" x14ac:dyDescent="0.2">
      <c r="A80" s="2072" t="s">
        <v>855</v>
      </c>
      <c r="B80" s="2072"/>
      <c r="C80" s="2072"/>
      <c r="D80" s="1398"/>
      <c r="E80" s="2076"/>
      <c r="F80" s="2077"/>
      <c r="G80" s="2076"/>
      <c r="H80" s="2077"/>
      <c r="I80" s="627"/>
      <c r="J80" s="1398"/>
      <c r="K80" s="2072"/>
      <c r="L80" s="2072"/>
      <c r="M80" s="2072"/>
      <c r="N80" s="1398"/>
      <c r="O80" s="2076"/>
      <c r="P80" s="2077"/>
      <c r="Q80" s="2076"/>
      <c r="R80" s="2077"/>
      <c r="S80" s="627"/>
      <c r="T80" s="1398"/>
      <c r="U80" s="2072"/>
      <c r="V80" s="2072"/>
      <c r="W80" s="2072"/>
      <c r="X80" s="1398"/>
      <c r="Y80" s="2076"/>
      <c r="Z80" s="2077"/>
      <c r="AA80" s="2076"/>
      <c r="AB80" s="2077"/>
      <c r="AC80" s="627"/>
      <c r="AD80" s="1398"/>
      <c r="AE80" s="2072"/>
      <c r="AF80" s="2072"/>
      <c r="AG80" s="2072"/>
      <c r="AH80" s="1398"/>
      <c r="AI80" s="2076"/>
      <c r="AJ80" s="2077"/>
      <c r="AK80" s="2076"/>
      <c r="AL80" s="2077"/>
      <c r="AM80" s="627"/>
      <c r="AN80" s="1398"/>
      <c r="AO80" s="2072"/>
      <c r="AP80" s="2072"/>
      <c r="AQ80" s="2072"/>
      <c r="AR80" s="1398"/>
      <c r="AS80" s="2076"/>
      <c r="AT80" s="2077"/>
      <c r="AU80" s="2076"/>
      <c r="AV80" s="2077"/>
      <c r="AW80" s="627"/>
      <c r="AX80" s="1398"/>
      <c r="AY80" s="2072"/>
      <c r="AZ80" s="1225"/>
      <c r="BA80" s="1039"/>
    </row>
    <row r="81" spans="1:53" x14ac:dyDescent="0.2">
      <c r="A81" s="2072" t="s">
        <v>856</v>
      </c>
      <c r="B81" s="2072"/>
      <c r="C81" s="2072"/>
      <c r="D81" s="1398"/>
      <c r="E81" s="2076"/>
      <c r="F81" s="2077"/>
      <c r="G81" s="2076"/>
      <c r="H81" s="2077"/>
      <c r="I81" s="627"/>
      <c r="J81" s="1398"/>
      <c r="K81" s="2072"/>
      <c r="L81" s="2072"/>
      <c r="M81" s="2072"/>
      <c r="N81" s="1398"/>
      <c r="O81" s="2076"/>
      <c r="P81" s="2077"/>
      <c r="Q81" s="2076"/>
      <c r="R81" s="2077"/>
      <c r="S81" s="627"/>
      <c r="T81" s="1398"/>
      <c r="U81" s="2072"/>
      <c r="V81" s="2072"/>
      <c r="W81" s="2072"/>
      <c r="X81" s="1398"/>
      <c r="Y81" s="2076"/>
      <c r="Z81" s="2077"/>
      <c r="AA81" s="2076"/>
      <c r="AB81" s="2077"/>
      <c r="AC81" s="627"/>
      <c r="AD81" s="1398"/>
      <c r="AE81" s="2072"/>
      <c r="AF81" s="2072"/>
      <c r="AG81" s="2072"/>
      <c r="AH81" s="1398"/>
      <c r="AI81" s="2076"/>
      <c r="AJ81" s="2077"/>
      <c r="AK81" s="2076"/>
      <c r="AL81" s="2077"/>
      <c r="AM81" s="627"/>
      <c r="AN81" s="1398"/>
      <c r="AO81" s="2072"/>
      <c r="AP81" s="2072"/>
      <c r="AQ81" s="2072"/>
      <c r="AR81" s="1398"/>
      <c r="AS81" s="2076"/>
      <c r="AT81" s="2077"/>
      <c r="AU81" s="2076"/>
      <c r="AV81" s="2077"/>
      <c r="AW81" s="627"/>
      <c r="AX81" s="1398"/>
      <c r="AY81" s="2072"/>
      <c r="AZ81" s="1225"/>
      <c r="BA81" s="1039"/>
    </row>
    <row r="82" spans="1:53" x14ac:dyDescent="0.2">
      <c r="A82" s="2072" t="s">
        <v>857</v>
      </c>
      <c r="B82" s="2072"/>
      <c r="C82" s="2072"/>
      <c r="D82" s="1398"/>
      <c r="E82" s="2076"/>
      <c r="F82" s="2077"/>
      <c r="G82" s="2076"/>
      <c r="H82" s="2077"/>
      <c r="I82" s="627"/>
      <c r="J82" s="1398"/>
      <c r="K82" s="2072"/>
      <c r="L82" s="2072"/>
      <c r="M82" s="2072"/>
      <c r="N82" s="1398"/>
      <c r="O82" s="2076"/>
      <c r="P82" s="2077"/>
      <c r="Q82" s="2076"/>
      <c r="R82" s="2077"/>
      <c r="S82" s="627"/>
      <c r="T82" s="1398"/>
      <c r="U82" s="2072"/>
      <c r="V82" s="2072"/>
      <c r="W82" s="2072"/>
      <c r="X82" s="1398"/>
      <c r="Y82" s="2076"/>
      <c r="Z82" s="2077"/>
      <c r="AA82" s="2076"/>
      <c r="AB82" s="2077"/>
      <c r="AC82" s="627"/>
      <c r="AD82" s="1398"/>
      <c r="AE82" s="2072"/>
      <c r="AF82" s="2072"/>
      <c r="AG82" s="2072"/>
      <c r="AH82" s="1398"/>
      <c r="AI82" s="2076"/>
      <c r="AJ82" s="2077"/>
      <c r="AK82" s="2076"/>
      <c r="AL82" s="2077"/>
      <c r="AM82" s="627"/>
      <c r="AN82" s="1398"/>
      <c r="AO82" s="2072"/>
      <c r="AP82" s="2072"/>
      <c r="AQ82" s="2072"/>
      <c r="AR82" s="1398"/>
      <c r="AS82" s="2076"/>
      <c r="AT82" s="2077"/>
      <c r="AU82" s="2076"/>
      <c r="AV82" s="2077"/>
      <c r="AW82" s="627"/>
      <c r="AX82" s="1398"/>
      <c r="AY82" s="2072"/>
      <c r="AZ82" s="1225"/>
      <c r="BA82" s="1039"/>
    </row>
    <row r="83" spans="1:53" x14ac:dyDescent="0.2">
      <c r="A83" s="2072" t="s">
        <v>858</v>
      </c>
      <c r="B83" s="2072"/>
      <c r="C83" s="2072"/>
      <c r="D83" s="1398"/>
      <c r="E83" s="2076"/>
      <c r="F83" s="2077"/>
      <c r="G83" s="2076"/>
      <c r="H83" s="2077"/>
      <c r="I83" s="627"/>
      <c r="J83" s="1398"/>
      <c r="K83" s="2072"/>
      <c r="L83" s="2072"/>
      <c r="M83" s="2072"/>
      <c r="N83" s="1398"/>
      <c r="O83" s="2076"/>
      <c r="P83" s="2077"/>
      <c r="Q83" s="2076"/>
      <c r="R83" s="2077"/>
      <c r="S83" s="627"/>
      <c r="T83" s="1398"/>
      <c r="U83" s="2072"/>
      <c r="V83" s="2072"/>
      <c r="W83" s="2072"/>
      <c r="X83" s="1398"/>
      <c r="Y83" s="2076"/>
      <c r="Z83" s="2077"/>
      <c r="AA83" s="2076"/>
      <c r="AB83" s="2077"/>
      <c r="AC83" s="627"/>
      <c r="AD83" s="1398"/>
      <c r="AE83" s="2072"/>
      <c r="AF83" s="2072"/>
      <c r="AG83" s="2072"/>
      <c r="AH83" s="1398"/>
      <c r="AI83" s="2076"/>
      <c r="AJ83" s="2077"/>
      <c r="AK83" s="2076"/>
      <c r="AL83" s="2077"/>
      <c r="AM83" s="627"/>
      <c r="AN83" s="1398"/>
      <c r="AO83" s="2072"/>
      <c r="AP83" s="2072"/>
      <c r="AQ83" s="2072"/>
      <c r="AR83" s="1398"/>
      <c r="AS83" s="2076"/>
      <c r="AT83" s="2077"/>
      <c r="AU83" s="2076"/>
      <c r="AV83" s="2077"/>
      <c r="AW83" s="627"/>
      <c r="AX83" s="1398"/>
      <c r="AY83" s="2072"/>
      <c r="AZ83" s="1225"/>
      <c r="BA83" s="1039"/>
    </row>
    <row r="84" spans="1:53" x14ac:dyDescent="0.2">
      <c r="A84" s="2072" t="s">
        <v>859</v>
      </c>
      <c r="B84" s="2072"/>
      <c r="C84" s="2072"/>
      <c r="D84" s="1398"/>
      <c r="E84" s="2076"/>
      <c r="F84" s="2077"/>
      <c r="G84" s="2076"/>
      <c r="H84" s="2077"/>
      <c r="I84" s="627"/>
      <c r="J84" s="1398"/>
      <c r="K84" s="2072"/>
      <c r="L84" s="2072"/>
      <c r="M84" s="2072"/>
      <c r="N84" s="1398"/>
      <c r="O84" s="2076"/>
      <c r="P84" s="2077"/>
      <c r="Q84" s="2076"/>
      <c r="R84" s="2077"/>
      <c r="S84" s="627"/>
      <c r="T84" s="1398"/>
      <c r="U84" s="2072"/>
      <c r="V84" s="2072"/>
      <c r="W84" s="2072"/>
      <c r="X84" s="1398"/>
      <c r="Y84" s="2076"/>
      <c r="Z84" s="2077"/>
      <c r="AA84" s="2076"/>
      <c r="AB84" s="2077"/>
      <c r="AC84" s="627"/>
      <c r="AD84" s="1398"/>
      <c r="AE84" s="2072"/>
      <c r="AF84" s="2072"/>
      <c r="AG84" s="2072"/>
      <c r="AH84" s="1398"/>
      <c r="AI84" s="2076"/>
      <c r="AJ84" s="2077"/>
      <c r="AK84" s="2076"/>
      <c r="AL84" s="2077"/>
      <c r="AM84" s="627"/>
      <c r="AN84" s="1398"/>
      <c r="AO84" s="2072"/>
      <c r="AP84" s="2072"/>
      <c r="AQ84" s="2072"/>
      <c r="AR84" s="1398"/>
      <c r="AS84" s="2076"/>
      <c r="AT84" s="2077"/>
      <c r="AU84" s="2076"/>
      <c r="AV84" s="2077"/>
      <c r="AW84" s="627"/>
      <c r="AX84" s="1398"/>
      <c r="AY84" s="2072"/>
      <c r="AZ84" s="1225"/>
      <c r="BA84" s="1039"/>
    </row>
    <row r="85" spans="1:53" x14ac:dyDescent="0.2">
      <c r="A85" s="2072" t="s">
        <v>860</v>
      </c>
      <c r="B85" s="2072"/>
      <c r="C85" s="2072"/>
      <c r="D85" s="1398"/>
      <c r="E85" s="2076"/>
      <c r="F85" s="2077"/>
      <c r="G85" s="2076"/>
      <c r="H85" s="2077"/>
      <c r="I85" s="627"/>
      <c r="J85" s="1398"/>
      <c r="K85" s="2072"/>
      <c r="L85" s="2072"/>
      <c r="M85" s="2072"/>
      <c r="N85" s="1398"/>
      <c r="O85" s="2076"/>
      <c r="P85" s="2077"/>
      <c r="Q85" s="2076"/>
      <c r="R85" s="2077"/>
      <c r="S85" s="627"/>
      <c r="T85" s="1398"/>
      <c r="U85" s="2072"/>
      <c r="V85" s="2072"/>
      <c r="W85" s="2072"/>
      <c r="X85" s="1398"/>
      <c r="Y85" s="2076"/>
      <c r="Z85" s="2077"/>
      <c r="AA85" s="2076"/>
      <c r="AB85" s="2077"/>
      <c r="AC85" s="627"/>
      <c r="AD85" s="1398"/>
      <c r="AE85" s="2072"/>
      <c r="AF85" s="2072"/>
      <c r="AG85" s="2072"/>
      <c r="AH85" s="1398"/>
      <c r="AI85" s="2076"/>
      <c r="AJ85" s="2077"/>
      <c r="AK85" s="2076"/>
      <c r="AL85" s="2077"/>
      <c r="AM85" s="627"/>
      <c r="AN85" s="1398"/>
      <c r="AO85" s="2072"/>
      <c r="AP85" s="2072"/>
      <c r="AQ85" s="2072"/>
      <c r="AR85" s="1398"/>
      <c r="AS85" s="2076"/>
      <c r="AT85" s="2077"/>
      <c r="AU85" s="2076"/>
      <c r="AV85" s="2077"/>
      <c r="AW85" s="627"/>
      <c r="AX85" s="1398"/>
      <c r="AY85" s="2072"/>
      <c r="AZ85" s="1225"/>
      <c r="BA85" s="1039"/>
    </row>
    <row r="86" spans="1:53" x14ac:dyDescent="0.2">
      <c r="A86" s="2072" t="s">
        <v>861</v>
      </c>
      <c r="B86" s="2072"/>
      <c r="C86" s="2072"/>
      <c r="D86" s="1398"/>
      <c r="E86" s="2076"/>
      <c r="F86" s="2077"/>
      <c r="G86" s="2076"/>
      <c r="H86" s="2077"/>
      <c r="I86" s="627"/>
      <c r="J86" s="1398"/>
      <c r="K86" s="2072"/>
      <c r="L86" s="2072"/>
      <c r="M86" s="2072"/>
      <c r="N86" s="1398"/>
      <c r="O86" s="2076"/>
      <c r="P86" s="2077"/>
      <c r="Q86" s="2076"/>
      <c r="R86" s="2077"/>
      <c r="S86" s="627"/>
      <c r="T86" s="1398"/>
      <c r="U86" s="2072"/>
      <c r="V86" s="2072"/>
      <c r="W86" s="2072"/>
      <c r="X86" s="1398"/>
      <c r="Y86" s="2076"/>
      <c r="Z86" s="2077"/>
      <c r="AA86" s="2076"/>
      <c r="AB86" s="2077"/>
      <c r="AC86" s="627"/>
      <c r="AD86" s="1398"/>
      <c r="AE86" s="2072"/>
      <c r="AF86" s="2072"/>
      <c r="AG86" s="2072"/>
      <c r="AH86" s="1398"/>
      <c r="AI86" s="2076"/>
      <c r="AJ86" s="2077"/>
      <c r="AK86" s="2076"/>
      <c r="AL86" s="2077"/>
      <c r="AM86" s="627"/>
      <c r="AN86" s="1398"/>
      <c r="AO86" s="2072"/>
      <c r="AP86" s="2072"/>
      <c r="AQ86" s="2072"/>
      <c r="AR86" s="1398"/>
      <c r="AS86" s="2076"/>
      <c r="AT86" s="2077"/>
      <c r="AU86" s="2076"/>
      <c r="AV86" s="2077"/>
      <c r="AW86" s="627"/>
      <c r="AX86" s="1398"/>
      <c r="AY86" s="2072"/>
      <c r="AZ86" s="1225"/>
      <c r="BA86" s="1039"/>
    </row>
    <row r="87" spans="1:53" x14ac:dyDescent="0.2">
      <c r="A87" s="2072" t="s">
        <v>862</v>
      </c>
      <c r="B87" s="2072"/>
      <c r="C87" s="2072"/>
      <c r="D87" s="1398"/>
      <c r="E87" s="2076"/>
      <c r="F87" s="2077"/>
      <c r="G87" s="2076"/>
      <c r="H87" s="2077"/>
      <c r="I87" s="627"/>
      <c r="J87" s="1398"/>
      <c r="K87" s="2072"/>
      <c r="L87" s="2072"/>
      <c r="M87" s="2072"/>
      <c r="N87" s="1398"/>
      <c r="O87" s="2076"/>
      <c r="P87" s="2077"/>
      <c r="Q87" s="2076"/>
      <c r="R87" s="2077"/>
      <c r="S87" s="627"/>
      <c r="T87" s="1398"/>
      <c r="U87" s="2072"/>
      <c r="V87" s="2072"/>
      <c r="W87" s="2072"/>
      <c r="X87" s="1398"/>
      <c r="Y87" s="2076"/>
      <c r="Z87" s="2077"/>
      <c r="AA87" s="2076"/>
      <c r="AB87" s="2077"/>
      <c r="AC87" s="627"/>
      <c r="AD87" s="1398"/>
      <c r="AE87" s="2072"/>
      <c r="AF87" s="2072"/>
      <c r="AG87" s="2072"/>
      <c r="AH87" s="1398"/>
      <c r="AI87" s="2076"/>
      <c r="AJ87" s="2077"/>
      <c r="AK87" s="2076"/>
      <c r="AL87" s="2077"/>
      <c r="AM87" s="627"/>
      <c r="AN87" s="1398"/>
      <c r="AO87" s="2072"/>
      <c r="AP87" s="2072"/>
      <c r="AQ87" s="2072"/>
      <c r="AR87" s="1398"/>
      <c r="AS87" s="2076"/>
      <c r="AT87" s="2077"/>
      <c r="AU87" s="2076"/>
      <c r="AV87" s="2077"/>
      <c r="AW87" s="627"/>
      <c r="AX87" s="1398"/>
      <c r="AY87" s="2072"/>
      <c r="AZ87" s="1225"/>
      <c r="BA87" s="1039"/>
    </row>
    <row r="88" spans="1:53" x14ac:dyDescent="0.2">
      <c r="A88" s="2072" t="s">
        <v>863</v>
      </c>
      <c r="B88" s="2072"/>
      <c r="C88" s="2072"/>
      <c r="D88" s="1398"/>
      <c r="E88" s="2076"/>
      <c r="F88" s="2077"/>
      <c r="G88" s="2076"/>
      <c r="H88" s="2077"/>
      <c r="I88" s="627"/>
      <c r="J88" s="1398"/>
      <c r="K88" s="2072"/>
      <c r="L88" s="2072"/>
      <c r="M88" s="2072"/>
      <c r="N88" s="1398"/>
      <c r="O88" s="2076"/>
      <c r="P88" s="2077"/>
      <c r="Q88" s="2076"/>
      <c r="R88" s="2077"/>
      <c r="S88" s="627"/>
      <c r="T88" s="1398"/>
      <c r="U88" s="2072"/>
      <c r="V88" s="2072"/>
      <c r="W88" s="2072"/>
      <c r="X88" s="1398"/>
      <c r="Y88" s="2076"/>
      <c r="Z88" s="2077"/>
      <c r="AA88" s="2076"/>
      <c r="AB88" s="2077"/>
      <c r="AC88" s="627"/>
      <c r="AD88" s="1398"/>
      <c r="AE88" s="2072"/>
      <c r="AF88" s="2072"/>
      <c r="AG88" s="2072"/>
      <c r="AH88" s="1398"/>
      <c r="AI88" s="2076"/>
      <c r="AJ88" s="2077"/>
      <c r="AK88" s="2076"/>
      <c r="AL88" s="2077"/>
      <c r="AM88" s="627"/>
      <c r="AN88" s="1398"/>
      <c r="AO88" s="2072"/>
      <c r="AP88" s="2072"/>
      <c r="AQ88" s="2072"/>
      <c r="AR88" s="1398"/>
      <c r="AS88" s="2076"/>
      <c r="AT88" s="2077"/>
      <c r="AU88" s="2076"/>
      <c r="AV88" s="2077"/>
      <c r="AW88" s="627"/>
      <c r="AX88" s="1398"/>
      <c r="AY88" s="2072"/>
      <c r="AZ88" s="1225"/>
      <c r="BA88" s="1039"/>
    </row>
    <row r="89" spans="1:53" x14ac:dyDescent="0.2">
      <c r="A89" s="2072" t="s">
        <v>864</v>
      </c>
      <c r="B89" s="2072"/>
      <c r="C89" s="2072"/>
      <c r="D89" s="1398"/>
      <c r="E89" s="2076"/>
      <c r="F89" s="2077"/>
      <c r="G89" s="2076"/>
      <c r="H89" s="2077"/>
      <c r="I89" s="627"/>
      <c r="J89" s="1398"/>
      <c r="K89" s="2072"/>
      <c r="L89" s="2072"/>
      <c r="M89" s="2072"/>
      <c r="N89" s="1398"/>
      <c r="O89" s="2076"/>
      <c r="P89" s="2077"/>
      <c r="Q89" s="2076"/>
      <c r="R89" s="2077"/>
      <c r="S89" s="627"/>
      <c r="T89" s="1398"/>
      <c r="U89" s="2072"/>
      <c r="V89" s="2072"/>
      <c r="W89" s="2072"/>
      <c r="X89" s="1398"/>
      <c r="Y89" s="2076"/>
      <c r="Z89" s="2077"/>
      <c r="AA89" s="2076"/>
      <c r="AB89" s="2077"/>
      <c r="AC89" s="627"/>
      <c r="AD89" s="1398"/>
      <c r="AE89" s="2072"/>
      <c r="AF89" s="2072"/>
      <c r="AG89" s="2072"/>
      <c r="AH89" s="1398"/>
      <c r="AI89" s="2076"/>
      <c r="AJ89" s="2077"/>
      <c r="AK89" s="2076"/>
      <c r="AL89" s="2077"/>
      <c r="AM89" s="627"/>
      <c r="AN89" s="1398"/>
      <c r="AO89" s="2072"/>
      <c r="AP89" s="2072"/>
      <c r="AQ89" s="2072"/>
      <c r="AR89" s="1398"/>
      <c r="AS89" s="2076"/>
      <c r="AT89" s="2077"/>
      <c r="AU89" s="2076"/>
      <c r="AV89" s="2077"/>
      <c r="AW89" s="627"/>
      <c r="AX89" s="1398"/>
      <c r="AY89" s="2072"/>
      <c r="AZ89" s="1225"/>
      <c r="BA89" s="1039"/>
    </row>
    <row r="90" spans="1:53" x14ac:dyDescent="0.2">
      <c r="A90" s="2072" t="s">
        <v>865</v>
      </c>
      <c r="B90" s="2072"/>
      <c r="C90" s="2072"/>
      <c r="D90" s="1398"/>
      <c r="E90" s="2076"/>
      <c r="F90" s="2077"/>
      <c r="G90" s="2076"/>
      <c r="H90" s="2077"/>
      <c r="I90" s="627"/>
      <c r="J90" s="1398"/>
      <c r="K90" s="2072"/>
      <c r="L90" s="2072"/>
      <c r="M90" s="2072"/>
      <c r="N90" s="1398"/>
      <c r="O90" s="2076"/>
      <c r="P90" s="2077"/>
      <c r="Q90" s="2076"/>
      <c r="R90" s="2077"/>
      <c r="S90" s="627"/>
      <c r="T90" s="1398"/>
      <c r="U90" s="2072"/>
      <c r="V90" s="2072"/>
      <c r="W90" s="2072"/>
      <c r="X90" s="1398"/>
      <c r="Y90" s="2076"/>
      <c r="Z90" s="2077"/>
      <c r="AA90" s="2076"/>
      <c r="AB90" s="2077"/>
      <c r="AC90" s="627"/>
      <c r="AD90" s="1398"/>
      <c r="AE90" s="2072"/>
      <c r="AF90" s="2072"/>
      <c r="AG90" s="2072"/>
      <c r="AH90" s="1398"/>
      <c r="AI90" s="2076"/>
      <c r="AJ90" s="2077"/>
      <c r="AK90" s="2076"/>
      <c r="AL90" s="2077"/>
      <c r="AM90" s="627"/>
      <c r="AN90" s="1398"/>
      <c r="AO90" s="2072"/>
      <c r="AP90" s="2072"/>
      <c r="AQ90" s="2072"/>
      <c r="AR90" s="1398"/>
      <c r="AS90" s="2076"/>
      <c r="AT90" s="2077"/>
      <c r="AU90" s="2076"/>
      <c r="AV90" s="2077"/>
      <c r="AW90" s="627"/>
      <c r="AX90" s="1398"/>
      <c r="AY90" s="2072"/>
      <c r="AZ90" s="1225"/>
      <c r="BA90" s="1039"/>
    </row>
    <row r="91" spans="1:53" x14ac:dyDescent="0.2">
      <c r="A91" s="2072" t="s">
        <v>866</v>
      </c>
      <c r="B91" s="2072"/>
      <c r="C91" s="2072"/>
      <c r="D91" s="1398"/>
      <c r="E91" s="2076"/>
      <c r="F91" s="2077"/>
      <c r="G91" s="2076"/>
      <c r="H91" s="2077"/>
      <c r="I91" s="627"/>
      <c r="J91" s="1398"/>
      <c r="K91" s="2072"/>
      <c r="L91" s="2072"/>
      <c r="M91" s="2072"/>
      <c r="N91" s="1398"/>
      <c r="O91" s="2076"/>
      <c r="P91" s="2077"/>
      <c r="Q91" s="2076"/>
      <c r="R91" s="2077"/>
      <c r="S91" s="627"/>
      <c r="T91" s="1398"/>
      <c r="U91" s="2072"/>
      <c r="V91" s="2072"/>
      <c r="W91" s="2072"/>
      <c r="X91" s="1398"/>
      <c r="Y91" s="2076"/>
      <c r="Z91" s="2077"/>
      <c r="AA91" s="2076"/>
      <c r="AB91" s="2077"/>
      <c r="AC91" s="627"/>
      <c r="AD91" s="1398"/>
      <c r="AE91" s="2072"/>
      <c r="AF91" s="2072"/>
      <c r="AG91" s="2072"/>
      <c r="AH91" s="1398"/>
      <c r="AI91" s="2076"/>
      <c r="AJ91" s="2077"/>
      <c r="AK91" s="2076"/>
      <c r="AL91" s="2077"/>
      <c r="AM91" s="627"/>
      <c r="AN91" s="1398"/>
      <c r="AO91" s="2072"/>
      <c r="AP91" s="2072"/>
      <c r="AQ91" s="2072"/>
      <c r="AR91" s="1398"/>
      <c r="AS91" s="2076"/>
      <c r="AT91" s="2077"/>
      <c r="AU91" s="2076"/>
      <c r="AV91" s="2077"/>
      <c r="AW91" s="627"/>
      <c r="AX91" s="1398"/>
      <c r="AY91" s="2072"/>
      <c r="AZ91" s="1225"/>
      <c r="BA91" s="1039"/>
    </row>
    <row r="92" spans="1:53" x14ac:dyDescent="0.2">
      <c r="A92" s="2072" t="s">
        <v>867</v>
      </c>
      <c r="B92" s="2072"/>
      <c r="C92" s="2072"/>
      <c r="D92" s="1398"/>
      <c r="E92" s="2076"/>
      <c r="F92" s="2077"/>
      <c r="G92" s="2076"/>
      <c r="H92" s="2077"/>
      <c r="I92" s="627"/>
      <c r="J92" s="1398"/>
      <c r="K92" s="2072"/>
      <c r="L92" s="2072"/>
      <c r="M92" s="2072"/>
      <c r="N92" s="1398"/>
      <c r="O92" s="2076"/>
      <c r="P92" s="2077"/>
      <c r="Q92" s="2076"/>
      <c r="R92" s="2077"/>
      <c r="S92" s="627"/>
      <c r="T92" s="1398"/>
      <c r="U92" s="2072"/>
      <c r="V92" s="2072"/>
      <c r="W92" s="2072"/>
      <c r="X92" s="1398"/>
      <c r="Y92" s="2076"/>
      <c r="Z92" s="2077"/>
      <c r="AA92" s="2076"/>
      <c r="AB92" s="2077"/>
      <c r="AC92" s="627"/>
      <c r="AD92" s="1398"/>
      <c r="AE92" s="2072"/>
      <c r="AF92" s="2072"/>
      <c r="AG92" s="2072"/>
      <c r="AH92" s="1398"/>
      <c r="AI92" s="2076"/>
      <c r="AJ92" s="2077"/>
      <c r="AK92" s="2076"/>
      <c r="AL92" s="2077"/>
      <c r="AM92" s="627"/>
      <c r="AN92" s="1398"/>
      <c r="AO92" s="2072"/>
      <c r="AP92" s="2072"/>
      <c r="AQ92" s="2072"/>
      <c r="AR92" s="1398"/>
      <c r="AS92" s="2076"/>
      <c r="AT92" s="2077"/>
      <c r="AU92" s="2076"/>
      <c r="AV92" s="2077"/>
      <c r="AW92" s="627"/>
      <c r="AX92" s="1398"/>
      <c r="AY92" s="2072"/>
      <c r="AZ92" s="1225"/>
      <c r="BA92" s="1039"/>
    </row>
    <row r="93" spans="1:53" x14ac:dyDescent="0.2">
      <c r="A93" s="2072" t="s">
        <v>868</v>
      </c>
      <c r="B93" s="2072"/>
      <c r="C93" s="2072"/>
      <c r="D93" s="1398"/>
      <c r="E93" s="2076"/>
      <c r="F93" s="2077"/>
      <c r="G93" s="2076"/>
      <c r="H93" s="2077"/>
      <c r="I93" s="627"/>
      <c r="J93" s="1398"/>
      <c r="K93" s="2072"/>
      <c r="L93" s="2072"/>
      <c r="M93" s="2072"/>
      <c r="N93" s="1398"/>
      <c r="O93" s="2076"/>
      <c r="P93" s="2077"/>
      <c r="Q93" s="2076"/>
      <c r="R93" s="2077"/>
      <c r="S93" s="627"/>
      <c r="T93" s="1398"/>
      <c r="U93" s="2072"/>
      <c r="V93" s="2072"/>
      <c r="W93" s="2072"/>
      <c r="X93" s="1398"/>
      <c r="Y93" s="2076"/>
      <c r="Z93" s="2077"/>
      <c r="AA93" s="2076"/>
      <c r="AB93" s="2077"/>
      <c r="AC93" s="627"/>
      <c r="AD93" s="1398"/>
      <c r="AE93" s="2072"/>
      <c r="AF93" s="2072"/>
      <c r="AG93" s="2072"/>
      <c r="AH93" s="1398"/>
      <c r="AI93" s="2076"/>
      <c r="AJ93" s="2077"/>
      <c r="AK93" s="2076"/>
      <c r="AL93" s="2077"/>
      <c r="AM93" s="627"/>
      <c r="AN93" s="1398"/>
      <c r="AO93" s="2072"/>
      <c r="AP93" s="2072"/>
      <c r="AQ93" s="2072"/>
      <c r="AR93" s="1398"/>
      <c r="AS93" s="2076"/>
      <c r="AT93" s="2077"/>
      <c r="AU93" s="2076"/>
      <c r="AV93" s="2077"/>
      <c r="AW93" s="627"/>
      <c r="AX93" s="1398"/>
      <c r="AY93" s="2072"/>
      <c r="AZ93" s="1225"/>
      <c r="BA93" s="1039"/>
    </row>
    <row r="94" spans="1:53" x14ac:dyDescent="0.2">
      <c r="A94" s="2072" t="s">
        <v>869</v>
      </c>
      <c r="B94" s="2072"/>
      <c r="C94" s="2072"/>
      <c r="D94" s="1398"/>
      <c r="E94" s="2076"/>
      <c r="F94" s="2077"/>
      <c r="G94" s="2076"/>
      <c r="H94" s="2077"/>
      <c r="I94" s="627"/>
      <c r="J94" s="1398"/>
      <c r="K94" s="2072"/>
      <c r="L94" s="2072"/>
      <c r="M94" s="2072"/>
      <c r="N94" s="1398"/>
      <c r="O94" s="2076"/>
      <c r="P94" s="2077"/>
      <c r="Q94" s="2076"/>
      <c r="R94" s="2077"/>
      <c r="S94" s="627"/>
      <c r="T94" s="1398"/>
      <c r="U94" s="2072"/>
      <c r="V94" s="2072"/>
      <c r="W94" s="2072"/>
      <c r="X94" s="1398"/>
      <c r="Y94" s="2076"/>
      <c r="Z94" s="2077"/>
      <c r="AA94" s="2076"/>
      <c r="AB94" s="2077"/>
      <c r="AC94" s="627"/>
      <c r="AD94" s="1398"/>
      <c r="AE94" s="2072"/>
      <c r="AF94" s="2072"/>
      <c r="AG94" s="2072"/>
      <c r="AH94" s="1398"/>
      <c r="AI94" s="2076"/>
      <c r="AJ94" s="2077"/>
      <c r="AK94" s="2076"/>
      <c r="AL94" s="2077"/>
      <c r="AM94" s="627"/>
      <c r="AN94" s="1398"/>
      <c r="AO94" s="2072"/>
      <c r="AP94" s="2072"/>
      <c r="AQ94" s="2072"/>
      <c r="AR94" s="1398"/>
      <c r="AS94" s="2076"/>
      <c r="AT94" s="2077"/>
      <c r="AU94" s="2076"/>
      <c r="AV94" s="2077"/>
      <c r="AW94" s="627"/>
      <c r="AX94" s="1398"/>
      <c r="AY94" s="2072"/>
      <c r="AZ94" s="1225"/>
      <c r="BA94" s="1039"/>
    </row>
    <row r="95" spans="1:53" x14ac:dyDescent="0.2">
      <c r="A95" s="2072" t="s">
        <v>870</v>
      </c>
      <c r="B95" s="2072"/>
      <c r="C95" s="2072"/>
      <c r="D95" s="1398"/>
      <c r="E95" s="2076"/>
      <c r="F95" s="2077"/>
      <c r="G95" s="2076"/>
      <c r="H95" s="2077"/>
      <c r="I95" s="627"/>
      <c r="J95" s="1398"/>
      <c r="K95" s="2072"/>
      <c r="L95" s="2072"/>
      <c r="M95" s="2072"/>
      <c r="N95" s="1398"/>
      <c r="O95" s="2076"/>
      <c r="P95" s="2077"/>
      <c r="Q95" s="2076"/>
      <c r="R95" s="2077"/>
      <c r="S95" s="627"/>
      <c r="T95" s="1398"/>
      <c r="U95" s="2072"/>
      <c r="V95" s="2072"/>
      <c r="W95" s="2072"/>
      <c r="X95" s="1398"/>
      <c r="Y95" s="2076"/>
      <c r="Z95" s="2077"/>
      <c r="AA95" s="2076"/>
      <c r="AB95" s="2077"/>
      <c r="AC95" s="627"/>
      <c r="AD95" s="1398"/>
      <c r="AE95" s="2072"/>
      <c r="AF95" s="2072"/>
      <c r="AG95" s="2072"/>
      <c r="AH95" s="1398"/>
      <c r="AI95" s="2076"/>
      <c r="AJ95" s="2077"/>
      <c r="AK95" s="2076"/>
      <c r="AL95" s="2077"/>
      <c r="AM95" s="627"/>
      <c r="AN95" s="1398"/>
      <c r="AO95" s="2072"/>
      <c r="AP95" s="2072"/>
      <c r="AQ95" s="2072"/>
      <c r="AR95" s="1398"/>
      <c r="AS95" s="2076"/>
      <c r="AT95" s="2077"/>
      <c r="AU95" s="2076"/>
      <c r="AV95" s="2077"/>
      <c r="AW95" s="627"/>
      <c r="AX95" s="1398"/>
      <c r="AY95" s="2072"/>
      <c r="AZ95" s="1225"/>
      <c r="BA95" s="1039"/>
    </row>
    <row r="96" spans="1:53" x14ac:dyDescent="0.2">
      <c r="A96" s="2072" t="s">
        <v>871</v>
      </c>
      <c r="B96" s="2072"/>
      <c r="C96" s="2072"/>
      <c r="D96" s="1398"/>
      <c r="E96" s="2076"/>
      <c r="F96" s="2077"/>
      <c r="G96" s="2076"/>
      <c r="H96" s="2077"/>
      <c r="I96" s="627"/>
      <c r="J96" s="1398"/>
      <c r="K96" s="2072"/>
      <c r="L96" s="2072"/>
      <c r="M96" s="2072"/>
      <c r="N96" s="1398"/>
      <c r="O96" s="2076"/>
      <c r="P96" s="2077"/>
      <c r="Q96" s="2076"/>
      <c r="R96" s="2077"/>
      <c r="S96" s="627"/>
      <c r="T96" s="1398"/>
      <c r="U96" s="2072"/>
      <c r="V96" s="2072"/>
      <c r="W96" s="2072"/>
      <c r="X96" s="1398"/>
      <c r="Y96" s="2076"/>
      <c r="Z96" s="2077"/>
      <c r="AA96" s="2076"/>
      <c r="AB96" s="2077"/>
      <c r="AC96" s="627"/>
      <c r="AD96" s="1398"/>
      <c r="AE96" s="2072"/>
      <c r="AF96" s="2072"/>
      <c r="AG96" s="2072"/>
      <c r="AH96" s="1398"/>
      <c r="AI96" s="2076"/>
      <c r="AJ96" s="2077"/>
      <c r="AK96" s="2076"/>
      <c r="AL96" s="2077"/>
      <c r="AM96" s="627"/>
      <c r="AN96" s="1398"/>
      <c r="AO96" s="2072"/>
      <c r="AP96" s="2072"/>
      <c r="AQ96" s="2072"/>
      <c r="AR96" s="1398"/>
      <c r="AS96" s="2076"/>
      <c r="AT96" s="2077"/>
      <c r="AU96" s="2076"/>
      <c r="AV96" s="2077"/>
      <c r="AW96" s="627"/>
      <c r="AX96" s="1398"/>
      <c r="AY96" s="2072"/>
      <c r="AZ96" s="1225"/>
      <c r="BA96" s="1039"/>
    </row>
    <row r="97" spans="1:53" x14ac:dyDescent="0.2">
      <c r="A97" s="2072" t="s">
        <v>872</v>
      </c>
      <c r="B97" s="2072"/>
      <c r="C97" s="2072"/>
      <c r="D97" s="1398"/>
      <c r="E97" s="2076"/>
      <c r="F97" s="2077"/>
      <c r="G97" s="2076"/>
      <c r="H97" s="2077"/>
      <c r="I97" s="627"/>
      <c r="J97" s="1398"/>
      <c r="K97" s="2072"/>
      <c r="L97" s="2072"/>
      <c r="M97" s="2072"/>
      <c r="N97" s="1398"/>
      <c r="O97" s="2076"/>
      <c r="P97" s="2077"/>
      <c r="Q97" s="2076"/>
      <c r="R97" s="2077"/>
      <c r="S97" s="627"/>
      <c r="T97" s="1398"/>
      <c r="U97" s="2072"/>
      <c r="V97" s="2072"/>
      <c r="W97" s="2072"/>
      <c r="X97" s="1398"/>
      <c r="Y97" s="2076"/>
      <c r="Z97" s="2077"/>
      <c r="AA97" s="2076"/>
      <c r="AB97" s="2077"/>
      <c r="AC97" s="627"/>
      <c r="AD97" s="1398"/>
      <c r="AE97" s="2072"/>
      <c r="AF97" s="2072"/>
      <c r="AG97" s="2072"/>
      <c r="AH97" s="1398"/>
      <c r="AI97" s="2076"/>
      <c r="AJ97" s="2077"/>
      <c r="AK97" s="2076"/>
      <c r="AL97" s="2077"/>
      <c r="AM97" s="627"/>
      <c r="AN97" s="1398"/>
      <c r="AO97" s="2072"/>
      <c r="AP97" s="2072"/>
      <c r="AQ97" s="2072"/>
      <c r="AR97" s="1398"/>
      <c r="AS97" s="2076"/>
      <c r="AT97" s="2077"/>
      <c r="AU97" s="2076"/>
      <c r="AV97" s="2077"/>
      <c r="AW97" s="627"/>
      <c r="AX97" s="1398"/>
      <c r="AY97" s="2072"/>
      <c r="AZ97" s="1225"/>
      <c r="BA97" s="1039"/>
    </row>
    <row r="98" spans="1:53" x14ac:dyDescent="0.2">
      <c r="A98" s="2072" t="s">
        <v>873</v>
      </c>
      <c r="B98" s="2072"/>
      <c r="C98" s="2072"/>
      <c r="D98" s="1398"/>
      <c r="E98" s="2076"/>
      <c r="F98" s="2077"/>
      <c r="G98" s="2076"/>
      <c r="H98" s="2077"/>
      <c r="I98" s="627"/>
      <c r="J98" s="1398"/>
      <c r="K98" s="2072"/>
      <c r="L98" s="2072"/>
      <c r="M98" s="2072"/>
      <c r="N98" s="1398"/>
      <c r="O98" s="2076"/>
      <c r="P98" s="2077"/>
      <c r="Q98" s="2076"/>
      <c r="R98" s="2077"/>
      <c r="S98" s="627"/>
      <c r="T98" s="1398"/>
      <c r="U98" s="2072"/>
      <c r="V98" s="2072"/>
      <c r="W98" s="2072"/>
      <c r="X98" s="1398"/>
      <c r="Y98" s="2076"/>
      <c r="Z98" s="2077"/>
      <c r="AA98" s="2076"/>
      <c r="AB98" s="2077"/>
      <c r="AC98" s="627"/>
      <c r="AD98" s="1398"/>
      <c r="AE98" s="2072"/>
      <c r="AF98" s="2072"/>
      <c r="AG98" s="2072"/>
      <c r="AH98" s="1398"/>
      <c r="AI98" s="2076"/>
      <c r="AJ98" s="2077"/>
      <c r="AK98" s="2076"/>
      <c r="AL98" s="2077"/>
      <c r="AM98" s="627"/>
      <c r="AN98" s="1398"/>
      <c r="AO98" s="2072"/>
      <c r="AP98" s="2072"/>
      <c r="AQ98" s="2072"/>
      <c r="AR98" s="1398"/>
      <c r="AS98" s="2076"/>
      <c r="AT98" s="2077"/>
      <c r="AU98" s="2076"/>
      <c r="AV98" s="2077"/>
      <c r="AW98" s="627"/>
      <c r="AX98" s="1398"/>
      <c r="AY98" s="2072"/>
      <c r="AZ98" s="1225"/>
      <c r="BA98" s="1039"/>
    </row>
    <row r="99" spans="1:53" x14ac:dyDescent="0.2">
      <c r="A99" s="2072" t="s">
        <v>874</v>
      </c>
      <c r="B99" s="2072"/>
      <c r="C99" s="2072"/>
      <c r="D99" s="1398"/>
      <c r="E99" s="2076"/>
      <c r="F99" s="2077"/>
      <c r="G99" s="2076"/>
      <c r="H99" s="2077"/>
      <c r="I99" s="627"/>
      <c r="J99" s="1398"/>
      <c r="K99" s="2072"/>
      <c r="L99" s="2072"/>
      <c r="M99" s="2072"/>
      <c r="N99" s="1398"/>
      <c r="O99" s="2076"/>
      <c r="P99" s="2077"/>
      <c r="Q99" s="2076"/>
      <c r="R99" s="2077"/>
      <c r="S99" s="627"/>
      <c r="T99" s="1398"/>
      <c r="U99" s="2072"/>
      <c r="V99" s="2072"/>
      <c r="W99" s="2072"/>
      <c r="X99" s="1398"/>
      <c r="Y99" s="2076"/>
      <c r="Z99" s="2077"/>
      <c r="AA99" s="2076"/>
      <c r="AB99" s="2077"/>
      <c r="AC99" s="627"/>
      <c r="AD99" s="1398"/>
      <c r="AE99" s="2072"/>
      <c r="AF99" s="2072"/>
      <c r="AG99" s="2072"/>
      <c r="AH99" s="1398"/>
      <c r="AI99" s="2076"/>
      <c r="AJ99" s="2077"/>
      <c r="AK99" s="2076"/>
      <c r="AL99" s="2077"/>
      <c r="AM99" s="627"/>
      <c r="AN99" s="1398"/>
      <c r="AO99" s="2072"/>
      <c r="AP99" s="2072"/>
      <c r="AQ99" s="2072"/>
      <c r="AR99" s="1398"/>
      <c r="AS99" s="2076"/>
      <c r="AT99" s="2077"/>
      <c r="AU99" s="2076"/>
      <c r="AV99" s="2077"/>
      <c r="AW99" s="627"/>
      <c r="AX99" s="1398"/>
      <c r="AY99" s="2072"/>
      <c r="AZ99" s="1225"/>
      <c r="BA99" s="1039"/>
    </row>
    <row r="100" spans="1:53" x14ac:dyDescent="0.2">
      <c r="A100" s="2072" t="s">
        <v>875</v>
      </c>
      <c r="B100" s="2072"/>
      <c r="C100" s="2072"/>
      <c r="D100" s="1398"/>
      <c r="E100" s="2076"/>
      <c r="F100" s="2077"/>
      <c r="G100" s="2076"/>
      <c r="H100" s="2077"/>
      <c r="I100" s="627"/>
      <c r="J100" s="1398"/>
      <c r="K100" s="2072"/>
      <c r="L100" s="2072"/>
      <c r="M100" s="2072"/>
      <c r="N100" s="1398"/>
      <c r="O100" s="2076"/>
      <c r="P100" s="2077"/>
      <c r="Q100" s="2076"/>
      <c r="R100" s="2077"/>
      <c r="S100" s="627"/>
      <c r="T100" s="1398"/>
      <c r="U100" s="2072"/>
      <c r="V100" s="2072"/>
      <c r="W100" s="2072"/>
      <c r="X100" s="1398"/>
      <c r="Y100" s="2076"/>
      <c r="Z100" s="2077"/>
      <c r="AA100" s="2076"/>
      <c r="AB100" s="2077"/>
      <c r="AC100" s="627"/>
      <c r="AD100" s="1398"/>
      <c r="AE100" s="2072"/>
      <c r="AF100" s="2072"/>
      <c r="AG100" s="2072"/>
      <c r="AH100" s="1398"/>
      <c r="AI100" s="2076"/>
      <c r="AJ100" s="2077"/>
      <c r="AK100" s="2076"/>
      <c r="AL100" s="2077"/>
      <c r="AM100" s="627"/>
      <c r="AN100" s="1398"/>
      <c r="AO100" s="2072"/>
      <c r="AP100" s="2072"/>
      <c r="AQ100" s="2072"/>
      <c r="AR100" s="1398"/>
      <c r="AS100" s="2076"/>
      <c r="AT100" s="2077"/>
      <c r="AU100" s="2076"/>
      <c r="AV100" s="2077"/>
      <c r="AW100" s="627"/>
      <c r="AX100" s="1398"/>
      <c r="AY100" s="2072"/>
      <c r="AZ100" s="1225"/>
      <c r="BA100" s="1039"/>
    </row>
    <row r="101" spans="1:53" x14ac:dyDescent="0.2">
      <c r="A101" s="2072" t="s">
        <v>876</v>
      </c>
      <c r="B101" s="2072"/>
      <c r="C101" s="2072"/>
      <c r="D101" s="1398"/>
      <c r="E101" s="2076"/>
      <c r="F101" s="2077"/>
      <c r="G101" s="2076"/>
      <c r="H101" s="2077"/>
      <c r="I101" s="627"/>
      <c r="J101" s="1398"/>
      <c r="K101" s="2072"/>
      <c r="L101" s="2072"/>
      <c r="M101" s="2072"/>
      <c r="N101" s="1398"/>
      <c r="O101" s="2076"/>
      <c r="P101" s="2077"/>
      <c r="Q101" s="2076"/>
      <c r="R101" s="2077"/>
      <c r="S101" s="627"/>
      <c r="T101" s="1398"/>
      <c r="U101" s="2072"/>
      <c r="V101" s="2072"/>
      <c r="W101" s="2072"/>
      <c r="X101" s="1398"/>
      <c r="Y101" s="2076"/>
      <c r="Z101" s="2077"/>
      <c r="AA101" s="2076"/>
      <c r="AB101" s="2077"/>
      <c r="AC101" s="627"/>
      <c r="AD101" s="1398"/>
      <c r="AE101" s="2072"/>
      <c r="AF101" s="2072"/>
      <c r="AG101" s="2072"/>
      <c r="AH101" s="1398"/>
      <c r="AI101" s="2076"/>
      <c r="AJ101" s="2077"/>
      <c r="AK101" s="2076"/>
      <c r="AL101" s="2077"/>
      <c r="AM101" s="627"/>
      <c r="AN101" s="1398"/>
      <c r="AO101" s="2072"/>
      <c r="AP101" s="2072"/>
      <c r="AQ101" s="2072"/>
      <c r="AR101" s="1398"/>
      <c r="AS101" s="2076"/>
      <c r="AT101" s="2077"/>
      <c r="AU101" s="2076"/>
      <c r="AV101" s="2077"/>
      <c r="AW101" s="627"/>
      <c r="AX101" s="1398"/>
      <c r="AY101" s="2072"/>
      <c r="AZ101" s="1225"/>
      <c r="BA101" s="1039"/>
    </row>
    <row r="102" spans="1:53" x14ac:dyDescent="0.2">
      <c r="A102" s="372" t="s">
        <v>877</v>
      </c>
      <c r="B102" s="372"/>
      <c r="C102" s="372"/>
      <c r="D102" s="372"/>
      <c r="E102" s="832"/>
      <c r="F102" s="833"/>
      <c r="G102" s="832"/>
      <c r="H102" s="833"/>
      <c r="I102" s="627"/>
      <c r="J102" s="372"/>
      <c r="K102" s="372"/>
      <c r="L102" s="372"/>
      <c r="M102" s="372"/>
      <c r="N102" s="372"/>
      <c r="O102" s="832"/>
      <c r="P102" s="833"/>
      <c r="Q102" s="832"/>
      <c r="R102" s="833"/>
      <c r="S102" s="627"/>
      <c r="T102" s="372"/>
      <c r="U102" s="372"/>
      <c r="V102" s="372"/>
      <c r="W102" s="372"/>
      <c r="X102" s="372"/>
      <c r="Y102" s="832"/>
      <c r="Z102" s="833"/>
      <c r="AA102" s="832"/>
      <c r="AB102" s="833"/>
      <c r="AC102" s="627"/>
      <c r="AD102" s="372"/>
      <c r="AE102" s="372"/>
      <c r="AF102" s="372"/>
      <c r="AG102" s="372"/>
      <c r="AH102" s="372"/>
      <c r="AI102" s="832"/>
      <c r="AJ102" s="833"/>
      <c r="AK102" s="832"/>
      <c r="AL102" s="833"/>
      <c r="AM102" s="627"/>
      <c r="AN102" s="372"/>
      <c r="AO102" s="372"/>
      <c r="AP102" s="372"/>
      <c r="AQ102" s="372"/>
      <c r="AR102" s="372"/>
      <c r="AS102" s="832"/>
      <c r="AT102" s="833"/>
      <c r="AU102" s="832"/>
      <c r="AV102" s="833"/>
      <c r="AW102" s="627"/>
      <c r="AX102" s="372"/>
      <c r="AY102" s="372"/>
      <c r="AZ102" s="1225"/>
      <c r="BA102" s="1039"/>
    </row>
    <row r="103" spans="1:53" x14ac:dyDescent="0.2">
      <c r="A103" s="2072" t="s">
        <v>878</v>
      </c>
      <c r="B103" s="2072"/>
      <c r="C103" s="2072"/>
      <c r="D103" s="1398"/>
      <c r="E103" s="2076"/>
      <c r="F103" s="2077"/>
      <c r="G103" s="2076"/>
      <c r="H103" s="2077"/>
      <c r="I103" s="627"/>
      <c r="J103" s="1398"/>
      <c r="K103" s="2072"/>
      <c r="L103" s="2072"/>
      <c r="M103" s="2072"/>
      <c r="N103" s="1398"/>
      <c r="O103" s="2076"/>
      <c r="P103" s="2077"/>
      <c r="Q103" s="2076"/>
      <c r="R103" s="2077"/>
      <c r="S103" s="627"/>
      <c r="T103" s="1398"/>
      <c r="U103" s="2072"/>
      <c r="V103" s="2072"/>
      <c r="W103" s="2072"/>
      <c r="X103" s="1398"/>
      <c r="Y103" s="2076"/>
      <c r="Z103" s="2077"/>
      <c r="AA103" s="2076"/>
      <c r="AB103" s="2077"/>
      <c r="AC103" s="627"/>
      <c r="AD103" s="1398"/>
      <c r="AE103" s="2072"/>
      <c r="AF103" s="2072"/>
      <c r="AG103" s="2072"/>
      <c r="AH103" s="1398"/>
      <c r="AI103" s="2076"/>
      <c r="AJ103" s="2077"/>
      <c r="AK103" s="2076"/>
      <c r="AL103" s="2077"/>
      <c r="AM103" s="627"/>
      <c r="AN103" s="1398"/>
      <c r="AO103" s="2072"/>
      <c r="AP103" s="2072"/>
      <c r="AQ103" s="2072"/>
      <c r="AR103" s="1398"/>
      <c r="AS103" s="2076"/>
      <c r="AT103" s="2077"/>
      <c r="AU103" s="2076"/>
      <c r="AV103" s="2077"/>
      <c r="AW103" s="627"/>
      <c r="AX103" s="1398"/>
      <c r="AY103" s="2072"/>
      <c r="AZ103" s="1225"/>
      <c r="BA103" s="1039"/>
    </row>
    <row r="104" spans="1:53" x14ac:dyDescent="0.2">
      <c r="A104" s="2072" t="s">
        <v>879</v>
      </c>
      <c r="B104" s="2072"/>
      <c r="C104" s="2072"/>
      <c r="D104" s="1398"/>
      <c r="E104" s="2076"/>
      <c r="F104" s="2077"/>
      <c r="G104" s="2076"/>
      <c r="H104" s="2077"/>
      <c r="I104" s="627"/>
      <c r="J104" s="1398"/>
      <c r="K104" s="2072"/>
      <c r="L104" s="2072"/>
      <c r="M104" s="2072"/>
      <c r="N104" s="1398"/>
      <c r="O104" s="2076"/>
      <c r="P104" s="2077"/>
      <c r="Q104" s="2076"/>
      <c r="R104" s="2077"/>
      <c r="S104" s="627"/>
      <c r="T104" s="1398"/>
      <c r="U104" s="2072"/>
      <c r="V104" s="2072"/>
      <c r="W104" s="2072"/>
      <c r="X104" s="1398"/>
      <c r="Y104" s="2076"/>
      <c r="Z104" s="2077"/>
      <c r="AA104" s="2076"/>
      <c r="AB104" s="2077"/>
      <c r="AC104" s="627"/>
      <c r="AD104" s="1398"/>
      <c r="AE104" s="2072"/>
      <c r="AF104" s="2072"/>
      <c r="AG104" s="2072"/>
      <c r="AH104" s="1398"/>
      <c r="AI104" s="2076"/>
      <c r="AJ104" s="2077"/>
      <c r="AK104" s="2076"/>
      <c r="AL104" s="2077"/>
      <c r="AM104" s="627"/>
      <c r="AN104" s="1398"/>
      <c r="AO104" s="2072"/>
      <c r="AP104" s="2072"/>
      <c r="AQ104" s="2072"/>
      <c r="AR104" s="1398"/>
      <c r="AS104" s="2076"/>
      <c r="AT104" s="2077"/>
      <c r="AU104" s="2076"/>
      <c r="AV104" s="2077"/>
      <c r="AW104" s="627"/>
      <c r="AX104" s="1398"/>
      <c r="AY104" s="2072"/>
      <c r="AZ104" s="1225"/>
      <c r="BA104" s="1039"/>
    </row>
    <row r="105" spans="1:53" x14ac:dyDescent="0.2">
      <c r="A105" s="2072" t="s">
        <v>880</v>
      </c>
      <c r="B105" s="2072"/>
      <c r="C105" s="2072"/>
      <c r="D105" s="1398"/>
      <c r="E105" s="2076"/>
      <c r="F105" s="2077"/>
      <c r="G105" s="2076"/>
      <c r="H105" s="2077"/>
      <c r="I105" s="627"/>
      <c r="J105" s="1398"/>
      <c r="K105" s="2072"/>
      <c r="L105" s="2072"/>
      <c r="M105" s="2072"/>
      <c r="N105" s="1398"/>
      <c r="O105" s="2076"/>
      <c r="P105" s="2077"/>
      <c r="Q105" s="2076"/>
      <c r="R105" s="2077"/>
      <c r="S105" s="627"/>
      <c r="T105" s="1398"/>
      <c r="U105" s="2072"/>
      <c r="V105" s="2072"/>
      <c r="W105" s="2072"/>
      <c r="X105" s="1398"/>
      <c r="Y105" s="2076"/>
      <c r="Z105" s="2077"/>
      <c r="AA105" s="2076"/>
      <c r="AB105" s="2077"/>
      <c r="AC105" s="627"/>
      <c r="AD105" s="1398"/>
      <c r="AE105" s="2072"/>
      <c r="AF105" s="2072"/>
      <c r="AG105" s="2072"/>
      <c r="AH105" s="1398"/>
      <c r="AI105" s="2076"/>
      <c r="AJ105" s="2077"/>
      <c r="AK105" s="2076"/>
      <c r="AL105" s="2077"/>
      <c r="AM105" s="627"/>
      <c r="AN105" s="1398"/>
      <c r="AO105" s="2072"/>
      <c r="AP105" s="2072"/>
      <c r="AQ105" s="2072"/>
      <c r="AR105" s="1398"/>
      <c r="AS105" s="2076"/>
      <c r="AT105" s="2077"/>
      <c r="AU105" s="2076"/>
      <c r="AV105" s="2077"/>
      <c r="AW105" s="627"/>
      <c r="AX105" s="1398"/>
      <c r="AY105" s="2072"/>
      <c r="AZ105" s="1225"/>
      <c r="BA105" s="1039"/>
    </row>
    <row r="106" spans="1:53" x14ac:dyDescent="0.2">
      <c r="A106" s="2072" t="s">
        <v>881</v>
      </c>
      <c r="B106" s="2072"/>
      <c r="C106" s="2072"/>
      <c r="D106" s="1398"/>
      <c r="E106" s="2076"/>
      <c r="F106" s="2077"/>
      <c r="G106" s="2076"/>
      <c r="H106" s="2077"/>
      <c r="I106" s="627"/>
      <c r="J106" s="1398"/>
      <c r="K106" s="2072"/>
      <c r="L106" s="2072"/>
      <c r="M106" s="2072"/>
      <c r="N106" s="1398"/>
      <c r="O106" s="2076"/>
      <c r="P106" s="2077"/>
      <c r="Q106" s="2076"/>
      <c r="R106" s="2077"/>
      <c r="S106" s="627"/>
      <c r="T106" s="1398"/>
      <c r="U106" s="2072"/>
      <c r="V106" s="2072"/>
      <c r="W106" s="2072"/>
      <c r="X106" s="1398"/>
      <c r="Y106" s="2076"/>
      <c r="Z106" s="2077"/>
      <c r="AA106" s="2076"/>
      <c r="AB106" s="2077"/>
      <c r="AC106" s="627"/>
      <c r="AD106" s="1398"/>
      <c r="AE106" s="2072"/>
      <c r="AF106" s="2072"/>
      <c r="AG106" s="2072"/>
      <c r="AH106" s="1398"/>
      <c r="AI106" s="2076"/>
      <c r="AJ106" s="2077"/>
      <c r="AK106" s="2076"/>
      <c r="AL106" s="2077"/>
      <c r="AM106" s="627"/>
      <c r="AN106" s="1398"/>
      <c r="AO106" s="2072"/>
      <c r="AP106" s="2072"/>
      <c r="AQ106" s="2072"/>
      <c r="AR106" s="1398"/>
      <c r="AS106" s="2076"/>
      <c r="AT106" s="2077"/>
      <c r="AU106" s="2076"/>
      <c r="AV106" s="2077"/>
      <c r="AW106" s="627"/>
      <c r="AX106" s="1398"/>
      <c r="AY106" s="2072"/>
      <c r="AZ106" s="1225"/>
      <c r="BA106" s="1039"/>
    </row>
    <row r="107" spans="1:53" x14ac:dyDescent="0.2">
      <c r="A107" s="2072" t="s">
        <v>882</v>
      </c>
      <c r="B107" s="2072"/>
      <c r="C107" s="2072"/>
      <c r="D107" s="1398"/>
      <c r="E107" s="2076"/>
      <c r="F107" s="2077"/>
      <c r="G107" s="2076"/>
      <c r="H107" s="2077"/>
      <c r="I107" s="627"/>
      <c r="J107" s="1398"/>
      <c r="K107" s="2072"/>
      <c r="L107" s="2072"/>
      <c r="M107" s="2072"/>
      <c r="N107" s="1398"/>
      <c r="O107" s="2076"/>
      <c r="P107" s="2077"/>
      <c r="Q107" s="2076"/>
      <c r="R107" s="2077"/>
      <c r="S107" s="627"/>
      <c r="T107" s="1398"/>
      <c r="U107" s="2072"/>
      <c r="V107" s="2072"/>
      <c r="W107" s="2072"/>
      <c r="X107" s="1398"/>
      <c r="Y107" s="2076"/>
      <c r="Z107" s="2077"/>
      <c r="AA107" s="2076"/>
      <c r="AB107" s="2077"/>
      <c r="AC107" s="627"/>
      <c r="AD107" s="1398"/>
      <c r="AE107" s="2072"/>
      <c r="AF107" s="2072"/>
      <c r="AG107" s="2072"/>
      <c r="AH107" s="1398"/>
      <c r="AI107" s="2076"/>
      <c r="AJ107" s="2077"/>
      <c r="AK107" s="2076"/>
      <c r="AL107" s="2077"/>
      <c r="AM107" s="627"/>
      <c r="AN107" s="1398"/>
      <c r="AO107" s="2072"/>
      <c r="AP107" s="2072"/>
      <c r="AQ107" s="2072"/>
      <c r="AR107" s="1398"/>
      <c r="AS107" s="2076"/>
      <c r="AT107" s="2077"/>
      <c r="AU107" s="2076"/>
      <c r="AV107" s="2077"/>
      <c r="AW107" s="627"/>
      <c r="AX107" s="1398"/>
      <c r="AY107" s="2072"/>
      <c r="AZ107" s="1225"/>
      <c r="BA107" s="1039"/>
    </row>
    <row r="108" spans="1:53" x14ac:dyDescent="0.2">
      <c r="A108" s="2072" t="s">
        <v>883</v>
      </c>
      <c r="B108" s="2072"/>
      <c r="C108" s="2072"/>
      <c r="D108" s="1398"/>
      <c r="E108" s="2076"/>
      <c r="F108" s="2077"/>
      <c r="G108" s="2076"/>
      <c r="H108" s="2077"/>
      <c r="I108" s="627"/>
      <c r="J108" s="1398"/>
      <c r="K108" s="2072"/>
      <c r="L108" s="2072"/>
      <c r="M108" s="2072"/>
      <c r="N108" s="1398"/>
      <c r="O108" s="2076"/>
      <c r="P108" s="2077"/>
      <c r="Q108" s="2076"/>
      <c r="R108" s="2077"/>
      <c r="S108" s="627"/>
      <c r="T108" s="1398"/>
      <c r="U108" s="2072"/>
      <c r="V108" s="2072"/>
      <c r="W108" s="2072"/>
      <c r="X108" s="1398"/>
      <c r="Y108" s="2076"/>
      <c r="Z108" s="2077"/>
      <c r="AA108" s="2076"/>
      <c r="AB108" s="2077"/>
      <c r="AC108" s="627"/>
      <c r="AD108" s="1398"/>
      <c r="AE108" s="2072"/>
      <c r="AF108" s="2072"/>
      <c r="AG108" s="2072"/>
      <c r="AH108" s="1398"/>
      <c r="AI108" s="2076"/>
      <c r="AJ108" s="2077"/>
      <c r="AK108" s="2076"/>
      <c r="AL108" s="2077"/>
      <c r="AM108" s="627"/>
      <c r="AN108" s="1398"/>
      <c r="AO108" s="2072"/>
      <c r="AP108" s="2072"/>
      <c r="AQ108" s="2072"/>
      <c r="AR108" s="1398"/>
      <c r="AS108" s="2076"/>
      <c r="AT108" s="2077"/>
      <c r="AU108" s="2076"/>
      <c r="AV108" s="2077"/>
      <c r="AW108" s="627"/>
      <c r="AX108" s="1398"/>
      <c r="AY108" s="2072"/>
      <c r="AZ108" s="1225"/>
      <c r="BA108" s="1039"/>
    </row>
    <row r="109" spans="1:53" x14ac:dyDescent="0.2">
      <c r="A109" s="2072" t="s">
        <v>884</v>
      </c>
      <c r="B109" s="2072"/>
      <c r="C109" s="2072"/>
      <c r="D109" s="1398"/>
      <c r="E109" s="2076"/>
      <c r="F109" s="2077"/>
      <c r="G109" s="2076"/>
      <c r="H109" s="2077"/>
      <c r="I109" s="627"/>
      <c r="J109" s="1398"/>
      <c r="K109" s="2072"/>
      <c r="L109" s="2072"/>
      <c r="M109" s="2072"/>
      <c r="N109" s="1398"/>
      <c r="O109" s="2076"/>
      <c r="P109" s="2077"/>
      <c r="Q109" s="2076"/>
      <c r="R109" s="2077"/>
      <c r="S109" s="627"/>
      <c r="T109" s="1398"/>
      <c r="U109" s="2072"/>
      <c r="V109" s="2072"/>
      <c r="W109" s="2072"/>
      <c r="X109" s="1398"/>
      <c r="Y109" s="2076"/>
      <c r="Z109" s="2077"/>
      <c r="AA109" s="2076"/>
      <c r="AB109" s="2077"/>
      <c r="AC109" s="627"/>
      <c r="AD109" s="1398"/>
      <c r="AE109" s="2072"/>
      <c r="AF109" s="2072"/>
      <c r="AG109" s="2072"/>
      <c r="AH109" s="1398"/>
      <c r="AI109" s="2076"/>
      <c r="AJ109" s="2077"/>
      <c r="AK109" s="2076"/>
      <c r="AL109" s="2077"/>
      <c r="AM109" s="627"/>
      <c r="AN109" s="1398"/>
      <c r="AO109" s="2072"/>
      <c r="AP109" s="2072"/>
      <c r="AQ109" s="2072"/>
      <c r="AR109" s="1398"/>
      <c r="AS109" s="2076"/>
      <c r="AT109" s="2077"/>
      <c r="AU109" s="2076"/>
      <c r="AV109" s="2077"/>
      <c r="AW109" s="627"/>
      <c r="AX109" s="1398"/>
      <c r="AY109" s="2072"/>
      <c r="AZ109" s="1225"/>
      <c r="BA109" s="1039"/>
    </row>
    <row r="110" spans="1:53" x14ac:dyDescent="0.2">
      <c r="A110" s="2072" t="s">
        <v>885</v>
      </c>
      <c r="B110" s="2072"/>
      <c r="C110" s="2072"/>
      <c r="D110" s="1398"/>
      <c r="E110" s="2076"/>
      <c r="F110" s="2077"/>
      <c r="G110" s="2076"/>
      <c r="H110" s="2077"/>
      <c r="I110" s="627"/>
      <c r="J110" s="1398"/>
      <c r="K110" s="2072"/>
      <c r="L110" s="2072"/>
      <c r="M110" s="2072"/>
      <c r="N110" s="1398"/>
      <c r="O110" s="2076"/>
      <c r="P110" s="2077"/>
      <c r="Q110" s="2076"/>
      <c r="R110" s="2077"/>
      <c r="S110" s="627"/>
      <c r="T110" s="1398"/>
      <c r="U110" s="2072"/>
      <c r="V110" s="2072"/>
      <c r="W110" s="2072"/>
      <c r="X110" s="1398"/>
      <c r="Y110" s="2076"/>
      <c r="Z110" s="2077"/>
      <c r="AA110" s="2076"/>
      <c r="AB110" s="2077"/>
      <c r="AC110" s="627"/>
      <c r="AD110" s="1398"/>
      <c r="AE110" s="2072"/>
      <c r="AF110" s="2072"/>
      <c r="AG110" s="2072"/>
      <c r="AH110" s="1398"/>
      <c r="AI110" s="2076"/>
      <c r="AJ110" s="2077"/>
      <c r="AK110" s="2076"/>
      <c r="AL110" s="2077"/>
      <c r="AM110" s="627"/>
      <c r="AN110" s="1398"/>
      <c r="AO110" s="2072"/>
      <c r="AP110" s="2072"/>
      <c r="AQ110" s="2072"/>
      <c r="AR110" s="1398"/>
      <c r="AS110" s="2076"/>
      <c r="AT110" s="2077"/>
      <c r="AU110" s="2076"/>
      <c r="AV110" s="2077"/>
      <c r="AW110" s="627"/>
      <c r="AX110" s="1398"/>
      <c r="AY110" s="2072"/>
      <c r="AZ110" s="1225"/>
      <c r="BA110" s="1039"/>
    </row>
    <row r="111" spans="1:53" x14ac:dyDescent="0.2">
      <c r="A111" s="2072" t="s">
        <v>886</v>
      </c>
      <c r="B111" s="2072"/>
      <c r="C111" s="2072"/>
      <c r="D111" s="1398"/>
      <c r="E111" s="2076"/>
      <c r="F111" s="2077"/>
      <c r="G111" s="2076"/>
      <c r="H111" s="2077"/>
      <c r="I111" s="627"/>
      <c r="J111" s="1398"/>
      <c r="K111" s="2072"/>
      <c r="L111" s="2072"/>
      <c r="M111" s="2072"/>
      <c r="N111" s="1398"/>
      <c r="O111" s="2076"/>
      <c r="P111" s="2077"/>
      <c r="Q111" s="2076"/>
      <c r="R111" s="2077"/>
      <c r="S111" s="627"/>
      <c r="T111" s="1398"/>
      <c r="U111" s="2072"/>
      <c r="V111" s="2072"/>
      <c r="W111" s="2072"/>
      <c r="X111" s="1398"/>
      <c r="Y111" s="2076"/>
      <c r="Z111" s="2077"/>
      <c r="AA111" s="2076"/>
      <c r="AB111" s="2077"/>
      <c r="AC111" s="627"/>
      <c r="AD111" s="1398"/>
      <c r="AE111" s="2072"/>
      <c r="AF111" s="2072"/>
      <c r="AG111" s="2072"/>
      <c r="AH111" s="1398"/>
      <c r="AI111" s="2076"/>
      <c r="AJ111" s="2077"/>
      <c r="AK111" s="2076"/>
      <c r="AL111" s="2077"/>
      <c r="AM111" s="627"/>
      <c r="AN111" s="1398"/>
      <c r="AO111" s="2072"/>
      <c r="AP111" s="2072"/>
      <c r="AQ111" s="2072"/>
      <c r="AR111" s="1398"/>
      <c r="AS111" s="2076"/>
      <c r="AT111" s="2077"/>
      <c r="AU111" s="2076"/>
      <c r="AV111" s="2077"/>
      <c r="AW111" s="627"/>
      <c r="AX111" s="1398"/>
      <c r="AY111" s="2072"/>
      <c r="AZ111" s="1225"/>
      <c r="BA111" s="1039"/>
    </row>
    <row r="112" spans="1:53" x14ac:dyDescent="0.2">
      <c r="A112" s="2072" t="s">
        <v>887</v>
      </c>
      <c r="B112" s="2072"/>
      <c r="C112" s="2072"/>
      <c r="D112" s="1398"/>
      <c r="E112" s="2076"/>
      <c r="F112" s="2077"/>
      <c r="G112" s="2076"/>
      <c r="H112" s="2077"/>
      <c r="I112" s="627"/>
      <c r="J112" s="1398"/>
      <c r="K112" s="2072"/>
      <c r="L112" s="2072"/>
      <c r="M112" s="2072"/>
      <c r="N112" s="1398"/>
      <c r="O112" s="2076"/>
      <c r="P112" s="2077"/>
      <c r="Q112" s="2076"/>
      <c r="R112" s="2077"/>
      <c r="S112" s="627"/>
      <c r="T112" s="1398"/>
      <c r="U112" s="2072"/>
      <c r="V112" s="2072"/>
      <c r="W112" s="2072"/>
      <c r="X112" s="1398"/>
      <c r="Y112" s="2076"/>
      <c r="Z112" s="2077"/>
      <c r="AA112" s="2076"/>
      <c r="AB112" s="2077"/>
      <c r="AC112" s="627"/>
      <c r="AD112" s="1398"/>
      <c r="AE112" s="2072"/>
      <c r="AF112" s="2072"/>
      <c r="AG112" s="2072"/>
      <c r="AH112" s="1398"/>
      <c r="AI112" s="2076"/>
      <c r="AJ112" s="2077"/>
      <c r="AK112" s="2076"/>
      <c r="AL112" s="2077"/>
      <c r="AM112" s="627"/>
      <c r="AN112" s="1398"/>
      <c r="AO112" s="2072"/>
      <c r="AP112" s="2072"/>
      <c r="AQ112" s="2072"/>
      <c r="AR112" s="1398"/>
      <c r="AS112" s="2076"/>
      <c r="AT112" s="2077"/>
      <c r="AU112" s="2076"/>
      <c r="AV112" s="2077"/>
      <c r="AW112" s="627"/>
      <c r="AX112" s="1398"/>
      <c r="AY112" s="2072"/>
      <c r="AZ112" s="1225"/>
      <c r="BA112" s="1039"/>
    </row>
    <row r="113" spans="1:53" x14ac:dyDescent="0.2">
      <c r="A113" s="2072" t="s">
        <v>888</v>
      </c>
      <c r="B113" s="2072"/>
      <c r="C113" s="2072"/>
      <c r="D113" s="1398"/>
      <c r="E113" s="2076"/>
      <c r="F113" s="2077"/>
      <c r="G113" s="2076"/>
      <c r="H113" s="2077"/>
      <c r="I113" s="627"/>
      <c r="J113" s="1398"/>
      <c r="K113" s="2072"/>
      <c r="L113" s="2072"/>
      <c r="M113" s="2072"/>
      <c r="N113" s="1398"/>
      <c r="O113" s="2076"/>
      <c r="P113" s="2077"/>
      <c r="Q113" s="2076"/>
      <c r="R113" s="2077"/>
      <c r="S113" s="627"/>
      <c r="T113" s="1398"/>
      <c r="U113" s="2072"/>
      <c r="V113" s="2072"/>
      <c r="W113" s="2072"/>
      <c r="X113" s="1398"/>
      <c r="Y113" s="2076"/>
      <c r="Z113" s="2077"/>
      <c r="AA113" s="2076"/>
      <c r="AB113" s="2077"/>
      <c r="AC113" s="627"/>
      <c r="AD113" s="1398"/>
      <c r="AE113" s="2072"/>
      <c r="AF113" s="2072"/>
      <c r="AG113" s="2072"/>
      <c r="AH113" s="1398"/>
      <c r="AI113" s="2076"/>
      <c r="AJ113" s="2077"/>
      <c r="AK113" s="2076"/>
      <c r="AL113" s="2077"/>
      <c r="AM113" s="627"/>
      <c r="AN113" s="1398"/>
      <c r="AO113" s="2072"/>
      <c r="AP113" s="2072"/>
      <c r="AQ113" s="2072"/>
      <c r="AR113" s="1398"/>
      <c r="AS113" s="2076"/>
      <c r="AT113" s="2077"/>
      <c r="AU113" s="2076"/>
      <c r="AV113" s="2077"/>
      <c r="AW113" s="627"/>
      <c r="AX113" s="1398"/>
      <c r="AY113" s="2072"/>
      <c r="AZ113" s="1225"/>
      <c r="BA113" s="1039"/>
    </row>
    <row r="114" spans="1:53" x14ac:dyDescent="0.2">
      <c r="A114" s="2072" t="s">
        <v>889</v>
      </c>
      <c r="B114" s="2072"/>
      <c r="C114" s="2072"/>
      <c r="D114" s="1398"/>
      <c r="E114" s="2076"/>
      <c r="F114" s="2077"/>
      <c r="G114" s="2076"/>
      <c r="H114" s="2077"/>
      <c r="I114" s="627"/>
      <c r="J114" s="1398"/>
      <c r="K114" s="2072"/>
      <c r="L114" s="2072"/>
      <c r="M114" s="2072"/>
      <c r="N114" s="1398"/>
      <c r="O114" s="2076"/>
      <c r="P114" s="2077"/>
      <c r="Q114" s="2076"/>
      <c r="R114" s="2077"/>
      <c r="S114" s="627"/>
      <c r="T114" s="1398"/>
      <c r="U114" s="2072"/>
      <c r="V114" s="2072"/>
      <c r="W114" s="2072"/>
      <c r="X114" s="1398"/>
      <c r="Y114" s="2076"/>
      <c r="Z114" s="2077"/>
      <c r="AA114" s="2076"/>
      <c r="AB114" s="2077"/>
      <c r="AC114" s="627"/>
      <c r="AD114" s="1398"/>
      <c r="AE114" s="2072"/>
      <c r="AF114" s="2072"/>
      <c r="AG114" s="2072"/>
      <c r="AH114" s="1398"/>
      <c r="AI114" s="2076"/>
      <c r="AJ114" s="2077"/>
      <c r="AK114" s="2076"/>
      <c r="AL114" s="2077"/>
      <c r="AM114" s="627"/>
      <c r="AN114" s="1398"/>
      <c r="AO114" s="2072"/>
      <c r="AP114" s="2072"/>
      <c r="AQ114" s="2072"/>
      <c r="AR114" s="1398"/>
      <c r="AS114" s="2076"/>
      <c r="AT114" s="2077"/>
      <c r="AU114" s="2076"/>
      <c r="AV114" s="2077"/>
      <c r="AW114" s="627"/>
      <c r="AX114" s="1398"/>
      <c r="AY114" s="2072"/>
      <c r="AZ114" s="1225"/>
      <c r="BA114" s="1039"/>
    </row>
    <row r="115" spans="1:53" x14ac:dyDescent="0.2">
      <c r="A115" s="2072" t="s">
        <v>890</v>
      </c>
      <c r="B115" s="2072"/>
      <c r="C115" s="2072"/>
      <c r="D115" s="1398"/>
      <c r="E115" s="2076"/>
      <c r="F115" s="2077"/>
      <c r="G115" s="2076"/>
      <c r="H115" s="2077"/>
      <c r="I115" s="627"/>
      <c r="J115" s="1398"/>
      <c r="K115" s="2072"/>
      <c r="L115" s="2072"/>
      <c r="M115" s="2072"/>
      <c r="N115" s="1398"/>
      <c r="O115" s="2076"/>
      <c r="P115" s="2077"/>
      <c r="Q115" s="2076"/>
      <c r="R115" s="2077"/>
      <c r="S115" s="627"/>
      <c r="T115" s="1398"/>
      <c r="U115" s="2072"/>
      <c r="V115" s="2072"/>
      <c r="W115" s="2072"/>
      <c r="X115" s="1398"/>
      <c r="Y115" s="2076"/>
      <c r="Z115" s="2077"/>
      <c r="AA115" s="2076"/>
      <c r="AB115" s="2077"/>
      <c r="AC115" s="627"/>
      <c r="AD115" s="1398"/>
      <c r="AE115" s="2072"/>
      <c r="AF115" s="2072"/>
      <c r="AG115" s="2072"/>
      <c r="AH115" s="1398"/>
      <c r="AI115" s="2076"/>
      <c r="AJ115" s="2077"/>
      <c r="AK115" s="2076"/>
      <c r="AL115" s="2077"/>
      <c r="AM115" s="627"/>
      <c r="AN115" s="1398"/>
      <c r="AO115" s="2072"/>
      <c r="AP115" s="2072"/>
      <c r="AQ115" s="2072"/>
      <c r="AR115" s="1398"/>
      <c r="AS115" s="2076"/>
      <c r="AT115" s="2077"/>
      <c r="AU115" s="2076"/>
      <c r="AV115" s="2077"/>
      <c r="AW115" s="627"/>
      <c r="AX115" s="1398"/>
      <c r="AY115" s="2072"/>
      <c r="AZ115" s="1225"/>
      <c r="BA115" s="1039"/>
    </row>
    <row r="116" spans="1:53" x14ac:dyDescent="0.2">
      <c r="A116" s="2072" t="s">
        <v>891</v>
      </c>
      <c r="B116" s="2072"/>
      <c r="C116" s="2072"/>
      <c r="D116" s="1398"/>
      <c r="E116" s="2076"/>
      <c r="F116" s="2077"/>
      <c r="G116" s="2076"/>
      <c r="H116" s="2077"/>
      <c r="I116" s="627"/>
      <c r="J116" s="1398"/>
      <c r="K116" s="2072"/>
      <c r="L116" s="2072"/>
      <c r="M116" s="2072"/>
      <c r="N116" s="1398"/>
      <c r="O116" s="2076"/>
      <c r="P116" s="2077"/>
      <c r="Q116" s="2076"/>
      <c r="R116" s="2077"/>
      <c r="S116" s="627"/>
      <c r="T116" s="1398"/>
      <c r="U116" s="2072"/>
      <c r="V116" s="2072"/>
      <c r="W116" s="2072"/>
      <c r="X116" s="1398"/>
      <c r="Y116" s="2076"/>
      <c r="Z116" s="2077"/>
      <c r="AA116" s="2076"/>
      <c r="AB116" s="2077"/>
      <c r="AC116" s="627"/>
      <c r="AD116" s="1398"/>
      <c r="AE116" s="2072"/>
      <c r="AF116" s="2072"/>
      <c r="AG116" s="2072"/>
      <c r="AH116" s="1398"/>
      <c r="AI116" s="2076"/>
      <c r="AJ116" s="2077"/>
      <c r="AK116" s="2076"/>
      <c r="AL116" s="2077"/>
      <c r="AM116" s="627"/>
      <c r="AN116" s="1398"/>
      <c r="AO116" s="2072"/>
      <c r="AP116" s="2072"/>
      <c r="AQ116" s="2072"/>
      <c r="AR116" s="1398"/>
      <c r="AS116" s="2076"/>
      <c r="AT116" s="2077"/>
      <c r="AU116" s="2076"/>
      <c r="AV116" s="2077"/>
      <c r="AW116" s="627"/>
      <c r="AX116" s="1398"/>
      <c r="AY116" s="2072"/>
      <c r="AZ116" s="1225"/>
      <c r="BA116" s="1039"/>
    </row>
    <row r="117" spans="1:53" x14ac:dyDescent="0.2">
      <c r="A117" s="2072" t="s">
        <v>892</v>
      </c>
      <c r="B117" s="2072"/>
      <c r="C117" s="2072"/>
      <c r="D117" s="1398"/>
      <c r="E117" s="2076"/>
      <c r="F117" s="2077"/>
      <c r="G117" s="2076"/>
      <c r="H117" s="2077"/>
      <c r="I117" s="627"/>
      <c r="J117" s="1398"/>
      <c r="K117" s="2072"/>
      <c r="L117" s="2072"/>
      <c r="M117" s="2072"/>
      <c r="N117" s="1398"/>
      <c r="O117" s="2076"/>
      <c r="P117" s="2077"/>
      <c r="Q117" s="2076"/>
      <c r="R117" s="2077"/>
      <c r="S117" s="627"/>
      <c r="T117" s="1398"/>
      <c r="U117" s="2072"/>
      <c r="V117" s="2072"/>
      <c r="W117" s="2072"/>
      <c r="X117" s="1398"/>
      <c r="Y117" s="2076"/>
      <c r="Z117" s="2077"/>
      <c r="AA117" s="2076"/>
      <c r="AB117" s="2077"/>
      <c r="AC117" s="627"/>
      <c r="AD117" s="1398"/>
      <c r="AE117" s="2072"/>
      <c r="AF117" s="2072"/>
      <c r="AG117" s="2072"/>
      <c r="AH117" s="1398"/>
      <c r="AI117" s="2076"/>
      <c r="AJ117" s="2077"/>
      <c r="AK117" s="2076"/>
      <c r="AL117" s="2077"/>
      <c r="AM117" s="627"/>
      <c r="AN117" s="1398"/>
      <c r="AO117" s="2072"/>
      <c r="AP117" s="2072"/>
      <c r="AQ117" s="2072"/>
      <c r="AR117" s="1398"/>
      <c r="AS117" s="2076"/>
      <c r="AT117" s="2077"/>
      <c r="AU117" s="2076"/>
      <c r="AV117" s="2077"/>
      <c r="AW117" s="627"/>
      <c r="AX117" s="1398"/>
      <c r="AY117" s="2072"/>
      <c r="AZ117" s="1225"/>
      <c r="BA117" s="1039"/>
    </row>
    <row r="118" spans="1:53" x14ac:dyDescent="0.2">
      <c r="A118" s="2072" t="s">
        <v>893</v>
      </c>
      <c r="B118" s="2072"/>
      <c r="C118" s="2072"/>
      <c r="D118" s="1398"/>
      <c r="E118" s="2076"/>
      <c r="F118" s="2077"/>
      <c r="G118" s="2076"/>
      <c r="H118" s="2077"/>
      <c r="I118" s="627"/>
      <c r="J118" s="1398"/>
      <c r="K118" s="2072"/>
      <c r="L118" s="2072"/>
      <c r="M118" s="2072"/>
      <c r="N118" s="1398"/>
      <c r="O118" s="2076"/>
      <c r="P118" s="2077"/>
      <c r="Q118" s="2076"/>
      <c r="R118" s="2077"/>
      <c r="S118" s="627"/>
      <c r="T118" s="1398"/>
      <c r="U118" s="2072"/>
      <c r="V118" s="2072"/>
      <c r="W118" s="2072"/>
      <c r="X118" s="1398"/>
      <c r="Y118" s="2076"/>
      <c r="Z118" s="2077"/>
      <c r="AA118" s="2076"/>
      <c r="AB118" s="2077"/>
      <c r="AC118" s="627"/>
      <c r="AD118" s="1398"/>
      <c r="AE118" s="2072"/>
      <c r="AF118" s="2072"/>
      <c r="AG118" s="2072"/>
      <c r="AH118" s="1398"/>
      <c r="AI118" s="2076"/>
      <c r="AJ118" s="2077"/>
      <c r="AK118" s="2076"/>
      <c r="AL118" s="2077"/>
      <c r="AM118" s="627"/>
      <c r="AN118" s="1398"/>
      <c r="AO118" s="2072"/>
      <c r="AP118" s="2072"/>
      <c r="AQ118" s="2072"/>
      <c r="AR118" s="1398"/>
      <c r="AS118" s="2076"/>
      <c r="AT118" s="2077"/>
      <c r="AU118" s="2076"/>
      <c r="AV118" s="2077"/>
      <c r="AW118" s="627"/>
      <c r="AX118" s="1398"/>
      <c r="AY118" s="2072"/>
      <c r="AZ118" s="1225"/>
      <c r="BA118" s="1039"/>
    </row>
    <row r="119" spans="1:53" x14ac:dyDescent="0.2">
      <c r="A119" s="2072" t="s">
        <v>894</v>
      </c>
      <c r="B119" s="2072"/>
      <c r="C119" s="2072"/>
      <c r="D119" s="1398"/>
      <c r="E119" s="2076"/>
      <c r="F119" s="2077"/>
      <c r="G119" s="2076"/>
      <c r="H119" s="2077"/>
      <c r="I119" s="627"/>
      <c r="J119" s="1398"/>
      <c r="K119" s="2072"/>
      <c r="L119" s="2072"/>
      <c r="M119" s="2072"/>
      <c r="N119" s="1398"/>
      <c r="O119" s="2076"/>
      <c r="P119" s="2077"/>
      <c r="Q119" s="2076"/>
      <c r="R119" s="2077"/>
      <c r="S119" s="627"/>
      <c r="T119" s="1398"/>
      <c r="U119" s="2072"/>
      <c r="V119" s="2072"/>
      <c r="W119" s="2072"/>
      <c r="X119" s="1398"/>
      <c r="Y119" s="2076"/>
      <c r="Z119" s="2077"/>
      <c r="AA119" s="2076"/>
      <c r="AB119" s="2077"/>
      <c r="AC119" s="627"/>
      <c r="AD119" s="1398"/>
      <c r="AE119" s="2072"/>
      <c r="AF119" s="2072"/>
      <c r="AG119" s="2072"/>
      <c r="AH119" s="1398"/>
      <c r="AI119" s="2076"/>
      <c r="AJ119" s="2077"/>
      <c r="AK119" s="2076"/>
      <c r="AL119" s="2077"/>
      <c r="AM119" s="627"/>
      <c r="AN119" s="1398"/>
      <c r="AO119" s="2072"/>
      <c r="AP119" s="2072"/>
      <c r="AQ119" s="2072"/>
      <c r="AR119" s="1398"/>
      <c r="AS119" s="2076"/>
      <c r="AT119" s="2077"/>
      <c r="AU119" s="2076"/>
      <c r="AV119" s="2077"/>
      <c r="AW119" s="627"/>
      <c r="AX119" s="1398"/>
      <c r="AY119" s="2072"/>
      <c r="AZ119" s="1225"/>
      <c r="BA119" s="1039"/>
    </row>
    <row r="120" spans="1:53" x14ac:dyDescent="0.2">
      <c r="A120" s="2072" t="s">
        <v>895</v>
      </c>
      <c r="B120" s="2072"/>
      <c r="C120" s="2072"/>
      <c r="D120" s="1398"/>
      <c r="E120" s="2076"/>
      <c r="F120" s="2077"/>
      <c r="G120" s="2076"/>
      <c r="H120" s="2077"/>
      <c r="I120" s="627"/>
      <c r="J120" s="1398"/>
      <c r="K120" s="2072"/>
      <c r="L120" s="2072"/>
      <c r="M120" s="2072"/>
      <c r="N120" s="1398"/>
      <c r="O120" s="2076"/>
      <c r="P120" s="2077"/>
      <c r="Q120" s="2076"/>
      <c r="R120" s="2077"/>
      <c r="S120" s="627"/>
      <c r="T120" s="1398"/>
      <c r="U120" s="2072"/>
      <c r="V120" s="2072"/>
      <c r="W120" s="2072"/>
      <c r="X120" s="1398"/>
      <c r="Y120" s="2076"/>
      <c r="Z120" s="2077"/>
      <c r="AA120" s="2076"/>
      <c r="AB120" s="2077"/>
      <c r="AC120" s="627"/>
      <c r="AD120" s="1398"/>
      <c r="AE120" s="2072"/>
      <c r="AF120" s="2072"/>
      <c r="AG120" s="2072"/>
      <c r="AH120" s="1398"/>
      <c r="AI120" s="2076"/>
      <c r="AJ120" s="2077"/>
      <c r="AK120" s="2076"/>
      <c r="AL120" s="2077"/>
      <c r="AM120" s="627"/>
      <c r="AN120" s="1398"/>
      <c r="AO120" s="2072"/>
      <c r="AP120" s="2072"/>
      <c r="AQ120" s="2072"/>
      <c r="AR120" s="1398"/>
      <c r="AS120" s="2076"/>
      <c r="AT120" s="2077"/>
      <c r="AU120" s="2076"/>
      <c r="AV120" s="2077"/>
      <c r="AW120" s="627"/>
      <c r="AX120" s="1398"/>
      <c r="AY120" s="2072"/>
      <c r="AZ120" s="1225"/>
      <c r="BA120" s="1039"/>
    </row>
    <row r="121" spans="1:53" x14ac:dyDescent="0.2">
      <c r="A121" s="2072" t="s">
        <v>896</v>
      </c>
      <c r="B121" s="2072"/>
      <c r="C121" s="2072"/>
      <c r="D121" s="1398"/>
      <c r="E121" s="2076"/>
      <c r="F121" s="2077"/>
      <c r="G121" s="2076"/>
      <c r="H121" s="2077"/>
      <c r="I121" s="627"/>
      <c r="J121" s="1398"/>
      <c r="K121" s="2072"/>
      <c r="L121" s="2072"/>
      <c r="M121" s="2072"/>
      <c r="N121" s="1398"/>
      <c r="O121" s="2076"/>
      <c r="P121" s="2077"/>
      <c r="Q121" s="2076"/>
      <c r="R121" s="2077"/>
      <c r="S121" s="627"/>
      <c r="T121" s="1398"/>
      <c r="U121" s="2072"/>
      <c r="V121" s="2072"/>
      <c r="W121" s="2072"/>
      <c r="X121" s="1398"/>
      <c r="Y121" s="2076"/>
      <c r="Z121" s="2077"/>
      <c r="AA121" s="2076"/>
      <c r="AB121" s="2077"/>
      <c r="AC121" s="627"/>
      <c r="AD121" s="1398"/>
      <c r="AE121" s="2072"/>
      <c r="AF121" s="2072"/>
      <c r="AG121" s="2072"/>
      <c r="AH121" s="1398"/>
      <c r="AI121" s="2076"/>
      <c r="AJ121" s="2077"/>
      <c r="AK121" s="2076"/>
      <c r="AL121" s="2077"/>
      <c r="AM121" s="627"/>
      <c r="AN121" s="1398"/>
      <c r="AO121" s="2072"/>
      <c r="AP121" s="2072"/>
      <c r="AQ121" s="2072"/>
      <c r="AR121" s="1398"/>
      <c r="AS121" s="2076"/>
      <c r="AT121" s="2077"/>
      <c r="AU121" s="2076"/>
      <c r="AV121" s="2077"/>
      <c r="AW121" s="627"/>
      <c r="AX121" s="1398"/>
      <c r="AY121" s="2072"/>
      <c r="AZ121" s="1225"/>
      <c r="BA121" s="1039"/>
    </row>
    <row r="122" spans="1:53" x14ac:dyDescent="0.2">
      <c r="A122" s="2072" t="s">
        <v>897</v>
      </c>
      <c r="B122" s="2072"/>
      <c r="C122" s="2072"/>
      <c r="D122" s="1398"/>
      <c r="E122" s="2076"/>
      <c r="F122" s="2077"/>
      <c r="G122" s="2076"/>
      <c r="H122" s="2077"/>
      <c r="I122" s="627"/>
      <c r="J122" s="1398"/>
      <c r="K122" s="2072"/>
      <c r="L122" s="2072"/>
      <c r="M122" s="2072"/>
      <c r="N122" s="1398"/>
      <c r="O122" s="2076"/>
      <c r="P122" s="2077"/>
      <c r="Q122" s="2076"/>
      <c r="R122" s="2077"/>
      <c r="S122" s="627"/>
      <c r="T122" s="1398"/>
      <c r="U122" s="2072"/>
      <c r="V122" s="2072"/>
      <c r="W122" s="2072"/>
      <c r="X122" s="1398"/>
      <c r="Y122" s="2076"/>
      <c r="Z122" s="2077"/>
      <c r="AA122" s="2076"/>
      <c r="AB122" s="2077"/>
      <c r="AC122" s="627"/>
      <c r="AD122" s="1398"/>
      <c r="AE122" s="2072"/>
      <c r="AF122" s="2072"/>
      <c r="AG122" s="2072"/>
      <c r="AH122" s="1398"/>
      <c r="AI122" s="2076"/>
      <c r="AJ122" s="2077"/>
      <c r="AK122" s="2076"/>
      <c r="AL122" s="2077"/>
      <c r="AM122" s="627"/>
      <c r="AN122" s="1398"/>
      <c r="AO122" s="2072"/>
      <c r="AP122" s="2072"/>
      <c r="AQ122" s="2072"/>
      <c r="AR122" s="1398"/>
      <c r="AS122" s="2076"/>
      <c r="AT122" s="2077"/>
      <c r="AU122" s="2076"/>
      <c r="AV122" s="2077"/>
      <c r="AW122" s="627"/>
      <c r="AX122" s="1398"/>
      <c r="AY122" s="2072"/>
      <c r="AZ122" s="1225"/>
      <c r="BA122" s="1039"/>
    </row>
    <row r="123" spans="1:53" x14ac:dyDescent="0.2">
      <c r="A123" s="2072" t="s">
        <v>898</v>
      </c>
      <c r="B123" s="2072"/>
      <c r="C123" s="2072"/>
      <c r="D123" s="1398"/>
      <c r="E123" s="2076"/>
      <c r="F123" s="2077"/>
      <c r="G123" s="2076"/>
      <c r="H123" s="2077"/>
      <c r="I123" s="627"/>
      <c r="J123" s="1398"/>
      <c r="K123" s="2072"/>
      <c r="L123" s="2072"/>
      <c r="M123" s="2072"/>
      <c r="N123" s="1398"/>
      <c r="O123" s="2076"/>
      <c r="P123" s="2077"/>
      <c r="Q123" s="2076"/>
      <c r="R123" s="2077"/>
      <c r="S123" s="627"/>
      <c r="T123" s="1398"/>
      <c r="U123" s="2072"/>
      <c r="V123" s="2072"/>
      <c r="W123" s="2072"/>
      <c r="X123" s="1398"/>
      <c r="Y123" s="2076"/>
      <c r="Z123" s="2077"/>
      <c r="AA123" s="2076"/>
      <c r="AB123" s="2077"/>
      <c r="AC123" s="627"/>
      <c r="AD123" s="1398"/>
      <c r="AE123" s="2072"/>
      <c r="AF123" s="2072"/>
      <c r="AG123" s="2072"/>
      <c r="AH123" s="1398"/>
      <c r="AI123" s="2076"/>
      <c r="AJ123" s="2077"/>
      <c r="AK123" s="2076"/>
      <c r="AL123" s="2077"/>
      <c r="AM123" s="627"/>
      <c r="AN123" s="1398"/>
      <c r="AO123" s="2072"/>
      <c r="AP123" s="2072"/>
      <c r="AQ123" s="2072"/>
      <c r="AR123" s="1398"/>
      <c r="AS123" s="2076"/>
      <c r="AT123" s="2077"/>
      <c r="AU123" s="2076"/>
      <c r="AV123" s="2077"/>
      <c r="AW123" s="627"/>
      <c r="AX123" s="1398"/>
      <c r="AY123" s="2072"/>
      <c r="AZ123" s="1225"/>
      <c r="BA123" s="1039"/>
    </row>
    <row r="124" spans="1:53" x14ac:dyDescent="0.2">
      <c r="A124" s="2072" t="s">
        <v>899</v>
      </c>
      <c r="B124" s="2072"/>
      <c r="C124" s="2072"/>
      <c r="D124" s="1398"/>
      <c r="E124" s="2076"/>
      <c r="F124" s="2077"/>
      <c r="G124" s="2076"/>
      <c r="H124" s="2077"/>
      <c r="I124" s="627"/>
      <c r="J124" s="1398"/>
      <c r="K124" s="2072"/>
      <c r="L124" s="2072"/>
      <c r="M124" s="2072"/>
      <c r="N124" s="1398"/>
      <c r="O124" s="2076"/>
      <c r="P124" s="2077"/>
      <c r="Q124" s="2076"/>
      <c r="R124" s="2077"/>
      <c r="S124" s="627"/>
      <c r="T124" s="1398"/>
      <c r="U124" s="2072"/>
      <c r="V124" s="2072"/>
      <c r="W124" s="2072"/>
      <c r="X124" s="1398"/>
      <c r="Y124" s="2076"/>
      <c r="Z124" s="2077"/>
      <c r="AA124" s="2076"/>
      <c r="AB124" s="2077"/>
      <c r="AC124" s="627"/>
      <c r="AD124" s="1398"/>
      <c r="AE124" s="2072"/>
      <c r="AF124" s="2072"/>
      <c r="AG124" s="2072"/>
      <c r="AH124" s="1398"/>
      <c r="AI124" s="2076"/>
      <c r="AJ124" s="2077"/>
      <c r="AK124" s="2076"/>
      <c r="AL124" s="2077"/>
      <c r="AM124" s="627"/>
      <c r="AN124" s="1398"/>
      <c r="AO124" s="2072"/>
      <c r="AP124" s="2072"/>
      <c r="AQ124" s="2072"/>
      <c r="AR124" s="1398"/>
      <c r="AS124" s="2076"/>
      <c r="AT124" s="2077"/>
      <c r="AU124" s="2076"/>
      <c r="AV124" s="2077"/>
      <c r="AW124" s="627"/>
      <c r="AX124" s="1398"/>
      <c r="AY124" s="2072"/>
      <c r="AZ124" s="1225"/>
      <c r="BA124" s="1039"/>
    </row>
    <row r="125" spans="1:53" x14ac:dyDescent="0.2">
      <c r="A125" s="2072" t="s">
        <v>900</v>
      </c>
      <c r="B125" s="2072"/>
      <c r="C125" s="2072"/>
      <c r="D125" s="1398"/>
      <c r="E125" s="2076"/>
      <c r="F125" s="2077"/>
      <c r="G125" s="2076"/>
      <c r="H125" s="2077"/>
      <c r="I125" s="627"/>
      <c r="J125" s="1398"/>
      <c r="K125" s="2072"/>
      <c r="L125" s="2072"/>
      <c r="M125" s="2072"/>
      <c r="N125" s="1398"/>
      <c r="O125" s="2076"/>
      <c r="P125" s="2077"/>
      <c r="Q125" s="2076"/>
      <c r="R125" s="2077"/>
      <c r="S125" s="627"/>
      <c r="T125" s="1398"/>
      <c r="U125" s="2072"/>
      <c r="V125" s="2072"/>
      <c r="W125" s="2072"/>
      <c r="X125" s="1398"/>
      <c r="Y125" s="2076"/>
      <c r="Z125" s="2077"/>
      <c r="AA125" s="2076"/>
      <c r="AB125" s="2077"/>
      <c r="AC125" s="627"/>
      <c r="AD125" s="1398"/>
      <c r="AE125" s="2072"/>
      <c r="AF125" s="2072"/>
      <c r="AG125" s="2072"/>
      <c r="AH125" s="1398"/>
      <c r="AI125" s="2076"/>
      <c r="AJ125" s="2077"/>
      <c r="AK125" s="2076"/>
      <c r="AL125" s="2077"/>
      <c r="AM125" s="627"/>
      <c r="AN125" s="1398"/>
      <c r="AO125" s="2072"/>
      <c r="AP125" s="2072"/>
      <c r="AQ125" s="2072"/>
      <c r="AR125" s="1398"/>
      <c r="AS125" s="2076"/>
      <c r="AT125" s="2077"/>
      <c r="AU125" s="2076"/>
      <c r="AV125" s="2077"/>
      <c r="AW125" s="627"/>
      <c r="AX125" s="1398"/>
      <c r="AY125" s="2072"/>
      <c r="AZ125" s="1225"/>
      <c r="BA125" s="1039"/>
    </row>
    <row r="126" spans="1:53" x14ac:dyDescent="0.2">
      <c r="A126" s="2072" t="s">
        <v>901</v>
      </c>
      <c r="B126" s="2072"/>
      <c r="C126" s="2072"/>
      <c r="D126" s="1398"/>
      <c r="E126" s="2076"/>
      <c r="F126" s="2077"/>
      <c r="G126" s="2076"/>
      <c r="H126" s="2077"/>
      <c r="I126" s="627"/>
      <c r="J126" s="1398"/>
      <c r="K126" s="2072"/>
      <c r="L126" s="2072"/>
      <c r="M126" s="2072"/>
      <c r="N126" s="1398"/>
      <c r="O126" s="2076"/>
      <c r="P126" s="2077"/>
      <c r="Q126" s="2076"/>
      <c r="R126" s="2077"/>
      <c r="S126" s="627"/>
      <c r="T126" s="1398"/>
      <c r="U126" s="2072"/>
      <c r="V126" s="2072"/>
      <c r="W126" s="2072"/>
      <c r="X126" s="1398"/>
      <c r="Y126" s="2076"/>
      <c r="Z126" s="2077"/>
      <c r="AA126" s="2076"/>
      <c r="AB126" s="2077"/>
      <c r="AC126" s="627"/>
      <c r="AD126" s="1398"/>
      <c r="AE126" s="2072"/>
      <c r="AF126" s="2072"/>
      <c r="AG126" s="2072"/>
      <c r="AH126" s="1398"/>
      <c r="AI126" s="2076"/>
      <c r="AJ126" s="2077"/>
      <c r="AK126" s="2076"/>
      <c r="AL126" s="2077"/>
      <c r="AM126" s="627"/>
      <c r="AN126" s="1398"/>
      <c r="AO126" s="2072"/>
      <c r="AP126" s="2072"/>
      <c r="AQ126" s="2072"/>
      <c r="AR126" s="1398"/>
      <c r="AS126" s="2076"/>
      <c r="AT126" s="2077"/>
      <c r="AU126" s="2076"/>
      <c r="AV126" s="2077"/>
      <c r="AW126" s="627"/>
      <c r="AX126" s="1398"/>
      <c r="AY126" s="2072"/>
      <c r="AZ126" s="1225"/>
      <c r="BA126" s="1039"/>
    </row>
    <row r="127" spans="1:53" x14ac:dyDescent="0.2">
      <c r="A127" s="2072" t="s">
        <v>902</v>
      </c>
      <c r="B127" s="2072"/>
      <c r="C127" s="2072"/>
      <c r="D127" s="1398"/>
      <c r="E127" s="2076"/>
      <c r="F127" s="2077"/>
      <c r="G127" s="2076"/>
      <c r="H127" s="2077"/>
      <c r="I127" s="627"/>
      <c r="J127" s="1398"/>
      <c r="K127" s="2072"/>
      <c r="L127" s="2072"/>
      <c r="M127" s="2072"/>
      <c r="N127" s="1398"/>
      <c r="O127" s="2076"/>
      <c r="P127" s="2077"/>
      <c r="Q127" s="2076"/>
      <c r="R127" s="2077"/>
      <c r="S127" s="627"/>
      <c r="T127" s="1398"/>
      <c r="U127" s="2072"/>
      <c r="V127" s="2072"/>
      <c r="W127" s="2072"/>
      <c r="X127" s="1398"/>
      <c r="Y127" s="2076"/>
      <c r="Z127" s="2077"/>
      <c r="AA127" s="2076"/>
      <c r="AB127" s="2077"/>
      <c r="AC127" s="627"/>
      <c r="AD127" s="1398"/>
      <c r="AE127" s="2072"/>
      <c r="AF127" s="2072"/>
      <c r="AG127" s="2072"/>
      <c r="AH127" s="1398"/>
      <c r="AI127" s="2076"/>
      <c r="AJ127" s="2077"/>
      <c r="AK127" s="2076"/>
      <c r="AL127" s="2077"/>
      <c r="AM127" s="627"/>
      <c r="AN127" s="1398"/>
      <c r="AO127" s="2072"/>
      <c r="AP127" s="2072"/>
      <c r="AQ127" s="2072"/>
      <c r="AR127" s="1398"/>
      <c r="AS127" s="2076"/>
      <c r="AT127" s="2077"/>
      <c r="AU127" s="2076"/>
      <c r="AV127" s="2077"/>
      <c r="AW127" s="627"/>
      <c r="AX127" s="1398"/>
      <c r="AY127" s="2072"/>
      <c r="AZ127" s="1225"/>
      <c r="BA127" s="1039"/>
    </row>
    <row r="128" spans="1:53" x14ac:dyDescent="0.2">
      <c r="A128" s="2072" t="s">
        <v>903</v>
      </c>
      <c r="B128" s="2072"/>
      <c r="C128" s="2072"/>
      <c r="D128" s="1398"/>
      <c r="E128" s="2076"/>
      <c r="F128" s="2077"/>
      <c r="G128" s="2076"/>
      <c r="H128" s="2077"/>
      <c r="I128" s="627"/>
      <c r="J128" s="1398"/>
      <c r="K128" s="2072"/>
      <c r="L128" s="2072"/>
      <c r="M128" s="2072"/>
      <c r="N128" s="1398"/>
      <c r="O128" s="2076"/>
      <c r="P128" s="2077"/>
      <c r="Q128" s="2076"/>
      <c r="R128" s="2077"/>
      <c r="S128" s="627"/>
      <c r="T128" s="1398"/>
      <c r="U128" s="2072"/>
      <c r="V128" s="2072"/>
      <c r="W128" s="2072"/>
      <c r="X128" s="1398"/>
      <c r="Y128" s="2076"/>
      <c r="Z128" s="2077"/>
      <c r="AA128" s="2076"/>
      <c r="AB128" s="2077"/>
      <c r="AC128" s="627"/>
      <c r="AD128" s="1398"/>
      <c r="AE128" s="2072"/>
      <c r="AF128" s="2072"/>
      <c r="AG128" s="2072"/>
      <c r="AH128" s="1398"/>
      <c r="AI128" s="2076"/>
      <c r="AJ128" s="2077"/>
      <c r="AK128" s="2076"/>
      <c r="AL128" s="2077"/>
      <c r="AM128" s="627"/>
      <c r="AN128" s="1398"/>
      <c r="AO128" s="2072"/>
      <c r="AP128" s="2072"/>
      <c r="AQ128" s="2072"/>
      <c r="AR128" s="1398"/>
      <c r="AS128" s="2076"/>
      <c r="AT128" s="2077"/>
      <c r="AU128" s="2076"/>
      <c r="AV128" s="2077"/>
      <c r="AW128" s="627"/>
      <c r="AX128" s="1398"/>
      <c r="AY128" s="2072"/>
      <c r="AZ128" s="1225"/>
      <c r="BA128" s="1039"/>
    </row>
    <row r="129" spans="1:53" x14ac:dyDescent="0.2">
      <c r="A129" s="2072" t="s">
        <v>904</v>
      </c>
      <c r="B129" s="2072"/>
      <c r="C129" s="2072"/>
      <c r="D129" s="1398"/>
      <c r="E129" s="2076"/>
      <c r="F129" s="2077"/>
      <c r="G129" s="2076"/>
      <c r="H129" s="2077"/>
      <c r="I129" s="627"/>
      <c r="J129" s="1398"/>
      <c r="K129" s="2072"/>
      <c r="L129" s="2072"/>
      <c r="M129" s="2072"/>
      <c r="N129" s="1398"/>
      <c r="O129" s="2076"/>
      <c r="P129" s="2077"/>
      <c r="Q129" s="2076"/>
      <c r="R129" s="2077"/>
      <c r="S129" s="627"/>
      <c r="T129" s="1398"/>
      <c r="U129" s="2072"/>
      <c r="V129" s="2072"/>
      <c r="W129" s="2072"/>
      <c r="X129" s="1398"/>
      <c r="Y129" s="2076"/>
      <c r="Z129" s="2077"/>
      <c r="AA129" s="2076"/>
      <c r="AB129" s="2077"/>
      <c r="AC129" s="627"/>
      <c r="AD129" s="1398"/>
      <c r="AE129" s="2072"/>
      <c r="AF129" s="2072"/>
      <c r="AG129" s="2072"/>
      <c r="AH129" s="1398"/>
      <c r="AI129" s="2076"/>
      <c r="AJ129" s="2077"/>
      <c r="AK129" s="2076"/>
      <c r="AL129" s="2077"/>
      <c r="AM129" s="627"/>
      <c r="AN129" s="1398"/>
      <c r="AO129" s="2072"/>
      <c r="AP129" s="2072"/>
      <c r="AQ129" s="2072"/>
      <c r="AR129" s="1398"/>
      <c r="AS129" s="2076"/>
      <c r="AT129" s="2077"/>
      <c r="AU129" s="2076"/>
      <c r="AV129" s="2077"/>
      <c r="AW129" s="627"/>
      <c r="AX129" s="1398"/>
      <c r="AY129" s="2072"/>
      <c r="AZ129" s="1225"/>
      <c r="BA129" s="1039"/>
    </row>
    <row r="130" spans="1:53" x14ac:dyDescent="0.2">
      <c r="A130" s="2072" t="s">
        <v>905</v>
      </c>
      <c r="B130" s="2072"/>
      <c r="C130" s="2072"/>
      <c r="D130" s="1398"/>
      <c r="E130" s="2076"/>
      <c r="F130" s="2077"/>
      <c r="G130" s="2076"/>
      <c r="H130" s="2077"/>
      <c r="I130" s="627"/>
      <c r="J130" s="1398"/>
      <c r="K130" s="2072"/>
      <c r="L130" s="2072"/>
      <c r="M130" s="2072"/>
      <c r="N130" s="1398"/>
      <c r="O130" s="2076"/>
      <c r="P130" s="2077"/>
      <c r="Q130" s="2076"/>
      <c r="R130" s="2077"/>
      <c r="S130" s="627"/>
      <c r="T130" s="1398"/>
      <c r="U130" s="2072"/>
      <c r="V130" s="2072"/>
      <c r="W130" s="2072"/>
      <c r="X130" s="1398"/>
      <c r="Y130" s="2076"/>
      <c r="Z130" s="2077"/>
      <c r="AA130" s="2076"/>
      <c r="AB130" s="2077"/>
      <c r="AC130" s="627"/>
      <c r="AD130" s="1398"/>
      <c r="AE130" s="2072"/>
      <c r="AF130" s="2072"/>
      <c r="AG130" s="2072"/>
      <c r="AH130" s="1398"/>
      <c r="AI130" s="2076"/>
      <c r="AJ130" s="2077"/>
      <c r="AK130" s="2076"/>
      <c r="AL130" s="2077"/>
      <c r="AM130" s="627"/>
      <c r="AN130" s="1398"/>
      <c r="AO130" s="2072"/>
      <c r="AP130" s="2072"/>
      <c r="AQ130" s="2072"/>
      <c r="AR130" s="1398"/>
      <c r="AS130" s="2076"/>
      <c r="AT130" s="2077"/>
      <c r="AU130" s="2076"/>
      <c r="AV130" s="2077"/>
      <c r="AW130" s="627"/>
      <c r="AX130" s="1398"/>
      <c r="AY130" s="2072"/>
      <c r="AZ130" s="1225"/>
      <c r="BA130" s="1039"/>
    </row>
    <row r="131" spans="1:53" x14ac:dyDescent="0.2">
      <c r="A131" s="2072" t="s">
        <v>906</v>
      </c>
      <c r="B131" s="2072"/>
      <c r="C131" s="2072"/>
      <c r="D131" s="1398"/>
      <c r="E131" s="2076"/>
      <c r="F131" s="2077"/>
      <c r="G131" s="2076"/>
      <c r="H131" s="2077"/>
      <c r="I131" s="627"/>
      <c r="J131" s="1398"/>
      <c r="K131" s="2072"/>
      <c r="L131" s="2072"/>
      <c r="M131" s="2072"/>
      <c r="N131" s="1398"/>
      <c r="O131" s="2076"/>
      <c r="P131" s="2077"/>
      <c r="Q131" s="2076"/>
      <c r="R131" s="2077"/>
      <c r="S131" s="627"/>
      <c r="T131" s="1398"/>
      <c r="U131" s="2072"/>
      <c r="V131" s="2072"/>
      <c r="W131" s="2072"/>
      <c r="X131" s="1398"/>
      <c r="Y131" s="2076"/>
      <c r="Z131" s="2077"/>
      <c r="AA131" s="2076"/>
      <c r="AB131" s="2077"/>
      <c r="AC131" s="627"/>
      <c r="AD131" s="1398"/>
      <c r="AE131" s="2072"/>
      <c r="AF131" s="2072"/>
      <c r="AG131" s="2072"/>
      <c r="AH131" s="1398"/>
      <c r="AI131" s="2076"/>
      <c r="AJ131" s="2077"/>
      <c r="AK131" s="2076"/>
      <c r="AL131" s="2077"/>
      <c r="AM131" s="627"/>
      <c r="AN131" s="1398"/>
      <c r="AO131" s="2072"/>
      <c r="AP131" s="2072"/>
      <c r="AQ131" s="2072"/>
      <c r="AR131" s="1398"/>
      <c r="AS131" s="2076"/>
      <c r="AT131" s="2077"/>
      <c r="AU131" s="2076"/>
      <c r="AV131" s="2077"/>
      <c r="AW131" s="627"/>
      <c r="AX131" s="1398"/>
      <c r="AY131" s="2072"/>
      <c r="AZ131" s="1225"/>
      <c r="BA131" s="1039"/>
    </row>
    <row r="132" spans="1:53" x14ac:dyDescent="0.2">
      <c r="A132" s="2072" t="s">
        <v>907</v>
      </c>
      <c r="B132" s="2072"/>
      <c r="C132" s="2072"/>
      <c r="D132" s="1398"/>
      <c r="E132" s="2076"/>
      <c r="F132" s="2077"/>
      <c r="G132" s="2076"/>
      <c r="H132" s="2077"/>
      <c r="I132" s="627"/>
      <c r="J132" s="1398"/>
      <c r="K132" s="2072"/>
      <c r="L132" s="2072"/>
      <c r="M132" s="2072"/>
      <c r="N132" s="1398"/>
      <c r="O132" s="2076"/>
      <c r="P132" s="2077"/>
      <c r="Q132" s="2076"/>
      <c r="R132" s="2077"/>
      <c r="S132" s="627"/>
      <c r="T132" s="1398"/>
      <c r="U132" s="2072"/>
      <c r="V132" s="2072"/>
      <c r="W132" s="2072"/>
      <c r="X132" s="1398"/>
      <c r="Y132" s="2076"/>
      <c r="Z132" s="2077"/>
      <c r="AA132" s="2076"/>
      <c r="AB132" s="2077"/>
      <c r="AC132" s="627"/>
      <c r="AD132" s="1398"/>
      <c r="AE132" s="2072"/>
      <c r="AF132" s="2072"/>
      <c r="AG132" s="2072"/>
      <c r="AH132" s="1398"/>
      <c r="AI132" s="2076"/>
      <c r="AJ132" s="2077"/>
      <c r="AK132" s="2076"/>
      <c r="AL132" s="2077"/>
      <c r="AM132" s="627"/>
      <c r="AN132" s="1398"/>
      <c r="AO132" s="2072"/>
      <c r="AP132" s="2072"/>
      <c r="AQ132" s="2072"/>
      <c r="AR132" s="1398"/>
      <c r="AS132" s="2076"/>
      <c r="AT132" s="2077"/>
      <c r="AU132" s="2076"/>
      <c r="AV132" s="2077"/>
      <c r="AW132" s="627"/>
      <c r="AX132" s="1398"/>
      <c r="AY132" s="2072"/>
      <c r="AZ132" s="1225"/>
      <c r="BA132" s="1039"/>
    </row>
    <row r="133" spans="1:53" x14ac:dyDescent="0.2">
      <c r="A133" s="2072" t="s">
        <v>908</v>
      </c>
      <c r="B133" s="2072"/>
      <c r="C133" s="2072"/>
      <c r="D133" s="1398"/>
      <c r="E133" s="2076"/>
      <c r="F133" s="2077"/>
      <c r="G133" s="2076"/>
      <c r="H133" s="2077"/>
      <c r="I133" s="627"/>
      <c r="J133" s="1398"/>
      <c r="K133" s="2072"/>
      <c r="L133" s="2072"/>
      <c r="M133" s="2072"/>
      <c r="N133" s="1398"/>
      <c r="O133" s="2076"/>
      <c r="P133" s="2077"/>
      <c r="Q133" s="2076"/>
      <c r="R133" s="2077"/>
      <c r="S133" s="627"/>
      <c r="T133" s="1398"/>
      <c r="U133" s="2072"/>
      <c r="V133" s="2072"/>
      <c r="W133" s="2072"/>
      <c r="X133" s="1398"/>
      <c r="Y133" s="2076"/>
      <c r="Z133" s="2077"/>
      <c r="AA133" s="2076"/>
      <c r="AB133" s="2077"/>
      <c r="AC133" s="627"/>
      <c r="AD133" s="1398"/>
      <c r="AE133" s="2072"/>
      <c r="AF133" s="2072"/>
      <c r="AG133" s="2072"/>
      <c r="AH133" s="1398"/>
      <c r="AI133" s="2076"/>
      <c r="AJ133" s="2077"/>
      <c r="AK133" s="2076"/>
      <c r="AL133" s="2077"/>
      <c r="AM133" s="627"/>
      <c r="AN133" s="1398"/>
      <c r="AO133" s="2072"/>
      <c r="AP133" s="2072"/>
      <c r="AQ133" s="2072"/>
      <c r="AR133" s="1398"/>
      <c r="AS133" s="2076"/>
      <c r="AT133" s="2077"/>
      <c r="AU133" s="2076"/>
      <c r="AV133" s="2077"/>
      <c r="AW133" s="627"/>
      <c r="AX133" s="1398"/>
      <c r="AY133" s="2072"/>
      <c r="AZ133" s="1225"/>
      <c r="BA133" s="1039"/>
    </row>
    <row r="134" spans="1:53" x14ac:dyDescent="0.2">
      <c r="A134" s="2072" t="s">
        <v>909</v>
      </c>
      <c r="B134" s="2072"/>
      <c r="C134" s="2072"/>
      <c r="D134" s="1398"/>
      <c r="E134" s="2076"/>
      <c r="F134" s="2077"/>
      <c r="G134" s="2076"/>
      <c r="H134" s="2077"/>
      <c r="I134" s="627"/>
      <c r="J134" s="1398"/>
      <c r="K134" s="2072"/>
      <c r="L134" s="2072"/>
      <c r="M134" s="2072"/>
      <c r="N134" s="1398"/>
      <c r="O134" s="2076"/>
      <c r="P134" s="2077"/>
      <c r="Q134" s="2076"/>
      <c r="R134" s="2077"/>
      <c r="S134" s="627"/>
      <c r="T134" s="1398"/>
      <c r="U134" s="2072"/>
      <c r="V134" s="2072"/>
      <c r="W134" s="2072"/>
      <c r="X134" s="1398"/>
      <c r="Y134" s="2076"/>
      <c r="Z134" s="2077"/>
      <c r="AA134" s="2076"/>
      <c r="AB134" s="2077"/>
      <c r="AC134" s="627"/>
      <c r="AD134" s="1398"/>
      <c r="AE134" s="2072"/>
      <c r="AF134" s="2072"/>
      <c r="AG134" s="2072"/>
      <c r="AH134" s="1398"/>
      <c r="AI134" s="2076"/>
      <c r="AJ134" s="2077"/>
      <c r="AK134" s="2076"/>
      <c r="AL134" s="2077"/>
      <c r="AM134" s="627"/>
      <c r="AN134" s="1398"/>
      <c r="AO134" s="2072"/>
      <c r="AP134" s="2072"/>
      <c r="AQ134" s="2072"/>
      <c r="AR134" s="1398"/>
      <c r="AS134" s="2076"/>
      <c r="AT134" s="2077"/>
      <c r="AU134" s="2076"/>
      <c r="AV134" s="2077"/>
      <c r="AW134" s="627"/>
      <c r="AX134" s="1398"/>
      <c r="AY134" s="2072"/>
      <c r="AZ134" s="1225"/>
      <c r="BA134" s="1039"/>
    </row>
    <row r="135" spans="1:53" x14ac:dyDescent="0.2">
      <c r="A135" s="2072" t="s">
        <v>910</v>
      </c>
      <c r="B135" s="2072"/>
      <c r="C135" s="2072"/>
      <c r="D135" s="1398"/>
      <c r="E135" s="2076"/>
      <c r="F135" s="2077"/>
      <c r="G135" s="2076"/>
      <c r="H135" s="2077"/>
      <c r="I135" s="627"/>
      <c r="J135" s="1398"/>
      <c r="K135" s="2072"/>
      <c r="L135" s="2072"/>
      <c r="M135" s="2072"/>
      <c r="N135" s="1398"/>
      <c r="O135" s="2076"/>
      <c r="P135" s="2077"/>
      <c r="Q135" s="2076"/>
      <c r="R135" s="2077"/>
      <c r="S135" s="627"/>
      <c r="T135" s="1398"/>
      <c r="U135" s="2072"/>
      <c r="V135" s="2072"/>
      <c r="W135" s="2072"/>
      <c r="X135" s="1398"/>
      <c r="Y135" s="2076"/>
      <c r="Z135" s="2077"/>
      <c r="AA135" s="2076"/>
      <c r="AB135" s="2077"/>
      <c r="AC135" s="627"/>
      <c r="AD135" s="1398"/>
      <c r="AE135" s="2072"/>
      <c r="AF135" s="2072"/>
      <c r="AG135" s="2072"/>
      <c r="AH135" s="1398"/>
      <c r="AI135" s="2076"/>
      <c r="AJ135" s="2077"/>
      <c r="AK135" s="2076"/>
      <c r="AL135" s="2077"/>
      <c r="AM135" s="627"/>
      <c r="AN135" s="1398"/>
      <c r="AO135" s="2072"/>
      <c r="AP135" s="2072"/>
      <c r="AQ135" s="2072"/>
      <c r="AR135" s="1398"/>
      <c r="AS135" s="2076"/>
      <c r="AT135" s="2077"/>
      <c r="AU135" s="2076"/>
      <c r="AV135" s="2077"/>
      <c r="AW135" s="627"/>
      <c r="AX135" s="1398"/>
      <c r="AY135" s="2072"/>
      <c r="AZ135" s="1225"/>
      <c r="BA135" s="1039"/>
    </row>
    <row r="136" spans="1:53" x14ac:dyDescent="0.2">
      <c r="A136" s="2072" t="s">
        <v>911</v>
      </c>
      <c r="B136" s="2072"/>
      <c r="C136" s="2072"/>
      <c r="D136" s="1398"/>
      <c r="E136" s="2076"/>
      <c r="F136" s="2077"/>
      <c r="G136" s="2076"/>
      <c r="H136" s="2077"/>
      <c r="I136" s="627"/>
      <c r="J136" s="1398"/>
      <c r="K136" s="2072"/>
      <c r="L136" s="2072"/>
      <c r="M136" s="2072"/>
      <c r="N136" s="1398"/>
      <c r="O136" s="2076"/>
      <c r="P136" s="2077"/>
      <c r="Q136" s="2076"/>
      <c r="R136" s="2077"/>
      <c r="S136" s="627"/>
      <c r="T136" s="1398"/>
      <c r="U136" s="2072"/>
      <c r="V136" s="2072"/>
      <c r="W136" s="2072"/>
      <c r="X136" s="1398"/>
      <c r="Y136" s="2076"/>
      <c r="Z136" s="2077"/>
      <c r="AA136" s="2076"/>
      <c r="AB136" s="2077"/>
      <c r="AC136" s="627"/>
      <c r="AD136" s="1398"/>
      <c r="AE136" s="2072"/>
      <c r="AF136" s="2072"/>
      <c r="AG136" s="2072"/>
      <c r="AH136" s="1398"/>
      <c r="AI136" s="2076"/>
      <c r="AJ136" s="2077"/>
      <c r="AK136" s="2076"/>
      <c r="AL136" s="2077"/>
      <c r="AM136" s="627"/>
      <c r="AN136" s="1398"/>
      <c r="AO136" s="2072"/>
      <c r="AP136" s="2072"/>
      <c r="AQ136" s="2072"/>
      <c r="AR136" s="1398"/>
      <c r="AS136" s="2076"/>
      <c r="AT136" s="2077"/>
      <c r="AU136" s="2076"/>
      <c r="AV136" s="2077"/>
      <c r="AW136" s="627"/>
      <c r="AX136" s="1398"/>
      <c r="AY136" s="2072"/>
      <c r="AZ136" s="1225"/>
      <c r="BA136" s="1039"/>
    </row>
    <row r="137" spans="1:53" x14ac:dyDescent="0.2">
      <c r="A137" s="2072" t="s">
        <v>912</v>
      </c>
      <c r="B137" s="2072"/>
      <c r="C137" s="2072"/>
      <c r="D137" s="1398"/>
      <c r="E137" s="2076"/>
      <c r="F137" s="2077"/>
      <c r="G137" s="2076"/>
      <c r="H137" s="2077"/>
      <c r="I137" s="627"/>
      <c r="J137" s="1398"/>
      <c r="K137" s="2072"/>
      <c r="L137" s="2072"/>
      <c r="M137" s="2072"/>
      <c r="N137" s="1398"/>
      <c r="O137" s="2076"/>
      <c r="P137" s="2077"/>
      <c r="Q137" s="2076"/>
      <c r="R137" s="2077"/>
      <c r="S137" s="627"/>
      <c r="T137" s="1398"/>
      <c r="U137" s="2072"/>
      <c r="V137" s="2072"/>
      <c r="W137" s="2072"/>
      <c r="X137" s="1398"/>
      <c r="Y137" s="2076"/>
      <c r="Z137" s="2077"/>
      <c r="AA137" s="2076"/>
      <c r="AB137" s="2077"/>
      <c r="AC137" s="627"/>
      <c r="AD137" s="1398"/>
      <c r="AE137" s="2072"/>
      <c r="AF137" s="2072"/>
      <c r="AG137" s="2072"/>
      <c r="AH137" s="1398"/>
      <c r="AI137" s="2076"/>
      <c r="AJ137" s="2077"/>
      <c r="AK137" s="2076"/>
      <c r="AL137" s="2077"/>
      <c r="AM137" s="627"/>
      <c r="AN137" s="1398"/>
      <c r="AO137" s="2072"/>
      <c r="AP137" s="2072"/>
      <c r="AQ137" s="2072"/>
      <c r="AR137" s="1398"/>
      <c r="AS137" s="2076"/>
      <c r="AT137" s="2077"/>
      <c r="AU137" s="2076"/>
      <c r="AV137" s="2077"/>
      <c r="AW137" s="627"/>
      <c r="AX137" s="1398"/>
      <c r="AY137" s="2072"/>
      <c r="AZ137" s="1225"/>
      <c r="BA137" s="1039"/>
    </row>
    <row r="138" spans="1:53" x14ac:dyDescent="0.2">
      <c r="A138" s="2072" t="s">
        <v>913</v>
      </c>
      <c r="B138" s="2072"/>
      <c r="C138" s="2072"/>
      <c r="D138" s="1398"/>
      <c r="E138" s="2076"/>
      <c r="F138" s="2077"/>
      <c r="G138" s="2076"/>
      <c r="H138" s="2077"/>
      <c r="I138" s="627"/>
      <c r="J138" s="1398"/>
      <c r="K138" s="2072"/>
      <c r="L138" s="2072"/>
      <c r="M138" s="2072"/>
      <c r="N138" s="1398"/>
      <c r="O138" s="2076"/>
      <c r="P138" s="2077"/>
      <c r="Q138" s="2076"/>
      <c r="R138" s="2077"/>
      <c r="S138" s="627"/>
      <c r="T138" s="1398"/>
      <c r="U138" s="2072"/>
      <c r="V138" s="2072"/>
      <c r="W138" s="2072"/>
      <c r="X138" s="1398"/>
      <c r="Y138" s="2076"/>
      <c r="Z138" s="2077"/>
      <c r="AA138" s="2076"/>
      <c r="AB138" s="2077"/>
      <c r="AC138" s="627"/>
      <c r="AD138" s="1398"/>
      <c r="AE138" s="2072"/>
      <c r="AF138" s="2072"/>
      <c r="AG138" s="2072"/>
      <c r="AH138" s="1398"/>
      <c r="AI138" s="2076"/>
      <c r="AJ138" s="2077"/>
      <c r="AK138" s="2076"/>
      <c r="AL138" s="2077"/>
      <c r="AM138" s="627"/>
      <c r="AN138" s="1398"/>
      <c r="AO138" s="2072"/>
      <c r="AP138" s="2072"/>
      <c r="AQ138" s="2072"/>
      <c r="AR138" s="1398"/>
      <c r="AS138" s="2076"/>
      <c r="AT138" s="2077"/>
      <c r="AU138" s="2076"/>
      <c r="AV138" s="2077"/>
      <c r="AW138" s="627"/>
      <c r="AX138" s="1398"/>
      <c r="AY138" s="2072"/>
      <c r="AZ138" s="1225"/>
      <c r="BA138" s="1039"/>
    </row>
    <row r="139" spans="1:53" x14ac:dyDescent="0.2">
      <c r="A139" s="2072" t="s">
        <v>914</v>
      </c>
      <c r="B139" s="2072"/>
      <c r="C139" s="2072"/>
      <c r="D139" s="1398"/>
      <c r="E139" s="2076"/>
      <c r="F139" s="2077"/>
      <c r="G139" s="2076"/>
      <c r="H139" s="2077"/>
      <c r="I139" s="627"/>
      <c r="J139" s="1398"/>
      <c r="K139" s="2072"/>
      <c r="L139" s="2072"/>
      <c r="M139" s="2072"/>
      <c r="N139" s="1398"/>
      <c r="O139" s="2076"/>
      <c r="P139" s="2077"/>
      <c r="Q139" s="2076"/>
      <c r="R139" s="2077"/>
      <c r="S139" s="627"/>
      <c r="T139" s="1398"/>
      <c r="U139" s="2072"/>
      <c r="V139" s="2072"/>
      <c r="W139" s="2072"/>
      <c r="X139" s="1398"/>
      <c r="Y139" s="2076"/>
      <c r="Z139" s="2077"/>
      <c r="AA139" s="2076"/>
      <c r="AB139" s="2077"/>
      <c r="AC139" s="627"/>
      <c r="AD139" s="1398"/>
      <c r="AE139" s="2072"/>
      <c r="AF139" s="2072"/>
      <c r="AG139" s="2072"/>
      <c r="AH139" s="1398"/>
      <c r="AI139" s="2076"/>
      <c r="AJ139" s="2077"/>
      <c r="AK139" s="2076"/>
      <c r="AL139" s="2077"/>
      <c r="AM139" s="627"/>
      <c r="AN139" s="1398"/>
      <c r="AO139" s="2072"/>
      <c r="AP139" s="2072"/>
      <c r="AQ139" s="2072"/>
      <c r="AR139" s="1398"/>
      <c r="AS139" s="2076"/>
      <c r="AT139" s="2077"/>
      <c r="AU139" s="2076"/>
      <c r="AV139" s="2077"/>
      <c r="AW139" s="627"/>
      <c r="AX139" s="1398"/>
      <c r="AY139" s="2072"/>
      <c r="AZ139" s="1225"/>
      <c r="BA139" s="1039"/>
    </row>
    <row r="140" spans="1:53" x14ac:dyDescent="0.2">
      <c r="A140" s="2072" t="s">
        <v>915</v>
      </c>
      <c r="B140" s="2072"/>
      <c r="C140" s="2072"/>
      <c r="D140" s="1398"/>
      <c r="E140" s="2076"/>
      <c r="F140" s="2077"/>
      <c r="G140" s="2076"/>
      <c r="H140" s="2077"/>
      <c r="I140" s="627"/>
      <c r="J140" s="1398"/>
      <c r="K140" s="2072"/>
      <c r="L140" s="2072"/>
      <c r="M140" s="2072"/>
      <c r="N140" s="1398"/>
      <c r="O140" s="2076"/>
      <c r="P140" s="2077"/>
      <c r="Q140" s="2076"/>
      <c r="R140" s="2077"/>
      <c r="S140" s="627"/>
      <c r="T140" s="1398"/>
      <c r="U140" s="2072"/>
      <c r="V140" s="2072"/>
      <c r="W140" s="2072"/>
      <c r="X140" s="1398"/>
      <c r="Y140" s="2076"/>
      <c r="Z140" s="2077"/>
      <c r="AA140" s="2076"/>
      <c r="AB140" s="2077"/>
      <c r="AC140" s="627"/>
      <c r="AD140" s="1398"/>
      <c r="AE140" s="2072"/>
      <c r="AF140" s="2072"/>
      <c r="AG140" s="2072"/>
      <c r="AH140" s="1398"/>
      <c r="AI140" s="2076"/>
      <c r="AJ140" s="2077"/>
      <c r="AK140" s="2076"/>
      <c r="AL140" s="2077"/>
      <c r="AM140" s="627"/>
      <c r="AN140" s="1398"/>
      <c r="AO140" s="2072"/>
      <c r="AP140" s="2072"/>
      <c r="AQ140" s="2072"/>
      <c r="AR140" s="1398"/>
      <c r="AS140" s="2076"/>
      <c r="AT140" s="2077"/>
      <c r="AU140" s="2076"/>
      <c r="AV140" s="2077"/>
      <c r="AW140" s="627"/>
      <c r="AX140" s="1398"/>
      <c r="AY140" s="2072"/>
      <c r="AZ140" s="1225"/>
      <c r="BA140" s="1039"/>
    </row>
    <row r="141" spans="1:53" x14ac:dyDescent="0.2">
      <c r="A141" s="2072" t="s">
        <v>916</v>
      </c>
      <c r="B141" s="2072"/>
      <c r="C141" s="2072"/>
      <c r="D141" s="1398"/>
      <c r="E141" s="2076"/>
      <c r="F141" s="2077"/>
      <c r="G141" s="2076"/>
      <c r="H141" s="2077"/>
      <c r="I141" s="627"/>
      <c r="J141" s="1398"/>
      <c r="K141" s="2072"/>
      <c r="L141" s="2072"/>
      <c r="M141" s="2072"/>
      <c r="N141" s="1398"/>
      <c r="O141" s="2076"/>
      <c r="P141" s="2077"/>
      <c r="Q141" s="2076"/>
      <c r="R141" s="2077"/>
      <c r="S141" s="627"/>
      <c r="T141" s="1398"/>
      <c r="U141" s="2072"/>
      <c r="V141" s="2072"/>
      <c r="W141" s="2072"/>
      <c r="X141" s="1398"/>
      <c r="Y141" s="2076"/>
      <c r="Z141" s="2077"/>
      <c r="AA141" s="2076"/>
      <c r="AB141" s="2077"/>
      <c r="AC141" s="627"/>
      <c r="AD141" s="1398"/>
      <c r="AE141" s="2072"/>
      <c r="AF141" s="2072"/>
      <c r="AG141" s="2072"/>
      <c r="AH141" s="1398"/>
      <c r="AI141" s="2076"/>
      <c r="AJ141" s="2077"/>
      <c r="AK141" s="2076"/>
      <c r="AL141" s="2077"/>
      <c r="AM141" s="627"/>
      <c r="AN141" s="1398"/>
      <c r="AO141" s="2072"/>
      <c r="AP141" s="2072"/>
      <c r="AQ141" s="2072"/>
      <c r="AR141" s="1398"/>
      <c r="AS141" s="2076"/>
      <c r="AT141" s="2077"/>
      <c r="AU141" s="2076"/>
      <c r="AV141" s="2077"/>
      <c r="AW141" s="627"/>
      <c r="AX141" s="1398"/>
      <c r="AY141" s="2072"/>
      <c r="AZ141" s="1225"/>
      <c r="BA141" s="1039"/>
    </row>
    <row r="142" spans="1:53" x14ac:dyDescent="0.2">
      <c r="A142" s="2072" t="s">
        <v>917</v>
      </c>
      <c r="B142" s="2072"/>
      <c r="C142" s="2072"/>
      <c r="D142" s="1398"/>
      <c r="E142" s="2076"/>
      <c r="F142" s="2077"/>
      <c r="G142" s="2076"/>
      <c r="H142" s="2077"/>
      <c r="I142" s="627"/>
      <c r="J142" s="1398"/>
      <c r="K142" s="2072"/>
      <c r="L142" s="2072"/>
      <c r="M142" s="2072"/>
      <c r="N142" s="1398"/>
      <c r="O142" s="2076"/>
      <c r="P142" s="2077"/>
      <c r="Q142" s="2076"/>
      <c r="R142" s="2077"/>
      <c r="S142" s="627"/>
      <c r="T142" s="1398"/>
      <c r="U142" s="2072"/>
      <c r="V142" s="2072"/>
      <c r="W142" s="2072"/>
      <c r="X142" s="1398"/>
      <c r="Y142" s="2076"/>
      <c r="Z142" s="2077"/>
      <c r="AA142" s="2076"/>
      <c r="AB142" s="2077"/>
      <c r="AC142" s="627"/>
      <c r="AD142" s="1398"/>
      <c r="AE142" s="2072"/>
      <c r="AF142" s="2072"/>
      <c r="AG142" s="2072"/>
      <c r="AH142" s="1398"/>
      <c r="AI142" s="2076"/>
      <c r="AJ142" s="2077"/>
      <c r="AK142" s="2076"/>
      <c r="AL142" s="2077"/>
      <c r="AM142" s="627"/>
      <c r="AN142" s="1398"/>
      <c r="AO142" s="2072"/>
      <c r="AP142" s="2072"/>
      <c r="AQ142" s="2072"/>
      <c r="AR142" s="1398"/>
      <c r="AS142" s="2076"/>
      <c r="AT142" s="2077"/>
      <c r="AU142" s="2076"/>
      <c r="AV142" s="2077"/>
      <c r="AW142" s="627"/>
      <c r="AX142" s="1398"/>
      <c r="AY142" s="2072"/>
      <c r="AZ142" s="1225"/>
      <c r="BA142" s="1039"/>
    </row>
    <row r="143" spans="1:53" x14ac:dyDescent="0.2">
      <c r="A143" s="2072" t="s">
        <v>918</v>
      </c>
      <c r="B143" s="2072"/>
      <c r="C143" s="2072"/>
      <c r="D143" s="1398"/>
      <c r="E143" s="2076"/>
      <c r="F143" s="2077"/>
      <c r="G143" s="2076"/>
      <c r="H143" s="2077"/>
      <c r="I143" s="627"/>
      <c r="J143" s="1398"/>
      <c r="K143" s="2072"/>
      <c r="L143" s="2072"/>
      <c r="M143" s="2072"/>
      <c r="N143" s="1398"/>
      <c r="O143" s="2076"/>
      <c r="P143" s="2077"/>
      <c r="Q143" s="2076"/>
      <c r="R143" s="2077"/>
      <c r="S143" s="627"/>
      <c r="T143" s="1398"/>
      <c r="U143" s="2072"/>
      <c r="V143" s="2072"/>
      <c r="W143" s="2072"/>
      <c r="X143" s="1398"/>
      <c r="Y143" s="2076"/>
      <c r="Z143" s="2077"/>
      <c r="AA143" s="2076"/>
      <c r="AB143" s="2077"/>
      <c r="AC143" s="627"/>
      <c r="AD143" s="1398"/>
      <c r="AE143" s="2072"/>
      <c r="AF143" s="2072"/>
      <c r="AG143" s="2072"/>
      <c r="AH143" s="1398"/>
      <c r="AI143" s="2076"/>
      <c r="AJ143" s="2077"/>
      <c r="AK143" s="2076"/>
      <c r="AL143" s="2077"/>
      <c r="AM143" s="627"/>
      <c r="AN143" s="1398"/>
      <c r="AO143" s="2072"/>
      <c r="AP143" s="2072"/>
      <c r="AQ143" s="2072"/>
      <c r="AR143" s="1398"/>
      <c r="AS143" s="2076"/>
      <c r="AT143" s="2077"/>
      <c r="AU143" s="2076"/>
      <c r="AV143" s="2077"/>
      <c r="AW143" s="627"/>
      <c r="AX143" s="1398"/>
      <c r="AY143" s="2072"/>
      <c r="AZ143" s="1225"/>
      <c r="BA143" s="1039"/>
    </row>
    <row r="144" spans="1:53" x14ac:dyDescent="0.2">
      <c r="A144" s="2072" t="s">
        <v>919</v>
      </c>
      <c r="B144" s="2072"/>
      <c r="C144" s="2072"/>
      <c r="D144" s="1398"/>
      <c r="E144" s="2076"/>
      <c r="F144" s="2077"/>
      <c r="G144" s="2076"/>
      <c r="H144" s="2077"/>
      <c r="I144" s="627"/>
      <c r="J144" s="1398"/>
      <c r="K144" s="2072"/>
      <c r="L144" s="2072"/>
      <c r="M144" s="2072"/>
      <c r="N144" s="1398"/>
      <c r="O144" s="2076"/>
      <c r="P144" s="2077"/>
      <c r="Q144" s="2076"/>
      <c r="R144" s="2077"/>
      <c r="S144" s="627"/>
      <c r="T144" s="1398"/>
      <c r="U144" s="2072"/>
      <c r="V144" s="2072"/>
      <c r="W144" s="2072"/>
      <c r="X144" s="1398"/>
      <c r="Y144" s="2076"/>
      <c r="Z144" s="2077"/>
      <c r="AA144" s="2076"/>
      <c r="AB144" s="2077"/>
      <c r="AC144" s="627"/>
      <c r="AD144" s="1398"/>
      <c r="AE144" s="2072"/>
      <c r="AF144" s="2072"/>
      <c r="AG144" s="2072"/>
      <c r="AH144" s="1398"/>
      <c r="AI144" s="2076"/>
      <c r="AJ144" s="2077"/>
      <c r="AK144" s="2076"/>
      <c r="AL144" s="2077"/>
      <c r="AM144" s="627"/>
      <c r="AN144" s="1398"/>
      <c r="AO144" s="2072"/>
      <c r="AP144" s="2072"/>
      <c r="AQ144" s="2072"/>
      <c r="AR144" s="1398"/>
      <c r="AS144" s="2076"/>
      <c r="AT144" s="2077"/>
      <c r="AU144" s="2076"/>
      <c r="AV144" s="2077"/>
      <c r="AW144" s="627"/>
      <c r="AX144" s="1398"/>
      <c r="AY144" s="2072"/>
      <c r="AZ144" s="1225"/>
      <c r="BA144" s="1039"/>
    </row>
    <row r="145" spans="1:53" x14ac:dyDescent="0.2">
      <c r="A145" s="2072" t="s">
        <v>920</v>
      </c>
      <c r="B145" s="2072"/>
      <c r="C145" s="2072"/>
      <c r="D145" s="1398"/>
      <c r="E145" s="2076"/>
      <c r="F145" s="2077"/>
      <c r="G145" s="2076"/>
      <c r="H145" s="2077"/>
      <c r="I145" s="627"/>
      <c r="J145" s="1398"/>
      <c r="K145" s="2072"/>
      <c r="L145" s="2072"/>
      <c r="M145" s="2072"/>
      <c r="N145" s="1398"/>
      <c r="O145" s="2076"/>
      <c r="P145" s="2077"/>
      <c r="Q145" s="2076"/>
      <c r="R145" s="2077"/>
      <c r="S145" s="627"/>
      <c r="T145" s="1398"/>
      <c r="U145" s="2072"/>
      <c r="V145" s="2072"/>
      <c r="W145" s="2072"/>
      <c r="X145" s="1398"/>
      <c r="Y145" s="2076"/>
      <c r="Z145" s="2077"/>
      <c r="AA145" s="2076"/>
      <c r="AB145" s="2077"/>
      <c r="AC145" s="627"/>
      <c r="AD145" s="1398"/>
      <c r="AE145" s="2072"/>
      <c r="AF145" s="2072"/>
      <c r="AG145" s="2072"/>
      <c r="AH145" s="1398"/>
      <c r="AI145" s="2076"/>
      <c r="AJ145" s="2077"/>
      <c r="AK145" s="2076"/>
      <c r="AL145" s="2077"/>
      <c r="AM145" s="627"/>
      <c r="AN145" s="1398"/>
      <c r="AO145" s="2072"/>
      <c r="AP145" s="2072"/>
      <c r="AQ145" s="2072"/>
      <c r="AR145" s="1398"/>
      <c r="AS145" s="2076"/>
      <c r="AT145" s="2077"/>
      <c r="AU145" s="2076"/>
      <c r="AV145" s="2077"/>
      <c r="AW145" s="627"/>
      <c r="AX145" s="1398"/>
      <c r="AY145" s="2072"/>
      <c r="AZ145" s="1225"/>
      <c r="BA145" s="1039"/>
    </row>
    <row r="146" spans="1:53" x14ac:dyDescent="0.2">
      <c r="A146" s="2072" t="s">
        <v>921</v>
      </c>
      <c r="B146" s="2072"/>
      <c r="C146" s="2072"/>
      <c r="D146" s="1398"/>
      <c r="E146" s="2076"/>
      <c r="F146" s="2077"/>
      <c r="G146" s="2076"/>
      <c r="H146" s="2077"/>
      <c r="I146" s="627"/>
      <c r="J146" s="1398"/>
      <c r="K146" s="2072"/>
      <c r="L146" s="2072"/>
      <c r="M146" s="2072"/>
      <c r="N146" s="1398"/>
      <c r="O146" s="2076"/>
      <c r="P146" s="2077"/>
      <c r="Q146" s="2076"/>
      <c r="R146" s="2077"/>
      <c r="S146" s="627"/>
      <c r="T146" s="1398"/>
      <c r="U146" s="2072"/>
      <c r="V146" s="2072"/>
      <c r="W146" s="2072"/>
      <c r="X146" s="1398"/>
      <c r="Y146" s="2076"/>
      <c r="Z146" s="2077"/>
      <c r="AA146" s="2076"/>
      <c r="AB146" s="2077"/>
      <c r="AC146" s="627"/>
      <c r="AD146" s="1398"/>
      <c r="AE146" s="2072"/>
      <c r="AF146" s="2072"/>
      <c r="AG146" s="2072"/>
      <c r="AH146" s="1398"/>
      <c r="AI146" s="2076"/>
      <c r="AJ146" s="2077"/>
      <c r="AK146" s="2076"/>
      <c r="AL146" s="2077"/>
      <c r="AM146" s="627"/>
      <c r="AN146" s="1398"/>
      <c r="AO146" s="2072"/>
      <c r="AP146" s="2072"/>
      <c r="AQ146" s="2072"/>
      <c r="AR146" s="1398"/>
      <c r="AS146" s="2076"/>
      <c r="AT146" s="2077"/>
      <c r="AU146" s="2076"/>
      <c r="AV146" s="2077"/>
      <c r="AW146" s="627"/>
      <c r="AX146" s="1398"/>
      <c r="AY146" s="2072"/>
      <c r="AZ146" s="1225"/>
      <c r="BA146" s="1039"/>
    </row>
    <row r="147" spans="1:53" x14ac:dyDescent="0.2">
      <c r="A147" s="2072" t="s">
        <v>922</v>
      </c>
      <c r="B147" s="2072"/>
      <c r="C147" s="2072"/>
      <c r="D147" s="1398"/>
      <c r="E147" s="2076"/>
      <c r="F147" s="2077"/>
      <c r="G147" s="2076"/>
      <c r="H147" s="2077"/>
      <c r="I147" s="627"/>
      <c r="J147" s="1398"/>
      <c r="K147" s="2072"/>
      <c r="L147" s="2072"/>
      <c r="M147" s="2072"/>
      <c r="N147" s="1398"/>
      <c r="O147" s="2076"/>
      <c r="P147" s="2077"/>
      <c r="Q147" s="2076"/>
      <c r="R147" s="2077"/>
      <c r="S147" s="627"/>
      <c r="T147" s="1398"/>
      <c r="U147" s="2072"/>
      <c r="V147" s="2072"/>
      <c r="W147" s="2072"/>
      <c r="X147" s="1398"/>
      <c r="Y147" s="2076"/>
      <c r="Z147" s="2077"/>
      <c r="AA147" s="2076"/>
      <c r="AB147" s="2077"/>
      <c r="AC147" s="627"/>
      <c r="AD147" s="1398"/>
      <c r="AE147" s="2072"/>
      <c r="AF147" s="2072"/>
      <c r="AG147" s="2072"/>
      <c r="AH147" s="1398"/>
      <c r="AI147" s="2076"/>
      <c r="AJ147" s="2077"/>
      <c r="AK147" s="2076"/>
      <c r="AL147" s="2077"/>
      <c r="AM147" s="627"/>
      <c r="AN147" s="1398"/>
      <c r="AO147" s="2072"/>
      <c r="AP147" s="2072"/>
      <c r="AQ147" s="2072"/>
      <c r="AR147" s="1398"/>
      <c r="AS147" s="2076"/>
      <c r="AT147" s="2077"/>
      <c r="AU147" s="2076"/>
      <c r="AV147" s="2077"/>
      <c r="AW147" s="627"/>
      <c r="AX147" s="1398"/>
      <c r="AY147" s="2072"/>
      <c r="AZ147" s="1225"/>
      <c r="BA147" s="1039"/>
    </row>
    <row r="148" spans="1:53" x14ac:dyDescent="0.2">
      <c r="A148" s="2072" t="s">
        <v>923</v>
      </c>
      <c r="B148" s="2072"/>
      <c r="C148" s="2072"/>
      <c r="D148" s="1398"/>
      <c r="E148" s="2076"/>
      <c r="F148" s="2077"/>
      <c r="G148" s="2076"/>
      <c r="H148" s="2077"/>
      <c r="I148" s="627"/>
      <c r="J148" s="1398"/>
      <c r="K148" s="2072"/>
      <c r="L148" s="2072"/>
      <c r="M148" s="2072"/>
      <c r="N148" s="1398"/>
      <c r="O148" s="2076"/>
      <c r="P148" s="2077"/>
      <c r="Q148" s="2076"/>
      <c r="R148" s="2077"/>
      <c r="S148" s="627"/>
      <c r="T148" s="1398"/>
      <c r="U148" s="2072"/>
      <c r="V148" s="2072"/>
      <c r="W148" s="2072"/>
      <c r="X148" s="1398"/>
      <c r="Y148" s="2076"/>
      <c r="Z148" s="2077"/>
      <c r="AA148" s="2076"/>
      <c r="AB148" s="2077"/>
      <c r="AC148" s="627"/>
      <c r="AD148" s="1398"/>
      <c r="AE148" s="2072"/>
      <c r="AF148" s="2072"/>
      <c r="AG148" s="2072"/>
      <c r="AH148" s="1398"/>
      <c r="AI148" s="2076"/>
      <c r="AJ148" s="2077"/>
      <c r="AK148" s="2076"/>
      <c r="AL148" s="2077"/>
      <c r="AM148" s="627"/>
      <c r="AN148" s="1398"/>
      <c r="AO148" s="2072"/>
      <c r="AP148" s="2072"/>
      <c r="AQ148" s="2072"/>
      <c r="AR148" s="1398"/>
      <c r="AS148" s="2076"/>
      <c r="AT148" s="2077"/>
      <c r="AU148" s="2076"/>
      <c r="AV148" s="2077"/>
      <c r="AW148" s="627"/>
      <c r="AX148" s="1398"/>
      <c r="AY148" s="2072"/>
      <c r="AZ148" s="1225"/>
      <c r="BA148" s="1039"/>
    </row>
    <row r="149" spans="1:53" x14ac:dyDescent="0.2">
      <c r="A149" s="2072" t="s">
        <v>924</v>
      </c>
      <c r="B149" s="2072"/>
      <c r="C149" s="2072"/>
      <c r="D149" s="1398"/>
      <c r="E149" s="2076"/>
      <c r="F149" s="2077"/>
      <c r="G149" s="2076"/>
      <c r="H149" s="2077"/>
      <c r="I149" s="627"/>
      <c r="J149" s="1398"/>
      <c r="K149" s="2072"/>
      <c r="L149" s="2072"/>
      <c r="M149" s="2072"/>
      <c r="N149" s="1398"/>
      <c r="O149" s="2076"/>
      <c r="P149" s="2077"/>
      <c r="Q149" s="2076"/>
      <c r="R149" s="2077"/>
      <c r="S149" s="627"/>
      <c r="T149" s="1398"/>
      <c r="U149" s="2072"/>
      <c r="V149" s="2072"/>
      <c r="W149" s="2072"/>
      <c r="X149" s="1398"/>
      <c r="Y149" s="2076"/>
      <c r="Z149" s="2077"/>
      <c r="AA149" s="2076"/>
      <c r="AB149" s="2077"/>
      <c r="AC149" s="627"/>
      <c r="AD149" s="1398"/>
      <c r="AE149" s="2072"/>
      <c r="AF149" s="2072"/>
      <c r="AG149" s="2072"/>
      <c r="AH149" s="1398"/>
      <c r="AI149" s="2076"/>
      <c r="AJ149" s="2077"/>
      <c r="AK149" s="2076"/>
      <c r="AL149" s="2077"/>
      <c r="AM149" s="627"/>
      <c r="AN149" s="1398"/>
      <c r="AO149" s="2072"/>
      <c r="AP149" s="2072"/>
      <c r="AQ149" s="2072"/>
      <c r="AR149" s="1398"/>
      <c r="AS149" s="2076"/>
      <c r="AT149" s="2077"/>
      <c r="AU149" s="2076"/>
      <c r="AV149" s="2077"/>
      <c r="AW149" s="627"/>
      <c r="AX149" s="1398"/>
      <c r="AY149" s="2072"/>
      <c r="AZ149" s="1225"/>
      <c r="BA149" s="1039"/>
    </row>
    <row r="150" spans="1:53" x14ac:dyDescent="0.2">
      <c r="A150" s="2072" t="s">
        <v>925</v>
      </c>
      <c r="B150" s="2072"/>
      <c r="C150" s="2072"/>
      <c r="D150" s="1398"/>
      <c r="E150" s="2076"/>
      <c r="F150" s="2077"/>
      <c r="G150" s="2076"/>
      <c r="H150" s="2077"/>
      <c r="I150" s="627"/>
      <c r="J150" s="1398"/>
      <c r="K150" s="2072"/>
      <c r="L150" s="2072"/>
      <c r="M150" s="2072"/>
      <c r="N150" s="1398"/>
      <c r="O150" s="2076"/>
      <c r="P150" s="2077"/>
      <c r="Q150" s="2076"/>
      <c r="R150" s="2077"/>
      <c r="S150" s="627"/>
      <c r="T150" s="1398"/>
      <c r="U150" s="2072"/>
      <c r="V150" s="2072"/>
      <c r="W150" s="2072"/>
      <c r="X150" s="1398"/>
      <c r="Y150" s="2076"/>
      <c r="Z150" s="2077"/>
      <c r="AA150" s="2076"/>
      <c r="AB150" s="2077"/>
      <c r="AC150" s="627"/>
      <c r="AD150" s="1398"/>
      <c r="AE150" s="2072"/>
      <c r="AF150" s="2072"/>
      <c r="AG150" s="2072"/>
      <c r="AH150" s="1398"/>
      <c r="AI150" s="2076"/>
      <c r="AJ150" s="2077"/>
      <c r="AK150" s="2076"/>
      <c r="AL150" s="2077"/>
      <c r="AM150" s="627"/>
      <c r="AN150" s="1398"/>
      <c r="AO150" s="2072"/>
      <c r="AP150" s="2072"/>
      <c r="AQ150" s="2072"/>
      <c r="AR150" s="1398"/>
      <c r="AS150" s="2076"/>
      <c r="AT150" s="2077"/>
      <c r="AU150" s="2076"/>
      <c r="AV150" s="2077"/>
      <c r="AW150" s="627"/>
      <c r="AX150" s="1398"/>
      <c r="AY150" s="2072"/>
      <c r="AZ150" s="1225"/>
      <c r="BA150" s="1039"/>
    </row>
    <row r="151" spans="1:53" x14ac:dyDescent="0.2">
      <c r="A151" s="2072" t="s">
        <v>926</v>
      </c>
      <c r="B151" s="2072"/>
      <c r="C151" s="2072"/>
      <c r="D151" s="1398"/>
      <c r="E151" s="2076"/>
      <c r="F151" s="2077"/>
      <c r="G151" s="2076"/>
      <c r="H151" s="2077"/>
      <c r="I151" s="627"/>
      <c r="J151" s="1398"/>
      <c r="K151" s="2072"/>
      <c r="L151" s="2072"/>
      <c r="M151" s="2072"/>
      <c r="N151" s="1398"/>
      <c r="O151" s="2076"/>
      <c r="P151" s="2077"/>
      <c r="Q151" s="2076"/>
      <c r="R151" s="2077"/>
      <c r="S151" s="627"/>
      <c r="T151" s="1398"/>
      <c r="U151" s="2072"/>
      <c r="V151" s="2072"/>
      <c r="W151" s="2072"/>
      <c r="X151" s="1398"/>
      <c r="Y151" s="2076"/>
      <c r="Z151" s="2077"/>
      <c r="AA151" s="2076"/>
      <c r="AB151" s="2077"/>
      <c r="AC151" s="627"/>
      <c r="AD151" s="1398"/>
      <c r="AE151" s="2072"/>
      <c r="AF151" s="2072"/>
      <c r="AG151" s="2072"/>
      <c r="AH151" s="1398"/>
      <c r="AI151" s="2076"/>
      <c r="AJ151" s="2077"/>
      <c r="AK151" s="2076"/>
      <c r="AL151" s="2077"/>
      <c r="AM151" s="627"/>
      <c r="AN151" s="1398"/>
      <c r="AO151" s="2072"/>
      <c r="AP151" s="2072"/>
      <c r="AQ151" s="2072"/>
      <c r="AR151" s="1398"/>
      <c r="AS151" s="2076"/>
      <c r="AT151" s="2077"/>
      <c r="AU151" s="2076"/>
      <c r="AV151" s="2077"/>
      <c r="AW151" s="627"/>
      <c r="AX151" s="1398"/>
      <c r="AY151" s="2072"/>
      <c r="AZ151" s="1225"/>
      <c r="BA151" s="1039"/>
    </row>
    <row r="152" spans="1:53" x14ac:dyDescent="0.2">
      <c r="A152" s="2072" t="s">
        <v>927</v>
      </c>
      <c r="B152" s="2072"/>
      <c r="C152" s="2072"/>
      <c r="D152" s="1398"/>
      <c r="E152" s="2076"/>
      <c r="F152" s="2077"/>
      <c r="G152" s="2076"/>
      <c r="H152" s="2077"/>
      <c r="I152" s="627"/>
      <c r="J152" s="1398"/>
      <c r="K152" s="2072"/>
      <c r="L152" s="2072"/>
      <c r="M152" s="2072"/>
      <c r="N152" s="1398"/>
      <c r="O152" s="2076"/>
      <c r="P152" s="2077"/>
      <c r="Q152" s="2076"/>
      <c r="R152" s="2077"/>
      <c r="S152" s="627"/>
      <c r="T152" s="1398"/>
      <c r="U152" s="2072"/>
      <c r="V152" s="2072"/>
      <c r="W152" s="2072"/>
      <c r="X152" s="1398"/>
      <c r="Y152" s="2076"/>
      <c r="Z152" s="2077"/>
      <c r="AA152" s="2076"/>
      <c r="AB152" s="2077"/>
      <c r="AC152" s="627"/>
      <c r="AD152" s="1398"/>
      <c r="AE152" s="2072"/>
      <c r="AF152" s="2072"/>
      <c r="AG152" s="2072"/>
      <c r="AH152" s="1398"/>
      <c r="AI152" s="2076"/>
      <c r="AJ152" s="2077"/>
      <c r="AK152" s="2076"/>
      <c r="AL152" s="2077"/>
      <c r="AM152" s="627"/>
      <c r="AN152" s="1398"/>
      <c r="AO152" s="2072"/>
      <c r="AP152" s="2072"/>
      <c r="AQ152" s="2072"/>
      <c r="AR152" s="1398"/>
      <c r="AS152" s="2076"/>
      <c r="AT152" s="2077"/>
      <c r="AU152" s="2076"/>
      <c r="AV152" s="2077"/>
      <c r="AW152" s="627"/>
      <c r="AX152" s="1398"/>
      <c r="AY152" s="2072"/>
      <c r="AZ152" s="1225"/>
      <c r="BA152" s="1039"/>
    </row>
    <row r="153" spans="1:53" x14ac:dyDescent="0.2">
      <c r="A153" s="2072" t="s">
        <v>928</v>
      </c>
      <c r="B153" s="2072"/>
      <c r="C153" s="2072"/>
      <c r="D153" s="1398"/>
      <c r="E153" s="2076"/>
      <c r="F153" s="2077"/>
      <c r="G153" s="2076"/>
      <c r="H153" s="2077"/>
      <c r="I153" s="627"/>
      <c r="J153" s="1398"/>
      <c r="K153" s="2072"/>
      <c r="L153" s="2072"/>
      <c r="M153" s="2072"/>
      <c r="N153" s="1398"/>
      <c r="O153" s="2076"/>
      <c r="P153" s="2077"/>
      <c r="Q153" s="2076"/>
      <c r="R153" s="2077"/>
      <c r="S153" s="627"/>
      <c r="T153" s="1398"/>
      <c r="U153" s="2072"/>
      <c r="V153" s="2072"/>
      <c r="W153" s="2072"/>
      <c r="X153" s="1398"/>
      <c r="Y153" s="2076"/>
      <c r="Z153" s="2077"/>
      <c r="AA153" s="2076"/>
      <c r="AB153" s="2077"/>
      <c r="AC153" s="627"/>
      <c r="AD153" s="1398"/>
      <c r="AE153" s="2072"/>
      <c r="AF153" s="2072"/>
      <c r="AG153" s="2072"/>
      <c r="AH153" s="1398"/>
      <c r="AI153" s="2076"/>
      <c r="AJ153" s="2077"/>
      <c r="AK153" s="2076"/>
      <c r="AL153" s="2077"/>
      <c r="AM153" s="627"/>
      <c r="AN153" s="1398"/>
      <c r="AO153" s="2072"/>
      <c r="AP153" s="2072"/>
      <c r="AQ153" s="2072"/>
      <c r="AR153" s="1398"/>
      <c r="AS153" s="2076"/>
      <c r="AT153" s="2077"/>
      <c r="AU153" s="2076"/>
      <c r="AV153" s="2077"/>
      <c r="AW153" s="627"/>
      <c r="AX153" s="1398"/>
      <c r="AY153" s="2072"/>
      <c r="AZ153" s="1225"/>
      <c r="BA153" s="1039"/>
    </row>
    <row r="154" spans="1:53" x14ac:dyDescent="0.2">
      <c r="A154" s="2072" t="s">
        <v>929</v>
      </c>
      <c r="B154" s="2072"/>
      <c r="C154" s="2072"/>
      <c r="D154" s="1398"/>
      <c r="E154" s="2076"/>
      <c r="F154" s="2077"/>
      <c r="G154" s="2076"/>
      <c r="H154" s="2077"/>
      <c r="I154" s="627"/>
      <c r="J154" s="1398"/>
      <c r="K154" s="2072"/>
      <c r="L154" s="2072"/>
      <c r="M154" s="2072"/>
      <c r="N154" s="1398"/>
      <c r="O154" s="2076"/>
      <c r="P154" s="2077"/>
      <c r="Q154" s="2076"/>
      <c r="R154" s="2077"/>
      <c r="S154" s="627"/>
      <c r="T154" s="1398"/>
      <c r="U154" s="2072"/>
      <c r="V154" s="2072"/>
      <c r="W154" s="2072"/>
      <c r="X154" s="1398"/>
      <c r="Y154" s="2076"/>
      <c r="Z154" s="2077"/>
      <c r="AA154" s="2076"/>
      <c r="AB154" s="2077"/>
      <c r="AC154" s="627"/>
      <c r="AD154" s="1398"/>
      <c r="AE154" s="2072"/>
      <c r="AF154" s="2072"/>
      <c r="AG154" s="2072"/>
      <c r="AH154" s="1398"/>
      <c r="AI154" s="2076"/>
      <c r="AJ154" s="2077"/>
      <c r="AK154" s="2076"/>
      <c r="AL154" s="2077"/>
      <c r="AM154" s="627"/>
      <c r="AN154" s="1398"/>
      <c r="AO154" s="2072"/>
      <c r="AP154" s="2072"/>
      <c r="AQ154" s="2072"/>
      <c r="AR154" s="1398"/>
      <c r="AS154" s="2076"/>
      <c r="AT154" s="2077"/>
      <c r="AU154" s="2076"/>
      <c r="AV154" s="2077"/>
      <c r="AW154" s="627"/>
      <c r="AX154" s="1398"/>
      <c r="AY154" s="2072"/>
      <c r="AZ154" s="1225"/>
      <c r="BA154" s="1039"/>
    </row>
    <row r="155" spans="1:53" x14ac:dyDescent="0.2">
      <c r="A155" s="2074" t="s">
        <v>930</v>
      </c>
      <c r="B155" s="2074"/>
      <c r="C155" s="2074"/>
      <c r="D155" s="1400"/>
      <c r="E155" s="2080"/>
      <c r="F155" s="2081"/>
      <c r="G155" s="2080"/>
      <c r="H155" s="2081"/>
      <c r="I155" s="627"/>
      <c r="J155" s="1400"/>
      <c r="K155" s="2074"/>
      <c r="L155" s="2074"/>
      <c r="M155" s="2074"/>
      <c r="N155" s="1400"/>
      <c r="O155" s="2080"/>
      <c r="P155" s="2081"/>
      <c r="Q155" s="2080"/>
      <c r="R155" s="2081"/>
      <c r="S155" s="627"/>
      <c r="T155" s="1400"/>
      <c r="U155" s="2074"/>
      <c r="V155" s="2074"/>
      <c r="W155" s="2074"/>
      <c r="X155" s="1400"/>
      <c r="Y155" s="2080"/>
      <c r="Z155" s="2081"/>
      <c r="AA155" s="2080"/>
      <c r="AB155" s="2081"/>
      <c r="AC155" s="627"/>
      <c r="AD155" s="1400"/>
      <c r="AE155" s="2074"/>
      <c r="AF155" s="2074"/>
      <c r="AG155" s="2074"/>
      <c r="AH155" s="1400"/>
      <c r="AI155" s="2080"/>
      <c r="AJ155" s="2081"/>
      <c r="AK155" s="2080"/>
      <c r="AL155" s="2081"/>
      <c r="AM155" s="627"/>
      <c r="AN155" s="1400"/>
      <c r="AO155" s="2074"/>
      <c r="AP155" s="2074"/>
      <c r="AQ155" s="2074"/>
      <c r="AR155" s="1400"/>
      <c r="AS155" s="2080"/>
      <c r="AT155" s="2081"/>
      <c r="AU155" s="2080"/>
      <c r="AV155" s="2081"/>
      <c r="AW155" s="627"/>
      <c r="AX155" s="1400"/>
      <c r="AY155" s="2074"/>
      <c r="AZ155" s="1225"/>
      <c r="BA155" s="1039"/>
    </row>
    <row r="156" spans="1:53" x14ac:dyDescent="0.2">
      <c r="A156" s="2072" t="s">
        <v>931</v>
      </c>
      <c r="B156" s="2072"/>
      <c r="C156" s="2072"/>
      <c r="D156" s="1398"/>
      <c r="E156" s="2076"/>
      <c r="F156" s="2077"/>
      <c r="G156" s="2076"/>
      <c r="H156" s="2077"/>
      <c r="I156" s="627"/>
      <c r="J156" s="1398"/>
      <c r="K156" s="2072"/>
      <c r="L156" s="2072"/>
      <c r="M156" s="2072"/>
      <c r="N156" s="1398"/>
      <c r="O156" s="2076"/>
      <c r="P156" s="2077"/>
      <c r="Q156" s="2076"/>
      <c r="R156" s="2077"/>
      <c r="S156" s="627"/>
      <c r="T156" s="1398"/>
      <c r="U156" s="2072"/>
      <c r="V156" s="2072"/>
      <c r="W156" s="2072"/>
      <c r="X156" s="1398"/>
      <c r="Y156" s="2076"/>
      <c r="Z156" s="2077"/>
      <c r="AA156" s="2076"/>
      <c r="AB156" s="2077"/>
      <c r="AC156" s="627"/>
      <c r="AD156" s="1398"/>
      <c r="AE156" s="2072"/>
      <c r="AF156" s="2072"/>
      <c r="AG156" s="2072"/>
      <c r="AH156" s="1398"/>
      <c r="AI156" s="2076"/>
      <c r="AJ156" s="2077"/>
      <c r="AK156" s="2076"/>
      <c r="AL156" s="2077"/>
      <c r="AM156" s="627"/>
      <c r="AN156" s="1398"/>
      <c r="AO156" s="2072"/>
      <c r="AP156" s="2072"/>
      <c r="AQ156" s="2072"/>
      <c r="AR156" s="1398"/>
      <c r="AS156" s="2076"/>
      <c r="AT156" s="2077"/>
      <c r="AU156" s="2076"/>
      <c r="AV156" s="2077"/>
      <c r="AW156" s="627"/>
      <c r="AX156" s="1398"/>
      <c r="AY156" s="2072"/>
      <c r="AZ156" s="1225"/>
      <c r="BA156" s="1039"/>
    </row>
    <row r="157" spans="1:53" x14ac:dyDescent="0.2">
      <c r="A157" s="2072" t="s">
        <v>932</v>
      </c>
      <c r="B157" s="2072"/>
      <c r="C157" s="2072"/>
      <c r="D157" s="1398"/>
      <c r="E157" s="2076"/>
      <c r="F157" s="2077"/>
      <c r="G157" s="2076"/>
      <c r="H157" s="2077"/>
      <c r="I157" s="627"/>
      <c r="J157" s="1398"/>
      <c r="K157" s="2072"/>
      <c r="L157" s="2072"/>
      <c r="M157" s="2072"/>
      <c r="N157" s="1398"/>
      <c r="O157" s="2076"/>
      <c r="P157" s="2077"/>
      <c r="Q157" s="2076"/>
      <c r="R157" s="2077"/>
      <c r="S157" s="627"/>
      <c r="T157" s="1398"/>
      <c r="U157" s="2072"/>
      <c r="V157" s="2072"/>
      <c r="W157" s="2072"/>
      <c r="X157" s="1398"/>
      <c r="Y157" s="2076"/>
      <c r="Z157" s="2077"/>
      <c r="AA157" s="2076"/>
      <c r="AB157" s="2077"/>
      <c r="AC157" s="627"/>
      <c r="AD157" s="1398"/>
      <c r="AE157" s="2072"/>
      <c r="AF157" s="2072"/>
      <c r="AG157" s="2072"/>
      <c r="AH157" s="1398"/>
      <c r="AI157" s="2076"/>
      <c r="AJ157" s="2077"/>
      <c r="AK157" s="2076"/>
      <c r="AL157" s="2077"/>
      <c r="AM157" s="627"/>
      <c r="AN157" s="1398"/>
      <c r="AO157" s="2072"/>
      <c r="AP157" s="2072"/>
      <c r="AQ157" s="2072"/>
      <c r="AR157" s="1398"/>
      <c r="AS157" s="2076"/>
      <c r="AT157" s="2077"/>
      <c r="AU157" s="2076"/>
      <c r="AV157" s="2077"/>
      <c r="AW157" s="627"/>
      <c r="AX157" s="1398"/>
      <c r="AY157" s="2072"/>
      <c r="AZ157" s="1225"/>
      <c r="BA157" s="1039"/>
    </row>
    <row r="158" spans="1:53" x14ac:dyDescent="0.2">
      <c r="A158" s="2072" t="s">
        <v>933</v>
      </c>
      <c r="B158" s="2072"/>
      <c r="C158" s="2072"/>
      <c r="D158" s="1398"/>
      <c r="E158" s="2076"/>
      <c r="F158" s="2077"/>
      <c r="G158" s="2076"/>
      <c r="H158" s="2077"/>
      <c r="I158" s="627"/>
      <c r="J158" s="1398"/>
      <c r="K158" s="2072"/>
      <c r="L158" s="2072"/>
      <c r="M158" s="2072"/>
      <c r="N158" s="1398"/>
      <c r="O158" s="2076"/>
      <c r="P158" s="2077"/>
      <c r="Q158" s="2076"/>
      <c r="R158" s="2077"/>
      <c r="S158" s="627"/>
      <c r="T158" s="1398"/>
      <c r="U158" s="2072"/>
      <c r="V158" s="2072"/>
      <c r="W158" s="2072"/>
      <c r="X158" s="1398"/>
      <c r="Y158" s="2076"/>
      <c r="Z158" s="2077"/>
      <c r="AA158" s="2076"/>
      <c r="AB158" s="2077"/>
      <c r="AC158" s="627"/>
      <c r="AD158" s="1398"/>
      <c r="AE158" s="2072"/>
      <c r="AF158" s="2072"/>
      <c r="AG158" s="2072"/>
      <c r="AH158" s="1398"/>
      <c r="AI158" s="2076"/>
      <c r="AJ158" s="2077"/>
      <c r="AK158" s="2076"/>
      <c r="AL158" s="2077"/>
      <c r="AM158" s="627"/>
      <c r="AN158" s="1398"/>
      <c r="AO158" s="2072"/>
      <c r="AP158" s="2072"/>
      <c r="AQ158" s="2072"/>
      <c r="AR158" s="1398"/>
      <c r="AS158" s="2076"/>
      <c r="AT158" s="2077"/>
      <c r="AU158" s="2076"/>
      <c r="AV158" s="2077"/>
      <c r="AW158" s="627"/>
      <c r="AX158" s="1398"/>
      <c r="AY158" s="2072"/>
      <c r="AZ158" s="1225"/>
      <c r="BA158" s="1039"/>
    </row>
    <row r="159" spans="1:53" x14ac:dyDescent="0.2">
      <c r="A159" s="2072" t="s">
        <v>934</v>
      </c>
      <c r="B159" s="2072"/>
      <c r="C159" s="2072"/>
      <c r="D159" s="1398"/>
      <c r="E159" s="2076"/>
      <c r="F159" s="2077"/>
      <c r="G159" s="2076"/>
      <c r="H159" s="2077"/>
      <c r="I159" s="627"/>
      <c r="J159" s="1398"/>
      <c r="K159" s="2072"/>
      <c r="L159" s="2072"/>
      <c r="M159" s="2072"/>
      <c r="N159" s="1398"/>
      <c r="O159" s="2076"/>
      <c r="P159" s="2077"/>
      <c r="Q159" s="2076"/>
      <c r="R159" s="2077"/>
      <c r="S159" s="627"/>
      <c r="T159" s="1398"/>
      <c r="U159" s="2072"/>
      <c r="V159" s="2072"/>
      <c r="W159" s="2072"/>
      <c r="X159" s="1398"/>
      <c r="Y159" s="2076"/>
      <c r="Z159" s="2077"/>
      <c r="AA159" s="2076"/>
      <c r="AB159" s="2077"/>
      <c r="AC159" s="627"/>
      <c r="AD159" s="1398"/>
      <c r="AE159" s="2072"/>
      <c r="AF159" s="2072"/>
      <c r="AG159" s="2072"/>
      <c r="AH159" s="1398"/>
      <c r="AI159" s="2076"/>
      <c r="AJ159" s="2077"/>
      <c r="AK159" s="2076"/>
      <c r="AL159" s="2077"/>
      <c r="AM159" s="627"/>
      <c r="AN159" s="1398"/>
      <c r="AO159" s="2072"/>
      <c r="AP159" s="2072"/>
      <c r="AQ159" s="2072"/>
      <c r="AR159" s="1398"/>
      <c r="AS159" s="2076"/>
      <c r="AT159" s="2077"/>
      <c r="AU159" s="2076"/>
      <c r="AV159" s="2077"/>
      <c r="AW159" s="627"/>
      <c r="AX159" s="1398"/>
      <c r="AY159" s="2072"/>
      <c r="AZ159" s="1225"/>
      <c r="BA159" s="1039"/>
    </row>
    <row r="160" spans="1:53" x14ac:dyDescent="0.2">
      <c r="A160" s="2072" t="s">
        <v>935</v>
      </c>
      <c r="B160" s="2072"/>
      <c r="C160" s="2072"/>
      <c r="D160" s="1398"/>
      <c r="E160" s="2076"/>
      <c r="F160" s="2077"/>
      <c r="G160" s="2076"/>
      <c r="H160" s="2077"/>
      <c r="I160" s="627"/>
      <c r="J160" s="1398"/>
      <c r="K160" s="2072"/>
      <c r="L160" s="2072"/>
      <c r="M160" s="2072"/>
      <c r="N160" s="1398"/>
      <c r="O160" s="2076"/>
      <c r="P160" s="2077"/>
      <c r="Q160" s="2076"/>
      <c r="R160" s="2077"/>
      <c r="S160" s="627"/>
      <c r="T160" s="1398"/>
      <c r="U160" s="2072"/>
      <c r="V160" s="2072"/>
      <c r="W160" s="2072"/>
      <c r="X160" s="1398"/>
      <c r="Y160" s="2076"/>
      <c r="Z160" s="2077"/>
      <c r="AA160" s="2076"/>
      <c r="AB160" s="2077"/>
      <c r="AC160" s="627"/>
      <c r="AD160" s="1398"/>
      <c r="AE160" s="2072"/>
      <c r="AF160" s="2072"/>
      <c r="AG160" s="2072"/>
      <c r="AH160" s="1398"/>
      <c r="AI160" s="2076"/>
      <c r="AJ160" s="2077"/>
      <c r="AK160" s="2076"/>
      <c r="AL160" s="2077"/>
      <c r="AM160" s="627"/>
      <c r="AN160" s="1398"/>
      <c r="AO160" s="2072"/>
      <c r="AP160" s="2072"/>
      <c r="AQ160" s="2072"/>
      <c r="AR160" s="1398"/>
      <c r="AS160" s="2076"/>
      <c r="AT160" s="2077"/>
      <c r="AU160" s="2076"/>
      <c r="AV160" s="2077"/>
      <c r="AW160" s="627"/>
      <c r="AX160" s="1398"/>
      <c r="AY160" s="2072"/>
      <c r="AZ160" s="1225"/>
      <c r="BA160" s="1039"/>
    </row>
    <row r="161" spans="1:53" x14ac:dyDescent="0.2">
      <c r="A161" s="2072" t="s">
        <v>936</v>
      </c>
      <c r="B161" s="2072"/>
      <c r="C161" s="2072"/>
      <c r="D161" s="1398"/>
      <c r="E161" s="2076"/>
      <c r="F161" s="2077"/>
      <c r="G161" s="2076"/>
      <c r="H161" s="2077"/>
      <c r="I161" s="627"/>
      <c r="J161" s="1398"/>
      <c r="K161" s="2072"/>
      <c r="L161" s="2072"/>
      <c r="M161" s="2072"/>
      <c r="N161" s="1398"/>
      <c r="O161" s="2076"/>
      <c r="P161" s="2077"/>
      <c r="Q161" s="2076"/>
      <c r="R161" s="2077"/>
      <c r="S161" s="627"/>
      <c r="T161" s="1398"/>
      <c r="U161" s="2072"/>
      <c r="V161" s="2072"/>
      <c r="W161" s="2072"/>
      <c r="X161" s="1398"/>
      <c r="Y161" s="2076"/>
      <c r="Z161" s="2077"/>
      <c r="AA161" s="2076"/>
      <c r="AB161" s="2077"/>
      <c r="AC161" s="627"/>
      <c r="AD161" s="1398"/>
      <c r="AE161" s="2072"/>
      <c r="AF161" s="2072"/>
      <c r="AG161" s="2072"/>
      <c r="AH161" s="1398"/>
      <c r="AI161" s="2076"/>
      <c r="AJ161" s="2077"/>
      <c r="AK161" s="2076"/>
      <c r="AL161" s="2077"/>
      <c r="AM161" s="627"/>
      <c r="AN161" s="1398"/>
      <c r="AO161" s="2072"/>
      <c r="AP161" s="2072"/>
      <c r="AQ161" s="2072"/>
      <c r="AR161" s="1398"/>
      <c r="AS161" s="2076"/>
      <c r="AT161" s="2077"/>
      <c r="AU161" s="2076"/>
      <c r="AV161" s="2077"/>
      <c r="AW161" s="627"/>
      <c r="AX161" s="1398"/>
      <c r="AY161" s="2072"/>
      <c r="AZ161" s="1225"/>
      <c r="BA161" s="1039"/>
    </row>
    <row r="162" spans="1:53" x14ac:dyDescent="0.2">
      <c r="A162" s="2072" t="s">
        <v>937</v>
      </c>
      <c r="B162" s="2072"/>
      <c r="C162" s="2072"/>
      <c r="D162" s="1398"/>
      <c r="E162" s="2076"/>
      <c r="F162" s="2077"/>
      <c r="G162" s="2076"/>
      <c r="H162" s="2077"/>
      <c r="I162" s="627"/>
      <c r="J162" s="1398"/>
      <c r="K162" s="2072"/>
      <c r="L162" s="2072"/>
      <c r="M162" s="2072"/>
      <c r="N162" s="1398"/>
      <c r="O162" s="2076"/>
      <c r="P162" s="2077"/>
      <c r="Q162" s="2076"/>
      <c r="R162" s="2077"/>
      <c r="S162" s="627"/>
      <c r="T162" s="1398"/>
      <c r="U162" s="2072"/>
      <c r="V162" s="2072"/>
      <c r="W162" s="2072"/>
      <c r="X162" s="1398"/>
      <c r="Y162" s="2076"/>
      <c r="Z162" s="2077"/>
      <c r="AA162" s="2076"/>
      <c r="AB162" s="2077"/>
      <c r="AC162" s="627"/>
      <c r="AD162" s="1398"/>
      <c r="AE162" s="2072"/>
      <c r="AF162" s="2072"/>
      <c r="AG162" s="2072"/>
      <c r="AH162" s="1398"/>
      <c r="AI162" s="2076"/>
      <c r="AJ162" s="2077"/>
      <c r="AK162" s="2076"/>
      <c r="AL162" s="2077"/>
      <c r="AM162" s="627"/>
      <c r="AN162" s="1398"/>
      <c r="AO162" s="2072"/>
      <c r="AP162" s="2072"/>
      <c r="AQ162" s="2072"/>
      <c r="AR162" s="1398"/>
      <c r="AS162" s="2076"/>
      <c r="AT162" s="2077"/>
      <c r="AU162" s="2076"/>
      <c r="AV162" s="2077"/>
      <c r="AW162" s="627"/>
      <c r="AX162" s="1398"/>
      <c r="AY162" s="2072"/>
      <c r="AZ162" s="1225"/>
      <c r="BA162" s="1039"/>
    </row>
    <row r="163" spans="1:53" x14ac:dyDescent="0.2">
      <c r="A163" s="2072" t="s">
        <v>938</v>
      </c>
      <c r="B163" s="2072"/>
      <c r="C163" s="2072"/>
      <c r="D163" s="1398"/>
      <c r="E163" s="2076"/>
      <c r="F163" s="2077"/>
      <c r="G163" s="2076"/>
      <c r="H163" s="2077"/>
      <c r="I163" s="627"/>
      <c r="J163" s="1398"/>
      <c r="K163" s="2072"/>
      <c r="L163" s="2072"/>
      <c r="M163" s="2072"/>
      <c r="N163" s="1398"/>
      <c r="O163" s="2076"/>
      <c r="P163" s="2077"/>
      <c r="Q163" s="2076"/>
      <c r="R163" s="2077"/>
      <c r="S163" s="627"/>
      <c r="T163" s="1398"/>
      <c r="U163" s="2072"/>
      <c r="V163" s="2072"/>
      <c r="W163" s="2072"/>
      <c r="X163" s="1398"/>
      <c r="Y163" s="2076"/>
      <c r="Z163" s="2077"/>
      <c r="AA163" s="2076"/>
      <c r="AB163" s="2077"/>
      <c r="AC163" s="627"/>
      <c r="AD163" s="1398"/>
      <c r="AE163" s="2072"/>
      <c r="AF163" s="2072"/>
      <c r="AG163" s="2072"/>
      <c r="AH163" s="1398"/>
      <c r="AI163" s="2076"/>
      <c r="AJ163" s="2077"/>
      <c r="AK163" s="2076"/>
      <c r="AL163" s="2077"/>
      <c r="AM163" s="627"/>
      <c r="AN163" s="1398"/>
      <c r="AO163" s="2072"/>
      <c r="AP163" s="2072"/>
      <c r="AQ163" s="2072"/>
      <c r="AR163" s="1398"/>
      <c r="AS163" s="2076"/>
      <c r="AT163" s="2077"/>
      <c r="AU163" s="2076"/>
      <c r="AV163" s="2077"/>
      <c r="AW163" s="627"/>
      <c r="AX163" s="1398"/>
      <c r="AY163" s="2072"/>
      <c r="AZ163" s="1225"/>
      <c r="BA163" s="1039"/>
    </row>
    <row r="164" spans="1:53" x14ac:dyDescent="0.2">
      <c r="A164" s="2072" t="s">
        <v>939</v>
      </c>
      <c r="B164" s="2072"/>
      <c r="C164" s="2072"/>
      <c r="D164" s="1398"/>
      <c r="E164" s="2076"/>
      <c r="F164" s="2077"/>
      <c r="G164" s="2076"/>
      <c r="H164" s="2077"/>
      <c r="I164" s="627"/>
      <c r="J164" s="1398"/>
      <c r="K164" s="2072"/>
      <c r="L164" s="2072"/>
      <c r="M164" s="2072"/>
      <c r="N164" s="1398"/>
      <c r="O164" s="2076"/>
      <c r="P164" s="2077"/>
      <c r="Q164" s="2076"/>
      <c r="R164" s="2077"/>
      <c r="S164" s="627"/>
      <c r="T164" s="1398"/>
      <c r="U164" s="2072"/>
      <c r="V164" s="2072"/>
      <c r="W164" s="2072"/>
      <c r="X164" s="1398"/>
      <c r="Y164" s="2076"/>
      <c r="Z164" s="2077"/>
      <c r="AA164" s="2076"/>
      <c r="AB164" s="2077"/>
      <c r="AC164" s="627"/>
      <c r="AD164" s="1398"/>
      <c r="AE164" s="2072"/>
      <c r="AF164" s="2072"/>
      <c r="AG164" s="2072"/>
      <c r="AH164" s="1398"/>
      <c r="AI164" s="2076"/>
      <c r="AJ164" s="2077"/>
      <c r="AK164" s="2076"/>
      <c r="AL164" s="2077"/>
      <c r="AM164" s="627"/>
      <c r="AN164" s="1398"/>
      <c r="AO164" s="2072"/>
      <c r="AP164" s="2072"/>
      <c r="AQ164" s="2072"/>
      <c r="AR164" s="1398"/>
      <c r="AS164" s="2076"/>
      <c r="AT164" s="2077"/>
      <c r="AU164" s="2076"/>
      <c r="AV164" s="2077"/>
      <c r="AW164" s="627"/>
      <c r="AX164" s="1398"/>
      <c r="AY164" s="2072"/>
      <c r="AZ164" s="1225"/>
      <c r="BA164" s="1039"/>
    </row>
    <row r="165" spans="1:53" x14ac:dyDescent="0.2">
      <c r="A165" s="2072" t="s">
        <v>940</v>
      </c>
      <c r="B165" s="2072"/>
      <c r="C165" s="2072"/>
      <c r="D165" s="1398"/>
      <c r="E165" s="2076"/>
      <c r="F165" s="2077"/>
      <c r="G165" s="2076"/>
      <c r="H165" s="2077"/>
      <c r="I165" s="627"/>
      <c r="J165" s="1398"/>
      <c r="K165" s="2072"/>
      <c r="L165" s="2072"/>
      <c r="M165" s="2072"/>
      <c r="N165" s="1398"/>
      <c r="O165" s="2076"/>
      <c r="P165" s="2077"/>
      <c r="Q165" s="2076"/>
      <c r="R165" s="2077"/>
      <c r="S165" s="627"/>
      <c r="T165" s="1398"/>
      <c r="U165" s="2072"/>
      <c r="V165" s="2072"/>
      <c r="W165" s="2072"/>
      <c r="X165" s="1398"/>
      <c r="Y165" s="2076"/>
      <c r="Z165" s="2077"/>
      <c r="AA165" s="2076"/>
      <c r="AB165" s="2077"/>
      <c r="AC165" s="627"/>
      <c r="AD165" s="1398"/>
      <c r="AE165" s="2072"/>
      <c r="AF165" s="2072"/>
      <c r="AG165" s="2072"/>
      <c r="AH165" s="1398"/>
      <c r="AI165" s="2076"/>
      <c r="AJ165" s="2077"/>
      <c r="AK165" s="2076"/>
      <c r="AL165" s="2077"/>
      <c r="AM165" s="627"/>
      <c r="AN165" s="1398"/>
      <c r="AO165" s="2072"/>
      <c r="AP165" s="2072"/>
      <c r="AQ165" s="2072"/>
      <c r="AR165" s="1398"/>
      <c r="AS165" s="2076"/>
      <c r="AT165" s="2077"/>
      <c r="AU165" s="2076"/>
      <c r="AV165" s="2077"/>
      <c r="AW165" s="627"/>
      <c r="AX165" s="1398"/>
      <c r="AY165" s="2072"/>
      <c r="AZ165" s="1225"/>
      <c r="BA165" s="1039"/>
    </row>
    <row r="166" spans="1:53" x14ac:dyDescent="0.2">
      <c r="A166" s="2072" t="s">
        <v>941</v>
      </c>
      <c r="B166" s="2072"/>
      <c r="C166" s="2072"/>
      <c r="D166" s="1398"/>
      <c r="E166" s="2076"/>
      <c r="F166" s="2077"/>
      <c r="G166" s="2076"/>
      <c r="H166" s="2077"/>
      <c r="I166" s="627"/>
      <c r="J166" s="1398"/>
      <c r="K166" s="2072"/>
      <c r="L166" s="2072"/>
      <c r="M166" s="2072"/>
      <c r="N166" s="1398"/>
      <c r="O166" s="2076"/>
      <c r="P166" s="2077"/>
      <c r="Q166" s="2076"/>
      <c r="R166" s="2077"/>
      <c r="S166" s="627"/>
      <c r="T166" s="1398"/>
      <c r="U166" s="2072"/>
      <c r="V166" s="2072"/>
      <c r="W166" s="2072"/>
      <c r="X166" s="1398"/>
      <c r="Y166" s="2076"/>
      <c r="Z166" s="2077"/>
      <c r="AA166" s="2076"/>
      <c r="AB166" s="2077"/>
      <c r="AC166" s="627"/>
      <c r="AD166" s="1398"/>
      <c r="AE166" s="2072"/>
      <c r="AF166" s="2072"/>
      <c r="AG166" s="2072"/>
      <c r="AH166" s="1398"/>
      <c r="AI166" s="2076"/>
      <c r="AJ166" s="2077"/>
      <c r="AK166" s="2076"/>
      <c r="AL166" s="2077"/>
      <c r="AM166" s="627"/>
      <c r="AN166" s="1398"/>
      <c r="AO166" s="2072"/>
      <c r="AP166" s="2072"/>
      <c r="AQ166" s="2072"/>
      <c r="AR166" s="1398"/>
      <c r="AS166" s="2076"/>
      <c r="AT166" s="2077"/>
      <c r="AU166" s="2076"/>
      <c r="AV166" s="2077"/>
      <c r="AW166" s="627"/>
      <c r="AX166" s="1398"/>
      <c r="AY166" s="2072"/>
      <c r="AZ166" s="1225"/>
      <c r="BA166" s="1039"/>
    </row>
    <row r="167" spans="1:53" x14ac:dyDescent="0.2">
      <c r="A167" s="372" t="s">
        <v>942</v>
      </c>
      <c r="B167" s="372"/>
      <c r="C167" s="372"/>
      <c r="D167" s="372"/>
      <c r="E167" s="832"/>
      <c r="F167" s="833"/>
      <c r="G167" s="832"/>
      <c r="H167" s="833"/>
      <c r="I167" s="627"/>
      <c r="J167" s="372"/>
      <c r="K167" s="372"/>
      <c r="L167" s="372"/>
      <c r="M167" s="372"/>
      <c r="N167" s="372"/>
      <c r="O167" s="832"/>
      <c r="P167" s="833"/>
      <c r="Q167" s="832"/>
      <c r="R167" s="833"/>
      <c r="S167" s="627"/>
      <c r="T167" s="372"/>
      <c r="U167" s="372"/>
      <c r="V167" s="372"/>
      <c r="W167" s="372"/>
      <c r="X167" s="372"/>
      <c r="Y167" s="832"/>
      <c r="Z167" s="833"/>
      <c r="AA167" s="832"/>
      <c r="AB167" s="833"/>
      <c r="AC167" s="627"/>
      <c r="AD167" s="372"/>
      <c r="AE167" s="372"/>
      <c r="AF167" s="372"/>
      <c r="AG167" s="372"/>
      <c r="AH167" s="372"/>
      <c r="AI167" s="832"/>
      <c r="AJ167" s="833"/>
      <c r="AK167" s="832"/>
      <c r="AL167" s="833"/>
      <c r="AM167" s="627"/>
      <c r="AN167" s="372"/>
      <c r="AO167" s="372"/>
      <c r="AP167" s="372"/>
      <c r="AQ167" s="372"/>
      <c r="AR167" s="372"/>
      <c r="AS167" s="832"/>
      <c r="AT167" s="833"/>
      <c r="AU167" s="832"/>
      <c r="AV167" s="833"/>
      <c r="AW167" s="627"/>
      <c r="AX167" s="372"/>
      <c r="AY167" s="372"/>
      <c r="AZ167" s="1225"/>
      <c r="BA167" s="1039"/>
    </row>
    <row r="168" spans="1:53" x14ac:dyDescent="0.2">
      <c r="A168" s="2072" t="s">
        <v>943</v>
      </c>
      <c r="B168" s="2072"/>
      <c r="C168" s="2072"/>
      <c r="D168" s="1398"/>
      <c r="E168" s="2076"/>
      <c r="F168" s="2077"/>
      <c r="G168" s="2076"/>
      <c r="H168" s="2077"/>
      <c r="I168" s="627"/>
      <c r="J168" s="1398"/>
      <c r="K168" s="2072"/>
      <c r="L168" s="2072"/>
      <c r="M168" s="2072"/>
      <c r="N168" s="1398"/>
      <c r="O168" s="2076"/>
      <c r="P168" s="2077"/>
      <c r="Q168" s="2076"/>
      <c r="R168" s="2077"/>
      <c r="S168" s="627"/>
      <c r="T168" s="1398"/>
      <c r="U168" s="2072"/>
      <c r="V168" s="2072"/>
      <c r="W168" s="2072"/>
      <c r="X168" s="1398"/>
      <c r="Y168" s="2076"/>
      <c r="Z168" s="2077"/>
      <c r="AA168" s="2076"/>
      <c r="AB168" s="2077"/>
      <c r="AC168" s="627"/>
      <c r="AD168" s="1398"/>
      <c r="AE168" s="2072"/>
      <c r="AF168" s="2072"/>
      <c r="AG168" s="2072"/>
      <c r="AH168" s="1398"/>
      <c r="AI168" s="2076"/>
      <c r="AJ168" s="2077"/>
      <c r="AK168" s="2076"/>
      <c r="AL168" s="2077"/>
      <c r="AM168" s="627"/>
      <c r="AN168" s="1398"/>
      <c r="AO168" s="2072"/>
      <c r="AP168" s="2072"/>
      <c r="AQ168" s="2072"/>
      <c r="AR168" s="1398"/>
      <c r="AS168" s="2076"/>
      <c r="AT168" s="2077"/>
      <c r="AU168" s="2076"/>
      <c r="AV168" s="2077"/>
      <c r="AW168" s="627"/>
      <c r="AX168" s="1398"/>
      <c r="AY168" s="2072"/>
      <c r="AZ168" s="1225"/>
      <c r="BA168" s="1039"/>
    </row>
    <row r="169" spans="1:53" x14ac:dyDescent="0.2">
      <c r="A169" s="2072" t="s">
        <v>944</v>
      </c>
      <c r="B169" s="2072"/>
      <c r="C169" s="2072"/>
      <c r="D169" s="1398"/>
      <c r="E169" s="2076"/>
      <c r="F169" s="2077"/>
      <c r="G169" s="2076"/>
      <c r="H169" s="2077"/>
      <c r="I169" s="627"/>
      <c r="J169" s="1398"/>
      <c r="K169" s="2072"/>
      <c r="L169" s="2072"/>
      <c r="M169" s="2072"/>
      <c r="N169" s="1398"/>
      <c r="O169" s="2076"/>
      <c r="P169" s="2077"/>
      <c r="Q169" s="2076"/>
      <c r="R169" s="2077"/>
      <c r="S169" s="627"/>
      <c r="T169" s="1398"/>
      <c r="U169" s="2072"/>
      <c r="V169" s="2072"/>
      <c r="W169" s="2072"/>
      <c r="X169" s="1398"/>
      <c r="Y169" s="2076"/>
      <c r="Z169" s="2077"/>
      <c r="AA169" s="2076"/>
      <c r="AB169" s="2077"/>
      <c r="AC169" s="627"/>
      <c r="AD169" s="1398"/>
      <c r="AE169" s="2072"/>
      <c r="AF169" s="2072"/>
      <c r="AG169" s="2072"/>
      <c r="AH169" s="1398"/>
      <c r="AI169" s="2076"/>
      <c r="AJ169" s="2077"/>
      <c r="AK169" s="2076"/>
      <c r="AL169" s="2077"/>
      <c r="AM169" s="627"/>
      <c r="AN169" s="1398"/>
      <c r="AO169" s="2072"/>
      <c r="AP169" s="2072"/>
      <c r="AQ169" s="2072"/>
      <c r="AR169" s="1398"/>
      <c r="AS169" s="2076"/>
      <c r="AT169" s="2077"/>
      <c r="AU169" s="2076"/>
      <c r="AV169" s="2077"/>
      <c r="AW169" s="627"/>
      <c r="AX169" s="1398"/>
      <c r="AY169" s="2072"/>
      <c r="AZ169" s="1225"/>
      <c r="BA169" s="1039"/>
    </row>
    <row r="170" spans="1:53" x14ac:dyDescent="0.2">
      <c r="A170" s="2072" t="s">
        <v>945</v>
      </c>
      <c r="B170" s="2072"/>
      <c r="C170" s="2072"/>
      <c r="D170" s="1398"/>
      <c r="E170" s="2076"/>
      <c r="F170" s="2077"/>
      <c r="G170" s="2076"/>
      <c r="H170" s="2077"/>
      <c r="I170" s="627"/>
      <c r="J170" s="1398"/>
      <c r="K170" s="2072"/>
      <c r="L170" s="2072"/>
      <c r="M170" s="2072"/>
      <c r="N170" s="1398"/>
      <c r="O170" s="2076"/>
      <c r="P170" s="2077"/>
      <c r="Q170" s="2076"/>
      <c r="R170" s="2077"/>
      <c r="S170" s="627"/>
      <c r="T170" s="1398"/>
      <c r="U170" s="2072"/>
      <c r="V170" s="2072"/>
      <c r="W170" s="2072"/>
      <c r="X170" s="1398"/>
      <c r="Y170" s="2076"/>
      <c r="Z170" s="2077"/>
      <c r="AA170" s="2076"/>
      <c r="AB170" s="2077"/>
      <c r="AC170" s="627"/>
      <c r="AD170" s="1398"/>
      <c r="AE170" s="2072"/>
      <c r="AF170" s="2072"/>
      <c r="AG170" s="2072"/>
      <c r="AH170" s="1398"/>
      <c r="AI170" s="2076"/>
      <c r="AJ170" s="2077"/>
      <c r="AK170" s="2076"/>
      <c r="AL170" s="2077"/>
      <c r="AM170" s="627"/>
      <c r="AN170" s="1398"/>
      <c r="AO170" s="2072"/>
      <c r="AP170" s="2072"/>
      <c r="AQ170" s="2072"/>
      <c r="AR170" s="1398"/>
      <c r="AS170" s="2076"/>
      <c r="AT170" s="2077"/>
      <c r="AU170" s="2076"/>
      <c r="AV170" s="2077"/>
      <c r="AW170" s="627"/>
      <c r="AX170" s="1398"/>
      <c r="AY170" s="2072"/>
      <c r="AZ170" s="1225"/>
      <c r="BA170" s="1039"/>
    </row>
    <row r="171" spans="1:53" x14ac:dyDescent="0.2">
      <c r="A171" s="2072" t="s">
        <v>946</v>
      </c>
      <c r="B171" s="2072"/>
      <c r="C171" s="2072"/>
      <c r="D171" s="1398"/>
      <c r="E171" s="2076"/>
      <c r="F171" s="2077"/>
      <c r="G171" s="2076"/>
      <c r="H171" s="2077"/>
      <c r="I171" s="627"/>
      <c r="J171" s="1398"/>
      <c r="K171" s="2072"/>
      <c r="L171" s="2072"/>
      <c r="M171" s="2072"/>
      <c r="N171" s="1398"/>
      <c r="O171" s="2076"/>
      <c r="P171" s="2077"/>
      <c r="Q171" s="2076"/>
      <c r="R171" s="2077"/>
      <c r="S171" s="627"/>
      <c r="T171" s="1398"/>
      <c r="U171" s="2072"/>
      <c r="V171" s="2072"/>
      <c r="W171" s="2072"/>
      <c r="X171" s="1398"/>
      <c r="Y171" s="2076"/>
      <c r="Z171" s="2077"/>
      <c r="AA171" s="2076"/>
      <c r="AB171" s="2077"/>
      <c r="AC171" s="627"/>
      <c r="AD171" s="1398"/>
      <c r="AE171" s="2072"/>
      <c r="AF171" s="2072"/>
      <c r="AG171" s="2072"/>
      <c r="AH171" s="1398"/>
      <c r="AI171" s="2076"/>
      <c r="AJ171" s="2077"/>
      <c r="AK171" s="2076"/>
      <c r="AL171" s="2077"/>
      <c r="AM171" s="627"/>
      <c r="AN171" s="1398"/>
      <c r="AO171" s="2072"/>
      <c r="AP171" s="2072"/>
      <c r="AQ171" s="2072"/>
      <c r="AR171" s="1398"/>
      <c r="AS171" s="2076"/>
      <c r="AT171" s="2077"/>
      <c r="AU171" s="2076"/>
      <c r="AV171" s="2077"/>
      <c r="AW171" s="627"/>
      <c r="AX171" s="1398"/>
      <c r="AY171" s="2072"/>
      <c r="AZ171" s="1225"/>
      <c r="BA171" s="1039"/>
    </row>
    <row r="172" spans="1:53" x14ac:dyDescent="0.2">
      <c r="A172" s="2072" t="s">
        <v>947</v>
      </c>
      <c r="B172" s="2072"/>
      <c r="C172" s="2072"/>
      <c r="D172" s="1398"/>
      <c r="E172" s="2076"/>
      <c r="F172" s="2077"/>
      <c r="G172" s="2076"/>
      <c r="H172" s="2077"/>
      <c r="I172" s="627"/>
      <c r="J172" s="1398"/>
      <c r="K172" s="2072"/>
      <c r="L172" s="2072"/>
      <c r="M172" s="2072"/>
      <c r="N172" s="1398"/>
      <c r="O172" s="2076"/>
      <c r="P172" s="2077"/>
      <c r="Q172" s="2076"/>
      <c r="R172" s="2077"/>
      <c r="S172" s="627"/>
      <c r="T172" s="1398"/>
      <c r="U172" s="2072"/>
      <c r="V172" s="2072"/>
      <c r="W172" s="2072"/>
      <c r="X172" s="1398"/>
      <c r="Y172" s="2076"/>
      <c r="Z172" s="2077"/>
      <c r="AA172" s="2076"/>
      <c r="AB172" s="2077"/>
      <c r="AC172" s="627"/>
      <c r="AD172" s="1398"/>
      <c r="AE172" s="2072"/>
      <c r="AF172" s="2072"/>
      <c r="AG172" s="2072"/>
      <c r="AH172" s="1398"/>
      <c r="AI172" s="2076"/>
      <c r="AJ172" s="2077"/>
      <c r="AK172" s="2076"/>
      <c r="AL172" s="2077"/>
      <c r="AM172" s="627"/>
      <c r="AN172" s="1398"/>
      <c r="AO172" s="2072"/>
      <c r="AP172" s="2072"/>
      <c r="AQ172" s="2072"/>
      <c r="AR172" s="1398"/>
      <c r="AS172" s="2076"/>
      <c r="AT172" s="2077"/>
      <c r="AU172" s="2076"/>
      <c r="AV172" s="2077"/>
      <c r="AW172" s="627"/>
      <c r="AX172" s="1398"/>
      <c r="AY172" s="2072"/>
      <c r="AZ172" s="1225"/>
      <c r="BA172" s="1039"/>
    </row>
    <row r="173" spans="1:53" x14ac:dyDescent="0.2">
      <c r="A173" s="2072" t="s">
        <v>948</v>
      </c>
      <c r="B173" s="2072"/>
      <c r="C173" s="2072"/>
      <c r="D173" s="1398"/>
      <c r="E173" s="2076"/>
      <c r="F173" s="2077"/>
      <c r="G173" s="2076"/>
      <c r="H173" s="2077"/>
      <c r="I173" s="627"/>
      <c r="J173" s="1398"/>
      <c r="K173" s="2072"/>
      <c r="L173" s="2072"/>
      <c r="M173" s="2072"/>
      <c r="N173" s="1398"/>
      <c r="O173" s="2076"/>
      <c r="P173" s="2077"/>
      <c r="Q173" s="2076"/>
      <c r="R173" s="2077"/>
      <c r="S173" s="627"/>
      <c r="T173" s="1398"/>
      <c r="U173" s="2072"/>
      <c r="V173" s="2072"/>
      <c r="W173" s="2072"/>
      <c r="X173" s="1398"/>
      <c r="Y173" s="2076"/>
      <c r="Z173" s="2077"/>
      <c r="AA173" s="2076"/>
      <c r="AB173" s="2077"/>
      <c r="AC173" s="627"/>
      <c r="AD173" s="1398"/>
      <c r="AE173" s="2072"/>
      <c r="AF173" s="2072"/>
      <c r="AG173" s="2072"/>
      <c r="AH173" s="1398"/>
      <c r="AI173" s="2076"/>
      <c r="AJ173" s="2077"/>
      <c r="AK173" s="2076"/>
      <c r="AL173" s="2077"/>
      <c r="AM173" s="627"/>
      <c r="AN173" s="1398"/>
      <c r="AO173" s="2072"/>
      <c r="AP173" s="2072"/>
      <c r="AQ173" s="2072"/>
      <c r="AR173" s="1398"/>
      <c r="AS173" s="2076"/>
      <c r="AT173" s="2077"/>
      <c r="AU173" s="2076"/>
      <c r="AV173" s="2077"/>
      <c r="AW173" s="627"/>
      <c r="AX173" s="1398"/>
      <c r="AY173" s="2072"/>
      <c r="AZ173" s="1225"/>
      <c r="BA173" s="1039"/>
    </row>
    <row r="174" spans="1:53" x14ac:dyDescent="0.2">
      <c r="A174" s="2072" t="s">
        <v>949</v>
      </c>
      <c r="B174" s="2072"/>
      <c r="C174" s="2072"/>
      <c r="D174" s="1398"/>
      <c r="E174" s="2076"/>
      <c r="F174" s="2077"/>
      <c r="G174" s="2076"/>
      <c r="H174" s="2077"/>
      <c r="I174" s="627"/>
      <c r="J174" s="1398"/>
      <c r="K174" s="2072"/>
      <c r="L174" s="2072"/>
      <c r="M174" s="2072"/>
      <c r="N174" s="1398"/>
      <c r="O174" s="2076"/>
      <c r="P174" s="2077"/>
      <c r="Q174" s="2076"/>
      <c r="R174" s="2077"/>
      <c r="S174" s="627"/>
      <c r="T174" s="1398"/>
      <c r="U174" s="2072"/>
      <c r="V174" s="2072"/>
      <c r="W174" s="2072"/>
      <c r="X174" s="1398"/>
      <c r="Y174" s="2076"/>
      <c r="Z174" s="2077"/>
      <c r="AA174" s="2076"/>
      <c r="AB174" s="2077"/>
      <c r="AC174" s="627"/>
      <c r="AD174" s="1398"/>
      <c r="AE174" s="2072"/>
      <c r="AF174" s="2072"/>
      <c r="AG174" s="2072"/>
      <c r="AH174" s="1398"/>
      <c r="AI174" s="2076"/>
      <c r="AJ174" s="2077"/>
      <c r="AK174" s="2076"/>
      <c r="AL174" s="2077"/>
      <c r="AM174" s="627"/>
      <c r="AN174" s="1398"/>
      <c r="AO174" s="2072"/>
      <c r="AP174" s="2072"/>
      <c r="AQ174" s="2072"/>
      <c r="AR174" s="1398"/>
      <c r="AS174" s="2076"/>
      <c r="AT174" s="2077"/>
      <c r="AU174" s="2076"/>
      <c r="AV174" s="2077"/>
      <c r="AW174" s="627"/>
      <c r="AX174" s="1398"/>
      <c r="AY174" s="2072"/>
      <c r="AZ174" s="1225"/>
      <c r="BA174" s="1039"/>
    </row>
    <row r="175" spans="1:53" x14ac:dyDescent="0.2">
      <c r="A175" s="2072" t="s">
        <v>950</v>
      </c>
      <c r="B175" s="2072"/>
      <c r="C175" s="2072"/>
      <c r="D175" s="1398"/>
      <c r="E175" s="2076"/>
      <c r="F175" s="2077"/>
      <c r="G175" s="2076"/>
      <c r="H175" s="2077"/>
      <c r="I175" s="627"/>
      <c r="J175" s="1398"/>
      <c r="K175" s="2072"/>
      <c r="L175" s="2072"/>
      <c r="M175" s="2072"/>
      <c r="N175" s="1398"/>
      <c r="O175" s="2076"/>
      <c r="P175" s="2077"/>
      <c r="Q175" s="2076"/>
      <c r="R175" s="2077"/>
      <c r="S175" s="627"/>
      <c r="T175" s="1398"/>
      <c r="U175" s="2072"/>
      <c r="V175" s="2072"/>
      <c r="W175" s="2072"/>
      <c r="X175" s="1398"/>
      <c r="Y175" s="2076"/>
      <c r="Z175" s="2077"/>
      <c r="AA175" s="2076"/>
      <c r="AB175" s="2077"/>
      <c r="AC175" s="627"/>
      <c r="AD175" s="1398"/>
      <c r="AE175" s="2072"/>
      <c r="AF175" s="2072"/>
      <c r="AG175" s="2072"/>
      <c r="AH175" s="1398"/>
      <c r="AI175" s="2076"/>
      <c r="AJ175" s="2077"/>
      <c r="AK175" s="2076"/>
      <c r="AL175" s="2077"/>
      <c r="AM175" s="627"/>
      <c r="AN175" s="1398"/>
      <c r="AO175" s="2072"/>
      <c r="AP175" s="2072"/>
      <c r="AQ175" s="2072"/>
      <c r="AR175" s="1398"/>
      <c r="AS175" s="2076"/>
      <c r="AT175" s="2077"/>
      <c r="AU175" s="2076"/>
      <c r="AV175" s="2077"/>
      <c r="AW175" s="627"/>
      <c r="AX175" s="1398"/>
      <c r="AY175" s="2072"/>
      <c r="AZ175" s="1225"/>
      <c r="BA175" s="1039"/>
    </row>
    <row r="176" spans="1:53" x14ac:dyDescent="0.2">
      <c r="A176" s="2072" t="s">
        <v>951</v>
      </c>
      <c r="B176" s="2072"/>
      <c r="C176" s="2072"/>
      <c r="D176" s="1398"/>
      <c r="E176" s="2076"/>
      <c r="F176" s="2077"/>
      <c r="G176" s="2076"/>
      <c r="H176" s="2077"/>
      <c r="I176" s="627"/>
      <c r="J176" s="1398"/>
      <c r="K176" s="2072"/>
      <c r="L176" s="2072"/>
      <c r="M176" s="2072"/>
      <c r="N176" s="1398"/>
      <c r="O176" s="2076"/>
      <c r="P176" s="2077"/>
      <c r="Q176" s="2076"/>
      <c r="R176" s="2077"/>
      <c r="S176" s="627"/>
      <c r="T176" s="1398"/>
      <c r="U176" s="2072"/>
      <c r="V176" s="2072"/>
      <c r="W176" s="2072"/>
      <c r="X176" s="1398"/>
      <c r="Y176" s="2076"/>
      <c r="Z176" s="2077"/>
      <c r="AA176" s="2076"/>
      <c r="AB176" s="2077"/>
      <c r="AC176" s="627"/>
      <c r="AD176" s="1398"/>
      <c r="AE176" s="2072"/>
      <c r="AF176" s="2072"/>
      <c r="AG176" s="2072"/>
      <c r="AH176" s="1398"/>
      <c r="AI176" s="2076"/>
      <c r="AJ176" s="2077"/>
      <c r="AK176" s="2076"/>
      <c r="AL176" s="2077"/>
      <c r="AM176" s="627"/>
      <c r="AN176" s="1398"/>
      <c r="AO176" s="2072"/>
      <c r="AP176" s="2072"/>
      <c r="AQ176" s="2072"/>
      <c r="AR176" s="1398"/>
      <c r="AS176" s="2076"/>
      <c r="AT176" s="2077"/>
      <c r="AU176" s="2076"/>
      <c r="AV176" s="2077"/>
      <c r="AW176" s="627"/>
      <c r="AX176" s="1398"/>
      <c r="AY176" s="2072"/>
      <c r="AZ176" s="1225"/>
      <c r="BA176" s="1039"/>
    </row>
    <row r="177" spans="1:53" x14ac:dyDescent="0.2">
      <c r="A177" s="2072" t="s">
        <v>952</v>
      </c>
      <c r="B177" s="2072"/>
      <c r="C177" s="2072"/>
      <c r="D177" s="1398"/>
      <c r="E177" s="2076"/>
      <c r="F177" s="2077"/>
      <c r="G177" s="2076"/>
      <c r="H177" s="2077"/>
      <c r="I177" s="627"/>
      <c r="J177" s="1398"/>
      <c r="K177" s="2072"/>
      <c r="L177" s="2072"/>
      <c r="M177" s="2072"/>
      <c r="N177" s="1398"/>
      <c r="O177" s="2076"/>
      <c r="P177" s="2077"/>
      <c r="Q177" s="2076"/>
      <c r="R177" s="2077"/>
      <c r="S177" s="627"/>
      <c r="T177" s="1398"/>
      <c r="U177" s="2072"/>
      <c r="V177" s="2072"/>
      <c r="W177" s="2072"/>
      <c r="X177" s="1398"/>
      <c r="Y177" s="2076"/>
      <c r="Z177" s="2077"/>
      <c r="AA177" s="2076"/>
      <c r="AB177" s="2077"/>
      <c r="AC177" s="627"/>
      <c r="AD177" s="1398"/>
      <c r="AE177" s="2072"/>
      <c r="AF177" s="2072"/>
      <c r="AG177" s="2072"/>
      <c r="AH177" s="1398"/>
      <c r="AI177" s="2076"/>
      <c r="AJ177" s="2077"/>
      <c r="AK177" s="2076"/>
      <c r="AL177" s="2077"/>
      <c r="AM177" s="627"/>
      <c r="AN177" s="1398"/>
      <c r="AO177" s="2072"/>
      <c r="AP177" s="2072"/>
      <c r="AQ177" s="2072"/>
      <c r="AR177" s="1398"/>
      <c r="AS177" s="2076"/>
      <c r="AT177" s="2077"/>
      <c r="AU177" s="2076"/>
      <c r="AV177" s="2077"/>
      <c r="AW177" s="627"/>
      <c r="AX177" s="1398"/>
      <c r="AY177" s="2072"/>
      <c r="AZ177" s="1225"/>
      <c r="BA177" s="1039"/>
    </row>
    <row r="178" spans="1:53" x14ac:dyDescent="0.2">
      <c r="A178" s="2072" t="s">
        <v>953</v>
      </c>
      <c r="B178" s="2072"/>
      <c r="C178" s="2072"/>
      <c r="D178" s="1398"/>
      <c r="E178" s="2076"/>
      <c r="F178" s="2077"/>
      <c r="G178" s="2076"/>
      <c r="H178" s="2077"/>
      <c r="I178" s="627"/>
      <c r="J178" s="1398"/>
      <c r="K178" s="2072"/>
      <c r="L178" s="2072"/>
      <c r="M178" s="2072"/>
      <c r="N178" s="1398"/>
      <c r="O178" s="2076"/>
      <c r="P178" s="2077"/>
      <c r="Q178" s="2076"/>
      <c r="R178" s="2077"/>
      <c r="S178" s="627"/>
      <c r="T178" s="1398"/>
      <c r="U178" s="2072"/>
      <c r="V178" s="2072"/>
      <c r="W178" s="2072"/>
      <c r="X178" s="1398"/>
      <c r="Y178" s="2076"/>
      <c r="Z178" s="2077"/>
      <c r="AA178" s="2076"/>
      <c r="AB178" s="2077"/>
      <c r="AC178" s="627"/>
      <c r="AD178" s="1398"/>
      <c r="AE178" s="2072"/>
      <c r="AF178" s="2072"/>
      <c r="AG178" s="2072"/>
      <c r="AH178" s="1398"/>
      <c r="AI178" s="2076"/>
      <c r="AJ178" s="2077"/>
      <c r="AK178" s="2076"/>
      <c r="AL178" s="2077"/>
      <c r="AM178" s="627"/>
      <c r="AN178" s="1398"/>
      <c r="AO178" s="2072"/>
      <c r="AP178" s="2072"/>
      <c r="AQ178" s="2072"/>
      <c r="AR178" s="1398"/>
      <c r="AS178" s="2076"/>
      <c r="AT178" s="2077"/>
      <c r="AU178" s="2076"/>
      <c r="AV178" s="2077"/>
      <c r="AW178" s="627"/>
      <c r="AX178" s="1398"/>
      <c r="AY178" s="2072"/>
      <c r="AZ178" s="1225"/>
      <c r="BA178" s="1039"/>
    </row>
    <row r="179" spans="1:53" x14ac:dyDescent="0.2">
      <c r="A179" s="2072" t="s">
        <v>954</v>
      </c>
      <c r="B179" s="2072"/>
      <c r="C179" s="2072"/>
      <c r="D179" s="1398"/>
      <c r="E179" s="2076"/>
      <c r="F179" s="2077"/>
      <c r="G179" s="2076"/>
      <c r="H179" s="2077"/>
      <c r="I179" s="627"/>
      <c r="J179" s="1398"/>
      <c r="K179" s="2072"/>
      <c r="L179" s="2072"/>
      <c r="M179" s="2072"/>
      <c r="N179" s="1398"/>
      <c r="O179" s="2076"/>
      <c r="P179" s="2077"/>
      <c r="Q179" s="2076"/>
      <c r="R179" s="2077"/>
      <c r="S179" s="627"/>
      <c r="T179" s="1398"/>
      <c r="U179" s="2072"/>
      <c r="V179" s="2072"/>
      <c r="W179" s="2072"/>
      <c r="X179" s="1398"/>
      <c r="Y179" s="2076"/>
      <c r="Z179" s="2077"/>
      <c r="AA179" s="2076"/>
      <c r="AB179" s="2077"/>
      <c r="AC179" s="627"/>
      <c r="AD179" s="1398"/>
      <c r="AE179" s="2072"/>
      <c r="AF179" s="2072"/>
      <c r="AG179" s="2072"/>
      <c r="AH179" s="1398"/>
      <c r="AI179" s="2076"/>
      <c r="AJ179" s="2077"/>
      <c r="AK179" s="2076"/>
      <c r="AL179" s="2077"/>
      <c r="AM179" s="627"/>
      <c r="AN179" s="1398"/>
      <c r="AO179" s="2072"/>
      <c r="AP179" s="2072"/>
      <c r="AQ179" s="2072"/>
      <c r="AR179" s="1398"/>
      <c r="AS179" s="2076"/>
      <c r="AT179" s="2077"/>
      <c r="AU179" s="2076"/>
      <c r="AV179" s="2077"/>
      <c r="AW179" s="627"/>
      <c r="AX179" s="1398"/>
      <c r="AY179" s="2072"/>
      <c r="AZ179" s="1225"/>
      <c r="BA179" s="1039"/>
    </row>
    <row r="180" spans="1:53" x14ac:dyDescent="0.2">
      <c r="A180" s="2072" t="s">
        <v>955</v>
      </c>
      <c r="B180" s="2072"/>
      <c r="C180" s="2072"/>
      <c r="D180" s="1398"/>
      <c r="E180" s="2076"/>
      <c r="F180" s="2077"/>
      <c r="G180" s="2076"/>
      <c r="H180" s="2077"/>
      <c r="I180" s="627"/>
      <c r="J180" s="1398"/>
      <c r="K180" s="2072"/>
      <c r="L180" s="2072"/>
      <c r="M180" s="2072"/>
      <c r="N180" s="1398"/>
      <c r="O180" s="2076"/>
      <c r="P180" s="2077"/>
      <c r="Q180" s="2076"/>
      <c r="R180" s="2077"/>
      <c r="S180" s="627"/>
      <c r="T180" s="1398"/>
      <c r="U180" s="2072"/>
      <c r="V180" s="2072"/>
      <c r="W180" s="2072"/>
      <c r="X180" s="1398"/>
      <c r="Y180" s="2076"/>
      <c r="Z180" s="2077"/>
      <c r="AA180" s="2076"/>
      <c r="AB180" s="2077"/>
      <c r="AC180" s="627"/>
      <c r="AD180" s="1398"/>
      <c r="AE180" s="2072"/>
      <c r="AF180" s="2072"/>
      <c r="AG180" s="2072"/>
      <c r="AH180" s="1398"/>
      <c r="AI180" s="2076"/>
      <c r="AJ180" s="2077"/>
      <c r="AK180" s="2076"/>
      <c r="AL180" s="2077"/>
      <c r="AM180" s="627"/>
      <c r="AN180" s="1398"/>
      <c r="AO180" s="2072"/>
      <c r="AP180" s="2072"/>
      <c r="AQ180" s="2072"/>
      <c r="AR180" s="1398"/>
      <c r="AS180" s="2076"/>
      <c r="AT180" s="2077"/>
      <c r="AU180" s="2076"/>
      <c r="AV180" s="2077"/>
      <c r="AW180" s="627"/>
      <c r="AX180" s="1398"/>
      <c r="AY180" s="2072"/>
      <c r="AZ180" s="1225"/>
      <c r="BA180" s="1039"/>
    </row>
    <row r="181" spans="1:53" x14ac:dyDescent="0.2">
      <c r="A181" s="2072" t="s">
        <v>956</v>
      </c>
      <c r="B181" s="2072"/>
      <c r="C181" s="2072"/>
      <c r="D181" s="1398"/>
      <c r="E181" s="2076"/>
      <c r="F181" s="2077"/>
      <c r="G181" s="2076"/>
      <c r="H181" s="2077"/>
      <c r="I181" s="627"/>
      <c r="J181" s="1398"/>
      <c r="K181" s="2072"/>
      <c r="L181" s="2072"/>
      <c r="M181" s="2072"/>
      <c r="N181" s="1398"/>
      <c r="O181" s="2076"/>
      <c r="P181" s="2077"/>
      <c r="Q181" s="2076"/>
      <c r="R181" s="2077"/>
      <c r="S181" s="627"/>
      <c r="T181" s="1398"/>
      <c r="U181" s="2072"/>
      <c r="V181" s="2072"/>
      <c r="W181" s="2072"/>
      <c r="X181" s="1398"/>
      <c r="Y181" s="2076"/>
      <c r="Z181" s="2077"/>
      <c r="AA181" s="2076"/>
      <c r="AB181" s="2077"/>
      <c r="AC181" s="627"/>
      <c r="AD181" s="1398"/>
      <c r="AE181" s="2072"/>
      <c r="AF181" s="2072"/>
      <c r="AG181" s="2072"/>
      <c r="AH181" s="1398"/>
      <c r="AI181" s="2076"/>
      <c r="AJ181" s="2077"/>
      <c r="AK181" s="2076"/>
      <c r="AL181" s="2077"/>
      <c r="AM181" s="627"/>
      <c r="AN181" s="1398"/>
      <c r="AO181" s="2072"/>
      <c r="AP181" s="2072"/>
      <c r="AQ181" s="2072"/>
      <c r="AR181" s="1398"/>
      <c r="AS181" s="2076"/>
      <c r="AT181" s="2077"/>
      <c r="AU181" s="2076"/>
      <c r="AV181" s="2077"/>
      <c r="AW181" s="627"/>
      <c r="AX181" s="1398"/>
      <c r="AY181" s="2072"/>
      <c r="AZ181" s="1225"/>
      <c r="BA181" s="1039"/>
    </row>
    <row r="182" spans="1:53" x14ac:dyDescent="0.2">
      <c r="A182" s="2072" t="s">
        <v>957</v>
      </c>
      <c r="B182" s="2072"/>
      <c r="C182" s="2072"/>
      <c r="D182" s="1398"/>
      <c r="E182" s="2076"/>
      <c r="F182" s="2077"/>
      <c r="G182" s="2076"/>
      <c r="H182" s="2077"/>
      <c r="I182" s="627"/>
      <c r="J182" s="1398"/>
      <c r="K182" s="2072"/>
      <c r="L182" s="2072"/>
      <c r="M182" s="2072"/>
      <c r="N182" s="1398"/>
      <c r="O182" s="2076"/>
      <c r="P182" s="2077"/>
      <c r="Q182" s="2076"/>
      <c r="R182" s="2077"/>
      <c r="S182" s="627"/>
      <c r="T182" s="1398"/>
      <c r="U182" s="2072"/>
      <c r="V182" s="2072"/>
      <c r="W182" s="2072"/>
      <c r="X182" s="1398"/>
      <c r="Y182" s="2076"/>
      <c r="Z182" s="2077"/>
      <c r="AA182" s="2076"/>
      <c r="AB182" s="2077"/>
      <c r="AC182" s="627"/>
      <c r="AD182" s="1398"/>
      <c r="AE182" s="2072"/>
      <c r="AF182" s="2072"/>
      <c r="AG182" s="2072"/>
      <c r="AH182" s="1398"/>
      <c r="AI182" s="2076"/>
      <c r="AJ182" s="2077"/>
      <c r="AK182" s="2076"/>
      <c r="AL182" s="2077"/>
      <c r="AM182" s="627"/>
      <c r="AN182" s="1398"/>
      <c r="AO182" s="2072"/>
      <c r="AP182" s="2072"/>
      <c r="AQ182" s="2072"/>
      <c r="AR182" s="1398"/>
      <c r="AS182" s="2076"/>
      <c r="AT182" s="2077"/>
      <c r="AU182" s="2076"/>
      <c r="AV182" s="2077"/>
      <c r="AW182" s="627"/>
      <c r="AX182" s="1398"/>
      <c r="AY182" s="2072"/>
      <c r="AZ182" s="1225"/>
      <c r="BA182" s="1039"/>
    </row>
    <row r="183" spans="1:53" x14ac:dyDescent="0.2">
      <c r="A183" s="2072" t="s">
        <v>958</v>
      </c>
      <c r="B183" s="2072"/>
      <c r="C183" s="2072"/>
      <c r="D183" s="1398"/>
      <c r="E183" s="2076"/>
      <c r="F183" s="2077"/>
      <c r="G183" s="2076"/>
      <c r="H183" s="2077"/>
      <c r="I183" s="627"/>
      <c r="J183" s="1398"/>
      <c r="K183" s="2072"/>
      <c r="L183" s="2072"/>
      <c r="M183" s="2072"/>
      <c r="N183" s="1398"/>
      <c r="O183" s="2076"/>
      <c r="P183" s="2077"/>
      <c r="Q183" s="2076"/>
      <c r="R183" s="2077"/>
      <c r="S183" s="627"/>
      <c r="T183" s="1398"/>
      <c r="U183" s="2072"/>
      <c r="V183" s="2072"/>
      <c r="W183" s="2072"/>
      <c r="X183" s="1398"/>
      <c r="Y183" s="2076"/>
      <c r="Z183" s="2077"/>
      <c r="AA183" s="2076"/>
      <c r="AB183" s="2077"/>
      <c r="AC183" s="627"/>
      <c r="AD183" s="1398"/>
      <c r="AE183" s="2072"/>
      <c r="AF183" s="2072"/>
      <c r="AG183" s="2072"/>
      <c r="AH183" s="1398"/>
      <c r="AI183" s="2076"/>
      <c r="AJ183" s="2077"/>
      <c r="AK183" s="2076"/>
      <c r="AL183" s="2077"/>
      <c r="AM183" s="627"/>
      <c r="AN183" s="1398"/>
      <c r="AO183" s="2072"/>
      <c r="AP183" s="2072"/>
      <c r="AQ183" s="2072"/>
      <c r="AR183" s="1398"/>
      <c r="AS183" s="2076"/>
      <c r="AT183" s="2077"/>
      <c r="AU183" s="2076"/>
      <c r="AV183" s="2077"/>
      <c r="AW183" s="627"/>
      <c r="AX183" s="1398"/>
      <c r="AY183" s="2072"/>
      <c r="AZ183" s="1225"/>
      <c r="BA183" s="1039"/>
    </row>
    <row r="184" spans="1:53" x14ac:dyDescent="0.2">
      <c r="A184" s="2072" t="s">
        <v>959</v>
      </c>
      <c r="B184" s="2072"/>
      <c r="C184" s="2072"/>
      <c r="D184" s="1398"/>
      <c r="E184" s="2076"/>
      <c r="F184" s="2077"/>
      <c r="G184" s="2076"/>
      <c r="H184" s="2077"/>
      <c r="I184" s="627"/>
      <c r="J184" s="1398"/>
      <c r="K184" s="2072"/>
      <c r="L184" s="2072"/>
      <c r="M184" s="2072"/>
      <c r="N184" s="1398"/>
      <c r="O184" s="2076"/>
      <c r="P184" s="2077"/>
      <c r="Q184" s="2076"/>
      <c r="R184" s="2077"/>
      <c r="S184" s="627"/>
      <c r="T184" s="1398"/>
      <c r="U184" s="2072"/>
      <c r="V184" s="2072"/>
      <c r="W184" s="2072"/>
      <c r="X184" s="1398"/>
      <c r="Y184" s="2076"/>
      <c r="Z184" s="2077"/>
      <c r="AA184" s="2076"/>
      <c r="AB184" s="2077"/>
      <c r="AC184" s="627"/>
      <c r="AD184" s="1398"/>
      <c r="AE184" s="2072"/>
      <c r="AF184" s="2072"/>
      <c r="AG184" s="2072"/>
      <c r="AH184" s="1398"/>
      <c r="AI184" s="2076"/>
      <c r="AJ184" s="2077"/>
      <c r="AK184" s="2076"/>
      <c r="AL184" s="2077"/>
      <c r="AM184" s="627"/>
      <c r="AN184" s="1398"/>
      <c r="AO184" s="2072"/>
      <c r="AP184" s="2072"/>
      <c r="AQ184" s="2072"/>
      <c r="AR184" s="1398"/>
      <c r="AS184" s="2076"/>
      <c r="AT184" s="2077"/>
      <c r="AU184" s="2076"/>
      <c r="AV184" s="2077"/>
      <c r="AW184" s="627"/>
      <c r="AX184" s="1398"/>
      <c r="AY184" s="2072"/>
      <c r="AZ184" s="1225"/>
      <c r="BA184" s="1039"/>
    </row>
    <row r="185" spans="1:53" x14ac:dyDescent="0.2">
      <c r="A185" s="2072" t="s">
        <v>960</v>
      </c>
      <c r="B185" s="2072"/>
      <c r="C185" s="2072"/>
      <c r="D185" s="1398"/>
      <c r="E185" s="2076"/>
      <c r="F185" s="2077"/>
      <c r="G185" s="2076"/>
      <c r="H185" s="2077"/>
      <c r="I185" s="627"/>
      <c r="J185" s="1398"/>
      <c r="K185" s="2072"/>
      <c r="L185" s="2072"/>
      <c r="M185" s="2072"/>
      <c r="N185" s="1398"/>
      <c r="O185" s="2076"/>
      <c r="P185" s="2077"/>
      <c r="Q185" s="2076"/>
      <c r="R185" s="2077"/>
      <c r="S185" s="627"/>
      <c r="T185" s="1398"/>
      <c r="U185" s="2072"/>
      <c r="V185" s="2072"/>
      <c r="W185" s="2072"/>
      <c r="X185" s="1398"/>
      <c r="Y185" s="2076"/>
      <c r="Z185" s="2077"/>
      <c r="AA185" s="2076"/>
      <c r="AB185" s="2077"/>
      <c r="AC185" s="627"/>
      <c r="AD185" s="1398"/>
      <c r="AE185" s="2072"/>
      <c r="AF185" s="2072"/>
      <c r="AG185" s="2072"/>
      <c r="AH185" s="1398"/>
      <c r="AI185" s="2076"/>
      <c r="AJ185" s="2077"/>
      <c r="AK185" s="2076"/>
      <c r="AL185" s="2077"/>
      <c r="AM185" s="627"/>
      <c r="AN185" s="1398"/>
      <c r="AO185" s="2072"/>
      <c r="AP185" s="2072"/>
      <c r="AQ185" s="2072"/>
      <c r="AR185" s="1398"/>
      <c r="AS185" s="2076"/>
      <c r="AT185" s="2077"/>
      <c r="AU185" s="2076"/>
      <c r="AV185" s="2077"/>
      <c r="AW185" s="627"/>
      <c r="AX185" s="1398"/>
      <c r="AY185" s="2072"/>
      <c r="AZ185" s="1225"/>
      <c r="BA185" s="1039"/>
    </row>
    <row r="186" spans="1:53" x14ac:dyDescent="0.2">
      <c r="A186" s="2072" t="s">
        <v>961</v>
      </c>
      <c r="B186" s="2072"/>
      <c r="C186" s="2072"/>
      <c r="D186" s="1398"/>
      <c r="E186" s="2076"/>
      <c r="F186" s="2077"/>
      <c r="G186" s="2076"/>
      <c r="H186" s="2077"/>
      <c r="I186" s="627"/>
      <c r="J186" s="1398"/>
      <c r="K186" s="2072"/>
      <c r="L186" s="2072"/>
      <c r="M186" s="2072"/>
      <c r="N186" s="1398"/>
      <c r="O186" s="2076"/>
      <c r="P186" s="2077"/>
      <c r="Q186" s="2076"/>
      <c r="R186" s="2077"/>
      <c r="S186" s="627"/>
      <c r="T186" s="1398"/>
      <c r="U186" s="2072"/>
      <c r="V186" s="2072"/>
      <c r="W186" s="2072"/>
      <c r="X186" s="1398"/>
      <c r="Y186" s="2076"/>
      <c r="Z186" s="2077"/>
      <c r="AA186" s="2076"/>
      <c r="AB186" s="2077"/>
      <c r="AC186" s="627"/>
      <c r="AD186" s="1398"/>
      <c r="AE186" s="2072"/>
      <c r="AF186" s="2072"/>
      <c r="AG186" s="2072"/>
      <c r="AH186" s="1398"/>
      <c r="AI186" s="2076"/>
      <c r="AJ186" s="2077"/>
      <c r="AK186" s="2076"/>
      <c r="AL186" s="2077"/>
      <c r="AM186" s="627"/>
      <c r="AN186" s="1398"/>
      <c r="AO186" s="2072"/>
      <c r="AP186" s="2072"/>
      <c r="AQ186" s="2072"/>
      <c r="AR186" s="1398"/>
      <c r="AS186" s="2076"/>
      <c r="AT186" s="2077"/>
      <c r="AU186" s="2076"/>
      <c r="AV186" s="2077"/>
      <c r="AW186" s="627"/>
      <c r="AX186" s="1398"/>
      <c r="AY186" s="2072"/>
      <c r="AZ186" s="1225"/>
      <c r="BA186" s="1039"/>
    </row>
    <row r="187" spans="1:53" x14ac:dyDescent="0.2">
      <c r="A187" s="2072" t="s">
        <v>962</v>
      </c>
      <c r="B187" s="2072"/>
      <c r="C187" s="2072"/>
      <c r="D187" s="1398"/>
      <c r="E187" s="2076"/>
      <c r="F187" s="2077"/>
      <c r="G187" s="2076"/>
      <c r="H187" s="2077"/>
      <c r="I187" s="627"/>
      <c r="J187" s="1398"/>
      <c r="K187" s="2072"/>
      <c r="L187" s="2072"/>
      <c r="M187" s="2072"/>
      <c r="N187" s="1398"/>
      <c r="O187" s="2076"/>
      <c r="P187" s="2077"/>
      <c r="Q187" s="2076"/>
      <c r="R187" s="2077"/>
      <c r="S187" s="627"/>
      <c r="T187" s="1398"/>
      <c r="U187" s="2072"/>
      <c r="V187" s="2072"/>
      <c r="W187" s="2072"/>
      <c r="X187" s="1398"/>
      <c r="Y187" s="2076"/>
      <c r="Z187" s="2077"/>
      <c r="AA187" s="2076"/>
      <c r="AB187" s="2077"/>
      <c r="AC187" s="627"/>
      <c r="AD187" s="1398"/>
      <c r="AE187" s="2072"/>
      <c r="AF187" s="2072"/>
      <c r="AG187" s="2072"/>
      <c r="AH187" s="1398"/>
      <c r="AI187" s="2076"/>
      <c r="AJ187" s="2077"/>
      <c r="AK187" s="2076"/>
      <c r="AL187" s="2077"/>
      <c r="AM187" s="627"/>
      <c r="AN187" s="1398"/>
      <c r="AO187" s="2072"/>
      <c r="AP187" s="2072"/>
      <c r="AQ187" s="2072"/>
      <c r="AR187" s="1398"/>
      <c r="AS187" s="2076"/>
      <c r="AT187" s="2077"/>
      <c r="AU187" s="2076"/>
      <c r="AV187" s="2077"/>
      <c r="AW187" s="627"/>
      <c r="AX187" s="1398"/>
      <c r="AY187" s="2072"/>
      <c r="AZ187" s="1225"/>
      <c r="BA187" s="1039"/>
    </row>
    <row r="188" spans="1:53" x14ac:dyDescent="0.2">
      <c r="A188" s="2072" t="s">
        <v>963</v>
      </c>
      <c r="B188" s="2072"/>
      <c r="C188" s="2072"/>
      <c r="D188" s="1398"/>
      <c r="E188" s="2076"/>
      <c r="F188" s="2077"/>
      <c r="G188" s="2076"/>
      <c r="H188" s="2077"/>
      <c r="I188" s="627"/>
      <c r="J188" s="1398"/>
      <c r="K188" s="2072"/>
      <c r="L188" s="2072"/>
      <c r="M188" s="2072"/>
      <c r="N188" s="1398"/>
      <c r="O188" s="2076"/>
      <c r="P188" s="2077"/>
      <c r="Q188" s="2076"/>
      <c r="R188" s="2077"/>
      <c r="S188" s="627"/>
      <c r="T188" s="1398"/>
      <c r="U188" s="2072"/>
      <c r="V188" s="2072"/>
      <c r="W188" s="2072"/>
      <c r="X188" s="1398"/>
      <c r="Y188" s="2076"/>
      <c r="Z188" s="2077"/>
      <c r="AA188" s="2076"/>
      <c r="AB188" s="2077"/>
      <c r="AC188" s="627"/>
      <c r="AD188" s="1398"/>
      <c r="AE188" s="2072"/>
      <c r="AF188" s="2072"/>
      <c r="AG188" s="2072"/>
      <c r="AH188" s="1398"/>
      <c r="AI188" s="2076"/>
      <c r="AJ188" s="2077"/>
      <c r="AK188" s="2076"/>
      <c r="AL188" s="2077"/>
      <c r="AM188" s="627"/>
      <c r="AN188" s="1398"/>
      <c r="AO188" s="2072"/>
      <c r="AP188" s="2072"/>
      <c r="AQ188" s="2072"/>
      <c r="AR188" s="1398"/>
      <c r="AS188" s="2076"/>
      <c r="AT188" s="2077"/>
      <c r="AU188" s="2076"/>
      <c r="AV188" s="2077"/>
      <c r="AW188" s="627"/>
      <c r="AX188" s="1398"/>
      <c r="AY188" s="2072"/>
      <c r="AZ188" s="1225"/>
      <c r="BA188" s="1039"/>
    </row>
    <row r="189" spans="1:53" x14ac:dyDescent="0.2">
      <c r="A189" s="2072" t="s">
        <v>964</v>
      </c>
      <c r="B189" s="2072"/>
      <c r="C189" s="2072"/>
      <c r="D189" s="1398"/>
      <c r="E189" s="2076"/>
      <c r="F189" s="2077"/>
      <c r="G189" s="2076"/>
      <c r="H189" s="2077"/>
      <c r="I189" s="627"/>
      <c r="J189" s="1398"/>
      <c r="K189" s="2072"/>
      <c r="L189" s="2072"/>
      <c r="M189" s="2072"/>
      <c r="N189" s="1398"/>
      <c r="O189" s="2076"/>
      <c r="P189" s="2077"/>
      <c r="Q189" s="2076"/>
      <c r="R189" s="2077"/>
      <c r="S189" s="627"/>
      <c r="T189" s="1398"/>
      <c r="U189" s="2072"/>
      <c r="V189" s="2072"/>
      <c r="W189" s="2072"/>
      <c r="X189" s="1398"/>
      <c r="Y189" s="2076"/>
      <c r="Z189" s="2077"/>
      <c r="AA189" s="2076"/>
      <c r="AB189" s="2077"/>
      <c r="AC189" s="627"/>
      <c r="AD189" s="1398"/>
      <c r="AE189" s="2072"/>
      <c r="AF189" s="2072"/>
      <c r="AG189" s="2072"/>
      <c r="AH189" s="1398"/>
      <c r="AI189" s="2076"/>
      <c r="AJ189" s="2077"/>
      <c r="AK189" s="2076"/>
      <c r="AL189" s="2077"/>
      <c r="AM189" s="627"/>
      <c r="AN189" s="1398"/>
      <c r="AO189" s="2072"/>
      <c r="AP189" s="2072"/>
      <c r="AQ189" s="2072"/>
      <c r="AR189" s="1398"/>
      <c r="AS189" s="2076"/>
      <c r="AT189" s="2077"/>
      <c r="AU189" s="2076"/>
      <c r="AV189" s="2077"/>
      <c r="AW189" s="627"/>
      <c r="AX189" s="1398"/>
      <c r="AY189" s="2072"/>
      <c r="AZ189" s="1225"/>
      <c r="BA189" s="1039"/>
    </row>
    <row r="190" spans="1:53" x14ac:dyDescent="0.2">
      <c r="A190" s="2072" t="s">
        <v>965</v>
      </c>
      <c r="B190" s="2072"/>
      <c r="C190" s="2072"/>
      <c r="D190" s="1398"/>
      <c r="E190" s="2076"/>
      <c r="F190" s="2077"/>
      <c r="G190" s="2076"/>
      <c r="H190" s="2077"/>
      <c r="I190" s="627"/>
      <c r="J190" s="1398"/>
      <c r="K190" s="2072"/>
      <c r="L190" s="2072"/>
      <c r="M190" s="2072"/>
      <c r="N190" s="1398"/>
      <c r="O190" s="2076"/>
      <c r="P190" s="2077"/>
      <c r="Q190" s="2076"/>
      <c r="R190" s="2077"/>
      <c r="S190" s="627"/>
      <c r="T190" s="1398"/>
      <c r="U190" s="2072"/>
      <c r="V190" s="2072"/>
      <c r="W190" s="2072"/>
      <c r="X190" s="1398"/>
      <c r="Y190" s="2076"/>
      <c r="Z190" s="2077"/>
      <c r="AA190" s="2076"/>
      <c r="AB190" s="2077"/>
      <c r="AC190" s="627"/>
      <c r="AD190" s="1398"/>
      <c r="AE190" s="2072"/>
      <c r="AF190" s="2072"/>
      <c r="AG190" s="2072"/>
      <c r="AH190" s="1398"/>
      <c r="AI190" s="2076"/>
      <c r="AJ190" s="2077"/>
      <c r="AK190" s="2076"/>
      <c r="AL190" s="2077"/>
      <c r="AM190" s="627"/>
      <c r="AN190" s="1398"/>
      <c r="AO190" s="2072"/>
      <c r="AP190" s="2072"/>
      <c r="AQ190" s="2072"/>
      <c r="AR190" s="1398"/>
      <c r="AS190" s="2076"/>
      <c r="AT190" s="2077"/>
      <c r="AU190" s="2076"/>
      <c r="AV190" s="2077"/>
      <c r="AW190" s="627"/>
      <c r="AX190" s="1398"/>
      <c r="AY190" s="2072"/>
      <c r="AZ190" s="1225"/>
      <c r="BA190" s="1039"/>
    </row>
    <row r="191" spans="1:53" x14ac:dyDescent="0.2">
      <c r="A191" s="2072" t="s">
        <v>966</v>
      </c>
      <c r="B191" s="2072"/>
      <c r="C191" s="2072"/>
      <c r="D191" s="1398"/>
      <c r="E191" s="2076"/>
      <c r="F191" s="2077"/>
      <c r="G191" s="2076"/>
      <c r="H191" s="2077"/>
      <c r="I191" s="627"/>
      <c r="J191" s="1398"/>
      <c r="K191" s="2072"/>
      <c r="L191" s="2072"/>
      <c r="M191" s="2072"/>
      <c r="N191" s="1398"/>
      <c r="O191" s="2076"/>
      <c r="P191" s="2077"/>
      <c r="Q191" s="2076"/>
      <c r="R191" s="2077"/>
      <c r="S191" s="627"/>
      <c r="T191" s="1398"/>
      <c r="U191" s="2072"/>
      <c r="V191" s="2072"/>
      <c r="W191" s="2072"/>
      <c r="X191" s="1398"/>
      <c r="Y191" s="2076"/>
      <c r="Z191" s="2077"/>
      <c r="AA191" s="2076"/>
      <c r="AB191" s="2077"/>
      <c r="AC191" s="627"/>
      <c r="AD191" s="1398"/>
      <c r="AE191" s="2072"/>
      <c r="AF191" s="2072"/>
      <c r="AG191" s="2072"/>
      <c r="AH191" s="1398"/>
      <c r="AI191" s="2076"/>
      <c r="AJ191" s="2077"/>
      <c r="AK191" s="2076"/>
      <c r="AL191" s="2077"/>
      <c r="AM191" s="627"/>
      <c r="AN191" s="1398"/>
      <c r="AO191" s="2072"/>
      <c r="AP191" s="2072"/>
      <c r="AQ191" s="2072"/>
      <c r="AR191" s="1398"/>
      <c r="AS191" s="2076"/>
      <c r="AT191" s="2077"/>
      <c r="AU191" s="2076"/>
      <c r="AV191" s="2077"/>
      <c r="AW191" s="627"/>
      <c r="AX191" s="1398"/>
      <c r="AY191" s="2072"/>
      <c r="AZ191" s="1225"/>
      <c r="BA191" s="1039"/>
    </row>
    <row r="192" spans="1:53" x14ac:dyDescent="0.2">
      <c r="A192" s="2072" t="s">
        <v>967</v>
      </c>
      <c r="B192" s="2072"/>
      <c r="C192" s="2072"/>
      <c r="D192" s="1398"/>
      <c r="E192" s="2076"/>
      <c r="F192" s="2077"/>
      <c r="G192" s="2076"/>
      <c r="H192" s="2077"/>
      <c r="I192" s="627"/>
      <c r="J192" s="1398"/>
      <c r="K192" s="2072"/>
      <c r="L192" s="2072"/>
      <c r="M192" s="2072"/>
      <c r="N192" s="1398"/>
      <c r="O192" s="2076"/>
      <c r="P192" s="2077"/>
      <c r="Q192" s="2076"/>
      <c r="R192" s="2077"/>
      <c r="S192" s="627"/>
      <c r="T192" s="1398"/>
      <c r="U192" s="2072"/>
      <c r="V192" s="2072"/>
      <c r="W192" s="2072"/>
      <c r="X192" s="1398"/>
      <c r="Y192" s="2076"/>
      <c r="Z192" s="2077"/>
      <c r="AA192" s="2076"/>
      <c r="AB192" s="2077"/>
      <c r="AC192" s="627"/>
      <c r="AD192" s="1398"/>
      <c r="AE192" s="2072"/>
      <c r="AF192" s="2072"/>
      <c r="AG192" s="2072"/>
      <c r="AH192" s="1398"/>
      <c r="AI192" s="2076"/>
      <c r="AJ192" s="2077"/>
      <c r="AK192" s="2076"/>
      <c r="AL192" s="2077"/>
      <c r="AM192" s="627"/>
      <c r="AN192" s="1398"/>
      <c r="AO192" s="2072"/>
      <c r="AP192" s="2072"/>
      <c r="AQ192" s="2072"/>
      <c r="AR192" s="1398"/>
      <c r="AS192" s="2076"/>
      <c r="AT192" s="2077"/>
      <c r="AU192" s="2076"/>
      <c r="AV192" s="2077"/>
      <c r="AW192" s="627"/>
      <c r="AX192" s="1398"/>
      <c r="AY192" s="2072"/>
      <c r="AZ192" s="1225"/>
      <c r="BA192" s="1039"/>
    </row>
    <row r="193" spans="1:53" x14ac:dyDescent="0.2">
      <c r="A193" s="2072" t="s">
        <v>968</v>
      </c>
      <c r="B193" s="2072"/>
      <c r="C193" s="2072"/>
      <c r="D193" s="1398"/>
      <c r="E193" s="2076"/>
      <c r="F193" s="2077"/>
      <c r="G193" s="2076"/>
      <c r="H193" s="2077"/>
      <c r="I193" s="627"/>
      <c r="J193" s="1398"/>
      <c r="K193" s="2072"/>
      <c r="L193" s="2072"/>
      <c r="M193" s="2072"/>
      <c r="N193" s="1398"/>
      <c r="O193" s="2076"/>
      <c r="P193" s="2077"/>
      <c r="Q193" s="2076"/>
      <c r="R193" s="2077"/>
      <c r="S193" s="627"/>
      <c r="T193" s="1398"/>
      <c r="U193" s="2072"/>
      <c r="V193" s="2072"/>
      <c r="W193" s="2072"/>
      <c r="X193" s="1398"/>
      <c r="Y193" s="2076"/>
      <c r="Z193" s="2077"/>
      <c r="AA193" s="2076"/>
      <c r="AB193" s="2077"/>
      <c r="AC193" s="627"/>
      <c r="AD193" s="1398"/>
      <c r="AE193" s="2072"/>
      <c r="AF193" s="2072"/>
      <c r="AG193" s="2072"/>
      <c r="AH193" s="1398"/>
      <c r="AI193" s="2076"/>
      <c r="AJ193" s="2077"/>
      <c r="AK193" s="2076"/>
      <c r="AL193" s="2077"/>
      <c r="AM193" s="627"/>
      <c r="AN193" s="1398"/>
      <c r="AO193" s="2072"/>
      <c r="AP193" s="2072"/>
      <c r="AQ193" s="2072"/>
      <c r="AR193" s="1398"/>
      <c r="AS193" s="2076"/>
      <c r="AT193" s="2077"/>
      <c r="AU193" s="2076"/>
      <c r="AV193" s="2077"/>
      <c r="AW193" s="627"/>
      <c r="AX193" s="1398"/>
      <c r="AY193" s="2072"/>
      <c r="AZ193" s="1225"/>
      <c r="BA193" s="1039"/>
    </row>
    <row r="194" spans="1:53" x14ac:dyDescent="0.2">
      <c r="A194" s="2072" t="s">
        <v>969</v>
      </c>
      <c r="B194" s="2072"/>
      <c r="C194" s="2072"/>
      <c r="D194" s="1398"/>
      <c r="E194" s="2076"/>
      <c r="F194" s="2077"/>
      <c r="G194" s="2076"/>
      <c r="H194" s="2077"/>
      <c r="I194" s="627"/>
      <c r="J194" s="1398"/>
      <c r="K194" s="2072"/>
      <c r="L194" s="2072"/>
      <c r="M194" s="2072"/>
      <c r="N194" s="1398"/>
      <c r="O194" s="2076"/>
      <c r="P194" s="2077"/>
      <c r="Q194" s="2076"/>
      <c r="R194" s="2077"/>
      <c r="S194" s="627"/>
      <c r="T194" s="1398"/>
      <c r="U194" s="2072"/>
      <c r="V194" s="2072"/>
      <c r="W194" s="2072"/>
      <c r="X194" s="1398"/>
      <c r="Y194" s="2076"/>
      <c r="Z194" s="2077"/>
      <c r="AA194" s="2076"/>
      <c r="AB194" s="2077"/>
      <c r="AC194" s="627"/>
      <c r="AD194" s="1398"/>
      <c r="AE194" s="2072"/>
      <c r="AF194" s="2072"/>
      <c r="AG194" s="2072"/>
      <c r="AH194" s="1398"/>
      <c r="AI194" s="2076"/>
      <c r="AJ194" s="2077"/>
      <c r="AK194" s="2076"/>
      <c r="AL194" s="2077"/>
      <c r="AM194" s="627"/>
      <c r="AN194" s="1398"/>
      <c r="AO194" s="2072"/>
      <c r="AP194" s="2072"/>
      <c r="AQ194" s="2072"/>
      <c r="AR194" s="1398"/>
      <c r="AS194" s="2076"/>
      <c r="AT194" s="2077"/>
      <c r="AU194" s="2076"/>
      <c r="AV194" s="2077"/>
      <c r="AW194" s="627"/>
      <c r="AX194" s="1398"/>
      <c r="AY194" s="2072"/>
      <c r="AZ194" s="1225"/>
      <c r="BA194" s="1039"/>
    </row>
    <row r="195" spans="1:53" x14ac:dyDescent="0.2">
      <c r="A195" s="2072" t="s">
        <v>970</v>
      </c>
      <c r="B195" s="2072"/>
      <c r="C195" s="2072"/>
      <c r="D195" s="1398"/>
      <c r="E195" s="2076"/>
      <c r="F195" s="2077"/>
      <c r="G195" s="2076"/>
      <c r="H195" s="2077"/>
      <c r="I195" s="627"/>
      <c r="J195" s="1398"/>
      <c r="K195" s="2072"/>
      <c r="L195" s="2072"/>
      <c r="M195" s="2072"/>
      <c r="N195" s="1398"/>
      <c r="O195" s="2076"/>
      <c r="P195" s="2077"/>
      <c r="Q195" s="2076"/>
      <c r="R195" s="2077"/>
      <c r="S195" s="627"/>
      <c r="T195" s="1398"/>
      <c r="U195" s="2072"/>
      <c r="V195" s="2072"/>
      <c r="W195" s="2072"/>
      <c r="X195" s="1398"/>
      <c r="Y195" s="2076"/>
      <c r="Z195" s="2077"/>
      <c r="AA195" s="2076"/>
      <c r="AB195" s="2077"/>
      <c r="AC195" s="627"/>
      <c r="AD195" s="1398"/>
      <c r="AE195" s="2072"/>
      <c r="AF195" s="2072"/>
      <c r="AG195" s="2072"/>
      <c r="AH195" s="1398"/>
      <c r="AI195" s="2076"/>
      <c r="AJ195" s="2077"/>
      <c r="AK195" s="2076"/>
      <c r="AL195" s="2077"/>
      <c r="AM195" s="627"/>
      <c r="AN195" s="1398"/>
      <c r="AO195" s="2072"/>
      <c r="AP195" s="2072"/>
      <c r="AQ195" s="2072"/>
      <c r="AR195" s="1398"/>
      <c r="AS195" s="2076"/>
      <c r="AT195" s="2077"/>
      <c r="AU195" s="2076"/>
      <c r="AV195" s="2077"/>
      <c r="AW195" s="627"/>
      <c r="AX195" s="1398"/>
      <c r="AY195" s="2072"/>
      <c r="AZ195" s="1225"/>
      <c r="BA195" s="1039"/>
    </row>
    <row r="196" spans="1:53" x14ac:dyDescent="0.2">
      <c r="A196" s="2072" t="s">
        <v>971</v>
      </c>
      <c r="B196" s="2072"/>
      <c r="C196" s="2072"/>
      <c r="D196" s="1398"/>
      <c r="E196" s="2076"/>
      <c r="F196" s="2077"/>
      <c r="G196" s="2076"/>
      <c r="H196" s="2077"/>
      <c r="I196" s="627"/>
      <c r="J196" s="1398"/>
      <c r="K196" s="2072"/>
      <c r="L196" s="2072"/>
      <c r="M196" s="2072"/>
      <c r="N196" s="1398"/>
      <c r="O196" s="2076"/>
      <c r="P196" s="2077"/>
      <c r="Q196" s="2076"/>
      <c r="R196" s="2077"/>
      <c r="S196" s="627"/>
      <c r="T196" s="1398"/>
      <c r="U196" s="2072"/>
      <c r="V196" s="2072"/>
      <c r="W196" s="2072"/>
      <c r="X196" s="1398"/>
      <c r="Y196" s="2076"/>
      <c r="Z196" s="2077"/>
      <c r="AA196" s="2076"/>
      <c r="AB196" s="2077"/>
      <c r="AC196" s="627"/>
      <c r="AD196" s="1398"/>
      <c r="AE196" s="2072"/>
      <c r="AF196" s="2072"/>
      <c r="AG196" s="2072"/>
      <c r="AH196" s="1398"/>
      <c r="AI196" s="2076"/>
      <c r="AJ196" s="2077"/>
      <c r="AK196" s="2076"/>
      <c r="AL196" s="2077"/>
      <c r="AM196" s="627"/>
      <c r="AN196" s="1398"/>
      <c r="AO196" s="2072"/>
      <c r="AP196" s="2072"/>
      <c r="AQ196" s="2072"/>
      <c r="AR196" s="1398"/>
      <c r="AS196" s="2076"/>
      <c r="AT196" s="2077"/>
      <c r="AU196" s="2076"/>
      <c r="AV196" s="2077"/>
      <c r="AW196" s="627"/>
      <c r="AX196" s="1398"/>
      <c r="AY196" s="2072"/>
      <c r="AZ196" s="1225"/>
      <c r="BA196" s="1039"/>
    </row>
    <row r="197" spans="1:53" x14ac:dyDescent="0.2">
      <c r="A197" s="372" t="s">
        <v>972</v>
      </c>
      <c r="B197" s="372"/>
      <c r="C197" s="372"/>
      <c r="D197" s="372"/>
      <c r="E197" s="832"/>
      <c r="F197" s="833"/>
      <c r="G197" s="832"/>
      <c r="H197" s="833"/>
      <c r="I197" s="627"/>
      <c r="J197" s="372"/>
      <c r="K197" s="372"/>
      <c r="L197" s="372"/>
      <c r="M197" s="372"/>
      <c r="N197" s="372"/>
      <c r="O197" s="832"/>
      <c r="P197" s="833"/>
      <c r="Q197" s="832"/>
      <c r="R197" s="833"/>
      <c r="S197" s="627"/>
      <c r="T197" s="372"/>
      <c r="U197" s="372"/>
      <c r="V197" s="372"/>
      <c r="W197" s="372"/>
      <c r="X197" s="372"/>
      <c r="Y197" s="832"/>
      <c r="Z197" s="833"/>
      <c r="AA197" s="832"/>
      <c r="AB197" s="833"/>
      <c r="AC197" s="627"/>
      <c r="AD197" s="372"/>
      <c r="AE197" s="372"/>
      <c r="AF197" s="372"/>
      <c r="AG197" s="372"/>
      <c r="AH197" s="372"/>
      <c r="AI197" s="832"/>
      <c r="AJ197" s="833"/>
      <c r="AK197" s="832"/>
      <c r="AL197" s="833"/>
      <c r="AM197" s="627"/>
      <c r="AN197" s="372"/>
      <c r="AO197" s="372"/>
      <c r="AP197" s="372"/>
      <c r="AQ197" s="372"/>
      <c r="AR197" s="372"/>
      <c r="AS197" s="832"/>
      <c r="AT197" s="833"/>
      <c r="AU197" s="832"/>
      <c r="AV197" s="833"/>
      <c r="AW197" s="627"/>
      <c r="AX197" s="372"/>
      <c r="AY197" s="372"/>
      <c r="AZ197" s="1225"/>
      <c r="BA197" s="1039"/>
    </row>
    <row r="198" spans="1:53" x14ac:dyDescent="0.2">
      <c r="A198" s="2072" t="s">
        <v>973</v>
      </c>
      <c r="B198" s="2072"/>
      <c r="C198" s="2072"/>
      <c r="D198" s="1398"/>
      <c r="E198" s="2076"/>
      <c r="F198" s="2077"/>
      <c r="G198" s="2076"/>
      <c r="H198" s="2077"/>
      <c r="I198" s="627"/>
      <c r="J198" s="1398"/>
      <c r="K198" s="2072"/>
      <c r="L198" s="2072"/>
      <c r="M198" s="2072"/>
      <c r="N198" s="1398"/>
      <c r="O198" s="2076"/>
      <c r="P198" s="2077"/>
      <c r="Q198" s="2076"/>
      <c r="R198" s="2077"/>
      <c r="S198" s="627"/>
      <c r="T198" s="1398"/>
      <c r="U198" s="2072"/>
      <c r="V198" s="2072"/>
      <c r="W198" s="2072"/>
      <c r="X198" s="1398"/>
      <c r="Y198" s="2076"/>
      <c r="Z198" s="2077"/>
      <c r="AA198" s="2076"/>
      <c r="AB198" s="2077"/>
      <c r="AC198" s="627"/>
      <c r="AD198" s="1398"/>
      <c r="AE198" s="2072"/>
      <c r="AF198" s="2072"/>
      <c r="AG198" s="2072"/>
      <c r="AH198" s="1398"/>
      <c r="AI198" s="2076"/>
      <c r="AJ198" s="2077"/>
      <c r="AK198" s="2076"/>
      <c r="AL198" s="2077"/>
      <c r="AM198" s="627"/>
      <c r="AN198" s="1398"/>
      <c r="AO198" s="2072"/>
      <c r="AP198" s="2072"/>
      <c r="AQ198" s="2072"/>
      <c r="AR198" s="1398"/>
      <c r="AS198" s="2076"/>
      <c r="AT198" s="2077"/>
      <c r="AU198" s="2076"/>
      <c r="AV198" s="2077"/>
      <c r="AW198" s="627"/>
      <c r="AX198" s="1398"/>
      <c r="AY198" s="2072"/>
      <c r="AZ198" s="1225"/>
      <c r="BA198" s="1039"/>
    </row>
    <row r="199" spans="1:53" x14ac:dyDescent="0.2">
      <c r="A199" s="2072" t="s">
        <v>974</v>
      </c>
      <c r="B199" s="2072"/>
      <c r="C199" s="2072"/>
      <c r="D199" s="1398"/>
      <c r="E199" s="2076"/>
      <c r="F199" s="2077"/>
      <c r="G199" s="2076"/>
      <c r="H199" s="2077"/>
      <c r="I199" s="627"/>
      <c r="J199" s="1398"/>
      <c r="K199" s="2072"/>
      <c r="L199" s="2072"/>
      <c r="M199" s="2072"/>
      <c r="N199" s="1398"/>
      <c r="O199" s="2076"/>
      <c r="P199" s="2077"/>
      <c r="Q199" s="2076"/>
      <c r="R199" s="2077"/>
      <c r="S199" s="627"/>
      <c r="T199" s="1398"/>
      <c r="U199" s="2072"/>
      <c r="V199" s="2072"/>
      <c r="W199" s="2072"/>
      <c r="X199" s="1398"/>
      <c r="Y199" s="2076"/>
      <c r="Z199" s="2077"/>
      <c r="AA199" s="2076"/>
      <c r="AB199" s="2077"/>
      <c r="AC199" s="627"/>
      <c r="AD199" s="1398"/>
      <c r="AE199" s="2072"/>
      <c r="AF199" s="2072"/>
      <c r="AG199" s="2072"/>
      <c r="AH199" s="1398"/>
      <c r="AI199" s="2076"/>
      <c r="AJ199" s="2077"/>
      <c r="AK199" s="2076"/>
      <c r="AL199" s="2077"/>
      <c r="AM199" s="627"/>
      <c r="AN199" s="1398"/>
      <c r="AO199" s="2072"/>
      <c r="AP199" s="2072"/>
      <c r="AQ199" s="2072"/>
      <c r="AR199" s="1398"/>
      <c r="AS199" s="2076"/>
      <c r="AT199" s="2077"/>
      <c r="AU199" s="2076"/>
      <c r="AV199" s="2077"/>
      <c r="AW199" s="627"/>
      <c r="AX199" s="1398"/>
      <c r="AY199" s="2072"/>
      <c r="AZ199" s="1225"/>
      <c r="BA199" s="1039"/>
    </row>
    <row r="200" spans="1:53" x14ac:dyDescent="0.2">
      <c r="A200" s="2072" t="s">
        <v>975</v>
      </c>
      <c r="B200" s="2072"/>
      <c r="C200" s="2072"/>
      <c r="D200" s="1398"/>
      <c r="E200" s="2076"/>
      <c r="F200" s="2077"/>
      <c r="G200" s="2076"/>
      <c r="H200" s="2077"/>
      <c r="I200" s="627"/>
      <c r="J200" s="1398"/>
      <c r="K200" s="2072"/>
      <c r="L200" s="2072"/>
      <c r="M200" s="2072"/>
      <c r="N200" s="1398"/>
      <c r="O200" s="2076"/>
      <c r="P200" s="2077"/>
      <c r="Q200" s="2076"/>
      <c r="R200" s="2077"/>
      <c r="S200" s="627"/>
      <c r="T200" s="1398"/>
      <c r="U200" s="2072"/>
      <c r="V200" s="2072"/>
      <c r="W200" s="2072"/>
      <c r="X200" s="1398"/>
      <c r="Y200" s="2076"/>
      <c r="Z200" s="2077"/>
      <c r="AA200" s="2076"/>
      <c r="AB200" s="2077"/>
      <c r="AC200" s="627"/>
      <c r="AD200" s="1398"/>
      <c r="AE200" s="2072"/>
      <c r="AF200" s="2072"/>
      <c r="AG200" s="2072"/>
      <c r="AH200" s="1398"/>
      <c r="AI200" s="2076"/>
      <c r="AJ200" s="2077"/>
      <c r="AK200" s="2076"/>
      <c r="AL200" s="2077"/>
      <c r="AM200" s="627"/>
      <c r="AN200" s="1398"/>
      <c r="AO200" s="2072"/>
      <c r="AP200" s="2072"/>
      <c r="AQ200" s="2072"/>
      <c r="AR200" s="1398"/>
      <c r="AS200" s="2076"/>
      <c r="AT200" s="2077"/>
      <c r="AU200" s="2076"/>
      <c r="AV200" s="2077"/>
      <c r="AW200" s="627"/>
      <c r="AX200" s="1398"/>
      <c r="AY200" s="2072"/>
      <c r="AZ200" s="1225"/>
      <c r="BA200" s="1039"/>
    </row>
    <row r="201" spans="1:53" x14ac:dyDescent="0.2">
      <c r="A201" s="2072" t="s">
        <v>976</v>
      </c>
      <c r="B201" s="2072"/>
      <c r="C201" s="2072"/>
      <c r="D201" s="1398"/>
      <c r="E201" s="2076"/>
      <c r="F201" s="2077"/>
      <c r="G201" s="2076"/>
      <c r="H201" s="2077"/>
      <c r="I201" s="627"/>
      <c r="J201" s="1398"/>
      <c r="K201" s="2072"/>
      <c r="L201" s="2072"/>
      <c r="M201" s="2072"/>
      <c r="N201" s="1398"/>
      <c r="O201" s="2076"/>
      <c r="P201" s="2077"/>
      <c r="Q201" s="2076"/>
      <c r="R201" s="2077"/>
      <c r="S201" s="627"/>
      <c r="T201" s="1398"/>
      <c r="U201" s="2072"/>
      <c r="V201" s="2072"/>
      <c r="W201" s="2072"/>
      <c r="X201" s="1398"/>
      <c r="Y201" s="2076"/>
      <c r="Z201" s="2077"/>
      <c r="AA201" s="2076"/>
      <c r="AB201" s="2077"/>
      <c r="AC201" s="627"/>
      <c r="AD201" s="1398"/>
      <c r="AE201" s="2072"/>
      <c r="AF201" s="2072"/>
      <c r="AG201" s="2072"/>
      <c r="AH201" s="1398"/>
      <c r="AI201" s="2076"/>
      <c r="AJ201" s="2077"/>
      <c r="AK201" s="2076"/>
      <c r="AL201" s="2077"/>
      <c r="AM201" s="627"/>
      <c r="AN201" s="1398"/>
      <c r="AO201" s="2072"/>
      <c r="AP201" s="2072"/>
      <c r="AQ201" s="2072"/>
      <c r="AR201" s="1398"/>
      <c r="AS201" s="2076"/>
      <c r="AT201" s="2077"/>
      <c r="AU201" s="2076"/>
      <c r="AV201" s="2077"/>
      <c r="AW201" s="627"/>
      <c r="AX201" s="1398"/>
      <c r="AY201" s="2072"/>
      <c r="AZ201" s="1225"/>
      <c r="BA201" s="1039"/>
    </row>
    <row r="202" spans="1:53" x14ac:dyDescent="0.2">
      <c r="A202" s="2072" t="s">
        <v>977</v>
      </c>
      <c r="B202" s="2072"/>
      <c r="C202" s="2072"/>
      <c r="D202" s="1398"/>
      <c r="E202" s="2076"/>
      <c r="F202" s="2077"/>
      <c r="G202" s="2076"/>
      <c r="H202" s="2077"/>
      <c r="I202" s="627"/>
      <c r="J202" s="1398"/>
      <c r="K202" s="2072"/>
      <c r="L202" s="2072"/>
      <c r="M202" s="2072"/>
      <c r="N202" s="1398"/>
      <c r="O202" s="2076"/>
      <c r="P202" s="2077"/>
      <c r="Q202" s="2076"/>
      <c r="R202" s="2077"/>
      <c r="S202" s="627"/>
      <c r="T202" s="1398"/>
      <c r="U202" s="2072"/>
      <c r="V202" s="2072"/>
      <c r="W202" s="2072"/>
      <c r="X202" s="1398"/>
      <c r="Y202" s="2076"/>
      <c r="Z202" s="2077"/>
      <c r="AA202" s="2076"/>
      <c r="AB202" s="2077"/>
      <c r="AC202" s="627"/>
      <c r="AD202" s="1398"/>
      <c r="AE202" s="2072"/>
      <c r="AF202" s="2072"/>
      <c r="AG202" s="2072"/>
      <c r="AH202" s="1398"/>
      <c r="AI202" s="2076"/>
      <c r="AJ202" s="2077"/>
      <c r="AK202" s="2076"/>
      <c r="AL202" s="2077"/>
      <c r="AM202" s="627"/>
      <c r="AN202" s="1398"/>
      <c r="AO202" s="2072"/>
      <c r="AP202" s="2072"/>
      <c r="AQ202" s="2072"/>
      <c r="AR202" s="1398"/>
      <c r="AS202" s="2076"/>
      <c r="AT202" s="2077"/>
      <c r="AU202" s="2076"/>
      <c r="AV202" s="2077"/>
      <c r="AW202" s="627"/>
      <c r="AX202" s="1398"/>
      <c r="AY202" s="2072"/>
      <c r="AZ202" s="1225"/>
      <c r="BA202" s="1039"/>
    </row>
    <row r="203" spans="1:53" x14ac:dyDescent="0.2">
      <c r="A203" s="2072" t="s">
        <v>978</v>
      </c>
      <c r="B203" s="2072"/>
      <c r="C203" s="2072"/>
      <c r="D203" s="1398"/>
      <c r="E203" s="2076"/>
      <c r="F203" s="2077"/>
      <c r="G203" s="2076"/>
      <c r="H203" s="2077"/>
      <c r="I203" s="627"/>
      <c r="J203" s="1398"/>
      <c r="K203" s="2072"/>
      <c r="L203" s="2072"/>
      <c r="M203" s="2072"/>
      <c r="N203" s="1398"/>
      <c r="O203" s="2076"/>
      <c r="P203" s="2077"/>
      <c r="Q203" s="2076"/>
      <c r="R203" s="2077"/>
      <c r="S203" s="627"/>
      <c r="T203" s="1398"/>
      <c r="U203" s="2072"/>
      <c r="V203" s="2072"/>
      <c r="W203" s="2072"/>
      <c r="X203" s="1398"/>
      <c r="Y203" s="2076"/>
      <c r="Z203" s="2077"/>
      <c r="AA203" s="2076"/>
      <c r="AB203" s="2077"/>
      <c r="AC203" s="627"/>
      <c r="AD203" s="1398"/>
      <c r="AE203" s="2072"/>
      <c r="AF203" s="2072"/>
      <c r="AG203" s="2072"/>
      <c r="AH203" s="1398"/>
      <c r="AI203" s="2076"/>
      <c r="AJ203" s="2077"/>
      <c r="AK203" s="2076"/>
      <c r="AL203" s="2077"/>
      <c r="AM203" s="627"/>
      <c r="AN203" s="1398"/>
      <c r="AO203" s="2072"/>
      <c r="AP203" s="2072"/>
      <c r="AQ203" s="2072"/>
      <c r="AR203" s="1398"/>
      <c r="AS203" s="2076"/>
      <c r="AT203" s="2077"/>
      <c r="AU203" s="2076"/>
      <c r="AV203" s="2077"/>
      <c r="AW203" s="627"/>
      <c r="AX203" s="1398"/>
      <c r="AY203" s="2072"/>
      <c r="AZ203" s="1225"/>
      <c r="BA203" s="1039"/>
    </row>
    <row r="204" spans="1:53" x14ac:dyDescent="0.2">
      <c r="A204" s="2072" t="s">
        <v>979</v>
      </c>
      <c r="B204" s="2072"/>
      <c r="C204" s="2072"/>
      <c r="D204" s="1398"/>
      <c r="E204" s="2076"/>
      <c r="F204" s="2077"/>
      <c r="G204" s="2076"/>
      <c r="H204" s="2077"/>
      <c r="I204" s="627"/>
      <c r="J204" s="1398"/>
      <c r="K204" s="2072"/>
      <c r="L204" s="2072"/>
      <c r="M204" s="2072"/>
      <c r="N204" s="1398"/>
      <c r="O204" s="2076"/>
      <c r="P204" s="2077"/>
      <c r="Q204" s="2076"/>
      <c r="R204" s="2077"/>
      <c r="S204" s="627"/>
      <c r="T204" s="1398"/>
      <c r="U204" s="2072"/>
      <c r="V204" s="2072"/>
      <c r="W204" s="2072"/>
      <c r="X204" s="1398"/>
      <c r="Y204" s="2076"/>
      <c r="Z204" s="2077"/>
      <c r="AA204" s="2076"/>
      <c r="AB204" s="2077"/>
      <c r="AC204" s="627"/>
      <c r="AD204" s="1398"/>
      <c r="AE204" s="2072"/>
      <c r="AF204" s="2072"/>
      <c r="AG204" s="2072"/>
      <c r="AH204" s="1398"/>
      <c r="AI204" s="2076"/>
      <c r="AJ204" s="2077"/>
      <c r="AK204" s="2076"/>
      <c r="AL204" s="2077"/>
      <c r="AM204" s="627"/>
      <c r="AN204" s="1398"/>
      <c r="AO204" s="2072"/>
      <c r="AP204" s="2072"/>
      <c r="AQ204" s="2072"/>
      <c r="AR204" s="1398"/>
      <c r="AS204" s="2076"/>
      <c r="AT204" s="2077"/>
      <c r="AU204" s="2076"/>
      <c r="AV204" s="2077"/>
      <c r="AW204" s="627"/>
      <c r="AX204" s="1398"/>
      <c r="AY204" s="2072"/>
      <c r="AZ204" s="1225"/>
      <c r="BA204" s="1039"/>
    </row>
    <row r="205" spans="1:53" x14ac:dyDescent="0.2">
      <c r="A205" s="2072" t="s">
        <v>980</v>
      </c>
      <c r="B205" s="2072"/>
      <c r="C205" s="2072"/>
      <c r="D205" s="1398"/>
      <c r="E205" s="2076"/>
      <c r="F205" s="2077"/>
      <c r="G205" s="2076"/>
      <c r="H205" s="2077"/>
      <c r="I205" s="627"/>
      <c r="J205" s="1398"/>
      <c r="K205" s="2072"/>
      <c r="L205" s="2072"/>
      <c r="M205" s="2072"/>
      <c r="N205" s="1398"/>
      <c r="O205" s="2076"/>
      <c r="P205" s="2077"/>
      <c r="Q205" s="2076"/>
      <c r="R205" s="2077"/>
      <c r="S205" s="627"/>
      <c r="T205" s="1398"/>
      <c r="U205" s="2072"/>
      <c r="V205" s="2072"/>
      <c r="W205" s="2072"/>
      <c r="X205" s="1398"/>
      <c r="Y205" s="2076"/>
      <c r="Z205" s="2077"/>
      <c r="AA205" s="2076"/>
      <c r="AB205" s="2077"/>
      <c r="AC205" s="627"/>
      <c r="AD205" s="1398"/>
      <c r="AE205" s="2072"/>
      <c r="AF205" s="2072"/>
      <c r="AG205" s="2072"/>
      <c r="AH205" s="1398"/>
      <c r="AI205" s="2076"/>
      <c r="AJ205" s="2077"/>
      <c r="AK205" s="2076"/>
      <c r="AL205" s="2077"/>
      <c r="AM205" s="627"/>
      <c r="AN205" s="1398"/>
      <c r="AO205" s="2072"/>
      <c r="AP205" s="2072"/>
      <c r="AQ205" s="2072"/>
      <c r="AR205" s="1398"/>
      <c r="AS205" s="2076"/>
      <c r="AT205" s="2077"/>
      <c r="AU205" s="2076"/>
      <c r="AV205" s="2077"/>
      <c r="AW205" s="627"/>
      <c r="AX205" s="1398"/>
      <c r="AY205" s="2072"/>
      <c r="AZ205" s="1225"/>
      <c r="BA205" s="1039"/>
    </row>
    <row r="206" spans="1:53" x14ac:dyDescent="0.2">
      <c r="A206" s="2072" t="s">
        <v>981</v>
      </c>
      <c r="B206" s="2072"/>
      <c r="C206" s="2072"/>
      <c r="D206" s="1398"/>
      <c r="E206" s="2076"/>
      <c r="F206" s="2077"/>
      <c r="G206" s="2076"/>
      <c r="H206" s="2077"/>
      <c r="I206" s="627"/>
      <c r="J206" s="1398"/>
      <c r="K206" s="2072"/>
      <c r="L206" s="2072"/>
      <c r="M206" s="2072"/>
      <c r="N206" s="1398"/>
      <c r="O206" s="2076"/>
      <c r="P206" s="2077"/>
      <c r="Q206" s="2076"/>
      <c r="R206" s="2077"/>
      <c r="S206" s="627"/>
      <c r="T206" s="1398"/>
      <c r="U206" s="2072"/>
      <c r="V206" s="2072"/>
      <c r="W206" s="2072"/>
      <c r="X206" s="1398"/>
      <c r="Y206" s="2076"/>
      <c r="Z206" s="2077"/>
      <c r="AA206" s="2076"/>
      <c r="AB206" s="2077"/>
      <c r="AC206" s="627"/>
      <c r="AD206" s="1398"/>
      <c r="AE206" s="2072"/>
      <c r="AF206" s="2072"/>
      <c r="AG206" s="2072"/>
      <c r="AH206" s="1398"/>
      <c r="AI206" s="2076"/>
      <c r="AJ206" s="2077"/>
      <c r="AK206" s="2076"/>
      <c r="AL206" s="2077"/>
      <c r="AM206" s="627"/>
      <c r="AN206" s="1398"/>
      <c r="AO206" s="2072"/>
      <c r="AP206" s="2072"/>
      <c r="AQ206" s="2072"/>
      <c r="AR206" s="1398"/>
      <c r="AS206" s="2076"/>
      <c r="AT206" s="2077"/>
      <c r="AU206" s="2076"/>
      <c r="AV206" s="2077"/>
      <c r="AW206" s="627"/>
      <c r="AX206" s="1398"/>
      <c r="AY206" s="2072"/>
      <c r="AZ206" s="1225"/>
      <c r="BA206" s="1039"/>
    </row>
    <row r="207" spans="1:53" x14ac:dyDescent="0.2">
      <c r="A207" s="2072" t="s">
        <v>982</v>
      </c>
      <c r="B207" s="2072"/>
      <c r="C207" s="2072"/>
      <c r="D207" s="1398"/>
      <c r="E207" s="2076"/>
      <c r="F207" s="2077"/>
      <c r="G207" s="2076"/>
      <c r="H207" s="2077"/>
      <c r="I207" s="627"/>
      <c r="J207" s="1398"/>
      <c r="K207" s="2072"/>
      <c r="L207" s="2072"/>
      <c r="M207" s="2072"/>
      <c r="N207" s="1398"/>
      <c r="O207" s="2076"/>
      <c r="P207" s="2077"/>
      <c r="Q207" s="2076"/>
      <c r="R207" s="2077"/>
      <c r="S207" s="627"/>
      <c r="T207" s="1398"/>
      <c r="U207" s="2072"/>
      <c r="V207" s="2072"/>
      <c r="W207" s="2072"/>
      <c r="X207" s="1398"/>
      <c r="Y207" s="2076"/>
      <c r="Z207" s="2077"/>
      <c r="AA207" s="2076"/>
      <c r="AB207" s="2077"/>
      <c r="AC207" s="627"/>
      <c r="AD207" s="1398"/>
      <c r="AE207" s="2072"/>
      <c r="AF207" s="2072"/>
      <c r="AG207" s="2072"/>
      <c r="AH207" s="1398"/>
      <c r="AI207" s="2076"/>
      <c r="AJ207" s="2077"/>
      <c r="AK207" s="2076"/>
      <c r="AL207" s="2077"/>
      <c r="AM207" s="627"/>
      <c r="AN207" s="1398"/>
      <c r="AO207" s="2072"/>
      <c r="AP207" s="2072"/>
      <c r="AQ207" s="2072"/>
      <c r="AR207" s="1398"/>
      <c r="AS207" s="2076"/>
      <c r="AT207" s="2077"/>
      <c r="AU207" s="2076"/>
      <c r="AV207" s="2077"/>
      <c r="AW207" s="627"/>
      <c r="AX207" s="1398"/>
      <c r="AY207" s="2072"/>
      <c r="AZ207" s="1225"/>
      <c r="BA207" s="1039"/>
    </row>
    <row r="208" spans="1:53" x14ac:dyDescent="0.2">
      <c r="A208" s="2072" t="s">
        <v>983</v>
      </c>
      <c r="B208" s="2072"/>
      <c r="C208" s="2072"/>
      <c r="D208" s="1398"/>
      <c r="E208" s="2076"/>
      <c r="F208" s="2077"/>
      <c r="G208" s="2076"/>
      <c r="H208" s="2077"/>
      <c r="I208" s="627"/>
      <c r="J208" s="1398"/>
      <c r="K208" s="2072"/>
      <c r="L208" s="2072"/>
      <c r="M208" s="2072"/>
      <c r="N208" s="1398"/>
      <c r="O208" s="2076"/>
      <c r="P208" s="2077"/>
      <c r="Q208" s="2076"/>
      <c r="R208" s="2077"/>
      <c r="S208" s="627"/>
      <c r="T208" s="1398"/>
      <c r="U208" s="2072"/>
      <c r="V208" s="2072"/>
      <c r="W208" s="2072"/>
      <c r="X208" s="1398"/>
      <c r="Y208" s="2076"/>
      <c r="Z208" s="2077"/>
      <c r="AA208" s="2076"/>
      <c r="AB208" s="2077"/>
      <c r="AC208" s="627"/>
      <c r="AD208" s="1398"/>
      <c r="AE208" s="2072"/>
      <c r="AF208" s="2072"/>
      <c r="AG208" s="2072"/>
      <c r="AH208" s="1398"/>
      <c r="AI208" s="2076"/>
      <c r="AJ208" s="2077"/>
      <c r="AK208" s="2076"/>
      <c r="AL208" s="2077"/>
      <c r="AM208" s="627"/>
      <c r="AN208" s="1398"/>
      <c r="AO208" s="2072"/>
      <c r="AP208" s="2072"/>
      <c r="AQ208" s="2072"/>
      <c r="AR208" s="1398"/>
      <c r="AS208" s="2076"/>
      <c r="AT208" s="2077"/>
      <c r="AU208" s="2076"/>
      <c r="AV208" s="2077"/>
      <c r="AW208" s="627"/>
      <c r="AX208" s="1398"/>
      <c r="AY208" s="2072"/>
      <c r="AZ208" s="1225"/>
      <c r="BA208" s="1039"/>
    </row>
    <row r="209" spans="1:53" x14ac:dyDescent="0.2">
      <c r="A209" s="2072" t="s">
        <v>984</v>
      </c>
      <c r="B209" s="2072"/>
      <c r="C209" s="2072"/>
      <c r="D209" s="1398"/>
      <c r="E209" s="2076"/>
      <c r="F209" s="2077"/>
      <c r="G209" s="2076"/>
      <c r="H209" s="2077"/>
      <c r="I209" s="627"/>
      <c r="J209" s="1398"/>
      <c r="K209" s="2072"/>
      <c r="L209" s="2072"/>
      <c r="M209" s="2072"/>
      <c r="N209" s="1398"/>
      <c r="O209" s="2076"/>
      <c r="P209" s="2077"/>
      <c r="Q209" s="2076"/>
      <c r="R209" s="2077"/>
      <c r="S209" s="627"/>
      <c r="T209" s="1398"/>
      <c r="U209" s="2072"/>
      <c r="V209" s="2072"/>
      <c r="W209" s="2072"/>
      <c r="X209" s="1398"/>
      <c r="Y209" s="2076"/>
      <c r="Z209" s="2077"/>
      <c r="AA209" s="2076"/>
      <c r="AB209" s="2077"/>
      <c r="AC209" s="627"/>
      <c r="AD209" s="1398"/>
      <c r="AE209" s="2072"/>
      <c r="AF209" s="2072"/>
      <c r="AG209" s="2072"/>
      <c r="AH209" s="1398"/>
      <c r="AI209" s="2076"/>
      <c r="AJ209" s="2077"/>
      <c r="AK209" s="2076"/>
      <c r="AL209" s="2077"/>
      <c r="AM209" s="627"/>
      <c r="AN209" s="1398"/>
      <c r="AO209" s="2072"/>
      <c r="AP209" s="2072"/>
      <c r="AQ209" s="2072"/>
      <c r="AR209" s="1398"/>
      <c r="AS209" s="2076"/>
      <c r="AT209" s="2077"/>
      <c r="AU209" s="2076"/>
      <c r="AV209" s="2077"/>
      <c r="AW209" s="627"/>
      <c r="AX209" s="1398"/>
      <c r="AY209" s="2072"/>
      <c r="AZ209" s="1225"/>
      <c r="BA209" s="1039"/>
    </row>
    <row r="210" spans="1:53" x14ac:dyDescent="0.2">
      <c r="A210" s="2072" t="s">
        <v>985</v>
      </c>
      <c r="B210" s="2072"/>
      <c r="C210" s="2072"/>
      <c r="D210" s="1398"/>
      <c r="E210" s="2076"/>
      <c r="F210" s="2077"/>
      <c r="G210" s="2076"/>
      <c r="H210" s="2077"/>
      <c r="I210" s="627"/>
      <c r="J210" s="1398"/>
      <c r="K210" s="2072"/>
      <c r="L210" s="2072"/>
      <c r="M210" s="2072"/>
      <c r="N210" s="1398"/>
      <c r="O210" s="2076"/>
      <c r="P210" s="2077"/>
      <c r="Q210" s="2076"/>
      <c r="R210" s="2077"/>
      <c r="S210" s="627"/>
      <c r="T210" s="1398"/>
      <c r="U210" s="2072"/>
      <c r="V210" s="2072"/>
      <c r="W210" s="2072"/>
      <c r="X210" s="1398"/>
      <c r="Y210" s="2076"/>
      <c r="Z210" s="2077"/>
      <c r="AA210" s="2076"/>
      <c r="AB210" s="2077"/>
      <c r="AC210" s="627"/>
      <c r="AD210" s="1398"/>
      <c r="AE210" s="2072"/>
      <c r="AF210" s="2072"/>
      <c r="AG210" s="2072"/>
      <c r="AH210" s="1398"/>
      <c r="AI210" s="2076"/>
      <c r="AJ210" s="2077"/>
      <c r="AK210" s="2076"/>
      <c r="AL210" s="2077"/>
      <c r="AM210" s="627"/>
      <c r="AN210" s="1398"/>
      <c r="AO210" s="2072"/>
      <c r="AP210" s="2072"/>
      <c r="AQ210" s="2072"/>
      <c r="AR210" s="1398"/>
      <c r="AS210" s="2076"/>
      <c r="AT210" s="2077"/>
      <c r="AU210" s="2076"/>
      <c r="AV210" s="2077"/>
      <c r="AW210" s="627"/>
      <c r="AX210" s="1398"/>
      <c r="AY210" s="2072"/>
      <c r="AZ210" s="1225"/>
      <c r="BA210" s="1039"/>
    </row>
    <row r="211" spans="1:53" x14ac:dyDescent="0.2">
      <c r="A211" s="2072" t="s">
        <v>986</v>
      </c>
      <c r="B211" s="2072"/>
      <c r="C211" s="2072"/>
      <c r="D211" s="1398"/>
      <c r="E211" s="2076"/>
      <c r="F211" s="2077"/>
      <c r="G211" s="2076"/>
      <c r="H211" s="2077"/>
      <c r="I211" s="627"/>
      <c r="J211" s="1398"/>
      <c r="K211" s="2072"/>
      <c r="L211" s="2072"/>
      <c r="M211" s="2072"/>
      <c r="N211" s="1398"/>
      <c r="O211" s="2076"/>
      <c r="P211" s="2077"/>
      <c r="Q211" s="2076"/>
      <c r="R211" s="2077"/>
      <c r="S211" s="627"/>
      <c r="T211" s="1398"/>
      <c r="U211" s="2072"/>
      <c r="V211" s="2072"/>
      <c r="W211" s="2072"/>
      <c r="X211" s="1398"/>
      <c r="Y211" s="2076"/>
      <c r="Z211" s="2077"/>
      <c r="AA211" s="2076"/>
      <c r="AB211" s="2077"/>
      <c r="AC211" s="627"/>
      <c r="AD211" s="1398"/>
      <c r="AE211" s="2072"/>
      <c r="AF211" s="2072"/>
      <c r="AG211" s="2072"/>
      <c r="AH211" s="1398"/>
      <c r="AI211" s="2076"/>
      <c r="AJ211" s="2077"/>
      <c r="AK211" s="2076"/>
      <c r="AL211" s="2077"/>
      <c r="AM211" s="627"/>
      <c r="AN211" s="1398"/>
      <c r="AO211" s="2072"/>
      <c r="AP211" s="2072"/>
      <c r="AQ211" s="2072"/>
      <c r="AR211" s="1398"/>
      <c r="AS211" s="2076"/>
      <c r="AT211" s="2077"/>
      <c r="AU211" s="2076"/>
      <c r="AV211" s="2077"/>
      <c r="AW211" s="627"/>
      <c r="AX211" s="1398"/>
      <c r="AY211" s="2072"/>
      <c r="AZ211" s="1225"/>
      <c r="BA211" s="1039"/>
    </row>
    <row r="212" spans="1:53" x14ac:dyDescent="0.2">
      <c r="A212" s="2072" t="s">
        <v>987</v>
      </c>
      <c r="B212" s="2072"/>
      <c r="C212" s="2072"/>
      <c r="D212" s="1398"/>
      <c r="E212" s="2076"/>
      <c r="F212" s="2077"/>
      <c r="G212" s="2076"/>
      <c r="H212" s="2077"/>
      <c r="I212" s="627"/>
      <c r="J212" s="1398"/>
      <c r="K212" s="2072"/>
      <c r="L212" s="2072"/>
      <c r="M212" s="2072"/>
      <c r="N212" s="1398"/>
      <c r="O212" s="2076"/>
      <c r="P212" s="2077"/>
      <c r="Q212" s="2076"/>
      <c r="R212" s="2077"/>
      <c r="S212" s="627"/>
      <c r="T212" s="1398"/>
      <c r="U212" s="2072"/>
      <c r="V212" s="2072"/>
      <c r="W212" s="2072"/>
      <c r="X212" s="1398"/>
      <c r="Y212" s="2076"/>
      <c r="Z212" s="2077"/>
      <c r="AA212" s="2076"/>
      <c r="AB212" s="2077"/>
      <c r="AC212" s="627"/>
      <c r="AD212" s="1398"/>
      <c r="AE212" s="2072"/>
      <c r="AF212" s="2072"/>
      <c r="AG212" s="2072"/>
      <c r="AH212" s="1398"/>
      <c r="AI212" s="2076"/>
      <c r="AJ212" s="2077"/>
      <c r="AK212" s="2076"/>
      <c r="AL212" s="2077"/>
      <c r="AM212" s="627"/>
      <c r="AN212" s="1398"/>
      <c r="AO212" s="2072"/>
      <c r="AP212" s="2072"/>
      <c r="AQ212" s="2072"/>
      <c r="AR212" s="1398"/>
      <c r="AS212" s="2076"/>
      <c r="AT212" s="2077"/>
      <c r="AU212" s="2076"/>
      <c r="AV212" s="2077"/>
      <c r="AW212" s="627"/>
      <c r="AX212" s="1398"/>
      <c r="AY212" s="2072"/>
      <c r="AZ212" s="1225"/>
      <c r="BA212" s="1039"/>
    </row>
    <row r="213" spans="1:53" x14ac:dyDescent="0.2">
      <c r="A213" s="2072" t="s">
        <v>988</v>
      </c>
      <c r="B213" s="2072"/>
      <c r="C213" s="2072"/>
      <c r="D213" s="1398"/>
      <c r="E213" s="2076"/>
      <c r="F213" s="2077"/>
      <c r="G213" s="2076"/>
      <c r="H213" s="2077"/>
      <c r="I213" s="627"/>
      <c r="J213" s="1398"/>
      <c r="K213" s="2072"/>
      <c r="L213" s="2072"/>
      <c r="M213" s="2072"/>
      <c r="N213" s="1398"/>
      <c r="O213" s="2076"/>
      <c r="P213" s="2077"/>
      <c r="Q213" s="2076"/>
      <c r="R213" s="2077"/>
      <c r="S213" s="627"/>
      <c r="T213" s="1398"/>
      <c r="U213" s="2072"/>
      <c r="V213" s="2072"/>
      <c r="W213" s="2072"/>
      <c r="X213" s="1398"/>
      <c r="Y213" s="2076"/>
      <c r="Z213" s="2077"/>
      <c r="AA213" s="2076"/>
      <c r="AB213" s="2077"/>
      <c r="AC213" s="627"/>
      <c r="AD213" s="1398"/>
      <c r="AE213" s="2072"/>
      <c r="AF213" s="2072"/>
      <c r="AG213" s="2072"/>
      <c r="AH213" s="1398"/>
      <c r="AI213" s="2076"/>
      <c r="AJ213" s="2077"/>
      <c r="AK213" s="2076"/>
      <c r="AL213" s="2077"/>
      <c r="AM213" s="627"/>
      <c r="AN213" s="1398"/>
      <c r="AO213" s="2072"/>
      <c r="AP213" s="2072"/>
      <c r="AQ213" s="2072"/>
      <c r="AR213" s="1398"/>
      <c r="AS213" s="2076"/>
      <c r="AT213" s="2077"/>
      <c r="AU213" s="2076"/>
      <c r="AV213" s="2077"/>
      <c r="AW213" s="627"/>
      <c r="AX213" s="1398"/>
      <c r="AY213" s="2072"/>
      <c r="AZ213" s="1225"/>
      <c r="BA213" s="1039"/>
    </row>
    <row r="214" spans="1:53" x14ac:dyDescent="0.2">
      <c r="A214" s="2072" t="s">
        <v>989</v>
      </c>
      <c r="B214" s="2072"/>
      <c r="C214" s="2072"/>
      <c r="D214" s="1398"/>
      <c r="E214" s="2076"/>
      <c r="F214" s="2077"/>
      <c r="G214" s="2076"/>
      <c r="H214" s="2077"/>
      <c r="I214" s="627"/>
      <c r="J214" s="1398"/>
      <c r="K214" s="2072"/>
      <c r="L214" s="2072"/>
      <c r="M214" s="2072"/>
      <c r="N214" s="1398"/>
      <c r="O214" s="2076"/>
      <c r="P214" s="2077"/>
      <c r="Q214" s="2076"/>
      <c r="R214" s="2077"/>
      <c r="S214" s="627"/>
      <c r="T214" s="1398"/>
      <c r="U214" s="2072"/>
      <c r="V214" s="2072"/>
      <c r="W214" s="2072"/>
      <c r="X214" s="1398"/>
      <c r="Y214" s="2076"/>
      <c r="Z214" s="2077"/>
      <c r="AA214" s="2076"/>
      <c r="AB214" s="2077"/>
      <c r="AC214" s="627"/>
      <c r="AD214" s="1398"/>
      <c r="AE214" s="2072"/>
      <c r="AF214" s="2072"/>
      <c r="AG214" s="2072"/>
      <c r="AH214" s="1398"/>
      <c r="AI214" s="2076"/>
      <c r="AJ214" s="2077"/>
      <c r="AK214" s="2076"/>
      <c r="AL214" s="2077"/>
      <c r="AM214" s="627"/>
      <c r="AN214" s="1398"/>
      <c r="AO214" s="2072"/>
      <c r="AP214" s="2072"/>
      <c r="AQ214" s="2072"/>
      <c r="AR214" s="1398"/>
      <c r="AS214" s="2076"/>
      <c r="AT214" s="2077"/>
      <c r="AU214" s="2076"/>
      <c r="AV214" s="2077"/>
      <c r="AW214" s="627"/>
      <c r="AX214" s="1398"/>
      <c r="AY214" s="2072"/>
      <c r="AZ214" s="1225"/>
      <c r="BA214" s="1039"/>
    </row>
    <row r="215" spans="1:53" x14ac:dyDescent="0.2">
      <c r="A215" s="2075" t="s">
        <v>990</v>
      </c>
      <c r="B215" s="2075"/>
      <c r="C215" s="2075"/>
      <c r="D215" s="1401"/>
      <c r="E215" s="2082"/>
      <c r="F215" s="2083"/>
      <c r="G215" s="2082"/>
      <c r="H215" s="2083"/>
      <c r="I215" s="627"/>
      <c r="J215" s="1401"/>
      <c r="K215" s="2075"/>
      <c r="L215" s="2075"/>
      <c r="M215" s="2075"/>
      <c r="N215" s="1401"/>
      <c r="O215" s="2082"/>
      <c r="P215" s="2083"/>
      <c r="Q215" s="2082"/>
      <c r="R215" s="2083"/>
      <c r="S215" s="627"/>
      <c r="T215" s="1401"/>
      <c r="U215" s="2075"/>
      <c r="V215" s="2075"/>
      <c r="W215" s="2075"/>
      <c r="X215" s="1401"/>
      <c r="Y215" s="2082"/>
      <c r="Z215" s="2083"/>
      <c r="AA215" s="2082"/>
      <c r="AB215" s="2083"/>
      <c r="AC215" s="627"/>
      <c r="AD215" s="1401"/>
      <c r="AE215" s="2075"/>
      <c r="AF215" s="2075"/>
      <c r="AG215" s="2075"/>
      <c r="AH215" s="1401"/>
      <c r="AI215" s="2082"/>
      <c r="AJ215" s="2083"/>
      <c r="AK215" s="2082"/>
      <c r="AL215" s="2083"/>
      <c r="AM215" s="627"/>
      <c r="AN215" s="1401"/>
      <c r="AO215" s="2075"/>
      <c r="AP215" s="2075"/>
      <c r="AQ215" s="2075"/>
      <c r="AR215" s="1401"/>
      <c r="AS215" s="2082"/>
      <c r="AT215" s="2083"/>
      <c r="AU215" s="2082"/>
      <c r="AV215" s="2083"/>
      <c r="AW215" s="627"/>
      <c r="AX215" s="1401"/>
      <c r="AY215" s="2075"/>
      <c r="AZ215" s="1225"/>
      <c r="BA215" s="1039"/>
    </row>
    <row r="216" spans="1:53" x14ac:dyDescent="0.2">
      <c r="A216" s="372" t="s">
        <v>35</v>
      </c>
      <c r="B216" s="372"/>
      <c r="C216" s="372"/>
      <c r="D216" s="372"/>
      <c r="E216" s="832"/>
      <c r="F216" s="833"/>
      <c r="G216" s="832"/>
      <c r="H216" s="833"/>
      <c r="I216" s="627"/>
      <c r="J216" s="372"/>
      <c r="K216" s="372"/>
      <c r="L216" s="372"/>
      <c r="M216" s="372"/>
      <c r="N216" s="372"/>
      <c r="O216" s="832"/>
      <c r="P216" s="833"/>
      <c r="Q216" s="832"/>
      <c r="R216" s="833"/>
      <c r="S216" s="627"/>
      <c r="T216" s="372"/>
      <c r="U216" s="372"/>
      <c r="V216" s="372"/>
      <c r="W216" s="372"/>
      <c r="X216" s="372"/>
      <c r="Y216" s="832"/>
      <c r="Z216" s="833"/>
      <c r="AA216" s="832"/>
      <c r="AB216" s="833"/>
      <c r="AC216" s="627"/>
      <c r="AD216" s="372"/>
      <c r="AE216" s="372"/>
      <c r="AF216" s="372"/>
      <c r="AG216" s="372"/>
      <c r="AH216" s="372"/>
      <c r="AI216" s="832"/>
      <c r="AJ216" s="833"/>
      <c r="AK216" s="832"/>
      <c r="AL216" s="833"/>
      <c r="AM216" s="627"/>
      <c r="AN216" s="372"/>
      <c r="AO216" s="372"/>
      <c r="AP216" s="372"/>
      <c r="AQ216" s="372"/>
      <c r="AR216" s="372"/>
      <c r="AS216" s="832"/>
      <c r="AT216" s="833"/>
      <c r="AU216" s="832"/>
      <c r="AV216" s="833"/>
      <c r="AW216" s="627"/>
      <c r="AX216" s="372"/>
      <c r="AY216" s="372"/>
      <c r="AZ216" s="1225"/>
      <c r="BA216" s="1039"/>
    </row>
    <row r="217" spans="1:53" x14ac:dyDescent="0.2">
      <c r="A217" s="364" t="s">
        <v>276</v>
      </c>
      <c r="B217" s="364"/>
      <c r="C217" s="364"/>
      <c r="D217" s="373"/>
      <c r="E217" s="970"/>
      <c r="F217" s="835"/>
      <c r="G217" s="970"/>
      <c r="H217" s="835"/>
      <c r="I217" s="627"/>
      <c r="J217" s="373"/>
      <c r="K217" s="364"/>
      <c r="L217" s="364"/>
      <c r="M217" s="364"/>
      <c r="N217" s="373"/>
      <c r="O217" s="970"/>
      <c r="P217" s="835"/>
      <c r="Q217" s="970"/>
      <c r="R217" s="835"/>
      <c r="S217" s="627"/>
      <c r="T217" s="373"/>
      <c r="U217" s="364"/>
      <c r="V217" s="364"/>
      <c r="W217" s="364"/>
      <c r="X217" s="373"/>
      <c r="Y217" s="970"/>
      <c r="Z217" s="835"/>
      <c r="AA217" s="970"/>
      <c r="AB217" s="835"/>
      <c r="AC217" s="627"/>
      <c r="AD217" s="373"/>
      <c r="AE217" s="364"/>
      <c r="AF217" s="364"/>
      <c r="AG217" s="364"/>
      <c r="AH217" s="373"/>
      <c r="AI217" s="970"/>
      <c r="AJ217" s="835"/>
      <c r="AK217" s="970"/>
      <c r="AL217" s="835"/>
      <c r="AM217" s="627"/>
      <c r="AN217" s="373"/>
      <c r="AO217" s="364"/>
      <c r="AP217" s="364"/>
      <c r="AQ217" s="364"/>
      <c r="AR217" s="373"/>
      <c r="AS217" s="970"/>
      <c r="AT217" s="835"/>
      <c r="AU217" s="970"/>
      <c r="AV217" s="835"/>
      <c r="AW217" s="627"/>
      <c r="AX217" s="373"/>
      <c r="AY217" s="364"/>
      <c r="AZ217" s="1225"/>
      <c r="BA217" s="1039"/>
    </row>
    <row r="218" spans="1:53" x14ac:dyDescent="0.2">
      <c r="A218" s="364" t="s">
        <v>277</v>
      </c>
      <c r="B218" s="364"/>
      <c r="C218" s="364"/>
      <c r="D218" s="373"/>
      <c r="E218" s="970"/>
      <c r="F218" s="835"/>
      <c r="G218" s="970"/>
      <c r="H218" s="835"/>
      <c r="I218" s="627"/>
      <c r="J218" s="373"/>
      <c r="K218" s="364"/>
      <c r="L218" s="364"/>
      <c r="M218" s="364"/>
      <c r="N218" s="373"/>
      <c r="O218" s="970"/>
      <c r="P218" s="835"/>
      <c r="Q218" s="970"/>
      <c r="R218" s="835"/>
      <c r="S218" s="627"/>
      <c r="T218" s="373"/>
      <c r="U218" s="364"/>
      <c r="V218" s="364"/>
      <c r="W218" s="364"/>
      <c r="X218" s="373"/>
      <c r="Y218" s="970"/>
      <c r="Z218" s="835"/>
      <c r="AA218" s="970"/>
      <c r="AB218" s="835"/>
      <c r="AC218" s="627"/>
      <c r="AD218" s="373"/>
      <c r="AE218" s="364"/>
      <c r="AF218" s="364"/>
      <c r="AG218" s="364"/>
      <c r="AH218" s="373"/>
      <c r="AI218" s="970"/>
      <c r="AJ218" s="835"/>
      <c r="AK218" s="970"/>
      <c r="AL218" s="835"/>
      <c r="AM218" s="627"/>
      <c r="AN218" s="373"/>
      <c r="AO218" s="364"/>
      <c r="AP218" s="364"/>
      <c r="AQ218" s="364"/>
      <c r="AR218" s="373"/>
      <c r="AS218" s="970"/>
      <c r="AT218" s="835"/>
      <c r="AU218" s="970"/>
      <c r="AV218" s="835"/>
      <c r="AW218" s="627"/>
      <c r="AX218" s="373"/>
      <c r="AY218" s="364"/>
      <c r="AZ218" s="1225"/>
      <c r="BA218" s="1039"/>
    </row>
    <row r="219" spans="1:53" x14ac:dyDescent="0.2">
      <c r="A219" s="364" t="s">
        <v>278</v>
      </c>
      <c r="B219" s="364"/>
      <c r="C219" s="364"/>
      <c r="D219" s="373"/>
      <c r="E219" s="970"/>
      <c r="F219" s="835"/>
      <c r="G219" s="970"/>
      <c r="H219" s="835"/>
      <c r="I219" s="627"/>
      <c r="J219" s="373"/>
      <c r="K219" s="364"/>
      <c r="L219" s="364"/>
      <c r="M219" s="364"/>
      <c r="N219" s="373"/>
      <c r="O219" s="970"/>
      <c r="P219" s="835"/>
      <c r="Q219" s="970"/>
      <c r="R219" s="835"/>
      <c r="S219" s="627"/>
      <c r="T219" s="373"/>
      <c r="U219" s="364"/>
      <c r="V219" s="364"/>
      <c r="W219" s="364"/>
      <c r="X219" s="373"/>
      <c r="Y219" s="970"/>
      <c r="Z219" s="835"/>
      <c r="AA219" s="970"/>
      <c r="AB219" s="835"/>
      <c r="AC219" s="627"/>
      <c r="AD219" s="373"/>
      <c r="AE219" s="364"/>
      <c r="AF219" s="364"/>
      <c r="AG219" s="364"/>
      <c r="AH219" s="373"/>
      <c r="AI219" s="970"/>
      <c r="AJ219" s="835"/>
      <c r="AK219" s="970"/>
      <c r="AL219" s="835"/>
      <c r="AM219" s="627"/>
      <c r="AN219" s="373"/>
      <c r="AO219" s="364"/>
      <c r="AP219" s="364"/>
      <c r="AQ219" s="364"/>
      <c r="AR219" s="373"/>
      <c r="AS219" s="970"/>
      <c r="AT219" s="835"/>
      <c r="AU219" s="970"/>
      <c r="AV219" s="835"/>
      <c r="AW219" s="627"/>
      <c r="AX219" s="373"/>
      <c r="AY219" s="364"/>
      <c r="AZ219" s="1225"/>
      <c r="BA219" s="1039"/>
    </row>
    <row r="220" spans="1:53" x14ac:dyDescent="0.2">
      <c r="A220" s="364" t="s">
        <v>279</v>
      </c>
      <c r="B220" s="364"/>
      <c r="C220" s="364"/>
      <c r="D220" s="373"/>
      <c r="E220" s="970"/>
      <c r="F220" s="835"/>
      <c r="G220" s="970"/>
      <c r="H220" s="835"/>
      <c r="I220" s="627"/>
      <c r="J220" s="373"/>
      <c r="K220" s="364"/>
      <c r="L220" s="364"/>
      <c r="M220" s="364"/>
      <c r="N220" s="373"/>
      <c r="O220" s="970"/>
      <c r="P220" s="835"/>
      <c r="Q220" s="970"/>
      <c r="R220" s="835"/>
      <c r="S220" s="627"/>
      <c r="T220" s="373"/>
      <c r="U220" s="364"/>
      <c r="V220" s="364"/>
      <c r="W220" s="364"/>
      <c r="X220" s="373"/>
      <c r="Y220" s="970"/>
      <c r="Z220" s="835"/>
      <c r="AA220" s="970"/>
      <c r="AB220" s="835"/>
      <c r="AC220" s="627"/>
      <c r="AD220" s="373"/>
      <c r="AE220" s="364"/>
      <c r="AF220" s="364"/>
      <c r="AG220" s="364"/>
      <c r="AH220" s="373"/>
      <c r="AI220" s="970"/>
      <c r="AJ220" s="835"/>
      <c r="AK220" s="970"/>
      <c r="AL220" s="835"/>
      <c r="AM220" s="627"/>
      <c r="AN220" s="373"/>
      <c r="AO220" s="364"/>
      <c r="AP220" s="364"/>
      <c r="AQ220" s="364"/>
      <c r="AR220" s="373"/>
      <c r="AS220" s="970"/>
      <c r="AT220" s="835"/>
      <c r="AU220" s="970"/>
      <c r="AV220" s="835"/>
      <c r="AW220" s="627"/>
      <c r="AX220" s="373"/>
      <c r="AY220" s="364"/>
      <c r="AZ220" s="1225"/>
      <c r="BA220" s="1039"/>
    </row>
    <row r="221" spans="1:53" x14ac:dyDescent="0.2">
      <c r="A221" s="364" t="s">
        <v>280</v>
      </c>
      <c r="B221" s="364"/>
      <c r="C221" s="364"/>
      <c r="D221" s="373"/>
      <c r="E221" s="970"/>
      <c r="F221" s="835"/>
      <c r="G221" s="970"/>
      <c r="H221" s="835"/>
      <c r="I221" s="627"/>
      <c r="J221" s="373"/>
      <c r="K221" s="364"/>
      <c r="L221" s="364"/>
      <c r="M221" s="364"/>
      <c r="N221" s="373"/>
      <c r="O221" s="970"/>
      <c r="P221" s="835"/>
      <c r="Q221" s="970"/>
      <c r="R221" s="835"/>
      <c r="S221" s="627"/>
      <c r="T221" s="373"/>
      <c r="U221" s="364"/>
      <c r="V221" s="364"/>
      <c r="W221" s="364"/>
      <c r="X221" s="373"/>
      <c r="Y221" s="970"/>
      <c r="Z221" s="835"/>
      <c r="AA221" s="970"/>
      <c r="AB221" s="835"/>
      <c r="AC221" s="627"/>
      <c r="AD221" s="373"/>
      <c r="AE221" s="364"/>
      <c r="AF221" s="364"/>
      <c r="AG221" s="364"/>
      <c r="AH221" s="373"/>
      <c r="AI221" s="970"/>
      <c r="AJ221" s="835"/>
      <c r="AK221" s="970"/>
      <c r="AL221" s="835"/>
      <c r="AM221" s="627"/>
      <c r="AN221" s="373"/>
      <c r="AO221" s="364"/>
      <c r="AP221" s="364"/>
      <c r="AQ221" s="364"/>
      <c r="AR221" s="373"/>
      <c r="AS221" s="970"/>
      <c r="AT221" s="835"/>
      <c r="AU221" s="970"/>
      <c r="AV221" s="835"/>
      <c r="AW221" s="627"/>
      <c r="AX221" s="373"/>
      <c r="AY221" s="364"/>
      <c r="AZ221" s="1225"/>
      <c r="BA221" s="1039"/>
    </row>
    <row r="222" spans="1:53" x14ac:dyDescent="0.2">
      <c r="A222" s="374" t="s">
        <v>224</v>
      </c>
      <c r="B222" s="374"/>
      <c r="C222" s="374"/>
      <c r="D222" s="374"/>
      <c r="E222" s="836"/>
      <c r="F222" s="837"/>
      <c r="G222" s="836"/>
      <c r="H222" s="837"/>
      <c r="I222" s="627"/>
      <c r="J222" s="374"/>
      <c r="K222" s="374"/>
      <c r="L222" s="374"/>
      <c r="M222" s="374"/>
      <c r="N222" s="374"/>
      <c r="O222" s="836"/>
      <c r="P222" s="837"/>
      <c r="Q222" s="836"/>
      <c r="R222" s="837"/>
      <c r="S222" s="627"/>
      <c r="T222" s="374"/>
      <c r="U222" s="374"/>
      <c r="V222" s="374"/>
      <c r="W222" s="374"/>
      <c r="X222" s="374"/>
      <c r="Y222" s="836"/>
      <c r="Z222" s="837"/>
      <c r="AA222" s="836"/>
      <c r="AB222" s="837"/>
      <c r="AC222" s="627"/>
      <c r="AD222" s="374"/>
      <c r="AE222" s="374"/>
      <c r="AF222" s="374"/>
      <c r="AG222" s="374"/>
      <c r="AH222" s="374"/>
      <c r="AI222" s="836"/>
      <c r="AJ222" s="837"/>
      <c r="AK222" s="836"/>
      <c r="AL222" s="837"/>
      <c r="AM222" s="627"/>
      <c r="AN222" s="374"/>
      <c r="AO222" s="374"/>
      <c r="AP222" s="374"/>
      <c r="AQ222" s="374"/>
      <c r="AR222" s="374"/>
      <c r="AS222" s="836"/>
      <c r="AT222" s="837"/>
      <c r="AU222" s="836"/>
      <c r="AV222" s="837"/>
      <c r="AW222" s="627"/>
      <c r="AX222" s="374"/>
      <c r="AY222" s="374"/>
      <c r="AZ222" s="1225"/>
      <c r="BA222" s="1039"/>
    </row>
    <row r="223" spans="1:53" x14ac:dyDescent="0.2">
      <c r="A223" s="374" t="s">
        <v>320</v>
      </c>
      <c r="B223" s="374"/>
      <c r="C223" s="374"/>
      <c r="D223" s="374"/>
      <c r="E223" s="836"/>
      <c r="F223" s="837"/>
      <c r="G223" s="836"/>
      <c r="H223" s="837"/>
      <c r="I223" s="1682"/>
      <c r="J223" s="374"/>
      <c r="K223" s="374"/>
      <c r="L223" s="374"/>
      <c r="M223" s="374"/>
      <c r="N223" s="374"/>
      <c r="O223" s="836"/>
      <c r="P223" s="837"/>
      <c r="Q223" s="836"/>
      <c r="R223" s="837"/>
      <c r="S223" s="1682"/>
      <c r="T223" s="374"/>
      <c r="U223" s="374"/>
      <c r="V223" s="374"/>
      <c r="W223" s="374"/>
      <c r="X223" s="374"/>
      <c r="Y223" s="836"/>
      <c r="Z223" s="837"/>
      <c r="AA223" s="836"/>
      <c r="AB223" s="837"/>
      <c r="AC223" s="1682"/>
      <c r="AD223" s="374"/>
      <c r="AE223" s="374"/>
      <c r="AF223" s="374"/>
      <c r="AG223" s="374"/>
      <c r="AH223" s="374"/>
      <c r="AI223" s="836"/>
      <c r="AJ223" s="837"/>
      <c r="AK223" s="836"/>
      <c r="AL223" s="837"/>
      <c r="AM223" s="1682"/>
      <c r="AN223" s="374"/>
      <c r="AO223" s="374"/>
      <c r="AP223" s="374"/>
      <c r="AQ223" s="374"/>
      <c r="AR223" s="374"/>
      <c r="AS223" s="836"/>
      <c r="AT223" s="837"/>
      <c r="AU223" s="836"/>
      <c r="AV223" s="837"/>
      <c r="AW223" s="1682"/>
      <c r="AX223" s="374"/>
      <c r="AY223" s="374"/>
      <c r="AZ223" s="1438"/>
      <c r="BA223" s="1439"/>
    </row>
    <row r="224" spans="1:53" ht="12" thickBot="1" x14ac:dyDescent="0.25">
      <c r="A224" s="947" t="s">
        <v>618</v>
      </c>
      <c r="B224" s="947"/>
      <c r="C224" s="947"/>
      <c r="D224" s="831"/>
      <c r="E224" s="949"/>
      <c r="F224" s="950"/>
      <c r="G224" s="949"/>
      <c r="H224" s="950"/>
      <c r="I224" s="627"/>
      <c r="J224" s="947"/>
      <c r="K224" s="947"/>
      <c r="L224" s="947"/>
      <c r="M224" s="947"/>
      <c r="N224" s="831"/>
      <c r="O224" s="949"/>
      <c r="P224" s="950"/>
      <c r="Q224" s="949"/>
      <c r="R224" s="950"/>
      <c r="S224" s="627"/>
      <c r="T224" s="947"/>
      <c r="U224" s="947"/>
      <c r="V224" s="947"/>
      <c r="W224" s="947"/>
      <c r="X224" s="831"/>
      <c r="Y224" s="949"/>
      <c r="Z224" s="950"/>
      <c r="AA224" s="949"/>
      <c r="AB224" s="950"/>
      <c r="AC224" s="627"/>
      <c r="AD224" s="947"/>
      <c r="AE224" s="947"/>
      <c r="AF224" s="947"/>
      <c r="AG224" s="947"/>
      <c r="AH224" s="831"/>
      <c r="AI224" s="949"/>
      <c r="AJ224" s="950"/>
      <c r="AK224" s="949"/>
      <c r="AL224" s="950"/>
      <c r="AM224" s="627"/>
      <c r="AN224" s="947"/>
      <c r="AO224" s="947"/>
      <c r="AP224" s="947"/>
      <c r="AQ224" s="947"/>
      <c r="AR224" s="831"/>
      <c r="AS224" s="949"/>
      <c r="AT224" s="950"/>
      <c r="AU224" s="949"/>
      <c r="AV224" s="950"/>
      <c r="AW224" s="627"/>
      <c r="AX224" s="947"/>
      <c r="AY224" s="947"/>
      <c r="AZ224" s="1686"/>
      <c r="BA224" s="1687"/>
    </row>
    <row r="225" spans="1:53" ht="12.75" thickTop="1" thickBot="1" x14ac:dyDescent="0.25">
      <c r="A225" s="1688" t="s">
        <v>28</v>
      </c>
      <c r="B225" s="799"/>
      <c r="C225" s="799"/>
      <c r="D225" s="1681"/>
      <c r="E225" s="838"/>
      <c r="F225" s="849"/>
      <c r="G225" s="838"/>
      <c r="H225" s="849"/>
      <c r="I225" s="1683"/>
      <c r="J225" s="799"/>
      <c r="K225" s="799"/>
      <c r="L225" s="799"/>
      <c r="M225" s="799"/>
      <c r="N225" s="1681"/>
      <c r="O225" s="838"/>
      <c r="P225" s="849"/>
      <c r="Q225" s="838"/>
      <c r="R225" s="849"/>
      <c r="S225" s="1683"/>
      <c r="T225" s="799"/>
      <c r="U225" s="799"/>
      <c r="V225" s="799"/>
      <c r="W225" s="799"/>
      <c r="X225" s="1681"/>
      <c r="Y225" s="838"/>
      <c r="Z225" s="849"/>
      <c r="AA225" s="838"/>
      <c r="AB225" s="849"/>
      <c r="AC225" s="1683"/>
      <c r="AD225" s="799"/>
      <c r="AE225" s="799"/>
      <c r="AF225" s="799"/>
      <c r="AG225" s="799"/>
      <c r="AH225" s="1681"/>
      <c r="AI225" s="838"/>
      <c r="AJ225" s="849"/>
      <c r="AK225" s="838"/>
      <c r="AL225" s="849"/>
      <c r="AM225" s="1683"/>
      <c r="AN225" s="799"/>
      <c r="AO225" s="799"/>
      <c r="AP225" s="799"/>
      <c r="AQ225" s="799"/>
      <c r="AR225" s="1681"/>
      <c r="AS225" s="838"/>
      <c r="AT225" s="849"/>
      <c r="AU225" s="838"/>
      <c r="AV225" s="849"/>
      <c r="AW225" s="1683"/>
      <c r="AX225" s="799"/>
      <c r="AY225" s="799"/>
      <c r="AZ225" s="1684"/>
      <c r="BA225" s="1685"/>
    </row>
    <row r="226" spans="1:53" ht="12" thickTop="1" x14ac:dyDescent="0.2">
      <c r="A226" s="1047"/>
      <c r="B226" s="1047"/>
      <c r="C226" s="1047"/>
      <c r="D226" s="1047"/>
      <c r="E226" s="1047"/>
      <c r="F226" s="1047"/>
      <c r="G226" s="1047"/>
      <c r="H226" s="1047"/>
      <c r="I226" s="1047"/>
      <c r="J226" s="1047"/>
      <c r="K226" s="1047"/>
    </row>
    <row r="229" spans="1:53" ht="14.25" x14ac:dyDescent="0.2">
      <c r="A229" s="497"/>
      <c r="B229" s="497"/>
      <c r="C229" s="497"/>
      <c r="D229" s="497"/>
      <c r="E229" s="497"/>
      <c r="F229" s="497"/>
      <c r="G229" s="497"/>
      <c r="H229" s="497"/>
      <c r="I229" s="497"/>
      <c r="J229" s="497"/>
      <c r="K229" s="497"/>
    </row>
    <row r="230" spans="1:53" ht="14.25" x14ac:dyDescent="0.2">
      <c r="A230" s="497"/>
      <c r="B230" s="497"/>
      <c r="C230" s="497"/>
      <c r="D230" s="497"/>
      <c r="E230" s="497"/>
      <c r="F230" s="497"/>
      <c r="G230" s="497"/>
      <c r="H230" s="497"/>
      <c r="I230" s="497"/>
      <c r="J230" s="497"/>
      <c r="K230" s="497"/>
    </row>
    <row r="232" spans="1:53" x14ac:dyDescent="0.2">
      <c r="A232" s="753"/>
    </row>
  </sheetData>
  <sheetProtection algorithmName="SHA-512" hashValue="YoA8WPCiB0qv0HDiDXpj9ex1Mk5fegVQmp5exiWTS9ZANmyxplZiq8x2ueAmRbouYAErgIFcWwyVcYep/26k6g==" saltValue="7TdKBN2x3w1nfIiJj3xjTQ==" spinCount="100000" sheet="1" objects="1" scenarios="1" selectLockedCells="1" selectUnlockedCells="1"/>
  <mergeCells count="59">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 ref="V12:V14"/>
    <mergeCell ref="K12:K14"/>
    <mergeCell ref="L12:L14"/>
    <mergeCell ref="M12:M14"/>
    <mergeCell ref="N12:N14"/>
    <mergeCell ref="O12:O14"/>
    <mergeCell ref="P12:P14"/>
    <mergeCell ref="Q12:Q14"/>
    <mergeCell ref="R12:R14"/>
    <mergeCell ref="S12:S14"/>
    <mergeCell ref="T12:T14"/>
    <mergeCell ref="U12:U14"/>
    <mergeCell ref="AH12:AH14"/>
    <mergeCell ref="W12:W14"/>
    <mergeCell ref="X12:X14"/>
    <mergeCell ref="Y12:Y14"/>
    <mergeCell ref="Z12:Z14"/>
    <mergeCell ref="AA12:AA14"/>
    <mergeCell ref="AB12:AB14"/>
    <mergeCell ref="AC12:AC14"/>
    <mergeCell ref="AD12:AD14"/>
    <mergeCell ref="AE12:AE14"/>
    <mergeCell ref="AF12:AF14"/>
    <mergeCell ref="AG12:AG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BA12:BA14"/>
    <mergeCell ref="AU12:AU14"/>
    <mergeCell ref="AV12:AV14"/>
    <mergeCell ref="AW12:AW14"/>
    <mergeCell ref="AX12:AX14"/>
    <mergeCell ref="AY12:AY14"/>
    <mergeCell ref="AZ12:AZ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0"/>
  <sheetViews>
    <sheetView showGridLines="0" view="pageBreakPreview" topLeftCell="A193" zoomScale="90" zoomScaleNormal="100" zoomScaleSheetLayoutView="90" workbookViewId="0">
      <selection activeCell="G18" sqref="G18"/>
    </sheetView>
  </sheetViews>
  <sheetFormatPr defaultColWidth="9.28515625" defaultRowHeight="11.25" x14ac:dyDescent="0.2"/>
  <cols>
    <col min="1" max="1" width="27.7109375" style="1041" customWidth="1"/>
    <col min="2" max="53" width="15" style="1041" customWidth="1"/>
    <col min="54" max="16384" width="9.28515625" style="1041"/>
  </cols>
  <sheetData>
    <row r="1" spans="1:53" s="380" customFormat="1" ht="14.25" customHeight="1" x14ac:dyDescent="0.2">
      <c r="A1" s="304" t="s">
        <v>275</v>
      </c>
      <c r="B1" s="304"/>
      <c r="C1" s="304"/>
      <c r="D1" s="304"/>
      <c r="E1" s="304"/>
      <c r="F1" s="304"/>
      <c r="G1" s="304"/>
      <c r="H1" s="304"/>
      <c r="I1" s="304"/>
      <c r="J1" s="304"/>
      <c r="K1" s="304"/>
      <c r="AP1" s="468"/>
      <c r="AQ1" s="468"/>
      <c r="AR1" s="468"/>
      <c r="AS1" s="468"/>
      <c r="AT1" s="468"/>
      <c r="AU1" s="468"/>
      <c r="AV1" s="468"/>
      <c r="AY1" s="1010" t="s">
        <v>1820</v>
      </c>
      <c r="AZ1" s="1010"/>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Y2" s="1010" t="s">
        <v>195</v>
      </c>
      <c r="AZ2" s="468"/>
      <c r="BA2" s="468"/>
    </row>
    <row r="3" spans="1:53" s="380" customFormat="1" ht="14.25" customHeight="1" x14ac:dyDescent="0.2">
      <c r="AP3" s="468"/>
      <c r="AQ3" s="468"/>
      <c r="AR3" s="468"/>
      <c r="AS3" s="468"/>
      <c r="AT3" s="468"/>
      <c r="AU3" s="468"/>
      <c r="AV3" s="468"/>
      <c r="AY3" s="468"/>
      <c r="AZ3" s="468"/>
      <c r="BA3" s="468"/>
    </row>
    <row r="4" spans="1:53" s="380" customFormat="1" ht="14.25" customHeight="1" x14ac:dyDescent="0.2">
      <c r="AP4" s="468"/>
      <c r="AQ4" s="468"/>
      <c r="AR4" s="468"/>
      <c r="AS4" s="468"/>
      <c r="AT4" s="468"/>
      <c r="AY4" s="1013" t="s">
        <v>0</v>
      </c>
      <c r="BA4" s="1655" t="s">
        <v>166</v>
      </c>
    </row>
    <row r="5" spans="1:53" s="380" customFormat="1" ht="14.25" customHeight="1" x14ac:dyDescent="0.2">
      <c r="AP5" s="468"/>
      <c r="AQ5" s="468"/>
      <c r="AR5" s="468"/>
      <c r="AS5" s="468"/>
      <c r="AT5" s="468"/>
      <c r="AY5" s="1010" t="s">
        <v>1748</v>
      </c>
      <c r="BA5" s="1655" t="s">
        <v>167</v>
      </c>
    </row>
    <row r="6" spans="1:53" s="380" customFormat="1" ht="14.25" customHeight="1" x14ac:dyDescent="0.2">
      <c r="AP6" s="468"/>
      <c r="AQ6" s="468"/>
      <c r="AR6" s="468"/>
      <c r="AS6" s="468"/>
      <c r="AT6" s="468"/>
      <c r="AY6" s="1013" t="s">
        <v>168</v>
      </c>
      <c r="BA6" s="1655" t="s">
        <v>169</v>
      </c>
    </row>
    <row r="7" spans="1:53" s="380" customFormat="1" ht="14.25" customHeight="1" x14ac:dyDescent="0.2">
      <c r="A7" s="32" t="s">
        <v>587</v>
      </c>
      <c r="B7" s="32"/>
      <c r="C7" s="32"/>
      <c r="D7" s="32"/>
      <c r="E7" s="32"/>
      <c r="F7" s="32"/>
      <c r="G7" s="32"/>
      <c r="H7" s="32"/>
      <c r="I7" s="32"/>
      <c r="J7" s="32"/>
      <c r="K7" s="32"/>
      <c r="AP7" s="468"/>
      <c r="AQ7" s="468"/>
      <c r="AR7" s="468"/>
      <c r="AS7" s="468"/>
      <c r="AT7" s="468"/>
    </row>
    <row r="8" spans="1:53" ht="12" thickBot="1" x14ac:dyDescent="0.25">
      <c r="A8" s="1656"/>
      <c r="B8" s="1656"/>
      <c r="C8" s="1656"/>
      <c r="D8" s="1656"/>
      <c r="E8" s="1656"/>
      <c r="F8" s="1656"/>
      <c r="G8" s="1656"/>
      <c r="H8" s="1656"/>
      <c r="I8" s="1656"/>
      <c r="J8" s="1656"/>
      <c r="K8" s="1656"/>
      <c r="L8" s="1656"/>
      <c r="M8" s="1656"/>
      <c r="N8" s="1656"/>
      <c r="O8" s="1656"/>
      <c r="P8" s="1656"/>
      <c r="Q8" s="1656"/>
      <c r="R8" s="1656"/>
      <c r="S8" s="1656"/>
      <c r="T8" s="1656"/>
      <c r="U8" s="1656"/>
      <c r="V8" s="1656"/>
      <c r="W8" s="1656"/>
      <c r="X8" s="1656"/>
      <c r="Y8" s="1656"/>
      <c r="Z8" s="1656"/>
      <c r="AA8" s="1656"/>
      <c r="AB8" s="1656"/>
      <c r="AC8" s="1656"/>
      <c r="AD8" s="1656"/>
      <c r="AE8" s="1656"/>
      <c r="AF8" s="1656"/>
      <c r="AG8" s="1656"/>
      <c r="AH8" s="1656"/>
      <c r="AI8" s="1656"/>
      <c r="AJ8" s="1656"/>
      <c r="AK8" s="1656"/>
      <c r="AL8" s="1656"/>
      <c r="AM8" s="1656"/>
      <c r="AN8" s="1656"/>
      <c r="AO8" s="1656"/>
      <c r="AP8" s="1656"/>
      <c r="AQ8" s="1656"/>
      <c r="AR8" s="1656"/>
      <c r="AS8" s="1656"/>
      <c r="AT8" s="1656"/>
      <c r="AU8" s="1656"/>
      <c r="AV8" s="1656"/>
      <c r="AW8" s="1656"/>
      <c r="AX8" s="1656"/>
      <c r="AY8" s="1656"/>
      <c r="AZ8" s="1656"/>
      <c r="BA8" s="1650" t="s">
        <v>1</v>
      </c>
    </row>
    <row r="9" spans="1:53" s="1125" customFormat="1" ht="12.75" customHeight="1" thickTop="1" x14ac:dyDescent="0.25">
      <c r="A9" s="1144"/>
      <c r="B9" s="1144"/>
      <c r="C9" s="1144"/>
      <c r="D9" s="1144"/>
      <c r="E9" s="1144"/>
      <c r="F9" s="1144"/>
      <c r="G9" s="1144"/>
      <c r="H9" s="1144"/>
      <c r="I9" s="1144"/>
      <c r="J9" s="1144"/>
      <c r="K9" s="1144"/>
    </row>
    <row r="10" spans="1:53" s="613" customFormat="1" ht="20.100000000000001" customHeight="1" x14ac:dyDescent="0.25">
      <c r="A10" s="2388" t="s">
        <v>34</v>
      </c>
      <c r="B10" s="2342"/>
      <c r="C10" s="2342"/>
      <c r="D10" s="2342"/>
      <c r="E10" s="2342"/>
      <c r="F10" s="2342"/>
      <c r="G10" s="2342"/>
      <c r="H10" s="2342"/>
      <c r="I10" s="2342"/>
      <c r="J10" s="2342"/>
      <c r="K10" s="2342"/>
      <c r="L10" s="2342"/>
      <c r="M10" s="2342"/>
      <c r="N10" s="2342"/>
      <c r="O10" s="2342"/>
      <c r="P10" s="2342"/>
      <c r="Q10" s="2342"/>
      <c r="R10" s="2342"/>
      <c r="S10" s="2342"/>
      <c r="T10" s="2342"/>
      <c r="U10" s="2342"/>
      <c r="V10" s="2342"/>
      <c r="W10" s="2342"/>
      <c r="X10" s="2342"/>
      <c r="Y10" s="2342"/>
      <c r="Z10" s="2342"/>
      <c r="AA10" s="2342"/>
      <c r="AB10" s="2342"/>
      <c r="AC10" s="2342"/>
      <c r="AD10" s="2342"/>
      <c r="AE10" s="2342"/>
      <c r="AF10" s="2342"/>
      <c r="AG10" s="2342"/>
      <c r="AH10" s="2342"/>
      <c r="AI10" s="2342"/>
      <c r="AJ10" s="2342"/>
      <c r="AK10" s="2342"/>
      <c r="AL10" s="2342"/>
      <c r="AM10" s="2342"/>
      <c r="AN10" s="2342"/>
      <c r="AO10" s="2342"/>
      <c r="AP10" s="2342"/>
      <c r="AQ10" s="2342"/>
      <c r="AR10" s="2342"/>
      <c r="AS10" s="2342"/>
      <c r="AT10" s="2342"/>
      <c r="AU10" s="2342"/>
      <c r="AV10" s="2342"/>
      <c r="AW10" s="2342"/>
      <c r="AX10" s="2342"/>
      <c r="AY10" s="2342"/>
      <c r="AZ10" s="2342"/>
      <c r="BA10" s="2342"/>
    </row>
    <row r="11" spans="1:53" s="613" customFormat="1" ht="62.25" customHeight="1" thickBot="1" x14ac:dyDescent="0.3">
      <c r="A11" s="2389"/>
      <c r="B11" s="2332" t="s">
        <v>170</v>
      </c>
      <c r="C11" s="2332"/>
      <c r="D11" s="2332"/>
      <c r="E11" s="2332"/>
      <c r="F11" s="2332"/>
      <c r="G11" s="2332"/>
      <c r="H11" s="2332"/>
      <c r="I11" s="2332"/>
      <c r="J11" s="2332"/>
      <c r="K11" s="2332"/>
      <c r="L11" s="2395" t="s">
        <v>404</v>
      </c>
      <c r="M11" s="2393"/>
      <c r="N11" s="2393"/>
      <c r="O11" s="2393"/>
      <c r="P11" s="2393"/>
      <c r="Q11" s="2393"/>
      <c r="R11" s="2393"/>
      <c r="S11" s="2393"/>
      <c r="T11" s="2393"/>
      <c r="U11" s="2394"/>
      <c r="V11" s="2395" t="s">
        <v>14</v>
      </c>
      <c r="W11" s="2393"/>
      <c r="X11" s="2393"/>
      <c r="Y11" s="2393"/>
      <c r="Z11" s="2393"/>
      <c r="AA11" s="2393"/>
      <c r="AB11" s="2393"/>
      <c r="AC11" s="2393"/>
      <c r="AD11" s="2393"/>
      <c r="AE11" s="2394"/>
      <c r="AF11" s="2391" t="s">
        <v>13</v>
      </c>
      <c r="AG11" s="2392"/>
      <c r="AH11" s="2392"/>
      <c r="AI11" s="2393"/>
      <c r="AJ11" s="2393"/>
      <c r="AK11" s="2393"/>
      <c r="AL11" s="2393"/>
      <c r="AM11" s="2392"/>
      <c r="AN11" s="2392"/>
      <c r="AO11" s="2263"/>
      <c r="AP11" s="2391" t="s">
        <v>1331</v>
      </c>
      <c r="AQ11" s="2392"/>
      <c r="AR11" s="2392"/>
      <c r="AS11" s="2392"/>
      <c r="AT11" s="2392"/>
      <c r="AU11" s="2392"/>
      <c r="AV11" s="2392"/>
      <c r="AW11" s="2392"/>
      <c r="AX11" s="2392"/>
      <c r="AY11" s="2392"/>
      <c r="AZ11" s="2393"/>
      <c r="BA11" s="2394"/>
    </row>
    <row r="12" spans="1:53" s="613" customFormat="1" ht="30" customHeight="1" x14ac:dyDescent="0.25">
      <c r="A12" s="2389"/>
      <c r="B12" s="2356" t="s">
        <v>52</v>
      </c>
      <c r="C12" s="2356" t="s">
        <v>51</v>
      </c>
      <c r="D12" s="2396" t="s">
        <v>694</v>
      </c>
      <c r="E12" s="2397" t="s">
        <v>582</v>
      </c>
      <c r="F12" s="2399" t="s">
        <v>184</v>
      </c>
      <c r="G12" s="2397" t="s">
        <v>111</v>
      </c>
      <c r="H12" s="2399" t="s">
        <v>184</v>
      </c>
      <c r="I12" s="2401" t="s">
        <v>110</v>
      </c>
      <c r="J12" s="2356" t="s">
        <v>104</v>
      </c>
      <c r="K12" s="2356" t="s">
        <v>164</v>
      </c>
      <c r="L12" s="2356" t="s">
        <v>52</v>
      </c>
      <c r="M12" s="2356" t="s">
        <v>51</v>
      </c>
      <c r="N12" s="2396" t="s">
        <v>694</v>
      </c>
      <c r="O12" s="2397" t="s">
        <v>582</v>
      </c>
      <c r="P12" s="2399" t="s">
        <v>184</v>
      </c>
      <c r="Q12" s="2397" t="s">
        <v>111</v>
      </c>
      <c r="R12" s="2399" t="s">
        <v>184</v>
      </c>
      <c r="S12" s="2401" t="s">
        <v>110</v>
      </c>
      <c r="T12" s="2356" t="s">
        <v>104</v>
      </c>
      <c r="U12" s="2356" t="s">
        <v>164</v>
      </c>
      <c r="V12" s="2356" t="s">
        <v>52</v>
      </c>
      <c r="W12" s="2356" t="s">
        <v>51</v>
      </c>
      <c r="X12" s="2396" t="s">
        <v>694</v>
      </c>
      <c r="Y12" s="2397" t="s">
        <v>582</v>
      </c>
      <c r="Z12" s="2399" t="s">
        <v>184</v>
      </c>
      <c r="AA12" s="2397" t="s">
        <v>111</v>
      </c>
      <c r="AB12" s="2399" t="s">
        <v>184</v>
      </c>
      <c r="AC12" s="2401" t="s">
        <v>110</v>
      </c>
      <c r="AD12" s="2356" t="s">
        <v>104</v>
      </c>
      <c r="AE12" s="2356" t="s">
        <v>164</v>
      </c>
      <c r="AF12" s="2356" t="s">
        <v>52</v>
      </c>
      <c r="AG12" s="2356" t="s">
        <v>51</v>
      </c>
      <c r="AH12" s="2396" t="s">
        <v>694</v>
      </c>
      <c r="AI12" s="2397" t="s">
        <v>582</v>
      </c>
      <c r="AJ12" s="2399" t="s">
        <v>184</v>
      </c>
      <c r="AK12" s="2397" t="s">
        <v>111</v>
      </c>
      <c r="AL12" s="2399" t="s">
        <v>184</v>
      </c>
      <c r="AM12" s="2401" t="s">
        <v>110</v>
      </c>
      <c r="AN12" s="2356" t="s">
        <v>104</v>
      </c>
      <c r="AO12" s="2356" t="s">
        <v>164</v>
      </c>
      <c r="AP12" s="2356" t="s">
        <v>52</v>
      </c>
      <c r="AQ12" s="2356" t="s">
        <v>51</v>
      </c>
      <c r="AR12" s="2396" t="s">
        <v>694</v>
      </c>
      <c r="AS12" s="2397" t="s">
        <v>582</v>
      </c>
      <c r="AT12" s="2399" t="s">
        <v>184</v>
      </c>
      <c r="AU12" s="2397" t="s">
        <v>111</v>
      </c>
      <c r="AV12" s="2399" t="s">
        <v>184</v>
      </c>
      <c r="AW12" s="2401" t="s">
        <v>110</v>
      </c>
      <c r="AX12" s="2356" t="s">
        <v>104</v>
      </c>
      <c r="AY12" s="2356" t="s">
        <v>164</v>
      </c>
      <c r="AZ12" s="2306" t="s">
        <v>30</v>
      </c>
      <c r="BA12" s="2399" t="s">
        <v>442</v>
      </c>
    </row>
    <row r="13" spans="1:53" s="613" customFormat="1" ht="12.6" customHeight="1" x14ac:dyDescent="0.25">
      <c r="A13" s="2389"/>
      <c r="B13" s="2356"/>
      <c r="C13" s="2356"/>
      <c r="D13" s="2396"/>
      <c r="E13" s="2398"/>
      <c r="F13" s="2400" t="s">
        <v>110</v>
      </c>
      <c r="G13" s="2398"/>
      <c r="H13" s="2400" t="s">
        <v>110</v>
      </c>
      <c r="I13" s="2401" t="s">
        <v>110</v>
      </c>
      <c r="J13" s="2356"/>
      <c r="K13" s="2356"/>
      <c r="L13" s="2356"/>
      <c r="M13" s="2356"/>
      <c r="N13" s="2396"/>
      <c r="O13" s="2398"/>
      <c r="P13" s="2400" t="s">
        <v>110</v>
      </c>
      <c r="Q13" s="2398"/>
      <c r="R13" s="2400" t="s">
        <v>110</v>
      </c>
      <c r="S13" s="2401" t="s">
        <v>110</v>
      </c>
      <c r="T13" s="2356"/>
      <c r="U13" s="2356"/>
      <c r="V13" s="2356"/>
      <c r="W13" s="2356"/>
      <c r="X13" s="2396"/>
      <c r="Y13" s="2398"/>
      <c r="Z13" s="2400" t="s">
        <v>110</v>
      </c>
      <c r="AA13" s="2398"/>
      <c r="AB13" s="2400" t="s">
        <v>110</v>
      </c>
      <c r="AC13" s="2401" t="s">
        <v>110</v>
      </c>
      <c r="AD13" s="2356"/>
      <c r="AE13" s="2356"/>
      <c r="AF13" s="2356"/>
      <c r="AG13" s="2356"/>
      <c r="AH13" s="2396"/>
      <c r="AI13" s="2398"/>
      <c r="AJ13" s="2400" t="s">
        <v>110</v>
      </c>
      <c r="AK13" s="2398"/>
      <c r="AL13" s="2400" t="s">
        <v>110</v>
      </c>
      <c r="AM13" s="2401" t="s">
        <v>110</v>
      </c>
      <c r="AN13" s="2356"/>
      <c r="AO13" s="2356"/>
      <c r="AP13" s="2356"/>
      <c r="AQ13" s="2356"/>
      <c r="AR13" s="2396"/>
      <c r="AS13" s="2398"/>
      <c r="AT13" s="2400" t="s">
        <v>110</v>
      </c>
      <c r="AU13" s="2398"/>
      <c r="AV13" s="2400" t="s">
        <v>110</v>
      </c>
      <c r="AW13" s="2401" t="s">
        <v>110</v>
      </c>
      <c r="AX13" s="2356"/>
      <c r="AY13" s="2356"/>
      <c r="AZ13" s="2293"/>
      <c r="BA13" s="2400"/>
    </row>
    <row r="14" spans="1:53" s="613" customFormat="1" ht="76.900000000000006" customHeight="1" x14ac:dyDescent="0.25">
      <c r="A14" s="2390"/>
      <c r="B14" s="2356"/>
      <c r="C14" s="2356"/>
      <c r="D14" s="2396"/>
      <c r="E14" s="2398"/>
      <c r="F14" s="2400"/>
      <c r="G14" s="2398"/>
      <c r="H14" s="2400"/>
      <c r="I14" s="2401"/>
      <c r="J14" s="2356"/>
      <c r="K14" s="2356"/>
      <c r="L14" s="2356"/>
      <c r="M14" s="2356"/>
      <c r="N14" s="2396"/>
      <c r="O14" s="2398"/>
      <c r="P14" s="2400"/>
      <c r="Q14" s="2398"/>
      <c r="R14" s="2400"/>
      <c r="S14" s="2401"/>
      <c r="T14" s="2356"/>
      <c r="U14" s="2356"/>
      <c r="V14" s="2356"/>
      <c r="W14" s="2356"/>
      <c r="X14" s="2396"/>
      <c r="Y14" s="2398"/>
      <c r="Z14" s="2400"/>
      <c r="AA14" s="2398"/>
      <c r="AB14" s="2400"/>
      <c r="AC14" s="2401"/>
      <c r="AD14" s="2356"/>
      <c r="AE14" s="2356"/>
      <c r="AF14" s="2356"/>
      <c r="AG14" s="2356"/>
      <c r="AH14" s="2396"/>
      <c r="AI14" s="2398"/>
      <c r="AJ14" s="2400"/>
      <c r="AK14" s="2398"/>
      <c r="AL14" s="2400"/>
      <c r="AM14" s="2401"/>
      <c r="AN14" s="2356"/>
      <c r="AO14" s="2356"/>
      <c r="AP14" s="2356"/>
      <c r="AQ14" s="2356"/>
      <c r="AR14" s="2396"/>
      <c r="AS14" s="2398"/>
      <c r="AT14" s="2400"/>
      <c r="AU14" s="2398"/>
      <c r="AV14" s="2400"/>
      <c r="AW14" s="2401"/>
      <c r="AX14" s="2356"/>
      <c r="AY14" s="2356"/>
      <c r="AZ14" s="2294"/>
      <c r="BA14" s="2400"/>
    </row>
    <row r="15" spans="1:53" x14ac:dyDescent="0.2">
      <c r="A15" s="372" t="s">
        <v>790</v>
      </c>
      <c r="B15" s="372"/>
      <c r="C15" s="372"/>
      <c r="D15" s="372"/>
      <c r="E15" s="832"/>
      <c r="F15" s="833"/>
      <c r="G15" s="832"/>
      <c r="H15" s="833"/>
      <c r="I15" s="627"/>
      <c r="J15" s="372"/>
      <c r="K15" s="372"/>
      <c r="L15" s="372"/>
      <c r="M15" s="372"/>
      <c r="N15" s="372"/>
      <c r="O15" s="832"/>
      <c r="P15" s="833"/>
      <c r="Q15" s="832"/>
      <c r="R15" s="833"/>
      <c r="S15" s="627"/>
      <c r="T15" s="372"/>
      <c r="U15" s="372"/>
      <c r="V15" s="372"/>
      <c r="W15" s="372"/>
      <c r="X15" s="372"/>
      <c r="Y15" s="832"/>
      <c r="Z15" s="833"/>
      <c r="AA15" s="832"/>
      <c r="AB15" s="833"/>
      <c r="AC15" s="627"/>
      <c r="AD15" s="372"/>
      <c r="AE15" s="372"/>
      <c r="AF15" s="372"/>
      <c r="AG15" s="372"/>
      <c r="AH15" s="372"/>
      <c r="AI15" s="832"/>
      <c r="AJ15" s="833"/>
      <c r="AK15" s="832"/>
      <c r="AL15" s="833"/>
      <c r="AM15" s="627"/>
      <c r="AN15" s="372"/>
      <c r="AO15" s="372"/>
      <c r="AP15" s="372"/>
      <c r="AQ15" s="372"/>
      <c r="AR15" s="372"/>
      <c r="AS15" s="832"/>
      <c r="AT15" s="833"/>
      <c r="AU15" s="832"/>
      <c r="AV15" s="833"/>
      <c r="AW15" s="627"/>
      <c r="AX15" s="372"/>
      <c r="AY15" s="372"/>
      <c r="AZ15" s="1225"/>
      <c r="BA15" s="1039"/>
    </row>
    <row r="16" spans="1:53" x14ac:dyDescent="0.2">
      <c r="A16" s="2072" t="s">
        <v>791</v>
      </c>
      <c r="B16" s="2072"/>
      <c r="C16" s="2072"/>
      <c r="D16" s="1398"/>
      <c r="E16" s="2076"/>
      <c r="F16" s="2077"/>
      <c r="G16" s="2076"/>
      <c r="H16" s="2077"/>
      <c r="I16" s="627"/>
      <c r="J16" s="1398"/>
      <c r="K16" s="2072"/>
      <c r="L16" s="2072"/>
      <c r="M16" s="2072"/>
      <c r="N16" s="1398"/>
      <c r="O16" s="2076"/>
      <c r="P16" s="2077"/>
      <c r="Q16" s="2076"/>
      <c r="R16" s="2077"/>
      <c r="S16" s="627"/>
      <c r="T16" s="1398"/>
      <c r="U16" s="2072"/>
      <c r="V16" s="2072"/>
      <c r="W16" s="2072"/>
      <c r="X16" s="1398"/>
      <c r="Y16" s="2076"/>
      <c r="Z16" s="2077"/>
      <c r="AA16" s="2076"/>
      <c r="AB16" s="2077"/>
      <c r="AC16" s="627"/>
      <c r="AD16" s="1398"/>
      <c r="AE16" s="2072"/>
      <c r="AF16" s="2072"/>
      <c r="AG16" s="2072"/>
      <c r="AH16" s="1398"/>
      <c r="AI16" s="2076"/>
      <c r="AJ16" s="2077"/>
      <c r="AK16" s="2076"/>
      <c r="AL16" s="2077"/>
      <c r="AM16" s="627"/>
      <c r="AN16" s="1398"/>
      <c r="AO16" s="2072"/>
      <c r="AP16" s="2072"/>
      <c r="AQ16" s="2072"/>
      <c r="AR16" s="1398"/>
      <c r="AS16" s="2076"/>
      <c r="AT16" s="2077"/>
      <c r="AU16" s="2076"/>
      <c r="AV16" s="2077"/>
      <c r="AW16" s="627"/>
      <c r="AX16" s="1398"/>
      <c r="AY16" s="2072"/>
      <c r="AZ16" s="1225"/>
      <c r="BA16" s="1039"/>
    </row>
    <row r="17" spans="1:53" x14ac:dyDescent="0.2">
      <c r="A17" s="2072" t="s">
        <v>792</v>
      </c>
      <c r="B17" s="2072"/>
      <c r="C17" s="2072"/>
      <c r="D17" s="1398"/>
      <c r="E17" s="2076"/>
      <c r="F17" s="2077"/>
      <c r="G17" s="2076"/>
      <c r="H17" s="2077"/>
      <c r="I17" s="627"/>
      <c r="J17" s="1398"/>
      <c r="K17" s="2072"/>
      <c r="L17" s="2072"/>
      <c r="M17" s="2072"/>
      <c r="N17" s="1398"/>
      <c r="O17" s="2076"/>
      <c r="P17" s="2077"/>
      <c r="Q17" s="2076"/>
      <c r="R17" s="2077"/>
      <c r="S17" s="627"/>
      <c r="T17" s="1398"/>
      <c r="U17" s="2072"/>
      <c r="V17" s="2072"/>
      <c r="W17" s="2072"/>
      <c r="X17" s="1398"/>
      <c r="Y17" s="2076"/>
      <c r="Z17" s="2077"/>
      <c r="AA17" s="2076"/>
      <c r="AB17" s="2077"/>
      <c r="AC17" s="627"/>
      <c r="AD17" s="1398"/>
      <c r="AE17" s="2072"/>
      <c r="AF17" s="2072"/>
      <c r="AG17" s="2072"/>
      <c r="AH17" s="1398"/>
      <c r="AI17" s="2076"/>
      <c r="AJ17" s="2077"/>
      <c r="AK17" s="2076"/>
      <c r="AL17" s="2077"/>
      <c r="AM17" s="627"/>
      <c r="AN17" s="1398"/>
      <c r="AO17" s="2072"/>
      <c r="AP17" s="2072"/>
      <c r="AQ17" s="2072"/>
      <c r="AR17" s="1398"/>
      <c r="AS17" s="2076"/>
      <c r="AT17" s="2077"/>
      <c r="AU17" s="2076"/>
      <c r="AV17" s="2077"/>
      <c r="AW17" s="627"/>
      <c r="AX17" s="1398"/>
      <c r="AY17" s="2072"/>
      <c r="AZ17" s="1225"/>
      <c r="BA17" s="1039"/>
    </row>
    <row r="18" spans="1:53" x14ac:dyDescent="0.2">
      <c r="A18" s="2072" t="s">
        <v>793</v>
      </c>
      <c r="B18" s="2072"/>
      <c r="C18" s="2072"/>
      <c r="D18" s="1398"/>
      <c r="E18" s="2076"/>
      <c r="F18" s="2077"/>
      <c r="G18" s="2076"/>
      <c r="H18" s="2077"/>
      <c r="I18" s="627"/>
      <c r="J18" s="1398"/>
      <c r="K18" s="2072"/>
      <c r="L18" s="2072"/>
      <c r="M18" s="2072"/>
      <c r="N18" s="1398"/>
      <c r="O18" s="2076"/>
      <c r="P18" s="2077"/>
      <c r="Q18" s="2076"/>
      <c r="R18" s="2077"/>
      <c r="S18" s="627"/>
      <c r="T18" s="1398"/>
      <c r="U18" s="2072"/>
      <c r="V18" s="2072"/>
      <c r="W18" s="2072"/>
      <c r="X18" s="1398"/>
      <c r="Y18" s="2076"/>
      <c r="Z18" s="2077"/>
      <c r="AA18" s="2076"/>
      <c r="AB18" s="2077"/>
      <c r="AC18" s="627"/>
      <c r="AD18" s="1398"/>
      <c r="AE18" s="2072"/>
      <c r="AF18" s="2072"/>
      <c r="AG18" s="2072"/>
      <c r="AH18" s="1398"/>
      <c r="AI18" s="2076"/>
      <c r="AJ18" s="2077"/>
      <c r="AK18" s="2076"/>
      <c r="AL18" s="2077"/>
      <c r="AM18" s="627"/>
      <c r="AN18" s="1398"/>
      <c r="AO18" s="2072"/>
      <c r="AP18" s="2072"/>
      <c r="AQ18" s="2072"/>
      <c r="AR18" s="1398"/>
      <c r="AS18" s="2076"/>
      <c r="AT18" s="2077"/>
      <c r="AU18" s="2076"/>
      <c r="AV18" s="2077"/>
      <c r="AW18" s="627"/>
      <c r="AX18" s="1398"/>
      <c r="AY18" s="2072"/>
      <c r="AZ18" s="1225"/>
      <c r="BA18" s="1039"/>
    </row>
    <row r="19" spans="1:53" x14ac:dyDescent="0.2">
      <c r="A19" s="2073" t="s">
        <v>794</v>
      </c>
      <c r="B19" s="2073"/>
      <c r="C19" s="2073"/>
      <c r="D19" s="1399"/>
      <c r="E19" s="2078"/>
      <c r="F19" s="2079"/>
      <c r="G19" s="2078"/>
      <c r="H19" s="2079"/>
      <c r="I19" s="627"/>
      <c r="J19" s="1399"/>
      <c r="K19" s="2073"/>
      <c r="L19" s="2073"/>
      <c r="M19" s="2073"/>
      <c r="N19" s="1399"/>
      <c r="O19" s="2078"/>
      <c r="P19" s="2079"/>
      <c r="Q19" s="2078"/>
      <c r="R19" s="2079"/>
      <c r="S19" s="627"/>
      <c r="T19" s="1399"/>
      <c r="U19" s="2073"/>
      <c r="V19" s="2073"/>
      <c r="W19" s="2073"/>
      <c r="X19" s="1399"/>
      <c r="Y19" s="2078"/>
      <c r="Z19" s="2079"/>
      <c r="AA19" s="2078"/>
      <c r="AB19" s="2079"/>
      <c r="AC19" s="627"/>
      <c r="AD19" s="1399"/>
      <c r="AE19" s="2073"/>
      <c r="AF19" s="2073"/>
      <c r="AG19" s="2073"/>
      <c r="AH19" s="1399"/>
      <c r="AI19" s="2078"/>
      <c r="AJ19" s="2079"/>
      <c r="AK19" s="2078"/>
      <c r="AL19" s="2079"/>
      <c r="AM19" s="627"/>
      <c r="AN19" s="1399"/>
      <c r="AO19" s="2073"/>
      <c r="AP19" s="2073"/>
      <c r="AQ19" s="2073"/>
      <c r="AR19" s="1399"/>
      <c r="AS19" s="2078"/>
      <c r="AT19" s="2079"/>
      <c r="AU19" s="2078"/>
      <c r="AV19" s="2079"/>
      <c r="AW19" s="627"/>
      <c r="AX19" s="1399"/>
      <c r="AY19" s="2073"/>
      <c r="AZ19" s="1225"/>
      <c r="BA19" s="1039"/>
    </row>
    <row r="20" spans="1:53" x14ac:dyDescent="0.2">
      <c r="A20" s="2072" t="s">
        <v>795</v>
      </c>
      <c r="B20" s="2072"/>
      <c r="C20" s="2072"/>
      <c r="D20" s="1398"/>
      <c r="E20" s="2076"/>
      <c r="F20" s="2077"/>
      <c r="G20" s="2076"/>
      <c r="H20" s="2077"/>
      <c r="I20" s="627"/>
      <c r="J20" s="1398"/>
      <c r="K20" s="2072"/>
      <c r="L20" s="2072"/>
      <c r="M20" s="2072"/>
      <c r="N20" s="1398"/>
      <c r="O20" s="2076"/>
      <c r="P20" s="2077"/>
      <c r="Q20" s="2076"/>
      <c r="R20" s="2077"/>
      <c r="S20" s="627"/>
      <c r="T20" s="1398"/>
      <c r="U20" s="2072"/>
      <c r="V20" s="2072"/>
      <c r="W20" s="2072"/>
      <c r="X20" s="1398"/>
      <c r="Y20" s="2076"/>
      <c r="Z20" s="2077"/>
      <c r="AA20" s="2076"/>
      <c r="AB20" s="2077"/>
      <c r="AC20" s="627"/>
      <c r="AD20" s="1398"/>
      <c r="AE20" s="2072"/>
      <c r="AF20" s="2072"/>
      <c r="AG20" s="2072"/>
      <c r="AH20" s="1398"/>
      <c r="AI20" s="2076"/>
      <c r="AJ20" s="2077"/>
      <c r="AK20" s="2076"/>
      <c r="AL20" s="2077"/>
      <c r="AM20" s="627"/>
      <c r="AN20" s="1398"/>
      <c r="AO20" s="2072"/>
      <c r="AP20" s="2072"/>
      <c r="AQ20" s="2072"/>
      <c r="AR20" s="1398"/>
      <c r="AS20" s="2076"/>
      <c r="AT20" s="2077"/>
      <c r="AU20" s="2076"/>
      <c r="AV20" s="2077"/>
      <c r="AW20" s="627"/>
      <c r="AX20" s="1398"/>
      <c r="AY20" s="2072"/>
      <c r="AZ20" s="1225"/>
      <c r="BA20" s="1039"/>
    </row>
    <row r="21" spans="1:53" x14ac:dyDescent="0.2">
      <c r="A21" s="2072" t="s">
        <v>796</v>
      </c>
      <c r="B21" s="2072"/>
      <c r="C21" s="2072"/>
      <c r="D21" s="1398"/>
      <c r="E21" s="2076"/>
      <c r="F21" s="2077"/>
      <c r="G21" s="2076"/>
      <c r="H21" s="2077"/>
      <c r="I21" s="627"/>
      <c r="J21" s="1398"/>
      <c r="K21" s="2072"/>
      <c r="L21" s="2072"/>
      <c r="M21" s="2072"/>
      <c r="N21" s="1398"/>
      <c r="O21" s="2076"/>
      <c r="P21" s="2077"/>
      <c r="Q21" s="2076"/>
      <c r="R21" s="2077"/>
      <c r="S21" s="627"/>
      <c r="T21" s="1398"/>
      <c r="U21" s="2072"/>
      <c r="V21" s="2072"/>
      <c r="W21" s="2072"/>
      <c r="X21" s="1398"/>
      <c r="Y21" s="2076"/>
      <c r="Z21" s="2077"/>
      <c r="AA21" s="2076"/>
      <c r="AB21" s="2077"/>
      <c r="AC21" s="627"/>
      <c r="AD21" s="1398"/>
      <c r="AE21" s="2072"/>
      <c r="AF21" s="2072"/>
      <c r="AG21" s="2072"/>
      <c r="AH21" s="1398"/>
      <c r="AI21" s="2076"/>
      <c r="AJ21" s="2077"/>
      <c r="AK21" s="2076"/>
      <c r="AL21" s="2077"/>
      <c r="AM21" s="627"/>
      <c r="AN21" s="1398"/>
      <c r="AO21" s="2072"/>
      <c r="AP21" s="2072"/>
      <c r="AQ21" s="2072"/>
      <c r="AR21" s="1398"/>
      <c r="AS21" s="2076"/>
      <c r="AT21" s="2077"/>
      <c r="AU21" s="2076"/>
      <c r="AV21" s="2077"/>
      <c r="AW21" s="627"/>
      <c r="AX21" s="1398"/>
      <c r="AY21" s="2072"/>
      <c r="AZ21" s="1225"/>
      <c r="BA21" s="1039"/>
    </row>
    <row r="22" spans="1:53" x14ac:dyDescent="0.2">
      <c r="A22" s="2072" t="s">
        <v>797</v>
      </c>
      <c r="B22" s="2072"/>
      <c r="C22" s="2072"/>
      <c r="D22" s="1398"/>
      <c r="E22" s="2076"/>
      <c r="F22" s="2077"/>
      <c r="G22" s="2076"/>
      <c r="H22" s="2077"/>
      <c r="I22" s="627"/>
      <c r="J22" s="1398"/>
      <c r="K22" s="2072"/>
      <c r="L22" s="2072"/>
      <c r="M22" s="2072"/>
      <c r="N22" s="1398"/>
      <c r="O22" s="2076"/>
      <c r="P22" s="2077"/>
      <c r="Q22" s="2076"/>
      <c r="R22" s="2077"/>
      <c r="S22" s="627"/>
      <c r="T22" s="1398"/>
      <c r="U22" s="2072"/>
      <c r="V22" s="2072"/>
      <c r="W22" s="2072"/>
      <c r="X22" s="1398"/>
      <c r="Y22" s="2076"/>
      <c r="Z22" s="2077"/>
      <c r="AA22" s="2076"/>
      <c r="AB22" s="2077"/>
      <c r="AC22" s="627"/>
      <c r="AD22" s="1398"/>
      <c r="AE22" s="2072"/>
      <c r="AF22" s="2072"/>
      <c r="AG22" s="2072"/>
      <c r="AH22" s="1398"/>
      <c r="AI22" s="2076"/>
      <c r="AJ22" s="2077"/>
      <c r="AK22" s="2076"/>
      <c r="AL22" s="2077"/>
      <c r="AM22" s="627"/>
      <c r="AN22" s="1398"/>
      <c r="AO22" s="2072"/>
      <c r="AP22" s="2072"/>
      <c r="AQ22" s="2072"/>
      <c r="AR22" s="1398"/>
      <c r="AS22" s="2076"/>
      <c r="AT22" s="2077"/>
      <c r="AU22" s="2076"/>
      <c r="AV22" s="2077"/>
      <c r="AW22" s="627"/>
      <c r="AX22" s="1398"/>
      <c r="AY22" s="2072"/>
      <c r="AZ22" s="1225"/>
      <c r="BA22" s="1039"/>
    </row>
    <row r="23" spans="1:53" x14ac:dyDescent="0.2">
      <c r="A23" s="2072" t="s">
        <v>798</v>
      </c>
      <c r="B23" s="2072"/>
      <c r="C23" s="2072"/>
      <c r="D23" s="1398"/>
      <c r="E23" s="2076"/>
      <c r="F23" s="2077"/>
      <c r="G23" s="2076"/>
      <c r="H23" s="2077"/>
      <c r="I23" s="627"/>
      <c r="J23" s="1398"/>
      <c r="K23" s="2072"/>
      <c r="L23" s="2072"/>
      <c r="M23" s="2072"/>
      <c r="N23" s="1398"/>
      <c r="O23" s="2076"/>
      <c r="P23" s="2077"/>
      <c r="Q23" s="2076"/>
      <c r="R23" s="2077"/>
      <c r="S23" s="627"/>
      <c r="T23" s="1398"/>
      <c r="U23" s="2072"/>
      <c r="V23" s="2072"/>
      <c r="W23" s="2072"/>
      <c r="X23" s="1398"/>
      <c r="Y23" s="2076"/>
      <c r="Z23" s="2077"/>
      <c r="AA23" s="2076"/>
      <c r="AB23" s="2077"/>
      <c r="AC23" s="627"/>
      <c r="AD23" s="1398"/>
      <c r="AE23" s="2072"/>
      <c r="AF23" s="2072"/>
      <c r="AG23" s="2072"/>
      <c r="AH23" s="1398"/>
      <c r="AI23" s="2076"/>
      <c r="AJ23" s="2077"/>
      <c r="AK23" s="2076"/>
      <c r="AL23" s="2077"/>
      <c r="AM23" s="627"/>
      <c r="AN23" s="1398"/>
      <c r="AO23" s="2072"/>
      <c r="AP23" s="2072"/>
      <c r="AQ23" s="2072"/>
      <c r="AR23" s="1398"/>
      <c r="AS23" s="2076"/>
      <c r="AT23" s="2077"/>
      <c r="AU23" s="2076"/>
      <c r="AV23" s="2077"/>
      <c r="AW23" s="627"/>
      <c r="AX23" s="1398"/>
      <c r="AY23" s="2072"/>
      <c r="AZ23" s="1225"/>
      <c r="BA23" s="1039"/>
    </row>
    <row r="24" spans="1:53" x14ac:dyDescent="0.2">
      <c r="A24" s="2072" t="s">
        <v>799</v>
      </c>
      <c r="B24" s="2072"/>
      <c r="C24" s="2072"/>
      <c r="D24" s="1398"/>
      <c r="E24" s="2076"/>
      <c r="F24" s="2077"/>
      <c r="G24" s="2076"/>
      <c r="H24" s="2077"/>
      <c r="I24" s="627"/>
      <c r="J24" s="1398"/>
      <c r="K24" s="2072"/>
      <c r="L24" s="2072"/>
      <c r="M24" s="2072"/>
      <c r="N24" s="1398"/>
      <c r="O24" s="2076"/>
      <c r="P24" s="2077"/>
      <c r="Q24" s="2076"/>
      <c r="R24" s="2077"/>
      <c r="S24" s="627"/>
      <c r="T24" s="1398"/>
      <c r="U24" s="2072"/>
      <c r="V24" s="2072"/>
      <c r="W24" s="2072"/>
      <c r="X24" s="1398"/>
      <c r="Y24" s="2076"/>
      <c r="Z24" s="2077"/>
      <c r="AA24" s="2076"/>
      <c r="AB24" s="2077"/>
      <c r="AC24" s="627"/>
      <c r="AD24" s="1398"/>
      <c r="AE24" s="2072"/>
      <c r="AF24" s="2072"/>
      <c r="AG24" s="2072"/>
      <c r="AH24" s="1398"/>
      <c r="AI24" s="2076"/>
      <c r="AJ24" s="2077"/>
      <c r="AK24" s="2076"/>
      <c r="AL24" s="2077"/>
      <c r="AM24" s="627"/>
      <c r="AN24" s="1398"/>
      <c r="AO24" s="2072"/>
      <c r="AP24" s="2072"/>
      <c r="AQ24" s="2072"/>
      <c r="AR24" s="1398"/>
      <c r="AS24" s="2076"/>
      <c r="AT24" s="2077"/>
      <c r="AU24" s="2076"/>
      <c r="AV24" s="2077"/>
      <c r="AW24" s="627"/>
      <c r="AX24" s="1398"/>
      <c r="AY24" s="2072"/>
      <c r="AZ24" s="1225"/>
      <c r="BA24" s="1039"/>
    </row>
    <row r="25" spans="1:53" x14ac:dyDescent="0.2">
      <c r="A25" s="2072" t="s">
        <v>800</v>
      </c>
      <c r="B25" s="2072"/>
      <c r="C25" s="2072"/>
      <c r="D25" s="1398"/>
      <c r="E25" s="2076"/>
      <c r="F25" s="2077"/>
      <c r="G25" s="2076"/>
      <c r="H25" s="2077"/>
      <c r="I25" s="627"/>
      <c r="J25" s="1398"/>
      <c r="K25" s="2072"/>
      <c r="L25" s="2072"/>
      <c r="M25" s="2072"/>
      <c r="N25" s="1398"/>
      <c r="O25" s="2076"/>
      <c r="P25" s="2077"/>
      <c r="Q25" s="2076"/>
      <c r="R25" s="2077"/>
      <c r="S25" s="627"/>
      <c r="T25" s="1398"/>
      <c r="U25" s="2072"/>
      <c r="V25" s="2072"/>
      <c r="W25" s="2072"/>
      <c r="X25" s="1398"/>
      <c r="Y25" s="2076"/>
      <c r="Z25" s="2077"/>
      <c r="AA25" s="2076"/>
      <c r="AB25" s="2077"/>
      <c r="AC25" s="627"/>
      <c r="AD25" s="1398"/>
      <c r="AE25" s="2072"/>
      <c r="AF25" s="2072"/>
      <c r="AG25" s="2072"/>
      <c r="AH25" s="1398"/>
      <c r="AI25" s="2076"/>
      <c r="AJ25" s="2077"/>
      <c r="AK25" s="2076"/>
      <c r="AL25" s="2077"/>
      <c r="AM25" s="627"/>
      <c r="AN25" s="1398"/>
      <c r="AO25" s="2072"/>
      <c r="AP25" s="2072"/>
      <c r="AQ25" s="2072"/>
      <c r="AR25" s="1398"/>
      <c r="AS25" s="2076"/>
      <c r="AT25" s="2077"/>
      <c r="AU25" s="2076"/>
      <c r="AV25" s="2077"/>
      <c r="AW25" s="627"/>
      <c r="AX25" s="1398"/>
      <c r="AY25" s="2072"/>
      <c r="AZ25" s="1225"/>
      <c r="BA25" s="1039"/>
    </row>
    <row r="26" spans="1:53" x14ac:dyDescent="0.2">
      <c r="A26" s="2072" t="s">
        <v>801</v>
      </c>
      <c r="B26" s="2072"/>
      <c r="C26" s="2072"/>
      <c r="D26" s="1398"/>
      <c r="E26" s="2076"/>
      <c r="F26" s="2077"/>
      <c r="G26" s="2076"/>
      <c r="H26" s="2077"/>
      <c r="I26" s="627"/>
      <c r="J26" s="1398"/>
      <c r="K26" s="2072"/>
      <c r="L26" s="2072"/>
      <c r="M26" s="2072"/>
      <c r="N26" s="1398"/>
      <c r="O26" s="2076"/>
      <c r="P26" s="2077"/>
      <c r="Q26" s="2076"/>
      <c r="R26" s="2077"/>
      <c r="S26" s="627"/>
      <c r="T26" s="1398"/>
      <c r="U26" s="2072"/>
      <c r="V26" s="2072"/>
      <c r="W26" s="2072"/>
      <c r="X26" s="1398"/>
      <c r="Y26" s="2076"/>
      <c r="Z26" s="2077"/>
      <c r="AA26" s="2076"/>
      <c r="AB26" s="2077"/>
      <c r="AC26" s="627"/>
      <c r="AD26" s="1398"/>
      <c r="AE26" s="2072"/>
      <c r="AF26" s="2072"/>
      <c r="AG26" s="2072"/>
      <c r="AH26" s="1398"/>
      <c r="AI26" s="2076"/>
      <c r="AJ26" s="2077"/>
      <c r="AK26" s="2076"/>
      <c r="AL26" s="2077"/>
      <c r="AM26" s="627"/>
      <c r="AN26" s="1398"/>
      <c r="AO26" s="2072"/>
      <c r="AP26" s="2072"/>
      <c r="AQ26" s="2072"/>
      <c r="AR26" s="1398"/>
      <c r="AS26" s="2076"/>
      <c r="AT26" s="2077"/>
      <c r="AU26" s="2076"/>
      <c r="AV26" s="2077"/>
      <c r="AW26" s="627"/>
      <c r="AX26" s="1398"/>
      <c r="AY26" s="2072"/>
      <c r="AZ26" s="1225"/>
      <c r="BA26" s="1039"/>
    </row>
    <row r="27" spans="1:53" x14ac:dyDescent="0.2">
      <c r="A27" s="2072" t="s">
        <v>802</v>
      </c>
      <c r="B27" s="2072"/>
      <c r="C27" s="2072"/>
      <c r="D27" s="1398"/>
      <c r="E27" s="2076"/>
      <c r="F27" s="2077"/>
      <c r="G27" s="2076"/>
      <c r="H27" s="2077"/>
      <c r="I27" s="627"/>
      <c r="J27" s="1398"/>
      <c r="K27" s="2072"/>
      <c r="L27" s="2072"/>
      <c r="M27" s="2072"/>
      <c r="N27" s="1398"/>
      <c r="O27" s="2076"/>
      <c r="P27" s="2077"/>
      <c r="Q27" s="2076"/>
      <c r="R27" s="2077"/>
      <c r="S27" s="627"/>
      <c r="T27" s="1398"/>
      <c r="U27" s="2072"/>
      <c r="V27" s="2072"/>
      <c r="W27" s="2072"/>
      <c r="X27" s="1398"/>
      <c r="Y27" s="2076"/>
      <c r="Z27" s="2077"/>
      <c r="AA27" s="2076"/>
      <c r="AB27" s="2077"/>
      <c r="AC27" s="627"/>
      <c r="AD27" s="1398"/>
      <c r="AE27" s="2072"/>
      <c r="AF27" s="2072"/>
      <c r="AG27" s="2072"/>
      <c r="AH27" s="1398"/>
      <c r="AI27" s="2076"/>
      <c r="AJ27" s="2077"/>
      <c r="AK27" s="2076"/>
      <c r="AL27" s="2077"/>
      <c r="AM27" s="627"/>
      <c r="AN27" s="1398"/>
      <c r="AO27" s="2072"/>
      <c r="AP27" s="2072"/>
      <c r="AQ27" s="2072"/>
      <c r="AR27" s="1398"/>
      <c r="AS27" s="2076"/>
      <c r="AT27" s="2077"/>
      <c r="AU27" s="2076"/>
      <c r="AV27" s="2077"/>
      <c r="AW27" s="627"/>
      <c r="AX27" s="1398"/>
      <c r="AY27" s="2072"/>
      <c r="AZ27" s="1225"/>
      <c r="BA27" s="1039"/>
    </row>
    <row r="28" spans="1:53" s="497" customFormat="1" ht="14.25" x14ac:dyDescent="0.2">
      <c r="A28" s="2072" t="s">
        <v>803</v>
      </c>
      <c r="B28" s="2072"/>
      <c r="C28" s="2072"/>
      <c r="D28" s="1398"/>
      <c r="E28" s="2076"/>
      <c r="F28" s="2077"/>
      <c r="G28" s="2076"/>
      <c r="H28" s="2077"/>
      <c r="I28" s="627"/>
      <c r="J28" s="1398"/>
      <c r="K28" s="2072"/>
      <c r="L28" s="2072"/>
      <c r="M28" s="2072"/>
      <c r="N28" s="1398"/>
      <c r="O28" s="2076"/>
      <c r="P28" s="2077"/>
      <c r="Q28" s="2076"/>
      <c r="R28" s="2077"/>
      <c r="S28" s="627"/>
      <c r="T28" s="1398"/>
      <c r="U28" s="2072"/>
      <c r="V28" s="2072"/>
      <c r="W28" s="2072"/>
      <c r="X28" s="1398"/>
      <c r="Y28" s="2076"/>
      <c r="Z28" s="2077"/>
      <c r="AA28" s="2076"/>
      <c r="AB28" s="2077"/>
      <c r="AC28" s="627"/>
      <c r="AD28" s="1398"/>
      <c r="AE28" s="2072"/>
      <c r="AF28" s="2072"/>
      <c r="AG28" s="2072"/>
      <c r="AH28" s="1398"/>
      <c r="AI28" s="2076"/>
      <c r="AJ28" s="2077"/>
      <c r="AK28" s="2076"/>
      <c r="AL28" s="2077"/>
      <c r="AM28" s="627"/>
      <c r="AN28" s="1398"/>
      <c r="AO28" s="2072"/>
      <c r="AP28" s="2072"/>
      <c r="AQ28" s="2072"/>
      <c r="AR28" s="1398"/>
      <c r="AS28" s="2076"/>
      <c r="AT28" s="2077"/>
      <c r="AU28" s="2076"/>
      <c r="AV28" s="2077"/>
      <c r="AW28" s="627"/>
      <c r="AX28" s="1398"/>
      <c r="AY28" s="2072"/>
      <c r="AZ28" s="1225"/>
      <c r="BA28" s="1039"/>
    </row>
    <row r="29" spans="1:53" s="497" customFormat="1" ht="14.25" x14ac:dyDescent="0.2">
      <c r="A29" s="2072" t="s">
        <v>804</v>
      </c>
      <c r="B29" s="2072"/>
      <c r="C29" s="2072"/>
      <c r="D29" s="1398"/>
      <c r="E29" s="2076"/>
      <c r="F29" s="2077"/>
      <c r="G29" s="2076"/>
      <c r="H29" s="2077"/>
      <c r="I29" s="627"/>
      <c r="J29" s="1398"/>
      <c r="K29" s="2072"/>
      <c r="L29" s="2072"/>
      <c r="M29" s="2072"/>
      <c r="N29" s="1398"/>
      <c r="O29" s="2076"/>
      <c r="P29" s="2077"/>
      <c r="Q29" s="2076"/>
      <c r="R29" s="2077"/>
      <c r="S29" s="627"/>
      <c r="T29" s="1398"/>
      <c r="U29" s="2072"/>
      <c r="V29" s="2072"/>
      <c r="W29" s="2072"/>
      <c r="X29" s="1398"/>
      <c r="Y29" s="2076"/>
      <c r="Z29" s="2077"/>
      <c r="AA29" s="2076"/>
      <c r="AB29" s="2077"/>
      <c r="AC29" s="627"/>
      <c r="AD29" s="1398"/>
      <c r="AE29" s="2072"/>
      <c r="AF29" s="2072"/>
      <c r="AG29" s="2072"/>
      <c r="AH29" s="1398"/>
      <c r="AI29" s="2076"/>
      <c r="AJ29" s="2077"/>
      <c r="AK29" s="2076"/>
      <c r="AL29" s="2077"/>
      <c r="AM29" s="627"/>
      <c r="AN29" s="1398"/>
      <c r="AO29" s="2072"/>
      <c r="AP29" s="2072"/>
      <c r="AQ29" s="2072"/>
      <c r="AR29" s="1398"/>
      <c r="AS29" s="2076"/>
      <c r="AT29" s="2077"/>
      <c r="AU29" s="2076"/>
      <c r="AV29" s="2077"/>
      <c r="AW29" s="627"/>
      <c r="AX29" s="1398"/>
      <c r="AY29" s="2072"/>
      <c r="AZ29" s="1225"/>
      <c r="BA29" s="1039"/>
    </row>
    <row r="30" spans="1:53" s="497" customFormat="1" ht="14.25" x14ac:dyDescent="0.2">
      <c r="A30" s="2072" t="s">
        <v>805</v>
      </c>
      <c r="B30" s="2072"/>
      <c r="C30" s="2072"/>
      <c r="D30" s="1398"/>
      <c r="E30" s="2076"/>
      <c r="F30" s="2077"/>
      <c r="G30" s="2076"/>
      <c r="H30" s="2077"/>
      <c r="I30" s="627"/>
      <c r="J30" s="1398"/>
      <c r="K30" s="2072"/>
      <c r="L30" s="2072"/>
      <c r="M30" s="2072"/>
      <c r="N30" s="1398"/>
      <c r="O30" s="2076"/>
      <c r="P30" s="2077"/>
      <c r="Q30" s="2076"/>
      <c r="R30" s="2077"/>
      <c r="S30" s="627"/>
      <c r="T30" s="1398"/>
      <c r="U30" s="2072"/>
      <c r="V30" s="2072"/>
      <c r="W30" s="2072"/>
      <c r="X30" s="1398"/>
      <c r="Y30" s="2076"/>
      <c r="Z30" s="2077"/>
      <c r="AA30" s="2076"/>
      <c r="AB30" s="2077"/>
      <c r="AC30" s="627"/>
      <c r="AD30" s="1398"/>
      <c r="AE30" s="2072"/>
      <c r="AF30" s="2072"/>
      <c r="AG30" s="2072"/>
      <c r="AH30" s="1398"/>
      <c r="AI30" s="2076"/>
      <c r="AJ30" s="2077"/>
      <c r="AK30" s="2076"/>
      <c r="AL30" s="2077"/>
      <c r="AM30" s="627"/>
      <c r="AN30" s="1398"/>
      <c r="AO30" s="2072"/>
      <c r="AP30" s="2072"/>
      <c r="AQ30" s="2072"/>
      <c r="AR30" s="1398"/>
      <c r="AS30" s="2076"/>
      <c r="AT30" s="2077"/>
      <c r="AU30" s="2076"/>
      <c r="AV30" s="2077"/>
      <c r="AW30" s="627"/>
      <c r="AX30" s="1398"/>
      <c r="AY30" s="2072"/>
      <c r="AZ30" s="1225"/>
      <c r="BA30" s="1039"/>
    </row>
    <row r="31" spans="1:53" x14ac:dyDescent="0.2">
      <c r="A31" s="2072" t="s">
        <v>806</v>
      </c>
      <c r="B31" s="2072"/>
      <c r="C31" s="2072"/>
      <c r="D31" s="1398"/>
      <c r="E31" s="2076"/>
      <c r="F31" s="2077"/>
      <c r="G31" s="2076"/>
      <c r="H31" s="2077"/>
      <c r="I31" s="627"/>
      <c r="J31" s="1398"/>
      <c r="K31" s="2072"/>
      <c r="L31" s="2072"/>
      <c r="M31" s="2072"/>
      <c r="N31" s="1398"/>
      <c r="O31" s="2076"/>
      <c r="P31" s="2077"/>
      <c r="Q31" s="2076"/>
      <c r="R31" s="2077"/>
      <c r="S31" s="627"/>
      <c r="T31" s="1398"/>
      <c r="U31" s="2072"/>
      <c r="V31" s="2072"/>
      <c r="W31" s="2072"/>
      <c r="X31" s="1398"/>
      <c r="Y31" s="2076"/>
      <c r="Z31" s="2077"/>
      <c r="AA31" s="2076"/>
      <c r="AB31" s="2077"/>
      <c r="AC31" s="627"/>
      <c r="AD31" s="1398"/>
      <c r="AE31" s="2072"/>
      <c r="AF31" s="2072"/>
      <c r="AG31" s="2072"/>
      <c r="AH31" s="1398"/>
      <c r="AI31" s="2076"/>
      <c r="AJ31" s="2077"/>
      <c r="AK31" s="2076"/>
      <c r="AL31" s="2077"/>
      <c r="AM31" s="627"/>
      <c r="AN31" s="1398"/>
      <c r="AO31" s="2072"/>
      <c r="AP31" s="2072"/>
      <c r="AQ31" s="2072"/>
      <c r="AR31" s="1398"/>
      <c r="AS31" s="2076"/>
      <c r="AT31" s="2077"/>
      <c r="AU31" s="2076"/>
      <c r="AV31" s="2077"/>
      <c r="AW31" s="627"/>
      <c r="AX31" s="1398"/>
      <c r="AY31" s="2072"/>
      <c r="AZ31" s="1225"/>
      <c r="BA31" s="1039"/>
    </row>
    <row r="32" spans="1:53" x14ac:dyDescent="0.2">
      <c r="A32" s="2072" t="s">
        <v>807</v>
      </c>
      <c r="B32" s="2072"/>
      <c r="C32" s="2072"/>
      <c r="D32" s="1398"/>
      <c r="E32" s="2076"/>
      <c r="F32" s="2077"/>
      <c r="G32" s="2076"/>
      <c r="H32" s="2077"/>
      <c r="I32" s="627"/>
      <c r="J32" s="1398"/>
      <c r="K32" s="2072"/>
      <c r="L32" s="2072"/>
      <c r="M32" s="2072"/>
      <c r="N32" s="1398"/>
      <c r="O32" s="2076"/>
      <c r="P32" s="2077"/>
      <c r="Q32" s="2076"/>
      <c r="R32" s="2077"/>
      <c r="S32" s="627"/>
      <c r="T32" s="1398"/>
      <c r="U32" s="2072"/>
      <c r="V32" s="2072"/>
      <c r="W32" s="2072"/>
      <c r="X32" s="1398"/>
      <c r="Y32" s="2076"/>
      <c r="Z32" s="2077"/>
      <c r="AA32" s="2076"/>
      <c r="AB32" s="2077"/>
      <c r="AC32" s="627"/>
      <c r="AD32" s="1398"/>
      <c r="AE32" s="2072"/>
      <c r="AF32" s="2072"/>
      <c r="AG32" s="2072"/>
      <c r="AH32" s="1398"/>
      <c r="AI32" s="2076"/>
      <c r="AJ32" s="2077"/>
      <c r="AK32" s="2076"/>
      <c r="AL32" s="2077"/>
      <c r="AM32" s="627"/>
      <c r="AN32" s="1398"/>
      <c r="AO32" s="2072"/>
      <c r="AP32" s="2072"/>
      <c r="AQ32" s="2072"/>
      <c r="AR32" s="1398"/>
      <c r="AS32" s="2076"/>
      <c r="AT32" s="2077"/>
      <c r="AU32" s="2076"/>
      <c r="AV32" s="2077"/>
      <c r="AW32" s="627"/>
      <c r="AX32" s="1398"/>
      <c r="AY32" s="2072"/>
      <c r="AZ32" s="1225"/>
      <c r="BA32" s="1039"/>
    </row>
    <row r="33" spans="1:53" x14ac:dyDescent="0.2">
      <c r="A33" s="2072" t="s">
        <v>808</v>
      </c>
      <c r="B33" s="2072"/>
      <c r="C33" s="2072"/>
      <c r="D33" s="1398"/>
      <c r="E33" s="2076"/>
      <c r="F33" s="2077"/>
      <c r="G33" s="2076"/>
      <c r="H33" s="2077"/>
      <c r="I33" s="627"/>
      <c r="J33" s="1398"/>
      <c r="K33" s="2072"/>
      <c r="L33" s="2072"/>
      <c r="M33" s="2072"/>
      <c r="N33" s="1398"/>
      <c r="O33" s="2076"/>
      <c r="P33" s="2077"/>
      <c r="Q33" s="2076"/>
      <c r="R33" s="2077"/>
      <c r="S33" s="627"/>
      <c r="T33" s="1398"/>
      <c r="U33" s="2072"/>
      <c r="V33" s="2072"/>
      <c r="W33" s="2072"/>
      <c r="X33" s="1398"/>
      <c r="Y33" s="2076"/>
      <c r="Z33" s="2077"/>
      <c r="AA33" s="2076"/>
      <c r="AB33" s="2077"/>
      <c r="AC33" s="627"/>
      <c r="AD33" s="1398"/>
      <c r="AE33" s="2072"/>
      <c r="AF33" s="2072"/>
      <c r="AG33" s="2072"/>
      <c r="AH33" s="1398"/>
      <c r="AI33" s="2076"/>
      <c r="AJ33" s="2077"/>
      <c r="AK33" s="2076"/>
      <c r="AL33" s="2077"/>
      <c r="AM33" s="627"/>
      <c r="AN33" s="1398"/>
      <c r="AO33" s="2072"/>
      <c r="AP33" s="2072"/>
      <c r="AQ33" s="2072"/>
      <c r="AR33" s="1398"/>
      <c r="AS33" s="2076"/>
      <c r="AT33" s="2077"/>
      <c r="AU33" s="2076"/>
      <c r="AV33" s="2077"/>
      <c r="AW33" s="627"/>
      <c r="AX33" s="1398"/>
      <c r="AY33" s="2072"/>
      <c r="AZ33" s="1225"/>
      <c r="BA33" s="1039"/>
    </row>
    <row r="34" spans="1:53" x14ac:dyDescent="0.2">
      <c r="A34" s="2072" t="s">
        <v>809</v>
      </c>
      <c r="B34" s="2072"/>
      <c r="C34" s="2072"/>
      <c r="D34" s="1398"/>
      <c r="E34" s="2076"/>
      <c r="F34" s="2077"/>
      <c r="G34" s="2076"/>
      <c r="H34" s="2077"/>
      <c r="I34" s="627"/>
      <c r="J34" s="1398"/>
      <c r="K34" s="2072"/>
      <c r="L34" s="2072"/>
      <c r="M34" s="2072"/>
      <c r="N34" s="1398"/>
      <c r="O34" s="2076"/>
      <c r="P34" s="2077"/>
      <c r="Q34" s="2076"/>
      <c r="R34" s="2077"/>
      <c r="S34" s="627"/>
      <c r="T34" s="1398"/>
      <c r="U34" s="2072"/>
      <c r="V34" s="2072"/>
      <c r="W34" s="2072"/>
      <c r="X34" s="1398"/>
      <c r="Y34" s="2076"/>
      <c r="Z34" s="2077"/>
      <c r="AA34" s="2076"/>
      <c r="AB34" s="2077"/>
      <c r="AC34" s="627"/>
      <c r="AD34" s="1398"/>
      <c r="AE34" s="2072"/>
      <c r="AF34" s="2072"/>
      <c r="AG34" s="2072"/>
      <c r="AH34" s="1398"/>
      <c r="AI34" s="2076"/>
      <c r="AJ34" s="2077"/>
      <c r="AK34" s="2076"/>
      <c r="AL34" s="2077"/>
      <c r="AM34" s="627"/>
      <c r="AN34" s="1398"/>
      <c r="AO34" s="2072"/>
      <c r="AP34" s="2072"/>
      <c r="AQ34" s="2072"/>
      <c r="AR34" s="1398"/>
      <c r="AS34" s="2076"/>
      <c r="AT34" s="2077"/>
      <c r="AU34" s="2076"/>
      <c r="AV34" s="2077"/>
      <c r="AW34" s="627"/>
      <c r="AX34" s="1398"/>
      <c r="AY34" s="2072"/>
      <c r="AZ34" s="1225"/>
      <c r="BA34" s="1039"/>
    </row>
    <row r="35" spans="1:53" x14ac:dyDescent="0.2">
      <c r="A35" s="2072" t="s">
        <v>810</v>
      </c>
      <c r="B35" s="2072"/>
      <c r="C35" s="2072"/>
      <c r="D35" s="1398"/>
      <c r="E35" s="2076"/>
      <c r="F35" s="2077"/>
      <c r="G35" s="2076"/>
      <c r="H35" s="2077"/>
      <c r="I35" s="627"/>
      <c r="J35" s="1398"/>
      <c r="K35" s="2072"/>
      <c r="L35" s="2072"/>
      <c r="M35" s="2072"/>
      <c r="N35" s="1398"/>
      <c r="O35" s="2076"/>
      <c r="P35" s="2077"/>
      <c r="Q35" s="2076"/>
      <c r="R35" s="2077"/>
      <c r="S35" s="627"/>
      <c r="T35" s="1398"/>
      <c r="U35" s="2072"/>
      <c r="V35" s="2072"/>
      <c r="W35" s="2072"/>
      <c r="X35" s="1398"/>
      <c r="Y35" s="2076"/>
      <c r="Z35" s="2077"/>
      <c r="AA35" s="2076"/>
      <c r="AB35" s="2077"/>
      <c r="AC35" s="627"/>
      <c r="AD35" s="1398"/>
      <c r="AE35" s="2072"/>
      <c r="AF35" s="2072"/>
      <c r="AG35" s="2072"/>
      <c r="AH35" s="1398"/>
      <c r="AI35" s="2076"/>
      <c r="AJ35" s="2077"/>
      <c r="AK35" s="2076"/>
      <c r="AL35" s="2077"/>
      <c r="AM35" s="627"/>
      <c r="AN35" s="1398"/>
      <c r="AO35" s="2072"/>
      <c r="AP35" s="2072"/>
      <c r="AQ35" s="2072"/>
      <c r="AR35" s="1398"/>
      <c r="AS35" s="2076"/>
      <c r="AT35" s="2077"/>
      <c r="AU35" s="2076"/>
      <c r="AV35" s="2077"/>
      <c r="AW35" s="627"/>
      <c r="AX35" s="1398"/>
      <c r="AY35" s="2072"/>
      <c r="AZ35" s="1225"/>
      <c r="BA35" s="1039"/>
    </row>
    <row r="36" spans="1:53" x14ac:dyDescent="0.2">
      <c r="A36" s="2072" t="s">
        <v>811</v>
      </c>
      <c r="B36" s="2072"/>
      <c r="C36" s="2072"/>
      <c r="D36" s="1398"/>
      <c r="E36" s="2076"/>
      <c r="F36" s="2077"/>
      <c r="G36" s="2076"/>
      <c r="H36" s="2077"/>
      <c r="I36" s="627"/>
      <c r="J36" s="1398"/>
      <c r="K36" s="2072"/>
      <c r="L36" s="2072"/>
      <c r="M36" s="2072"/>
      <c r="N36" s="1398"/>
      <c r="O36" s="2076"/>
      <c r="P36" s="2077"/>
      <c r="Q36" s="2076"/>
      <c r="R36" s="2077"/>
      <c r="S36" s="627"/>
      <c r="T36" s="1398"/>
      <c r="U36" s="2072"/>
      <c r="V36" s="2072"/>
      <c r="W36" s="2072"/>
      <c r="X36" s="1398"/>
      <c r="Y36" s="2076"/>
      <c r="Z36" s="2077"/>
      <c r="AA36" s="2076"/>
      <c r="AB36" s="2077"/>
      <c r="AC36" s="627"/>
      <c r="AD36" s="1398"/>
      <c r="AE36" s="2072"/>
      <c r="AF36" s="2072"/>
      <c r="AG36" s="2072"/>
      <c r="AH36" s="1398"/>
      <c r="AI36" s="2076"/>
      <c r="AJ36" s="2077"/>
      <c r="AK36" s="2076"/>
      <c r="AL36" s="2077"/>
      <c r="AM36" s="627"/>
      <c r="AN36" s="1398"/>
      <c r="AO36" s="2072"/>
      <c r="AP36" s="2072"/>
      <c r="AQ36" s="2072"/>
      <c r="AR36" s="1398"/>
      <c r="AS36" s="2076"/>
      <c r="AT36" s="2077"/>
      <c r="AU36" s="2076"/>
      <c r="AV36" s="2077"/>
      <c r="AW36" s="627"/>
      <c r="AX36" s="1398"/>
      <c r="AY36" s="2072"/>
      <c r="AZ36" s="1225"/>
      <c r="BA36" s="1039"/>
    </row>
    <row r="37" spans="1:53" x14ac:dyDescent="0.2">
      <c r="A37" s="2072" t="s">
        <v>812</v>
      </c>
      <c r="B37" s="2072"/>
      <c r="C37" s="2072"/>
      <c r="D37" s="1398"/>
      <c r="E37" s="2076"/>
      <c r="F37" s="2077"/>
      <c r="G37" s="2076"/>
      <c r="H37" s="2077"/>
      <c r="I37" s="627"/>
      <c r="J37" s="1398"/>
      <c r="K37" s="2072"/>
      <c r="L37" s="2072"/>
      <c r="M37" s="2072"/>
      <c r="N37" s="1398"/>
      <c r="O37" s="2076"/>
      <c r="P37" s="2077"/>
      <c r="Q37" s="2076"/>
      <c r="R37" s="2077"/>
      <c r="S37" s="627"/>
      <c r="T37" s="1398"/>
      <c r="U37" s="2072"/>
      <c r="V37" s="2072"/>
      <c r="W37" s="2072"/>
      <c r="X37" s="1398"/>
      <c r="Y37" s="2076"/>
      <c r="Z37" s="2077"/>
      <c r="AA37" s="2076"/>
      <c r="AB37" s="2077"/>
      <c r="AC37" s="627"/>
      <c r="AD37" s="1398"/>
      <c r="AE37" s="2072"/>
      <c r="AF37" s="2072"/>
      <c r="AG37" s="2072"/>
      <c r="AH37" s="1398"/>
      <c r="AI37" s="2076"/>
      <c r="AJ37" s="2077"/>
      <c r="AK37" s="2076"/>
      <c r="AL37" s="2077"/>
      <c r="AM37" s="627"/>
      <c r="AN37" s="1398"/>
      <c r="AO37" s="2072"/>
      <c r="AP37" s="2072"/>
      <c r="AQ37" s="2072"/>
      <c r="AR37" s="1398"/>
      <c r="AS37" s="2076"/>
      <c r="AT37" s="2077"/>
      <c r="AU37" s="2076"/>
      <c r="AV37" s="2077"/>
      <c r="AW37" s="627"/>
      <c r="AX37" s="1398"/>
      <c r="AY37" s="2072"/>
      <c r="AZ37" s="1225"/>
      <c r="BA37" s="1039"/>
    </row>
    <row r="38" spans="1:53" x14ac:dyDescent="0.2">
      <c r="A38" s="2072" t="s">
        <v>813</v>
      </c>
      <c r="B38" s="2072"/>
      <c r="C38" s="2072"/>
      <c r="D38" s="1398"/>
      <c r="E38" s="2076"/>
      <c r="F38" s="2077"/>
      <c r="G38" s="2076"/>
      <c r="H38" s="2077"/>
      <c r="I38" s="627"/>
      <c r="J38" s="1398"/>
      <c r="K38" s="2072"/>
      <c r="L38" s="2072"/>
      <c r="M38" s="2072"/>
      <c r="N38" s="1398"/>
      <c r="O38" s="2076"/>
      <c r="P38" s="2077"/>
      <c r="Q38" s="2076"/>
      <c r="R38" s="2077"/>
      <c r="S38" s="627"/>
      <c r="T38" s="1398"/>
      <c r="U38" s="2072"/>
      <c r="V38" s="2072"/>
      <c r="W38" s="2072"/>
      <c r="X38" s="1398"/>
      <c r="Y38" s="2076"/>
      <c r="Z38" s="2077"/>
      <c r="AA38" s="2076"/>
      <c r="AB38" s="2077"/>
      <c r="AC38" s="627"/>
      <c r="AD38" s="1398"/>
      <c r="AE38" s="2072"/>
      <c r="AF38" s="2072"/>
      <c r="AG38" s="2072"/>
      <c r="AH38" s="1398"/>
      <c r="AI38" s="2076"/>
      <c r="AJ38" s="2077"/>
      <c r="AK38" s="2076"/>
      <c r="AL38" s="2077"/>
      <c r="AM38" s="627"/>
      <c r="AN38" s="1398"/>
      <c r="AO38" s="2072"/>
      <c r="AP38" s="2072"/>
      <c r="AQ38" s="2072"/>
      <c r="AR38" s="1398"/>
      <c r="AS38" s="2076"/>
      <c r="AT38" s="2077"/>
      <c r="AU38" s="2076"/>
      <c r="AV38" s="2077"/>
      <c r="AW38" s="627"/>
      <c r="AX38" s="1398"/>
      <c r="AY38" s="2072"/>
      <c r="AZ38" s="1225"/>
      <c r="BA38" s="1039"/>
    </row>
    <row r="39" spans="1:53" x14ac:dyDescent="0.2">
      <c r="A39" s="2072" t="s">
        <v>814</v>
      </c>
      <c r="B39" s="2072"/>
      <c r="C39" s="2072"/>
      <c r="D39" s="1398"/>
      <c r="E39" s="2076"/>
      <c r="F39" s="2077"/>
      <c r="G39" s="2076"/>
      <c r="H39" s="2077"/>
      <c r="I39" s="627"/>
      <c r="J39" s="1398"/>
      <c r="K39" s="2072"/>
      <c r="L39" s="2072"/>
      <c r="M39" s="2072"/>
      <c r="N39" s="1398"/>
      <c r="O39" s="2076"/>
      <c r="P39" s="2077"/>
      <c r="Q39" s="2076"/>
      <c r="R39" s="2077"/>
      <c r="S39" s="627"/>
      <c r="T39" s="1398"/>
      <c r="U39" s="2072"/>
      <c r="V39" s="2072"/>
      <c r="W39" s="2072"/>
      <c r="X39" s="1398"/>
      <c r="Y39" s="2076"/>
      <c r="Z39" s="2077"/>
      <c r="AA39" s="2076"/>
      <c r="AB39" s="2077"/>
      <c r="AC39" s="627"/>
      <c r="AD39" s="1398"/>
      <c r="AE39" s="2072"/>
      <c r="AF39" s="2072"/>
      <c r="AG39" s="2072"/>
      <c r="AH39" s="1398"/>
      <c r="AI39" s="2076"/>
      <c r="AJ39" s="2077"/>
      <c r="AK39" s="2076"/>
      <c r="AL39" s="2077"/>
      <c r="AM39" s="627"/>
      <c r="AN39" s="1398"/>
      <c r="AO39" s="2072"/>
      <c r="AP39" s="2072"/>
      <c r="AQ39" s="2072"/>
      <c r="AR39" s="1398"/>
      <c r="AS39" s="2076"/>
      <c r="AT39" s="2077"/>
      <c r="AU39" s="2076"/>
      <c r="AV39" s="2077"/>
      <c r="AW39" s="627"/>
      <c r="AX39" s="1398"/>
      <c r="AY39" s="2072"/>
      <c r="AZ39" s="1225"/>
      <c r="BA39" s="1039"/>
    </row>
    <row r="40" spans="1:53" x14ac:dyDescent="0.2">
      <c r="A40" s="2072" t="s">
        <v>815</v>
      </c>
      <c r="B40" s="2072"/>
      <c r="C40" s="2072"/>
      <c r="D40" s="1398"/>
      <c r="E40" s="2076"/>
      <c r="F40" s="2077"/>
      <c r="G40" s="2076"/>
      <c r="H40" s="2077"/>
      <c r="I40" s="627"/>
      <c r="J40" s="1398"/>
      <c r="K40" s="2072"/>
      <c r="L40" s="2072"/>
      <c r="M40" s="2072"/>
      <c r="N40" s="1398"/>
      <c r="O40" s="2076"/>
      <c r="P40" s="2077"/>
      <c r="Q40" s="2076"/>
      <c r="R40" s="2077"/>
      <c r="S40" s="627"/>
      <c r="T40" s="1398"/>
      <c r="U40" s="2072"/>
      <c r="V40" s="2072"/>
      <c r="W40" s="2072"/>
      <c r="X40" s="1398"/>
      <c r="Y40" s="2076"/>
      <c r="Z40" s="2077"/>
      <c r="AA40" s="2076"/>
      <c r="AB40" s="2077"/>
      <c r="AC40" s="627"/>
      <c r="AD40" s="1398"/>
      <c r="AE40" s="2072"/>
      <c r="AF40" s="2072"/>
      <c r="AG40" s="2072"/>
      <c r="AH40" s="1398"/>
      <c r="AI40" s="2076"/>
      <c r="AJ40" s="2077"/>
      <c r="AK40" s="2076"/>
      <c r="AL40" s="2077"/>
      <c r="AM40" s="627"/>
      <c r="AN40" s="1398"/>
      <c r="AO40" s="2072"/>
      <c r="AP40" s="2072"/>
      <c r="AQ40" s="2072"/>
      <c r="AR40" s="1398"/>
      <c r="AS40" s="2076"/>
      <c r="AT40" s="2077"/>
      <c r="AU40" s="2076"/>
      <c r="AV40" s="2077"/>
      <c r="AW40" s="627"/>
      <c r="AX40" s="1398"/>
      <c r="AY40" s="2072"/>
      <c r="AZ40" s="1225"/>
      <c r="BA40" s="1039"/>
    </row>
    <row r="41" spans="1:53" x14ac:dyDescent="0.2">
      <c r="A41" s="2072" t="s">
        <v>816</v>
      </c>
      <c r="B41" s="2072"/>
      <c r="C41" s="2072"/>
      <c r="D41" s="1398"/>
      <c r="E41" s="2076"/>
      <c r="F41" s="2077"/>
      <c r="G41" s="2076"/>
      <c r="H41" s="2077"/>
      <c r="I41" s="627"/>
      <c r="J41" s="1398"/>
      <c r="K41" s="2072"/>
      <c r="L41" s="2072"/>
      <c r="M41" s="2072"/>
      <c r="N41" s="1398"/>
      <c r="O41" s="2076"/>
      <c r="P41" s="2077"/>
      <c r="Q41" s="2076"/>
      <c r="R41" s="2077"/>
      <c r="S41" s="627"/>
      <c r="T41" s="1398"/>
      <c r="U41" s="2072"/>
      <c r="V41" s="2072"/>
      <c r="W41" s="2072"/>
      <c r="X41" s="1398"/>
      <c r="Y41" s="2076"/>
      <c r="Z41" s="2077"/>
      <c r="AA41" s="2076"/>
      <c r="AB41" s="2077"/>
      <c r="AC41" s="627"/>
      <c r="AD41" s="1398"/>
      <c r="AE41" s="2072"/>
      <c r="AF41" s="2072"/>
      <c r="AG41" s="2072"/>
      <c r="AH41" s="1398"/>
      <c r="AI41" s="2076"/>
      <c r="AJ41" s="2077"/>
      <c r="AK41" s="2076"/>
      <c r="AL41" s="2077"/>
      <c r="AM41" s="627"/>
      <c r="AN41" s="1398"/>
      <c r="AO41" s="2072"/>
      <c r="AP41" s="2072"/>
      <c r="AQ41" s="2072"/>
      <c r="AR41" s="1398"/>
      <c r="AS41" s="2076"/>
      <c r="AT41" s="2077"/>
      <c r="AU41" s="2076"/>
      <c r="AV41" s="2077"/>
      <c r="AW41" s="627"/>
      <c r="AX41" s="1398"/>
      <c r="AY41" s="2072"/>
      <c r="AZ41" s="1225"/>
      <c r="BA41" s="1039"/>
    </row>
    <row r="42" spans="1:53" x14ac:dyDescent="0.2">
      <c r="A42" s="2072" t="s">
        <v>817</v>
      </c>
      <c r="B42" s="2072"/>
      <c r="C42" s="2072"/>
      <c r="D42" s="1398"/>
      <c r="E42" s="2076"/>
      <c r="F42" s="2077"/>
      <c r="G42" s="2076"/>
      <c r="H42" s="2077"/>
      <c r="I42" s="627"/>
      <c r="J42" s="1398"/>
      <c r="K42" s="2072"/>
      <c r="L42" s="2072"/>
      <c r="M42" s="2072"/>
      <c r="N42" s="1398"/>
      <c r="O42" s="2076"/>
      <c r="P42" s="2077"/>
      <c r="Q42" s="2076"/>
      <c r="R42" s="2077"/>
      <c r="S42" s="627"/>
      <c r="T42" s="1398"/>
      <c r="U42" s="2072"/>
      <c r="V42" s="2072"/>
      <c r="W42" s="2072"/>
      <c r="X42" s="1398"/>
      <c r="Y42" s="2076"/>
      <c r="Z42" s="2077"/>
      <c r="AA42" s="2076"/>
      <c r="AB42" s="2077"/>
      <c r="AC42" s="627"/>
      <c r="AD42" s="1398"/>
      <c r="AE42" s="2072"/>
      <c r="AF42" s="2072"/>
      <c r="AG42" s="2072"/>
      <c r="AH42" s="1398"/>
      <c r="AI42" s="2076"/>
      <c r="AJ42" s="2077"/>
      <c r="AK42" s="2076"/>
      <c r="AL42" s="2077"/>
      <c r="AM42" s="627"/>
      <c r="AN42" s="1398"/>
      <c r="AO42" s="2072"/>
      <c r="AP42" s="2072"/>
      <c r="AQ42" s="2072"/>
      <c r="AR42" s="1398"/>
      <c r="AS42" s="2076"/>
      <c r="AT42" s="2077"/>
      <c r="AU42" s="2076"/>
      <c r="AV42" s="2077"/>
      <c r="AW42" s="627"/>
      <c r="AX42" s="1398"/>
      <c r="AY42" s="2072"/>
      <c r="AZ42" s="1225"/>
      <c r="BA42" s="1039"/>
    </row>
    <row r="43" spans="1:53" x14ac:dyDescent="0.2">
      <c r="A43" s="2072" t="s">
        <v>818</v>
      </c>
      <c r="B43" s="2072"/>
      <c r="C43" s="2072"/>
      <c r="D43" s="1398"/>
      <c r="E43" s="2076"/>
      <c r="F43" s="2077"/>
      <c r="G43" s="2076"/>
      <c r="H43" s="2077"/>
      <c r="I43" s="627"/>
      <c r="J43" s="1398"/>
      <c r="K43" s="2072"/>
      <c r="L43" s="2072"/>
      <c r="M43" s="2072"/>
      <c r="N43" s="1398"/>
      <c r="O43" s="2076"/>
      <c r="P43" s="2077"/>
      <c r="Q43" s="2076"/>
      <c r="R43" s="2077"/>
      <c r="S43" s="627"/>
      <c r="T43" s="1398"/>
      <c r="U43" s="2072"/>
      <c r="V43" s="2072"/>
      <c r="W43" s="2072"/>
      <c r="X43" s="1398"/>
      <c r="Y43" s="2076"/>
      <c r="Z43" s="2077"/>
      <c r="AA43" s="2076"/>
      <c r="AB43" s="2077"/>
      <c r="AC43" s="627"/>
      <c r="AD43" s="1398"/>
      <c r="AE43" s="2072"/>
      <c r="AF43" s="2072"/>
      <c r="AG43" s="2072"/>
      <c r="AH43" s="1398"/>
      <c r="AI43" s="2076"/>
      <c r="AJ43" s="2077"/>
      <c r="AK43" s="2076"/>
      <c r="AL43" s="2077"/>
      <c r="AM43" s="627"/>
      <c r="AN43" s="1398"/>
      <c r="AO43" s="2072"/>
      <c r="AP43" s="2072"/>
      <c r="AQ43" s="2072"/>
      <c r="AR43" s="1398"/>
      <c r="AS43" s="2076"/>
      <c r="AT43" s="2077"/>
      <c r="AU43" s="2076"/>
      <c r="AV43" s="2077"/>
      <c r="AW43" s="627"/>
      <c r="AX43" s="1398"/>
      <c r="AY43" s="2072"/>
      <c r="AZ43" s="1225"/>
      <c r="BA43" s="1039"/>
    </row>
    <row r="44" spans="1:53" x14ac:dyDescent="0.2">
      <c r="A44" s="2072" t="s">
        <v>819</v>
      </c>
      <c r="B44" s="2072"/>
      <c r="C44" s="2072"/>
      <c r="D44" s="1398"/>
      <c r="E44" s="2076"/>
      <c r="F44" s="2077"/>
      <c r="G44" s="2076"/>
      <c r="H44" s="2077"/>
      <c r="I44" s="627"/>
      <c r="J44" s="1398"/>
      <c r="K44" s="2072"/>
      <c r="L44" s="2072"/>
      <c r="M44" s="2072"/>
      <c r="N44" s="1398"/>
      <c r="O44" s="2076"/>
      <c r="P44" s="2077"/>
      <c r="Q44" s="2076"/>
      <c r="R44" s="2077"/>
      <c r="S44" s="627"/>
      <c r="T44" s="1398"/>
      <c r="U44" s="2072"/>
      <c r="V44" s="2072"/>
      <c r="W44" s="2072"/>
      <c r="X44" s="1398"/>
      <c r="Y44" s="2076"/>
      <c r="Z44" s="2077"/>
      <c r="AA44" s="2076"/>
      <c r="AB44" s="2077"/>
      <c r="AC44" s="627"/>
      <c r="AD44" s="1398"/>
      <c r="AE44" s="2072"/>
      <c r="AF44" s="2072"/>
      <c r="AG44" s="2072"/>
      <c r="AH44" s="1398"/>
      <c r="AI44" s="2076"/>
      <c r="AJ44" s="2077"/>
      <c r="AK44" s="2076"/>
      <c r="AL44" s="2077"/>
      <c r="AM44" s="627"/>
      <c r="AN44" s="1398"/>
      <c r="AO44" s="2072"/>
      <c r="AP44" s="2072"/>
      <c r="AQ44" s="2072"/>
      <c r="AR44" s="1398"/>
      <c r="AS44" s="2076"/>
      <c r="AT44" s="2077"/>
      <c r="AU44" s="2076"/>
      <c r="AV44" s="2077"/>
      <c r="AW44" s="627"/>
      <c r="AX44" s="1398"/>
      <c r="AY44" s="2072"/>
      <c r="AZ44" s="1225"/>
      <c r="BA44" s="1039"/>
    </row>
    <row r="45" spans="1:53" x14ac:dyDescent="0.2">
      <c r="A45" s="2072" t="s">
        <v>820</v>
      </c>
      <c r="B45" s="2072"/>
      <c r="C45" s="2072"/>
      <c r="D45" s="1398"/>
      <c r="E45" s="2076"/>
      <c r="F45" s="2077"/>
      <c r="G45" s="2076"/>
      <c r="H45" s="2077"/>
      <c r="I45" s="627"/>
      <c r="J45" s="1398"/>
      <c r="K45" s="2072"/>
      <c r="L45" s="2072"/>
      <c r="M45" s="2072"/>
      <c r="N45" s="1398"/>
      <c r="O45" s="2076"/>
      <c r="P45" s="2077"/>
      <c r="Q45" s="2076"/>
      <c r="R45" s="2077"/>
      <c r="S45" s="627"/>
      <c r="T45" s="1398"/>
      <c r="U45" s="2072"/>
      <c r="V45" s="2072"/>
      <c r="W45" s="2072"/>
      <c r="X45" s="1398"/>
      <c r="Y45" s="2076"/>
      <c r="Z45" s="2077"/>
      <c r="AA45" s="2076"/>
      <c r="AB45" s="2077"/>
      <c r="AC45" s="627"/>
      <c r="AD45" s="1398"/>
      <c r="AE45" s="2072"/>
      <c r="AF45" s="2072"/>
      <c r="AG45" s="2072"/>
      <c r="AH45" s="1398"/>
      <c r="AI45" s="2076"/>
      <c r="AJ45" s="2077"/>
      <c r="AK45" s="2076"/>
      <c r="AL45" s="2077"/>
      <c r="AM45" s="627"/>
      <c r="AN45" s="1398"/>
      <c r="AO45" s="2072"/>
      <c r="AP45" s="2072"/>
      <c r="AQ45" s="2072"/>
      <c r="AR45" s="1398"/>
      <c r="AS45" s="2076"/>
      <c r="AT45" s="2077"/>
      <c r="AU45" s="2076"/>
      <c r="AV45" s="2077"/>
      <c r="AW45" s="627"/>
      <c r="AX45" s="1398"/>
      <c r="AY45" s="2072"/>
      <c r="AZ45" s="1225"/>
      <c r="BA45" s="1039"/>
    </row>
    <row r="46" spans="1:53" x14ac:dyDescent="0.2">
      <c r="A46" s="2072" t="s">
        <v>821</v>
      </c>
      <c r="B46" s="2072"/>
      <c r="C46" s="2072"/>
      <c r="D46" s="1398"/>
      <c r="E46" s="2076"/>
      <c r="F46" s="2077"/>
      <c r="G46" s="2076"/>
      <c r="H46" s="2077"/>
      <c r="I46" s="627"/>
      <c r="J46" s="1398"/>
      <c r="K46" s="2072"/>
      <c r="L46" s="2072"/>
      <c r="M46" s="2072"/>
      <c r="N46" s="1398"/>
      <c r="O46" s="2076"/>
      <c r="P46" s="2077"/>
      <c r="Q46" s="2076"/>
      <c r="R46" s="2077"/>
      <c r="S46" s="627"/>
      <c r="T46" s="1398"/>
      <c r="U46" s="2072"/>
      <c r="V46" s="2072"/>
      <c r="W46" s="2072"/>
      <c r="X46" s="1398"/>
      <c r="Y46" s="2076"/>
      <c r="Z46" s="2077"/>
      <c r="AA46" s="2076"/>
      <c r="AB46" s="2077"/>
      <c r="AC46" s="627"/>
      <c r="AD46" s="1398"/>
      <c r="AE46" s="2072"/>
      <c r="AF46" s="2072"/>
      <c r="AG46" s="2072"/>
      <c r="AH46" s="1398"/>
      <c r="AI46" s="2076"/>
      <c r="AJ46" s="2077"/>
      <c r="AK46" s="2076"/>
      <c r="AL46" s="2077"/>
      <c r="AM46" s="627"/>
      <c r="AN46" s="1398"/>
      <c r="AO46" s="2072"/>
      <c r="AP46" s="2072"/>
      <c r="AQ46" s="2072"/>
      <c r="AR46" s="1398"/>
      <c r="AS46" s="2076"/>
      <c r="AT46" s="2077"/>
      <c r="AU46" s="2076"/>
      <c r="AV46" s="2077"/>
      <c r="AW46" s="627"/>
      <c r="AX46" s="1398"/>
      <c r="AY46" s="2072"/>
      <c r="AZ46" s="1225"/>
      <c r="BA46" s="1039"/>
    </row>
    <row r="47" spans="1:53" x14ac:dyDescent="0.2">
      <c r="A47" s="2072" t="s">
        <v>822</v>
      </c>
      <c r="B47" s="2072"/>
      <c r="C47" s="2072"/>
      <c r="D47" s="1398"/>
      <c r="E47" s="2076"/>
      <c r="F47" s="2077"/>
      <c r="G47" s="2076"/>
      <c r="H47" s="2077"/>
      <c r="I47" s="627"/>
      <c r="J47" s="1398"/>
      <c r="K47" s="2072"/>
      <c r="L47" s="2072"/>
      <c r="M47" s="2072"/>
      <c r="N47" s="1398"/>
      <c r="O47" s="2076"/>
      <c r="P47" s="2077"/>
      <c r="Q47" s="2076"/>
      <c r="R47" s="2077"/>
      <c r="S47" s="627"/>
      <c r="T47" s="1398"/>
      <c r="U47" s="2072"/>
      <c r="V47" s="2072"/>
      <c r="W47" s="2072"/>
      <c r="X47" s="1398"/>
      <c r="Y47" s="2076"/>
      <c r="Z47" s="2077"/>
      <c r="AA47" s="2076"/>
      <c r="AB47" s="2077"/>
      <c r="AC47" s="627"/>
      <c r="AD47" s="1398"/>
      <c r="AE47" s="2072"/>
      <c r="AF47" s="2072"/>
      <c r="AG47" s="2072"/>
      <c r="AH47" s="1398"/>
      <c r="AI47" s="2076"/>
      <c r="AJ47" s="2077"/>
      <c r="AK47" s="2076"/>
      <c r="AL47" s="2077"/>
      <c r="AM47" s="627"/>
      <c r="AN47" s="1398"/>
      <c r="AO47" s="2072"/>
      <c r="AP47" s="2072"/>
      <c r="AQ47" s="2072"/>
      <c r="AR47" s="1398"/>
      <c r="AS47" s="2076"/>
      <c r="AT47" s="2077"/>
      <c r="AU47" s="2076"/>
      <c r="AV47" s="2077"/>
      <c r="AW47" s="627"/>
      <c r="AX47" s="1398"/>
      <c r="AY47" s="2072"/>
      <c r="AZ47" s="1225"/>
      <c r="BA47" s="1039"/>
    </row>
    <row r="48" spans="1:53" x14ac:dyDescent="0.2">
      <c r="A48" s="2072" t="s">
        <v>823</v>
      </c>
      <c r="B48" s="2072"/>
      <c r="C48" s="2072"/>
      <c r="D48" s="1398"/>
      <c r="E48" s="2076"/>
      <c r="F48" s="2077"/>
      <c r="G48" s="2076"/>
      <c r="H48" s="2077"/>
      <c r="I48" s="627"/>
      <c r="J48" s="1398"/>
      <c r="K48" s="2072"/>
      <c r="L48" s="2072"/>
      <c r="M48" s="2072"/>
      <c r="N48" s="1398"/>
      <c r="O48" s="2076"/>
      <c r="P48" s="2077"/>
      <c r="Q48" s="2076"/>
      <c r="R48" s="2077"/>
      <c r="S48" s="627"/>
      <c r="T48" s="1398"/>
      <c r="U48" s="2072"/>
      <c r="V48" s="2072"/>
      <c r="W48" s="2072"/>
      <c r="X48" s="1398"/>
      <c r="Y48" s="2076"/>
      <c r="Z48" s="2077"/>
      <c r="AA48" s="2076"/>
      <c r="AB48" s="2077"/>
      <c r="AC48" s="627"/>
      <c r="AD48" s="1398"/>
      <c r="AE48" s="2072"/>
      <c r="AF48" s="2072"/>
      <c r="AG48" s="2072"/>
      <c r="AH48" s="1398"/>
      <c r="AI48" s="2076"/>
      <c r="AJ48" s="2077"/>
      <c r="AK48" s="2076"/>
      <c r="AL48" s="2077"/>
      <c r="AM48" s="627"/>
      <c r="AN48" s="1398"/>
      <c r="AO48" s="2072"/>
      <c r="AP48" s="2072"/>
      <c r="AQ48" s="2072"/>
      <c r="AR48" s="1398"/>
      <c r="AS48" s="2076"/>
      <c r="AT48" s="2077"/>
      <c r="AU48" s="2076"/>
      <c r="AV48" s="2077"/>
      <c r="AW48" s="627"/>
      <c r="AX48" s="1398"/>
      <c r="AY48" s="2072"/>
      <c r="AZ48" s="1225"/>
      <c r="BA48" s="1039"/>
    </row>
    <row r="49" spans="1:53" x14ac:dyDescent="0.2">
      <c r="A49" s="2072" t="s">
        <v>824</v>
      </c>
      <c r="B49" s="2072"/>
      <c r="C49" s="2072"/>
      <c r="D49" s="1398"/>
      <c r="E49" s="2076"/>
      <c r="F49" s="2077"/>
      <c r="G49" s="2076"/>
      <c r="H49" s="2077"/>
      <c r="I49" s="627"/>
      <c r="J49" s="1398"/>
      <c r="K49" s="2072"/>
      <c r="L49" s="2072"/>
      <c r="M49" s="2072"/>
      <c r="N49" s="1398"/>
      <c r="O49" s="2076"/>
      <c r="P49" s="2077"/>
      <c r="Q49" s="2076"/>
      <c r="R49" s="2077"/>
      <c r="S49" s="627"/>
      <c r="T49" s="1398"/>
      <c r="U49" s="2072"/>
      <c r="V49" s="2072"/>
      <c r="W49" s="2072"/>
      <c r="X49" s="1398"/>
      <c r="Y49" s="2076"/>
      <c r="Z49" s="2077"/>
      <c r="AA49" s="2076"/>
      <c r="AB49" s="2077"/>
      <c r="AC49" s="627"/>
      <c r="AD49" s="1398"/>
      <c r="AE49" s="2072"/>
      <c r="AF49" s="2072"/>
      <c r="AG49" s="2072"/>
      <c r="AH49" s="1398"/>
      <c r="AI49" s="2076"/>
      <c r="AJ49" s="2077"/>
      <c r="AK49" s="2076"/>
      <c r="AL49" s="2077"/>
      <c r="AM49" s="627"/>
      <c r="AN49" s="1398"/>
      <c r="AO49" s="2072"/>
      <c r="AP49" s="2072"/>
      <c r="AQ49" s="2072"/>
      <c r="AR49" s="1398"/>
      <c r="AS49" s="2076"/>
      <c r="AT49" s="2077"/>
      <c r="AU49" s="2076"/>
      <c r="AV49" s="2077"/>
      <c r="AW49" s="627"/>
      <c r="AX49" s="1398"/>
      <c r="AY49" s="2072"/>
      <c r="AZ49" s="1225"/>
      <c r="BA49" s="1039"/>
    </row>
    <row r="50" spans="1:53" x14ac:dyDescent="0.2">
      <c r="A50" s="2072" t="s">
        <v>825</v>
      </c>
      <c r="B50" s="2072"/>
      <c r="C50" s="2072"/>
      <c r="D50" s="1398"/>
      <c r="E50" s="2076"/>
      <c r="F50" s="2077"/>
      <c r="G50" s="2076"/>
      <c r="H50" s="2077"/>
      <c r="I50" s="627"/>
      <c r="J50" s="1398"/>
      <c r="K50" s="2072"/>
      <c r="L50" s="2072"/>
      <c r="M50" s="2072"/>
      <c r="N50" s="1398"/>
      <c r="O50" s="2076"/>
      <c r="P50" s="2077"/>
      <c r="Q50" s="2076"/>
      <c r="R50" s="2077"/>
      <c r="S50" s="627"/>
      <c r="T50" s="1398"/>
      <c r="U50" s="2072"/>
      <c r="V50" s="2072"/>
      <c r="W50" s="2072"/>
      <c r="X50" s="1398"/>
      <c r="Y50" s="2076"/>
      <c r="Z50" s="2077"/>
      <c r="AA50" s="2076"/>
      <c r="AB50" s="2077"/>
      <c r="AC50" s="627"/>
      <c r="AD50" s="1398"/>
      <c r="AE50" s="2072"/>
      <c r="AF50" s="2072"/>
      <c r="AG50" s="2072"/>
      <c r="AH50" s="1398"/>
      <c r="AI50" s="2076"/>
      <c r="AJ50" s="2077"/>
      <c r="AK50" s="2076"/>
      <c r="AL50" s="2077"/>
      <c r="AM50" s="627"/>
      <c r="AN50" s="1398"/>
      <c r="AO50" s="2072"/>
      <c r="AP50" s="2072"/>
      <c r="AQ50" s="2072"/>
      <c r="AR50" s="1398"/>
      <c r="AS50" s="2076"/>
      <c r="AT50" s="2077"/>
      <c r="AU50" s="2076"/>
      <c r="AV50" s="2077"/>
      <c r="AW50" s="627"/>
      <c r="AX50" s="1398"/>
      <c r="AY50" s="2072"/>
      <c r="AZ50" s="1225"/>
      <c r="BA50" s="1039"/>
    </row>
    <row r="51" spans="1:53" x14ac:dyDescent="0.2">
      <c r="A51" s="2072" t="s">
        <v>826</v>
      </c>
      <c r="B51" s="2072"/>
      <c r="C51" s="2072"/>
      <c r="D51" s="1398"/>
      <c r="E51" s="2076"/>
      <c r="F51" s="2077"/>
      <c r="G51" s="2076"/>
      <c r="H51" s="2077"/>
      <c r="I51" s="627"/>
      <c r="J51" s="1398"/>
      <c r="K51" s="2072"/>
      <c r="L51" s="2072"/>
      <c r="M51" s="2072"/>
      <c r="N51" s="1398"/>
      <c r="O51" s="2076"/>
      <c r="P51" s="2077"/>
      <c r="Q51" s="2076"/>
      <c r="R51" s="2077"/>
      <c r="S51" s="627"/>
      <c r="T51" s="1398"/>
      <c r="U51" s="2072"/>
      <c r="V51" s="2072"/>
      <c r="W51" s="2072"/>
      <c r="X51" s="1398"/>
      <c r="Y51" s="2076"/>
      <c r="Z51" s="2077"/>
      <c r="AA51" s="2076"/>
      <c r="AB51" s="2077"/>
      <c r="AC51" s="627"/>
      <c r="AD51" s="1398"/>
      <c r="AE51" s="2072"/>
      <c r="AF51" s="2072"/>
      <c r="AG51" s="2072"/>
      <c r="AH51" s="1398"/>
      <c r="AI51" s="2076"/>
      <c r="AJ51" s="2077"/>
      <c r="AK51" s="2076"/>
      <c r="AL51" s="2077"/>
      <c r="AM51" s="627"/>
      <c r="AN51" s="1398"/>
      <c r="AO51" s="2072"/>
      <c r="AP51" s="2072"/>
      <c r="AQ51" s="2072"/>
      <c r="AR51" s="1398"/>
      <c r="AS51" s="2076"/>
      <c r="AT51" s="2077"/>
      <c r="AU51" s="2076"/>
      <c r="AV51" s="2077"/>
      <c r="AW51" s="627"/>
      <c r="AX51" s="1398"/>
      <c r="AY51" s="2072"/>
      <c r="AZ51" s="1225"/>
      <c r="BA51" s="1039"/>
    </row>
    <row r="52" spans="1:53" x14ac:dyDescent="0.2">
      <c r="A52" s="2072" t="s">
        <v>827</v>
      </c>
      <c r="B52" s="2072"/>
      <c r="C52" s="2072"/>
      <c r="D52" s="1398"/>
      <c r="E52" s="2076"/>
      <c r="F52" s="2077"/>
      <c r="G52" s="2076"/>
      <c r="H52" s="2077"/>
      <c r="I52" s="627"/>
      <c r="J52" s="1398"/>
      <c r="K52" s="2072"/>
      <c r="L52" s="2072"/>
      <c r="M52" s="2072"/>
      <c r="N52" s="1398"/>
      <c r="O52" s="2076"/>
      <c r="P52" s="2077"/>
      <c r="Q52" s="2076"/>
      <c r="R52" s="2077"/>
      <c r="S52" s="627"/>
      <c r="T52" s="1398"/>
      <c r="U52" s="2072"/>
      <c r="V52" s="2072"/>
      <c r="W52" s="2072"/>
      <c r="X52" s="1398"/>
      <c r="Y52" s="2076"/>
      <c r="Z52" s="2077"/>
      <c r="AA52" s="2076"/>
      <c r="AB52" s="2077"/>
      <c r="AC52" s="627"/>
      <c r="AD52" s="1398"/>
      <c r="AE52" s="2072"/>
      <c r="AF52" s="2072"/>
      <c r="AG52" s="2072"/>
      <c r="AH52" s="1398"/>
      <c r="AI52" s="2076"/>
      <c r="AJ52" s="2077"/>
      <c r="AK52" s="2076"/>
      <c r="AL52" s="2077"/>
      <c r="AM52" s="627"/>
      <c r="AN52" s="1398"/>
      <c r="AO52" s="2072"/>
      <c r="AP52" s="2072"/>
      <c r="AQ52" s="2072"/>
      <c r="AR52" s="1398"/>
      <c r="AS52" s="2076"/>
      <c r="AT52" s="2077"/>
      <c r="AU52" s="2076"/>
      <c r="AV52" s="2077"/>
      <c r="AW52" s="627"/>
      <c r="AX52" s="1398"/>
      <c r="AY52" s="2072"/>
      <c r="AZ52" s="1225"/>
      <c r="BA52" s="1039"/>
    </row>
    <row r="53" spans="1:53" x14ac:dyDescent="0.2">
      <c r="A53" s="2072" t="s">
        <v>828</v>
      </c>
      <c r="B53" s="2072"/>
      <c r="C53" s="2072"/>
      <c r="D53" s="1398"/>
      <c r="E53" s="2076"/>
      <c r="F53" s="2077"/>
      <c r="G53" s="2076"/>
      <c r="H53" s="2077"/>
      <c r="I53" s="627"/>
      <c r="J53" s="1398"/>
      <c r="K53" s="2072"/>
      <c r="L53" s="2072"/>
      <c r="M53" s="2072"/>
      <c r="N53" s="1398"/>
      <c r="O53" s="2076"/>
      <c r="P53" s="2077"/>
      <c r="Q53" s="2076"/>
      <c r="R53" s="2077"/>
      <c r="S53" s="627"/>
      <c r="T53" s="1398"/>
      <c r="U53" s="2072"/>
      <c r="V53" s="2072"/>
      <c r="W53" s="2072"/>
      <c r="X53" s="1398"/>
      <c r="Y53" s="2076"/>
      <c r="Z53" s="2077"/>
      <c r="AA53" s="2076"/>
      <c r="AB53" s="2077"/>
      <c r="AC53" s="627"/>
      <c r="AD53" s="1398"/>
      <c r="AE53" s="2072"/>
      <c r="AF53" s="2072"/>
      <c r="AG53" s="2072"/>
      <c r="AH53" s="1398"/>
      <c r="AI53" s="2076"/>
      <c r="AJ53" s="2077"/>
      <c r="AK53" s="2076"/>
      <c r="AL53" s="2077"/>
      <c r="AM53" s="627"/>
      <c r="AN53" s="1398"/>
      <c r="AO53" s="2072"/>
      <c r="AP53" s="2072"/>
      <c r="AQ53" s="2072"/>
      <c r="AR53" s="1398"/>
      <c r="AS53" s="2076"/>
      <c r="AT53" s="2077"/>
      <c r="AU53" s="2076"/>
      <c r="AV53" s="2077"/>
      <c r="AW53" s="627"/>
      <c r="AX53" s="1398"/>
      <c r="AY53" s="2072"/>
      <c r="AZ53" s="1225"/>
      <c r="BA53" s="1039"/>
    </row>
    <row r="54" spans="1:53" x14ac:dyDescent="0.2">
      <c r="A54" s="2072" t="s">
        <v>829</v>
      </c>
      <c r="B54" s="2072"/>
      <c r="C54" s="2072"/>
      <c r="D54" s="1398"/>
      <c r="E54" s="2076"/>
      <c r="F54" s="2077"/>
      <c r="G54" s="2076"/>
      <c r="H54" s="2077"/>
      <c r="I54" s="627"/>
      <c r="J54" s="1398"/>
      <c r="K54" s="2072"/>
      <c r="L54" s="2072"/>
      <c r="M54" s="2072"/>
      <c r="N54" s="1398"/>
      <c r="O54" s="2076"/>
      <c r="P54" s="2077"/>
      <c r="Q54" s="2076"/>
      <c r="R54" s="2077"/>
      <c r="S54" s="627"/>
      <c r="T54" s="1398"/>
      <c r="U54" s="2072"/>
      <c r="V54" s="2072"/>
      <c r="W54" s="2072"/>
      <c r="X54" s="1398"/>
      <c r="Y54" s="2076"/>
      <c r="Z54" s="2077"/>
      <c r="AA54" s="2076"/>
      <c r="AB54" s="2077"/>
      <c r="AC54" s="627"/>
      <c r="AD54" s="1398"/>
      <c r="AE54" s="2072"/>
      <c r="AF54" s="2072"/>
      <c r="AG54" s="2072"/>
      <c r="AH54" s="1398"/>
      <c r="AI54" s="2076"/>
      <c r="AJ54" s="2077"/>
      <c r="AK54" s="2076"/>
      <c r="AL54" s="2077"/>
      <c r="AM54" s="627"/>
      <c r="AN54" s="1398"/>
      <c r="AO54" s="2072"/>
      <c r="AP54" s="2072"/>
      <c r="AQ54" s="2072"/>
      <c r="AR54" s="1398"/>
      <c r="AS54" s="2076"/>
      <c r="AT54" s="2077"/>
      <c r="AU54" s="2076"/>
      <c r="AV54" s="2077"/>
      <c r="AW54" s="627"/>
      <c r="AX54" s="1398"/>
      <c r="AY54" s="2072"/>
      <c r="AZ54" s="1225"/>
      <c r="BA54" s="1039"/>
    </row>
    <row r="55" spans="1:53" x14ac:dyDescent="0.2">
      <c r="A55" s="2072" t="s">
        <v>830</v>
      </c>
      <c r="B55" s="2072"/>
      <c r="C55" s="2072"/>
      <c r="D55" s="1398"/>
      <c r="E55" s="2076"/>
      <c r="F55" s="2077"/>
      <c r="G55" s="2076"/>
      <c r="H55" s="2077"/>
      <c r="I55" s="627"/>
      <c r="J55" s="1398"/>
      <c r="K55" s="2072"/>
      <c r="L55" s="2072"/>
      <c r="M55" s="2072"/>
      <c r="N55" s="1398"/>
      <c r="O55" s="2076"/>
      <c r="P55" s="2077"/>
      <c r="Q55" s="2076"/>
      <c r="R55" s="2077"/>
      <c r="S55" s="627"/>
      <c r="T55" s="1398"/>
      <c r="U55" s="2072"/>
      <c r="V55" s="2072"/>
      <c r="W55" s="2072"/>
      <c r="X55" s="1398"/>
      <c r="Y55" s="2076"/>
      <c r="Z55" s="2077"/>
      <c r="AA55" s="2076"/>
      <c r="AB55" s="2077"/>
      <c r="AC55" s="627"/>
      <c r="AD55" s="1398"/>
      <c r="AE55" s="2072"/>
      <c r="AF55" s="2072"/>
      <c r="AG55" s="2072"/>
      <c r="AH55" s="1398"/>
      <c r="AI55" s="2076"/>
      <c r="AJ55" s="2077"/>
      <c r="AK55" s="2076"/>
      <c r="AL55" s="2077"/>
      <c r="AM55" s="627"/>
      <c r="AN55" s="1398"/>
      <c r="AO55" s="2072"/>
      <c r="AP55" s="2072"/>
      <c r="AQ55" s="2072"/>
      <c r="AR55" s="1398"/>
      <c r="AS55" s="2076"/>
      <c r="AT55" s="2077"/>
      <c r="AU55" s="2076"/>
      <c r="AV55" s="2077"/>
      <c r="AW55" s="627"/>
      <c r="AX55" s="1398"/>
      <c r="AY55" s="2072"/>
      <c r="AZ55" s="1225"/>
      <c r="BA55" s="1039"/>
    </row>
    <row r="56" spans="1:53" x14ac:dyDescent="0.2">
      <c r="A56" s="372" t="s">
        <v>831</v>
      </c>
      <c r="B56" s="372"/>
      <c r="C56" s="372"/>
      <c r="D56" s="372"/>
      <c r="E56" s="832"/>
      <c r="F56" s="833"/>
      <c r="G56" s="832"/>
      <c r="H56" s="833"/>
      <c r="I56" s="627"/>
      <c r="J56" s="372"/>
      <c r="K56" s="372"/>
      <c r="L56" s="372"/>
      <c r="M56" s="372"/>
      <c r="N56" s="372"/>
      <c r="O56" s="832"/>
      <c r="P56" s="833"/>
      <c r="Q56" s="832"/>
      <c r="R56" s="833"/>
      <c r="S56" s="627"/>
      <c r="T56" s="372"/>
      <c r="U56" s="372"/>
      <c r="V56" s="372"/>
      <c r="W56" s="372"/>
      <c r="X56" s="372"/>
      <c r="Y56" s="832"/>
      <c r="Z56" s="833"/>
      <c r="AA56" s="832"/>
      <c r="AB56" s="833"/>
      <c r="AC56" s="627"/>
      <c r="AD56" s="372"/>
      <c r="AE56" s="372"/>
      <c r="AF56" s="372"/>
      <c r="AG56" s="372"/>
      <c r="AH56" s="372"/>
      <c r="AI56" s="832"/>
      <c r="AJ56" s="833"/>
      <c r="AK56" s="832"/>
      <c r="AL56" s="833"/>
      <c r="AM56" s="627"/>
      <c r="AN56" s="372"/>
      <c r="AO56" s="372"/>
      <c r="AP56" s="372"/>
      <c r="AQ56" s="372"/>
      <c r="AR56" s="372"/>
      <c r="AS56" s="832"/>
      <c r="AT56" s="833"/>
      <c r="AU56" s="832"/>
      <c r="AV56" s="833"/>
      <c r="AW56" s="627"/>
      <c r="AX56" s="372"/>
      <c r="AY56" s="372"/>
      <c r="AZ56" s="1225"/>
      <c r="BA56" s="1039"/>
    </row>
    <row r="57" spans="1:53" x14ac:dyDescent="0.2">
      <c r="A57" s="2072" t="s">
        <v>832</v>
      </c>
      <c r="B57" s="2072"/>
      <c r="C57" s="2072"/>
      <c r="D57" s="1398"/>
      <c r="E57" s="2076"/>
      <c r="F57" s="2077"/>
      <c r="G57" s="2076"/>
      <c r="H57" s="2077"/>
      <c r="I57" s="627"/>
      <c r="J57" s="1398"/>
      <c r="K57" s="2072"/>
      <c r="L57" s="2072"/>
      <c r="M57" s="2072"/>
      <c r="N57" s="1398"/>
      <c r="O57" s="2076"/>
      <c r="P57" s="2077"/>
      <c r="Q57" s="2076"/>
      <c r="R57" s="2077"/>
      <c r="S57" s="627"/>
      <c r="T57" s="1398"/>
      <c r="U57" s="2072"/>
      <c r="V57" s="2072"/>
      <c r="W57" s="2072"/>
      <c r="X57" s="1398"/>
      <c r="Y57" s="2076"/>
      <c r="Z57" s="2077"/>
      <c r="AA57" s="2076"/>
      <c r="AB57" s="2077"/>
      <c r="AC57" s="627"/>
      <c r="AD57" s="1398"/>
      <c r="AE57" s="2072"/>
      <c r="AF57" s="2072"/>
      <c r="AG57" s="2072"/>
      <c r="AH57" s="1398"/>
      <c r="AI57" s="2076"/>
      <c r="AJ57" s="2077"/>
      <c r="AK57" s="2076"/>
      <c r="AL57" s="2077"/>
      <c r="AM57" s="627"/>
      <c r="AN57" s="1398"/>
      <c r="AO57" s="2072"/>
      <c r="AP57" s="2072"/>
      <c r="AQ57" s="2072"/>
      <c r="AR57" s="1398"/>
      <c r="AS57" s="2076"/>
      <c r="AT57" s="2077"/>
      <c r="AU57" s="2076"/>
      <c r="AV57" s="2077"/>
      <c r="AW57" s="627"/>
      <c r="AX57" s="1398"/>
      <c r="AY57" s="2072"/>
      <c r="AZ57" s="1225"/>
      <c r="BA57" s="1039"/>
    </row>
    <row r="58" spans="1:53" x14ac:dyDescent="0.2">
      <c r="A58" s="2072" t="s">
        <v>833</v>
      </c>
      <c r="B58" s="2072"/>
      <c r="C58" s="2072"/>
      <c r="D58" s="1398"/>
      <c r="E58" s="2076"/>
      <c r="F58" s="2077"/>
      <c r="G58" s="2076"/>
      <c r="H58" s="2077"/>
      <c r="I58" s="627"/>
      <c r="J58" s="1398"/>
      <c r="K58" s="2072"/>
      <c r="L58" s="2072"/>
      <c r="M58" s="2072"/>
      <c r="N58" s="1398"/>
      <c r="O58" s="2076"/>
      <c r="P58" s="2077"/>
      <c r="Q58" s="2076"/>
      <c r="R58" s="2077"/>
      <c r="S58" s="627"/>
      <c r="T58" s="1398"/>
      <c r="U58" s="2072"/>
      <c r="V58" s="2072"/>
      <c r="W58" s="2072"/>
      <c r="X58" s="1398"/>
      <c r="Y58" s="2076"/>
      <c r="Z58" s="2077"/>
      <c r="AA58" s="2076"/>
      <c r="AB58" s="2077"/>
      <c r="AC58" s="627"/>
      <c r="AD58" s="1398"/>
      <c r="AE58" s="2072"/>
      <c r="AF58" s="2072"/>
      <c r="AG58" s="2072"/>
      <c r="AH58" s="1398"/>
      <c r="AI58" s="2076"/>
      <c r="AJ58" s="2077"/>
      <c r="AK58" s="2076"/>
      <c r="AL58" s="2077"/>
      <c r="AM58" s="627"/>
      <c r="AN58" s="1398"/>
      <c r="AO58" s="2072"/>
      <c r="AP58" s="2072"/>
      <c r="AQ58" s="2072"/>
      <c r="AR58" s="1398"/>
      <c r="AS58" s="2076"/>
      <c r="AT58" s="2077"/>
      <c r="AU58" s="2076"/>
      <c r="AV58" s="2077"/>
      <c r="AW58" s="627"/>
      <c r="AX58" s="1398"/>
      <c r="AY58" s="2072"/>
      <c r="AZ58" s="1225"/>
      <c r="BA58" s="1039"/>
    </row>
    <row r="59" spans="1:53" x14ac:dyDescent="0.2">
      <c r="A59" s="2072" t="s">
        <v>834</v>
      </c>
      <c r="B59" s="2072"/>
      <c r="C59" s="2072"/>
      <c r="D59" s="1398"/>
      <c r="E59" s="2076"/>
      <c r="F59" s="2077"/>
      <c r="G59" s="2076"/>
      <c r="H59" s="2077"/>
      <c r="I59" s="627"/>
      <c r="J59" s="1398"/>
      <c r="K59" s="2072"/>
      <c r="L59" s="2072"/>
      <c r="M59" s="2072"/>
      <c r="N59" s="1398"/>
      <c r="O59" s="2076"/>
      <c r="P59" s="2077"/>
      <c r="Q59" s="2076"/>
      <c r="R59" s="2077"/>
      <c r="S59" s="627"/>
      <c r="T59" s="1398"/>
      <c r="U59" s="2072"/>
      <c r="V59" s="2072"/>
      <c r="W59" s="2072"/>
      <c r="X59" s="1398"/>
      <c r="Y59" s="2076"/>
      <c r="Z59" s="2077"/>
      <c r="AA59" s="2076"/>
      <c r="AB59" s="2077"/>
      <c r="AC59" s="627"/>
      <c r="AD59" s="1398"/>
      <c r="AE59" s="2072"/>
      <c r="AF59" s="2072"/>
      <c r="AG59" s="2072"/>
      <c r="AH59" s="1398"/>
      <c r="AI59" s="2076"/>
      <c r="AJ59" s="2077"/>
      <c r="AK59" s="2076"/>
      <c r="AL59" s="2077"/>
      <c r="AM59" s="627"/>
      <c r="AN59" s="1398"/>
      <c r="AO59" s="2072"/>
      <c r="AP59" s="2072"/>
      <c r="AQ59" s="2072"/>
      <c r="AR59" s="1398"/>
      <c r="AS59" s="2076"/>
      <c r="AT59" s="2077"/>
      <c r="AU59" s="2076"/>
      <c r="AV59" s="2077"/>
      <c r="AW59" s="627"/>
      <c r="AX59" s="1398"/>
      <c r="AY59" s="2072"/>
      <c r="AZ59" s="1225"/>
      <c r="BA59" s="1039"/>
    </row>
    <row r="60" spans="1:53" x14ac:dyDescent="0.2">
      <c r="A60" s="2072" t="s">
        <v>835</v>
      </c>
      <c r="B60" s="2072"/>
      <c r="C60" s="2072"/>
      <c r="D60" s="1398"/>
      <c r="E60" s="2076"/>
      <c r="F60" s="2077"/>
      <c r="G60" s="2076"/>
      <c r="H60" s="2077"/>
      <c r="I60" s="627"/>
      <c r="J60" s="1398"/>
      <c r="K60" s="2072"/>
      <c r="L60" s="2072"/>
      <c r="M60" s="2072"/>
      <c r="N60" s="1398"/>
      <c r="O60" s="2076"/>
      <c r="P60" s="2077"/>
      <c r="Q60" s="2076"/>
      <c r="R60" s="2077"/>
      <c r="S60" s="627"/>
      <c r="T60" s="1398"/>
      <c r="U60" s="2072"/>
      <c r="V60" s="2072"/>
      <c r="W60" s="2072"/>
      <c r="X60" s="1398"/>
      <c r="Y60" s="2076"/>
      <c r="Z60" s="2077"/>
      <c r="AA60" s="2076"/>
      <c r="AB60" s="2077"/>
      <c r="AC60" s="627"/>
      <c r="AD60" s="1398"/>
      <c r="AE60" s="2072"/>
      <c r="AF60" s="2072"/>
      <c r="AG60" s="2072"/>
      <c r="AH60" s="1398"/>
      <c r="AI60" s="2076"/>
      <c r="AJ60" s="2077"/>
      <c r="AK60" s="2076"/>
      <c r="AL60" s="2077"/>
      <c r="AM60" s="627"/>
      <c r="AN60" s="1398"/>
      <c r="AO60" s="2072"/>
      <c r="AP60" s="2072"/>
      <c r="AQ60" s="2072"/>
      <c r="AR60" s="1398"/>
      <c r="AS60" s="2076"/>
      <c r="AT60" s="2077"/>
      <c r="AU60" s="2076"/>
      <c r="AV60" s="2077"/>
      <c r="AW60" s="627"/>
      <c r="AX60" s="1398"/>
      <c r="AY60" s="2072"/>
      <c r="AZ60" s="1225"/>
      <c r="BA60" s="1039"/>
    </row>
    <row r="61" spans="1:53" x14ac:dyDescent="0.2">
      <c r="A61" s="2072" t="s">
        <v>836</v>
      </c>
      <c r="B61" s="2072"/>
      <c r="C61" s="2072"/>
      <c r="D61" s="1398"/>
      <c r="E61" s="2076"/>
      <c r="F61" s="2077"/>
      <c r="G61" s="2076"/>
      <c r="H61" s="2077"/>
      <c r="I61" s="627"/>
      <c r="J61" s="1398"/>
      <c r="K61" s="2072"/>
      <c r="L61" s="2072"/>
      <c r="M61" s="2072"/>
      <c r="N61" s="1398"/>
      <c r="O61" s="2076"/>
      <c r="P61" s="2077"/>
      <c r="Q61" s="2076"/>
      <c r="R61" s="2077"/>
      <c r="S61" s="627"/>
      <c r="T61" s="1398"/>
      <c r="U61" s="2072"/>
      <c r="V61" s="2072"/>
      <c r="W61" s="2072"/>
      <c r="X61" s="1398"/>
      <c r="Y61" s="2076"/>
      <c r="Z61" s="2077"/>
      <c r="AA61" s="2076"/>
      <c r="AB61" s="2077"/>
      <c r="AC61" s="627"/>
      <c r="AD61" s="1398"/>
      <c r="AE61" s="2072"/>
      <c r="AF61" s="2072"/>
      <c r="AG61" s="2072"/>
      <c r="AH61" s="1398"/>
      <c r="AI61" s="2076"/>
      <c r="AJ61" s="2077"/>
      <c r="AK61" s="2076"/>
      <c r="AL61" s="2077"/>
      <c r="AM61" s="627"/>
      <c r="AN61" s="1398"/>
      <c r="AO61" s="2072"/>
      <c r="AP61" s="2072"/>
      <c r="AQ61" s="2072"/>
      <c r="AR61" s="1398"/>
      <c r="AS61" s="2076"/>
      <c r="AT61" s="2077"/>
      <c r="AU61" s="2076"/>
      <c r="AV61" s="2077"/>
      <c r="AW61" s="627"/>
      <c r="AX61" s="1398"/>
      <c r="AY61" s="2072"/>
      <c r="AZ61" s="1225"/>
      <c r="BA61" s="1039"/>
    </row>
    <row r="62" spans="1:53" x14ac:dyDescent="0.2">
      <c r="A62" s="2072" t="s">
        <v>837</v>
      </c>
      <c r="B62" s="2072"/>
      <c r="C62" s="2072"/>
      <c r="D62" s="1398"/>
      <c r="E62" s="2076"/>
      <c r="F62" s="2077"/>
      <c r="G62" s="2076"/>
      <c r="H62" s="2077"/>
      <c r="I62" s="627"/>
      <c r="J62" s="1398"/>
      <c r="K62" s="2072"/>
      <c r="L62" s="2072"/>
      <c r="M62" s="2072"/>
      <c r="N62" s="1398"/>
      <c r="O62" s="2076"/>
      <c r="P62" s="2077"/>
      <c r="Q62" s="2076"/>
      <c r="R62" s="2077"/>
      <c r="S62" s="627"/>
      <c r="T62" s="1398"/>
      <c r="U62" s="2072"/>
      <c r="V62" s="2072"/>
      <c r="W62" s="2072"/>
      <c r="X62" s="1398"/>
      <c r="Y62" s="2076"/>
      <c r="Z62" s="2077"/>
      <c r="AA62" s="2076"/>
      <c r="AB62" s="2077"/>
      <c r="AC62" s="627"/>
      <c r="AD62" s="1398"/>
      <c r="AE62" s="2072"/>
      <c r="AF62" s="2072"/>
      <c r="AG62" s="2072"/>
      <c r="AH62" s="1398"/>
      <c r="AI62" s="2076"/>
      <c r="AJ62" s="2077"/>
      <c r="AK62" s="2076"/>
      <c r="AL62" s="2077"/>
      <c r="AM62" s="627"/>
      <c r="AN62" s="1398"/>
      <c r="AO62" s="2072"/>
      <c r="AP62" s="2072"/>
      <c r="AQ62" s="2072"/>
      <c r="AR62" s="1398"/>
      <c r="AS62" s="2076"/>
      <c r="AT62" s="2077"/>
      <c r="AU62" s="2076"/>
      <c r="AV62" s="2077"/>
      <c r="AW62" s="627"/>
      <c r="AX62" s="1398"/>
      <c r="AY62" s="2072"/>
      <c r="AZ62" s="1225"/>
      <c r="BA62" s="1039"/>
    </row>
    <row r="63" spans="1:53" x14ac:dyDescent="0.2">
      <c r="A63" s="2072" t="s">
        <v>838</v>
      </c>
      <c r="B63" s="2072"/>
      <c r="C63" s="2072"/>
      <c r="D63" s="1398"/>
      <c r="E63" s="2076"/>
      <c r="F63" s="2077"/>
      <c r="G63" s="2076"/>
      <c r="H63" s="2077"/>
      <c r="I63" s="627"/>
      <c r="J63" s="1398"/>
      <c r="K63" s="2072"/>
      <c r="L63" s="2072"/>
      <c r="M63" s="2072"/>
      <c r="N63" s="1398"/>
      <c r="O63" s="2076"/>
      <c r="P63" s="2077"/>
      <c r="Q63" s="2076"/>
      <c r="R63" s="2077"/>
      <c r="S63" s="627"/>
      <c r="T63" s="1398"/>
      <c r="U63" s="2072"/>
      <c r="V63" s="2072"/>
      <c r="W63" s="2072"/>
      <c r="X63" s="1398"/>
      <c r="Y63" s="2076"/>
      <c r="Z63" s="2077"/>
      <c r="AA63" s="2076"/>
      <c r="AB63" s="2077"/>
      <c r="AC63" s="627"/>
      <c r="AD63" s="1398"/>
      <c r="AE63" s="2072"/>
      <c r="AF63" s="2072"/>
      <c r="AG63" s="2072"/>
      <c r="AH63" s="1398"/>
      <c r="AI63" s="2076"/>
      <c r="AJ63" s="2077"/>
      <c r="AK63" s="2076"/>
      <c r="AL63" s="2077"/>
      <c r="AM63" s="627"/>
      <c r="AN63" s="1398"/>
      <c r="AO63" s="2072"/>
      <c r="AP63" s="2072"/>
      <c r="AQ63" s="2072"/>
      <c r="AR63" s="1398"/>
      <c r="AS63" s="2076"/>
      <c r="AT63" s="2077"/>
      <c r="AU63" s="2076"/>
      <c r="AV63" s="2077"/>
      <c r="AW63" s="627"/>
      <c r="AX63" s="1398"/>
      <c r="AY63" s="2072"/>
      <c r="AZ63" s="1225"/>
      <c r="BA63" s="1039"/>
    </row>
    <row r="64" spans="1:53" x14ac:dyDescent="0.2">
      <c r="A64" s="2072" t="s">
        <v>839</v>
      </c>
      <c r="B64" s="2072"/>
      <c r="C64" s="2072"/>
      <c r="D64" s="1398"/>
      <c r="E64" s="2076"/>
      <c r="F64" s="2077"/>
      <c r="G64" s="2076"/>
      <c r="H64" s="2077"/>
      <c r="I64" s="627"/>
      <c r="J64" s="1398"/>
      <c r="K64" s="2072"/>
      <c r="L64" s="2072"/>
      <c r="M64" s="2072"/>
      <c r="N64" s="1398"/>
      <c r="O64" s="2076"/>
      <c r="P64" s="2077"/>
      <c r="Q64" s="2076"/>
      <c r="R64" s="2077"/>
      <c r="S64" s="627"/>
      <c r="T64" s="1398"/>
      <c r="U64" s="2072"/>
      <c r="V64" s="2072"/>
      <c r="W64" s="2072"/>
      <c r="X64" s="1398"/>
      <c r="Y64" s="2076"/>
      <c r="Z64" s="2077"/>
      <c r="AA64" s="2076"/>
      <c r="AB64" s="2077"/>
      <c r="AC64" s="627"/>
      <c r="AD64" s="1398"/>
      <c r="AE64" s="2072"/>
      <c r="AF64" s="2072"/>
      <c r="AG64" s="2072"/>
      <c r="AH64" s="1398"/>
      <c r="AI64" s="2076"/>
      <c r="AJ64" s="2077"/>
      <c r="AK64" s="2076"/>
      <c r="AL64" s="2077"/>
      <c r="AM64" s="627"/>
      <c r="AN64" s="1398"/>
      <c r="AO64" s="2072"/>
      <c r="AP64" s="2072"/>
      <c r="AQ64" s="2072"/>
      <c r="AR64" s="1398"/>
      <c r="AS64" s="2076"/>
      <c r="AT64" s="2077"/>
      <c r="AU64" s="2076"/>
      <c r="AV64" s="2077"/>
      <c r="AW64" s="627"/>
      <c r="AX64" s="1398"/>
      <c r="AY64" s="2072"/>
      <c r="AZ64" s="1225"/>
      <c r="BA64" s="1039"/>
    </row>
    <row r="65" spans="1:53" x14ac:dyDescent="0.2">
      <c r="A65" s="2072" t="s">
        <v>840</v>
      </c>
      <c r="B65" s="2072"/>
      <c r="C65" s="2072"/>
      <c r="D65" s="1398"/>
      <c r="E65" s="2076"/>
      <c r="F65" s="2077"/>
      <c r="G65" s="2076"/>
      <c r="H65" s="2077"/>
      <c r="I65" s="627"/>
      <c r="J65" s="1398"/>
      <c r="K65" s="2072"/>
      <c r="L65" s="2072"/>
      <c r="M65" s="2072"/>
      <c r="N65" s="1398"/>
      <c r="O65" s="2076"/>
      <c r="P65" s="2077"/>
      <c r="Q65" s="2076"/>
      <c r="R65" s="2077"/>
      <c r="S65" s="627"/>
      <c r="T65" s="1398"/>
      <c r="U65" s="2072"/>
      <c r="V65" s="2072"/>
      <c r="W65" s="2072"/>
      <c r="X65" s="1398"/>
      <c r="Y65" s="2076"/>
      <c r="Z65" s="2077"/>
      <c r="AA65" s="2076"/>
      <c r="AB65" s="2077"/>
      <c r="AC65" s="627"/>
      <c r="AD65" s="1398"/>
      <c r="AE65" s="2072"/>
      <c r="AF65" s="2072"/>
      <c r="AG65" s="2072"/>
      <c r="AH65" s="1398"/>
      <c r="AI65" s="2076"/>
      <c r="AJ65" s="2077"/>
      <c r="AK65" s="2076"/>
      <c r="AL65" s="2077"/>
      <c r="AM65" s="627"/>
      <c r="AN65" s="1398"/>
      <c r="AO65" s="2072"/>
      <c r="AP65" s="2072"/>
      <c r="AQ65" s="2072"/>
      <c r="AR65" s="1398"/>
      <c r="AS65" s="2076"/>
      <c r="AT65" s="2077"/>
      <c r="AU65" s="2076"/>
      <c r="AV65" s="2077"/>
      <c r="AW65" s="627"/>
      <c r="AX65" s="1398"/>
      <c r="AY65" s="2072"/>
      <c r="AZ65" s="1225"/>
      <c r="BA65" s="1039"/>
    </row>
    <row r="66" spans="1:53" x14ac:dyDescent="0.2">
      <c r="A66" s="2072" t="s">
        <v>841</v>
      </c>
      <c r="B66" s="2072"/>
      <c r="C66" s="2072"/>
      <c r="D66" s="1398"/>
      <c r="E66" s="2076"/>
      <c r="F66" s="2077"/>
      <c r="G66" s="2076"/>
      <c r="H66" s="2077"/>
      <c r="I66" s="627"/>
      <c r="J66" s="1398"/>
      <c r="K66" s="2072"/>
      <c r="L66" s="2072"/>
      <c r="M66" s="2072"/>
      <c r="N66" s="1398"/>
      <c r="O66" s="2076"/>
      <c r="P66" s="2077"/>
      <c r="Q66" s="2076"/>
      <c r="R66" s="2077"/>
      <c r="S66" s="627"/>
      <c r="T66" s="1398"/>
      <c r="U66" s="2072"/>
      <c r="V66" s="2072"/>
      <c r="W66" s="2072"/>
      <c r="X66" s="1398"/>
      <c r="Y66" s="2076"/>
      <c r="Z66" s="2077"/>
      <c r="AA66" s="2076"/>
      <c r="AB66" s="2077"/>
      <c r="AC66" s="627"/>
      <c r="AD66" s="1398"/>
      <c r="AE66" s="2072"/>
      <c r="AF66" s="2072"/>
      <c r="AG66" s="2072"/>
      <c r="AH66" s="1398"/>
      <c r="AI66" s="2076"/>
      <c r="AJ66" s="2077"/>
      <c r="AK66" s="2076"/>
      <c r="AL66" s="2077"/>
      <c r="AM66" s="627"/>
      <c r="AN66" s="1398"/>
      <c r="AO66" s="2072"/>
      <c r="AP66" s="2072"/>
      <c r="AQ66" s="2072"/>
      <c r="AR66" s="1398"/>
      <c r="AS66" s="2076"/>
      <c r="AT66" s="2077"/>
      <c r="AU66" s="2076"/>
      <c r="AV66" s="2077"/>
      <c r="AW66" s="627"/>
      <c r="AX66" s="1398"/>
      <c r="AY66" s="2072"/>
      <c r="AZ66" s="1225"/>
      <c r="BA66" s="1039"/>
    </row>
    <row r="67" spans="1:53" x14ac:dyDescent="0.2">
      <c r="A67" s="2072" t="s">
        <v>842</v>
      </c>
      <c r="B67" s="2072"/>
      <c r="C67" s="2072"/>
      <c r="D67" s="1398"/>
      <c r="E67" s="2076"/>
      <c r="F67" s="2077"/>
      <c r="G67" s="2076"/>
      <c r="H67" s="2077"/>
      <c r="I67" s="627"/>
      <c r="J67" s="1398"/>
      <c r="K67" s="2072"/>
      <c r="L67" s="2072"/>
      <c r="M67" s="2072"/>
      <c r="N67" s="1398"/>
      <c r="O67" s="2076"/>
      <c r="P67" s="2077"/>
      <c r="Q67" s="2076"/>
      <c r="R67" s="2077"/>
      <c r="S67" s="627"/>
      <c r="T67" s="1398"/>
      <c r="U67" s="2072"/>
      <c r="V67" s="2072"/>
      <c r="W67" s="2072"/>
      <c r="X67" s="1398"/>
      <c r="Y67" s="2076"/>
      <c r="Z67" s="2077"/>
      <c r="AA67" s="2076"/>
      <c r="AB67" s="2077"/>
      <c r="AC67" s="627"/>
      <c r="AD67" s="1398"/>
      <c r="AE67" s="2072"/>
      <c r="AF67" s="2072"/>
      <c r="AG67" s="2072"/>
      <c r="AH67" s="1398"/>
      <c r="AI67" s="2076"/>
      <c r="AJ67" s="2077"/>
      <c r="AK67" s="2076"/>
      <c r="AL67" s="2077"/>
      <c r="AM67" s="627"/>
      <c r="AN67" s="1398"/>
      <c r="AO67" s="2072"/>
      <c r="AP67" s="2072"/>
      <c r="AQ67" s="2072"/>
      <c r="AR67" s="1398"/>
      <c r="AS67" s="2076"/>
      <c r="AT67" s="2077"/>
      <c r="AU67" s="2076"/>
      <c r="AV67" s="2077"/>
      <c r="AW67" s="627"/>
      <c r="AX67" s="1398"/>
      <c r="AY67" s="2072"/>
      <c r="AZ67" s="1225"/>
      <c r="BA67" s="1039"/>
    </row>
    <row r="68" spans="1:53" x14ac:dyDescent="0.2">
      <c r="A68" s="2072" t="s">
        <v>843</v>
      </c>
      <c r="B68" s="2072"/>
      <c r="C68" s="2072"/>
      <c r="D68" s="1398"/>
      <c r="E68" s="2076"/>
      <c r="F68" s="2077"/>
      <c r="G68" s="2076"/>
      <c r="H68" s="2077"/>
      <c r="I68" s="627"/>
      <c r="J68" s="1398"/>
      <c r="K68" s="2072"/>
      <c r="L68" s="2072"/>
      <c r="M68" s="2072"/>
      <c r="N68" s="1398"/>
      <c r="O68" s="2076"/>
      <c r="P68" s="2077"/>
      <c r="Q68" s="2076"/>
      <c r="R68" s="2077"/>
      <c r="S68" s="627"/>
      <c r="T68" s="1398"/>
      <c r="U68" s="2072"/>
      <c r="V68" s="2072"/>
      <c r="W68" s="2072"/>
      <c r="X68" s="1398"/>
      <c r="Y68" s="2076"/>
      <c r="Z68" s="2077"/>
      <c r="AA68" s="2076"/>
      <c r="AB68" s="2077"/>
      <c r="AC68" s="627"/>
      <c r="AD68" s="1398"/>
      <c r="AE68" s="2072"/>
      <c r="AF68" s="2072"/>
      <c r="AG68" s="2072"/>
      <c r="AH68" s="1398"/>
      <c r="AI68" s="2076"/>
      <c r="AJ68" s="2077"/>
      <c r="AK68" s="2076"/>
      <c r="AL68" s="2077"/>
      <c r="AM68" s="627"/>
      <c r="AN68" s="1398"/>
      <c r="AO68" s="2072"/>
      <c r="AP68" s="2072"/>
      <c r="AQ68" s="2072"/>
      <c r="AR68" s="1398"/>
      <c r="AS68" s="2076"/>
      <c r="AT68" s="2077"/>
      <c r="AU68" s="2076"/>
      <c r="AV68" s="2077"/>
      <c r="AW68" s="627"/>
      <c r="AX68" s="1398"/>
      <c r="AY68" s="2072"/>
      <c r="AZ68" s="1225"/>
      <c r="BA68" s="1039"/>
    </row>
    <row r="69" spans="1:53" x14ac:dyDescent="0.2">
      <c r="A69" s="2072" t="s">
        <v>844</v>
      </c>
      <c r="B69" s="2072"/>
      <c r="C69" s="2072"/>
      <c r="D69" s="1398"/>
      <c r="E69" s="2076"/>
      <c r="F69" s="2077"/>
      <c r="G69" s="2076"/>
      <c r="H69" s="2077"/>
      <c r="I69" s="627"/>
      <c r="J69" s="1398"/>
      <c r="K69" s="2072"/>
      <c r="L69" s="2072"/>
      <c r="M69" s="2072"/>
      <c r="N69" s="1398"/>
      <c r="O69" s="2076"/>
      <c r="P69" s="2077"/>
      <c r="Q69" s="2076"/>
      <c r="R69" s="2077"/>
      <c r="S69" s="627"/>
      <c r="T69" s="1398"/>
      <c r="U69" s="2072"/>
      <c r="V69" s="2072"/>
      <c r="W69" s="2072"/>
      <c r="X69" s="1398"/>
      <c r="Y69" s="2076"/>
      <c r="Z69" s="2077"/>
      <c r="AA69" s="2076"/>
      <c r="AB69" s="2077"/>
      <c r="AC69" s="627"/>
      <c r="AD69" s="1398"/>
      <c r="AE69" s="2072"/>
      <c r="AF69" s="2072"/>
      <c r="AG69" s="2072"/>
      <c r="AH69" s="1398"/>
      <c r="AI69" s="2076"/>
      <c r="AJ69" s="2077"/>
      <c r="AK69" s="2076"/>
      <c r="AL69" s="2077"/>
      <c r="AM69" s="627"/>
      <c r="AN69" s="1398"/>
      <c r="AO69" s="2072"/>
      <c r="AP69" s="2072"/>
      <c r="AQ69" s="2072"/>
      <c r="AR69" s="1398"/>
      <c r="AS69" s="2076"/>
      <c r="AT69" s="2077"/>
      <c r="AU69" s="2076"/>
      <c r="AV69" s="2077"/>
      <c r="AW69" s="627"/>
      <c r="AX69" s="1398"/>
      <c r="AY69" s="2072"/>
      <c r="AZ69" s="1225"/>
      <c r="BA69" s="1039"/>
    </row>
    <row r="70" spans="1:53" x14ac:dyDescent="0.2">
      <c r="A70" s="2072" t="s">
        <v>845</v>
      </c>
      <c r="B70" s="2072"/>
      <c r="C70" s="2072"/>
      <c r="D70" s="1398"/>
      <c r="E70" s="2076"/>
      <c r="F70" s="2077"/>
      <c r="G70" s="2076"/>
      <c r="H70" s="2077"/>
      <c r="I70" s="627"/>
      <c r="J70" s="1398"/>
      <c r="K70" s="2072"/>
      <c r="L70" s="2072"/>
      <c r="M70" s="2072"/>
      <c r="N70" s="1398"/>
      <c r="O70" s="2076"/>
      <c r="P70" s="2077"/>
      <c r="Q70" s="2076"/>
      <c r="R70" s="2077"/>
      <c r="S70" s="627"/>
      <c r="T70" s="1398"/>
      <c r="U70" s="2072"/>
      <c r="V70" s="2072"/>
      <c r="W70" s="2072"/>
      <c r="X70" s="1398"/>
      <c r="Y70" s="2076"/>
      <c r="Z70" s="2077"/>
      <c r="AA70" s="2076"/>
      <c r="AB70" s="2077"/>
      <c r="AC70" s="627"/>
      <c r="AD70" s="1398"/>
      <c r="AE70" s="2072"/>
      <c r="AF70" s="2072"/>
      <c r="AG70" s="2072"/>
      <c r="AH70" s="1398"/>
      <c r="AI70" s="2076"/>
      <c r="AJ70" s="2077"/>
      <c r="AK70" s="2076"/>
      <c r="AL70" s="2077"/>
      <c r="AM70" s="627"/>
      <c r="AN70" s="1398"/>
      <c r="AO70" s="2072"/>
      <c r="AP70" s="2072"/>
      <c r="AQ70" s="2072"/>
      <c r="AR70" s="1398"/>
      <c r="AS70" s="2076"/>
      <c r="AT70" s="2077"/>
      <c r="AU70" s="2076"/>
      <c r="AV70" s="2077"/>
      <c r="AW70" s="627"/>
      <c r="AX70" s="1398"/>
      <c r="AY70" s="2072"/>
      <c r="AZ70" s="1225"/>
      <c r="BA70" s="1039"/>
    </row>
    <row r="71" spans="1:53" x14ac:dyDescent="0.2">
      <c r="A71" s="2072" t="s">
        <v>846</v>
      </c>
      <c r="B71" s="2072"/>
      <c r="C71" s="2072"/>
      <c r="D71" s="1398"/>
      <c r="E71" s="2076"/>
      <c r="F71" s="2077"/>
      <c r="G71" s="2076"/>
      <c r="H71" s="2077"/>
      <c r="I71" s="627"/>
      <c r="J71" s="1398"/>
      <c r="K71" s="2072"/>
      <c r="L71" s="2072"/>
      <c r="M71" s="2072"/>
      <c r="N71" s="1398"/>
      <c r="O71" s="2076"/>
      <c r="P71" s="2077"/>
      <c r="Q71" s="2076"/>
      <c r="R71" s="2077"/>
      <c r="S71" s="627"/>
      <c r="T71" s="1398"/>
      <c r="U71" s="2072"/>
      <c r="V71" s="2072"/>
      <c r="W71" s="2072"/>
      <c r="X71" s="1398"/>
      <c r="Y71" s="2076"/>
      <c r="Z71" s="2077"/>
      <c r="AA71" s="2076"/>
      <c r="AB71" s="2077"/>
      <c r="AC71" s="627"/>
      <c r="AD71" s="1398"/>
      <c r="AE71" s="2072"/>
      <c r="AF71" s="2072"/>
      <c r="AG71" s="2072"/>
      <c r="AH71" s="1398"/>
      <c r="AI71" s="2076"/>
      <c r="AJ71" s="2077"/>
      <c r="AK71" s="2076"/>
      <c r="AL71" s="2077"/>
      <c r="AM71" s="627"/>
      <c r="AN71" s="1398"/>
      <c r="AO71" s="2072"/>
      <c r="AP71" s="2072"/>
      <c r="AQ71" s="2072"/>
      <c r="AR71" s="1398"/>
      <c r="AS71" s="2076"/>
      <c r="AT71" s="2077"/>
      <c r="AU71" s="2076"/>
      <c r="AV71" s="2077"/>
      <c r="AW71" s="627"/>
      <c r="AX71" s="1398"/>
      <c r="AY71" s="2072"/>
      <c r="AZ71" s="1225"/>
      <c r="BA71" s="1039"/>
    </row>
    <row r="72" spans="1:53" x14ac:dyDescent="0.2">
      <c r="A72" s="2072" t="s">
        <v>847</v>
      </c>
      <c r="B72" s="2072"/>
      <c r="C72" s="2072"/>
      <c r="D72" s="1398"/>
      <c r="E72" s="2076"/>
      <c r="F72" s="2077"/>
      <c r="G72" s="2076"/>
      <c r="H72" s="2077"/>
      <c r="I72" s="627"/>
      <c r="J72" s="1398"/>
      <c r="K72" s="2072"/>
      <c r="L72" s="2072"/>
      <c r="M72" s="2072"/>
      <c r="N72" s="1398"/>
      <c r="O72" s="2076"/>
      <c r="P72" s="2077"/>
      <c r="Q72" s="2076"/>
      <c r="R72" s="2077"/>
      <c r="S72" s="627"/>
      <c r="T72" s="1398"/>
      <c r="U72" s="2072"/>
      <c r="V72" s="2072"/>
      <c r="W72" s="2072"/>
      <c r="X72" s="1398"/>
      <c r="Y72" s="2076"/>
      <c r="Z72" s="2077"/>
      <c r="AA72" s="2076"/>
      <c r="AB72" s="2077"/>
      <c r="AC72" s="627"/>
      <c r="AD72" s="1398"/>
      <c r="AE72" s="2072"/>
      <c r="AF72" s="2072"/>
      <c r="AG72" s="2072"/>
      <c r="AH72" s="1398"/>
      <c r="AI72" s="2076"/>
      <c r="AJ72" s="2077"/>
      <c r="AK72" s="2076"/>
      <c r="AL72" s="2077"/>
      <c r="AM72" s="627"/>
      <c r="AN72" s="1398"/>
      <c r="AO72" s="2072"/>
      <c r="AP72" s="2072"/>
      <c r="AQ72" s="2072"/>
      <c r="AR72" s="1398"/>
      <c r="AS72" s="2076"/>
      <c r="AT72" s="2077"/>
      <c r="AU72" s="2076"/>
      <c r="AV72" s="2077"/>
      <c r="AW72" s="627"/>
      <c r="AX72" s="1398"/>
      <c r="AY72" s="2072"/>
      <c r="AZ72" s="1225"/>
      <c r="BA72" s="1039"/>
    </row>
    <row r="73" spans="1:53" x14ac:dyDescent="0.2">
      <c r="A73" s="2072" t="s">
        <v>848</v>
      </c>
      <c r="B73" s="2072"/>
      <c r="C73" s="2072"/>
      <c r="D73" s="1398"/>
      <c r="E73" s="2076"/>
      <c r="F73" s="2077"/>
      <c r="G73" s="2076"/>
      <c r="H73" s="2077"/>
      <c r="I73" s="627"/>
      <c r="J73" s="1398"/>
      <c r="K73" s="2072"/>
      <c r="L73" s="2072"/>
      <c r="M73" s="2072"/>
      <c r="N73" s="1398"/>
      <c r="O73" s="2076"/>
      <c r="P73" s="2077"/>
      <c r="Q73" s="2076"/>
      <c r="R73" s="2077"/>
      <c r="S73" s="627"/>
      <c r="T73" s="1398"/>
      <c r="U73" s="2072"/>
      <c r="V73" s="2072"/>
      <c r="W73" s="2072"/>
      <c r="X73" s="1398"/>
      <c r="Y73" s="2076"/>
      <c r="Z73" s="2077"/>
      <c r="AA73" s="2076"/>
      <c r="AB73" s="2077"/>
      <c r="AC73" s="627"/>
      <c r="AD73" s="1398"/>
      <c r="AE73" s="2072"/>
      <c r="AF73" s="2072"/>
      <c r="AG73" s="2072"/>
      <c r="AH73" s="1398"/>
      <c r="AI73" s="2076"/>
      <c r="AJ73" s="2077"/>
      <c r="AK73" s="2076"/>
      <c r="AL73" s="2077"/>
      <c r="AM73" s="627"/>
      <c r="AN73" s="1398"/>
      <c r="AO73" s="2072"/>
      <c r="AP73" s="2072"/>
      <c r="AQ73" s="2072"/>
      <c r="AR73" s="1398"/>
      <c r="AS73" s="2076"/>
      <c r="AT73" s="2077"/>
      <c r="AU73" s="2076"/>
      <c r="AV73" s="2077"/>
      <c r="AW73" s="627"/>
      <c r="AX73" s="1398"/>
      <c r="AY73" s="2072"/>
      <c r="AZ73" s="1225"/>
      <c r="BA73" s="1039"/>
    </row>
    <row r="74" spans="1:53" x14ac:dyDescent="0.2">
      <c r="A74" s="2072" t="s">
        <v>849</v>
      </c>
      <c r="B74" s="2072"/>
      <c r="C74" s="2072"/>
      <c r="D74" s="1398"/>
      <c r="E74" s="2076"/>
      <c r="F74" s="2077"/>
      <c r="G74" s="2076"/>
      <c r="H74" s="2077"/>
      <c r="I74" s="627"/>
      <c r="J74" s="1398"/>
      <c r="K74" s="2072"/>
      <c r="L74" s="2072"/>
      <c r="M74" s="2072"/>
      <c r="N74" s="1398"/>
      <c r="O74" s="2076"/>
      <c r="P74" s="2077"/>
      <c r="Q74" s="2076"/>
      <c r="R74" s="2077"/>
      <c r="S74" s="627"/>
      <c r="T74" s="1398"/>
      <c r="U74" s="2072"/>
      <c r="V74" s="2072"/>
      <c r="W74" s="2072"/>
      <c r="X74" s="1398"/>
      <c r="Y74" s="2076"/>
      <c r="Z74" s="2077"/>
      <c r="AA74" s="2076"/>
      <c r="AB74" s="2077"/>
      <c r="AC74" s="627"/>
      <c r="AD74" s="1398"/>
      <c r="AE74" s="2072"/>
      <c r="AF74" s="2072"/>
      <c r="AG74" s="2072"/>
      <c r="AH74" s="1398"/>
      <c r="AI74" s="2076"/>
      <c r="AJ74" s="2077"/>
      <c r="AK74" s="2076"/>
      <c r="AL74" s="2077"/>
      <c r="AM74" s="627"/>
      <c r="AN74" s="1398"/>
      <c r="AO74" s="2072"/>
      <c r="AP74" s="2072"/>
      <c r="AQ74" s="2072"/>
      <c r="AR74" s="1398"/>
      <c r="AS74" s="2076"/>
      <c r="AT74" s="2077"/>
      <c r="AU74" s="2076"/>
      <c r="AV74" s="2077"/>
      <c r="AW74" s="627"/>
      <c r="AX74" s="1398"/>
      <c r="AY74" s="2072"/>
      <c r="AZ74" s="1225"/>
      <c r="BA74" s="1039"/>
    </row>
    <row r="75" spans="1:53" x14ac:dyDescent="0.2">
      <c r="A75" s="2072" t="s">
        <v>850</v>
      </c>
      <c r="B75" s="2072"/>
      <c r="C75" s="2072"/>
      <c r="D75" s="1398"/>
      <c r="E75" s="2076"/>
      <c r="F75" s="2077"/>
      <c r="G75" s="2076"/>
      <c r="H75" s="2077"/>
      <c r="I75" s="627"/>
      <c r="J75" s="1398"/>
      <c r="K75" s="2072"/>
      <c r="L75" s="2072"/>
      <c r="M75" s="2072"/>
      <c r="N75" s="1398"/>
      <c r="O75" s="2076"/>
      <c r="P75" s="2077"/>
      <c r="Q75" s="2076"/>
      <c r="R75" s="2077"/>
      <c r="S75" s="627"/>
      <c r="T75" s="1398"/>
      <c r="U75" s="2072"/>
      <c r="V75" s="2072"/>
      <c r="W75" s="2072"/>
      <c r="X75" s="1398"/>
      <c r="Y75" s="2076"/>
      <c r="Z75" s="2077"/>
      <c r="AA75" s="2076"/>
      <c r="AB75" s="2077"/>
      <c r="AC75" s="627"/>
      <c r="AD75" s="1398"/>
      <c r="AE75" s="2072"/>
      <c r="AF75" s="2072"/>
      <c r="AG75" s="2072"/>
      <c r="AH75" s="1398"/>
      <c r="AI75" s="2076"/>
      <c r="AJ75" s="2077"/>
      <c r="AK75" s="2076"/>
      <c r="AL75" s="2077"/>
      <c r="AM75" s="627"/>
      <c r="AN75" s="1398"/>
      <c r="AO75" s="2072"/>
      <c r="AP75" s="2072"/>
      <c r="AQ75" s="2072"/>
      <c r="AR75" s="1398"/>
      <c r="AS75" s="2076"/>
      <c r="AT75" s="2077"/>
      <c r="AU75" s="2076"/>
      <c r="AV75" s="2077"/>
      <c r="AW75" s="627"/>
      <c r="AX75" s="1398"/>
      <c r="AY75" s="2072"/>
      <c r="AZ75" s="1225"/>
      <c r="BA75" s="1039"/>
    </row>
    <row r="76" spans="1:53" x14ac:dyDescent="0.2">
      <c r="A76" s="2072" t="s">
        <v>851</v>
      </c>
      <c r="B76" s="2072"/>
      <c r="C76" s="2072"/>
      <c r="D76" s="1398"/>
      <c r="E76" s="2076"/>
      <c r="F76" s="2077"/>
      <c r="G76" s="2076"/>
      <c r="H76" s="2077"/>
      <c r="I76" s="627"/>
      <c r="J76" s="1398"/>
      <c r="K76" s="2072"/>
      <c r="L76" s="2072"/>
      <c r="M76" s="2072"/>
      <c r="N76" s="1398"/>
      <c r="O76" s="2076"/>
      <c r="P76" s="2077"/>
      <c r="Q76" s="2076"/>
      <c r="R76" s="2077"/>
      <c r="S76" s="627"/>
      <c r="T76" s="1398"/>
      <c r="U76" s="2072"/>
      <c r="V76" s="2072"/>
      <c r="W76" s="2072"/>
      <c r="X76" s="1398"/>
      <c r="Y76" s="2076"/>
      <c r="Z76" s="2077"/>
      <c r="AA76" s="2076"/>
      <c r="AB76" s="2077"/>
      <c r="AC76" s="627"/>
      <c r="AD76" s="1398"/>
      <c r="AE76" s="2072"/>
      <c r="AF76" s="2072"/>
      <c r="AG76" s="2072"/>
      <c r="AH76" s="1398"/>
      <c r="AI76" s="2076"/>
      <c r="AJ76" s="2077"/>
      <c r="AK76" s="2076"/>
      <c r="AL76" s="2077"/>
      <c r="AM76" s="627"/>
      <c r="AN76" s="1398"/>
      <c r="AO76" s="2072"/>
      <c r="AP76" s="2072"/>
      <c r="AQ76" s="2072"/>
      <c r="AR76" s="1398"/>
      <c r="AS76" s="2076"/>
      <c r="AT76" s="2077"/>
      <c r="AU76" s="2076"/>
      <c r="AV76" s="2077"/>
      <c r="AW76" s="627"/>
      <c r="AX76" s="1398"/>
      <c r="AY76" s="2072"/>
      <c r="AZ76" s="1225"/>
      <c r="BA76" s="1039"/>
    </row>
    <row r="77" spans="1:53" x14ac:dyDescent="0.2">
      <c r="A77" s="2072" t="s">
        <v>852</v>
      </c>
      <c r="B77" s="2072"/>
      <c r="C77" s="2072"/>
      <c r="D77" s="1398"/>
      <c r="E77" s="2076"/>
      <c r="F77" s="2077"/>
      <c r="G77" s="2076"/>
      <c r="H77" s="2077"/>
      <c r="I77" s="627"/>
      <c r="J77" s="1398"/>
      <c r="K77" s="2072"/>
      <c r="L77" s="2072"/>
      <c r="M77" s="2072"/>
      <c r="N77" s="1398"/>
      <c r="O77" s="2076"/>
      <c r="P77" s="2077"/>
      <c r="Q77" s="2076"/>
      <c r="R77" s="2077"/>
      <c r="S77" s="627"/>
      <c r="T77" s="1398"/>
      <c r="U77" s="2072"/>
      <c r="V77" s="2072"/>
      <c r="W77" s="2072"/>
      <c r="X77" s="1398"/>
      <c r="Y77" s="2076"/>
      <c r="Z77" s="2077"/>
      <c r="AA77" s="2076"/>
      <c r="AB77" s="2077"/>
      <c r="AC77" s="627"/>
      <c r="AD77" s="1398"/>
      <c r="AE77" s="2072"/>
      <c r="AF77" s="2072"/>
      <c r="AG77" s="2072"/>
      <c r="AH77" s="1398"/>
      <c r="AI77" s="2076"/>
      <c r="AJ77" s="2077"/>
      <c r="AK77" s="2076"/>
      <c r="AL77" s="2077"/>
      <c r="AM77" s="627"/>
      <c r="AN77" s="1398"/>
      <c r="AO77" s="2072"/>
      <c r="AP77" s="2072"/>
      <c r="AQ77" s="2072"/>
      <c r="AR77" s="1398"/>
      <c r="AS77" s="2076"/>
      <c r="AT77" s="2077"/>
      <c r="AU77" s="2076"/>
      <c r="AV77" s="2077"/>
      <c r="AW77" s="627"/>
      <c r="AX77" s="1398"/>
      <c r="AY77" s="2072"/>
      <c r="AZ77" s="1225"/>
      <c r="BA77" s="1039"/>
    </row>
    <row r="78" spans="1:53" x14ac:dyDescent="0.2">
      <c r="A78" s="2072" t="s">
        <v>853</v>
      </c>
      <c r="B78" s="2072"/>
      <c r="C78" s="2072"/>
      <c r="D78" s="1398"/>
      <c r="E78" s="2076"/>
      <c r="F78" s="2077"/>
      <c r="G78" s="2076"/>
      <c r="H78" s="2077"/>
      <c r="I78" s="627"/>
      <c r="J78" s="1398"/>
      <c r="K78" s="2072"/>
      <c r="L78" s="2072"/>
      <c r="M78" s="2072"/>
      <c r="N78" s="1398"/>
      <c r="O78" s="2076"/>
      <c r="P78" s="2077"/>
      <c r="Q78" s="2076"/>
      <c r="R78" s="2077"/>
      <c r="S78" s="627"/>
      <c r="T78" s="1398"/>
      <c r="U78" s="2072"/>
      <c r="V78" s="2072"/>
      <c r="W78" s="2072"/>
      <c r="X78" s="1398"/>
      <c r="Y78" s="2076"/>
      <c r="Z78" s="2077"/>
      <c r="AA78" s="2076"/>
      <c r="AB78" s="2077"/>
      <c r="AC78" s="627"/>
      <c r="AD78" s="1398"/>
      <c r="AE78" s="2072"/>
      <c r="AF78" s="2072"/>
      <c r="AG78" s="2072"/>
      <c r="AH78" s="1398"/>
      <c r="AI78" s="2076"/>
      <c r="AJ78" s="2077"/>
      <c r="AK78" s="2076"/>
      <c r="AL78" s="2077"/>
      <c r="AM78" s="627"/>
      <c r="AN78" s="1398"/>
      <c r="AO78" s="2072"/>
      <c r="AP78" s="2072"/>
      <c r="AQ78" s="2072"/>
      <c r="AR78" s="1398"/>
      <c r="AS78" s="2076"/>
      <c r="AT78" s="2077"/>
      <c r="AU78" s="2076"/>
      <c r="AV78" s="2077"/>
      <c r="AW78" s="627"/>
      <c r="AX78" s="1398"/>
      <c r="AY78" s="2072"/>
      <c r="AZ78" s="1225"/>
      <c r="BA78" s="1039"/>
    </row>
    <row r="79" spans="1:53" x14ac:dyDescent="0.2">
      <c r="A79" s="2072" t="s">
        <v>854</v>
      </c>
      <c r="B79" s="2072"/>
      <c r="C79" s="2072"/>
      <c r="D79" s="1398"/>
      <c r="E79" s="2076"/>
      <c r="F79" s="2077"/>
      <c r="G79" s="2076"/>
      <c r="H79" s="2077"/>
      <c r="I79" s="627"/>
      <c r="J79" s="1398"/>
      <c r="K79" s="2072"/>
      <c r="L79" s="2072"/>
      <c r="M79" s="2072"/>
      <c r="N79" s="1398"/>
      <c r="O79" s="2076"/>
      <c r="P79" s="2077"/>
      <c r="Q79" s="2076"/>
      <c r="R79" s="2077"/>
      <c r="S79" s="627"/>
      <c r="T79" s="1398"/>
      <c r="U79" s="2072"/>
      <c r="V79" s="2072"/>
      <c r="W79" s="2072"/>
      <c r="X79" s="1398"/>
      <c r="Y79" s="2076"/>
      <c r="Z79" s="2077"/>
      <c r="AA79" s="2076"/>
      <c r="AB79" s="2077"/>
      <c r="AC79" s="627"/>
      <c r="AD79" s="1398"/>
      <c r="AE79" s="2072"/>
      <c r="AF79" s="2072"/>
      <c r="AG79" s="2072"/>
      <c r="AH79" s="1398"/>
      <c r="AI79" s="2076"/>
      <c r="AJ79" s="2077"/>
      <c r="AK79" s="2076"/>
      <c r="AL79" s="2077"/>
      <c r="AM79" s="627"/>
      <c r="AN79" s="1398"/>
      <c r="AO79" s="2072"/>
      <c r="AP79" s="2072"/>
      <c r="AQ79" s="2072"/>
      <c r="AR79" s="1398"/>
      <c r="AS79" s="2076"/>
      <c r="AT79" s="2077"/>
      <c r="AU79" s="2076"/>
      <c r="AV79" s="2077"/>
      <c r="AW79" s="627"/>
      <c r="AX79" s="1398"/>
      <c r="AY79" s="2072"/>
      <c r="AZ79" s="1225"/>
      <c r="BA79" s="1039"/>
    </row>
    <row r="80" spans="1:53" x14ac:dyDescent="0.2">
      <c r="A80" s="2072" t="s">
        <v>855</v>
      </c>
      <c r="B80" s="2072"/>
      <c r="C80" s="2072"/>
      <c r="D80" s="1398"/>
      <c r="E80" s="2076"/>
      <c r="F80" s="2077"/>
      <c r="G80" s="2076"/>
      <c r="H80" s="2077"/>
      <c r="I80" s="627"/>
      <c r="J80" s="1398"/>
      <c r="K80" s="2072"/>
      <c r="L80" s="2072"/>
      <c r="M80" s="2072"/>
      <c r="N80" s="1398"/>
      <c r="O80" s="2076"/>
      <c r="P80" s="2077"/>
      <c r="Q80" s="2076"/>
      <c r="R80" s="2077"/>
      <c r="S80" s="627"/>
      <c r="T80" s="1398"/>
      <c r="U80" s="2072"/>
      <c r="V80" s="2072"/>
      <c r="W80" s="2072"/>
      <c r="X80" s="1398"/>
      <c r="Y80" s="2076"/>
      <c r="Z80" s="2077"/>
      <c r="AA80" s="2076"/>
      <c r="AB80" s="2077"/>
      <c r="AC80" s="627"/>
      <c r="AD80" s="1398"/>
      <c r="AE80" s="2072"/>
      <c r="AF80" s="2072"/>
      <c r="AG80" s="2072"/>
      <c r="AH80" s="1398"/>
      <c r="AI80" s="2076"/>
      <c r="AJ80" s="2077"/>
      <c r="AK80" s="2076"/>
      <c r="AL80" s="2077"/>
      <c r="AM80" s="627"/>
      <c r="AN80" s="1398"/>
      <c r="AO80" s="2072"/>
      <c r="AP80" s="2072"/>
      <c r="AQ80" s="2072"/>
      <c r="AR80" s="1398"/>
      <c r="AS80" s="2076"/>
      <c r="AT80" s="2077"/>
      <c r="AU80" s="2076"/>
      <c r="AV80" s="2077"/>
      <c r="AW80" s="627"/>
      <c r="AX80" s="1398"/>
      <c r="AY80" s="2072"/>
      <c r="AZ80" s="1225"/>
      <c r="BA80" s="1039"/>
    </row>
    <row r="81" spans="1:53" x14ac:dyDescent="0.2">
      <c r="A81" s="2072" t="s">
        <v>856</v>
      </c>
      <c r="B81" s="2072"/>
      <c r="C81" s="2072"/>
      <c r="D81" s="1398"/>
      <c r="E81" s="2076"/>
      <c r="F81" s="2077"/>
      <c r="G81" s="2076"/>
      <c r="H81" s="2077"/>
      <c r="I81" s="627"/>
      <c r="J81" s="1398"/>
      <c r="K81" s="2072"/>
      <c r="L81" s="2072"/>
      <c r="M81" s="2072"/>
      <c r="N81" s="1398"/>
      <c r="O81" s="2076"/>
      <c r="P81" s="2077"/>
      <c r="Q81" s="2076"/>
      <c r="R81" s="2077"/>
      <c r="S81" s="627"/>
      <c r="T81" s="1398"/>
      <c r="U81" s="2072"/>
      <c r="V81" s="2072"/>
      <c r="W81" s="2072"/>
      <c r="X81" s="1398"/>
      <c r="Y81" s="2076"/>
      <c r="Z81" s="2077"/>
      <c r="AA81" s="2076"/>
      <c r="AB81" s="2077"/>
      <c r="AC81" s="627"/>
      <c r="AD81" s="1398"/>
      <c r="AE81" s="2072"/>
      <c r="AF81" s="2072"/>
      <c r="AG81" s="2072"/>
      <c r="AH81" s="1398"/>
      <c r="AI81" s="2076"/>
      <c r="AJ81" s="2077"/>
      <c r="AK81" s="2076"/>
      <c r="AL81" s="2077"/>
      <c r="AM81" s="627"/>
      <c r="AN81" s="1398"/>
      <c r="AO81" s="2072"/>
      <c r="AP81" s="2072"/>
      <c r="AQ81" s="2072"/>
      <c r="AR81" s="1398"/>
      <c r="AS81" s="2076"/>
      <c r="AT81" s="2077"/>
      <c r="AU81" s="2076"/>
      <c r="AV81" s="2077"/>
      <c r="AW81" s="627"/>
      <c r="AX81" s="1398"/>
      <c r="AY81" s="2072"/>
      <c r="AZ81" s="1225"/>
      <c r="BA81" s="1039"/>
    </row>
    <row r="82" spans="1:53" x14ac:dyDescent="0.2">
      <c r="A82" s="2072" t="s">
        <v>857</v>
      </c>
      <c r="B82" s="2072"/>
      <c r="C82" s="2072"/>
      <c r="D82" s="1398"/>
      <c r="E82" s="2076"/>
      <c r="F82" s="2077"/>
      <c r="G82" s="2076"/>
      <c r="H82" s="2077"/>
      <c r="I82" s="627"/>
      <c r="J82" s="1398"/>
      <c r="K82" s="2072"/>
      <c r="L82" s="2072"/>
      <c r="M82" s="2072"/>
      <c r="N82" s="1398"/>
      <c r="O82" s="2076"/>
      <c r="P82" s="2077"/>
      <c r="Q82" s="2076"/>
      <c r="R82" s="2077"/>
      <c r="S82" s="627"/>
      <c r="T82" s="1398"/>
      <c r="U82" s="2072"/>
      <c r="V82" s="2072"/>
      <c r="W82" s="2072"/>
      <c r="X82" s="1398"/>
      <c r="Y82" s="2076"/>
      <c r="Z82" s="2077"/>
      <c r="AA82" s="2076"/>
      <c r="AB82" s="2077"/>
      <c r="AC82" s="627"/>
      <c r="AD82" s="1398"/>
      <c r="AE82" s="2072"/>
      <c r="AF82" s="2072"/>
      <c r="AG82" s="2072"/>
      <c r="AH82" s="1398"/>
      <c r="AI82" s="2076"/>
      <c r="AJ82" s="2077"/>
      <c r="AK82" s="2076"/>
      <c r="AL82" s="2077"/>
      <c r="AM82" s="627"/>
      <c r="AN82" s="1398"/>
      <c r="AO82" s="2072"/>
      <c r="AP82" s="2072"/>
      <c r="AQ82" s="2072"/>
      <c r="AR82" s="1398"/>
      <c r="AS82" s="2076"/>
      <c r="AT82" s="2077"/>
      <c r="AU82" s="2076"/>
      <c r="AV82" s="2077"/>
      <c r="AW82" s="627"/>
      <c r="AX82" s="1398"/>
      <c r="AY82" s="2072"/>
      <c r="AZ82" s="1225"/>
      <c r="BA82" s="1039"/>
    </row>
    <row r="83" spans="1:53" x14ac:dyDescent="0.2">
      <c r="A83" s="2072" t="s">
        <v>858</v>
      </c>
      <c r="B83" s="2072"/>
      <c r="C83" s="2072"/>
      <c r="D83" s="1398"/>
      <c r="E83" s="2076"/>
      <c r="F83" s="2077"/>
      <c r="G83" s="2076"/>
      <c r="H83" s="2077"/>
      <c r="I83" s="627"/>
      <c r="J83" s="1398"/>
      <c r="K83" s="2072"/>
      <c r="L83" s="2072"/>
      <c r="M83" s="2072"/>
      <c r="N83" s="1398"/>
      <c r="O83" s="2076"/>
      <c r="P83" s="2077"/>
      <c r="Q83" s="2076"/>
      <c r="R83" s="2077"/>
      <c r="S83" s="627"/>
      <c r="T83" s="1398"/>
      <c r="U83" s="2072"/>
      <c r="V83" s="2072"/>
      <c r="W83" s="2072"/>
      <c r="X83" s="1398"/>
      <c r="Y83" s="2076"/>
      <c r="Z83" s="2077"/>
      <c r="AA83" s="2076"/>
      <c r="AB83" s="2077"/>
      <c r="AC83" s="627"/>
      <c r="AD83" s="1398"/>
      <c r="AE83" s="2072"/>
      <c r="AF83" s="2072"/>
      <c r="AG83" s="2072"/>
      <c r="AH83" s="1398"/>
      <c r="AI83" s="2076"/>
      <c r="AJ83" s="2077"/>
      <c r="AK83" s="2076"/>
      <c r="AL83" s="2077"/>
      <c r="AM83" s="627"/>
      <c r="AN83" s="1398"/>
      <c r="AO83" s="2072"/>
      <c r="AP83" s="2072"/>
      <c r="AQ83" s="2072"/>
      <c r="AR83" s="1398"/>
      <c r="AS83" s="2076"/>
      <c r="AT83" s="2077"/>
      <c r="AU83" s="2076"/>
      <c r="AV83" s="2077"/>
      <c r="AW83" s="627"/>
      <c r="AX83" s="1398"/>
      <c r="AY83" s="2072"/>
      <c r="AZ83" s="1225"/>
      <c r="BA83" s="1039"/>
    </row>
    <row r="84" spans="1:53" x14ac:dyDescent="0.2">
      <c r="A84" s="2072" t="s">
        <v>859</v>
      </c>
      <c r="B84" s="2072"/>
      <c r="C84" s="2072"/>
      <c r="D84" s="1398"/>
      <c r="E84" s="2076"/>
      <c r="F84" s="2077"/>
      <c r="G84" s="2076"/>
      <c r="H84" s="2077"/>
      <c r="I84" s="627"/>
      <c r="J84" s="1398"/>
      <c r="K84" s="2072"/>
      <c r="L84" s="2072"/>
      <c r="M84" s="2072"/>
      <c r="N84" s="1398"/>
      <c r="O84" s="2076"/>
      <c r="P84" s="2077"/>
      <c r="Q84" s="2076"/>
      <c r="R84" s="2077"/>
      <c r="S84" s="627"/>
      <c r="T84" s="1398"/>
      <c r="U84" s="2072"/>
      <c r="V84" s="2072"/>
      <c r="W84" s="2072"/>
      <c r="X84" s="1398"/>
      <c r="Y84" s="2076"/>
      <c r="Z84" s="2077"/>
      <c r="AA84" s="2076"/>
      <c r="AB84" s="2077"/>
      <c r="AC84" s="627"/>
      <c r="AD84" s="1398"/>
      <c r="AE84" s="2072"/>
      <c r="AF84" s="2072"/>
      <c r="AG84" s="2072"/>
      <c r="AH84" s="1398"/>
      <c r="AI84" s="2076"/>
      <c r="AJ84" s="2077"/>
      <c r="AK84" s="2076"/>
      <c r="AL84" s="2077"/>
      <c r="AM84" s="627"/>
      <c r="AN84" s="1398"/>
      <c r="AO84" s="2072"/>
      <c r="AP84" s="2072"/>
      <c r="AQ84" s="2072"/>
      <c r="AR84" s="1398"/>
      <c r="AS84" s="2076"/>
      <c r="AT84" s="2077"/>
      <c r="AU84" s="2076"/>
      <c r="AV84" s="2077"/>
      <c r="AW84" s="627"/>
      <c r="AX84" s="1398"/>
      <c r="AY84" s="2072"/>
      <c r="AZ84" s="1225"/>
      <c r="BA84" s="1039"/>
    </row>
    <row r="85" spans="1:53" x14ac:dyDescent="0.2">
      <c r="A85" s="2072" t="s">
        <v>860</v>
      </c>
      <c r="B85" s="2072"/>
      <c r="C85" s="2072"/>
      <c r="D85" s="1398"/>
      <c r="E85" s="2076"/>
      <c r="F85" s="2077"/>
      <c r="G85" s="2076"/>
      <c r="H85" s="2077"/>
      <c r="I85" s="627"/>
      <c r="J85" s="1398"/>
      <c r="K85" s="2072"/>
      <c r="L85" s="2072"/>
      <c r="M85" s="2072"/>
      <c r="N85" s="1398"/>
      <c r="O85" s="2076"/>
      <c r="P85" s="2077"/>
      <c r="Q85" s="2076"/>
      <c r="R85" s="2077"/>
      <c r="S85" s="627"/>
      <c r="T85" s="1398"/>
      <c r="U85" s="2072"/>
      <c r="V85" s="2072"/>
      <c r="W85" s="2072"/>
      <c r="X85" s="1398"/>
      <c r="Y85" s="2076"/>
      <c r="Z85" s="2077"/>
      <c r="AA85" s="2076"/>
      <c r="AB85" s="2077"/>
      <c r="AC85" s="627"/>
      <c r="AD85" s="1398"/>
      <c r="AE85" s="2072"/>
      <c r="AF85" s="2072"/>
      <c r="AG85" s="2072"/>
      <c r="AH85" s="1398"/>
      <c r="AI85" s="2076"/>
      <c r="AJ85" s="2077"/>
      <c r="AK85" s="2076"/>
      <c r="AL85" s="2077"/>
      <c r="AM85" s="627"/>
      <c r="AN85" s="1398"/>
      <c r="AO85" s="2072"/>
      <c r="AP85" s="2072"/>
      <c r="AQ85" s="2072"/>
      <c r="AR85" s="1398"/>
      <c r="AS85" s="2076"/>
      <c r="AT85" s="2077"/>
      <c r="AU85" s="2076"/>
      <c r="AV85" s="2077"/>
      <c r="AW85" s="627"/>
      <c r="AX85" s="1398"/>
      <c r="AY85" s="2072"/>
      <c r="AZ85" s="1225"/>
      <c r="BA85" s="1039"/>
    </row>
    <row r="86" spans="1:53" x14ac:dyDescent="0.2">
      <c r="A86" s="2072" t="s">
        <v>861</v>
      </c>
      <c r="B86" s="2072"/>
      <c r="C86" s="2072"/>
      <c r="D86" s="1398"/>
      <c r="E86" s="2076"/>
      <c r="F86" s="2077"/>
      <c r="G86" s="2076"/>
      <c r="H86" s="2077"/>
      <c r="I86" s="627"/>
      <c r="J86" s="1398"/>
      <c r="K86" s="2072"/>
      <c r="L86" s="2072"/>
      <c r="M86" s="2072"/>
      <c r="N86" s="1398"/>
      <c r="O86" s="2076"/>
      <c r="P86" s="2077"/>
      <c r="Q86" s="2076"/>
      <c r="R86" s="2077"/>
      <c r="S86" s="627"/>
      <c r="T86" s="1398"/>
      <c r="U86" s="2072"/>
      <c r="V86" s="2072"/>
      <c r="W86" s="2072"/>
      <c r="X86" s="1398"/>
      <c r="Y86" s="2076"/>
      <c r="Z86" s="2077"/>
      <c r="AA86" s="2076"/>
      <c r="AB86" s="2077"/>
      <c r="AC86" s="627"/>
      <c r="AD86" s="1398"/>
      <c r="AE86" s="2072"/>
      <c r="AF86" s="2072"/>
      <c r="AG86" s="2072"/>
      <c r="AH86" s="1398"/>
      <c r="AI86" s="2076"/>
      <c r="AJ86" s="2077"/>
      <c r="AK86" s="2076"/>
      <c r="AL86" s="2077"/>
      <c r="AM86" s="627"/>
      <c r="AN86" s="1398"/>
      <c r="AO86" s="2072"/>
      <c r="AP86" s="2072"/>
      <c r="AQ86" s="2072"/>
      <c r="AR86" s="1398"/>
      <c r="AS86" s="2076"/>
      <c r="AT86" s="2077"/>
      <c r="AU86" s="2076"/>
      <c r="AV86" s="2077"/>
      <c r="AW86" s="627"/>
      <c r="AX86" s="1398"/>
      <c r="AY86" s="2072"/>
      <c r="AZ86" s="1225"/>
      <c r="BA86" s="1039"/>
    </row>
    <row r="87" spans="1:53" x14ac:dyDescent="0.2">
      <c r="A87" s="2072" t="s">
        <v>862</v>
      </c>
      <c r="B87" s="2072"/>
      <c r="C87" s="2072"/>
      <c r="D87" s="1398"/>
      <c r="E87" s="2076"/>
      <c r="F87" s="2077"/>
      <c r="G87" s="2076"/>
      <c r="H87" s="2077"/>
      <c r="I87" s="627"/>
      <c r="J87" s="1398"/>
      <c r="K87" s="2072"/>
      <c r="L87" s="2072"/>
      <c r="M87" s="2072"/>
      <c r="N87" s="1398"/>
      <c r="O87" s="2076"/>
      <c r="P87" s="2077"/>
      <c r="Q87" s="2076"/>
      <c r="R87" s="2077"/>
      <c r="S87" s="627"/>
      <c r="T87" s="1398"/>
      <c r="U87" s="2072"/>
      <c r="V87" s="2072"/>
      <c r="W87" s="2072"/>
      <c r="X87" s="1398"/>
      <c r="Y87" s="2076"/>
      <c r="Z87" s="2077"/>
      <c r="AA87" s="2076"/>
      <c r="AB87" s="2077"/>
      <c r="AC87" s="627"/>
      <c r="AD87" s="1398"/>
      <c r="AE87" s="2072"/>
      <c r="AF87" s="2072"/>
      <c r="AG87" s="2072"/>
      <c r="AH87" s="1398"/>
      <c r="AI87" s="2076"/>
      <c r="AJ87" s="2077"/>
      <c r="AK87" s="2076"/>
      <c r="AL87" s="2077"/>
      <c r="AM87" s="627"/>
      <c r="AN87" s="1398"/>
      <c r="AO87" s="2072"/>
      <c r="AP87" s="2072"/>
      <c r="AQ87" s="2072"/>
      <c r="AR87" s="1398"/>
      <c r="AS87" s="2076"/>
      <c r="AT87" s="2077"/>
      <c r="AU87" s="2076"/>
      <c r="AV87" s="2077"/>
      <c r="AW87" s="627"/>
      <c r="AX87" s="1398"/>
      <c r="AY87" s="2072"/>
      <c r="AZ87" s="1225"/>
      <c r="BA87" s="1039"/>
    </row>
    <row r="88" spans="1:53" x14ac:dyDescent="0.2">
      <c r="A88" s="2072" t="s">
        <v>863</v>
      </c>
      <c r="B88" s="2072"/>
      <c r="C88" s="2072"/>
      <c r="D88" s="1398"/>
      <c r="E88" s="2076"/>
      <c r="F88" s="2077"/>
      <c r="G88" s="2076"/>
      <c r="H88" s="2077"/>
      <c r="I88" s="627"/>
      <c r="J88" s="1398"/>
      <c r="K88" s="2072"/>
      <c r="L88" s="2072"/>
      <c r="M88" s="2072"/>
      <c r="N88" s="1398"/>
      <c r="O88" s="2076"/>
      <c r="P88" s="2077"/>
      <c r="Q88" s="2076"/>
      <c r="R88" s="2077"/>
      <c r="S88" s="627"/>
      <c r="T88" s="1398"/>
      <c r="U88" s="2072"/>
      <c r="V88" s="2072"/>
      <c r="W88" s="2072"/>
      <c r="X88" s="1398"/>
      <c r="Y88" s="2076"/>
      <c r="Z88" s="2077"/>
      <c r="AA88" s="2076"/>
      <c r="AB88" s="2077"/>
      <c r="AC88" s="627"/>
      <c r="AD88" s="1398"/>
      <c r="AE88" s="2072"/>
      <c r="AF88" s="2072"/>
      <c r="AG88" s="2072"/>
      <c r="AH88" s="1398"/>
      <c r="AI88" s="2076"/>
      <c r="AJ88" s="2077"/>
      <c r="AK88" s="2076"/>
      <c r="AL88" s="2077"/>
      <c r="AM88" s="627"/>
      <c r="AN88" s="1398"/>
      <c r="AO88" s="2072"/>
      <c r="AP88" s="2072"/>
      <c r="AQ88" s="2072"/>
      <c r="AR88" s="1398"/>
      <c r="AS88" s="2076"/>
      <c r="AT88" s="2077"/>
      <c r="AU88" s="2076"/>
      <c r="AV88" s="2077"/>
      <c r="AW88" s="627"/>
      <c r="AX88" s="1398"/>
      <c r="AY88" s="2072"/>
      <c r="AZ88" s="1225"/>
      <c r="BA88" s="1039"/>
    </row>
    <row r="89" spans="1:53" x14ac:dyDescent="0.2">
      <c r="A89" s="2072" t="s">
        <v>864</v>
      </c>
      <c r="B89" s="2072"/>
      <c r="C89" s="2072"/>
      <c r="D89" s="1398"/>
      <c r="E89" s="2076"/>
      <c r="F89" s="2077"/>
      <c r="G89" s="2076"/>
      <c r="H89" s="2077"/>
      <c r="I89" s="627"/>
      <c r="J89" s="1398"/>
      <c r="K89" s="2072"/>
      <c r="L89" s="2072"/>
      <c r="M89" s="2072"/>
      <c r="N89" s="1398"/>
      <c r="O89" s="2076"/>
      <c r="P89" s="2077"/>
      <c r="Q89" s="2076"/>
      <c r="R89" s="2077"/>
      <c r="S89" s="627"/>
      <c r="T89" s="1398"/>
      <c r="U89" s="2072"/>
      <c r="V89" s="2072"/>
      <c r="W89" s="2072"/>
      <c r="X89" s="1398"/>
      <c r="Y89" s="2076"/>
      <c r="Z89" s="2077"/>
      <c r="AA89" s="2076"/>
      <c r="AB89" s="2077"/>
      <c r="AC89" s="627"/>
      <c r="AD89" s="1398"/>
      <c r="AE89" s="2072"/>
      <c r="AF89" s="2072"/>
      <c r="AG89" s="2072"/>
      <c r="AH89" s="1398"/>
      <c r="AI89" s="2076"/>
      <c r="AJ89" s="2077"/>
      <c r="AK89" s="2076"/>
      <c r="AL89" s="2077"/>
      <c r="AM89" s="627"/>
      <c r="AN89" s="1398"/>
      <c r="AO89" s="2072"/>
      <c r="AP89" s="2072"/>
      <c r="AQ89" s="2072"/>
      <c r="AR89" s="1398"/>
      <c r="AS89" s="2076"/>
      <c r="AT89" s="2077"/>
      <c r="AU89" s="2076"/>
      <c r="AV89" s="2077"/>
      <c r="AW89" s="627"/>
      <c r="AX89" s="1398"/>
      <c r="AY89" s="2072"/>
      <c r="AZ89" s="1225"/>
      <c r="BA89" s="1039"/>
    </row>
    <row r="90" spans="1:53" x14ac:dyDescent="0.2">
      <c r="A90" s="2072" t="s">
        <v>865</v>
      </c>
      <c r="B90" s="2072"/>
      <c r="C90" s="2072"/>
      <c r="D90" s="1398"/>
      <c r="E90" s="2076"/>
      <c r="F90" s="2077"/>
      <c r="G90" s="2076"/>
      <c r="H90" s="2077"/>
      <c r="I90" s="627"/>
      <c r="J90" s="1398"/>
      <c r="K90" s="2072"/>
      <c r="L90" s="2072"/>
      <c r="M90" s="2072"/>
      <c r="N90" s="1398"/>
      <c r="O90" s="2076"/>
      <c r="P90" s="2077"/>
      <c r="Q90" s="2076"/>
      <c r="R90" s="2077"/>
      <c r="S90" s="627"/>
      <c r="T90" s="1398"/>
      <c r="U90" s="2072"/>
      <c r="V90" s="2072"/>
      <c r="W90" s="2072"/>
      <c r="X90" s="1398"/>
      <c r="Y90" s="2076"/>
      <c r="Z90" s="2077"/>
      <c r="AA90" s="2076"/>
      <c r="AB90" s="2077"/>
      <c r="AC90" s="627"/>
      <c r="AD90" s="1398"/>
      <c r="AE90" s="2072"/>
      <c r="AF90" s="2072"/>
      <c r="AG90" s="2072"/>
      <c r="AH90" s="1398"/>
      <c r="AI90" s="2076"/>
      <c r="AJ90" s="2077"/>
      <c r="AK90" s="2076"/>
      <c r="AL90" s="2077"/>
      <c r="AM90" s="627"/>
      <c r="AN90" s="1398"/>
      <c r="AO90" s="2072"/>
      <c r="AP90" s="2072"/>
      <c r="AQ90" s="2072"/>
      <c r="AR90" s="1398"/>
      <c r="AS90" s="2076"/>
      <c r="AT90" s="2077"/>
      <c r="AU90" s="2076"/>
      <c r="AV90" s="2077"/>
      <c r="AW90" s="627"/>
      <c r="AX90" s="1398"/>
      <c r="AY90" s="2072"/>
      <c r="AZ90" s="1225"/>
      <c r="BA90" s="1039"/>
    </row>
    <row r="91" spans="1:53" x14ac:dyDescent="0.2">
      <c r="A91" s="2072" t="s">
        <v>866</v>
      </c>
      <c r="B91" s="2072"/>
      <c r="C91" s="2072"/>
      <c r="D91" s="1398"/>
      <c r="E91" s="2076"/>
      <c r="F91" s="2077"/>
      <c r="G91" s="2076"/>
      <c r="H91" s="2077"/>
      <c r="I91" s="627"/>
      <c r="J91" s="1398"/>
      <c r="K91" s="2072"/>
      <c r="L91" s="2072"/>
      <c r="M91" s="2072"/>
      <c r="N91" s="1398"/>
      <c r="O91" s="2076"/>
      <c r="P91" s="2077"/>
      <c r="Q91" s="2076"/>
      <c r="R91" s="2077"/>
      <c r="S91" s="627"/>
      <c r="T91" s="1398"/>
      <c r="U91" s="2072"/>
      <c r="V91" s="2072"/>
      <c r="W91" s="2072"/>
      <c r="X91" s="1398"/>
      <c r="Y91" s="2076"/>
      <c r="Z91" s="2077"/>
      <c r="AA91" s="2076"/>
      <c r="AB91" s="2077"/>
      <c r="AC91" s="627"/>
      <c r="AD91" s="1398"/>
      <c r="AE91" s="2072"/>
      <c r="AF91" s="2072"/>
      <c r="AG91" s="2072"/>
      <c r="AH91" s="1398"/>
      <c r="AI91" s="2076"/>
      <c r="AJ91" s="2077"/>
      <c r="AK91" s="2076"/>
      <c r="AL91" s="2077"/>
      <c r="AM91" s="627"/>
      <c r="AN91" s="1398"/>
      <c r="AO91" s="2072"/>
      <c r="AP91" s="2072"/>
      <c r="AQ91" s="2072"/>
      <c r="AR91" s="1398"/>
      <c r="AS91" s="2076"/>
      <c r="AT91" s="2077"/>
      <c r="AU91" s="2076"/>
      <c r="AV91" s="2077"/>
      <c r="AW91" s="627"/>
      <c r="AX91" s="1398"/>
      <c r="AY91" s="2072"/>
      <c r="AZ91" s="1225"/>
      <c r="BA91" s="1039"/>
    </row>
    <row r="92" spans="1:53" x14ac:dyDescent="0.2">
      <c r="A92" s="2072" t="s">
        <v>867</v>
      </c>
      <c r="B92" s="2072"/>
      <c r="C92" s="2072"/>
      <c r="D92" s="1398"/>
      <c r="E92" s="2076"/>
      <c r="F92" s="2077"/>
      <c r="G92" s="2076"/>
      <c r="H92" s="2077"/>
      <c r="I92" s="627"/>
      <c r="J92" s="1398"/>
      <c r="K92" s="2072"/>
      <c r="L92" s="2072"/>
      <c r="M92" s="2072"/>
      <c r="N92" s="1398"/>
      <c r="O92" s="2076"/>
      <c r="P92" s="2077"/>
      <c r="Q92" s="2076"/>
      <c r="R92" s="2077"/>
      <c r="S92" s="627"/>
      <c r="T92" s="1398"/>
      <c r="U92" s="2072"/>
      <c r="V92" s="2072"/>
      <c r="W92" s="2072"/>
      <c r="X92" s="1398"/>
      <c r="Y92" s="2076"/>
      <c r="Z92" s="2077"/>
      <c r="AA92" s="2076"/>
      <c r="AB92" s="2077"/>
      <c r="AC92" s="627"/>
      <c r="AD92" s="1398"/>
      <c r="AE92" s="2072"/>
      <c r="AF92" s="2072"/>
      <c r="AG92" s="2072"/>
      <c r="AH92" s="1398"/>
      <c r="AI92" s="2076"/>
      <c r="AJ92" s="2077"/>
      <c r="AK92" s="2076"/>
      <c r="AL92" s="2077"/>
      <c r="AM92" s="627"/>
      <c r="AN92" s="1398"/>
      <c r="AO92" s="2072"/>
      <c r="AP92" s="2072"/>
      <c r="AQ92" s="2072"/>
      <c r="AR92" s="1398"/>
      <c r="AS92" s="2076"/>
      <c r="AT92" s="2077"/>
      <c r="AU92" s="2076"/>
      <c r="AV92" s="2077"/>
      <c r="AW92" s="627"/>
      <c r="AX92" s="1398"/>
      <c r="AY92" s="2072"/>
      <c r="AZ92" s="1225"/>
      <c r="BA92" s="1039"/>
    </row>
    <row r="93" spans="1:53" x14ac:dyDescent="0.2">
      <c r="A93" s="2072" t="s">
        <v>868</v>
      </c>
      <c r="B93" s="2072"/>
      <c r="C93" s="2072"/>
      <c r="D93" s="1398"/>
      <c r="E93" s="2076"/>
      <c r="F93" s="2077"/>
      <c r="G93" s="2076"/>
      <c r="H93" s="2077"/>
      <c r="I93" s="627"/>
      <c r="J93" s="1398"/>
      <c r="K93" s="2072"/>
      <c r="L93" s="2072"/>
      <c r="M93" s="2072"/>
      <c r="N93" s="1398"/>
      <c r="O93" s="2076"/>
      <c r="P93" s="2077"/>
      <c r="Q93" s="2076"/>
      <c r="R93" s="2077"/>
      <c r="S93" s="627"/>
      <c r="T93" s="1398"/>
      <c r="U93" s="2072"/>
      <c r="V93" s="2072"/>
      <c r="W93" s="2072"/>
      <c r="X93" s="1398"/>
      <c r="Y93" s="2076"/>
      <c r="Z93" s="2077"/>
      <c r="AA93" s="2076"/>
      <c r="AB93" s="2077"/>
      <c r="AC93" s="627"/>
      <c r="AD93" s="1398"/>
      <c r="AE93" s="2072"/>
      <c r="AF93" s="2072"/>
      <c r="AG93" s="2072"/>
      <c r="AH93" s="1398"/>
      <c r="AI93" s="2076"/>
      <c r="AJ93" s="2077"/>
      <c r="AK93" s="2076"/>
      <c r="AL93" s="2077"/>
      <c r="AM93" s="627"/>
      <c r="AN93" s="1398"/>
      <c r="AO93" s="2072"/>
      <c r="AP93" s="2072"/>
      <c r="AQ93" s="2072"/>
      <c r="AR93" s="1398"/>
      <c r="AS93" s="2076"/>
      <c r="AT93" s="2077"/>
      <c r="AU93" s="2076"/>
      <c r="AV93" s="2077"/>
      <c r="AW93" s="627"/>
      <c r="AX93" s="1398"/>
      <c r="AY93" s="2072"/>
      <c r="AZ93" s="1225"/>
      <c r="BA93" s="1039"/>
    </row>
    <row r="94" spans="1:53" x14ac:dyDescent="0.2">
      <c r="A94" s="2072" t="s">
        <v>869</v>
      </c>
      <c r="B94" s="2072"/>
      <c r="C94" s="2072"/>
      <c r="D94" s="1398"/>
      <c r="E94" s="2076"/>
      <c r="F94" s="2077"/>
      <c r="G94" s="2076"/>
      <c r="H94" s="2077"/>
      <c r="I94" s="627"/>
      <c r="J94" s="1398"/>
      <c r="K94" s="2072"/>
      <c r="L94" s="2072"/>
      <c r="M94" s="2072"/>
      <c r="N94" s="1398"/>
      <c r="O94" s="2076"/>
      <c r="P94" s="2077"/>
      <c r="Q94" s="2076"/>
      <c r="R94" s="2077"/>
      <c r="S94" s="627"/>
      <c r="T94" s="1398"/>
      <c r="U94" s="2072"/>
      <c r="V94" s="2072"/>
      <c r="W94" s="2072"/>
      <c r="X94" s="1398"/>
      <c r="Y94" s="2076"/>
      <c r="Z94" s="2077"/>
      <c r="AA94" s="2076"/>
      <c r="AB94" s="2077"/>
      <c r="AC94" s="627"/>
      <c r="AD94" s="1398"/>
      <c r="AE94" s="2072"/>
      <c r="AF94" s="2072"/>
      <c r="AG94" s="2072"/>
      <c r="AH94" s="1398"/>
      <c r="AI94" s="2076"/>
      <c r="AJ94" s="2077"/>
      <c r="AK94" s="2076"/>
      <c r="AL94" s="2077"/>
      <c r="AM94" s="627"/>
      <c r="AN94" s="1398"/>
      <c r="AO94" s="2072"/>
      <c r="AP94" s="2072"/>
      <c r="AQ94" s="2072"/>
      <c r="AR94" s="1398"/>
      <c r="AS94" s="2076"/>
      <c r="AT94" s="2077"/>
      <c r="AU94" s="2076"/>
      <c r="AV94" s="2077"/>
      <c r="AW94" s="627"/>
      <c r="AX94" s="1398"/>
      <c r="AY94" s="2072"/>
      <c r="AZ94" s="1225"/>
      <c r="BA94" s="1039"/>
    </row>
    <row r="95" spans="1:53" x14ac:dyDescent="0.2">
      <c r="A95" s="2072" t="s">
        <v>870</v>
      </c>
      <c r="B95" s="2072"/>
      <c r="C95" s="2072"/>
      <c r="D95" s="1398"/>
      <c r="E95" s="2076"/>
      <c r="F95" s="2077"/>
      <c r="G95" s="2076"/>
      <c r="H95" s="2077"/>
      <c r="I95" s="627"/>
      <c r="J95" s="1398"/>
      <c r="K95" s="2072"/>
      <c r="L95" s="2072"/>
      <c r="M95" s="2072"/>
      <c r="N95" s="1398"/>
      <c r="O95" s="2076"/>
      <c r="P95" s="2077"/>
      <c r="Q95" s="2076"/>
      <c r="R95" s="2077"/>
      <c r="S95" s="627"/>
      <c r="T95" s="1398"/>
      <c r="U95" s="2072"/>
      <c r="V95" s="2072"/>
      <c r="W95" s="2072"/>
      <c r="X95" s="1398"/>
      <c r="Y95" s="2076"/>
      <c r="Z95" s="2077"/>
      <c r="AA95" s="2076"/>
      <c r="AB95" s="2077"/>
      <c r="AC95" s="627"/>
      <c r="AD95" s="1398"/>
      <c r="AE95" s="2072"/>
      <c r="AF95" s="2072"/>
      <c r="AG95" s="2072"/>
      <c r="AH95" s="1398"/>
      <c r="AI95" s="2076"/>
      <c r="AJ95" s="2077"/>
      <c r="AK95" s="2076"/>
      <c r="AL95" s="2077"/>
      <c r="AM95" s="627"/>
      <c r="AN95" s="1398"/>
      <c r="AO95" s="2072"/>
      <c r="AP95" s="2072"/>
      <c r="AQ95" s="2072"/>
      <c r="AR95" s="1398"/>
      <c r="AS95" s="2076"/>
      <c r="AT95" s="2077"/>
      <c r="AU95" s="2076"/>
      <c r="AV95" s="2077"/>
      <c r="AW95" s="627"/>
      <c r="AX95" s="1398"/>
      <c r="AY95" s="2072"/>
      <c r="AZ95" s="1225"/>
      <c r="BA95" s="1039"/>
    </row>
    <row r="96" spans="1:53" x14ac:dyDescent="0.2">
      <c r="A96" s="2072" t="s">
        <v>871</v>
      </c>
      <c r="B96" s="2072"/>
      <c r="C96" s="2072"/>
      <c r="D96" s="1398"/>
      <c r="E96" s="2076"/>
      <c r="F96" s="2077"/>
      <c r="G96" s="2076"/>
      <c r="H96" s="2077"/>
      <c r="I96" s="627"/>
      <c r="J96" s="1398"/>
      <c r="K96" s="2072"/>
      <c r="L96" s="2072"/>
      <c r="M96" s="2072"/>
      <c r="N96" s="1398"/>
      <c r="O96" s="2076"/>
      <c r="P96" s="2077"/>
      <c r="Q96" s="2076"/>
      <c r="R96" s="2077"/>
      <c r="S96" s="627"/>
      <c r="T96" s="1398"/>
      <c r="U96" s="2072"/>
      <c r="V96" s="2072"/>
      <c r="W96" s="2072"/>
      <c r="X96" s="1398"/>
      <c r="Y96" s="2076"/>
      <c r="Z96" s="2077"/>
      <c r="AA96" s="2076"/>
      <c r="AB96" s="2077"/>
      <c r="AC96" s="627"/>
      <c r="AD96" s="1398"/>
      <c r="AE96" s="2072"/>
      <c r="AF96" s="2072"/>
      <c r="AG96" s="2072"/>
      <c r="AH96" s="1398"/>
      <c r="AI96" s="2076"/>
      <c r="AJ96" s="2077"/>
      <c r="AK96" s="2076"/>
      <c r="AL96" s="2077"/>
      <c r="AM96" s="627"/>
      <c r="AN96" s="1398"/>
      <c r="AO96" s="2072"/>
      <c r="AP96" s="2072"/>
      <c r="AQ96" s="2072"/>
      <c r="AR96" s="1398"/>
      <c r="AS96" s="2076"/>
      <c r="AT96" s="2077"/>
      <c r="AU96" s="2076"/>
      <c r="AV96" s="2077"/>
      <c r="AW96" s="627"/>
      <c r="AX96" s="1398"/>
      <c r="AY96" s="2072"/>
      <c r="AZ96" s="1225"/>
      <c r="BA96" s="1039"/>
    </row>
    <row r="97" spans="1:53" x14ac:dyDescent="0.2">
      <c r="A97" s="2072" t="s">
        <v>872</v>
      </c>
      <c r="B97" s="2072"/>
      <c r="C97" s="2072"/>
      <c r="D97" s="1398"/>
      <c r="E97" s="2076"/>
      <c r="F97" s="2077"/>
      <c r="G97" s="2076"/>
      <c r="H97" s="2077"/>
      <c r="I97" s="627"/>
      <c r="J97" s="1398"/>
      <c r="K97" s="2072"/>
      <c r="L97" s="2072"/>
      <c r="M97" s="2072"/>
      <c r="N97" s="1398"/>
      <c r="O97" s="2076"/>
      <c r="P97" s="2077"/>
      <c r="Q97" s="2076"/>
      <c r="R97" s="2077"/>
      <c r="S97" s="627"/>
      <c r="T97" s="1398"/>
      <c r="U97" s="2072"/>
      <c r="V97" s="2072"/>
      <c r="W97" s="2072"/>
      <c r="X97" s="1398"/>
      <c r="Y97" s="2076"/>
      <c r="Z97" s="2077"/>
      <c r="AA97" s="2076"/>
      <c r="AB97" s="2077"/>
      <c r="AC97" s="627"/>
      <c r="AD97" s="1398"/>
      <c r="AE97" s="2072"/>
      <c r="AF97" s="2072"/>
      <c r="AG97" s="2072"/>
      <c r="AH97" s="1398"/>
      <c r="AI97" s="2076"/>
      <c r="AJ97" s="2077"/>
      <c r="AK97" s="2076"/>
      <c r="AL97" s="2077"/>
      <c r="AM97" s="627"/>
      <c r="AN97" s="1398"/>
      <c r="AO97" s="2072"/>
      <c r="AP97" s="2072"/>
      <c r="AQ97" s="2072"/>
      <c r="AR97" s="1398"/>
      <c r="AS97" s="2076"/>
      <c r="AT97" s="2077"/>
      <c r="AU97" s="2076"/>
      <c r="AV97" s="2077"/>
      <c r="AW97" s="627"/>
      <c r="AX97" s="1398"/>
      <c r="AY97" s="2072"/>
      <c r="AZ97" s="1225"/>
      <c r="BA97" s="1039"/>
    </row>
    <row r="98" spans="1:53" x14ac:dyDescent="0.2">
      <c r="A98" s="2072" t="s">
        <v>873</v>
      </c>
      <c r="B98" s="2072"/>
      <c r="C98" s="2072"/>
      <c r="D98" s="1398"/>
      <c r="E98" s="2076"/>
      <c r="F98" s="2077"/>
      <c r="G98" s="2076"/>
      <c r="H98" s="2077"/>
      <c r="I98" s="627"/>
      <c r="J98" s="1398"/>
      <c r="K98" s="2072"/>
      <c r="L98" s="2072"/>
      <c r="M98" s="2072"/>
      <c r="N98" s="1398"/>
      <c r="O98" s="2076"/>
      <c r="P98" s="2077"/>
      <c r="Q98" s="2076"/>
      <c r="R98" s="2077"/>
      <c r="S98" s="627"/>
      <c r="T98" s="1398"/>
      <c r="U98" s="2072"/>
      <c r="V98" s="2072"/>
      <c r="W98" s="2072"/>
      <c r="X98" s="1398"/>
      <c r="Y98" s="2076"/>
      <c r="Z98" s="2077"/>
      <c r="AA98" s="2076"/>
      <c r="AB98" s="2077"/>
      <c r="AC98" s="627"/>
      <c r="AD98" s="1398"/>
      <c r="AE98" s="2072"/>
      <c r="AF98" s="2072"/>
      <c r="AG98" s="2072"/>
      <c r="AH98" s="1398"/>
      <c r="AI98" s="2076"/>
      <c r="AJ98" s="2077"/>
      <c r="AK98" s="2076"/>
      <c r="AL98" s="2077"/>
      <c r="AM98" s="627"/>
      <c r="AN98" s="1398"/>
      <c r="AO98" s="2072"/>
      <c r="AP98" s="2072"/>
      <c r="AQ98" s="2072"/>
      <c r="AR98" s="1398"/>
      <c r="AS98" s="2076"/>
      <c r="AT98" s="2077"/>
      <c r="AU98" s="2076"/>
      <c r="AV98" s="2077"/>
      <c r="AW98" s="627"/>
      <c r="AX98" s="1398"/>
      <c r="AY98" s="2072"/>
      <c r="AZ98" s="1225"/>
      <c r="BA98" s="1039"/>
    </row>
    <row r="99" spans="1:53" x14ac:dyDescent="0.2">
      <c r="A99" s="2072" t="s">
        <v>874</v>
      </c>
      <c r="B99" s="2072"/>
      <c r="C99" s="2072"/>
      <c r="D99" s="1398"/>
      <c r="E99" s="2076"/>
      <c r="F99" s="2077"/>
      <c r="G99" s="2076"/>
      <c r="H99" s="2077"/>
      <c r="I99" s="627"/>
      <c r="J99" s="1398"/>
      <c r="K99" s="2072"/>
      <c r="L99" s="2072"/>
      <c r="M99" s="2072"/>
      <c r="N99" s="1398"/>
      <c r="O99" s="2076"/>
      <c r="P99" s="2077"/>
      <c r="Q99" s="2076"/>
      <c r="R99" s="2077"/>
      <c r="S99" s="627"/>
      <c r="T99" s="1398"/>
      <c r="U99" s="2072"/>
      <c r="V99" s="2072"/>
      <c r="W99" s="2072"/>
      <c r="X99" s="1398"/>
      <c r="Y99" s="2076"/>
      <c r="Z99" s="2077"/>
      <c r="AA99" s="2076"/>
      <c r="AB99" s="2077"/>
      <c r="AC99" s="627"/>
      <c r="AD99" s="1398"/>
      <c r="AE99" s="2072"/>
      <c r="AF99" s="2072"/>
      <c r="AG99" s="2072"/>
      <c r="AH99" s="1398"/>
      <c r="AI99" s="2076"/>
      <c r="AJ99" s="2077"/>
      <c r="AK99" s="2076"/>
      <c r="AL99" s="2077"/>
      <c r="AM99" s="627"/>
      <c r="AN99" s="1398"/>
      <c r="AO99" s="2072"/>
      <c r="AP99" s="2072"/>
      <c r="AQ99" s="2072"/>
      <c r="AR99" s="1398"/>
      <c r="AS99" s="2076"/>
      <c r="AT99" s="2077"/>
      <c r="AU99" s="2076"/>
      <c r="AV99" s="2077"/>
      <c r="AW99" s="627"/>
      <c r="AX99" s="1398"/>
      <c r="AY99" s="2072"/>
      <c r="AZ99" s="1225"/>
      <c r="BA99" s="1039"/>
    </row>
    <row r="100" spans="1:53" x14ac:dyDescent="0.2">
      <c r="A100" s="2072" t="s">
        <v>875</v>
      </c>
      <c r="B100" s="2072"/>
      <c r="C100" s="2072"/>
      <c r="D100" s="1398"/>
      <c r="E100" s="2076"/>
      <c r="F100" s="2077"/>
      <c r="G100" s="2076"/>
      <c r="H100" s="2077"/>
      <c r="I100" s="627"/>
      <c r="J100" s="1398"/>
      <c r="K100" s="2072"/>
      <c r="L100" s="2072"/>
      <c r="M100" s="2072"/>
      <c r="N100" s="1398"/>
      <c r="O100" s="2076"/>
      <c r="P100" s="2077"/>
      <c r="Q100" s="2076"/>
      <c r="R100" s="2077"/>
      <c r="S100" s="627"/>
      <c r="T100" s="1398"/>
      <c r="U100" s="2072"/>
      <c r="V100" s="2072"/>
      <c r="W100" s="2072"/>
      <c r="X100" s="1398"/>
      <c r="Y100" s="2076"/>
      <c r="Z100" s="2077"/>
      <c r="AA100" s="2076"/>
      <c r="AB100" s="2077"/>
      <c r="AC100" s="627"/>
      <c r="AD100" s="1398"/>
      <c r="AE100" s="2072"/>
      <c r="AF100" s="2072"/>
      <c r="AG100" s="2072"/>
      <c r="AH100" s="1398"/>
      <c r="AI100" s="2076"/>
      <c r="AJ100" s="2077"/>
      <c r="AK100" s="2076"/>
      <c r="AL100" s="2077"/>
      <c r="AM100" s="627"/>
      <c r="AN100" s="1398"/>
      <c r="AO100" s="2072"/>
      <c r="AP100" s="2072"/>
      <c r="AQ100" s="2072"/>
      <c r="AR100" s="1398"/>
      <c r="AS100" s="2076"/>
      <c r="AT100" s="2077"/>
      <c r="AU100" s="2076"/>
      <c r="AV100" s="2077"/>
      <c r="AW100" s="627"/>
      <c r="AX100" s="1398"/>
      <c r="AY100" s="2072"/>
      <c r="AZ100" s="1225"/>
      <c r="BA100" s="1039"/>
    </row>
    <row r="101" spans="1:53" x14ac:dyDescent="0.2">
      <c r="A101" s="2072" t="s">
        <v>876</v>
      </c>
      <c r="B101" s="2072"/>
      <c r="C101" s="2072"/>
      <c r="D101" s="1398"/>
      <c r="E101" s="2076"/>
      <c r="F101" s="2077"/>
      <c r="G101" s="2076"/>
      <c r="H101" s="2077"/>
      <c r="I101" s="627"/>
      <c r="J101" s="1398"/>
      <c r="K101" s="2072"/>
      <c r="L101" s="2072"/>
      <c r="M101" s="2072"/>
      <c r="N101" s="1398"/>
      <c r="O101" s="2076"/>
      <c r="P101" s="2077"/>
      <c r="Q101" s="2076"/>
      <c r="R101" s="2077"/>
      <c r="S101" s="627"/>
      <c r="T101" s="1398"/>
      <c r="U101" s="2072"/>
      <c r="V101" s="2072"/>
      <c r="W101" s="2072"/>
      <c r="X101" s="1398"/>
      <c r="Y101" s="2076"/>
      <c r="Z101" s="2077"/>
      <c r="AA101" s="2076"/>
      <c r="AB101" s="2077"/>
      <c r="AC101" s="627"/>
      <c r="AD101" s="1398"/>
      <c r="AE101" s="2072"/>
      <c r="AF101" s="2072"/>
      <c r="AG101" s="2072"/>
      <c r="AH101" s="1398"/>
      <c r="AI101" s="2076"/>
      <c r="AJ101" s="2077"/>
      <c r="AK101" s="2076"/>
      <c r="AL101" s="2077"/>
      <c r="AM101" s="627"/>
      <c r="AN101" s="1398"/>
      <c r="AO101" s="2072"/>
      <c r="AP101" s="2072"/>
      <c r="AQ101" s="2072"/>
      <c r="AR101" s="1398"/>
      <c r="AS101" s="2076"/>
      <c r="AT101" s="2077"/>
      <c r="AU101" s="2076"/>
      <c r="AV101" s="2077"/>
      <c r="AW101" s="627"/>
      <c r="AX101" s="1398"/>
      <c r="AY101" s="2072"/>
      <c r="AZ101" s="1225"/>
      <c r="BA101" s="1039"/>
    </row>
    <row r="102" spans="1:53" x14ac:dyDescent="0.2">
      <c r="A102" s="372" t="s">
        <v>877</v>
      </c>
      <c r="B102" s="372"/>
      <c r="C102" s="372"/>
      <c r="D102" s="372"/>
      <c r="E102" s="832"/>
      <c r="F102" s="833"/>
      <c r="G102" s="832"/>
      <c r="H102" s="833"/>
      <c r="I102" s="627"/>
      <c r="J102" s="372"/>
      <c r="K102" s="372"/>
      <c r="L102" s="372"/>
      <c r="M102" s="372"/>
      <c r="N102" s="372"/>
      <c r="O102" s="832"/>
      <c r="P102" s="833"/>
      <c r="Q102" s="832"/>
      <c r="R102" s="833"/>
      <c r="S102" s="627"/>
      <c r="T102" s="372"/>
      <c r="U102" s="372"/>
      <c r="V102" s="372"/>
      <c r="W102" s="372"/>
      <c r="X102" s="372"/>
      <c r="Y102" s="832"/>
      <c r="Z102" s="833"/>
      <c r="AA102" s="832"/>
      <c r="AB102" s="833"/>
      <c r="AC102" s="627"/>
      <c r="AD102" s="372"/>
      <c r="AE102" s="372"/>
      <c r="AF102" s="372"/>
      <c r="AG102" s="372"/>
      <c r="AH102" s="372"/>
      <c r="AI102" s="832"/>
      <c r="AJ102" s="833"/>
      <c r="AK102" s="832"/>
      <c r="AL102" s="833"/>
      <c r="AM102" s="627"/>
      <c r="AN102" s="372"/>
      <c r="AO102" s="372"/>
      <c r="AP102" s="372"/>
      <c r="AQ102" s="372"/>
      <c r="AR102" s="372"/>
      <c r="AS102" s="832"/>
      <c r="AT102" s="833"/>
      <c r="AU102" s="832"/>
      <c r="AV102" s="833"/>
      <c r="AW102" s="627"/>
      <c r="AX102" s="372"/>
      <c r="AY102" s="372"/>
      <c r="AZ102" s="1225"/>
      <c r="BA102" s="1039"/>
    </row>
    <row r="103" spans="1:53" x14ac:dyDescent="0.2">
      <c r="A103" s="2072" t="s">
        <v>878</v>
      </c>
      <c r="B103" s="2072"/>
      <c r="C103" s="2072"/>
      <c r="D103" s="1398"/>
      <c r="E103" s="2076"/>
      <c r="F103" s="2077"/>
      <c r="G103" s="2076"/>
      <c r="H103" s="2077"/>
      <c r="I103" s="627"/>
      <c r="J103" s="1398"/>
      <c r="K103" s="2072"/>
      <c r="L103" s="2072"/>
      <c r="M103" s="2072"/>
      <c r="N103" s="1398"/>
      <c r="O103" s="2076"/>
      <c r="P103" s="2077"/>
      <c r="Q103" s="2076"/>
      <c r="R103" s="2077"/>
      <c r="S103" s="627"/>
      <c r="T103" s="1398"/>
      <c r="U103" s="2072"/>
      <c r="V103" s="2072"/>
      <c r="W103" s="2072"/>
      <c r="X103" s="1398"/>
      <c r="Y103" s="2076"/>
      <c r="Z103" s="2077"/>
      <c r="AA103" s="2076"/>
      <c r="AB103" s="2077"/>
      <c r="AC103" s="627"/>
      <c r="AD103" s="1398"/>
      <c r="AE103" s="2072"/>
      <c r="AF103" s="2072"/>
      <c r="AG103" s="2072"/>
      <c r="AH103" s="1398"/>
      <c r="AI103" s="2076"/>
      <c r="AJ103" s="2077"/>
      <c r="AK103" s="2076"/>
      <c r="AL103" s="2077"/>
      <c r="AM103" s="627"/>
      <c r="AN103" s="1398"/>
      <c r="AO103" s="2072"/>
      <c r="AP103" s="2072"/>
      <c r="AQ103" s="2072"/>
      <c r="AR103" s="1398"/>
      <c r="AS103" s="2076"/>
      <c r="AT103" s="2077"/>
      <c r="AU103" s="2076"/>
      <c r="AV103" s="2077"/>
      <c r="AW103" s="627"/>
      <c r="AX103" s="1398"/>
      <c r="AY103" s="2072"/>
      <c r="AZ103" s="1225"/>
      <c r="BA103" s="1039"/>
    </row>
    <row r="104" spans="1:53" x14ac:dyDescent="0.2">
      <c r="A104" s="2072" t="s">
        <v>879</v>
      </c>
      <c r="B104" s="2072"/>
      <c r="C104" s="2072"/>
      <c r="D104" s="1398"/>
      <c r="E104" s="2076"/>
      <c r="F104" s="2077"/>
      <c r="G104" s="2076"/>
      <c r="H104" s="2077"/>
      <c r="I104" s="627"/>
      <c r="J104" s="1398"/>
      <c r="K104" s="2072"/>
      <c r="L104" s="2072"/>
      <c r="M104" s="2072"/>
      <c r="N104" s="1398"/>
      <c r="O104" s="2076"/>
      <c r="P104" s="2077"/>
      <c r="Q104" s="2076"/>
      <c r="R104" s="2077"/>
      <c r="S104" s="627"/>
      <c r="T104" s="1398"/>
      <c r="U104" s="2072"/>
      <c r="V104" s="2072"/>
      <c r="W104" s="2072"/>
      <c r="X104" s="1398"/>
      <c r="Y104" s="2076"/>
      <c r="Z104" s="2077"/>
      <c r="AA104" s="2076"/>
      <c r="AB104" s="2077"/>
      <c r="AC104" s="627"/>
      <c r="AD104" s="1398"/>
      <c r="AE104" s="2072"/>
      <c r="AF104" s="2072"/>
      <c r="AG104" s="2072"/>
      <c r="AH104" s="1398"/>
      <c r="AI104" s="2076"/>
      <c r="AJ104" s="2077"/>
      <c r="AK104" s="2076"/>
      <c r="AL104" s="2077"/>
      <c r="AM104" s="627"/>
      <c r="AN104" s="1398"/>
      <c r="AO104" s="2072"/>
      <c r="AP104" s="2072"/>
      <c r="AQ104" s="2072"/>
      <c r="AR104" s="1398"/>
      <c r="AS104" s="2076"/>
      <c r="AT104" s="2077"/>
      <c r="AU104" s="2076"/>
      <c r="AV104" s="2077"/>
      <c r="AW104" s="627"/>
      <c r="AX104" s="1398"/>
      <c r="AY104" s="2072"/>
      <c r="AZ104" s="1225"/>
      <c r="BA104" s="1039"/>
    </row>
    <row r="105" spans="1:53" x14ac:dyDescent="0.2">
      <c r="A105" s="2072" t="s">
        <v>880</v>
      </c>
      <c r="B105" s="2072"/>
      <c r="C105" s="2072"/>
      <c r="D105" s="1398"/>
      <c r="E105" s="2076"/>
      <c r="F105" s="2077"/>
      <c r="G105" s="2076"/>
      <c r="H105" s="2077"/>
      <c r="I105" s="627"/>
      <c r="J105" s="1398"/>
      <c r="K105" s="2072"/>
      <c r="L105" s="2072"/>
      <c r="M105" s="2072"/>
      <c r="N105" s="1398"/>
      <c r="O105" s="2076"/>
      <c r="P105" s="2077"/>
      <c r="Q105" s="2076"/>
      <c r="R105" s="2077"/>
      <c r="S105" s="627"/>
      <c r="T105" s="1398"/>
      <c r="U105" s="2072"/>
      <c r="V105" s="2072"/>
      <c r="W105" s="2072"/>
      <c r="X105" s="1398"/>
      <c r="Y105" s="2076"/>
      <c r="Z105" s="2077"/>
      <c r="AA105" s="2076"/>
      <c r="AB105" s="2077"/>
      <c r="AC105" s="627"/>
      <c r="AD105" s="1398"/>
      <c r="AE105" s="2072"/>
      <c r="AF105" s="2072"/>
      <c r="AG105" s="2072"/>
      <c r="AH105" s="1398"/>
      <c r="AI105" s="2076"/>
      <c r="AJ105" s="2077"/>
      <c r="AK105" s="2076"/>
      <c r="AL105" s="2077"/>
      <c r="AM105" s="627"/>
      <c r="AN105" s="1398"/>
      <c r="AO105" s="2072"/>
      <c r="AP105" s="2072"/>
      <c r="AQ105" s="2072"/>
      <c r="AR105" s="1398"/>
      <c r="AS105" s="2076"/>
      <c r="AT105" s="2077"/>
      <c r="AU105" s="2076"/>
      <c r="AV105" s="2077"/>
      <c r="AW105" s="627"/>
      <c r="AX105" s="1398"/>
      <c r="AY105" s="2072"/>
      <c r="AZ105" s="1225"/>
      <c r="BA105" s="1039"/>
    </row>
    <row r="106" spans="1:53" x14ac:dyDescent="0.2">
      <c r="A106" s="2072" t="s">
        <v>881</v>
      </c>
      <c r="B106" s="2072"/>
      <c r="C106" s="2072"/>
      <c r="D106" s="1398"/>
      <c r="E106" s="2076"/>
      <c r="F106" s="2077"/>
      <c r="G106" s="2076"/>
      <c r="H106" s="2077"/>
      <c r="I106" s="627"/>
      <c r="J106" s="1398"/>
      <c r="K106" s="2072"/>
      <c r="L106" s="2072"/>
      <c r="M106" s="2072"/>
      <c r="N106" s="1398"/>
      <c r="O106" s="2076"/>
      <c r="P106" s="2077"/>
      <c r="Q106" s="2076"/>
      <c r="R106" s="2077"/>
      <c r="S106" s="627"/>
      <c r="T106" s="1398"/>
      <c r="U106" s="2072"/>
      <c r="V106" s="2072"/>
      <c r="W106" s="2072"/>
      <c r="X106" s="1398"/>
      <c r="Y106" s="2076"/>
      <c r="Z106" s="2077"/>
      <c r="AA106" s="2076"/>
      <c r="AB106" s="2077"/>
      <c r="AC106" s="627"/>
      <c r="AD106" s="1398"/>
      <c r="AE106" s="2072"/>
      <c r="AF106" s="2072"/>
      <c r="AG106" s="2072"/>
      <c r="AH106" s="1398"/>
      <c r="AI106" s="2076"/>
      <c r="AJ106" s="2077"/>
      <c r="AK106" s="2076"/>
      <c r="AL106" s="2077"/>
      <c r="AM106" s="627"/>
      <c r="AN106" s="1398"/>
      <c r="AO106" s="2072"/>
      <c r="AP106" s="2072"/>
      <c r="AQ106" s="2072"/>
      <c r="AR106" s="1398"/>
      <c r="AS106" s="2076"/>
      <c r="AT106" s="2077"/>
      <c r="AU106" s="2076"/>
      <c r="AV106" s="2077"/>
      <c r="AW106" s="627"/>
      <c r="AX106" s="1398"/>
      <c r="AY106" s="2072"/>
      <c r="AZ106" s="1225"/>
      <c r="BA106" s="1039"/>
    </row>
    <row r="107" spans="1:53" x14ac:dyDescent="0.2">
      <c r="A107" s="2072" t="s">
        <v>882</v>
      </c>
      <c r="B107" s="2072"/>
      <c r="C107" s="2072"/>
      <c r="D107" s="1398"/>
      <c r="E107" s="2076"/>
      <c r="F107" s="2077"/>
      <c r="G107" s="2076"/>
      <c r="H107" s="2077"/>
      <c r="I107" s="627"/>
      <c r="J107" s="1398"/>
      <c r="K107" s="2072"/>
      <c r="L107" s="2072"/>
      <c r="M107" s="2072"/>
      <c r="N107" s="1398"/>
      <c r="O107" s="2076"/>
      <c r="P107" s="2077"/>
      <c r="Q107" s="2076"/>
      <c r="R107" s="2077"/>
      <c r="S107" s="627"/>
      <c r="T107" s="1398"/>
      <c r="U107" s="2072"/>
      <c r="V107" s="2072"/>
      <c r="W107" s="2072"/>
      <c r="X107" s="1398"/>
      <c r="Y107" s="2076"/>
      <c r="Z107" s="2077"/>
      <c r="AA107" s="2076"/>
      <c r="AB107" s="2077"/>
      <c r="AC107" s="627"/>
      <c r="AD107" s="1398"/>
      <c r="AE107" s="2072"/>
      <c r="AF107" s="2072"/>
      <c r="AG107" s="2072"/>
      <c r="AH107" s="1398"/>
      <c r="AI107" s="2076"/>
      <c r="AJ107" s="2077"/>
      <c r="AK107" s="2076"/>
      <c r="AL107" s="2077"/>
      <c r="AM107" s="627"/>
      <c r="AN107" s="1398"/>
      <c r="AO107" s="2072"/>
      <c r="AP107" s="2072"/>
      <c r="AQ107" s="2072"/>
      <c r="AR107" s="1398"/>
      <c r="AS107" s="2076"/>
      <c r="AT107" s="2077"/>
      <c r="AU107" s="2076"/>
      <c r="AV107" s="2077"/>
      <c r="AW107" s="627"/>
      <c r="AX107" s="1398"/>
      <c r="AY107" s="2072"/>
      <c r="AZ107" s="1225"/>
      <c r="BA107" s="1039"/>
    </row>
    <row r="108" spans="1:53" x14ac:dyDescent="0.2">
      <c r="A108" s="2072" t="s">
        <v>883</v>
      </c>
      <c r="B108" s="2072"/>
      <c r="C108" s="2072"/>
      <c r="D108" s="1398"/>
      <c r="E108" s="2076"/>
      <c r="F108" s="2077"/>
      <c r="G108" s="2076"/>
      <c r="H108" s="2077"/>
      <c r="I108" s="627"/>
      <c r="J108" s="1398"/>
      <c r="K108" s="2072"/>
      <c r="L108" s="2072"/>
      <c r="M108" s="2072"/>
      <c r="N108" s="1398"/>
      <c r="O108" s="2076"/>
      <c r="P108" s="2077"/>
      <c r="Q108" s="2076"/>
      <c r="R108" s="2077"/>
      <c r="S108" s="627"/>
      <c r="T108" s="1398"/>
      <c r="U108" s="2072"/>
      <c r="V108" s="2072"/>
      <c r="W108" s="2072"/>
      <c r="X108" s="1398"/>
      <c r="Y108" s="2076"/>
      <c r="Z108" s="2077"/>
      <c r="AA108" s="2076"/>
      <c r="AB108" s="2077"/>
      <c r="AC108" s="627"/>
      <c r="AD108" s="1398"/>
      <c r="AE108" s="2072"/>
      <c r="AF108" s="2072"/>
      <c r="AG108" s="2072"/>
      <c r="AH108" s="1398"/>
      <c r="AI108" s="2076"/>
      <c r="AJ108" s="2077"/>
      <c r="AK108" s="2076"/>
      <c r="AL108" s="2077"/>
      <c r="AM108" s="627"/>
      <c r="AN108" s="1398"/>
      <c r="AO108" s="2072"/>
      <c r="AP108" s="2072"/>
      <c r="AQ108" s="2072"/>
      <c r="AR108" s="1398"/>
      <c r="AS108" s="2076"/>
      <c r="AT108" s="2077"/>
      <c r="AU108" s="2076"/>
      <c r="AV108" s="2077"/>
      <c r="AW108" s="627"/>
      <c r="AX108" s="1398"/>
      <c r="AY108" s="2072"/>
      <c r="AZ108" s="1225"/>
      <c r="BA108" s="1039"/>
    </row>
    <row r="109" spans="1:53" x14ac:dyDescent="0.2">
      <c r="A109" s="2072" t="s">
        <v>884</v>
      </c>
      <c r="B109" s="2072"/>
      <c r="C109" s="2072"/>
      <c r="D109" s="1398"/>
      <c r="E109" s="2076"/>
      <c r="F109" s="2077"/>
      <c r="G109" s="2076"/>
      <c r="H109" s="2077"/>
      <c r="I109" s="627"/>
      <c r="J109" s="1398"/>
      <c r="K109" s="2072"/>
      <c r="L109" s="2072"/>
      <c r="M109" s="2072"/>
      <c r="N109" s="1398"/>
      <c r="O109" s="2076"/>
      <c r="P109" s="2077"/>
      <c r="Q109" s="2076"/>
      <c r="R109" s="2077"/>
      <c r="S109" s="627"/>
      <c r="T109" s="1398"/>
      <c r="U109" s="2072"/>
      <c r="V109" s="2072"/>
      <c r="W109" s="2072"/>
      <c r="X109" s="1398"/>
      <c r="Y109" s="2076"/>
      <c r="Z109" s="2077"/>
      <c r="AA109" s="2076"/>
      <c r="AB109" s="2077"/>
      <c r="AC109" s="627"/>
      <c r="AD109" s="1398"/>
      <c r="AE109" s="2072"/>
      <c r="AF109" s="2072"/>
      <c r="AG109" s="2072"/>
      <c r="AH109" s="1398"/>
      <c r="AI109" s="2076"/>
      <c r="AJ109" s="2077"/>
      <c r="AK109" s="2076"/>
      <c r="AL109" s="2077"/>
      <c r="AM109" s="627"/>
      <c r="AN109" s="1398"/>
      <c r="AO109" s="2072"/>
      <c r="AP109" s="2072"/>
      <c r="AQ109" s="2072"/>
      <c r="AR109" s="1398"/>
      <c r="AS109" s="2076"/>
      <c r="AT109" s="2077"/>
      <c r="AU109" s="2076"/>
      <c r="AV109" s="2077"/>
      <c r="AW109" s="627"/>
      <c r="AX109" s="1398"/>
      <c r="AY109" s="2072"/>
      <c r="AZ109" s="1225"/>
      <c r="BA109" s="1039"/>
    </row>
    <row r="110" spans="1:53" x14ac:dyDescent="0.2">
      <c r="A110" s="2072" t="s">
        <v>885</v>
      </c>
      <c r="B110" s="2072"/>
      <c r="C110" s="2072"/>
      <c r="D110" s="1398"/>
      <c r="E110" s="2076"/>
      <c r="F110" s="2077"/>
      <c r="G110" s="2076"/>
      <c r="H110" s="2077"/>
      <c r="I110" s="627"/>
      <c r="J110" s="1398"/>
      <c r="K110" s="2072"/>
      <c r="L110" s="2072"/>
      <c r="M110" s="2072"/>
      <c r="N110" s="1398"/>
      <c r="O110" s="2076"/>
      <c r="P110" s="2077"/>
      <c r="Q110" s="2076"/>
      <c r="R110" s="2077"/>
      <c r="S110" s="627"/>
      <c r="T110" s="1398"/>
      <c r="U110" s="2072"/>
      <c r="V110" s="2072"/>
      <c r="W110" s="2072"/>
      <c r="X110" s="1398"/>
      <c r="Y110" s="2076"/>
      <c r="Z110" s="2077"/>
      <c r="AA110" s="2076"/>
      <c r="AB110" s="2077"/>
      <c r="AC110" s="627"/>
      <c r="AD110" s="1398"/>
      <c r="AE110" s="2072"/>
      <c r="AF110" s="2072"/>
      <c r="AG110" s="2072"/>
      <c r="AH110" s="1398"/>
      <c r="AI110" s="2076"/>
      <c r="AJ110" s="2077"/>
      <c r="AK110" s="2076"/>
      <c r="AL110" s="2077"/>
      <c r="AM110" s="627"/>
      <c r="AN110" s="1398"/>
      <c r="AO110" s="2072"/>
      <c r="AP110" s="2072"/>
      <c r="AQ110" s="2072"/>
      <c r="AR110" s="1398"/>
      <c r="AS110" s="2076"/>
      <c r="AT110" s="2077"/>
      <c r="AU110" s="2076"/>
      <c r="AV110" s="2077"/>
      <c r="AW110" s="627"/>
      <c r="AX110" s="1398"/>
      <c r="AY110" s="2072"/>
      <c r="AZ110" s="1225"/>
      <c r="BA110" s="1039"/>
    </row>
    <row r="111" spans="1:53" x14ac:dyDescent="0.2">
      <c r="A111" s="2072" t="s">
        <v>886</v>
      </c>
      <c r="B111" s="2072"/>
      <c r="C111" s="2072"/>
      <c r="D111" s="1398"/>
      <c r="E111" s="2076"/>
      <c r="F111" s="2077"/>
      <c r="G111" s="2076"/>
      <c r="H111" s="2077"/>
      <c r="I111" s="627"/>
      <c r="J111" s="1398"/>
      <c r="K111" s="2072"/>
      <c r="L111" s="2072"/>
      <c r="M111" s="2072"/>
      <c r="N111" s="1398"/>
      <c r="O111" s="2076"/>
      <c r="P111" s="2077"/>
      <c r="Q111" s="2076"/>
      <c r="R111" s="2077"/>
      <c r="S111" s="627"/>
      <c r="T111" s="1398"/>
      <c r="U111" s="2072"/>
      <c r="V111" s="2072"/>
      <c r="W111" s="2072"/>
      <c r="X111" s="1398"/>
      <c r="Y111" s="2076"/>
      <c r="Z111" s="2077"/>
      <c r="AA111" s="2076"/>
      <c r="AB111" s="2077"/>
      <c r="AC111" s="627"/>
      <c r="AD111" s="1398"/>
      <c r="AE111" s="2072"/>
      <c r="AF111" s="2072"/>
      <c r="AG111" s="2072"/>
      <c r="AH111" s="1398"/>
      <c r="AI111" s="2076"/>
      <c r="AJ111" s="2077"/>
      <c r="AK111" s="2076"/>
      <c r="AL111" s="2077"/>
      <c r="AM111" s="627"/>
      <c r="AN111" s="1398"/>
      <c r="AO111" s="2072"/>
      <c r="AP111" s="2072"/>
      <c r="AQ111" s="2072"/>
      <c r="AR111" s="1398"/>
      <c r="AS111" s="2076"/>
      <c r="AT111" s="2077"/>
      <c r="AU111" s="2076"/>
      <c r="AV111" s="2077"/>
      <c r="AW111" s="627"/>
      <c r="AX111" s="1398"/>
      <c r="AY111" s="2072"/>
      <c r="AZ111" s="1225"/>
      <c r="BA111" s="1039"/>
    </row>
    <row r="112" spans="1:53" x14ac:dyDescent="0.2">
      <c r="A112" s="2072" t="s">
        <v>887</v>
      </c>
      <c r="B112" s="2072"/>
      <c r="C112" s="2072"/>
      <c r="D112" s="1398"/>
      <c r="E112" s="2076"/>
      <c r="F112" s="2077"/>
      <c r="G112" s="2076"/>
      <c r="H112" s="2077"/>
      <c r="I112" s="627"/>
      <c r="J112" s="1398"/>
      <c r="K112" s="2072"/>
      <c r="L112" s="2072"/>
      <c r="M112" s="2072"/>
      <c r="N112" s="1398"/>
      <c r="O112" s="2076"/>
      <c r="P112" s="2077"/>
      <c r="Q112" s="2076"/>
      <c r="R112" s="2077"/>
      <c r="S112" s="627"/>
      <c r="T112" s="1398"/>
      <c r="U112" s="2072"/>
      <c r="V112" s="2072"/>
      <c r="W112" s="2072"/>
      <c r="X112" s="1398"/>
      <c r="Y112" s="2076"/>
      <c r="Z112" s="2077"/>
      <c r="AA112" s="2076"/>
      <c r="AB112" s="2077"/>
      <c r="AC112" s="627"/>
      <c r="AD112" s="1398"/>
      <c r="AE112" s="2072"/>
      <c r="AF112" s="2072"/>
      <c r="AG112" s="2072"/>
      <c r="AH112" s="1398"/>
      <c r="AI112" s="2076"/>
      <c r="AJ112" s="2077"/>
      <c r="AK112" s="2076"/>
      <c r="AL112" s="2077"/>
      <c r="AM112" s="627"/>
      <c r="AN112" s="1398"/>
      <c r="AO112" s="2072"/>
      <c r="AP112" s="2072"/>
      <c r="AQ112" s="2072"/>
      <c r="AR112" s="1398"/>
      <c r="AS112" s="2076"/>
      <c r="AT112" s="2077"/>
      <c r="AU112" s="2076"/>
      <c r="AV112" s="2077"/>
      <c r="AW112" s="627"/>
      <c r="AX112" s="1398"/>
      <c r="AY112" s="2072"/>
      <c r="AZ112" s="1225"/>
      <c r="BA112" s="1039"/>
    </row>
    <row r="113" spans="1:53" x14ac:dyDescent="0.2">
      <c r="A113" s="2072" t="s">
        <v>888</v>
      </c>
      <c r="B113" s="2072"/>
      <c r="C113" s="2072"/>
      <c r="D113" s="1398"/>
      <c r="E113" s="2076"/>
      <c r="F113" s="2077"/>
      <c r="G113" s="2076"/>
      <c r="H113" s="2077"/>
      <c r="I113" s="627"/>
      <c r="J113" s="1398"/>
      <c r="K113" s="2072"/>
      <c r="L113" s="2072"/>
      <c r="M113" s="2072"/>
      <c r="N113" s="1398"/>
      <c r="O113" s="2076"/>
      <c r="P113" s="2077"/>
      <c r="Q113" s="2076"/>
      <c r="R113" s="2077"/>
      <c r="S113" s="627"/>
      <c r="T113" s="1398"/>
      <c r="U113" s="2072"/>
      <c r="V113" s="2072"/>
      <c r="W113" s="2072"/>
      <c r="X113" s="1398"/>
      <c r="Y113" s="2076"/>
      <c r="Z113" s="2077"/>
      <c r="AA113" s="2076"/>
      <c r="AB113" s="2077"/>
      <c r="AC113" s="627"/>
      <c r="AD113" s="1398"/>
      <c r="AE113" s="2072"/>
      <c r="AF113" s="2072"/>
      <c r="AG113" s="2072"/>
      <c r="AH113" s="1398"/>
      <c r="AI113" s="2076"/>
      <c r="AJ113" s="2077"/>
      <c r="AK113" s="2076"/>
      <c r="AL113" s="2077"/>
      <c r="AM113" s="627"/>
      <c r="AN113" s="1398"/>
      <c r="AO113" s="2072"/>
      <c r="AP113" s="2072"/>
      <c r="AQ113" s="2072"/>
      <c r="AR113" s="1398"/>
      <c r="AS113" s="2076"/>
      <c r="AT113" s="2077"/>
      <c r="AU113" s="2076"/>
      <c r="AV113" s="2077"/>
      <c r="AW113" s="627"/>
      <c r="AX113" s="1398"/>
      <c r="AY113" s="2072"/>
      <c r="AZ113" s="1225"/>
      <c r="BA113" s="1039"/>
    </row>
    <row r="114" spans="1:53" x14ac:dyDescent="0.2">
      <c r="A114" s="2072" t="s">
        <v>889</v>
      </c>
      <c r="B114" s="2072"/>
      <c r="C114" s="2072"/>
      <c r="D114" s="1398"/>
      <c r="E114" s="2076"/>
      <c r="F114" s="2077"/>
      <c r="G114" s="2076"/>
      <c r="H114" s="2077"/>
      <c r="I114" s="627"/>
      <c r="J114" s="1398"/>
      <c r="K114" s="2072"/>
      <c r="L114" s="2072"/>
      <c r="M114" s="2072"/>
      <c r="N114" s="1398"/>
      <c r="O114" s="2076"/>
      <c r="P114" s="2077"/>
      <c r="Q114" s="2076"/>
      <c r="R114" s="2077"/>
      <c r="S114" s="627"/>
      <c r="T114" s="1398"/>
      <c r="U114" s="2072"/>
      <c r="V114" s="2072"/>
      <c r="W114" s="2072"/>
      <c r="X114" s="1398"/>
      <c r="Y114" s="2076"/>
      <c r="Z114" s="2077"/>
      <c r="AA114" s="2076"/>
      <c r="AB114" s="2077"/>
      <c r="AC114" s="627"/>
      <c r="AD114" s="1398"/>
      <c r="AE114" s="2072"/>
      <c r="AF114" s="2072"/>
      <c r="AG114" s="2072"/>
      <c r="AH114" s="1398"/>
      <c r="AI114" s="2076"/>
      <c r="AJ114" s="2077"/>
      <c r="AK114" s="2076"/>
      <c r="AL114" s="2077"/>
      <c r="AM114" s="627"/>
      <c r="AN114" s="1398"/>
      <c r="AO114" s="2072"/>
      <c r="AP114" s="2072"/>
      <c r="AQ114" s="2072"/>
      <c r="AR114" s="1398"/>
      <c r="AS114" s="2076"/>
      <c r="AT114" s="2077"/>
      <c r="AU114" s="2076"/>
      <c r="AV114" s="2077"/>
      <c r="AW114" s="627"/>
      <c r="AX114" s="1398"/>
      <c r="AY114" s="2072"/>
      <c r="AZ114" s="1225"/>
      <c r="BA114" s="1039"/>
    </row>
    <row r="115" spans="1:53" x14ac:dyDescent="0.2">
      <c r="A115" s="2072" t="s">
        <v>890</v>
      </c>
      <c r="B115" s="2072"/>
      <c r="C115" s="2072"/>
      <c r="D115" s="1398"/>
      <c r="E115" s="2076"/>
      <c r="F115" s="2077"/>
      <c r="G115" s="2076"/>
      <c r="H115" s="2077"/>
      <c r="I115" s="627"/>
      <c r="J115" s="1398"/>
      <c r="K115" s="2072"/>
      <c r="L115" s="2072"/>
      <c r="M115" s="2072"/>
      <c r="N115" s="1398"/>
      <c r="O115" s="2076"/>
      <c r="P115" s="2077"/>
      <c r="Q115" s="2076"/>
      <c r="R115" s="2077"/>
      <c r="S115" s="627"/>
      <c r="T115" s="1398"/>
      <c r="U115" s="2072"/>
      <c r="V115" s="2072"/>
      <c r="W115" s="2072"/>
      <c r="X115" s="1398"/>
      <c r="Y115" s="2076"/>
      <c r="Z115" s="2077"/>
      <c r="AA115" s="2076"/>
      <c r="AB115" s="2077"/>
      <c r="AC115" s="627"/>
      <c r="AD115" s="1398"/>
      <c r="AE115" s="2072"/>
      <c r="AF115" s="2072"/>
      <c r="AG115" s="2072"/>
      <c r="AH115" s="1398"/>
      <c r="AI115" s="2076"/>
      <c r="AJ115" s="2077"/>
      <c r="AK115" s="2076"/>
      <c r="AL115" s="2077"/>
      <c r="AM115" s="627"/>
      <c r="AN115" s="1398"/>
      <c r="AO115" s="2072"/>
      <c r="AP115" s="2072"/>
      <c r="AQ115" s="2072"/>
      <c r="AR115" s="1398"/>
      <c r="AS115" s="2076"/>
      <c r="AT115" s="2077"/>
      <c r="AU115" s="2076"/>
      <c r="AV115" s="2077"/>
      <c r="AW115" s="627"/>
      <c r="AX115" s="1398"/>
      <c r="AY115" s="2072"/>
      <c r="AZ115" s="1225"/>
      <c r="BA115" s="1039"/>
    </row>
    <row r="116" spans="1:53" x14ac:dyDescent="0.2">
      <c r="A116" s="2072" t="s">
        <v>891</v>
      </c>
      <c r="B116" s="2072"/>
      <c r="C116" s="2072"/>
      <c r="D116" s="1398"/>
      <c r="E116" s="2076"/>
      <c r="F116" s="2077"/>
      <c r="G116" s="2076"/>
      <c r="H116" s="2077"/>
      <c r="I116" s="627"/>
      <c r="J116" s="1398"/>
      <c r="K116" s="2072"/>
      <c r="L116" s="2072"/>
      <c r="M116" s="2072"/>
      <c r="N116" s="1398"/>
      <c r="O116" s="2076"/>
      <c r="P116" s="2077"/>
      <c r="Q116" s="2076"/>
      <c r="R116" s="2077"/>
      <c r="S116" s="627"/>
      <c r="T116" s="1398"/>
      <c r="U116" s="2072"/>
      <c r="V116" s="2072"/>
      <c r="W116" s="2072"/>
      <c r="X116" s="1398"/>
      <c r="Y116" s="2076"/>
      <c r="Z116" s="2077"/>
      <c r="AA116" s="2076"/>
      <c r="AB116" s="2077"/>
      <c r="AC116" s="627"/>
      <c r="AD116" s="1398"/>
      <c r="AE116" s="2072"/>
      <c r="AF116" s="2072"/>
      <c r="AG116" s="2072"/>
      <c r="AH116" s="1398"/>
      <c r="AI116" s="2076"/>
      <c r="AJ116" s="2077"/>
      <c r="AK116" s="2076"/>
      <c r="AL116" s="2077"/>
      <c r="AM116" s="627"/>
      <c r="AN116" s="1398"/>
      <c r="AO116" s="2072"/>
      <c r="AP116" s="2072"/>
      <c r="AQ116" s="2072"/>
      <c r="AR116" s="1398"/>
      <c r="AS116" s="2076"/>
      <c r="AT116" s="2077"/>
      <c r="AU116" s="2076"/>
      <c r="AV116" s="2077"/>
      <c r="AW116" s="627"/>
      <c r="AX116" s="1398"/>
      <c r="AY116" s="2072"/>
      <c r="AZ116" s="1225"/>
      <c r="BA116" s="1039"/>
    </row>
    <row r="117" spans="1:53" x14ac:dyDescent="0.2">
      <c r="A117" s="2072" t="s">
        <v>892</v>
      </c>
      <c r="B117" s="2072"/>
      <c r="C117" s="2072"/>
      <c r="D117" s="1398"/>
      <c r="E117" s="2076"/>
      <c r="F117" s="2077"/>
      <c r="G117" s="2076"/>
      <c r="H117" s="2077"/>
      <c r="I117" s="627"/>
      <c r="J117" s="1398"/>
      <c r="K117" s="2072"/>
      <c r="L117" s="2072"/>
      <c r="M117" s="2072"/>
      <c r="N117" s="1398"/>
      <c r="O117" s="2076"/>
      <c r="P117" s="2077"/>
      <c r="Q117" s="2076"/>
      <c r="R117" s="2077"/>
      <c r="S117" s="627"/>
      <c r="T117" s="1398"/>
      <c r="U117" s="2072"/>
      <c r="V117" s="2072"/>
      <c r="W117" s="2072"/>
      <c r="X117" s="1398"/>
      <c r="Y117" s="2076"/>
      <c r="Z117" s="2077"/>
      <c r="AA117" s="2076"/>
      <c r="AB117" s="2077"/>
      <c r="AC117" s="627"/>
      <c r="AD117" s="1398"/>
      <c r="AE117" s="2072"/>
      <c r="AF117" s="2072"/>
      <c r="AG117" s="2072"/>
      <c r="AH117" s="1398"/>
      <c r="AI117" s="2076"/>
      <c r="AJ117" s="2077"/>
      <c r="AK117" s="2076"/>
      <c r="AL117" s="2077"/>
      <c r="AM117" s="627"/>
      <c r="AN117" s="1398"/>
      <c r="AO117" s="2072"/>
      <c r="AP117" s="2072"/>
      <c r="AQ117" s="2072"/>
      <c r="AR117" s="1398"/>
      <c r="AS117" s="2076"/>
      <c r="AT117" s="2077"/>
      <c r="AU117" s="2076"/>
      <c r="AV117" s="2077"/>
      <c r="AW117" s="627"/>
      <c r="AX117" s="1398"/>
      <c r="AY117" s="2072"/>
      <c r="AZ117" s="1225"/>
      <c r="BA117" s="1039"/>
    </row>
    <row r="118" spans="1:53" x14ac:dyDescent="0.2">
      <c r="A118" s="2072" t="s">
        <v>893</v>
      </c>
      <c r="B118" s="2072"/>
      <c r="C118" s="2072"/>
      <c r="D118" s="1398"/>
      <c r="E118" s="2076"/>
      <c r="F118" s="2077"/>
      <c r="G118" s="2076"/>
      <c r="H118" s="2077"/>
      <c r="I118" s="627"/>
      <c r="J118" s="1398"/>
      <c r="K118" s="2072"/>
      <c r="L118" s="2072"/>
      <c r="M118" s="2072"/>
      <c r="N118" s="1398"/>
      <c r="O118" s="2076"/>
      <c r="P118" s="2077"/>
      <c r="Q118" s="2076"/>
      <c r="R118" s="2077"/>
      <c r="S118" s="627"/>
      <c r="T118" s="1398"/>
      <c r="U118" s="2072"/>
      <c r="V118" s="2072"/>
      <c r="W118" s="2072"/>
      <c r="X118" s="1398"/>
      <c r="Y118" s="2076"/>
      <c r="Z118" s="2077"/>
      <c r="AA118" s="2076"/>
      <c r="AB118" s="2077"/>
      <c r="AC118" s="627"/>
      <c r="AD118" s="1398"/>
      <c r="AE118" s="2072"/>
      <c r="AF118" s="2072"/>
      <c r="AG118" s="2072"/>
      <c r="AH118" s="1398"/>
      <c r="AI118" s="2076"/>
      <c r="AJ118" s="2077"/>
      <c r="AK118" s="2076"/>
      <c r="AL118" s="2077"/>
      <c r="AM118" s="627"/>
      <c r="AN118" s="1398"/>
      <c r="AO118" s="2072"/>
      <c r="AP118" s="2072"/>
      <c r="AQ118" s="2072"/>
      <c r="AR118" s="1398"/>
      <c r="AS118" s="2076"/>
      <c r="AT118" s="2077"/>
      <c r="AU118" s="2076"/>
      <c r="AV118" s="2077"/>
      <c r="AW118" s="627"/>
      <c r="AX118" s="1398"/>
      <c r="AY118" s="2072"/>
      <c r="AZ118" s="1225"/>
      <c r="BA118" s="1039"/>
    </row>
    <row r="119" spans="1:53" x14ac:dyDescent="0.2">
      <c r="A119" s="2072" t="s">
        <v>894</v>
      </c>
      <c r="B119" s="2072"/>
      <c r="C119" s="2072"/>
      <c r="D119" s="1398"/>
      <c r="E119" s="2076"/>
      <c r="F119" s="2077"/>
      <c r="G119" s="2076"/>
      <c r="H119" s="2077"/>
      <c r="I119" s="627"/>
      <c r="J119" s="1398"/>
      <c r="K119" s="2072"/>
      <c r="L119" s="2072"/>
      <c r="M119" s="2072"/>
      <c r="N119" s="1398"/>
      <c r="O119" s="2076"/>
      <c r="P119" s="2077"/>
      <c r="Q119" s="2076"/>
      <c r="R119" s="2077"/>
      <c r="S119" s="627"/>
      <c r="T119" s="1398"/>
      <c r="U119" s="2072"/>
      <c r="V119" s="2072"/>
      <c r="W119" s="2072"/>
      <c r="X119" s="1398"/>
      <c r="Y119" s="2076"/>
      <c r="Z119" s="2077"/>
      <c r="AA119" s="2076"/>
      <c r="AB119" s="2077"/>
      <c r="AC119" s="627"/>
      <c r="AD119" s="1398"/>
      <c r="AE119" s="2072"/>
      <c r="AF119" s="2072"/>
      <c r="AG119" s="2072"/>
      <c r="AH119" s="1398"/>
      <c r="AI119" s="2076"/>
      <c r="AJ119" s="2077"/>
      <c r="AK119" s="2076"/>
      <c r="AL119" s="2077"/>
      <c r="AM119" s="627"/>
      <c r="AN119" s="1398"/>
      <c r="AO119" s="2072"/>
      <c r="AP119" s="2072"/>
      <c r="AQ119" s="2072"/>
      <c r="AR119" s="1398"/>
      <c r="AS119" s="2076"/>
      <c r="AT119" s="2077"/>
      <c r="AU119" s="2076"/>
      <c r="AV119" s="2077"/>
      <c r="AW119" s="627"/>
      <c r="AX119" s="1398"/>
      <c r="AY119" s="2072"/>
      <c r="AZ119" s="1225"/>
      <c r="BA119" s="1039"/>
    </row>
    <row r="120" spans="1:53" x14ac:dyDescent="0.2">
      <c r="A120" s="2072" t="s">
        <v>895</v>
      </c>
      <c r="B120" s="2072"/>
      <c r="C120" s="2072"/>
      <c r="D120" s="1398"/>
      <c r="E120" s="2076"/>
      <c r="F120" s="2077"/>
      <c r="G120" s="2076"/>
      <c r="H120" s="2077"/>
      <c r="I120" s="627"/>
      <c r="J120" s="1398"/>
      <c r="K120" s="2072"/>
      <c r="L120" s="2072"/>
      <c r="M120" s="2072"/>
      <c r="N120" s="1398"/>
      <c r="O120" s="2076"/>
      <c r="P120" s="2077"/>
      <c r="Q120" s="2076"/>
      <c r="R120" s="2077"/>
      <c r="S120" s="627"/>
      <c r="T120" s="1398"/>
      <c r="U120" s="2072"/>
      <c r="V120" s="2072"/>
      <c r="W120" s="2072"/>
      <c r="X120" s="1398"/>
      <c r="Y120" s="2076"/>
      <c r="Z120" s="2077"/>
      <c r="AA120" s="2076"/>
      <c r="AB120" s="2077"/>
      <c r="AC120" s="627"/>
      <c r="AD120" s="1398"/>
      <c r="AE120" s="2072"/>
      <c r="AF120" s="2072"/>
      <c r="AG120" s="2072"/>
      <c r="AH120" s="1398"/>
      <c r="AI120" s="2076"/>
      <c r="AJ120" s="2077"/>
      <c r="AK120" s="2076"/>
      <c r="AL120" s="2077"/>
      <c r="AM120" s="627"/>
      <c r="AN120" s="1398"/>
      <c r="AO120" s="2072"/>
      <c r="AP120" s="2072"/>
      <c r="AQ120" s="2072"/>
      <c r="AR120" s="1398"/>
      <c r="AS120" s="2076"/>
      <c r="AT120" s="2077"/>
      <c r="AU120" s="2076"/>
      <c r="AV120" s="2077"/>
      <c r="AW120" s="627"/>
      <c r="AX120" s="1398"/>
      <c r="AY120" s="2072"/>
      <c r="AZ120" s="1225"/>
      <c r="BA120" s="1039"/>
    </row>
    <row r="121" spans="1:53" x14ac:dyDescent="0.2">
      <c r="A121" s="2072" t="s">
        <v>896</v>
      </c>
      <c r="B121" s="2072"/>
      <c r="C121" s="2072"/>
      <c r="D121" s="1398"/>
      <c r="E121" s="2076"/>
      <c r="F121" s="2077"/>
      <c r="G121" s="2076"/>
      <c r="H121" s="2077"/>
      <c r="I121" s="627"/>
      <c r="J121" s="1398"/>
      <c r="K121" s="2072"/>
      <c r="L121" s="2072"/>
      <c r="M121" s="2072"/>
      <c r="N121" s="1398"/>
      <c r="O121" s="2076"/>
      <c r="P121" s="2077"/>
      <c r="Q121" s="2076"/>
      <c r="R121" s="2077"/>
      <c r="S121" s="627"/>
      <c r="T121" s="1398"/>
      <c r="U121" s="2072"/>
      <c r="V121" s="2072"/>
      <c r="W121" s="2072"/>
      <c r="X121" s="1398"/>
      <c r="Y121" s="2076"/>
      <c r="Z121" s="2077"/>
      <c r="AA121" s="2076"/>
      <c r="AB121" s="2077"/>
      <c r="AC121" s="627"/>
      <c r="AD121" s="1398"/>
      <c r="AE121" s="2072"/>
      <c r="AF121" s="2072"/>
      <c r="AG121" s="2072"/>
      <c r="AH121" s="1398"/>
      <c r="AI121" s="2076"/>
      <c r="AJ121" s="2077"/>
      <c r="AK121" s="2076"/>
      <c r="AL121" s="2077"/>
      <c r="AM121" s="627"/>
      <c r="AN121" s="1398"/>
      <c r="AO121" s="2072"/>
      <c r="AP121" s="2072"/>
      <c r="AQ121" s="2072"/>
      <c r="AR121" s="1398"/>
      <c r="AS121" s="2076"/>
      <c r="AT121" s="2077"/>
      <c r="AU121" s="2076"/>
      <c r="AV121" s="2077"/>
      <c r="AW121" s="627"/>
      <c r="AX121" s="1398"/>
      <c r="AY121" s="2072"/>
      <c r="AZ121" s="1225"/>
      <c r="BA121" s="1039"/>
    </row>
    <row r="122" spans="1:53" x14ac:dyDescent="0.2">
      <c r="A122" s="2072" t="s">
        <v>897</v>
      </c>
      <c r="B122" s="2072"/>
      <c r="C122" s="2072"/>
      <c r="D122" s="1398"/>
      <c r="E122" s="2076"/>
      <c r="F122" s="2077"/>
      <c r="G122" s="2076"/>
      <c r="H122" s="2077"/>
      <c r="I122" s="627"/>
      <c r="J122" s="1398"/>
      <c r="K122" s="2072"/>
      <c r="L122" s="2072"/>
      <c r="M122" s="2072"/>
      <c r="N122" s="1398"/>
      <c r="O122" s="2076"/>
      <c r="P122" s="2077"/>
      <c r="Q122" s="2076"/>
      <c r="R122" s="2077"/>
      <c r="S122" s="627"/>
      <c r="T122" s="1398"/>
      <c r="U122" s="2072"/>
      <c r="V122" s="2072"/>
      <c r="W122" s="2072"/>
      <c r="X122" s="1398"/>
      <c r="Y122" s="2076"/>
      <c r="Z122" s="2077"/>
      <c r="AA122" s="2076"/>
      <c r="AB122" s="2077"/>
      <c r="AC122" s="627"/>
      <c r="AD122" s="1398"/>
      <c r="AE122" s="2072"/>
      <c r="AF122" s="2072"/>
      <c r="AG122" s="2072"/>
      <c r="AH122" s="1398"/>
      <c r="AI122" s="2076"/>
      <c r="AJ122" s="2077"/>
      <c r="AK122" s="2076"/>
      <c r="AL122" s="2077"/>
      <c r="AM122" s="627"/>
      <c r="AN122" s="1398"/>
      <c r="AO122" s="2072"/>
      <c r="AP122" s="2072"/>
      <c r="AQ122" s="2072"/>
      <c r="AR122" s="1398"/>
      <c r="AS122" s="2076"/>
      <c r="AT122" s="2077"/>
      <c r="AU122" s="2076"/>
      <c r="AV122" s="2077"/>
      <c r="AW122" s="627"/>
      <c r="AX122" s="1398"/>
      <c r="AY122" s="2072"/>
      <c r="AZ122" s="1225"/>
      <c r="BA122" s="1039"/>
    </row>
    <row r="123" spans="1:53" x14ac:dyDescent="0.2">
      <c r="A123" s="2072" t="s">
        <v>898</v>
      </c>
      <c r="B123" s="2072"/>
      <c r="C123" s="2072"/>
      <c r="D123" s="1398"/>
      <c r="E123" s="2076"/>
      <c r="F123" s="2077"/>
      <c r="G123" s="2076"/>
      <c r="H123" s="2077"/>
      <c r="I123" s="627"/>
      <c r="J123" s="1398"/>
      <c r="K123" s="2072"/>
      <c r="L123" s="2072"/>
      <c r="M123" s="2072"/>
      <c r="N123" s="1398"/>
      <c r="O123" s="2076"/>
      <c r="P123" s="2077"/>
      <c r="Q123" s="2076"/>
      <c r="R123" s="2077"/>
      <c r="S123" s="627"/>
      <c r="T123" s="1398"/>
      <c r="U123" s="2072"/>
      <c r="V123" s="2072"/>
      <c r="W123" s="2072"/>
      <c r="X123" s="1398"/>
      <c r="Y123" s="2076"/>
      <c r="Z123" s="2077"/>
      <c r="AA123" s="2076"/>
      <c r="AB123" s="2077"/>
      <c r="AC123" s="627"/>
      <c r="AD123" s="1398"/>
      <c r="AE123" s="2072"/>
      <c r="AF123" s="2072"/>
      <c r="AG123" s="2072"/>
      <c r="AH123" s="1398"/>
      <c r="AI123" s="2076"/>
      <c r="AJ123" s="2077"/>
      <c r="AK123" s="2076"/>
      <c r="AL123" s="2077"/>
      <c r="AM123" s="627"/>
      <c r="AN123" s="1398"/>
      <c r="AO123" s="2072"/>
      <c r="AP123" s="2072"/>
      <c r="AQ123" s="2072"/>
      <c r="AR123" s="1398"/>
      <c r="AS123" s="2076"/>
      <c r="AT123" s="2077"/>
      <c r="AU123" s="2076"/>
      <c r="AV123" s="2077"/>
      <c r="AW123" s="627"/>
      <c r="AX123" s="1398"/>
      <c r="AY123" s="2072"/>
      <c r="AZ123" s="1225"/>
      <c r="BA123" s="1039"/>
    </row>
    <row r="124" spans="1:53" x14ac:dyDescent="0.2">
      <c r="A124" s="2072" t="s">
        <v>899</v>
      </c>
      <c r="B124" s="2072"/>
      <c r="C124" s="2072"/>
      <c r="D124" s="1398"/>
      <c r="E124" s="2076"/>
      <c r="F124" s="2077"/>
      <c r="G124" s="2076"/>
      <c r="H124" s="2077"/>
      <c r="I124" s="627"/>
      <c r="J124" s="1398"/>
      <c r="K124" s="2072"/>
      <c r="L124" s="2072"/>
      <c r="M124" s="2072"/>
      <c r="N124" s="1398"/>
      <c r="O124" s="2076"/>
      <c r="P124" s="2077"/>
      <c r="Q124" s="2076"/>
      <c r="R124" s="2077"/>
      <c r="S124" s="627"/>
      <c r="T124" s="1398"/>
      <c r="U124" s="2072"/>
      <c r="V124" s="2072"/>
      <c r="W124" s="2072"/>
      <c r="X124" s="1398"/>
      <c r="Y124" s="2076"/>
      <c r="Z124" s="2077"/>
      <c r="AA124" s="2076"/>
      <c r="AB124" s="2077"/>
      <c r="AC124" s="627"/>
      <c r="AD124" s="1398"/>
      <c r="AE124" s="2072"/>
      <c r="AF124" s="2072"/>
      <c r="AG124" s="2072"/>
      <c r="AH124" s="1398"/>
      <c r="AI124" s="2076"/>
      <c r="AJ124" s="2077"/>
      <c r="AK124" s="2076"/>
      <c r="AL124" s="2077"/>
      <c r="AM124" s="627"/>
      <c r="AN124" s="1398"/>
      <c r="AO124" s="2072"/>
      <c r="AP124" s="2072"/>
      <c r="AQ124" s="2072"/>
      <c r="AR124" s="1398"/>
      <c r="AS124" s="2076"/>
      <c r="AT124" s="2077"/>
      <c r="AU124" s="2076"/>
      <c r="AV124" s="2077"/>
      <c r="AW124" s="627"/>
      <c r="AX124" s="1398"/>
      <c r="AY124" s="2072"/>
      <c r="AZ124" s="1225"/>
      <c r="BA124" s="1039"/>
    </row>
    <row r="125" spans="1:53" x14ac:dyDescent="0.2">
      <c r="A125" s="2072" t="s">
        <v>900</v>
      </c>
      <c r="B125" s="2072"/>
      <c r="C125" s="2072"/>
      <c r="D125" s="1398"/>
      <c r="E125" s="2076"/>
      <c r="F125" s="2077"/>
      <c r="G125" s="2076"/>
      <c r="H125" s="2077"/>
      <c r="I125" s="627"/>
      <c r="J125" s="1398"/>
      <c r="K125" s="2072"/>
      <c r="L125" s="2072"/>
      <c r="M125" s="2072"/>
      <c r="N125" s="1398"/>
      <c r="O125" s="2076"/>
      <c r="P125" s="2077"/>
      <c r="Q125" s="2076"/>
      <c r="R125" s="2077"/>
      <c r="S125" s="627"/>
      <c r="T125" s="1398"/>
      <c r="U125" s="2072"/>
      <c r="V125" s="2072"/>
      <c r="W125" s="2072"/>
      <c r="X125" s="1398"/>
      <c r="Y125" s="2076"/>
      <c r="Z125" s="2077"/>
      <c r="AA125" s="2076"/>
      <c r="AB125" s="2077"/>
      <c r="AC125" s="627"/>
      <c r="AD125" s="1398"/>
      <c r="AE125" s="2072"/>
      <c r="AF125" s="2072"/>
      <c r="AG125" s="2072"/>
      <c r="AH125" s="1398"/>
      <c r="AI125" s="2076"/>
      <c r="AJ125" s="2077"/>
      <c r="AK125" s="2076"/>
      <c r="AL125" s="2077"/>
      <c r="AM125" s="627"/>
      <c r="AN125" s="1398"/>
      <c r="AO125" s="2072"/>
      <c r="AP125" s="2072"/>
      <c r="AQ125" s="2072"/>
      <c r="AR125" s="1398"/>
      <c r="AS125" s="2076"/>
      <c r="AT125" s="2077"/>
      <c r="AU125" s="2076"/>
      <c r="AV125" s="2077"/>
      <c r="AW125" s="627"/>
      <c r="AX125" s="1398"/>
      <c r="AY125" s="2072"/>
      <c r="AZ125" s="1225"/>
      <c r="BA125" s="1039"/>
    </row>
    <row r="126" spans="1:53" x14ac:dyDescent="0.2">
      <c r="A126" s="2072" t="s">
        <v>901</v>
      </c>
      <c r="B126" s="2072"/>
      <c r="C126" s="2072"/>
      <c r="D126" s="1398"/>
      <c r="E126" s="2076"/>
      <c r="F126" s="2077"/>
      <c r="G126" s="2076"/>
      <c r="H126" s="2077"/>
      <c r="I126" s="627"/>
      <c r="J126" s="1398"/>
      <c r="K126" s="2072"/>
      <c r="L126" s="2072"/>
      <c r="M126" s="2072"/>
      <c r="N126" s="1398"/>
      <c r="O126" s="2076"/>
      <c r="P126" s="2077"/>
      <c r="Q126" s="2076"/>
      <c r="R126" s="2077"/>
      <c r="S126" s="627"/>
      <c r="T126" s="1398"/>
      <c r="U126" s="2072"/>
      <c r="V126" s="2072"/>
      <c r="W126" s="2072"/>
      <c r="X126" s="1398"/>
      <c r="Y126" s="2076"/>
      <c r="Z126" s="2077"/>
      <c r="AA126" s="2076"/>
      <c r="AB126" s="2077"/>
      <c r="AC126" s="627"/>
      <c r="AD126" s="1398"/>
      <c r="AE126" s="2072"/>
      <c r="AF126" s="2072"/>
      <c r="AG126" s="2072"/>
      <c r="AH126" s="1398"/>
      <c r="AI126" s="2076"/>
      <c r="AJ126" s="2077"/>
      <c r="AK126" s="2076"/>
      <c r="AL126" s="2077"/>
      <c r="AM126" s="627"/>
      <c r="AN126" s="1398"/>
      <c r="AO126" s="2072"/>
      <c r="AP126" s="2072"/>
      <c r="AQ126" s="2072"/>
      <c r="AR126" s="1398"/>
      <c r="AS126" s="2076"/>
      <c r="AT126" s="2077"/>
      <c r="AU126" s="2076"/>
      <c r="AV126" s="2077"/>
      <c r="AW126" s="627"/>
      <c r="AX126" s="1398"/>
      <c r="AY126" s="2072"/>
      <c r="AZ126" s="1225"/>
      <c r="BA126" s="1039"/>
    </row>
    <row r="127" spans="1:53" x14ac:dyDescent="0.2">
      <c r="A127" s="2072" t="s">
        <v>902</v>
      </c>
      <c r="B127" s="2072"/>
      <c r="C127" s="2072"/>
      <c r="D127" s="1398"/>
      <c r="E127" s="2076"/>
      <c r="F127" s="2077"/>
      <c r="G127" s="2076"/>
      <c r="H127" s="2077"/>
      <c r="I127" s="627"/>
      <c r="J127" s="1398"/>
      <c r="K127" s="2072"/>
      <c r="L127" s="2072"/>
      <c r="M127" s="2072"/>
      <c r="N127" s="1398"/>
      <c r="O127" s="2076"/>
      <c r="P127" s="2077"/>
      <c r="Q127" s="2076"/>
      <c r="R127" s="2077"/>
      <c r="S127" s="627"/>
      <c r="T127" s="1398"/>
      <c r="U127" s="2072"/>
      <c r="V127" s="2072"/>
      <c r="W127" s="2072"/>
      <c r="X127" s="1398"/>
      <c r="Y127" s="2076"/>
      <c r="Z127" s="2077"/>
      <c r="AA127" s="2076"/>
      <c r="AB127" s="2077"/>
      <c r="AC127" s="627"/>
      <c r="AD127" s="1398"/>
      <c r="AE127" s="2072"/>
      <c r="AF127" s="2072"/>
      <c r="AG127" s="2072"/>
      <c r="AH127" s="1398"/>
      <c r="AI127" s="2076"/>
      <c r="AJ127" s="2077"/>
      <c r="AK127" s="2076"/>
      <c r="AL127" s="2077"/>
      <c r="AM127" s="627"/>
      <c r="AN127" s="1398"/>
      <c r="AO127" s="2072"/>
      <c r="AP127" s="2072"/>
      <c r="AQ127" s="2072"/>
      <c r="AR127" s="1398"/>
      <c r="AS127" s="2076"/>
      <c r="AT127" s="2077"/>
      <c r="AU127" s="2076"/>
      <c r="AV127" s="2077"/>
      <c r="AW127" s="627"/>
      <c r="AX127" s="1398"/>
      <c r="AY127" s="2072"/>
      <c r="AZ127" s="1225"/>
      <c r="BA127" s="1039"/>
    </row>
    <row r="128" spans="1:53" x14ac:dyDescent="0.2">
      <c r="A128" s="2072" t="s">
        <v>903</v>
      </c>
      <c r="B128" s="2072"/>
      <c r="C128" s="2072"/>
      <c r="D128" s="1398"/>
      <c r="E128" s="2076"/>
      <c r="F128" s="2077"/>
      <c r="G128" s="2076"/>
      <c r="H128" s="2077"/>
      <c r="I128" s="627"/>
      <c r="J128" s="1398"/>
      <c r="K128" s="2072"/>
      <c r="L128" s="2072"/>
      <c r="M128" s="2072"/>
      <c r="N128" s="1398"/>
      <c r="O128" s="2076"/>
      <c r="P128" s="2077"/>
      <c r="Q128" s="2076"/>
      <c r="R128" s="2077"/>
      <c r="S128" s="627"/>
      <c r="T128" s="1398"/>
      <c r="U128" s="2072"/>
      <c r="V128" s="2072"/>
      <c r="W128" s="2072"/>
      <c r="X128" s="1398"/>
      <c r="Y128" s="2076"/>
      <c r="Z128" s="2077"/>
      <c r="AA128" s="2076"/>
      <c r="AB128" s="2077"/>
      <c r="AC128" s="627"/>
      <c r="AD128" s="1398"/>
      <c r="AE128" s="2072"/>
      <c r="AF128" s="2072"/>
      <c r="AG128" s="2072"/>
      <c r="AH128" s="1398"/>
      <c r="AI128" s="2076"/>
      <c r="AJ128" s="2077"/>
      <c r="AK128" s="2076"/>
      <c r="AL128" s="2077"/>
      <c r="AM128" s="627"/>
      <c r="AN128" s="1398"/>
      <c r="AO128" s="2072"/>
      <c r="AP128" s="2072"/>
      <c r="AQ128" s="2072"/>
      <c r="AR128" s="1398"/>
      <c r="AS128" s="2076"/>
      <c r="AT128" s="2077"/>
      <c r="AU128" s="2076"/>
      <c r="AV128" s="2077"/>
      <c r="AW128" s="627"/>
      <c r="AX128" s="1398"/>
      <c r="AY128" s="2072"/>
      <c r="AZ128" s="1225"/>
      <c r="BA128" s="1039"/>
    </row>
    <row r="129" spans="1:53" x14ac:dyDescent="0.2">
      <c r="A129" s="2072" t="s">
        <v>904</v>
      </c>
      <c r="B129" s="2072"/>
      <c r="C129" s="2072"/>
      <c r="D129" s="1398"/>
      <c r="E129" s="2076"/>
      <c r="F129" s="2077"/>
      <c r="G129" s="2076"/>
      <c r="H129" s="2077"/>
      <c r="I129" s="627"/>
      <c r="J129" s="1398"/>
      <c r="K129" s="2072"/>
      <c r="L129" s="2072"/>
      <c r="M129" s="2072"/>
      <c r="N129" s="1398"/>
      <c r="O129" s="2076"/>
      <c r="P129" s="2077"/>
      <c r="Q129" s="2076"/>
      <c r="R129" s="2077"/>
      <c r="S129" s="627"/>
      <c r="T129" s="1398"/>
      <c r="U129" s="2072"/>
      <c r="V129" s="2072"/>
      <c r="W129" s="2072"/>
      <c r="X129" s="1398"/>
      <c r="Y129" s="2076"/>
      <c r="Z129" s="2077"/>
      <c r="AA129" s="2076"/>
      <c r="AB129" s="2077"/>
      <c r="AC129" s="627"/>
      <c r="AD129" s="1398"/>
      <c r="AE129" s="2072"/>
      <c r="AF129" s="2072"/>
      <c r="AG129" s="2072"/>
      <c r="AH129" s="1398"/>
      <c r="AI129" s="2076"/>
      <c r="AJ129" s="2077"/>
      <c r="AK129" s="2076"/>
      <c r="AL129" s="2077"/>
      <c r="AM129" s="627"/>
      <c r="AN129" s="1398"/>
      <c r="AO129" s="2072"/>
      <c r="AP129" s="2072"/>
      <c r="AQ129" s="2072"/>
      <c r="AR129" s="1398"/>
      <c r="AS129" s="2076"/>
      <c r="AT129" s="2077"/>
      <c r="AU129" s="2076"/>
      <c r="AV129" s="2077"/>
      <c r="AW129" s="627"/>
      <c r="AX129" s="1398"/>
      <c r="AY129" s="2072"/>
      <c r="AZ129" s="1225"/>
      <c r="BA129" s="1039"/>
    </row>
    <row r="130" spans="1:53" x14ac:dyDescent="0.2">
      <c r="A130" s="2072" t="s">
        <v>905</v>
      </c>
      <c r="B130" s="2072"/>
      <c r="C130" s="2072"/>
      <c r="D130" s="1398"/>
      <c r="E130" s="2076"/>
      <c r="F130" s="2077"/>
      <c r="G130" s="2076"/>
      <c r="H130" s="2077"/>
      <c r="I130" s="627"/>
      <c r="J130" s="1398"/>
      <c r="K130" s="2072"/>
      <c r="L130" s="2072"/>
      <c r="M130" s="2072"/>
      <c r="N130" s="1398"/>
      <c r="O130" s="2076"/>
      <c r="P130" s="2077"/>
      <c r="Q130" s="2076"/>
      <c r="R130" s="2077"/>
      <c r="S130" s="627"/>
      <c r="T130" s="1398"/>
      <c r="U130" s="2072"/>
      <c r="V130" s="2072"/>
      <c r="W130" s="2072"/>
      <c r="X130" s="1398"/>
      <c r="Y130" s="2076"/>
      <c r="Z130" s="2077"/>
      <c r="AA130" s="2076"/>
      <c r="AB130" s="2077"/>
      <c r="AC130" s="627"/>
      <c r="AD130" s="1398"/>
      <c r="AE130" s="2072"/>
      <c r="AF130" s="2072"/>
      <c r="AG130" s="2072"/>
      <c r="AH130" s="1398"/>
      <c r="AI130" s="2076"/>
      <c r="AJ130" s="2077"/>
      <c r="AK130" s="2076"/>
      <c r="AL130" s="2077"/>
      <c r="AM130" s="627"/>
      <c r="AN130" s="1398"/>
      <c r="AO130" s="2072"/>
      <c r="AP130" s="2072"/>
      <c r="AQ130" s="2072"/>
      <c r="AR130" s="1398"/>
      <c r="AS130" s="2076"/>
      <c r="AT130" s="2077"/>
      <c r="AU130" s="2076"/>
      <c r="AV130" s="2077"/>
      <c r="AW130" s="627"/>
      <c r="AX130" s="1398"/>
      <c r="AY130" s="2072"/>
      <c r="AZ130" s="1225"/>
      <c r="BA130" s="1039"/>
    </row>
    <row r="131" spans="1:53" x14ac:dyDescent="0.2">
      <c r="A131" s="2072" t="s">
        <v>906</v>
      </c>
      <c r="B131" s="2072"/>
      <c r="C131" s="2072"/>
      <c r="D131" s="1398"/>
      <c r="E131" s="2076"/>
      <c r="F131" s="2077"/>
      <c r="G131" s="2076"/>
      <c r="H131" s="2077"/>
      <c r="I131" s="627"/>
      <c r="J131" s="1398"/>
      <c r="K131" s="2072"/>
      <c r="L131" s="2072"/>
      <c r="M131" s="2072"/>
      <c r="N131" s="1398"/>
      <c r="O131" s="2076"/>
      <c r="P131" s="2077"/>
      <c r="Q131" s="2076"/>
      <c r="R131" s="2077"/>
      <c r="S131" s="627"/>
      <c r="T131" s="1398"/>
      <c r="U131" s="2072"/>
      <c r="V131" s="2072"/>
      <c r="W131" s="2072"/>
      <c r="X131" s="1398"/>
      <c r="Y131" s="2076"/>
      <c r="Z131" s="2077"/>
      <c r="AA131" s="2076"/>
      <c r="AB131" s="2077"/>
      <c r="AC131" s="627"/>
      <c r="AD131" s="1398"/>
      <c r="AE131" s="2072"/>
      <c r="AF131" s="2072"/>
      <c r="AG131" s="2072"/>
      <c r="AH131" s="1398"/>
      <c r="AI131" s="2076"/>
      <c r="AJ131" s="2077"/>
      <c r="AK131" s="2076"/>
      <c r="AL131" s="2077"/>
      <c r="AM131" s="627"/>
      <c r="AN131" s="1398"/>
      <c r="AO131" s="2072"/>
      <c r="AP131" s="2072"/>
      <c r="AQ131" s="2072"/>
      <c r="AR131" s="1398"/>
      <c r="AS131" s="2076"/>
      <c r="AT131" s="2077"/>
      <c r="AU131" s="2076"/>
      <c r="AV131" s="2077"/>
      <c r="AW131" s="627"/>
      <c r="AX131" s="1398"/>
      <c r="AY131" s="2072"/>
      <c r="AZ131" s="1225"/>
      <c r="BA131" s="1039"/>
    </row>
    <row r="132" spans="1:53" x14ac:dyDescent="0.2">
      <c r="A132" s="2072" t="s">
        <v>907</v>
      </c>
      <c r="B132" s="2072"/>
      <c r="C132" s="2072"/>
      <c r="D132" s="1398"/>
      <c r="E132" s="2076"/>
      <c r="F132" s="2077"/>
      <c r="G132" s="2076"/>
      <c r="H132" s="2077"/>
      <c r="I132" s="627"/>
      <c r="J132" s="1398"/>
      <c r="K132" s="2072"/>
      <c r="L132" s="2072"/>
      <c r="M132" s="2072"/>
      <c r="N132" s="1398"/>
      <c r="O132" s="2076"/>
      <c r="P132" s="2077"/>
      <c r="Q132" s="2076"/>
      <c r="R132" s="2077"/>
      <c r="S132" s="627"/>
      <c r="T132" s="1398"/>
      <c r="U132" s="2072"/>
      <c r="V132" s="2072"/>
      <c r="W132" s="2072"/>
      <c r="X132" s="1398"/>
      <c r="Y132" s="2076"/>
      <c r="Z132" s="2077"/>
      <c r="AA132" s="2076"/>
      <c r="AB132" s="2077"/>
      <c r="AC132" s="627"/>
      <c r="AD132" s="1398"/>
      <c r="AE132" s="2072"/>
      <c r="AF132" s="2072"/>
      <c r="AG132" s="2072"/>
      <c r="AH132" s="1398"/>
      <c r="AI132" s="2076"/>
      <c r="AJ132" s="2077"/>
      <c r="AK132" s="2076"/>
      <c r="AL132" s="2077"/>
      <c r="AM132" s="627"/>
      <c r="AN132" s="1398"/>
      <c r="AO132" s="2072"/>
      <c r="AP132" s="2072"/>
      <c r="AQ132" s="2072"/>
      <c r="AR132" s="1398"/>
      <c r="AS132" s="2076"/>
      <c r="AT132" s="2077"/>
      <c r="AU132" s="2076"/>
      <c r="AV132" s="2077"/>
      <c r="AW132" s="627"/>
      <c r="AX132" s="1398"/>
      <c r="AY132" s="2072"/>
      <c r="AZ132" s="1225"/>
      <c r="BA132" s="1039"/>
    </row>
    <row r="133" spans="1:53" x14ac:dyDescent="0.2">
      <c r="A133" s="2072" t="s">
        <v>908</v>
      </c>
      <c r="B133" s="2072"/>
      <c r="C133" s="2072"/>
      <c r="D133" s="1398"/>
      <c r="E133" s="2076"/>
      <c r="F133" s="2077"/>
      <c r="G133" s="2076"/>
      <c r="H133" s="2077"/>
      <c r="I133" s="627"/>
      <c r="J133" s="1398"/>
      <c r="K133" s="2072"/>
      <c r="L133" s="2072"/>
      <c r="M133" s="2072"/>
      <c r="N133" s="1398"/>
      <c r="O133" s="2076"/>
      <c r="P133" s="2077"/>
      <c r="Q133" s="2076"/>
      <c r="R133" s="2077"/>
      <c r="S133" s="627"/>
      <c r="T133" s="1398"/>
      <c r="U133" s="2072"/>
      <c r="V133" s="2072"/>
      <c r="W133" s="2072"/>
      <c r="X133" s="1398"/>
      <c r="Y133" s="2076"/>
      <c r="Z133" s="2077"/>
      <c r="AA133" s="2076"/>
      <c r="AB133" s="2077"/>
      <c r="AC133" s="627"/>
      <c r="AD133" s="1398"/>
      <c r="AE133" s="2072"/>
      <c r="AF133" s="2072"/>
      <c r="AG133" s="2072"/>
      <c r="AH133" s="1398"/>
      <c r="AI133" s="2076"/>
      <c r="AJ133" s="2077"/>
      <c r="AK133" s="2076"/>
      <c r="AL133" s="2077"/>
      <c r="AM133" s="627"/>
      <c r="AN133" s="1398"/>
      <c r="AO133" s="2072"/>
      <c r="AP133" s="2072"/>
      <c r="AQ133" s="2072"/>
      <c r="AR133" s="1398"/>
      <c r="AS133" s="2076"/>
      <c r="AT133" s="2077"/>
      <c r="AU133" s="2076"/>
      <c r="AV133" s="2077"/>
      <c r="AW133" s="627"/>
      <c r="AX133" s="1398"/>
      <c r="AY133" s="2072"/>
      <c r="AZ133" s="1225"/>
      <c r="BA133" s="1039"/>
    </row>
    <row r="134" spans="1:53" x14ac:dyDescent="0.2">
      <c r="A134" s="2072" t="s">
        <v>909</v>
      </c>
      <c r="B134" s="2072"/>
      <c r="C134" s="2072"/>
      <c r="D134" s="1398"/>
      <c r="E134" s="2076"/>
      <c r="F134" s="2077"/>
      <c r="G134" s="2076"/>
      <c r="H134" s="2077"/>
      <c r="I134" s="627"/>
      <c r="J134" s="1398"/>
      <c r="K134" s="2072"/>
      <c r="L134" s="2072"/>
      <c r="M134" s="2072"/>
      <c r="N134" s="1398"/>
      <c r="O134" s="2076"/>
      <c r="P134" s="2077"/>
      <c r="Q134" s="2076"/>
      <c r="R134" s="2077"/>
      <c r="S134" s="627"/>
      <c r="T134" s="1398"/>
      <c r="U134" s="2072"/>
      <c r="V134" s="2072"/>
      <c r="W134" s="2072"/>
      <c r="X134" s="1398"/>
      <c r="Y134" s="2076"/>
      <c r="Z134" s="2077"/>
      <c r="AA134" s="2076"/>
      <c r="AB134" s="2077"/>
      <c r="AC134" s="627"/>
      <c r="AD134" s="1398"/>
      <c r="AE134" s="2072"/>
      <c r="AF134" s="2072"/>
      <c r="AG134" s="2072"/>
      <c r="AH134" s="1398"/>
      <c r="AI134" s="2076"/>
      <c r="AJ134" s="2077"/>
      <c r="AK134" s="2076"/>
      <c r="AL134" s="2077"/>
      <c r="AM134" s="627"/>
      <c r="AN134" s="1398"/>
      <c r="AO134" s="2072"/>
      <c r="AP134" s="2072"/>
      <c r="AQ134" s="2072"/>
      <c r="AR134" s="1398"/>
      <c r="AS134" s="2076"/>
      <c r="AT134" s="2077"/>
      <c r="AU134" s="2076"/>
      <c r="AV134" s="2077"/>
      <c r="AW134" s="627"/>
      <c r="AX134" s="1398"/>
      <c r="AY134" s="2072"/>
      <c r="AZ134" s="1225"/>
      <c r="BA134" s="1039"/>
    </row>
    <row r="135" spans="1:53" x14ac:dyDescent="0.2">
      <c r="A135" s="2072" t="s">
        <v>910</v>
      </c>
      <c r="B135" s="2072"/>
      <c r="C135" s="2072"/>
      <c r="D135" s="1398"/>
      <c r="E135" s="2076"/>
      <c r="F135" s="2077"/>
      <c r="G135" s="2076"/>
      <c r="H135" s="2077"/>
      <c r="I135" s="627"/>
      <c r="J135" s="1398"/>
      <c r="K135" s="2072"/>
      <c r="L135" s="2072"/>
      <c r="M135" s="2072"/>
      <c r="N135" s="1398"/>
      <c r="O135" s="2076"/>
      <c r="P135" s="2077"/>
      <c r="Q135" s="2076"/>
      <c r="R135" s="2077"/>
      <c r="S135" s="627"/>
      <c r="T135" s="1398"/>
      <c r="U135" s="2072"/>
      <c r="V135" s="2072"/>
      <c r="W135" s="2072"/>
      <c r="X135" s="1398"/>
      <c r="Y135" s="2076"/>
      <c r="Z135" s="2077"/>
      <c r="AA135" s="2076"/>
      <c r="AB135" s="2077"/>
      <c r="AC135" s="627"/>
      <c r="AD135" s="1398"/>
      <c r="AE135" s="2072"/>
      <c r="AF135" s="2072"/>
      <c r="AG135" s="2072"/>
      <c r="AH135" s="1398"/>
      <c r="AI135" s="2076"/>
      <c r="AJ135" s="2077"/>
      <c r="AK135" s="2076"/>
      <c r="AL135" s="2077"/>
      <c r="AM135" s="627"/>
      <c r="AN135" s="1398"/>
      <c r="AO135" s="2072"/>
      <c r="AP135" s="2072"/>
      <c r="AQ135" s="2072"/>
      <c r="AR135" s="1398"/>
      <c r="AS135" s="2076"/>
      <c r="AT135" s="2077"/>
      <c r="AU135" s="2076"/>
      <c r="AV135" s="2077"/>
      <c r="AW135" s="627"/>
      <c r="AX135" s="1398"/>
      <c r="AY135" s="2072"/>
      <c r="AZ135" s="1225"/>
      <c r="BA135" s="1039"/>
    </row>
    <row r="136" spans="1:53" x14ac:dyDescent="0.2">
      <c r="A136" s="2072" t="s">
        <v>911</v>
      </c>
      <c r="B136" s="2072"/>
      <c r="C136" s="2072"/>
      <c r="D136" s="1398"/>
      <c r="E136" s="2076"/>
      <c r="F136" s="2077"/>
      <c r="G136" s="2076"/>
      <c r="H136" s="2077"/>
      <c r="I136" s="627"/>
      <c r="J136" s="1398"/>
      <c r="K136" s="2072"/>
      <c r="L136" s="2072"/>
      <c r="M136" s="2072"/>
      <c r="N136" s="1398"/>
      <c r="O136" s="2076"/>
      <c r="P136" s="2077"/>
      <c r="Q136" s="2076"/>
      <c r="R136" s="2077"/>
      <c r="S136" s="627"/>
      <c r="T136" s="1398"/>
      <c r="U136" s="2072"/>
      <c r="V136" s="2072"/>
      <c r="W136" s="2072"/>
      <c r="X136" s="1398"/>
      <c r="Y136" s="2076"/>
      <c r="Z136" s="2077"/>
      <c r="AA136" s="2076"/>
      <c r="AB136" s="2077"/>
      <c r="AC136" s="627"/>
      <c r="AD136" s="1398"/>
      <c r="AE136" s="2072"/>
      <c r="AF136" s="2072"/>
      <c r="AG136" s="2072"/>
      <c r="AH136" s="1398"/>
      <c r="AI136" s="2076"/>
      <c r="AJ136" s="2077"/>
      <c r="AK136" s="2076"/>
      <c r="AL136" s="2077"/>
      <c r="AM136" s="627"/>
      <c r="AN136" s="1398"/>
      <c r="AO136" s="2072"/>
      <c r="AP136" s="2072"/>
      <c r="AQ136" s="2072"/>
      <c r="AR136" s="1398"/>
      <c r="AS136" s="2076"/>
      <c r="AT136" s="2077"/>
      <c r="AU136" s="2076"/>
      <c r="AV136" s="2077"/>
      <c r="AW136" s="627"/>
      <c r="AX136" s="1398"/>
      <c r="AY136" s="2072"/>
      <c r="AZ136" s="1225"/>
      <c r="BA136" s="1039"/>
    </row>
    <row r="137" spans="1:53" x14ac:dyDescent="0.2">
      <c r="A137" s="2072" t="s">
        <v>912</v>
      </c>
      <c r="B137" s="2072"/>
      <c r="C137" s="2072"/>
      <c r="D137" s="1398"/>
      <c r="E137" s="2076"/>
      <c r="F137" s="2077"/>
      <c r="G137" s="2076"/>
      <c r="H137" s="2077"/>
      <c r="I137" s="627"/>
      <c r="J137" s="1398"/>
      <c r="K137" s="2072"/>
      <c r="L137" s="2072"/>
      <c r="M137" s="2072"/>
      <c r="N137" s="1398"/>
      <c r="O137" s="2076"/>
      <c r="P137" s="2077"/>
      <c r="Q137" s="2076"/>
      <c r="R137" s="2077"/>
      <c r="S137" s="627"/>
      <c r="T137" s="1398"/>
      <c r="U137" s="2072"/>
      <c r="V137" s="2072"/>
      <c r="W137" s="2072"/>
      <c r="X137" s="1398"/>
      <c r="Y137" s="2076"/>
      <c r="Z137" s="2077"/>
      <c r="AA137" s="2076"/>
      <c r="AB137" s="2077"/>
      <c r="AC137" s="627"/>
      <c r="AD137" s="1398"/>
      <c r="AE137" s="2072"/>
      <c r="AF137" s="2072"/>
      <c r="AG137" s="2072"/>
      <c r="AH137" s="1398"/>
      <c r="AI137" s="2076"/>
      <c r="AJ137" s="2077"/>
      <c r="AK137" s="2076"/>
      <c r="AL137" s="2077"/>
      <c r="AM137" s="627"/>
      <c r="AN137" s="1398"/>
      <c r="AO137" s="2072"/>
      <c r="AP137" s="2072"/>
      <c r="AQ137" s="2072"/>
      <c r="AR137" s="1398"/>
      <c r="AS137" s="2076"/>
      <c r="AT137" s="2077"/>
      <c r="AU137" s="2076"/>
      <c r="AV137" s="2077"/>
      <c r="AW137" s="627"/>
      <c r="AX137" s="1398"/>
      <c r="AY137" s="2072"/>
      <c r="AZ137" s="1225"/>
      <c r="BA137" s="1039"/>
    </row>
    <row r="138" spans="1:53" x14ac:dyDescent="0.2">
      <c r="A138" s="2072" t="s">
        <v>913</v>
      </c>
      <c r="B138" s="2072"/>
      <c r="C138" s="2072"/>
      <c r="D138" s="1398"/>
      <c r="E138" s="2076"/>
      <c r="F138" s="2077"/>
      <c r="G138" s="2076"/>
      <c r="H138" s="2077"/>
      <c r="I138" s="627"/>
      <c r="J138" s="1398"/>
      <c r="K138" s="2072"/>
      <c r="L138" s="2072"/>
      <c r="M138" s="2072"/>
      <c r="N138" s="1398"/>
      <c r="O138" s="2076"/>
      <c r="P138" s="2077"/>
      <c r="Q138" s="2076"/>
      <c r="R138" s="2077"/>
      <c r="S138" s="627"/>
      <c r="T138" s="1398"/>
      <c r="U138" s="2072"/>
      <c r="V138" s="2072"/>
      <c r="W138" s="2072"/>
      <c r="X138" s="1398"/>
      <c r="Y138" s="2076"/>
      <c r="Z138" s="2077"/>
      <c r="AA138" s="2076"/>
      <c r="AB138" s="2077"/>
      <c r="AC138" s="627"/>
      <c r="AD138" s="1398"/>
      <c r="AE138" s="2072"/>
      <c r="AF138" s="2072"/>
      <c r="AG138" s="2072"/>
      <c r="AH138" s="1398"/>
      <c r="AI138" s="2076"/>
      <c r="AJ138" s="2077"/>
      <c r="AK138" s="2076"/>
      <c r="AL138" s="2077"/>
      <c r="AM138" s="627"/>
      <c r="AN138" s="1398"/>
      <c r="AO138" s="2072"/>
      <c r="AP138" s="2072"/>
      <c r="AQ138" s="2072"/>
      <c r="AR138" s="1398"/>
      <c r="AS138" s="2076"/>
      <c r="AT138" s="2077"/>
      <c r="AU138" s="2076"/>
      <c r="AV138" s="2077"/>
      <c r="AW138" s="627"/>
      <c r="AX138" s="1398"/>
      <c r="AY138" s="2072"/>
      <c r="AZ138" s="1225"/>
      <c r="BA138" s="1039"/>
    </row>
    <row r="139" spans="1:53" x14ac:dyDescent="0.2">
      <c r="A139" s="2072" t="s">
        <v>914</v>
      </c>
      <c r="B139" s="2072"/>
      <c r="C139" s="2072"/>
      <c r="D139" s="1398"/>
      <c r="E139" s="2076"/>
      <c r="F139" s="2077"/>
      <c r="G139" s="2076"/>
      <c r="H139" s="2077"/>
      <c r="I139" s="627"/>
      <c r="J139" s="1398"/>
      <c r="K139" s="2072"/>
      <c r="L139" s="2072"/>
      <c r="M139" s="2072"/>
      <c r="N139" s="1398"/>
      <c r="O139" s="2076"/>
      <c r="P139" s="2077"/>
      <c r="Q139" s="2076"/>
      <c r="R139" s="2077"/>
      <c r="S139" s="627"/>
      <c r="T139" s="1398"/>
      <c r="U139" s="2072"/>
      <c r="V139" s="2072"/>
      <c r="W139" s="2072"/>
      <c r="X139" s="1398"/>
      <c r="Y139" s="2076"/>
      <c r="Z139" s="2077"/>
      <c r="AA139" s="2076"/>
      <c r="AB139" s="2077"/>
      <c r="AC139" s="627"/>
      <c r="AD139" s="1398"/>
      <c r="AE139" s="2072"/>
      <c r="AF139" s="2072"/>
      <c r="AG139" s="2072"/>
      <c r="AH139" s="1398"/>
      <c r="AI139" s="2076"/>
      <c r="AJ139" s="2077"/>
      <c r="AK139" s="2076"/>
      <c r="AL139" s="2077"/>
      <c r="AM139" s="627"/>
      <c r="AN139" s="1398"/>
      <c r="AO139" s="2072"/>
      <c r="AP139" s="2072"/>
      <c r="AQ139" s="2072"/>
      <c r="AR139" s="1398"/>
      <c r="AS139" s="2076"/>
      <c r="AT139" s="2077"/>
      <c r="AU139" s="2076"/>
      <c r="AV139" s="2077"/>
      <c r="AW139" s="627"/>
      <c r="AX139" s="1398"/>
      <c r="AY139" s="2072"/>
      <c r="AZ139" s="1225"/>
      <c r="BA139" s="1039"/>
    </row>
    <row r="140" spans="1:53" x14ac:dyDescent="0.2">
      <c r="A140" s="2072" t="s">
        <v>915</v>
      </c>
      <c r="B140" s="2072"/>
      <c r="C140" s="2072"/>
      <c r="D140" s="1398"/>
      <c r="E140" s="2076"/>
      <c r="F140" s="2077"/>
      <c r="G140" s="2076"/>
      <c r="H140" s="2077"/>
      <c r="I140" s="627"/>
      <c r="J140" s="1398"/>
      <c r="K140" s="2072"/>
      <c r="L140" s="2072"/>
      <c r="M140" s="2072"/>
      <c r="N140" s="1398"/>
      <c r="O140" s="2076"/>
      <c r="P140" s="2077"/>
      <c r="Q140" s="2076"/>
      <c r="R140" s="2077"/>
      <c r="S140" s="627"/>
      <c r="T140" s="1398"/>
      <c r="U140" s="2072"/>
      <c r="V140" s="2072"/>
      <c r="W140" s="2072"/>
      <c r="X140" s="1398"/>
      <c r="Y140" s="2076"/>
      <c r="Z140" s="2077"/>
      <c r="AA140" s="2076"/>
      <c r="AB140" s="2077"/>
      <c r="AC140" s="627"/>
      <c r="AD140" s="1398"/>
      <c r="AE140" s="2072"/>
      <c r="AF140" s="2072"/>
      <c r="AG140" s="2072"/>
      <c r="AH140" s="1398"/>
      <c r="AI140" s="2076"/>
      <c r="AJ140" s="2077"/>
      <c r="AK140" s="2076"/>
      <c r="AL140" s="2077"/>
      <c r="AM140" s="627"/>
      <c r="AN140" s="1398"/>
      <c r="AO140" s="2072"/>
      <c r="AP140" s="2072"/>
      <c r="AQ140" s="2072"/>
      <c r="AR140" s="1398"/>
      <c r="AS140" s="2076"/>
      <c r="AT140" s="2077"/>
      <c r="AU140" s="2076"/>
      <c r="AV140" s="2077"/>
      <c r="AW140" s="627"/>
      <c r="AX140" s="1398"/>
      <c r="AY140" s="2072"/>
      <c r="AZ140" s="1225"/>
      <c r="BA140" s="1039"/>
    </row>
    <row r="141" spans="1:53" x14ac:dyDescent="0.2">
      <c r="A141" s="2072" t="s">
        <v>916</v>
      </c>
      <c r="B141" s="2072"/>
      <c r="C141" s="2072"/>
      <c r="D141" s="1398"/>
      <c r="E141" s="2076"/>
      <c r="F141" s="2077"/>
      <c r="G141" s="2076"/>
      <c r="H141" s="2077"/>
      <c r="I141" s="627"/>
      <c r="J141" s="1398"/>
      <c r="K141" s="2072"/>
      <c r="L141" s="2072"/>
      <c r="M141" s="2072"/>
      <c r="N141" s="1398"/>
      <c r="O141" s="2076"/>
      <c r="P141" s="2077"/>
      <c r="Q141" s="2076"/>
      <c r="R141" s="2077"/>
      <c r="S141" s="627"/>
      <c r="T141" s="1398"/>
      <c r="U141" s="2072"/>
      <c r="V141" s="2072"/>
      <c r="W141" s="2072"/>
      <c r="X141" s="1398"/>
      <c r="Y141" s="2076"/>
      <c r="Z141" s="2077"/>
      <c r="AA141" s="2076"/>
      <c r="AB141" s="2077"/>
      <c r="AC141" s="627"/>
      <c r="AD141" s="1398"/>
      <c r="AE141" s="2072"/>
      <c r="AF141" s="2072"/>
      <c r="AG141" s="2072"/>
      <c r="AH141" s="1398"/>
      <c r="AI141" s="2076"/>
      <c r="AJ141" s="2077"/>
      <c r="AK141" s="2076"/>
      <c r="AL141" s="2077"/>
      <c r="AM141" s="627"/>
      <c r="AN141" s="1398"/>
      <c r="AO141" s="2072"/>
      <c r="AP141" s="2072"/>
      <c r="AQ141" s="2072"/>
      <c r="AR141" s="1398"/>
      <c r="AS141" s="2076"/>
      <c r="AT141" s="2077"/>
      <c r="AU141" s="2076"/>
      <c r="AV141" s="2077"/>
      <c r="AW141" s="627"/>
      <c r="AX141" s="1398"/>
      <c r="AY141" s="2072"/>
      <c r="AZ141" s="1225"/>
      <c r="BA141" s="1039"/>
    </row>
    <row r="142" spans="1:53" x14ac:dyDescent="0.2">
      <c r="A142" s="2072" t="s">
        <v>917</v>
      </c>
      <c r="B142" s="2072"/>
      <c r="C142" s="2072"/>
      <c r="D142" s="1398"/>
      <c r="E142" s="2076"/>
      <c r="F142" s="2077"/>
      <c r="G142" s="2076"/>
      <c r="H142" s="2077"/>
      <c r="I142" s="627"/>
      <c r="J142" s="1398"/>
      <c r="K142" s="2072"/>
      <c r="L142" s="2072"/>
      <c r="M142" s="2072"/>
      <c r="N142" s="1398"/>
      <c r="O142" s="2076"/>
      <c r="P142" s="2077"/>
      <c r="Q142" s="2076"/>
      <c r="R142" s="2077"/>
      <c r="S142" s="627"/>
      <c r="T142" s="1398"/>
      <c r="U142" s="2072"/>
      <c r="V142" s="2072"/>
      <c r="W142" s="2072"/>
      <c r="X142" s="1398"/>
      <c r="Y142" s="2076"/>
      <c r="Z142" s="2077"/>
      <c r="AA142" s="2076"/>
      <c r="AB142" s="2077"/>
      <c r="AC142" s="627"/>
      <c r="AD142" s="1398"/>
      <c r="AE142" s="2072"/>
      <c r="AF142" s="2072"/>
      <c r="AG142" s="2072"/>
      <c r="AH142" s="1398"/>
      <c r="AI142" s="2076"/>
      <c r="AJ142" s="2077"/>
      <c r="AK142" s="2076"/>
      <c r="AL142" s="2077"/>
      <c r="AM142" s="627"/>
      <c r="AN142" s="1398"/>
      <c r="AO142" s="2072"/>
      <c r="AP142" s="2072"/>
      <c r="AQ142" s="2072"/>
      <c r="AR142" s="1398"/>
      <c r="AS142" s="2076"/>
      <c r="AT142" s="2077"/>
      <c r="AU142" s="2076"/>
      <c r="AV142" s="2077"/>
      <c r="AW142" s="627"/>
      <c r="AX142" s="1398"/>
      <c r="AY142" s="2072"/>
      <c r="AZ142" s="1225"/>
      <c r="BA142" s="1039"/>
    </row>
    <row r="143" spans="1:53" x14ac:dyDescent="0.2">
      <c r="A143" s="2072" t="s">
        <v>918</v>
      </c>
      <c r="B143" s="2072"/>
      <c r="C143" s="2072"/>
      <c r="D143" s="1398"/>
      <c r="E143" s="2076"/>
      <c r="F143" s="2077"/>
      <c r="G143" s="2076"/>
      <c r="H143" s="2077"/>
      <c r="I143" s="627"/>
      <c r="J143" s="1398"/>
      <c r="K143" s="2072"/>
      <c r="L143" s="2072"/>
      <c r="M143" s="2072"/>
      <c r="N143" s="1398"/>
      <c r="O143" s="2076"/>
      <c r="P143" s="2077"/>
      <c r="Q143" s="2076"/>
      <c r="R143" s="2077"/>
      <c r="S143" s="627"/>
      <c r="T143" s="1398"/>
      <c r="U143" s="2072"/>
      <c r="V143" s="2072"/>
      <c r="W143" s="2072"/>
      <c r="X143" s="1398"/>
      <c r="Y143" s="2076"/>
      <c r="Z143" s="2077"/>
      <c r="AA143" s="2076"/>
      <c r="AB143" s="2077"/>
      <c r="AC143" s="627"/>
      <c r="AD143" s="1398"/>
      <c r="AE143" s="2072"/>
      <c r="AF143" s="2072"/>
      <c r="AG143" s="2072"/>
      <c r="AH143" s="1398"/>
      <c r="AI143" s="2076"/>
      <c r="AJ143" s="2077"/>
      <c r="AK143" s="2076"/>
      <c r="AL143" s="2077"/>
      <c r="AM143" s="627"/>
      <c r="AN143" s="1398"/>
      <c r="AO143" s="2072"/>
      <c r="AP143" s="2072"/>
      <c r="AQ143" s="2072"/>
      <c r="AR143" s="1398"/>
      <c r="AS143" s="2076"/>
      <c r="AT143" s="2077"/>
      <c r="AU143" s="2076"/>
      <c r="AV143" s="2077"/>
      <c r="AW143" s="627"/>
      <c r="AX143" s="1398"/>
      <c r="AY143" s="2072"/>
      <c r="AZ143" s="1225"/>
      <c r="BA143" s="1039"/>
    </row>
    <row r="144" spans="1:53" x14ac:dyDescent="0.2">
      <c r="A144" s="2072" t="s">
        <v>919</v>
      </c>
      <c r="B144" s="2072"/>
      <c r="C144" s="2072"/>
      <c r="D144" s="1398"/>
      <c r="E144" s="2076"/>
      <c r="F144" s="2077"/>
      <c r="G144" s="2076"/>
      <c r="H144" s="2077"/>
      <c r="I144" s="627"/>
      <c r="J144" s="1398"/>
      <c r="K144" s="2072"/>
      <c r="L144" s="2072"/>
      <c r="M144" s="2072"/>
      <c r="N144" s="1398"/>
      <c r="O144" s="2076"/>
      <c r="P144" s="2077"/>
      <c r="Q144" s="2076"/>
      <c r="R144" s="2077"/>
      <c r="S144" s="627"/>
      <c r="T144" s="1398"/>
      <c r="U144" s="2072"/>
      <c r="V144" s="2072"/>
      <c r="W144" s="2072"/>
      <c r="X144" s="1398"/>
      <c r="Y144" s="2076"/>
      <c r="Z144" s="2077"/>
      <c r="AA144" s="2076"/>
      <c r="AB144" s="2077"/>
      <c r="AC144" s="627"/>
      <c r="AD144" s="1398"/>
      <c r="AE144" s="2072"/>
      <c r="AF144" s="2072"/>
      <c r="AG144" s="2072"/>
      <c r="AH144" s="1398"/>
      <c r="AI144" s="2076"/>
      <c r="AJ144" s="2077"/>
      <c r="AK144" s="2076"/>
      <c r="AL144" s="2077"/>
      <c r="AM144" s="627"/>
      <c r="AN144" s="1398"/>
      <c r="AO144" s="2072"/>
      <c r="AP144" s="2072"/>
      <c r="AQ144" s="2072"/>
      <c r="AR144" s="1398"/>
      <c r="AS144" s="2076"/>
      <c r="AT144" s="2077"/>
      <c r="AU144" s="2076"/>
      <c r="AV144" s="2077"/>
      <c r="AW144" s="627"/>
      <c r="AX144" s="1398"/>
      <c r="AY144" s="2072"/>
      <c r="AZ144" s="1225"/>
      <c r="BA144" s="1039"/>
    </row>
    <row r="145" spans="1:53" x14ac:dyDescent="0.2">
      <c r="A145" s="2072" t="s">
        <v>920</v>
      </c>
      <c r="B145" s="2072"/>
      <c r="C145" s="2072"/>
      <c r="D145" s="1398"/>
      <c r="E145" s="2076"/>
      <c r="F145" s="2077"/>
      <c r="G145" s="2076"/>
      <c r="H145" s="2077"/>
      <c r="I145" s="627"/>
      <c r="J145" s="1398"/>
      <c r="K145" s="2072"/>
      <c r="L145" s="2072"/>
      <c r="M145" s="2072"/>
      <c r="N145" s="1398"/>
      <c r="O145" s="2076"/>
      <c r="P145" s="2077"/>
      <c r="Q145" s="2076"/>
      <c r="R145" s="2077"/>
      <c r="S145" s="627"/>
      <c r="T145" s="1398"/>
      <c r="U145" s="2072"/>
      <c r="V145" s="2072"/>
      <c r="W145" s="2072"/>
      <c r="X145" s="1398"/>
      <c r="Y145" s="2076"/>
      <c r="Z145" s="2077"/>
      <c r="AA145" s="2076"/>
      <c r="AB145" s="2077"/>
      <c r="AC145" s="627"/>
      <c r="AD145" s="1398"/>
      <c r="AE145" s="2072"/>
      <c r="AF145" s="2072"/>
      <c r="AG145" s="2072"/>
      <c r="AH145" s="1398"/>
      <c r="AI145" s="2076"/>
      <c r="AJ145" s="2077"/>
      <c r="AK145" s="2076"/>
      <c r="AL145" s="2077"/>
      <c r="AM145" s="627"/>
      <c r="AN145" s="1398"/>
      <c r="AO145" s="2072"/>
      <c r="AP145" s="2072"/>
      <c r="AQ145" s="2072"/>
      <c r="AR145" s="1398"/>
      <c r="AS145" s="2076"/>
      <c r="AT145" s="2077"/>
      <c r="AU145" s="2076"/>
      <c r="AV145" s="2077"/>
      <c r="AW145" s="627"/>
      <c r="AX145" s="1398"/>
      <c r="AY145" s="2072"/>
      <c r="AZ145" s="1225"/>
      <c r="BA145" s="1039"/>
    </row>
    <row r="146" spans="1:53" x14ac:dyDescent="0.2">
      <c r="A146" s="2072" t="s">
        <v>921</v>
      </c>
      <c r="B146" s="2072"/>
      <c r="C146" s="2072"/>
      <c r="D146" s="1398"/>
      <c r="E146" s="2076"/>
      <c r="F146" s="2077"/>
      <c r="G146" s="2076"/>
      <c r="H146" s="2077"/>
      <c r="I146" s="627"/>
      <c r="J146" s="1398"/>
      <c r="K146" s="2072"/>
      <c r="L146" s="2072"/>
      <c r="M146" s="2072"/>
      <c r="N146" s="1398"/>
      <c r="O146" s="2076"/>
      <c r="P146" s="2077"/>
      <c r="Q146" s="2076"/>
      <c r="R146" s="2077"/>
      <c r="S146" s="627"/>
      <c r="T146" s="1398"/>
      <c r="U146" s="2072"/>
      <c r="V146" s="2072"/>
      <c r="W146" s="2072"/>
      <c r="X146" s="1398"/>
      <c r="Y146" s="2076"/>
      <c r="Z146" s="2077"/>
      <c r="AA146" s="2076"/>
      <c r="AB146" s="2077"/>
      <c r="AC146" s="627"/>
      <c r="AD146" s="1398"/>
      <c r="AE146" s="2072"/>
      <c r="AF146" s="2072"/>
      <c r="AG146" s="2072"/>
      <c r="AH146" s="1398"/>
      <c r="AI146" s="2076"/>
      <c r="AJ146" s="2077"/>
      <c r="AK146" s="2076"/>
      <c r="AL146" s="2077"/>
      <c r="AM146" s="627"/>
      <c r="AN146" s="1398"/>
      <c r="AO146" s="2072"/>
      <c r="AP146" s="2072"/>
      <c r="AQ146" s="2072"/>
      <c r="AR146" s="1398"/>
      <c r="AS146" s="2076"/>
      <c r="AT146" s="2077"/>
      <c r="AU146" s="2076"/>
      <c r="AV146" s="2077"/>
      <c r="AW146" s="627"/>
      <c r="AX146" s="1398"/>
      <c r="AY146" s="2072"/>
      <c r="AZ146" s="1225"/>
      <c r="BA146" s="1039"/>
    </row>
    <row r="147" spans="1:53" x14ac:dyDescent="0.2">
      <c r="A147" s="2072" t="s">
        <v>922</v>
      </c>
      <c r="B147" s="2072"/>
      <c r="C147" s="2072"/>
      <c r="D147" s="1398"/>
      <c r="E147" s="2076"/>
      <c r="F147" s="2077"/>
      <c r="G147" s="2076"/>
      <c r="H147" s="2077"/>
      <c r="I147" s="627"/>
      <c r="J147" s="1398"/>
      <c r="K147" s="2072"/>
      <c r="L147" s="2072"/>
      <c r="M147" s="2072"/>
      <c r="N147" s="1398"/>
      <c r="O147" s="2076"/>
      <c r="P147" s="2077"/>
      <c r="Q147" s="2076"/>
      <c r="R147" s="2077"/>
      <c r="S147" s="627"/>
      <c r="T147" s="1398"/>
      <c r="U147" s="2072"/>
      <c r="V147" s="2072"/>
      <c r="W147" s="2072"/>
      <c r="X147" s="1398"/>
      <c r="Y147" s="2076"/>
      <c r="Z147" s="2077"/>
      <c r="AA147" s="2076"/>
      <c r="AB147" s="2077"/>
      <c r="AC147" s="627"/>
      <c r="AD147" s="1398"/>
      <c r="AE147" s="2072"/>
      <c r="AF147" s="2072"/>
      <c r="AG147" s="2072"/>
      <c r="AH147" s="1398"/>
      <c r="AI147" s="2076"/>
      <c r="AJ147" s="2077"/>
      <c r="AK147" s="2076"/>
      <c r="AL147" s="2077"/>
      <c r="AM147" s="627"/>
      <c r="AN147" s="1398"/>
      <c r="AO147" s="2072"/>
      <c r="AP147" s="2072"/>
      <c r="AQ147" s="2072"/>
      <c r="AR147" s="1398"/>
      <c r="AS147" s="2076"/>
      <c r="AT147" s="2077"/>
      <c r="AU147" s="2076"/>
      <c r="AV147" s="2077"/>
      <c r="AW147" s="627"/>
      <c r="AX147" s="1398"/>
      <c r="AY147" s="2072"/>
      <c r="AZ147" s="1225"/>
      <c r="BA147" s="1039"/>
    </row>
    <row r="148" spans="1:53" x14ac:dyDescent="0.2">
      <c r="A148" s="2072" t="s">
        <v>923</v>
      </c>
      <c r="B148" s="2072"/>
      <c r="C148" s="2072"/>
      <c r="D148" s="1398"/>
      <c r="E148" s="2076"/>
      <c r="F148" s="2077"/>
      <c r="G148" s="2076"/>
      <c r="H148" s="2077"/>
      <c r="I148" s="627"/>
      <c r="J148" s="1398"/>
      <c r="K148" s="2072"/>
      <c r="L148" s="2072"/>
      <c r="M148" s="2072"/>
      <c r="N148" s="1398"/>
      <c r="O148" s="2076"/>
      <c r="P148" s="2077"/>
      <c r="Q148" s="2076"/>
      <c r="R148" s="2077"/>
      <c r="S148" s="627"/>
      <c r="T148" s="1398"/>
      <c r="U148" s="2072"/>
      <c r="V148" s="2072"/>
      <c r="W148" s="2072"/>
      <c r="X148" s="1398"/>
      <c r="Y148" s="2076"/>
      <c r="Z148" s="2077"/>
      <c r="AA148" s="2076"/>
      <c r="AB148" s="2077"/>
      <c r="AC148" s="627"/>
      <c r="AD148" s="1398"/>
      <c r="AE148" s="2072"/>
      <c r="AF148" s="2072"/>
      <c r="AG148" s="2072"/>
      <c r="AH148" s="1398"/>
      <c r="AI148" s="2076"/>
      <c r="AJ148" s="2077"/>
      <c r="AK148" s="2076"/>
      <c r="AL148" s="2077"/>
      <c r="AM148" s="627"/>
      <c r="AN148" s="1398"/>
      <c r="AO148" s="2072"/>
      <c r="AP148" s="2072"/>
      <c r="AQ148" s="2072"/>
      <c r="AR148" s="1398"/>
      <c r="AS148" s="2076"/>
      <c r="AT148" s="2077"/>
      <c r="AU148" s="2076"/>
      <c r="AV148" s="2077"/>
      <c r="AW148" s="627"/>
      <c r="AX148" s="1398"/>
      <c r="AY148" s="2072"/>
      <c r="AZ148" s="1225"/>
      <c r="BA148" s="1039"/>
    </row>
    <row r="149" spans="1:53" x14ac:dyDescent="0.2">
      <c r="A149" s="2072" t="s">
        <v>924</v>
      </c>
      <c r="B149" s="2072"/>
      <c r="C149" s="2072"/>
      <c r="D149" s="1398"/>
      <c r="E149" s="2076"/>
      <c r="F149" s="2077"/>
      <c r="G149" s="2076"/>
      <c r="H149" s="2077"/>
      <c r="I149" s="627"/>
      <c r="J149" s="1398"/>
      <c r="K149" s="2072"/>
      <c r="L149" s="2072"/>
      <c r="M149" s="2072"/>
      <c r="N149" s="1398"/>
      <c r="O149" s="2076"/>
      <c r="P149" s="2077"/>
      <c r="Q149" s="2076"/>
      <c r="R149" s="2077"/>
      <c r="S149" s="627"/>
      <c r="T149" s="1398"/>
      <c r="U149" s="2072"/>
      <c r="V149" s="2072"/>
      <c r="W149" s="2072"/>
      <c r="X149" s="1398"/>
      <c r="Y149" s="2076"/>
      <c r="Z149" s="2077"/>
      <c r="AA149" s="2076"/>
      <c r="AB149" s="2077"/>
      <c r="AC149" s="627"/>
      <c r="AD149" s="1398"/>
      <c r="AE149" s="2072"/>
      <c r="AF149" s="2072"/>
      <c r="AG149" s="2072"/>
      <c r="AH149" s="1398"/>
      <c r="AI149" s="2076"/>
      <c r="AJ149" s="2077"/>
      <c r="AK149" s="2076"/>
      <c r="AL149" s="2077"/>
      <c r="AM149" s="627"/>
      <c r="AN149" s="1398"/>
      <c r="AO149" s="2072"/>
      <c r="AP149" s="2072"/>
      <c r="AQ149" s="2072"/>
      <c r="AR149" s="1398"/>
      <c r="AS149" s="2076"/>
      <c r="AT149" s="2077"/>
      <c r="AU149" s="2076"/>
      <c r="AV149" s="2077"/>
      <c r="AW149" s="627"/>
      <c r="AX149" s="1398"/>
      <c r="AY149" s="2072"/>
      <c r="AZ149" s="1225"/>
      <c r="BA149" s="1039"/>
    </row>
    <row r="150" spans="1:53" x14ac:dyDescent="0.2">
      <c r="A150" s="2072" t="s">
        <v>925</v>
      </c>
      <c r="B150" s="2072"/>
      <c r="C150" s="2072"/>
      <c r="D150" s="1398"/>
      <c r="E150" s="2076"/>
      <c r="F150" s="2077"/>
      <c r="G150" s="2076"/>
      <c r="H150" s="2077"/>
      <c r="I150" s="627"/>
      <c r="J150" s="1398"/>
      <c r="K150" s="2072"/>
      <c r="L150" s="2072"/>
      <c r="M150" s="2072"/>
      <c r="N150" s="1398"/>
      <c r="O150" s="2076"/>
      <c r="P150" s="2077"/>
      <c r="Q150" s="2076"/>
      <c r="R150" s="2077"/>
      <c r="S150" s="627"/>
      <c r="T150" s="1398"/>
      <c r="U150" s="2072"/>
      <c r="V150" s="2072"/>
      <c r="W150" s="2072"/>
      <c r="X150" s="1398"/>
      <c r="Y150" s="2076"/>
      <c r="Z150" s="2077"/>
      <c r="AA150" s="2076"/>
      <c r="AB150" s="2077"/>
      <c r="AC150" s="627"/>
      <c r="AD150" s="1398"/>
      <c r="AE150" s="2072"/>
      <c r="AF150" s="2072"/>
      <c r="AG150" s="2072"/>
      <c r="AH150" s="1398"/>
      <c r="AI150" s="2076"/>
      <c r="AJ150" s="2077"/>
      <c r="AK150" s="2076"/>
      <c r="AL150" s="2077"/>
      <c r="AM150" s="627"/>
      <c r="AN150" s="1398"/>
      <c r="AO150" s="2072"/>
      <c r="AP150" s="2072"/>
      <c r="AQ150" s="2072"/>
      <c r="AR150" s="1398"/>
      <c r="AS150" s="2076"/>
      <c r="AT150" s="2077"/>
      <c r="AU150" s="2076"/>
      <c r="AV150" s="2077"/>
      <c r="AW150" s="627"/>
      <c r="AX150" s="1398"/>
      <c r="AY150" s="2072"/>
      <c r="AZ150" s="1225"/>
      <c r="BA150" s="1039"/>
    </row>
    <row r="151" spans="1:53" x14ac:dyDescent="0.2">
      <c r="A151" s="2072" t="s">
        <v>926</v>
      </c>
      <c r="B151" s="2072"/>
      <c r="C151" s="2072"/>
      <c r="D151" s="1398"/>
      <c r="E151" s="2076"/>
      <c r="F151" s="2077"/>
      <c r="G151" s="2076"/>
      <c r="H151" s="2077"/>
      <c r="I151" s="627"/>
      <c r="J151" s="1398"/>
      <c r="K151" s="2072"/>
      <c r="L151" s="2072"/>
      <c r="M151" s="2072"/>
      <c r="N151" s="1398"/>
      <c r="O151" s="2076"/>
      <c r="P151" s="2077"/>
      <c r="Q151" s="2076"/>
      <c r="R151" s="2077"/>
      <c r="S151" s="627"/>
      <c r="T151" s="1398"/>
      <c r="U151" s="2072"/>
      <c r="V151" s="2072"/>
      <c r="W151" s="2072"/>
      <c r="X151" s="1398"/>
      <c r="Y151" s="2076"/>
      <c r="Z151" s="2077"/>
      <c r="AA151" s="2076"/>
      <c r="AB151" s="2077"/>
      <c r="AC151" s="627"/>
      <c r="AD151" s="1398"/>
      <c r="AE151" s="2072"/>
      <c r="AF151" s="2072"/>
      <c r="AG151" s="2072"/>
      <c r="AH151" s="1398"/>
      <c r="AI151" s="2076"/>
      <c r="AJ151" s="2077"/>
      <c r="AK151" s="2076"/>
      <c r="AL151" s="2077"/>
      <c r="AM151" s="627"/>
      <c r="AN151" s="1398"/>
      <c r="AO151" s="2072"/>
      <c r="AP151" s="2072"/>
      <c r="AQ151" s="2072"/>
      <c r="AR151" s="1398"/>
      <c r="AS151" s="2076"/>
      <c r="AT151" s="2077"/>
      <c r="AU151" s="2076"/>
      <c r="AV151" s="2077"/>
      <c r="AW151" s="627"/>
      <c r="AX151" s="1398"/>
      <c r="AY151" s="2072"/>
      <c r="AZ151" s="1225"/>
      <c r="BA151" s="1039"/>
    </row>
    <row r="152" spans="1:53" x14ac:dyDescent="0.2">
      <c r="A152" s="2072" t="s">
        <v>927</v>
      </c>
      <c r="B152" s="2072"/>
      <c r="C152" s="2072"/>
      <c r="D152" s="1398"/>
      <c r="E152" s="2076"/>
      <c r="F152" s="2077"/>
      <c r="G152" s="2076"/>
      <c r="H152" s="2077"/>
      <c r="I152" s="627"/>
      <c r="J152" s="1398"/>
      <c r="K152" s="2072"/>
      <c r="L152" s="2072"/>
      <c r="M152" s="2072"/>
      <c r="N152" s="1398"/>
      <c r="O152" s="2076"/>
      <c r="P152" s="2077"/>
      <c r="Q152" s="2076"/>
      <c r="R152" s="2077"/>
      <c r="S152" s="627"/>
      <c r="T152" s="1398"/>
      <c r="U152" s="2072"/>
      <c r="V152" s="2072"/>
      <c r="W152" s="2072"/>
      <c r="X152" s="1398"/>
      <c r="Y152" s="2076"/>
      <c r="Z152" s="2077"/>
      <c r="AA152" s="2076"/>
      <c r="AB152" s="2077"/>
      <c r="AC152" s="627"/>
      <c r="AD152" s="1398"/>
      <c r="AE152" s="2072"/>
      <c r="AF152" s="2072"/>
      <c r="AG152" s="2072"/>
      <c r="AH152" s="1398"/>
      <c r="AI152" s="2076"/>
      <c r="AJ152" s="2077"/>
      <c r="AK152" s="2076"/>
      <c r="AL152" s="2077"/>
      <c r="AM152" s="627"/>
      <c r="AN152" s="1398"/>
      <c r="AO152" s="2072"/>
      <c r="AP152" s="2072"/>
      <c r="AQ152" s="2072"/>
      <c r="AR152" s="1398"/>
      <c r="AS152" s="2076"/>
      <c r="AT152" s="2077"/>
      <c r="AU152" s="2076"/>
      <c r="AV152" s="2077"/>
      <c r="AW152" s="627"/>
      <c r="AX152" s="1398"/>
      <c r="AY152" s="2072"/>
      <c r="AZ152" s="1225"/>
      <c r="BA152" s="1039"/>
    </row>
    <row r="153" spans="1:53" x14ac:dyDescent="0.2">
      <c r="A153" s="2072" t="s">
        <v>928</v>
      </c>
      <c r="B153" s="2072"/>
      <c r="C153" s="2072"/>
      <c r="D153" s="1398"/>
      <c r="E153" s="2076"/>
      <c r="F153" s="2077"/>
      <c r="G153" s="2076"/>
      <c r="H153" s="2077"/>
      <c r="I153" s="627"/>
      <c r="J153" s="1398"/>
      <c r="K153" s="2072"/>
      <c r="L153" s="2072"/>
      <c r="M153" s="2072"/>
      <c r="N153" s="1398"/>
      <c r="O153" s="2076"/>
      <c r="P153" s="2077"/>
      <c r="Q153" s="2076"/>
      <c r="R153" s="2077"/>
      <c r="S153" s="627"/>
      <c r="T153" s="1398"/>
      <c r="U153" s="2072"/>
      <c r="V153" s="2072"/>
      <c r="W153" s="2072"/>
      <c r="X153" s="1398"/>
      <c r="Y153" s="2076"/>
      <c r="Z153" s="2077"/>
      <c r="AA153" s="2076"/>
      <c r="AB153" s="2077"/>
      <c r="AC153" s="627"/>
      <c r="AD153" s="1398"/>
      <c r="AE153" s="2072"/>
      <c r="AF153" s="2072"/>
      <c r="AG153" s="2072"/>
      <c r="AH153" s="1398"/>
      <c r="AI153" s="2076"/>
      <c r="AJ153" s="2077"/>
      <c r="AK153" s="2076"/>
      <c r="AL153" s="2077"/>
      <c r="AM153" s="627"/>
      <c r="AN153" s="1398"/>
      <c r="AO153" s="2072"/>
      <c r="AP153" s="2072"/>
      <c r="AQ153" s="2072"/>
      <c r="AR153" s="1398"/>
      <c r="AS153" s="2076"/>
      <c r="AT153" s="2077"/>
      <c r="AU153" s="2076"/>
      <c r="AV153" s="2077"/>
      <c r="AW153" s="627"/>
      <c r="AX153" s="1398"/>
      <c r="AY153" s="2072"/>
      <c r="AZ153" s="1225"/>
      <c r="BA153" s="1039"/>
    </row>
    <row r="154" spans="1:53" x14ac:dyDescent="0.2">
      <c r="A154" s="2072" t="s">
        <v>929</v>
      </c>
      <c r="B154" s="2072"/>
      <c r="C154" s="2072"/>
      <c r="D154" s="1398"/>
      <c r="E154" s="2076"/>
      <c r="F154" s="2077"/>
      <c r="G154" s="2076"/>
      <c r="H154" s="2077"/>
      <c r="I154" s="627"/>
      <c r="J154" s="1398"/>
      <c r="K154" s="2072"/>
      <c r="L154" s="2072"/>
      <c r="M154" s="2072"/>
      <c r="N154" s="1398"/>
      <c r="O154" s="2076"/>
      <c r="P154" s="2077"/>
      <c r="Q154" s="2076"/>
      <c r="R154" s="2077"/>
      <c r="S154" s="627"/>
      <c r="T154" s="1398"/>
      <c r="U154" s="2072"/>
      <c r="V154" s="2072"/>
      <c r="W154" s="2072"/>
      <c r="X154" s="1398"/>
      <c r="Y154" s="2076"/>
      <c r="Z154" s="2077"/>
      <c r="AA154" s="2076"/>
      <c r="AB154" s="2077"/>
      <c r="AC154" s="627"/>
      <c r="AD154" s="1398"/>
      <c r="AE154" s="2072"/>
      <c r="AF154" s="2072"/>
      <c r="AG154" s="2072"/>
      <c r="AH154" s="1398"/>
      <c r="AI154" s="2076"/>
      <c r="AJ154" s="2077"/>
      <c r="AK154" s="2076"/>
      <c r="AL154" s="2077"/>
      <c r="AM154" s="627"/>
      <c r="AN154" s="1398"/>
      <c r="AO154" s="2072"/>
      <c r="AP154" s="2072"/>
      <c r="AQ154" s="2072"/>
      <c r="AR154" s="1398"/>
      <c r="AS154" s="2076"/>
      <c r="AT154" s="2077"/>
      <c r="AU154" s="2076"/>
      <c r="AV154" s="2077"/>
      <c r="AW154" s="627"/>
      <c r="AX154" s="1398"/>
      <c r="AY154" s="2072"/>
      <c r="AZ154" s="1225"/>
      <c r="BA154" s="1039"/>
    </row>
    <row r="155" spans="1:53" x14ac:dyDescent="0.2">
      <c r="A155" s="2074" t="s">
        <v>930</v>
      </c>
      <c r="B155" s="2074"/>
      <c r="C155" s="2074"/>
      <c r="D155" s="1400"/>
      <c r="E155" s="2080"/>
      <c r="F155" s="2081"/>
      <c r="G155" s="2080"/>
      <c r="H155" s="2081"/>
      <c r="I155" s="627"/>
      <c r="J155" s="1400"/>
      <c r="K155" s="2074"/>
      <c r="L155" s="2074"/>
      <c r="M155" s="2074"/>
      <c r="N155" s="1400"/>
      <c r="O155" s="2080"/>
      <c r="P155" s="2081"/>
      <c r="Q155" s="2080"/>
      <c r="R155" s="2081"/>
      <c r="S155" s="627"/>
      <c r="T155" s="1400"/>
      <c r="U155" s="2074"/>
      <c r="V155" s="2074"/>
      <c r="W155" s="2074"/>
      <c r="X155" s="1400"/>
      <c r="Y155" s="2080"/>
      <c r="Z155" s="2081"/>
      <c r="AA155" s="2080"/>
      <c r="AB155" s="2081"/>
      <c r="AC155" s="627"/>
      <c r="AD155" s="1400"/>
      <c r="AE155" s="2074"/>
      <c r="AF155" s="2074"/>
      <c r="AG155" s="2074"/>
      <c r="AH155" s="1400"/>
      <c r="AI155" s="2080"/>
      <c r="AJ155" s="2081"/>
      <c r="AK155" s="2080"/>
      <c r="AL155" s="2081"/>
      <c r="AM155" s="627"/>
      <c r="AN155" s="1400"/>
      <c r="AO155" s="2074"/>
      <c r="AP155" s="2074"/>
      <c r="AQ155" s="2074"/>
      <c r="AR155" s="1400"/>
      <c r="AS155" s="2080"/>
      <c r="AT155" s="2081"/>
      <c r="AU155" s="2080"/>
      <c r="AV155" s="2081"/>
      <c r="AW155" s="627"/>
      <c r="AX155" s="1400"/>
      <c r="AY155" s="2074"/>
      <c r="AZ155" s="1225"/>
      <c r="BA155" s="1039"/>
    </row>
    <row r="156" spans="1:53" x14ac:dyDescent="0.2">
      <c r="A156" s="2072" t="s">
        <v>931</v>
      </c>
      <c r="B156" s="2072"/>
      <c r="C156" s="2072"/>
      <c r="D156" s="1398"/>
      <c r="E156" s="2076"/>
      <c r="F156" s="2077"/>
      <c r="G156" s="2076"/>
      <c r="H156" s="2077"/>
      <c r="I156" s="627"/>
      <c r="J156" s="1398"/>
      <c r="K156" s="2072"/>
      <c r="L156" s="2072"/>
      <c r="M156" s="2072"/>
      <c r="N156" s="1398"/>
      <c r="O156" s="2076"/>
      <c r="P156" s="2077"/>
      <c r="Q156" s="2076"/>
      <c r="R156" s="2077"/>
      <c r="S156" s="627"/>
      <c r="T156" s="1398"/>
      <c r="U156" s="2072"/>
      <c r="V156" s="2072"/>
      <c r="W156" s="2072"/>
      <c r="X156" s="1398"/>
      <c r="Y156" s="2076"/>
      <c r="Z156" s="2077"/>
      <c r="AA156" s="2076"/>
      <c r="AB156" s="2077"/>
      <c r="AC156" s="627"/>
      <c r="AD156" s="1398"/>
      <c r="AE156" s="2072"/>
      <c r="AF156" s="2072"/>
      <c r="AG156" s="2072"/>
      <c r="AH156" s="1398"/>
      <c r="AI156" s="2076"/>
      <c r="AJ156" s="2077"/>
      <c r="AK156" s="2076"/>
      <c r="AL156" s="2077"/>
      <c r="AM156" s="627"/>
      <c r="AN156" s="1398"/>
      <c r="AO156" s="2072"/>
      <c r="AP156" s="2072"/>
      <c r="AQ156" s="2072"/>
      <c r="AR156" s="1398"/>
      <c r="AS156" s="2076"/>
      <c r="AT156" s="2077"/>
      <c r="AU156" s="2076"/>
      <c r="AV156" s="2077"/>
      <c r="AW156" s="627"/>
      <c r="AX156" s="1398"/>
      <c r="AY156" s="2072"/>
      <c r="AZ156" s="1225"/>
      <c r="BA156" s="1039"/>
    </row>
    <row r="157" spans="1:53" x14ac:dyDescent="0.2">
      <c r="A157" s="2072" t="s">
        <v>932</v>
      </c>
      <c r="B157" s="2072"/>
      <c r="C157" s="2072"/>
      <c r="D157" s="1398"/>
      <c r="E157" s="2076"/>
      <c r="F157" s="2077"/>
      <c r="G157" s="2076"/>
      <c r="H157" s="2077"/>
      <c r="I157" s="627"/>
      <c r="J157" s="1398"/>
      <c r="K157" s="2072"/>
      <c r="L157" s="2072"/>
      <c r="M157" s="2072"/>
      <c r="N157" s="1398"/>
      <c r="O157" s="2076"/>
      <c r="P157" s="2077"/>
      <c r="Q157" s="2076"/>
      <c r="R157" s="2077"/>
      <c r="S157" s="627"/>
      <c r="T157" s="1398"/>
      <c r="U157" s="2072"/>
      <c r="V157" s="2072"/>
      <c r="W157" s="2072"/>
      <c r="X157" s="1398"/>
      <c r="Y157" s="2076"/>
      <c r="Z157" s="2077"/>
      <c r="AA157" s="2076"/>
      <c r="AB157" s="2077"/>
      <c r="AC157" s="627"/>
      <c r="AD157" s="1398"/>
      <c r="AE157" s="2072"/>
      <c r="AF157" s="2072"/>
      <c r="AG157" s="2072"/>
      <c r="AH157" s="1398"/>
      <c r="AI157" s="2076"/>
      <c r="AJ157" s="2077"/>
      <c r="AK157" s="2076"/>
      <c r="AL157" s="2077"/>
      <c r="AM157" s="627"/>
      <c r="AN157" s="1398"/>
      <c r="AO157" s="2072"/>
      <c r="AP157" s="2072"/>
      <c r="AQ157" s="2072"/>
      <c r="AR157" s="1398"/>
      <c r="AS157" s="2076"/>
      <c r="AT157" s="2077"/>
      <c r="AU157" s="2076"/>
      <c r="AV157" s="2077"/>
      <c r="AW157" s="627"/>
      <c r="AX157" s="1398"/>
      <c r="AY157" s="2072"/>
      <c r="AZ157" s="1225"/>
      <c r="BA157" s="1039"/>
    </row>
    <row r="158" spans="1:53" x14ac:dyDescent="0.2">
      <c r="A158" s="2072" t="s">
        <v>933</v>
      </c>
      <c r="B158" s="2072"/>
      <c r="C158" s="2072"/>
      <c r="D158" s="1398"/>
      <c r="E158" s="2076"/>
      <c r="F158" s="2077"/>
      <c r="G158" s="2076"/>
      <c r="H158" s="2077"/>
      <c r="I158" s="627"/>
      <c r="J158" s="1398"/>
      <c r="K158" s="2072"/>
      <c r="L158" s="2072"/>
      <c r="M158" s="2072"/>
      <c r="N158" s="1398"/>
      <c r="O158" s="2076"/>
      <c r="P158" s="2077"/>
      <c r="Q158" s="2076"/>
      <c r="R158" s="2077"/>
      <c r="S158" s="627"/>
      <c r="T158" s="1398"/>
      <c r="U158" s="2072"/>
      <c r="V158" s="2072"/>
      <c r="W158" s="2072"/>
      <c r="X158" s="1398"/>
      <c r="Y158" s="2076"/>
      <c r="Z158" s="2077"/>
      <c r="AA158" s="2076"/>
      <c r="AB158" s="2077"/>
      <c r="AC158" s="627"/>
      <c r="AD158" s="1398"/>
      <c r="AE158" s="2072"/>
      <c r="AF158" s="2072"/>
      <c r="AG158" s="2072"/>
      <c r="AH158" s="1398"/>
      <c r="AI158" s="2076"/>
      <c r="AJ158" s="2077"/>
      <c r="AK158" s="2076"/>
      <c r="AL158" s="2077"/>
      <c r="AM158" s="627"/>
      <c r="AN158" s="1398"/>
      <c r="AO158" s="2072"/>
      <c r="AP158" s="2072"/>
      <c r="AQ158" s="2072"/>
      <c r="AR158" s="1398"/>
      <c r="AS158" s="2076"/>
      <c r="AT158" s="2077"/>
      <c r="AU158" s="2076"/>
      <c r="AV158" s="2077"/>
      <c r="AW158" s="627"/>
      <c r="AX158" s="1398"/>
      <c r="AY158" s="2072"/>
      <c r="AZ158" s="1225"/>
      <c r="BA158" s="1039"/>
    </row>
    <row r="159" spans="1:53" x14ac:dyDescent="0.2">
      <c r="A159" s="2072" t="s">
        <v>934</v>
      </c>
      <c r="B159" s="2072"/>
      <c r="C159" s="2072"/>
      <c r="D159" s="1398"/>
      <c r="E159" s="2076"/>
      <c r="F159" s="2077"/>
      <c r="G159" s="2076"/>
      <c r="H159" s="2077"/>
      <c r="I159" s="627"/>
      <c r="J159" s="1398"/>
      <c r="K159" s="2072"/>
      <c r="L159" s="2072"/>
      <c r="M159" s="2072"/>
      <c r="N159" s="1398"/>
      <c r="O159" s="2076"/>
      <c r="P159" s="2077"/>
      <c r="Q159" s="2076"/>
      <c r="R159" s="2077"/>
      <c r="S159" s="627"/>
      <c r="T159" s="1398"/>
      <c r="U159" s="2072"/>
      <c r="V159" s="2072"/>
      <c r="W159" s="2072"/>
      <c r="X159" s="1398"/>
      <c r="Y159" s="2076"/>
      <c r="Z159" s="2077"/>
      <c r="AA159" s="2076"/>
      <c r="AB159" s="2077"/>
      <c r="AC159" s="627"/>
      <c r="AD159" s="1398"/>
      <c r="AE159" s="2072"/>
      <c r="AF159" s="2072"/>
      <c r="AG159" s="2072"/>
      <c r="AH159" s="1398"/>
      <c r="AI159" s="2076"/>
      <c r="AJ159" s="2077"/>
      <c r="AK159" s="2076"/>
      <c r="AL159" s="2077"/>
      <c r="AM159" s="627"/>
      <c r="AN159" s="1398"/>
      <c r="AO159" s="2072"/>
      <c r="AP159" s="2072"/>
      <c r="AQ159" s="2072"/>
      <c r="AR159" s="1398"/>
      <c r="AS159" s="2076"/>
      <c r="AT159" s="2077"/>
      <c r="AU159" s="2076"/>
      <c r="AV159" s="2077"/>
      <c r="AW159" s="627"/>
      <c r="AX159" s="1398"/>
      <c r="AY159" s="2072"/>
      <c r="AZ159" s="1225"/>
      <c r="BA159" s="1039"/>
    </row>
    <row r="160" spans="1:53" x14ac:dyDescent="0.2">
      <c r="A160" s="2072" t="s">
        <v>935</v>
      </c>
      <c r="B160" s="2072"/>
      <c r="C160" s="2072"/>
      <c r="D160" s="1398"/>
      <c r="E160" s="2076"/>
      <c r="F160" s="2077"/>
      <c r="G160" s="2076"/>
      <c r="H160" s="2077"/>
      <c r="I160" s="627"/>
      <c r="J160" s="1398"/>
      <c r="K160" s="2072"/>
      <c r="L160" s="2072"/>
      <c r="M160" s="2072"/>
      <c r="N160" s="1398"/>
      <c r="O160" s="2076"/>
      <c r="P160" s="2077"/>
      <c r="Q160" s="2076"/>
      <c r="R160" s="2077"/>
      <c r="S160" s="627"/>
      <c r="T160" s="1398"/>
      <c r="U160" s="2072"/>
      <c r="V160" s="2072"/>
      <c r="W160" s="2072"/>
      <c r="X160" s="1398"/>
      <c r="Y160" s="2076"/>
      <c r="Z160" s="2077"/>
      <c r="AA160" s="2076"/>
      <c r="AB160" s="2077"/>
      <c r="AC160" s="627"/>
      <c r="AD160" s="1398"/>
      <c r="AE160" s="2072"/>
      <c r="AF160" s="2072"/>
      <c r="AG160" s="2072"/>
      <c r="AH160" s="1398"/>
      <c r="AI160" s="2076"/>
      <c r="AJ160" s="2077"/>
      <c r="AK160" s="2076"/>
      <c r="AL160" s="2077"/>
      <c r="AM160" s="627"/>
      <c r="AN160" s="1398"/>
      <c r="AO160" s="2072"/>
      <c r="AP160" s="2072"/>
      <c r="AQ160" s="2072"/>
      <c r="AR160" s="1398"/>
      <c r="AS160" s="2076"/>
      <c r="AT160" s="2077"/>
      <c r="AU160" s="2076"/>
      <c r="AV160" s="2077"/>
      <c r="AW160" s="627"/>
      <c r="AX160" s="1398"/>
      <c r="AY160" s="2072"/>
      <c r="AZ160" s="1225"/>
      <c r="BA160" s="1039"/>
    </row>
    <row r="161" spans="1:53" x14ac:dyDescent="0.2">
      <c r="A161" s="2072" t="s">
        <v>936</v>
      </c>
      <c r="B161" s="2072"/>
      <c r="C161" s="2072"/>
      <c r="D161" s="1398"/>
      <c r="E161" s="2076"/>
      <c r="F161" s="2077"/>
      <c r="G161" s="2076"/>
      <c r="H161" s="2077"/>
      <c r="I161" s="627"/>
      <c r="J161" s="1398"/>
      <c r="K161" s="2072"/>
      <c r="L161" s="2072"/>
      <c r="M161" s="2072"/>
      <c r="N161" s="1398"/>
      <c r="O161" s="2076"/>
      <c r="P161" s="2077"/>
      <c r="Q161" s="2076"/>
      <c r="R161" s="2077"/>
      <c r="S161" s="627"/>
      <c r="T161" s="1398"/>
      <c r="U161" s="2072"/>
      <c r="V161" s="2072"/>
      <c r="W161" s="2072"/>
      <c r="X161" s="1398"/>
      <c r="Y161" s="2076"/>
      <c r="Z161" s="2077"/>
      <c r="AA161" s="2076"/>
      <c r="AB161" s="2077"/>
      <c r="AC161" s="627"/>
      <c r="AD161" s="1398"/>
      <c r="AE161" s="2072"/>
      <c r="AF161" s="2072"/>
      <c r="AG161" s="2072"/>
      <c r="AH161" s="1398"/>
      <c r="AI161" s="2076"/>
      <c r="AJ161" s="2077"/>
      <c r="AK161" s="2076"/>
      <c r="AL161" s="2077"/>
      <c r="AM161" s="627"/>
      <c r="AN161" s="1398"/>
      <c r="AO161" s="2072"/>
      <c r="AP161" s="2072"/>
      <c r="AQ161" s="2072"/>
      <c r="AR161" s="1398"/>
      <c r="AS161" s="2076"/>
      <c r="AT161" s="2077"/>
      <c r="AU161" s="2076"/>
      <c r="AV161" s="2077"/>
      <c r="AW161" s="627"/>
      <c r="AX161" s="1398"/>
      <c r="AY161" s="2072"/>
      <c r="AZ161" s="1225"/>
      <c r="BA161" s="1039"/>
    </row>
    <row r="162" spans="1:53" x14ac:dyDescent="0.2">
      <c r="A162" s="2072" t="s">
        <v>937</v>
      </c>
      <c r="B162" s="2072"/>
      <c r="C162" s="2072"/>
      <c r="D162" s="1398"/>
      <c r="E162" s="2076"/>
      <c r="F162" s="2077"/>
      <c r="G162" s="2076"/>
      <c r="H162" s="2077"/>
      <c r="I162" s="627"/>
      <c r="J162" s="1398"/>
      <c r="K162" s="2072"/>
      <c r="L162" s="2072"/>
      <c r="M162" s="2072"/>
      <c r="N162" s="1398"/>
      <c r="O162" s="2076"/>
      <c r="P162" s="2077"/>
      <c r="Q162" s="2076"/>
      <c r="R162" s="2077"/>
      <c r="S162" s="627"/>
      <c r="T162" s="1398"/>
      <c r="U162" s="2072"/>
      <c r="V162" s="2072"/>
      <c r="W162" s="2072"/>
      <c r="X162" s="1398"/>
      <c r="Y162" s="2076"/>
      <c r="Z162" s="2077"/>
      <c r="AA162" s="2076"/>
      <c r="AB162" s="2077"/>
      <c r="AC162" s="627"/>
      <c r="AD162" s="1398"/>
      <c r="AE162" s="2072"/>
      <c r="AF162" s="2072"/>
      <c r="AG162" s="2072"/>
      <c r="AH162" s="1398"/>
      <c r="AI162" s="2076"/>
      <c r="AJ162" s="2077"/>
      <c r="AK162" s="2076"/>
      <c r="AL162" s="2077"/>
      <c r="AM162" s="627"/>
      <c r="AN162" s="1398"/>
      <c r="AO162" s="2072"/>
      <c r="AP162" s="2072"/>
      <c r="AQ162" s="2072"/>
      <c r="AR162" s="1398"/>
      <c r="AS162" s="2076"/>
      <c r="AT162" s="2077"/>
      <c r="AU162" s="2076"/>
      <c r="AV162" s="2077"/>
      <c r="AW162" s="627"/>
      <c r="AX162" s="1398"/>
      <c r="AY162" s="2072"/>
      <c r="AZ162" s="1225"/>
      <c r="BA162" s="1039"/>
    </row>
    <row r="163" spans="1:53" x14ac:dyDescent="0.2">
      <c r="A163" s="2072" t="s">
        <v>938</v>
      </c>
      <c r="B163" s="2072"/>
      <c r="C163" s="2072"/>
      <c r="D163" s="1398"/>
      <c r="E163" s="2076"/>
      <c r="F163" s="2077"/>
      <c r="G163" s="2076"/>
      <c r="H163" s="2077"/>
      <c r="I163" s="627"/>
      <c r="J163" s="1398"/>
      <c r="K163" s="2072"/>
      <c r="L163" s="2072"/>
      <c r="M163" s="2072"/>
      <c r="N163" s="1398"/>
      <c r="O163" s="2076"/>
      <c r="P163" s="2077"/>
      <c r="Q163" s="2076"/>
      <c r="R163" s="2077"/>
      <c r="S163" s="627"/>
      <c r="T163" s="1398"/>
      <c r="U163" s="2072"/>
      <c r="V163" s="2072"/>
      <c r="W163" s="2072"/>
      <c r="X163" s="1398"/>
      <c r="Y163" s="2076"/>
      <c r="Z163" s="2077"/>
      <c r="AA163" s="2076"/>
      <c r="AB163" s="2077"/>
      <c r="AC163" s="627"/>
      <c r="AD163" s="1398"/>
      <c r="AE163" s="2072"/>
      <c r="AF163" s="2072"/>
      <c r="AG163" s="2072"/>
      <c r="AH163" s="1398"/>
      <c r="AI163" s="2076"/>
      <c r="AJ163" s="2077"/>
      <c r="AK163" s="2076"/>
      <c r="AL163" s="2077"/>
      <c r="AM163" s="627"/>
      <c r="AN163" s="1398"/>
      <c r="AO163" s="2072"/>
      <c r="AP163" s="2072"/>
      <c r="AQ163" s="2072"/>
      <c r="AR163" s="1398"/>
      <c r="AS163" s="2076"/>
      <c r="AT163" s="2077"/>
      <c r="AU163" s="2076"/>
      <c r="AV163" s="2077"/>
      <c r="AW163" s="627"/>
      <c r="AX163" s="1398"/>
      <c r="AY163" s="2072"/>
      <c r="AZ163" s="1225"/>
      <c r="BA163" s="1039"/>
    </row>
    <row r="164" spans="1:53" x14ac:dyDescent="0.2">
      <c r="A164" s="2072" t="s">
        <v>939</v>
      </c>
      <c r="B164" s="2072"/>
      <c r="C164" s="2072"/>
      <c r="D164" s="1398"/>
      <c r="E164" s="2076"/>
      <c r="F164" s="2077"/>
      <c r="G164" s="2076"/>
      <c r="H164" s="2077"/>
      <c r="I164" s="627"/>
      <c r="J164" s="1398"/>
      <c r="K164" s="2072"/>
      <c r="L164" s="2072"/>
      <c r="M164" s="2072"/>
      <c r="N164" s="1398"/>
      <c r="O164" s="2076"/>
      <c r="P164" s="2077"/>
      <c r="Q164" s="2076"/>
      <c r="R164" s="2077"/>
      <c r="S164" s="627"/>
      <c r="T164" s="1398"/>
      <c r="U164" s="2072"/>
      <c r="V164" s="2072"/>
      <c r="W164" s="2072"/>
      <c r="X164" s="1398"/>
      <c r="Y164" s="2076"/>
      <c r="Z164" s="2077"/>
      <c r="AA164" s="2076"/>
      <c r="AB164" s="2077"/>
      <c r="AC164" s="627"/>
      <c r="AD164" s="1398"/>
      <c r="AE164" s="2072"/>
      <c r="AF164" s="2072"/>
      <c r="AG164" s="2072"/>
      <c r="AH164" s="1398"/>
      <c r="AI164" s="2076"/>
      <c r="AJ164" s="2077"/>
      <c r="AK164" s="2076"/>
      <c r="AL164" s="2077"/>
      <c r="AM164" s="627"/>
      <c r="AN164" s="1398"/>
      <c r="AO164" s="2072"/>
      <c r="AP164" s="2072"/>
      <c r="AQ164" s="2072"/>
      <c r="AR164" s="1398"/>
      <c r="AS164" s="2076"/>
      <c r="AT164" s="2077"/>
      <c r="AU164" s="2076"/>
      <c r="AV164" s="2077"/>
      <c r="AW164" s="627"/>
      <c r="AX164" s="1398"/>
      <c r="AY164" s="2072"/>
      <c r="AZ164" s="1225"/>
      <c r="BA164" s="1039"/>
    </row>
    <row r="165" spans="1:53" x14ac:dyDescent="0.2">
      <c r="A165" s="2072" t="s">
        <v>940</v>
      </c>
      <c r="B165" s="2072"/>
      <c r="C165" s="2072"/>
      <c r="D165" s="1398"/>
      <c r="E165" s="2076"/>
      <c r="F165" s="2077"/>
      <c r="G165" s="2076"/>
      <c r="H165" s="2077"/>
      <c r="I165" s="627"/>
      <c r="J165" s="1398"/>
      <c r="K165" s="2072"/>
      <c r="L165" s="2072"/>
      <c r="M165" s="2072"/>
      <c r="N165" s="1398"/>
      <c r="O165" s="2076"/>
      <c r="P165" s="2077"/>
      <c r="Q165" s="2076"/>
      <c r="R165" s="2077"/>
      <c r="S165" s="627"/>
      <c r="T165" s="1398"/>
      <c r="U165" s="2072"/>
      <c r="V165" s="2072"/>
      <c r="W165" s="2072"/>
      <c r="X165" s="1398"/>
      <c r="Y165" s="2076"/>
      <c r="Z165" s="2077"/>
      <c r="AA165" s="2076"/>
      <c r="AB165" s="2077"/>
      <c r="AC165" s="627"/>
      <c r="AD165" s="1398"/>
      <c r="AE165" s="2072"/>
      <c r="AF165" s="2072"/>
      <c r="AG165" s="2072"/>
      <c r="AH165" s="1398"/>
      <c r="AI165" s="2076"/>
      <c r="AJ165" s="2077"/>
      <c r="AK165" s="2076"/>
      <c r="AL165" s="2077"/>
      <c r="AM165" s="627"/>
      <c r="AN165" s="1398"/>
      <c r="AO165" s="2072"/>
      <c r="AP165" s="2072"/>
      <c r="AQ165" s="2072"/>
      <c r="AR165" s="1398"/>
      <c r="AS165" s="2076"/>
      <c r="AT165" s="2077"/>
      <c r="AU165" s="2076"/>
      <c r="AV165" s="2077"/>
      <c r="AW165" s="627"/>
      <c r="AX165" s="1398"/>
      <c r="AY165" s="2072"/>
      <c r="AZ165" s="1225"/>
      <c r="BA165" s="1039"/>
    </row>
    <row r="166" spans="1:53" x14ac:dyDescent="0.2">
      <c r="A166" s="2072" t="s">
        <v>941</v>
      </c>
      <c r="B166" s="2072"/>
      <c r="C166" s="2072"/>
      <c r="D166" s="1398"/>
      <c r="E166" s="2076"/>
      <c r="F166" s="2077"/>
      <c r="G166" s="2076"/>
      <c r="H166" s="2077"/>
      <c r="I166" s="627"/>
      <c r="J166" s="1398"/>
      <c r="K166" s="2072"/>
      <c r="L166" s="2072"/>
      <c r="M166" s="2072"/>
      <c r="N166" s="1398"/>
      <c r="O166" s="2076"/>
      <c r="P166" s="2077"/>
      <c r="Q166" s="2076"/>
      <c r="R166" s="2077"/>
      <c r="S166" s="627"/>
      <c r="T166" s="1398"/>
      <c r="U166" s="2072"/>
      <c r="V166" s="2072"/>
      <c r="W166" s="2072"/>
      <c r="X166" s="1398"/>
      <c r="Y166" s="2076"/>
      <c r="Z166" s="2077"/>
      <c r="AA166" s="2076"/>
      <c r="AB166" s="2077"/>
      <c r="AC166" s="627"/>
      <c r="AD166" s="1398"/>
      <c r="AE166" s="2072"/>
      <c r="AF166" s="2072"/>
      <c r="AG166" s="2072"/>
      <c r="AH166" s="1398"/>
      <c r="AI166" s="2076"/>
      <c r="AJ166" s="2077"/>
      <c r="AK166" s="2076"/>
      <c r="AL166" s="2077"/>
      <c r="AM166" s="627"/>
      <c r="AN166" s="1398"/>
      <c r="AO166" s="2072"/>
      <c r="AP166" s="2072"/>
      <c r="AQ166" s="2072"/>
      <c r="AR166" s="1398"/>
      <c r="AS166" s="2076"/>
      <c r="AT166" s="2077"/>
      <c r="AU166" s="2076"/>
      <c r="AV166" s="2077"/>
      <c r="AW166" s="627"/>
      <c r="AX166" s="1398"/>
      <c r="AY166" s="2072"/>
      <c r="AZ166" s="1225"/>
      <c r="BA166" s="1039"/>
    </row>
    <row r="167" spans="1:53" x14ac:dyDescent="0.2">
      <c r="A167" s="372" t="s">
        <v>942</v>
      </c>
      <c r="B167" s="372"/>
      <c r="C167" s="372"/>
      <c r="D167" s="372"/>
      <c r="E167" s="832"/>
      <c r="F167" s="833"/>
      <c r="G167" s="832"/>
      <c r="H167" s="833"/>
      <c r="I167" s="627"/>
      <c r="J167" s="372"/>
      <c r="K167" s="372"/>
      <c r="L167" s="372"/>
      <c r="M167" s="372"/>
      <c r="N167" s="372"/>
      <c r="O167" s="832"/>
      <c r="P167" s="833"/>
      <c r="Q167" s="832"/>
      <c r="R167" s="833"/>
      <c r="S167" s="627"/>
      <c r="T167" s="372"/>
      <c r="U167" s="372"/>
      <c r="V167" s="372"/>
      <c r="W167" s="372"/>
      <c r="X167" s="372"/>
      <c r="Y167" s="832"/>
      <c r="Z167" s="833"/>
      <c r="AA167" s="832"/>
      <c r="AB167" s="833"/>
      <c r="AC167" s="627"/>
      <c r="AD167" s="372"/>
      <c r="AE167" s="372"/>
      <c r="AF167" s="372"/>
      <c r="AG167" s="372"/>
      <c r="AH167" s="372"/>
      <c r="AI167" s="832"/>
      <c r="AJ167" s="833"/>
      <c r="AK167" s="832"/>
      <c r="AL167" s="833"/>
      <c r="AM167" s="627"/>
      <c r="AN167" s="372"/>
      <c r="AO167" s="372"/>
      <c r="AP167" s="372"/>
      <c r="AQ167" s="372"/>
      <c r="AR167" s="372"/>
      <c r="AS167" s="832"/>
      <c r="AT167" s="833"/>
      <c r="AU167" s="832"/>
      <c r="AV167" s="833"/>
      <c r="AW167" s="627"/>
      <c r="AX167" s="372"/>
      <c r="AY167" s="372"/>
      <c r="AZ167" s="1225"/>
      <c r="BA167" s="1039"/>
    </row>
    <row r="168" spans="1:53" x14ac:dyDescent="0.2">
      <c r="A168" s="2072" t="s">
        <v>943</v>
      </c>
      <c r="B168" s="2072"/>
      <c r="C168" s="2072"/>
      <c r="D168" s="1398"/>
      <c r="E168" s="2076"/>
      <c r="F168" s="2077"/>
      <c r="G168" s="2076"/>
      <c r="H168" s="2077"/>
      <c r="I168" s="627"/>
      <c r="J168" s="1398"/>
      <c r="K168" s="2072"/>
      <c r="L168" s="2072"/>
      <c r="M168" s="2072"/>
      <c r="N168" s="1398"/>
      <c r="O168" s="2076"/>
      <c r="P168" s="2077"/>
      <c r="Q168" s="2076"/>
      <c r="R168" s="2077"/>
      <c r="S168" s="627"/>
      <c r="T168" s="1398"/>
      <c r="U168" s="2072"/>
      <c r="V168" s="2072"/>
      <c r="W168" s="2072"/>
      <c r="X168" s="1398"/>
      <c r="Y168" s="2076"/>
      <c r="Z168" s="2077"/>
      <c r="AA168" s="2076"/>
      <c r="AB168" s="2077"/>
      <c r="AC168" s="627"/>
      <c r="AD168" s="1398"/>
      <c r="AE168" s="2072"/>
      <c r="AF168" s="2072"/>
      <c r="AG168" s="2072"/>
      <c r="AH168" s="1398"/>
      <c r="AI168" s="2076"/>
      <c r="AJ168" s="2077"/>
      <c r="AK168" s="2076"/>
      <c r="AL168" s="2077"/>
      <c r="AM168" s="627"/>
      <c r="AN168" s="1398"/>
      <c r="AO168" s="2072"/>
      <c r="AP168" s="2072"/>
      <c r="AQ168" s="2072"/>
      <c r="AR168" s="1398"/>
      <c r="AS168" s="2076"/>
      <c r="AT168" s="2077"/>
      <c r="AU168" s="2076"/>
      <c r="AV168" s="2077"/>
      <c r="AW168" s="627"/>
      <c r="AX168" s="1398"/>
      <c r="AY168" s="2072"/>
      <c r="AZ168" s="1225"/>
      <c r="BA168" s="1039"/>
    </row>
    <row r="169" spans="1:53" x14ac:dyDescent="0.2">
      <c r="A169" s="2072" t="s">
        <v>944</v>
      </c>
      <c r="B169" s="2072"/>
      <c r="C169" s="2072"/>
      <c r="D169" s="1398"/>
      <c r="E169" s="2076"/>
      <c r="F169" s="2077"/>
      <c r="G169" s="2076"/>
      <c r="H169" s="2077"/>
      <c r="I169" s="627"/>
      <c r="J169" s="1398"/>
      <c r="K169" s="2072"/>
      <c r="L169" s="2072"/>
      <c r="M169" s="2072"/>
      <c r="N169" s="1398"/>
      <c r="O169" s="2076"/>
      <c r="P169" s="2077"/>
      <c r="Q169" s="2076"/>
      <c r="R169" s="2077"/>
      <c r="S169" s="627"/>
      <c r="T169" s="1398"/>
      <c r="U169" s="2072"/>
      <c r="V169" s="2072"/>
      <c r="W169" s="2072"/>
      <c r="X169" s="1398"/>
      <c r="Y169" s="2076"/>
      <c r="Z169" s="2077"/>
      <c r="AA169" s="2076"/>
      <c r="AB169" s="2077"/>
      <c r="AC169" s="627"/>
      <c r="AD169" s="1398"/>
      <c r="AE169" s="2072"/>
      <c r="AF169" s="2072"/>
      <c r="AG169" s="2072"/>
      <c r="AH169" s="1398"/>
      <c r="AI169" s="2076"/>
      <c r="AJ169" s="2077"/>
      <c r="AK169" s="2076"/>
      <c r="AL169" s="2077"/>
      <c r="AM169" s="627"/>
      <c r="AN169" s="1398"/>
      <c r="AO169" s="2072"/>
      <c r="AP169" s="2072"/>
      <c r="AQ169" s="2072"/>
      <c r="AR169" s="1398"/>
      <c r="AS169" s="2076"/>
      <c r="AT169" s="2077"/>
      <c r="AU169" s="2076"/>
      <c r="AV169" s="2077"/>
      <c r="AW169" s="627"/>
      <c r="AX169" s="1398"/>
      <c r="AY169" s="2072"/>
      <c r="AZ169" s="1225"/>
      <c r="BA169" s="1039"/>
    </row>
    <row r="170" spans="1:53" x14ac:dyDescent="0.2">
      <c r="A170" s="2072" t="s">
        <v>945</v>
      </c>
      <c r="B170" s="2072"/>
      <c r="C170" s="2072"/>
      <c r="D170" s="1398"/>
      <c r="E170" s="2076"/>
      <c r="F170" s="2077"/>
      <c r="G170" s="2076"/>
      <c r="H170" s="2077"/>
      <c r="I170" s="627"/>
      <c r="J170" s="1398"/>
      <c r="K170" s="2072"/>
      <c r="L170" s="2072"/>
      <c r="M170" s="2072"/>
      <c r="N170" s="1398"/>
      <c r="O170" s="2076"/>
      <c r="P170" s="2077"/>
      <c r="Q170" s="2076"/>
      <c r="R170" s="2077"/>
      <c r="S170" s="627"/>
      <c r="T170" s="1398"/>
      <c r="U170" s="2072"/>
      <c r="V170" s="2072"/>
      <c r="W170" s="2072"/>
      <c r="X170" s="1398"/>
      <c r="Y170" s="2076"/>
      <c r="Z170" s="2077"/>
      <c r="AA170" s="2076"/>
      <c r="AB170" s="2077"/>
      <c r="AC170" s="627"/>
      <c r="AD170" s="1398"/>
      <c r="AE170" s="2072"/>
      <c r="AF170" s="2072"/>
      <c r="AG170" s="2072"/>
      <c r="AH170" s="1398"/>
      <c r="AI170" s="2076"/>
      <c r="AJ170" s="2077"/>
      <c r="AK170" s="2076"/>
      <c r="AL170" s="2077"/>
      <c r="AM170" s="627"/>
      <c r="AN170" s="1398"/>
      <c r="AO170" s="2072"/>
      <c r="AP170" s="2072"/>
      <c r="AQ170" s="2072"/>
      <c r="AR170" s="1398"/>
      <c r="AS170" s="2076"/>
      <c r="AT170" s="2077"/>
      <c r="AU170" s="2076"/>
      <c r="AV170" s="2077"/>
      <c r="AW170" s="627"/>
      <c r="AX170" s="1398"/>
      <c r="AY170" s="2072"/>
      <c r="AZ170" s="1225"/>
      <c r="BA170" s="1039"/>
    </row>
    <row r="171" spans="1:53" x14ac:dyDescent="0.2">
      <c r="A171" s="2072" t="s">
        <v>946</v>
      </c>
      <c r="B171" s="2072"/>
      <c r="C171" s="2072"/>
      <c r="D171" s="1398"/>
      <c r="E171" s="2076"/>
      <c r="F171" s="2077"/>
      <c r="G171" s="2076"/>
      <c r="H171" s="2077"/>
      <c r="I171" s="627"/>
      <c r="J171" s="1398"/>
      <c r="K171" s="2072"/>
      <c r="L171" s="2072"/>
      <c r="M171" s="2072"/>
      <c r="N171" s="1398"/>
      <c r="O171" s="2076"/>
      <c r="P171" s="2077"/>
      <c r="Q171" s="2076"/>
      <c r="R171" s="2077"/>
      <c r="S171" s="627"/>
      <c r="T171" s="1398"/>
      <c r="U171" s="2072"/>
      <c r="V171" s="2072"/>
      <c r="W171" s="2072"/>
      <c r="X171" s="1398"/>
      <c r="Y171" s="2076"/>
      <c r="Z171" s="2077"/>
      <c r="AA171" s="2076"/>
      <c r="AB171" s="2077"/>
      <c r="AC171" s="627"/>
      <c r="AD171" s="1398"/>
      <c r="AE171" s="2072"/>
      <c r="AF171" s="2072"/>
      <c r="AG171" s="2072"/>
      <c r="AH171" s="1398"/>
      <c r="AI171" s="2076"/>
      <c r="AJ171" s="2077"/>
      <c r="AK171" s="2076"/>
      <c r="AL171" s="2077"/>
      <c r="AM171" s="627"/>
      <c r="AN171" s="1398"/>
      <c r="AO171" s="2072"/>
      <c r="AP171" s="2072"/>
      <c r="AQ171" s="2072"/>
      <c r="AR171" s="1398"/>
      <c r="AS171" s="2076"/>
      <c r="AT171" s="2077"/>
      <c r="AU171" s="2076"/>
      <c r="AV171" s="2077"/>
      <c r="AW171" s="627"/>
      <c r="AX171" s="1398"/>
      <c r="AY171" s="2072"/>
      <c r="AZ171" s="1225"/>
      <c r="BA171" s="1039"/>
    </row>
    <row r="172" spans="1:53" x14ac:dyDescent="0.2">
      <c r="A172" s="2072" t="s">
        <v>947</v>
      </c>
      <c r="B172" s="2072"/>
      <c r="C172" s="2072"/>
      <c r="D172" s="1398"/>
      <c r="E172" s="2076"/>
      <c r="F172" s="2077"/>
      <c r="G172" s="2076"/>
      <c r="H172" s="2077"/>
      <c r="I172" s="627"/>
      <c r="J172" s="1398"/>
      <c r="K172" s="2072"/>
      <c r="L172" s="2072"/>
      <c r="M172" s="2072"/>
      <c r="N172" s="1398"/>
      <c r="O172" s="2076"/>
      <c r="P172" s="2077"/>
      <c r="Q172" s="2076"/>
      <c r="R172" s="2077"/>
      <c r="S172" s="627"/>
      <c r="T172" s="1398"/>
      <c r="U172" s="2072"/>
      <c r="V172" s="2072"/>
      <c r="W172" s="2072"/>
      <c r="X172" s="1398"/>
      <c r="Y172" s="2076"/>
      <c r="Z172" s="2077"/>
      <c r="AA172" s="2076"/>
      <c r="AB172" s="2077"/>
      <c r="AC172" s="627"/>
      <c r="AD172" s="1398"/>
      <c r="AE172" s="2072"/>
      <c r="AF172" s="2072"/>
      <c r="AG172" s="2072"/>
      <c r="AH172" s="1398"/>
      <c r="AI172" s="2076"/>
      <c r="AJ172" s="2077"/>
      <c r="AK172" s="2076"/>
      <c r="AL172" s="2077"/>
      <c r="AM172" s="627"/>
      <c r="AN172" s="1398"/>
      <c r="AO172" s="2072"/>
      <c r="AP172" s="2072"/>
      <c r="AQ172" s="2072"/>
      <c r="AR172" s="1398"/>
      <c r="AS172" s="2076"/>
      <c r="AT172" s="2077"/>
      <c r="AU172" s="2076"/>
      <c r="AV172" s="2077"/>
      <c r="AW172" s="627"/>
      <c r="AX172" s="1398"/>
      <c r="AY172" s="2072"/>
      <c r="AZ172" s="1225"/>
      <c r="BA172" s="1039"/>
    </row>
    <row r="173" spans="1:53" x14ac:dyDescent="0.2">
      <c r="A173" s="2072" t="s">
        <v>948</v>
      </c>
      <c r="B173" s="2072"/>
      <c r="C173" s="2072"/>
      <c r="D173" s="1398"/>
      <c r="E173" s="2076"/>
      <c r="F173" s="2077"/>
      <c r="G173" s="2076"/>
      <c r="H173" s="2077"/>
      <c r="I173" s="627"/>
      <c r="J173" s="1398"/>
      <c r="K173" s="2072"/>
      <c r="L173" s="2072"/>
      <c r="M173" s="2072"/>
      <c r="N173" s="1398"/>
      <c r="O173" s="2076"/>
      <c r="P173" s="2077"/>
      <c r="Q173" s="2076"/>
      <c r="R173" s="2077"/>
      <c r="S173" s="627"/>
      <c r="T173" s="1398"/>
      <c r="U173" s="2072"/>
      <c r="V173" s="2072"/>
      <c r="W173" s="2072"/>
      <c r="X173" s="1398"/>
      <c r="Y173" s="2076"/>
      <c r="Z173" s="2077"/>
      <c r="AA173" s="2076"/>
      <c r="AB173" s="2077"/>
      <c r="AC173" s="627"/>
      <c r="AD173" s="1398"/>
      <c r="AE173" s="2072"/>
      <c r="AF173" s="2072"/>
      <c r="AG173" s="2072"/>
      <c r="AH173" s="1398"/>
      <c r="AI173" s="2076"/>
      <c r="AJ173" s="2077"/>
      <c r="AK173" s="2076"/>
      <c r="AL173" s="2077"/>
      <c r="AM173" s="627"/>
      <c r="AN173" s="1398"/>
      <c r="AO173" s="2072"/>
      <c r="AP173" s="2072"/>
      <c r="AQ173" s="2072"/>
      <c r="AR173" s="1398"/>
      <c r="AS173" s="2076"/>
      <c r="AT173" s="2077"/>
      <c r="AU173" s="2076"/>
      <c r="AV173" s="2077"/>
      <c r="AW173" s="627"/>
      <c r="AX173" s="1398"/>
      <c r="AY173" s="2072"/>
      <c r="AZ173" s="1225"/>
      <c r="BA173" s="1039"/>
    </row>
    <row r="174" spans="1:53" x14ac:dyDescent="0.2">
      <c r="A174" s="2072" t="s">
        <v>949</v>
      </c>
      <c r="B174" s="2072"/>
      <c r="C174" s="2072"/>
      <c r="D174" s="1398"/>
      <c r="E174" s="2076"/>
      <c r="F174" s="2077"/>
      <c r="G174" s="2076"/>
      <c r="H174" s="2077"/>
      <c r="I174" s="627"/>
      <c r="J174" s="1398"/>
      <c r="K174" s="2072"/>
      <c r="L174" s="2072"/>
      <c r="M174" s="2072"/>
      <c r="N174" s="1398"/>
      <c r="O174" s="2076"/>
      <c r="P174" s="2077"/>
      <c r="Q174" s="2076"/>
      <c r="R174" s="2077"/>
      <c r="S174" s="627"/>
      <c r="T174" s="1398"/>
      <c r="U174" s="2072"/>
      <c r="V174" s="2072"/>
      <c r="W174" s="2072"/>
      <c r="X174" s="1398"/>
      <c r="Y174" s="2076"/>
      <c r="Z174" s="2077"/>
      <c r="AA174" s="2076"/>
      <c r="AB174" s="2077"/>
      <c r="AC174" s="627"/>
      <c r="AD174" s="1398"/>
      <c r="AE174" s="2072"/>
      <c r="AF174" s="2072"/>
      <c r="AG174" s="2072"/>
      <c r="AH174" s="1398"/>
      <c r="AI174" s="2076"/>
      <c r="AJ174" s="2077"/>
      <c r="AK174" s="2076"/>
      <c r="AL174" s="2077"/>
      <c r="AM174" s="627"/>
      <c r="AN174" s="1398"/>
      <c r="AO174" s="2072"/>
      <c r="AP174" s="2072"/>
      <c r="AQ174" s="2072"/>
      <c r="AR174" s="1398"/>
      <c r="AS174" s="2076"/>
      <c r="AT174" s="2077"/>
      <c r="AU174" s="2076"/>
      <c r="AV174" s="2077"/>
      <c r="AW174" s="627"/>
      <c r="AX174" s="1398"/>
      <c r="AY174" s="2072"/>
      <c r="AZ174" s="1225"/>
      <c r="BA174" s="1039"/>
    </row>
    <row r="175" spans="1:53" x14ac:dyDescent="0.2">
      <c r="A175" s="2072" t="s">
        <v>950</v>
      </c>
      <c r="B175" s="2072"/>
      <c r="C175" s="2072"/>
      <c r="D175" s="1398"/>
      <c r="E175" s="2076"/>
      <c r="F175" s="2077"/>
      <c r="G175" s="2076"/>
      <c r="H175" s="2077"/>
      <c r="I175" s="627"/>
      <c r="J175" s="1398"/>
      <c r="K175" s="2072"/>
      <c r="L175" s="2072"/>
      <c r="M175" s="2072"/>
      <c r="N175" s="1398"/>
      <c r="O175" s="2076"/>
      <c r="P175" s="2077"/>
      <c r="Q175" s="2076"/>
      <c r="R175" s="2077"/>
      <c r="S175" s="627"/>
      <c r="T175" s="1398"/>
      <c r="U175" s="2072"/>
      <c r="V175" s="2072"/>
      <c r="W175" s="2072"/>
      <c r="X175" s="1398"/>
      <c r="Y175" s="2076"/>
      <c r="Z175" s="2077"/>
      <c r="AA175" s="2076"/>
      <c r="AB175" s="2077"/>
      <c r="AC175" s="627"/>
      <c r="AD175" s="1398"/>
      <c r="AE175" s="2072"/>
      <c r="AF175" s="2072"/>
      <c r="AG175" s="2072"/>
      <c r="AH175" s="1398"/>
      <c r="AI175" s="2076"/>
      <c r="AJ175" s="2077"/>
      <c r="AK175" s="2076"/>
      <c r="AL175" s="2077"/>
      <c r="AM175" s="627"/>
      <c r="AN175" s="1398"/>
      <c r="AO175" s="2072"/>
      <c r="AP175" s="2072"/>
      <c r="AQ175" s="2072"/>
      <c r="AR175" s="1398"/>
      <c r="AS175" s="2076"/>
      <c r="AT175" s="2077"/>
      <c r="AU175" s="2076"/>
      <c r="AV175" s="2077"/>
      <c r="AW175" s="627"/>
      <c r="AX175" s="1398"/>
      <c r="AY175" s="2072"/>
      <c r="AZ175" s="1225"/>
      <c r="BA175" s="1039"/>
    </row>
    <row r="176" spans="1:53" x14ac:dyDescent="0.2">
      <c r="A176" s="2072" t="s">
        <v>951</v>
      </c>
      <c r="B176" s="2072"/>
      <c r="C176" s="2072"/>
      <c r="D176" s="1398"/>
      <c r="E176" s="2076"/>
      <c r="F176" s="2077"/>
      <c r="G176" s="2076"/>
      <c r="H176" s="2077"/>
      <c r="I176" s="627"/>
      <c r="J176" s="1398"/>
      <c r="K176" s="2072"/>
      <c r="L176" s="2072"/>
      <c r="M176" s="2072"/>
      <c r="N176" s="1398"/>
      <c r="O176" s="2076"/>
      <c r="P176" s="2077"/>
      <c r="Q176" s="2076"/>
      <c r="R176" s="2077"/>
      <c r="S176" s="627"/>
      <c r="T176" s="1398"/>
      <c r="U176" s="2072"/>
      <c r="V176" s="2072"/>
      <c r="W176" s="2072"/>
      <c r="X176" s="1398"/>
      <c r="Y176" s="2076"/>
      <c r="Z176" s="2077"/>
      <c r="AA176" s="2076"/>
      <c r="AB176" s="2077"/>
      <c r="AC176" s="627"/>
      <c r="AD176" s="1398"/>
      <c r="AE176" s="2072"/>
      <c r="AF176" s="2072"/>
      <c r="AG176" s="2072"/>
      <c r="AH176" s="1398"/>
      <c r="AI176" s="2076"/>
      <c r="AJ176" s="2077"/>
      <c r="AK176" s="2076"/>
      <c r="AL176" s="2077"/>
      <c r="AM176" s="627"/>
      <c r="AN176" s="1398"/>
      <c r="AO176" s="2072"/>
      <c r="AP176" s="2072"/>
      <c r="AQ176" s="2072"/>
      <c r="AR176" s="1398"/>
      <c r="AS176" s="2076"/>
      <c r="AT176" s="2077"/>
      <c r="AU176" s="2076"/>
      <c r="AV176" s="2077"/>
      <c r="AW176" s="627"/>
      <c r="AX176" s="1398"/>
      <c r="AY176" s="2072"/>
      <c r="AZ176" s="1225"/>
      <c r="BA176" s="1039"/>
    </row>
    <row r="177" spans="1:53" x14ac:dyDescent="0.2">
      <c r="A177" s="2072" t="s">
        <v>952</v>
      </c>
      <c r="B177" s="2072"/>
      <c r="C177" s="2072"/>
      <c r="D177" s="1398"/>
      <c r="E177" s="2076"/>
      <c r="F177" s="2077"/>
      <c r="G177" s="2076"/>
      <c r="H177" s="2077"/>
      <c r="I177" s="627"/>
      <c r="J177" s="1398"/>
      <c r="K177" s="2072"/>
      <c r="L177" s="2072"/>
      <c r="M177" s="2072"/>
      <c r="N177" s="1398"/>
      <c r="O177" s="2076"/>
      <c r="P177" s="2077"/>
      <c r="Q177" s="2076"/>
      <c r="R177" s="2077"/>
      <c r="S177" s="627"/>
      <c r="T177" s="1398"/>
      <c r="U177" s="2072"/>
      <c r="V177" s="2072"/>
      <c r="W177" s="2072"/>
      <c r="X177" s="1398"/>
      <c r="Y177" s="2076"/>
      <c r="Z177" s="2077"/>
      <c r="AA177" s="2076"/>
      <c r="AB177" s="2077"/>
      <c r="AC177" s="627"/>
      <c r="AD177" s="1398"/>
      <c r="AE177" s="2072"/>
      <c r="AF177" s="2072"/>
      <c r="AG177" s="2072"/>
      <c r="AH177" s="1398"/>
      <c r="AI177" s="2076"/>
      <c r="AJ177" s="2077"/>
      <c r="AK177" s="2076"/>
      <c r="AL177" s="2077"/>
      <c r="AM177" s="627"/>
      <c r="AN177" s="1398"/>
      <c r="AO177" s="2072"/>
      <c r="AP177" s="2072"/>
      <c r="AQ177" s="2072"/>
      <c r="AR177" s="1398"/>
      <c r="AS177" s="2076"/>
      <c r="AT177" s="2077"/>
      <c r="AU177" s="2076"/>
      <c r="AV177" s="2077"/>
      <c r="AW177" s="627"/>
      <c r="AX177" s="1398"/>
      <c r="AY177" s="2072"/>
      <c r="AZ177" s="1225"/>
      <c r="BA177" s="1039"/>
    </row>
    <row r="178" spans="1:53" x14ac:dyDescent="0.2">
      <c r="A178" s="2072" t="s">
        <v>953</v>
      </c>
      <c r="B178" s="2072"/>
      <c r="C178" s="2072"/>
      <c r="D178" s="1398"/>
      <c r="E178" s="2076"/>
      <c r="F178" s="2077"/>
      <c r="G178" s="2076"/>
      <c r="H178" s="2077"/>
      <c r="I178" s="627"/>
      <c r="J178" s="1398"/>
      <c r="K178" s="2072"/>
      <c r="L178" s="2072"/>
      <c r="M178" s="2072"/>
      <c r="N178" s="1398"/>
      <c r="O178" s="2076"/>
      <c r="P178" s="2077"/>
      <c r="Q178" s="2076"/>
      <c r="R178" s="2077"/>
      <c r="S178" s="627"/>
      <c r="T178" s="1398"/>
      <c r="U178" s="2072"/>
      <c r="V178" s="2072"/>
      <c r="W178" s="2072"/>
      <c r="X178" s="1398"/>
      <c r="Y178" s="2076"/>
      <c r="Z178" s="2077"/>
      <c r="AA178" s="2076"/>
      <c r="AB178" s="2077"/>
      <c r="AC178" s="627"/>
      <c r="AD178" s="1398"/>
      <c r="AE178" s="2072"/>
      <c r="AF178" s="2072"/>
      <c r="AG178" s="2072"/>
      <c r="AH178" s="1398"/>
      <c r="AI178" s="2076"/>
      <c r="AJ178" s="2077"/>
      <c r="AK178" s="2076"/>
      <c r="AL178" s="2077"/>
      <c r="AM178" s="627"/>
      <c r="AN178" s="1398"/>
      <c r="AO178" s="2072"/>
      <c r="AP178" s="2072"/>
      <c r="AQ178" s="2072"/>
      <c r="AR178" s="1398"/>
      <c r="AS178" s="2076"/>
      <c r="AT178" s="2077"/>
      <c r="AU178" s="2076"/>
      <c r="AV178" s="2077"/>
      <c r="AW178" s="627"/>
      <c r="AX178" s="1398"/>
      <c r="AY178" s="2072"/>
      <c r="AZ178" s="1225"/>
      <c r="BA178" s="1039"/>
    </row>
    <row r="179" spans="1:53" x14ac:dyDescent="0.2">
      <c r="A179" s="2072" t="s">
        <v>954</v>
      </c>
      <c r="B179" s="2072"/>
      <c r="C179" s="2072"/>
      <c r="D179" s="1398"/>
      <c r="E179" s="2076"/>
      <c r="F179" s="2077"/>
      <c r="G179" s="2076"/>
      <c r="H179" s="2077"/>
      <c r="I179" s="627"/>
      <c r="J179" s="1398"/>
      <c r="K179" s="2072"/>
      <c r="L179" s="2072"/>
      <c r="M179" s="2072"/>
      <c r="N179" s="1398"/>
      <c r="O179" s="2076"/>
      <c r="P179" s="2077"/>
      <c r="Q179" s="2076"/>
      <c r="R179" s="2077"/>
      <c r="S179" s="627"/>
      <c r="T179" s="1398"/>
      <c r="U179" s="2072"/>
      <c r="V179" s="2072"/>
      <c r="W179" s="2072"/>
      <c r="X179" s="1398"/>
      <c r="Y179" s="2076"/>
      <c r="Z179" s="2077"/>
      <c r="AA179" s="2076"/>
      <c r="AB179" s="2077"/>
      <c r="AC179" s="627"/>
      <c r="AD179" s="1398"/>
      <c r="AE179" s="2072"/>
      <c r="AF179" s="2072"/>
      <c r="AG179" s="2072"/>
      <c r="AH179" s="1398"/>
      <c r="AI179" s="2076"/>
      <c r="AJ179" s="2077"/>
      <c r="AK179" s="2076"/>
      <c r="AL179" s="2077"/>
      <c r="AM179" s="627"/>
      <c r="AN179" s="1398"/>
      <c r="AO179" s="2072"/>
      <c r="AP179" s="2072"/>
      <c r="AQ179" s="2072"/>
      <c r="AR179" s="1398"/>
      <c r="AS179" s="2076"/>
      <c r="AT179" s="2077"/>
      <c r="AU179" s="2076"/>
      <c r="AV179" s="2077"/>
      <c r="AW179" s="627"/>
      <c r="AX179" s="1398"/>
      <c r="AY179" s="2072"/>
      <c r="AZ179" s="1225"/>
      <c r="BA179" s="1039"/>
    </row>
    <row r="180" spans="1:53" x14ac:dyDescent="0.2">
      <c r="A180" s="2072" t="s">
        <v>955</v>
      </c>
      <c r="B180" s="2072"/>
      <c r="C180" s="2072"/>
      <c r="D180" s="1398"/>
      <c r="E180" s="2076"/>
      <c r="F180" s="2077"/>
      <c r="G180" s="2076"/>
      <c r="H180" s="2077"/>
      <c r="I180" s="627"/>
      <c r="J180" s="1398"/>
      <c r="K180" s="2072"/>
      <c r="L180" s="2072"/>
      <c r="M180" s="2072"/>
      <c r="N180" s="1398"/>
      <c r="O180" s="2076"/>
      <c r="P180" s="2077"/>
      <c r="Q180" s="2076"/>
      <c r="R180" s="2077"/>
      <c r="S180" s="627"/>
      <c r="T180" s="1398"/>
      <c r="U180" s="2072"/>
      <c r="V180" s="2072"/>
      <c r="W180" s="2072"/>
      <c r="X180" s="1398"/>
      <c r="Y180" s="2076"/>
      <c r="Z180" s="2077"/>
      <c r="AA180" s="2076"/>
      <c r="AB180" s="2077"/>
      <c r="AC180" s="627"/>
      <c r="AD180" s="1398"/>
      <c r="AE180" s="2072"/>
      <c r="AF180" s="2072"/>
      <c r="AG180" s="2072"/>
      <c r="AH180" s="1398"/>
      <c r="AI180" s="2076"/>
      <c r="AJ180" s="2077"/>
      <c r="AK180" s="2076"/>
      <c r="AL180" s="2077"/>
      <c r="AM180" s="627"/>
      <c r="AN180" s="1398"/>
      <c r="AO180" s="2072"/>
      <c r="AP180" s="2072"/>
      <c r="AQ180" s="2072"/>
      <c r="AR180" s="1398"/>
      <c r="AS180" s="2076"/>
      <c r="AT180" s="2077"/>
      <c r="AU180" s="2076"/>
      <c r="AV180" s="2077"/>
      <c r="AW180" s="627"/>
      <c r="AX180" s="1398"/>
      <c r="AY180" s="2072"/>
      <c r="AZ180" s="1225"/>
      <c r="BA180" s="1039"/>
    </row>
    <row r="181" spans="1:53" x14ac:dyDescent="0.2">
      <c r="A181" s="2072" t="s">
        <v>956</v>
      </c>
      <c r="B181" s="2072"/>
      <c r="C181" s="2072"/>
      <c r="D181" s="1398"/>
      <c r="E181" s="2076"/>
      <c r="F181" s="2077"/>
      <c r="G181" s="2076"/>
      <c r="H181" s="2077"/>
      <c r="I181" s="627"/>
      <c r="J181" s="1398"/>
      <c r="K181" s="2072"/>
      <c r="L181" s="2072"/>
      <c r="M181" s="2072"/>
      <c r="N181" s="1398"/>
      <c r="O181" s="2076"/>
      <c r="P181" s="2077"/>
      <c r="Q181" s="2076"/>
      <c r="R181" s="2077"/>
      <c r="S181" s="627"/>
      <c r="T181" s="1398"/>
      <c r="U181" s="2072"/>
      <c r="V181" s="2072"/>
      <c r="W181" s="2072"/>
      <c r="X181" s="1398"/>
      <c r="Y181" s="2076"/>
      <c r="Z181" s="2077"/>
      <c r="AA181" s="2076"/>
      <c r="AB181" s="2077"/>
      <c r="AC181" s="627"/>
      <c r="AD181" s="1398"/>
      <c r="AE181" s="2072"/>
      <c r="AF181" s="2072"/>
      <c r="AG181" s="2072"/>
      <c r="AH181" s="1398"/>
      <c r="AI181" s="2076"/>
      <c r="AJ181" s="2077"/>
      <c r="AK181" s="2076"/>
      <c r="AL181" s="2077"/>
      <c r="AM181" s="627"/>
      <c r="AN181" s="1398"/>
      <c r="AO181" s="2072"/>
      <c r="AP181" s="2072"/>
      <c r="AQ181" s="2072"/>
      <c r="AR181" s="1398"/>
      <c r="AS181" s="2076"/>
      <c r="AT181" s="2077"/>
      <c r="AU181" s="2076"/>
      <c r="AV181" s="2077"/>
      <c r="AW181" s="627"/>
      <c r="AX181" s="1398"/>
      <c r="AY181" s="2072"/>
      <c r="AZ181" s="1225"/>
      <c r="BA181" s="1039"/>
    </row>
    <row r="182" spans="1:53" x14ac:dyDescent="0.2">
      <c r="A182" s="2072" t="s">
        <v>957</v>
      </c>
      <c r="B182" s="2072"/>
      <c r="C182" s="2072"/>
      <c r="D182" s="1398"/>
      <c r="E182" s="2076"/>
      <c r="F182" s="2077"/>
      <c r="G182" s="2076"/>
      <c r="H182" s="2077"/>
      <c r="I182" s="627"/>
      <c r="J182" s="1398"/>
      <c r="K182" s="2072"/>
      <c r="L182" s="2072"/>
      <c r="M182" s="2072"/>
      <c r="N182" s="1398"/>
      <c r="O182" s="2076"/>
      <c r="P182" s="2077"/>
      <c r="Q182" s="2076"/>
      <c r="R182" s="2077"/>
      <c r="S182" s="627"/>
      <c r="T182" s="1398"/>
      <c r="U182" s="2072"/>
      <c r="V182" s="2072"/>
      <c r="W182" s="2072"/>
      <c r="X182" s="1398"/>
      <c r="Y182" s="2076"/>
      <c r="Z182" s="2077"/>
      <c r="AA182" s="2076"/>
      <c r="AB182" s="2077"/>
      <c r="AC182" s="627"/>
      <c r="AD182" s="1398"/>
      <c r="AE182" s="2072"/>
      <c r="AF182" s="2072"/>
      <c r="AG182" s="2072"/>
      <c r="AH182" s="1398"/>
      <c r="AI182" s="2076"/>
      <c r="AJ182" s="2077"/>
      <c r="AK182" s="2076"/>
      <c r="AL182" s="2077"/>
      <c r="AM182" s="627"/>
      <c r="AN182" s="1398"/>
      <c r="AO182" s="2072"/>
      <c r="AP182" s="2072"/>
      <c r="AQ182" s="2072"/>
      <c r="AR182" s="1398"/>
      <c r="AS182" s="2076"/>
      <c r="AT182" s="2077"/>
      <c r="AU182" s="2076"/>
      <c r="AV182" s="2077"/>
      <c r="AW182" s="627"/>
      <c r="AX182" s="1398"/>
      <c r="AY182" s="2072"/>
      <c r="AZ182" s="1225"/>
      <c r="BA182" s="1039"/>
    </row>
    <row r="183" spans="1:53" x14ac:dyDescent="0.2">
      <c r="A183" s="2072" t="s">
        <v>958</v>
      </c>
      <c r="B183" s="2072"/>
      <c r="C183" s="2072"/>
      <c r="D183" s="1398"/>
      <c r="E183" s="2076"/>
      <c r="F183" s="2077"/>
      <c r="G183" s="2076"/>
      <c r="H183" s="2077"/>
      <c r="I183" s="627"/>
      <c r="J183" s="1398"/>
      <c r="K183" s="2072"/>
      <c r="L183" s="2072"/>
      <c r="M183" s="2072"/>
      <c r="N183" s="1398"/>
      <c r="O183" s="2076"/>
      <c r="P183" s="2077"/>
      <c r="Q183" s="2076"/>
      <c r="R183" s="2077"/>
      <c r="S183" s="627"/>
      <c r="T183" s="1398"/>
      <c r="U183" s="2072"/>
      <c r="V183" s="2072"/>
      <c r="W183" s="2072"/>
      <c r="X183" s="1398"/>
      <c r="Y183" s="2076"/>
      <c r="Z183" s="2077"/>
      <c r="AA183" s="2076"/>
      <c r="AB183" s="2077"/>
      <c r="AC183" s="627"/>
      <c r="AD183" s="1398"/>
      <c r="AE183" s="2072"/>
      <c r="AF183" s="2072"/>
      <c r="AG183" s="2072"/>
      <c r="AH183" s="1398"/>
      <c r="AI183" s="2076"/>
      <c r="AJ183" s="2077"/>
      <c r="AK183" s="2076"/>
      <c r="AL183" s="2077"/>
      <c r="AM183" s="627"/>
      <c r="AN183" s="1398"/>
      <c r="AO183" s="2072"/>
      <c r="AP183" s="2072"/>
      <c r="AQ183" s="2072"/>
      <c r="AR183" s="1398"/>
      <c r="AS183" s="2076"/>
      <c r="AT183" s="2077"/>
      <c r="AU183" s="2076"/>
      <c r="AV183" s="2077"/>
      <c r="AW183" s="627"/>
      <c r="AX183" s="1398"/>
      <c r="AY183" s="2072"/>
      <c r="AZ183" s="1225"/>
      <c r="BA183" s="1039"/>
    </row>
    <row r="184" spans="1:53" x14ac:dyDescent="0.2">
      <c r="A184" s="2072" t="s">
        <v>959</v>
      </c>
      <c r="B184" s="2072"/>
      <c r="C184" s="2072"/>
      <c r="D184" s="1398"/>
      <c r="E184" s="2076"/>
      <c r="F184" s="2077"/>
      <c r="G184" s="2076"/>
      <c r="H184" s="2077"/>
      <c r="I184" s="627"/>
      <c r="J184" s="1398"/>
      <c r="K184" s="2072"/>
      <c r="L184" s="2072"/>
      <c r="M184" s="2072"/>
      <c r="N184" s="1398"/>
      <c r="O184" s="2076"/>
      <c r="P184" s="2077"/>
      <c r="Q184" s="2076"/>
      <c r="R184" s="2077"/>
      <c r="S184" s="627"/>
      <c r="T184" s="1398"/>
      <c r="U184" s="2072"/>
      <c r="V184" s="2072"/>
      <c r="W184" s="2072"/>
      <c r="X184" s="1398"/>
      <c r="Y184" s="2076"/>
      <c r="Z184" s="2077"/>
      <c r="AA184" s="2076"/>
      <c r="AB184" s="2077"/>
      <c r="AC184" s="627"/>
      <c r="AD184" s="1398"/>
      <c r="AE184" s="2072"/>
      <c r="AF184" s="2072"/>
      <c r="AG184" s="2072"/>
      <c r="AH184" s="1398"/>
      <c r="AI184" s="2076"/>
      <c r="AJ184" s="2077"/>
      <c r="AK184" s="2076"/>
      <c r="AL184" s="2077"/>
      <c r="AM184" s="627"/>
      <c r="AN184" s="1398"/>
      <c r="AO184" s="2072"/>
      <c r="AP184" s="2072"/>
      <c r="AQ184" s="2072"/>
      <c r="AR184" s="1398"/>
      <c r="AS184" s="2076"/>
      <c r="AT184" s="2077"/>
      <c r="AU184" s="2076"/>
      <c r="AV184" s="2077"/>
      <c r="AW184" s="627"/>
      <c r="AX184" s="1398"/>
      <c r="AY184" s="2072"/>
      <c r="AZ184" s="1225"/>
      <c r="BA184" s="1039"/>
    </row>
    <row r="185" spans="1:53" x14ac:dyDescent="0.2">
      <c r="A185" s="2072" t="s">
        <v>960</v>
      </c>
      <c r="B185" s="2072"/>
      <c r="C185" s="2072"/>
      <c r="D185" s="1398"/>
      <c r="E185" s="2076"/>
      <c r="F185" s="2077"/>
      <c r="G185" s="2076"/>
      <c r="H185" s="2077"/>
      <c r="I185" s="627"/>
      <c r="J185" s="1398"/>
      <c r="K185" s="2072"/>
      <c r="L185" s="2072"/>
      <c r="M185" s="2072"/>
      <c r="N185" s="1398"/>
      <c r="O185" s="2076"/>
      <c r="P185" s="2077"/>
      <c r="Q185" s="2076"/>
      <c r="R185" s="2077"/>
      <c r="S185" s="627"/>
      <c r="T185" s="1398"/>
      <c r="U185" s="2072"/>
      <c r="V185" s="2072"/>
      <c r="W185" s="2072"/>
      <c r="X185" s="1398"/>
      <c r="Y185" s="2076"/>
      <c r="Z185" s="2077"/>
      <c r="AA185" s="2076"/>
      <c r="AB185" s="2077"/>
      <c r="AC185" s="627"/>
      <c r="AD185" s="1398"/>
      <c r="AE185" s="2072"/>
      <c r="AF185" s="2072"/>
      <c r="AG185" s="2072"/>
      <c r="AH185" s="1398"/>
      <c r="AI185" s="2076"/>
      <c r="AJ185" s="2077"/>
      <c r="AK185" s="2076"/>
      <c r="AL185" s="2077"/>
      <c r="AM185" s="627"/>
      <c r="AN185" s="1398"/>
      <c r="AO185" s="2072"/>
      <c r="AP185" s="2072"/>
      <c r="AQ185" s="2072"/>
      <c r="AR185" s="1398"/>
      <c r="AS185" s="2076"/>
      <c r="AT185" s="2077"/>
      <c r="AU185" s="2076"/>
      <c r="AV185" s="2077"/>
      <c r="AW185" s="627"/>
      <c r="AX185" s="1398"/>
      <c r="AY185" s="2072"/>
      <c r="AZ185" s="1225"/>
      <c r="BA185" s="1039"/>
    </row>
    <row r="186" spans="1:53" x14ac:dyDescent="0.2">
      <c r="A186" s="2072" t="s">
        <v>961</v>
      </c>
      <c r="B186" s="2072"/>
      <c r="C186" s="2072"/>
      <c r="D186" s="1398"/>
      <c r="E186" s="2076"/>
      <c r="F186" s="2077"/>
      <c r="G186" s="2076"/>
      <c r="H186" s="2077"/>
      <c r="I186" s="627"/>
      <c r="J186" s="1398"/>
      <c r="K186" s="2072"/>
      <c r="L186" s="2072"/>
      <c r="M186" s="2072"/>
      <c r="N186" s="1398"/>
      <c r="O186" s="2076"/>
      <c r="P186" s="2077"/>
      <c r="Q186" s="2076"/>
      <c r="R186" s="2077"/>
      <c r="S186" s="627"/>
      <c r="T186" s="1398"/>
      <c r="U186" s="2072"/>
      <c r="V186" s="2072"/>
      <c r="W186" s="2072"/>
      <c r="X186" s="1398"/>
      <c r="Y186" s="2076"/>
      <c r="Z186" s="2077"/>
      <c r="AA186" s="2076"/>
      <c r="AB186" s="2077"/>
      <c r="AC186" s="627"/>
      <c r="AD186" s="1398"/>
      <c r="AE186" s="2072"/>
      <c r="AF186" s="2072"/>
      <c r="AG186" s="2072"/>
      <c r="AH186" s="1398"/>
      <c r="AI186" s="2076"/>
      <c r="AJ186" s="2077"/>
      <c r="AK186" s="2076"/>
      <c r="AL186" s="2077"/>
      <c r="AM186" s="627"/>
      <c r="AN186" s="1398"/>
      <c r="AO186" s="2072"/>
      <c r="AP186" s="2072"/>
      <c r="AQ186" s="2072"/>
      <c r="AR186" s="1398"/>
      <c r="AS186" s="2076"/>
      <c r="AT186" s="2077"/>
      <c r="AU186" s="2076"/>
      <c r="AV186" s="2077"/>
      <c r="AW186" s="627"/>
      <c r="AX186" s="1398"/>
      <c r="AY186" s="2072"/>
      <c r="AZ186" s="1225"/>
      <c r="BA186" s="1039"/>
    </row>
    <row r="187" spans="1:53" x14ac:dyDescent="0.2">
      <c r="A187" s="2072" t="s">
        <v>962</v>
      </c>
      <c r="B187" s="2072"/>
      <c r="C187" s="2072"/>
      <c r="D187" s="1398"/>
      <c r="E187" s="2076"/>
      <c r="F187" s="2077"/>
      <c r="G187" s="2076"/>
      <c r="H187" s="2077"/>
      <c r="I187" s="627"/>
      <c r="J187" s="1398"/>
      <c r="K187" s="2072"/>
      <c r="L187" s="2072"/>
      <c r="M187" s="2072"/>
      <c r="N187" s="1398"/>
      <c r="O187" s="2076"/>
      <c r="P187" s="2077"/>
      <c r="Q187" s="2076"/>
      <c r="R187" s="2077"/>
      <c r="S187" s="627"/>
      <c r="T187" s="1398"/>
      <c r="U187" s="2072"/>
      <c r="V187" s="2072"/>
      <c r="W187" s="2072"/>
      <c r="X187" s="1398"/>
      <c r="Y187" s="2076"/>
      <c r="Z187" s="2077"/>
      <c r="AA187" s="2076"/>
      <c r="AB187" s="2077"/>
      <c r="AC187" s="627"/>
      <c r="AD187" s="1398"/>
      <c r="AE187" s="2072"/>
      <c r="AF187" s="2072"/>
      <c r="AG187" s="2072"/>
      <c r="AH187" s="1398"/>
      <c r="AI187" s="2076"/>
      <c r="AJ187" s="2077"/>
      <c r="AK187" s="2076"/>
      <c r="AL187" s="2077"/>
      <c r="AM187" s="627"/>
      <c r="AN187" s="1398"/>
      <c r="AO187" s="2072"/>
      <c r="AP187" s="2072"/>
      <c r="AQ187" s="2072"/>
      <c r="AR187" s="1398"/>
      <c r="AS187" s="2076"/>
      <c r="AT187" s="2077"/>
      <c r="AU187" s="2076"/>
      <c r="AV187" s="2077"/>
      <c r="AW187" s="627"/>
      <c r="AX187" s="1398"/>
      <c r="AY187" s="2072"/>
      <c r="AZ187" s="1225"/>
      <c r="BA187" s="1039"/>
    </row>
    <row r="188" spans="1:53" x14ac:dyDescent="0.2">
      <c r="A188" s="2072" t="s">
        <v>963</v>
      </c>
      <c r="B188" s="2072"/>
      <c r="C188" s="2072"/>
      <c r="D188" s="1398"/>
      <c r="E188" s="2076"/>
      <c r="F188" s="2077"/>
      <c r="G188" s="2076"/>
      <c r="H188" s="2077"/>
      <c r="I188" s="627"/>
      <c r="J188" s="1398"/>
      <c r="K188" s="2072"/>
      <c r="L188" s="2072"/>
      <c r="M188" s="2072"/>
      <c r="N188" s="1398"/>
      <c r="O188" s="2076"/>
      <c r="P188" s="2077"/>
      <c r="Q188" s="2076"/>
      <c r="R188" s="2077"/>
      <c r="S188" s="627"/>
      <c r="T188" s="1398"/>
      <c r="U188" s="2072"/>
      <c r="V188" s="2072"/>
      <c r="W188" s="2072"/>
      <c r="X188" s="1398"/>
      <c r="Y188" s="2076"/>
      <c r="Z188" s="2077"/>
      <c r="AA188" s="2076"/>
      <c r="AB188" s="2077"/>
      <c r="AC188" s="627"/>
      <c r="AD188" s="1398"/>
      <c r="AE188" s="2072"/>
      <c r="AF188" s="2072"/>
      <c r="AG188" s="2072"/>
      <c r="AH188" s="1398"/>
      <c r="AI188" s="2076"/>
      <c r="AJ188" s="2077"/>
      <c r="AK188" s="2076"/>
      <c r="AL188" s="2077"/>
      <c r="AM188" s="627"/>
      <c r="AN188" s="1398"/>
      <c r="AO188" s="2072"/>
      <c r="AP188" s="2072"/>
      <c r="AQ188" s="2072"/>
      <c r="AR188" s="1398"/>
      <c r="AS188" s="2076"/>
      <c r="AT188" s="2077"/>
      <c r="AU188" s="2076"/>
      <c r="AV188" s="2077"/>
      <c r="AW188" s="627"/>
      <c r="AX188" s="1398"/>
      <c r="AY188" s="2072"/>
      <c r="AZ188" s="1225"/>
      <c r="BA188" s="1039"/>
    </row>
    <row r="189" spans="1:53" x14ac:dyDescent="0.2">
      <c r="A189" s="2072" t="s">
        <v>964</v>
      </c>
      <c r="B189" s="2072"/>
      <c r="C189" s="2072"/>
      <c r="D189" s="1398"/>
      <c r="E189" s="2076"/>
      <c r="F189" s="2077"/>
      <c r="G189" s="2076"/>
      <c r="H189" s="2077"/>
      <c r="I189" s="627"/>
      <c r="J189" s="1398"/>
      <c r="K189" s="2072"/>
      <c r="L189" s="2072"/>
      <c r="M189" s="2072"/>
      <c r="N189" s="1398"/>
      <c r="O189" s="2076"/>
      <c r="P189" s="2077"/>
      <c r="Q189" s="2076"/>
      <c r="R189" s="2077"/>
      <c r="S189" s="627"/>
      <c r="T189" s="1398"/>
      <c r="U189" s="2072"/>
      <c r="V189" s="2072"/>
      <c r="W189" s="2072"/>
      <c r="X189" s="1398"/>
      <c r="Y189" s="2076"/>
      <c r="Z189" s="2077"/>
      <c r="AA189" s="2076"/>
      <c r="AB189" s="2077"/>
      <c r="AC189" s="627"/>
      <c r="AD189" s="1398"/>
      <c r="AE189" s="2072"/>
      <c r="AF189" s="2072"/>
      <c r="AG189" s="2072"/>
      <c r="AH189" s="1398"/>
      <c r="AI189" s="2076"/>
      <c r="AJ189" s="2077"/>
      <c r="AK189" s="2076"/>
      <c r="AL189" s="2077"/>
      <c r="AM189" s="627"/>
      <c r="AN189" s="1398"/>
      <c r="AO189" s="2072"/>
      <c r="AP189" s="2072"/>
      <c r="AQ189" s="2072"/>
      <c r="AR189" s="1398"/>
      <c r="AS189" s="2076"/>
      <c r="AT189" s="2077"/>
      <c r="AU189" s="2076"/>
      <c r="AV189" s="2077"/>
      <c r="AW189" s="627"/>
      <c r="AX189" s="1398"/>
      <c r="AY189" s="2072"/>
      <c r="AZ189" s="1225"/>
      <c r="BA189" s="1039"/>
    </row>
    <row r="190" spans="1:53" x14ac:dyDescent="0.2">
      <c r="A190" s="2072" t="s">
        <v>965</v>
      </c>
      <c r="B190" s="2072"/>
      <c r="C190" s="2072"/>
      <c r="D190" s="1398"/>
      <c r="E190" s="2076"/>
      <c r="F190" s="2077"/>
      <c r="G190" s="2076"/>
      <c r="H190" s="2077"/>
      <c r="I190" s="627"/>
      <c r="J190" s="1398"/>
      <c r="K190" s="2072"/>
      <c r="L190" s="2072"/>
      <c r="M190" s="2072"/>
      <c r="N190" s="1398"/>
      <c r="O190" s="2076"/>
      <c r="P190" s="2077"/>
      <c r="Q190" s="2076"/>
      <c r="R190" s="2077"/>
      <c r="S190" s="627"/>
      <c r="T190" s="1398"/>
      <c r="U190" s="2072"/>
      <c r="V190" s="2072"/>
      <c r="W190" s="2072"/>
      <c r="X190" s="1398"/>
      <c r="Y190" s="2076"/>
      <c r="Z190" s="2077"/>
      <c r="AA190" s="2076"/>
      <c r="AB190" s="2077"/>
      <c r="AC190" s="627"/>
      <c r="AD190" s="1398"/>
      <c r="AE190" s="2072"/>
      <c r="AF190" s="2072"/>
      <c r="AG190" s="2072"/>
      <c r="AH190" s="1398"/>
      <c r="AI190" s="2076"/>
      <c r="AJ190" s="2077"/>
      <c r="AK190" s="2076"/>
      <c r="AL190" s="2077"/>
      <c r="AM190" s="627"/>
      <c r="AN190" s="1398"/>
      <c r="AO190" s="2072"/>
      <c r="AP190" s="2072"/>
      <c r="AQ190" s="2072"/>
      <c r="AR190" s="1398"/>
      <c r="AS190" s="2076"/>
      <c r="AT190" s="2077"/>
      <c r="AU190" s="2076"/>
      <c r="AV190" s="2077"/>
      <c r="AW190" s="627"/>
      <c r="AX190" s="1398"/>
      <c r="AY190" s="2072"/>
      <c r="AZ190" s="1225"/>
      <c r="BA190" s="1039"/>
    </row>
    <row r="191" spans="1:53" x14ac:dyDescent="0.2">
      <c r="A191" s="2072" t="s">
        <v>966</v>
      </c>
      <c r="B191" s="2072"/>
      <c r="C191" s="2072"/>
      <c r="D191" s="1398"/>
      <c r="E191" s="2076"/>
      <c r="F191" s="2077"/>
      <c r="G191" s="2076"/>
      <c r="H191" s="2077"/>
      <c r="I191" s="627"/>
      <c r="J191" s="1398"/>
      <c r="K191" s="2072"/>
      <c r="L191" s="2072"/>
      <c r="M191" s="2072"/>
      <c r="N191" s="1398"/>
      <c r="O191" s="2076"/>
      <c r="P191" s="2077"/>
      <c r="Q191" s="2076"/>
      <c r="R191" s="2077"/>
      <c r="S191" s="627"/>
      <c r="T191" s="1398"/>
      <c r="U191" s="2072"/>
      <c r="V191" s="2072"/>
      <c r="W191" s="2072"/>
      <c r="X191" s="1398"/>
      <c r="Y191" s="2076"/>
      <c r="Z191" s="2077"/>
      <c r="AA191" s="2076"/>
      <c r="AB191" s="2077"/>
      <c r="AC191" s="627"/>
      <c r="AD191" s="1398"/>
      <c r="AE191" s="2072"/>
      <c r="AF191" s="2072"/>
      <c r="AG191" s="2072"/>
      <c r="AH191" s="1398"/>
      <c r="AI191" s="2076"/>
      <c r="AJ191" s="2077"/>
      <c r="AK191" s="2076"/>
      <c r="AL191" s="2077"/>
      <c r="AM191" s="627"/>
      <c r="AN191" s="1398"/>
      <c r="AO191" s="2072"/>
      <c r="AP191" s="2072"/>
      <c r="AQ191" s="2072"/>
      <c r="AR191" s="1398"/>
      <c r="AS191" s="2076"/>
      <c r="AT191" s="2077"/>
      <c r="AU191" s="2076"/>
      <c r="AV191" s="2077"/>
      <c r="AW191" s="627"/>
      <c r="AX191" s="1398"/>
      <c r="AY191" s="2072"/>
      <c r="AZ191" s="1225"/>
      <c r="BA191" s="1039"/>
    </row>
    <row r="192" spans="1:53" x14ac:dyDescent="0.2">
      <c r="A192" s="2072" t="s">
        <v>967</v>
      </c>
      <c r="B192" s="2072"/>
      <c r="C192" s="2072"/>
      <c r="D192" s="1398"/>
      <c r="E192" s="2076"/>
      <c r="F192" s="2077"/>
      <c r="G192" s="2076"/>
      <c r="H192" s="2077"/>
      <c r="I192" s="627"/>
      <c r="J192" s="1398"/>
      <c r="K192" s="2072"/>
      <c r="L192" s="2072"/>
      <c r="M192" s="2072"/>
      <c r="N192" s="1398"/>
      <c r="O192" s="2076"/>
      <c r="P192" s="2077"/>
      <c r="Q192" s="2076"/>
      <c r="R192" s="2077"/>
      <c r="S192" s="627"/>
      <c r="T192" s="1398"/>
      <c r="U192" s="2072"/>
      <c r="V192" s="2072"/>
      <c r="W192" s="2072"/>
      <c r="X192" s="1398"/>
      <c r="Y192" s="2076"/>
      <c r="Z192" s="2077"/>
      <c r="AA192" s="2076"/>
      <c r="AB192" s="2077"/>
      <c r="AC192" s="627"/>
      <c r="AD192" s="1398"/>
      <c r="AE192" s="2072"/>
      <c r="AF192" s="2072"/>
      <c r="AG192" s="2072"/>
      <c r="AH192" s="1398"/>
      <c r="AI192" s="2076"/>
      <c r="AJ192" s="2077"/>
      <c r="AK192" s="2076"/>
      <c r="AL192" s="2077"/>
      <c r="AM192" s="627"/>
      <c r="AN192" s="1398"/>
      <c r="AO192" s="2072"/>
      <c r="AP192" s="2072"/>
      <c r="AQ192" s="2072"/>
      <c r="AR192" s="1398"/>
      <c r="AS192" s="2076"/>
      <c r="AT192" s="2077"/>
      <c r="AU192" s="2076"/>
      <c r="AV192" s="2077"/>
      <c r="AW192" s="627"/>
      <c r="AX192" s="1398"/>
      <c r="AY192" s="2072"/>
      <c r="AZ192" s="1225"/>
      <c r="BA192" s="1039"/>
    </row>
    <row r="193" spans="1:53" x14ac:dyDescent="0.2">
      <c r="A193" s="2072" t="s">
        <v>968</v>
      </c>
      <c r="B193" s="2072"/>
      <c r="C193" s="2072"/>
      <c r="D193" s="1398"/>
      <c r="E193" s="2076"/>
      <c r="F193" s="2077"/>
      <c r="G193" s="2076"/>
      <c r="H193" s="2077"/>
      <c r="I193" s="627"/>
      <c r="J193" s="1398"/>
      <c r="K193" s="2072"/>
      <c r="L193" s="2072"/>
      <c r="M193" s="2072"/>
      <c r="N193" s="1398"/>
      <c r="O193" s="2076"/>
      <c r="P193" s="2077"/>
      <c r="Q193" s="2076"/>
      <c r="R193" s="2077"/>
      <c r="S193" s="627"/>
      <c r="T193" s="1398"/>
      <c r="U193" s="2072"/>
      <c r="V193" s="2072"/>
      <c r="W193" s="2072"/>
      <c r="X193" s="1398"/>
      <c r="Y193" s="2076"/>
      <c r="Z193" s="2077"/>
      <c r="AA193" s="2076"/>
      <c r="AB193" s="2077"/>
      <c r="AC193" s="627"/>
      <c r="AD193" s="1398"/>
      <c r="AE193" s="2072"/>
      <c r="AF193" s="2072"/>
      <c r="AG193" s="2072"/>
      <c r="AH193" s="1398"/>
      <c r="AI193" s="2076"/>
      <c r="AJ193" s="2077"/>
      <c r="AK193" s="2076"/>
      <c r="AL193" s="2077"/>
      <c r="AM193" s="627"/>
      <c r="AN193" s="1398"/>
      <c r="AO193" s="2072"/>
      <c r="AP193" s="2072"/>
      <c r="AQ193" s="2072"/>
      <c r="AR193" s="1398"/>
      <c r="AS193" s="2076"/>
      <c r="AT193" s="2077"/>
      <c r="AU193" s="2076"/>
      <c r="AV193" s="2077"/>
      <c r="AW193" s="627"/>
      <c r="AX193" s="1398"/>
      <c r="AY193" s="2072"/>
      <c r="AZ193" s="1225"/>
      <c r="BA193" s="1039"/>
    </row>
    <row r="194" spans="1:53" x14ac:dyDescent="0.2">
      <c r="A194" s="2072" t="s">
        <v>969</v>
      </c>
      <c r="B194" s="2072"/>
      <c r="C194" s="2072"/>
      <c r="D194" s="1398"/>
      <c r="E194" s="2076"/>
      <c r="F194" s="2077"/>
      <c r="G194" s="2076"/>
      <c r="H194" s="2077"/>
      <c r="I194" s="627"/>
      <c r="J194" s="1398"/>
      <c r="K194" s="2072"/>
      <c r="L194" s="2072"/>
      <c r="M194" s="2072"/>
      <c r="N194" s="1398"/>
      <c r="O194" s="2076"/>
      <c r="P194" s="2077"/>
      <c r="Q194" s="2076"/>
      <c r="R194" s="2077"/>
      <c r="S194" s="627"/>
      <c r="T194" s="1398"/>
      <c r="U194" s="2072"/>
      <c r="V194" s="2072"/>
      <c r="W194" s="2072"/>
      <c r="X194" s="1398"/>
      <c r="Y194" s="2076"/>
      <c r="Z194" s="2077"/>
      <c r="AA194" s="2076"/>
      <c r="AB194" s="2077"/>
      <c r="AC194" s="627"/>
      <c r="AD194" s="1398"/>
      <c r="AE194" s="2072"/>
      <c r="AF194" s="2072"/>
      <c r="AG194" s="2072"/>
      <c r="AH194" s="1398"/>
      <c r="AI194" s="2076"/>
      <c r="AJ194" s="2077"/>
      <c r="AK194" s="2076"/>
      <c r="AL194" s="2077"/>
      <c r="AM194" s="627"/>
      <c r="AN194" s="1398"/>
      <c r="AO194" s="2072"/>
      <c r="AP194" s="2072"/>
      <c r="AQ194" s="2072"/>
      <c r="AR194" s="1398"/>
      <c r="AS194" s="2076"/>
      <c r="AT194" s="2077"/>
      <c r="AU194" s="2076"/>
      <c r="AV194" s="2077"/>
      <c r="AW194" s="627"/>
      <c r="AX194" s="1398"/>
      <c r="AY194" s="2072"/>
      <c r="AZ194" s="1225"/>
      <c r="BA194" s="1039"/>
    </row>
    <row r="195" spans="1:53" x14ac:dyDescent="0.2">
      <c r="A195" s="2072" t="s">
        <v>970</v>
      </c>
      <c r="B195" s="2072"/>
      <c r="C195" s="2072"/>
      <c r="D195" s="1398"/>
      <c r="E195" s="2076"/>
      <c r="F195" s="2077"/>
      <c r="G195" s="2076"/>
      <c r="H195" s="2077"/>
      <c r="I195" s="627"/>
      <c r="J195" s="1398"/>
      <c r="K195" s="2072"/>
      <c r="L195" s="2072"/>
      <c r="M195" s="2072"/>
      <c r="N195" s="1398"/>
      <c r="O195" s="2076"/>
      <c r="P195" s="2077"/>
      <c r="Q195" s="2076"/>
      <c r="R195" s="2077"/>
      <c r="S195" s="627"/>
      <c r="T195" s="1398"/>
      <c r="U195" s="2072"/>
      <c r="V195" s="2072"/>
      <c r="W195" s="2072"/>
      <c r="X195" s="1398"/>
      <c r="Y195" s="2076"/>
      <c r="Z195" s="2077"/>
      <c r="AA195" s="2076"/>
      <c r="AB195" s="2077"/>
      <c r="AC195" s="627"/>
      <c r="AD195" s="1398"/>
      <c r="AE195" s="2072"/>
      <c r="AF195" s="2072"/>
      <c r="AG195" s="2072"/>
      <c r="AH195" s="1398"/>
      <c r="AI195" s="2076"/>
      <c r="AJ195" s="2077"/>
      <c r="AK195" s="2076"/>
      <c r="AL195" s="2077"/>
      <c r="AM195" s="627"/>
      <c r="AN195" s="1398"/>
      <c r="AO195" s="2072"/>
      <c r="AP195" s="2072"/>
      <c r="AQ195" s="2072"/>
      <c r="AR195" s="1398"/>
      <c r="AS195" s="2076"/>
      <c r="AT195" s="2077"/>
      <c r="AU195" s="2076"/>
      <c r="AV195" s="2077"/>
      <c r="AW195" s="627"/>
      <c r="AX195" s="1398"/>
      <c r="AY195" s="2072"/>
      <c r="AZ195" s="1225"/>
      <c r="BA195" s="1039"/>
    </row>
    <row r="196" spans="1:53" x14ac:dyDescent="0.2">
      <c r="A196" s="2072" t="s">
        <v>971</v>
      </c>
      <c r="B196" s="2072"/>
      <c r="C196" s="2072"/>
      <c r="D196" s="1398"/>
      <c r="E196" s="2076"/>
      <c r="F196" s="2077"/>
      <c r="G196" s="2076"/>
      <c r="H196" s="2077"/>
      <c r="I196" s="627"/>
      <c r="J196" s="1398"/>
      <c r="K196" s="2072"/>
      <c r="L196" s="2072"/>
      <c r="M196" s="2072"/>
      <c r="N196" s="1398"/>
      <c r="O196" s="2076"/>
      <c r="P196" s="2077"/>
      <c r="Q196" s="2076"/>
      <c r="R196" s="2077"/>
      <c r="S196" s="627"/>
      <c r="T196" s="1398"/>
      <c r="U196" s="2072"/>
      <c r="V196" s="2072"/>
      <c r="W196" s="2072"/>
      <c r="X196" s="1398"/>
      <c r="Y196" s="2076"/>
      <c r="Z196" s="2077"/>
      <c r="AA196" s="2076"/>
      <c r="AB196" s="2077"/>
      <c r="AC196" s="627"/>
      <c r="AD196" s="1398"/>
      <c r="AE196" s="2072"/>
      <c r="AF196" s="2072"/>
      <c r="AG196" s="2072"/>
      <c r="AH196" s="1398"/>
      <c r="AI196" s="2076"/>
      <c r="AJ196" s="2077"/>
      <c r="AK196" s="2076"/>
      <c r="AL196" s="2077"/>
      <c r="AM196" s="627"/>
      <c r="AN196" s="1398"/>
      <c r="AO196" s="2072"/>
      <c r="AP196" s="2072"/>
      <c r="AQ196" s="2072"/>
      <c r="AR196" s="1398"/>
      <c r="AS196" s="2076"/>
      <c r="AT196" s="2077"/>
      <c r="AU196" s="2076"/>
      <c r="AV196" s="2077"/>
      <c r="AW196" s="627"/>
      <c r="AX196" s="1398"/>
      <c r="AY196" s="2072"/>
      <c r="AZ196" s="1225"/>
      <c r="BA196" s="1039"/>
    </row>
    <row r="197" spans="1:53" x14ac:dyDescent="0.2">
      <c r="A197" s="372" t="s">
        <v>972</v>
      </c>
      <c r="B197" s="372"/>
      <c r="C197" s="372"/>
      <c r="D197" s="372"/>
      <c r="E197" s="832"/>
      <c r="F197" s="833"/>
      <c r="G197" s="832"/>
      <c r="H197" s="833"/>
      <c r="I197" s="627"/>
      <c r="J197" s="372"/>
      <c r="K197" s="372"/>
      <c r="L197" s="372"/>
      <c r="M197" s="372"/>
      <c r="N197" s="372"/>
      <c r="O197" s="832"/>
      <c r="P197" s="833"/>
      <c r="Q197" s="832"/>
      <c r="R197" s="833"/>
      <c r="S197" s="627"/>
      <c r="T197" s="372"/>
      <c r="U197" s="372"/>
      <c r="V197" s="372"/>
      <c r="W197" s="372"/>
      <c r="X197" s="372"/>
      <c r="Y197" s="832"/>
      <c r="Z197" s="833"/>
      <c r="AA197" s="832"/>
      <c r="AB197" s="833"/>
      <c r="AC197" s="627"/>
      <c r="AD197" s="372"/>
      <c r="AE197" s="372"/>
      <c r="AF197" s="372"/>
      <c r="AG197" s="372"/>
      <c r="AH197" s="372"/>
      <c r="AI197" s="832"/>
      <c r="AJ197" s="833"/>
      <c r="AK197" s="832"/>
      <c r="AL197" s="833"/>
      <c r="AM197" s="627"/>
      <c r="AN197" s="372"/>
      <c r="AO197" s="372"/>
      <c r="AP197" s="372"/>
      <c r="AQ197" s="372"/>
      <c r="AR197" s="372"/>
      <c r="AS197" s="832"/>
      <c r="AT197" s="833"/>
      <c r="AU197" s="832"/>
      <c r="AV197" s="833"/>
      <c r="AW197" s="627"/>
      <c r="AX197" s="372"/>
      <c r="AY197" s="372"/>
      <c r="AZ197" s="1225"/>
      <c r="BA197" s="1039"/>
    </row>
    <row r="198" spans="1:53" x14ac:dyDescent="0.2">
      <c r="A198" s="2072" t="s">
        <v>973</v>
      </c>
      <c r="B198" s="2072"/>
      <c r="C198" s="2072"/>
      <c r="D198" s="1398"/>
      <c r="E198" s="2076"/>
      <c r="F198" s="2077"/>
      <c r="G198" s="2076"/>
      <c r="H198" s="2077"/>
      <c r="I198" s="627"/>
      <c r="J198" s="1398"/>
      <c r="K198" s="2072"/>
      <c r="L198" s="2072"/>
      <c r="M198" s="2072"/>
      <c r="N198" s="1398"/>
      <c r="O198" s="2076"/>
      <c r="P198" s="2077"/>
      <c r="Q198" s="2076"/>
      <c r="R198" s="2077"/>
      <c r="S198" s="627"/>
      <c r="T198" s="1398"/>
      <c r="U198" s="2072"/>
      <c r="V198" s="2072"/>
      <c r="W198" s="2072"/>
      <c r="X198" s="1398"/>
      <c r="Y198" s="2076"/>
      <c r="Z198" s="2077"/>
      <c r="AA198" s="2076"/>
      <c r="AB198" s="2077"/>
      <c r="AC198" s="627"/>
      <c r="AD198" s="1398"/>
      <c r="AE198" s="2072"/>
      <c r="AF198" s="2072"/>
      <c r="AG198" s="2072"/>
      <c r="AH198" s="1398"/>
      <c r="AI198" s="2076"/>
      <c r="AJ198" s="2077"/>
      <c r="AK198" s="2076"/>
      <c r="AL198" s="2077"/>
      <c r="AM198" s="627"/>
      <c r="AN198" s="1398"/>
      <c r="AO198" s="2072"/>
      <c r="AP198" s="2072"/>
      <c r="AQ198" s="2072"/>
      <c r="AR198" s="1398"/>
      <c r="AS198" s="2076"/>
      <c r="AT198" s="2077"/>
      <c r="AU198" s="2076"/>
      <c r="AV198" s="2077"/>
      <c r="AW198" s="627"/>
      <c r="AX198" s="1398"/>
      <c r="AY198" s="2072"/>
      <c r="AZ198" s="1225"/>
      <c r="BA198" s="1039"/>
    </row>
    <row r="199" spans="1:53" x14ac:dyDescent="0.2">
      <c r="A199" s="2072" t="s">
        <v>974</v>
      </c>
      <c r="B199" s="2072"/>
      <c r="C199" s="2072"/>
      <c r="D199" s="1398"/>
      <c r="E199" s="2076"/>
      <c r="F199" s="2077"/>
      <c r="G199" s="2076"/>
      <c r="H199" s="2077"/>
      <c r="I199" s="627"/>
      <c r="J199" s="1398"/>
      <c r="K199" s="2072"/>
      <c r="L199" s="2072"/>
      <c r="M199" s="2072"/>
      <c r="N199" s="1398"/>
      <c r="O199" s="2076"/>
      <c r="P199" s="2077"/>
      <c r="Q199" s="2076"/>
      <c r="R199" s="2077"/>
      <c r="S199" s="627"/>
      <c r="T199" s="1398"/>
      <c r="U199" s="2072"/>
      <c r="V199" s="2072"/>
      <c r="W199" s="2072"/>
      <c r="X199" s="1398"/>
      <c r="Y199" s="2076"/>
      <c r="Z199" s="2077"/>
      <c r="AA199" s="2076"/>
      <c r="AB199" s="2077"/>
      <c r="AC199" s="627"/>
      <c r="AD199" s="1398"/>
      <c r="AE199" s="2072"/>
      <c r="AF199" s="2072"/>
      <c r="AG199" s="2072"/>
      <c r="AH199" s="1398"/>
      <c r="AI199" s="2076"/>
      <c r="AJ199" s="2077"/>
      <c r="AK199" s="2076"/>
      <c r="AL199" s="2077"/>
      <c r="AM199" s="627"/>
      <c r="AN199" s="1398"/>
      <c r="AO199" s="2072"/>
      <c r="AP199" s="2072"/>
      <c r="AQ199" s="2072"/>
      <c r="AR199" s="1398"/>
      <c r="AS199" s="2076"/>
      <c r="AT199" s="2077"/>
      <c r="AU199" s="2076"/>
      <c r="AV199" s="2077"/>
      <c r="AW199" s="627"/>
      <c r="AX199" s="1398"/>
      <c r="AY199" s="2072"/>
      <c r="AZ199" s="1225"/>
      <c r="BA199" s="1039"/>
    </row>
    <row r="200" spans="1:53" x14ac:dyDescent="0.2">
      <c r="A200" s="2072" t="s">
        <v>975</v>
      </c>
      <c r="B200" s="2072"/>
      <c r="C200" s="2072"/>
      <c r="D200" s="1398"/>
      <c r="E200" s="2076"/>
      <c r="F200" s="2077"/>
      <c r="G200" s="2076"/>
      <c r="H200" s="2077"/>
      <c r="I200" s="627"/>
      <c r="J200" s="1398"/>
      <c r="K200" s="2072"/>
      <c r="L200" s="2072"/>
      <c r="M200" s="2072"/>
      <c r="N200" s="1398"/>
      <c r="O200" s="2076"/>
      <c r="P200" s="2077"/>
      <c r="Q200" s="2076"/>
      <c r="R200" s="2077"/>
      <c r="S200" s="627"/>
      <c r="T200" s="1398"/>
      <c r="U200" s="2072"/>
      <c r="V200" s="2072"/>
      <c r="W200" s="2072"/>
      <c r="X200" s="1398"/>
      <c r="Y200" s="2076"/>
      <c r="Z200" s="2077"/>
      <c r="AA200" s="2076"/>
      <c r="AB200" s="2077"/>
      <c r="AC200" s="627"/>
      <c r="AD200" s="1398"/>
      <c r="AE200" s="2072"/>
      <c r="AF200" s="2072"/>
      <c r="AG200" s="2072"/>
      <c r="AH200" s="1398"/>
      <c r="AI200" s="2076"/>
      <c r="AJ200" s="2077"/>
      <c r="AK200" s="2076"/>
      <c r="AL200" s="2077"/>
      <c r="AM200" s="627"/>
      <c r="AN200" s="1398"/>
      <c r="AO200" s="2072"/>
      <c r="AP200" s="2072"/>
      <c r="AQ200" s="2072"/>
      <c r="AR200" s="1398"/>
      <c r="AS200" s="2076"/>
      <c r="AT200" s="2077"/>
      <c r="AU200" s="2076"/>
      <c r="AV200" s="2077"/>
      <c r="AW200" s="627"/>
      <c r="AX200" s="1398"/>
      <c r="AY200" s="2072"/>
      <c r="AZ200" s="1225"/>
      <c r="BA200" s="1039"/>
    </row>
    <row r="201" spans="1:53" x14ac:dyDescent="0.2">
      <c r="A201" s="2072" t="s">
        <v>976</v>
      </c>
      <c r="B201" s="2072"/>
      <c r="C201" s="2072"/>
      <c r="D201" s="1398"/>
      <c r="E201" s="2076"/>
      <c r="F201" s="2077"/>
      <c r="G201" s="2076"/>
      <c r="H201" s="2077"/>
      <c r="I201" s="627"/>
      <c r="J201" s="1398"/>
      <c r="K201" s="2072"/>
      <c r="L201" s="2072"/>
      <c r="M201" s="2072"/>
      <c r="N201" s="1398"/>
      <c r="O201" s="2076"/>
      <c r="P201" s="2077"/>
      <c r="Q201" s="2076"/>
      <c r="R201" s="2077"/>
      <c r="S201" s="627"/>
      <c r="T201" s="1398"/>
      <c r="U201" s="2072"/>
      <c r="V201" s="2072"/>
      <c r="W201" s="2072"/>
      <c r="X201" s="1398"/>
      <c r="Y201" s="2076"/>
      <c r="Z201" s="2077"/>
      <c r="AA201" s="2076"/>
      <c r="AB201" s="2077"/>
      <c r="AC201" s="627"/>
      <c r="AD201" s="1398"/>
      <c r="AE201" s="2072"/>
      <c r="AF201" s="2072"/>
      <c r="AG201" s="2072"/>
      <c r="AH201" s="1398"/>
      <c r="AI201" s="2076"/>
      <c r="AJ201" s="2077"/>
      <c r="AK201" s="2076"/>
      <c r="AL201" s="2077"/>
      <c r="AM201" s="627"/>
      <c r="AN201" s="1398"/>
      <c r="AO201" s="2072"/>
      <c r="AP201" s="2072"/>
      <c r="AQ201" s="2072"/>
      <c r="AR201" s="1398"/>
      <c r="AS201" s="2076"/>
      <c r="AT201" s="2077"/>
      <c r="AU201" s="2076"/>
      <c r="AV201" s="2077"/>
      <c r="AW201" s="627"/>
      <c r="AX201" s="1398"/>
      <c r="AY201" s="2072"/>
      <c r="AZ201" s="1225"/>
      <c r="BA201" s="1039"/>
    </row>
    <row r="202" spans="1:53" x14ac:dyDescent="0.2">
      <c r="A202" s="2072" t="s">
        <v>977</v>
      </c>
      <c r="B202" s="2072"/>
      <c r="C202" s="2072"/>
      <c r="D202" s="1398"/>
      <c r="E202" s="2076"/>
      <c r="F202" s="2077"/>
      <c r="G202" s="2076"/>
      <c r="H202" s="2077"/>
      <c r="I202" s="627"/>
      <c r="J202" s="1398"/>
      <c r="K202" s="2072"/>
      <c r="L202" s="2072"/>
      <c r="M202" s="2072"/>
      <c r="N202" s="1398"/>
      <c r="O202" s="2076"/>
      <c r="P202" s="2077"/>
      <c r="Q202" s="2076"/>
      <c r="R202" s="2077"/>
      <c r="S202" s="627"/>
      <c r="T202" s="1398"/>
      <c r="U202" s="2072"/>
      <c r="V202" s="2072"/>
      <c r="W202" s="2072"/>
      <c r="X202" s="1398"/>
      <c r="Y202" s="2076"/>
      <c r="Z202" s="2077"/>
      <c r="AA202" s="2076"/>
      <c r="AB202" s="2077"/>
      <c r="AC202" s="627"/>
      <c r="AD202" s="1398"/>
      <c r="AE202" s="2072"/>
      <c r="AF202" s="2072"/>
      <c r="AG202" s="2072"/>
      <c r="AH202" s="1398"/>
      <c r="AI202" s="2076"/>
      <c r="AJ202" s="2077"/>
      <c r="AK202" s="2076"/>
      <c r="AL202" s="2077"/>
      <c r="AM202" s="627"/>
      <c r="AN202" s="1398"/>
      <c r="AO202" s="2072"/>
      <c r="AP202" s="2072"/>
      <c r="AQ202" s="2072"/>
      <c r="AR202" s="1398"/>
      <c r="AS202" s="2076"/>
      <c r="AT202" s="2077"/>
      <c r="AU202" s="2076"/>
      <c r="AV202" s="2077"/>
      <c r="AW202" s="627"/>
      <c r="AX202" s="1398"/>
      <c r="AY202" s="2072"/>
      <c r="AZ202" s="1225"/>
      <c r="BA202" s="1039"/>
    </row>
    <row r="203" spans="1:53" x14ac:dyDescent="0.2">
      <c r="A203" s="2072" t="s">
        <v>978</v>
      </c>
      <c r="B203" s="2072"/>
      <c r="C203" s="2072"/>
      <c r="D203" s="1398"/>
      <c r="E203" s="2076"/>
      <c r="F203" s="2077"/>
      <c r="G203" s="2076"/>
      <c r="H203" s="2077"/>
      <c r="I203" s="627"/>
      <c r="J203" s="1398"/>
      <c r="K203" s="2072"/>
      <c r="L203" s="2072"/>
      <c r="M203" s="2072"/>
      <c r="N203" s="1398"/>
      <c r="O203" s="2076"/>
      <c r="P203" s="2077"/>
      <c r="Q203" s="2076"/>
      <c r="R203" s="2077"/>
      <c r="S203" s="627"/>
      <c r="T203" s="1398"/>
      <c r="U203" s="2072"/>
      <c r="V203" s="2072"/>
      <c r="W203" s="2072"/>
      <c r="X203" s="1398"/>
      <c r="Y203" s="2076"/>
      <c r="Z203" s="2077"/>
      <c r="AA203" s="2076"/>
      <c r="AB203" s="2077"/>
      <c r="AC203" s="627"/>
      <c r="AD203" s="1398"/>
      <c r="AE203" s="2072"/>
      <c r="AF203" s="2072"/>
      <c r="AG203" s="2072"/>
      <c r="AH203" s="1398"/>
      <c r="AI203" s="2076"/>
      <c r="AJ203" s="2077"/>
      <c r="AK203" s="2076"/>
      <c r="AL203" s="2077"/>
      <c r="AM203" s="627"/>
      <c r="AN203" s="1398"/>
      <c r="AO203" s="2072"/>
      <c r="AP203" s="2072"/>
      <c r="AQ203" s="2072"/>
      <c r="AR203" s="1398"/>
      <c r="AS203" s="2076"/>
      <c r="AT203" s="2077"/>
      <c r="AU203" s="2076"/>
      <c r="AV203" s="2077"/>
      <c r="AW203" s="627"/>
      <c r="AX203" s="1398"/>
      <c r="AY203" s="2072"/>
      <c r="AZ203" s="1225"/>
      <c r="BA203" s="1039"/>
    </row>
    <row r="204" spans="1:53" x14ac:dyDescent="0.2">
      <c r="A204" s="2072" t="s">
        <v>979</v>
      </c>
      <c r="B204" s="2072"/>
      <c r="C204" s="2072"/>
      <c r="D204" s="1398"/>
      <c r="E204" s="2076"/>
      <c r="F204" s="2077"/>
      <c r="G204" s="2076"/>
      <c r="H204" s="2077"/>
      <c r="I204" s="627"/>
      <c r="J204" s="1398"/>
      <c r="K204" s="2072"/>
      <c r="L204" s="2072"/>
      <c r="M204" s="2072"/>
      <c r="N204" s="1398"/>
      <c r="O204" s="2076"/>
      <c r="P204" s="2077"/>
      <c r="Q204" s="2076"/>
      <c r="R204" s="2077"/>
      <c r="S204" s="627"/>
      <c r="T204" s="1398"/>
      <c r="U204" s="2072"/>
      <c r="V204" s="2072"/>
      <c r="W204" s="2072"/>
      <c r="X204" s="1398"/>
      <c r="Y204" s="2076"/>
      <c r="Z204" s="2077"/>
      <c r="AA204" s="2076"/>
      <c r="AB204" s="2077"/>
      <c r="AC204" s="627"/>
      <c r="AD204" s="1398"/>
      <c r="AE204" s="2072"/>
      <c r="AF204" s="2072"/>
      <c r="AG204" s="2072"/>
      <c r="AH204" s="1398"/>
      <c r="AI204" s="2076"/>
      <c r="AJ204" s="2077"/>
      <c r="AK204" s="2076"/>
      <c r="AL204" s="2077"/>
      <c r="AM204" s="627"/>
      <c r="AN204" s="1398"/>
      <c r="AO204" s="2072"/>
      <c r="AP204" s="2072"/>
      <c r="AQ204" s="2072"/>
      <c r="AR204" s="1398"/>
      <c r="AS204" s="2076"/>
      <c r="AT204" s="2077"/>
      <c r="AU204" s="2076"/>
      <c r="AV204" s="2077"/>
      <c r="AW204" s="627"/>
      <c r="AX204" s="1398"/>
      <c r="AY204" s="2072"/>
      <c r="AZ204" s="1225"/>
      <c r="BA204" s="1039"/>
    </row>
    <row r="205" spans="1:53" x14ac:dyDescent="0.2">
      <c r="A205" s="2072" t="s">
        <v>980</v>
      </c>
      <c r="B205" s="2072"/>
      <c r="C205" s="2072"/>
      <c r="D205" s="1398"/>
      <c r="E205" s="2076"/>
      <c r="F205" s="2077"/>
      <c r="G205" s="2076"/>
      <c r="H205" s="2077"/>
      <c r="I205" s="627"/>
      <c r="J205" s="1398"/>
      <c r="K205" s="2072"/>
      <c r="L205" s="2072"/>
      <c r="M205" s="2072"/>
      <c r="N205" s="1398"/>
      <c r="O205" s="2076"/>
      <c r="P205" s="2077"/>
      <c r="Q205" s="2076"/>
      <c r="R205" s="2077"/>
      <c r="S205" s="627"/>
      <c r="T205" s="1398"/>
      <c r="U205" s="2072"/>
      <c r="V205" s="2072"/>
      <c r="W205" s="2072"/>
      <c r="X205" s="1398"/>
      <c r="Y205" s="2076"/>
      <c r="Z205" s="2077"/>
      <c r="AA205" s="2076"/>
      <c r="AB205" s="2077"/>
      <c r="AC205" s="627"/>
      <c r="AD205" s="1398"/>
      <c r="AE205" s="2072"/>
      <c r="AF205" s="2072"/>
      <c r="AG205" s="2072"/>
      <c r="AH205" s="1398"/>
      <c r="AI205" s="2076"/>
      <c r="AJ205" s="2077"/>
      <c r="AK205" s="2076"/>
      <c r="AL205" s="2077"/>
      <c r="AM205" s="627"/>
      <c r="AN205" s="1398"/>
      <c r="AO205" s="2072"/>
      <c r="AP205" s="2072"/>
      <c r="AQ205" s="2072"/>
      <c r="AR205" s="1398"/>
      <c r="AS205" s="2076"/>
      <c r="AT205" s="2077"/>
      <c r="AU205" s="2076"/>
      <c r="AV205" s="2077"/>
      <c r="AW205" s="627"/>
      <c r="AX205" s="1398"/>
      <c r="AY205" s="2072"/>
      <c r="AZ205" s="1225"/>
      <c r="BA205" s="1039"/>
    </row>
    <row r="206" spans="1:53" x14ac:dyDescent="0.2">
      <c r="A206" s="2072" t="s">
        <v>981</v>
      </c>
      <c r="B206" s="2072"/>
      <c r="C206" s="2072"/>
      <c r="D206" s="1398"/>
      <c r="E206" s="2076"/>
      <c r="F206" s="2077"/>
      <c r="G206" s="2076"/>
      <c r="H206" s="2077"/>
      <c r="I206" s="627"/>
      <c r="J206" s="1398"/>
      <c r="K206" s="2072"/>
      <c r="L206" s="2072"/>
      <c r="M206" s="2072"/>
      <c r="N206" s="1398"/>
      <c r="O206" s="2076"/>
      <c r="P206" s="2077"/>
      <c r="Q206" s="2076"/>
      <c r="R206" s="2077"/>
      <c r="S206" s="627"/>
      <c r="T206" s="1398"/>
      <c r="U206" s="2072"/>
      <c r="V206" s="2072"/>
      <c r="W206" s="2072"/>
      <c r="X206" s="1398"/>
      <c r="Y206" s="2076"/>
      <c r="Z206" s="2077"/>
      <c r="AA206" s="2076"/>
      <c r="AB206" s="2077"/>
      <c r="AC206" s="627"/>
      <c r="AD206" s="1398"/>
      <c r="AE206" s="2072"/>
      <c r="AF206" s="2072"/>
      <c r="AG206" s="2072"/>
      <c r="AH206" s="1398"/>
      <c r="AI206" s="2076"/>
      <c r="AJ206" s="2077"/>
      <c r="AK206" s="2076"/>
      <c r="AL206" s="2077"/>
      <c r="AM206" s="627"/>
      <c r="AN206" s="1398"/>
      <c r="AO206" s="2072"/>
      <c r="AP206" s="2072"/>
      <c r="AQ206" s="2072"/>
      <c r="AR206" s="1398"/>
      <c r="AS206" s="2076"/>
      <c r="AT206" s="2077"/>
      <c r="AU206" s="2076"/>
      <c r="AV206" s="2077"/>
      <c r="AW206" s="627"/>
      <c r="AX206" s="1398"/>
      <c r="AY206" s="2072"/>
      <c r="AZ206" s="1225"/>
      <c r="BA206" s="1039"/>
    </row>
    <row r="207" spans="1:53" x14ac:dyDescent="0.2">
      <c r="A207" s="2072" t="s">
        <v>982</v>
      </c>
      <c r="B207" s="2072"/>
      <c r="C207" s="2072"/>
      <c r="D207" s="1398"/>
      <c r="E207" s="2076"/>
      <c r="F207" s="2077"/>
      <c r="G207" s="2076"/>
      <c r="H207" s="2077"/>
      <c r="I207" s="627"/>
      <c r="J207" s="1398"/>
      <c r="K207" s="2072"/>
      <c r="L207" s="2072"/>
      <c r="M207" s="2072"/>
      <c r="N207" s="1398"/>
      <c r="O207" s="2076"/>
      <c r="P207" s="2077"/>
      <c r="Q207" s="2076"/>
      <c r="R207" s="2077"/>
      <c r="S207" s="627"/>
      <c r="T207" s="1398"/>
      <c r="U207" s="2072"/>
      <c r="V207" s="2072"/>
      <c r="W207" s="2072"/>
      <c r="X207" s="1398"/>
      <c r="Y207" s="2076"/>
      <c r="Z207" s="2077"/>
      <c r="AA207" s="2076"/>
      <c r="AB207" s="2077"/>
      <c r="AC207" s="627"/>
      <c r="AD207" s="1398"/>
      <c r="AE207" s="2072"/>
      <c r="AF207" s="2072"/>
      <c r="AG207" s="2072"/>
      <c r="AH207" s="1398"/>
      <c r="AI207" s="2076"/>
      <c r="AJ207" s="2077"/>
      <c r="AK207" s="2076"/>
      <c r="AL207" s="2077"/>
      <c r="AM207" s="627"/>
      <c r="AN207" s="1398"/>
      <c r="AO207" s="2072"/>
      <c r="AP207" s="2072"/>
      <c r="AQ207" s="2072"/>
      <c r="AR207" s="1398"/>
      <c r="AS207" s="2076"/>
      <c r="AT207" s="2077"/>
      <c r="AU207" s="2076"/>
      <c r="AV207" s="2077"/>
      <c r="AW207" s="627"/>
      <c r="AX207" s="1398"/>
      <c r="AY207" s="2072"/>
      <c r="AZ207" s="1225"/>
      <c r="BA207" s="1039"/>
    </row>
    <row r="208" spans="1:53" x14ac:dyDescent="0.2">
      <c r="A208" s="2072" t="s">
        <v>983</v>
      </c>
      <c r="B208" s="2072"/>
      <c r="C208" s="2072"/>
      <c r="D208" s="1398"/>
      <c r="E208" s="2076"/>
      <c r="F208" s="2077"/>
      <c r="G208" s="2076"/>
      <c r="H208" s="2077"/>
      <c r="I208" s="627"/>
      <c r="J208" s="1398"/>
      <c r="K208" s="2072"/>
      <c r="L208" s="2072"/>
      <c r="M208" s="2072"/>
      <c r="N208" s="1398"/>
      <c r="O208" s="2076"/>
      <c r="P208" s="2077"/>
      <c r="Q208" s="2076"/>
      <c r="R208" s="2077"/>
      <c r="S208" s="627"/>
      <c r="T208" s="1398"/>
      <c r="U208" s="2072"/>
      <c r="V208" s="2072"/>
      <c r="W208" s="2072"/>
      <c r="X208" s="1398"/>
      <c r="Y208" s="2076"/>
      <c r="Z208" s="2077"/>
      <c r="AA208" s="2076"/>
      <c r="AB208" s="2077"/>
      <c r="AC208" s="627"/>
      <c r="AD208" s="1398"/>
      <c r="AE208" s="2072"/>
      <c r="AF208" s="2072"/>
      <c r="AG208" s="2072"/>
      <c r="AH208" s="1398"/>
      <c r="AI208" s="2076"/>
      <c r="AJ208" s="2077"/>
      <c r="AK208" s="2076"/>
      <c r="AL208" s="2077"/>
      <c r="AM208" s="627"/>
      <c r="AN208" s="1398"/>
      <c r="AO208" s="2072"/>
      <c r="AP208" s="2072"/>
      <c r="AQ208" s="2072"/>
      <c r="AR208" s="1398"/>
      <c r="AS208" s="2076"/>
      <c r="AT208" s="2077"/>
      <c r="AU208" s="2076"/>
      <c r="AV208" s="2077"/>
      <c r="AW208" s="627"/>
      <c r="AX208" s="1398"/>
      <c r="AY208" s="2072"/>
      <c r="AZ208" s="1225"/>
      <c r="BA208" s="1039"/>
    </row>
    <row r="209" spans="1:53" x14ac:dyDescent="0.2">
      <c r="A209" s="2072" t="s">
        <v>984</v>
      </c>
      <c r="B209" s="2072"/>
      <c r="C209" s="2072"/>
      <c r="D209" s="1398"/>
      <c r="E209" s="2076"/>
      <c r="F209" s="2077"/>
      <c r="G209" s="2076"/>
      <c r="H209" s="2077"/>
      <c r="I209" s="627"/>
      <c r="J209" s="1398"/>
      <c r="K209" s="2072"/>
      <c r="L209" s="2072"/>
      <c r="M209" s="2072"/>
      <c r="N209" s="1398"/>
      <c r="O209" s="2076"/>
      <c r="P209" s="2077"/>
      <c r="Q209" s="2076"/>
      <c r="R209" s="2077"/>
      <c r="S209" s="627"/>
      <c r="T209" s="1398"/>
      <c r="U209" s="2072"/>
      <c r="V209" s="2072"/>
      <c r="W209" s="2072"/>
      <c r="X209" s="1398"/>
      <c r="Y209" s="2076"/>
      <c r="Z209" s="2077"/>
      <c r="AA209" s="2076"/>
      <c r="AB209" s="2077"/>
      <c r="AC209" s="627"/>
      <c r="AD209" s="1398"/>
      <c r="AE209" s="2072"/>
      <c r="AF209" s="2072"/>
      <c r="AG209" s="2072"/>
      <c r="AH209" s="1398"/>
      <c r="AI209" s="2076"/>
      <c r="AJ209" s="2077"/>
      <c r="AK209" s="2076"/>
      <c r="AL209" s="2077"/>
      <c r="AM209" s="627"/>
      <c r="AN209" s="1398"/>
      <c r="AO209" s="2072"/>
      <c r="AP209" s="2072"/>
      <c r="AQ209" s="2072"/>
      <c r="AR209" s="1398"/>
      <c r="AS209" s="2076"/>
      <c r="AT209" s="2077"/>
      <c r="AU209" s="2076"/>
      <c r="AV209" s="2077"/>
      <c r="AW209" s="627"/>
      <c r="AX209" s="1398"/>
      <c r="AY209" s="2072"/>
      <c r="AZ209" s="1225"/>
      <c r="BA209" s="1039"/>
    </row>
    <row r="210" spans="1:53" x14ac:dyDescent="0.2">
      <c r="A210" s="2072" t="s">
        <v>985</v>
      </c>
      <c r="B210" s="2072"/>
      <c r="C210" s="2072"/>
      <c r="D210" s="1398"/>
      <c r="E210" s="2076"/>
      <c r="F210" s="2077"/>
      <c r="G210" s="2076"/>
      <c r="H210" s="2077"/>
      <c r="I210" s="627"/>
      <c r="J210" s="1398"/>
      <c r="K210" s="2072"/>
      <c r="L210" s="2072"/>
      <c r="M210" s="2072"/>
      <c r="N210" s="1398"/>
      <c r="O210" s="2076"/>
      <c r="P210" s="2077"/>
      <c r="Q210" s="2076"/>
      <c r="R210" s="2077"/>
      <c r="S210" s="627"/>
      <c r="T210" s="1398"/>
      <c r="U210" s="2072"/>
      <c r="V210" s="2072"/>
      <c r="W210" s="2072"/>
      <c r="X210" s="1398"/>
      <c r="Y210" s="2076"/>
      <c r="Z210" s="2077"/>
      <c r="AA210" s="2076"/>
      <c r="AB210" s="2077"/>
      <c r="AC210" s="627"/>
      <c r="AD210" s="1398"/>
      <c r="AE210" s="2072"/>
      <c r="AF210" s="2072"/>
      <c r="AG210" s="2072"/>
      <c r="AH210" s="1398"/>
      <c r="AI210" s="2076"/>
      <c r="AJ210" s="2077"/>
      <c r="AK210" s="2076"/>
      <c r="AL210" s="2077"/>
      <c r="AM210" s="627"/>
      <c r="AN210" s="1398"/>
      <c r="AO210" s="2072"/>
      <c r="AP210" s="2072"/>
      <c r="AQ210" s="2072"/>
      <c r="AR210" s="1398"/>
      <c r="AS210" s="2076"/>
      <c r="AT210" s="2077"/>
      <c r="AU210" s="2076"/>
      <c r="AV210" s="2077"/>
      <c r="AW210" s="627"/>
      <c r="AX210" s="1398"/>
      <c r="AY210" s="2072"/>
      <c r="AZ210" s="1225"/>
      <c r="BA210" s="1039"/>
    </row>
    <row r="211" spans="1:53" x14ac:dyDescent="0.2">
      <c r="A211" s="2072" t="s">
        <v>986</v>
      </c>
      <c r="B211" s="2072"/>
      <c r="C211" s="2072"/>
      <c r="D211" s="1398"/>
      <c r="E211" s="2076"/>
      <c r="F211" s="2077"/>
      <c r="G211" s="2076"/>
      <c r="H211" s="2077"/>
      <c r="I211" s="627"/>
      <c r="J211" s="1398"/>
      <c r="K211" s="2072"/>
      <c r="L211" s="2072"/>
      <c r="M211" s="2072"/>
      <c r="N211" s="1398"/>
      <c r="O211" s="2076"/>
      <c r="P211" s="2077"/>
      <c r="Q211" s="2076"/>
      <c r="R211" s="2077"/>
      <c r="S211" s="627"/>
      <c r="T211" s="1398"/>
      <c r="U211" s="2072"/>
      <c r="V211" s="2072"/>
      <c r="W211" s="2072"/>
      <c r="X211" s="1398"/>
      <c r="Y211" s="2076"/>
      <c r="Z211" s="2077"/>
      <c r="AA211" s="2076"/>
      <c r="AB211" s="2077"/>
      <c r="AC211" s="627"/>
      <c r="AD211" s="1398"/>
      <c r="AE211" s="2072"/>
      <c r="AF211" s="2072"/>
      <c r="AG211" s="2072"/>
      <c r="AH211" s="1398"/>
      <c r="AI211" s="2076"/>
      <c r="AJ211" s="2077"/>
      <c r="AK211" s="2076"/>
      <c r="AL211" s="2077"/>
      <c r="AM211" s="627"/>
      <c r="AN211" s="1398"/>
      <c r="AO211" s="2072"/>
      <c r="AP211" s="2072"/>
      <c r="AQ211" s="2072"/>
      <c r="AR211" s="1398"/>
      <c r="AS211" s="2076"/>
      <c r="AT211" s="2077"/>
      <c r="AU211" s="2076"/>
      <c r="AV211" s="2077"/>
      <c r="AW211" s="627"/>
      <c r="AX211" s="1398"/>
      <c r="AY211" s="2072"/>
      <c r="AZ211" s="1225"/>
      <c r="BA211" s="1039"/>
    </row>
    <row r="212" spans="1:53" x14ac:dyDescent="0.2">
      <c r="A212" s="2072" t="s">
        <v>987</v>
      </c>
      <c r="B212" s="2072"/>
      <c r="C212" s="2072"/>
      <c r="D212" s="1398"/>
      <c r="E212" s="2076"/>
      <c r="F212" s="2077"/>
      <c r="G212" s="2076"/>
      <c r="H212" s="2077"/>
      <c r="I212" s="627"/>
      <c r="J212" s="1398"/>
      <c r="K212" s="2072"/>
      <c r="L212" s="2072"/>
      <c r="M212" s="2072"/>
      <c r="N212" s="1398"/>
      <c r="O212" s="2076"/>
      <c r="P212" s="2077"/>
      <c r="Q212" s="2076"/>
      <c r="R212" s="2077"/>
      <c r="S212" s="627"/>
      <c r="T212" s="1398"/>
      <c r="U212" s="2072"/>
      <c r="V212" s="2072"/>
      <c r="W212" s="2072"/>
      <c r="X212" s="1398"/>
      <c r="Y212" s="2076"/>
      <c r="Z212" s="2077"/>
      <c r="AA212" s="2076"/>
      <c r="AB212" s="2077"/>
      <c r="AC212" s="627"/>
      <c r="AD212" s="1398"/>
      <c r="AE212" s="2072"/>
      <c r="AF212" s="2072"/>
      <c r="AG212" s="2072"/>
      <c r="AH212" s="1398"/>
      <c r="AI212" s="2076"/>
      <c r="AJ212" s="2077"/>
      <c r="AK212" s="2076"/>
      <c r="AL212" s="2077"/>
      <c r="AM212" s="627"/>
      <c r="AN212" s="1398"/>
      <c r="AO212" s="2072"/>
      <c r="AP212" s="2072"/>
      <c r="AQ212" s="2072"/>
      <c r="AR212" s="1398"/>
      <c r="AS212" s="2076"/>
      <c r="AT212" s="2077"/>
      <c r="AU212" s="2076"/>
      <c r="AV212" s="2077"/>
      <c r="AW212" s="627"/>
      <c r="AX212" s="1398"/>
      <c r="AY212" s="2072"/>
      <c r="AZ212" s="1225"/>
      <c r="BA212" s="1039"/>
    </row>
    <row r="213" spans="1:53" x14ac:dyDescent="0.2">
      <c r="A213" s="2072" t="s">
        <v>988</v>
      </c>
      <c r="B213" s="2072"/>
      <c r="C213" s="2072"/>
      <c r="D213" s="1398"/>
      <c r="E213" s="2076"/>
      <c r="F213" s="2077"/>
      <c r="G213" s="2076"/>
      <c r="H213" s="2077"/>
      <c r="I213" s="627"/>
      <c r="J213" s="1398"/>
      <c r="K213" s="2072"/>
      <c r="L213" s="2072"/>
      <c r="M213" s="2072"/>
      <c r="N213" s="1398"/>
      <c r="O213" s="2076"/>
      <c r="P213" s="2077"/>
      <c r="Q213" s="2076"/>
      <c r="R213" s="2077"/>
      <c r="S213" s="627"/>
      <c r="T213" s="1398"/>
      <c r="U213" s="2072"/>
      <c r="V213" s="2072"/>
      <c r="W213" s="2072"/>
      <c r="X213" s="1398"/>
      <c r="Y213" s="2076"/>
      <c r="Z213" s="2077"/>
      <c r="AA213" s="2076"/>
      <c r="AB213" s="2077"/>
      <c r="AC213" s="627"/>
      <c r="AD213" s="1398"/>
      <c r="AE213" s="2072"/>
      <c r="AF213" s="2072"/>
      <c r="AG213" s="2072"/>
      <c r="AH213" s="1398"/>
      <c r="AI213" s="2076"/>
      <c r="AJ213" s="2077"/>
      <c r="AK213" s="2076"/>
      <c r="AL213" s="2077"/>
      <c r="AM213" s="627"/>
      <c r="AN213" s="1398"/>
      <c r="AO213" s="2072"/>
      <c r="AP213" s="2072"/>
      <c r="AQ213" s="2072"/>
      <c r="AR213" s="1398"/>
      <c r="AS213" s="2076"/>
      <c r="AT213" s="2077"/>
      <c r="AU213" s="2076"/>
      <c r="AV213" s="2077"/>
      <c r="AW213" s="627"/>
      <c r="AX213" s="1398"/>
      <c r="AY213" s="2072"/>
      <c r="AZ213" s="1225"/>
      <c r="BA213" s="1039"/>
    </row>
    <row r="214" spans="1:53" x14ac:dyDescent="0.2">
      <c r="A214" s="2072" t="s">
        <v>989</v>
      </c>
      <c r="B214" s="2072"/>
      <c r="C214" s="2072"/>
      <c r="D214" s="1398"/>
      <c r="E214" s="2076"/>
      <c r="F214" s="2077"/>
      <c r="G214" s="2076"/>
      <c r="H214" s="2077"/>
      <c r="I214" s="627"/>
      <c r="J214" s="1398"/>
      <c r="K214" s="2072"/>
      <c r="L214" s="2072"/>
      <c r="M214" s="2072"/>
      <c r="N214" s="1398"/>
      <c r="O214" s="2076"/>
      <c r="P214" s="2077"/>
      <c r="Q214" s="2076"/>
      <c r="R214" s="2077"/>
      <c r="S214" s="627"/>
      <c r="T214" s="1398"/>
      <c r="U214" s="2072"/>
      <c r="V214" s="2072"/>
      <c r="W214" s="2072"/>
      <c r="X214" s="1398"/>
      <c r="Y214" s="2076"/>
      <c r="Z214" s="2077"/>
      <c r="AA214" s="2076"/>
      <c r="AB214" s="2077"/>
      <c r="AC214" s="627"/>
      <c r="AD214" s="1398"/>
      <c r="AE214" s="2072"/>
      <c r="AF214" s="2072"/>
      <c r="AG214" s="2072"/>
      <c r="AH214" s="1398"/>
      <c r="AI214" s="2076"/>
      <c r="AJ214" s="2077"/>
      <c r="AK214" s="2076"/>
      <c r="AL214" s="2077"/>
      <c r="AM214" s="627"/>
      <c r="AN214" s="1398"/>
      <c r="AO214" s="2072"/>
      <c r="AP214" s="2072"/>
      <c r="AQ214" s="2072"/>
      <c r="AR214" s="1398"/>
      <c r="AS214" s="2076"/>
      <c r="AT214" s="2077"/>
      <c r="AU214" s="2076"/>
      <c r="AV214" s="2077"/>
      <c r="AW214" s="627"/>
      <c r="AX214" s="1398"/>
      <c r="AY214" s="2072"/>
      <c r="AZ214" s="1225"/>
      <c r="BA214" s="1039"/>
    </row>
    <row r="215" spans="1:53" x14ac:dyDescent="0.2">
      <c r="A215" s="2075" t="s">
        <v>990</v>
      </c>
      <c r="B215" s="2075"/>
      <c r="C215" s="2075"/>
      <c r="D215" s="1401"/>
      <c r="E215" s="2082"/>
      <c r="F215" s="2083"/>
      <c r="G215" s="2082"/>
      <c r="H215" s="2083"/>
      <c r="I215" s="627"/>
      <c r="J215" s="1401"/>
      <c r="K215" s="2075"/>
      <c r="L215" s="2075"/>
      <c r="M215" s="2075"/>
      <c r="N215" s="1401"/>
      <c r="O215" s="2082"/>
      <c r="P215" s="2083"/>
      <c r="Q215" s="2082"/>
      <c r="R215" s="2083"/>
      <c r="S215" s="627"/>
      <c r="T215" s="1401"/>
      <c r="U215" s="2075"/>
      <c r="V215" s="2075"/>
      <c r="W215" s="2075"/>
      <c r="X215" s="1401"/>
      <c r="Y215" s="2082"/>
      <c r="Z215" s="2083"/>
      <c r="AA215" s="2082"/>
      <c r="AB215" s="2083"/>
      <c r="AC215" s="627"/>
      <c r="AD215" s="1401"/>
      <c r="AE215" s="2075"/>
      <c r="AF215" s="2075"/>
      <c r="AG215" s="2075"/>
      <c r="AH215" s="1401"/>
      <c r="AI215" s="2082"/>
      <c r="AJ215" s="2083"/>
      <c r="AK215" s="2082"/>
      <c r="AL215" s="2083"/>
      <c r="AM215" s="627"/>
      <c r="AN215" s="1401"/>
      <c r="AO215" s="2075"/>
      <c r="AP215" s="2075"/>
      <c r="AQ215" s="2075"/>
      <c r="AR215" s="1401"/>
      <c r="AS215" s="2082"/>
      <c r="AT215" s="2083"/>
      <c r="AU215" s="2082"/>
      <c r="AV215" s="2083"/>
      <c r="AW215" s="627"/>
      <c r="AX215" s="1401"/>
      <c r="AY215" s="2075"/>
      <c r="AZ215" s="1225"/>
      <c r="BA215" s="1039"/>
    </row>
    <row r="216" spans="1:53" x14ac:dyDescent="0.2">
      <c r="A216" s="372" t="s">
        <v>35</v>
      </c>
      <c r="B216" s="372"/>
      <c r="C216" s="372"/>
      <c r="D216" s="372"/>
      <c r="E216" s="832"/>
      <c r="F216" s="833"/>
      <c r="G216" s="832"/>
      <c r="H216" s="833"/>
      <c r="I216" s="627"/>
      <c r="J216" s="372"/>
      <c r="K216" s="372"/>
      <c r="L216" s="372"/>
      <c r="M216" s="372"/>
      <c r="N216" s="372"/>
      <c r="O216" s="832"/>
      <c r="P216" s="833"/>
      <c r="Q216" s="832"/>
      <c r="R216" s="833"/>
      <c r="S216" s="627"/>
      <c r="T216" s="372"/>
      <c r="U216" s="372"/>
      <c r="V216" s="372"/>
      <c r="W216" s="372"/>
      <c r="X216" s="372"/>
      <c r="Y216" s="832"/>
      <c r="Z216" s="833"/>
      <c r="AA216" s="832"/>
      <c r="AB216" s="833"/>
      <c r="AC216" s="627"/>
      <c r="AD216" s="372"/>
      <c r="AE216" s="372"/>
      <c r="AF216" s="372"/>
      <c r="AG216" s="372"/>
      <c r="AH216" s="372"/>
      <c r="AI216" s="832"/>
      <c r="AJ216" s="833"/>
      <c r="AK216" s="832"/>
      <c r="AL216" s="833"/>
      <c r="AM216" s="627"/>
      <c r="AN216" s="372"/>
      <c r="AO216" s="372"/>
      <c r="AP216" s="372"/>
      <c r="AQ216" s="372"/>
      <c r="AR216" s="372"/>
      <c r="AS216" s="832"/>
      <c r="AT216" s="833"/>
      <c r="AU216" s="832"/>
      <c r="AV216" s="833"/>
      <c r="AW216" s="627"/>
      <c r="AX216" s="372"/>
      <c r="AY216" s="372"/>
      <c r="AZ216" s="1225"/>
      <c r="BA216" s="1039"/>
    </row>
    <row r="217" spans="1:53" x14ac:dyDescent="0.2">
      <c r="A217" s="364" t="s">
        <v>276</v>
      </c>
      <c r="B217" s="364"/>
      <c r="C217" s="364"/>
      <c r="D217" s="373"/>
      <c r="E217" s="970"/>
      <c r="F217" s="835"/>
      <c r="G217" s="970"/>
      <c r="H217" s="835"/>
      <c r="I217" s="627"/>
      <c r="J217" s="373"/>
      <c r="K217" s="364"/>
      <c r="L217" s="364"/>
      <c r="M217" s="364"/>
      <c r="N217" s="373"/>
      <c r="O217" s="970"/>
      <c r="P217" s="835"/>
      <c r="Q217" s="970"/>
      <c r="R217" s="835"/>
      <c r="S217" s="627"/>
      <c r="T217" s="373"/>
      <c r="U217" s="364"/>
      <c r="V217" s="364"/>
      <c r="W217" s="364"/>
      <c r="X217" s="373"/>
      <c r="Y217" s="970"/>
      <c r="Z217" s="835"/>
      <c r="AA217" s="970"/>
      <c r="AB217" s="835"/>
      <c r="AC217" s="627"/>
      <c r="AD217" s="373"/>
      <c r="AE217" s="364"/>
      <c r="AF217" s="364"/>
      <c r="AG217" s="364"/>
      <c r="AH217" s="373"/>
      <c r="AI217" s="970"/>
      <c r="AJ217" s="835"/>
      <c r="AK217" s="970"/>
      <c r="AL217" s="835"/>
      <c r="AM217" s="627"/>
      <c r="AN217" s="373"/>
      <c r="AO217" s="364"/>
      <c r="AP217" s="364"/>
      <c r="AQ217" s="364"/>
      <c r="AR217" s="373"/>
      <c r="AS217" s="970"/>
      <c r="AT217" s="835"/>
      <c r="AU217" s="970"/>
      <c r="AV217" s="835"/>
      <c r="AW217" s="627"/>
      <c r="AX217" s="373"/>
      <c r="AY217" s="364"/>
      <c r="AZ217" s="1225"/>
      <c r="BA217" s="1039"/>
    </row>
    <row r="218" spans="1:53" x14ac:dyDescent="0.2">
      <c r="A218" s="364" t="s">
        <v>277</v>
      </c>
      <c r="B218" s="364"/>
      <c r="C218" s="364"/>
      <c r="D218" s="373"/>
      <c r="E218" s="970"/>
      <c r="F218" s="835"/>
      <c r="G218" s="970"/>
      <c r="H218" s="835"/>
      <c r="I218" s="627"/>
      <c r="J218" s="373"/>
      <c r="K218" s="364"/>
      <c r="L218" s="364"/>
      <c r="M218" s="364"/>
      <c r="N218" s="373"/>
      <c r="O218" s="970"/>
      <c r="P218" s="835"/>
      <c r="Q218" s="970"/>
      <c r="R218" s="835"/>
      <c r="S218" s="627"/>
      <c r="T218" s="373"/>
      <c r="U218" s="364"/>
      <c r="V218" s="364"/>
      <c r="W218" s="364"/>
      <c r="X218" s="373"/>
      <c r="Y218" s="970"/>
      <c r="Z218" s="835"/>
      <c r="AA218" s="970"/>
      <c r="AB218" s="835"/>
      <c r="AC218" s="627"/>
      <c r="AD218" s="373"/>
      <c r="AE218" s="364"/>
      <c r="AF218" s="364"/>
      <c r="AG218" s="364"/>
      <c r="AH218" s="373"/>
      <c r="AI218" s="970"/>
      <c r="AJ218" s="835"/>
      <c r="AK218" s="970"/>
      <c r="AL218" s="835"/>
      <c r="AM218" s="627"/>
      <c r="AN218" s="373"/>
      <c r="AO218" s="364"/>
      <c r="AP218" s="364"/>
      <c r="AQ218" s="364"/>
      <c r="AR218" s="373"/>
      <c r="AS218" s="970"/>
      <c r="AT218" s="835"/>
      <c r="AU218" s="970"/>
      <c r="AV218" s="835"/>
      <c r="AW218" s="627"/>
      <c r="AX218" s="373"/>
      <c r="AY218" s="364"/>
      <c r="AZ218" s="1225"/>
      <c r="BA218" s="1039"/>
    </row>
    <row r="219" spans="1:53" x14ac:dyDescent="0.2">
      <c r="A219" s="364" t="s">
        <v>278</v>
      </c>
      <c r="B219" s="364"/>
      <c r="C219" s="364"/>
      <c r="D219" s="373"/>
      <c r="E219" s="970"/>
      <c r="F219" s="835"/>
      <c r="G219" s="970"/>
      <c r="H219" s="835"/>
      <c r="I219" s="627"/>
      <c r="J219" s="373"/>
      <c r="K219" s="364"/>
      <c r="L219" s="364"/>
      <c r="M219" s="364"/>
      <c r="N219" s="373"/>
      <c r="O219" s="970"/>
      <c r="P219" s="835"/>
      <c r="Q219" s="970"/>
      <c r="R219" s="835"/>
      <c r="S219" s="627"/>
      <c r="T219" s="373"/>
      <c r="U219" s="364"/>
      <c r="V219" s="364"/>
      <c r="W219" s="364"/>
      <c r="X219" s="373"/>
      <c r="Y219" s="970"/>
      <c r="Z219" s="835"/>
      <c r="AA219" s="970"/>
      <c r="AB219" s="835"/>
      <c r="AC219" s="627"/>
      <c r="AD219" s="373"/>
      <c r="AE219" s="364"/>
      <c r="AF219" s="364"/>
      <c r="AG219" s="364"/>
      <c r="AH219" s="373"/>
      <c r="AI219" s="970"/>
      <c r="AJ219" s="835"/>
      <c r="AK219" s="970"/>
      <c r="AL219" s="835"/>
      <c r="AM219" s="627"/>
      <c r="AN219" s="373"/>
      <c r="AO219" s="364"/>
      <c r="AP219" s="364"/>
      <c r="AQ219" s="364"/>
      <c r="AR219" s="373"/>
      <c r="AS219" s="970"/>
      <c r="AT219" s="835"/>
      <c r="AU219" s="970"/>
      <c r="AV219" s="835"/>
      <c r="AW219" s="627"/>
      <c r="AX219" s="373"/>
      <c r="AY219" s="364"/>
      <c r="AZ219" s="1225"/>
      <c r="BA219" s="1039"/>
    </row>
    <row r="220" spans="1:53" x14ac:dyDescent="0.2">
      <c r="A220" s="364" t="s">
        <v>279</v>
      </c>
      <c r="B220" s="364"/>
      <c r="C220" s="364"/>
      <c r="D220" s="373"/>
      <c r="E220" s="970"/>
      <c r="F220" s="835"/>
      <c r="G220" s="970"/>
      <c r="H220" s="835"/>
      <c r="I220" s="627"/>
      <c r="J220" s="373"/>
      <c r="K220" s="364"/>
      <c r="L220" s="364"/>
      <c r="M220" s="364"/>
      <c r="N220" s="373"/>
      <c r="O220" s="970"/>
      <c r="P220" s="835"/>
      <c r="Q220" s="970"/>
      <c r="R220" s="835"/>
      <c r="S220" s="627"/>
      <c r="T220" s="373"/>
      <c r="U220" s="364"/>
      <c r="V220" s="364"/>
      <c r="W220" s="364"/>
      <c r="X220" s="373"/>
      <c r="Y220" s="970"/>
      <c r="Z220" s="835"/>
      <c r="AA220" s="970"/>
      <c r="AB220" s="835"/>
      <c r="AC220" s="627"/>
      <c r="AD220" s="373"/>
      <c r="AE220" s="364"/>
      <c r="AF220" s="364"/>
      <c r="AG220" s="364"/>
      <c r="AH220" s="373"/>
      <c r="AI220" s="970"/>
      <c r="AJ220" s="835"/>
      <c r="AK220" s="970"/>
      <c r="AL220" s="835"/>
      <c r="AM220" s="627"/>
      <c r="AN220" s="373"/>
      <c r="AO220" s="364"/>
      <c r="AP220" s="364"/>
      <c r="AQ220" s="364"/>
      <c r="AR220" s="373"/>
      <c r="AS220" s="970"/>
      <c r="AT220" s="835"/>
      <c r="AU220" s="970"/>
      <c r="AV220" s="835"/>
      <c r="AW220" s="627"/>
      <c r="AX220" s="373"/>
      <c r="AY220" s="364"/>
      <c r="AZ220" s="1225"/>
      <c r="BA220" s="1039"/>
    </row>
    <row r="221" spans="1:53" x14ac:dyDescent="0.2">
      <c r="A221" s="364" t="s">
        <v>280</v>
      </c>
      <c r="B221" s="364"/>
      <c r="C221" s="364"/>
      <c r="D221" s="373"/>
      <c r="E221" s="970"/>
      <c r="F221" s="835"/>
      <c r="G221" s="970"/>
      <c r="H221" s="835"/>
      <c r="I221" s="627"/>
      <c r="J221" s="373"/>
      <c r="K221" s="364"/>
      <c r="L221" s="364"/>
      <c r="M221" s="364"/>
      <c r="N221" s="373"/>
      <c r="O221" s="970"/>
      <c r="P221" s="835"/>
      <c r="Q221" s="970"/>
      <c r="R221" s="835"/>
      <c r="S221" s="627"/>
      <c r="T221" s="373"/>
      <c r="U221" s="364"/>
      <c r="V221" s="364"/>
      <c r="W221" s="364"/>
      <c r="X221" s="373"/>
      <c r="Y221" s="970"/>
      <c r="Z221" s="835"/>
      <c r="AA221" s="970"/>
      <c r="AB221" s="835"/>
      <c r="AC221" s="627"/>
      <c r="AD221" s="373"/>
      <c r="AE221" s="364"/>
      <c r="AF221" s="364"/>
      <c r="AG221" s="364"/>
      <c r="AH221" s="373"/>
      <c r="AI221" s="970"/>
      <c r="AJ221" s="835"/>
      <c r="AK221" s="970"/>
      <c r="AL221" s="835"/>
      <c r="AM221" s="627"/>
      <c r="AN221" s="373"/>
      <c r="AO221" s="364"/>
      <c r="AP221" s="364"/>
      <c r="AQ221" s="364"/>
      <c r="AR221" s="373"/>
      <c r="AS221" s="970"/>
      <c r="AT221" s="835"/>
      <c r="AU221" s="970"/>
      <c r="AV221" s="835"/>
      <c r="AW221" s="627"/>
      <c r="AX221" s="373"/>
      <c r="AY221" s="364"/>
      <c r="AZ221" s="1225"/>
      <c r="BA221" s="1039"/>
    </row>
    <row r="222" spans="1:53" x14ac:dyDescent="0.2">
      <c r="A222" s="374" t="s">
        <v>224</v>
      </c>
      <c r="B222" s="374"/>
      <c r="C222" s="374"/>
      <c r="D222" s="374"/>
      <c r="E222" s="836"/>
      <c r="F222" s="837"/>
      <c r="G222" s="836"/>
      <c r="H222" s="837"/>
      <c r="I222" s="627"/>
      <c r="J222" s="374"/>
      <c r="K222" s="374"/>
      <c r="L222" s="374"/>
      <c r="M222" s="374"/>
      <c r="N222" s="374"/>
      <c r="O222" s="836"/>
      <c r="P222" s="837"/>
      <c r="Q222" s="836"/>
      <c r="R222" s="837"/>
      <c r="S222" s="627"/>
      <c r="T222" s="374"/>
      <c r="U222" s="374"/>
      <c r="V222" s="374"/>
      <c r="W222" s="374"/>
      <c r="X222" s="374"/>
      <c r="Y222" s="836"/>
      <c r="Z222" s="837"/>
      <c r="AA222" s="836"/>
      <c r="AB222" s="837"/>
      <c r="AC222" s="627"/>
      <c r="AD222" s="374"/>
      <c r="AE222" s="374"/>
      <c r="AF222" s="374"/>
      <c r="AG222" s="374"/>
      <c r="AH222" s="374"/>
      <c r="AI222" s="836"/>
      <c r="AJ222" s="837"/>
      <c r="AK222" s="836"/>
      <c r="AL222" s="837"/>
      <c r="AM222" s="627"/>
      <c r="AN222" s="374"/>
      <c r="AO222" s="374"/>
      <c r="AP222" s="374"/>
      <c r="AQ222" s="374"/>
      <c r="AR222" s="374"/>
      <c r="AS222" s="836"/>
      <c r="AT222" s="837"/>
      <c r="AU222" s="836"/>
      <c r="AV222" s="837"/>
      <c r="AW222" s="627"/>
      <c r="AX222" s="374"/>
      <c r="AY222" s="374"/>
      <c r="AZ222" s="1225"/>
      <c r="BA222" s="1039"/>
    </row>
    <row r="223" spans="1:53" x14ac:dyDescent="0.2">
      <c r="A223" s="374" t="s">
        <v>320</v>
      </c>
      <c r="B223" s="374"/>
      <c r="C223" s="374"/>
      <c r="D223" s="374"/>
      <c r="E223" s="836"/>
      <c r="F223" s="837"/>
      <c r="G223" s="836"/>
      <c r="H223" s="837"/>
      <c r="I223" s="1682"/>
      <c r="J223" s="374"/>
      <c r="K223" s="374"/>
      <c r="L223" s="374"/>
      <c r="M223" s="374"/>
      <c r="N223" s="374"/>
      <c r="O223" s="836"/>
      <c r="P223" s="837"/>
      <c r="Q223" s="836"/>
      <c r="R223" s="837"/>
      <c r="S223" s="1682"/>
      <c r="T223" s="374"/>
      <c r="U223" s="374"/>
      <c r="V223" s="374"/>
      <c r="W223" s="374"/>
      <c r="X223" s="374"/>
      <c r="Y223" s="836"/>
      <c r="Z223" s="837"/>
      <c r="AA223" s="836"/>
      <c r="AB223" s="837"/>
      <c r="AC223" s="1682"/>
      <c r="AD223" s="374"/>
      <c r="AE223" s="374"/>
      <c r="AF223" s="374"/>
      <c r="AG223" s="374"/>
      <c r="AH223" s="374"/>
      <c r="AI223" s="836"/>
      <c r="AJ223" s="837"/>
      <c r="AK223" s="836"/>
      <c r="AL223" s="837"/>
      <c r="AM223" s="1682"/>
      <c r="AN223" s="374"/>
      <c r="AO223" s="374"/>
      <c r="AP223" s="374"/>
      <c r="AQ223" s="374"/>
      <c r="AR223" s="374"/>
      <c r="AS223" s="836"/>
      <c r="AT223" s="837"/>
      <c r="AU223" s="836"/>
      <c r="AV223" s="837"/>
      <c r="AW223" s="1682"/>
      <c r="AX223" s="374"/>
      <c r="AY223" s="374"/>
      <c r="AZ223" s="1438"/>
      <c r="BA223" s="1439"/>
    </row>
    <row r="224" spans="1:53" ht="12" thickBot="1" x14ac:dyDescent="0.25">
      <c r="A224" s="947" t="s">
        <v>618</v>
      </c>
      <c r="B224" s="947"/>
      <c r="C224" s="947"/>
      <c r="D224" s="831"/>
      <c r="E224" s="949"/>
      <c r="F224" s="950"/>
      <c r="G224" s="949"/>
      <c r="H224" s="950"/>
      <c r="I224" s="627"/>
      <c r="J224" s="947"/>
      <c r="K224" s="947"/>
      <c r="L224" s="947"/>
      <c r="M224" s="947"/>
      <c r="N224" s="831"/>
      <c r="O224" s="949"/>
      <c r="P224" s="950"/>
      <c r="Q224" s="949"/>
      <c r="R224" s="950"/>
      <c r="S224" s="627"/>
      <c r="T224" s="947"/>
      <c r="U224" s="947"/>
      <c r="V224" s="947"/>
      <c r="W224" s="947"/>
      <c r="X224" s="831"/>
      <c r="Y224" s="949"/>
      <c r="Z224" s="950"/>
      <c r="AA224" s="949"/>
      <c r="AB224" s="950"/>
      <c r="AC224" s="627"/>
      <c r="AD224" s="947"/>
      <c r="AE224" s="947"/>
      <c r="AF224" s="947"/>
      <c r="AG224" s="947"/>
      <c r="AH224" s="831"/>
      <c r="AI224" s="949"/>
      <c r="AJ224" s="950"/>
      <c r="AK224" s="949"/>
      <c r="AL224" s="950"/>
      <c r="AM224" s="627"/>
      <c r="AN224" s="947"/>
      <c r="AO224" s="947"/>
      <c r="AP224" s="947"/>
      <c r="AQ224" s="947"/>
      <c r="AR224" s="831"/>
      <c r="AS224" s="949"/>
      <c r="AT224" s="950"/>
      <c r="AU224" s="949"/>
      <c r="AV224" s="950"/>
      <c r="AW224" s="627"/>
      <c r="AX224" s="947"/>
      <c r="AY224" s="947"/>
      <c r="AZ224" s="1686"/>
      <c r="BA224" s="1687"/>
    </row>
    <row r="225" spans="1:53" ht="12.75" thickTop="1" thickBot="1" x14ac:dyDescent="0.25">
      <c r="A225" s="1688" t="s">
        <v>28</v>
      </c>
      <c r="B225" s="799"/>
      <c r="C225" s="799"/>
      <c r="D225" s="1681"/>
      <c r="E225" s="838"/>
      <c r="F225" s="849"/>
      <c r="G225" s="838"/>
      <c r="H225" s="849"/>
      <c r="I225" s="1683"/>
      <c r="J225" s="799"/>
      <c r="K225" s="799"/>
      <c r="L225" s="799"/>
      <c r="M225" s="799"/>
      <c r="N225" s="1681"/>
      <c r="O225" s="838"/>
      <c r="P225" s="849"/>
      <c r="Q225" s="838"/>
      <c r="R225" s="849"/>
      <c r="S225" s="1683"/>
      <c r="T225" s="799"/>
      <c r="U225" s="799"/>
      <c r="V225" s="799"/>
      <c r="W225" s="799"/>
      <c r="X225" s="1681"/>
      <c r="Y225" s="838"/>
      <c r="Z225" s="849"/>
      <c r="AA225" s="838"/>
      <c r="AB225" s="849"/>
      <c r="AC225" s="1683"/>
      <c r="AD225" s="799"/>
      <c r="AE225" s="799"/>
      <c r="AF225" s="799"/>
      <c r="AG225" s="799"/>
      <c r="AH225" s="1681"/>
      <c r="AI225" s="838"/>
      <c r="AJ225" s="849"/>
      <c r="AK225" s="838"/>
      <c r="AL225" s="849"/>
      <c r="AM225" s="1683"/>
      <c r="AN225" s="799"/>
      <c r="AO225" s="799"/>
      <c r="AP225" s="799"/>
      <c r="AQ225" s="799"/>
      <c r="AR225" s="1681"/>
      <c r="AS225" s="838"/>
      <c r="AT225" s="849"/>
      <c r="AU225" s="838"/>
      <c r="AV225" s="849"/>
      <c r="AW225" s="1683"/>
      <c r="AX225" s="799"/>
      <c r="AY225" s="799"/>
      <c r="AZ225" s="1684"/>
      <c r="BA225" s="1685"/>
    </row>
    <row r="226" spans="1:53" ht="12" thickTop="1" x14ac:dyDescent="0.2">
      <c r="A226" s="1047"/>
      <c r="B226" s="1047"/>
      <c r="C226" s="1047"/>
      <c r="D226" s="1047"/>
      <c r="E226" s="1047"/>
      <c r="F226" s="1047"/>
      <c r="G226" s="1047"/>
      <c r="H226" s="1047"/>
      <c r="I226" s="1047"/>
      <c r="J226" s="1047"/>
      <c r="K226" s="1047"/>
    </row>
    <row r="229" spans="1:53" ht="14.25" x14ac:dyDescent="0.2">
      <c r="A229" s="497"/>
      <c r="B229" s="497"/>
      <c r="C229" s="497"/>
      <c r="D229" s="497"/>
      <c r="E229" s="497"/>
      <c r="F229" s="497"/>
      <c r="G229" s="497"/>
      <c r="H229" s="497"/>
      <c r="I229" s="497"/>
      <c r="J229" s="497"/>
      <c r="K229" s="497"/>
    </row>
    <row r="230" spans="1:53" x14ac:dyDescent="0.2">
      <c r="A230" s="753"/>
    </row>
  </sheetData>
  <sheetProtection algorithmName="SHA-512" hashValue="tDkSyDspMRt6nBW0C4voCTzUHKrksGjzAR6G8VK8JTZaLBVusRcEIigXStN62DjMGm7cC6GgD1OHcG3T16FJgw==" saltValue="oi6jScbvi9vd6zaUzSCK2g==" spinCount="100000" sheet="1" objects="1" scenarios="1" selectLockedCells="1" selectUnlockedCells="1"/>
  <mergeCells count="59">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 ref="V12:V14"/>
    <mergeCell ref="K12:K14"/>
    <mergeCell ref="L12:L14"/>
    <mergeCell ref="M12:M14"/>
    <mergeCell ref="N12:N14"/>
    <mergeCell ref="O12:O14"/>
    <mergeCell ref="P12:P14"/>
    <mergeCell ref="Q12:Q14"/>
    <mergeCell ref="R12:R14"/>
    <mergeCell ref="S12:S14"/>
    <mergeCell ref="T12:T14"/>
    <mergeCell ref="U12:U14"/>
    <mergeCell ref="AH12:AH14"/>
    <mergeCell ref="W12:W14"/>
    <mergeCell ref="X12:X14"/>
    <mergeCell ref="Y12:Y14"/>
    <mergeCell ref="Z12:Z14"/>
    <mergeCell ref="AA12:AA14"/>
    <mergeCell ref="AB12:AB14"/>
    <mergeCell ref="AC12:AC14"/>
    <mergeCell ref="AD12:AD14"/>
    <mergeCell ref="AE12:AE14"/>
    <mergeCell ref="AF12:AF14"/>
    <mergeCell ref="AG12:AG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BA12:BA14"/>
    <mergeCell ref="AU12:AU14"/>
    <mergeCell ref="AV12:AV14"/>
    <mergeCell ref="AW12:AW14"/>
    <mergeCell ref="AX12:AX14"/>
    <mergeCell ref="AY12:AY14"/>
    <mergeCell ref="AZ12:AZ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0"/>
  <sheetViews>
    <sheetView showGridLines="0" view="pageBreakPreview" topLeftCell="A9" zoomScale="90" zoomScaleNormal="100" zoomScaleSheetLayoutView="90" workbookViewId="0">
      <selection activeCell="G18" sqref="G18"/>
    </sheetView>
  </sheetViews>
  <sheetFormatPr defaultColWidth="9.28515625" defaultRowHeight="11.25" x14ac:dyDescent="0.2"/>
  <cols>
    <col min="1" max="1" width="27.7109375" style="1041" customWidth="1"/>
    <col min="2" max="53" width="14.7109375" style="1041" customWidth="1"/>
    <col min="54" max="16384" width="9.28515625" style="1041"/>
  </cols>
  <sheetData>
    <row r="1" spans="1:53" s="380" customFormat="1" ht="14.25" customHeight="1" x14ac:dyDescent="0.2">
      <c r="A1" s="304" t="s">
        <v>275</v>
      </c>
      <c r="B1" s="304"/>
      <c r="C1" s="304"/>
      <c r="D1" s="304"/>
      <c r="E1" s="304"/>
      <c r="F1" s="304"/>
      <c r="G1" s="304"/>
      <c r="H1" s="304"/>
      <c r="I1" s="304"/>
      <c r="J1" s="304"/>
      <c r="K1" s="304"/>
      <c r="AP1" s="468"/>
      <c r="AQ1" s="468"/>
      <c r="AR1" s="468"/>
      <c r="AS1" s="468"/>
      <c r="AT1" s="468"/>
      <c r="AU1" s="468"/>
      <c r="AV1" s="468"/>
      <c r="AY1" s="1010" t="s">
        <v>1820</v>
      </c>
      <c r="AZ1" s="1010"/>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Y2" s="1010" t="s">
        <v>196</v>
      </c>
      <c r="AZ2" s="468"/>
      <c r="BA2" s="468"/>
    </row>
    <row r="3" spans="1:53" s="380" customFormat="1" ht="14.25" customHeight="1" x14ac:dyDescent="0.2">
      <c r="AP3" s="468"/>
      <c r="AQ3" s="468"/>
      <c r="AR3" s="468"/>
      <c r="AS3" s="468"/>
      <c r="AT3" s="468"/>
      <c r="AU3" s="468"/>
      <c r="AV3" s="468"/>
      <c r="AY3" s="468"/>
      <c r="AZ3" s="468"/>
      <c r="BA3" s="468"/>
    </row>
    <row r="4" spans="1:53" s="380" customFormat="1" ht="14.25" customHeight="1" x14ac:dyDescent="0.2">
      <c r="AP4" s="468"/>
      <c r="AQ4" s="468"/>
      <c r="AR4" s="468"/>
      <c r="AS4" s="468"/>
      <c r="AT4" s="468"/>
      <c r="AY4" s="1013" t="s">
        <v>0</v>
      </c>
      <c r="BA4" s="1655" t="s">
        <v>166</v>
      </c>
    </row>
    <row r="5" spans="1:53" s="380" customFormat="1" ht="14.25" customHeight="1" x14ac:dyDescent="0.2">
      <c r="AP5" s="468"/>
      <c r="AQ5" s="468"/>
      <c r="AR5" s="468"/>
      <c r="AS5" s="468"/>
      <c r="AT5" s="468"/>
      <c r="AY5" s="1010" t="s">
        <v>1748</v>
      </c>
      <c r="BA5" s="1655" t="s">
        <v>167</v>
      </c>
    </row>
    <row r="6" spans="1:53" s="380" customFormat="1" ht="14.25" customHeight="1" x14ac:dyDescent="0.2">
      <c r="AP6" s="468"/>
      <c r="AQ6" s="468"/>
      <c r="AR6" s="468"/>
      <c r="AS6" s="468"/>
      <c r="AT6" s="468"/>
      <c r="AY6" s="1013" t="s">
        <v>168</v>
      </c>
      <c r="BA6" s="1655" t="s">
        <v>169</v>
      </c>
    </row>
    <row r="7" spans="1:53" s="380" customFormat="1" ht="14.25" customHeight="1" x14ac:dyDescent="0.2">
      <c r="A7" s="32" t="s">
        <v>591</v>
      </c>
      <c r="B7" s="32"/>
      <c r="C7" s="32"/>
      <c r="D7" s="32"/>
      <c r="E7" s="32"/>
      <c r="F7" s="32"/>
      <c r="G7" s="32"/>
      <c r="H7" s="32"/>
      <c r="I7" s="32"/>
      <c r="J7" s="32"/>
      <c r="K7" s="32"/>
      <c r="AP7" s="468"/>
      <c r="AQ7" s="468"/>
      <c r="AR7" s="468"/>
      <c r="AS7" s="468"/>
      <c r="AT7" s="468"/>
    </row>
    <row r="8" spans="1:53" ht="12" thickBot="1" x14ac:dyDescent="0.25">
      <c r="A8" s="1656"/>
      <c r="B8" s="1656"/>
      <c r="C8" s="1656"/>
      <c r="D8" s="1656"/>
      <c r="E8" s="1656"/>
      <c r="F8" s="1656"/>
      <c r="G8" s="1656"/>
      <c r="H8" s="1656"/>
      <c r="I8" s="1656"/>
      <c r="J8" s="1656"/>
      <c r="K8" s="1656"/>
      <c r="L8" s="1656"/>
      <c r="M8" s="1656"/>
      <c r="N8" s="1656"/>
      <c r="O8" s="1656"/>
      <c r="P8" s="1656"/>
      <c r="Q8" s="1656"/>
      <c r="R8" s="1656"/>
      <c r="S8" s="1656"/>
      <c r="T8" s="1656"/>
      <c r="U8" s="1656"/>
      <c r="V8" s="1656"/>
      <c r="W8" s="1656"/>
      <c r="X8" s="1656"/>
      <c r="Y8" s="1656"/>
      <c r="Z8" s="1656"/>
      <c r="AA8" s="1656"/>
      <c r="AB8" s="1656"/>
      <c r="AC8" s="1656"/>
      <c r="AD8" s="1656"/>
      <c r="AE8" s="1656"/>
      <c r="AF8" s="1656"/>
      <c r="AG8" s="1656"/>
      <c r="AH8" s="1656"/>
      <c r="AI8" s="1656"/>
      <c r="AJ8" s="1656"/>
      <c r="AK8" s="1656"/>
      <c r="AL8" s="1656"/>
      <c r="AM8" s="1656"/>
      <c r="AN8" s="1656"/>
      <c r="AO8" s="1656"/>
      <c r="AP8" s="1656"/>
      <c r="AQ8" s="1656"/>
      <c r="AR8" s="1656"/>
      <c r="AS8" s="1656"/>
      <c r="AT8" s="1656"/>
      <c r="AU8" s="1656"/>
      <c r="AV8" s="1656"/>
      <c r="AW8" s="1656"/>
      <c r="AX8" s="1656"/>
      <c r="AY8" s="1656"/>
      <c r="AZ8" s="1656"/>
      <c r="BA8" s="1650" t="s">
        <v>1</v>
      </c>
    </row>
    <row r="9" spans="1:53" s="1125" customFormat="1" ht="12.75" customHeight="1" thickTop="1" x14ac:dyDescent="0.25">
      <c r="A9" s="1144"/>
      <c r="B9" s="1144"/>
      <c r="C9" s="1144"/>
      <c r="D9" s="1144"/>
      <c r="E9" s="1144"/>
      <c r="F9" s="1144"/>
      <c r="G9" s="1144"/>
      <c r="H9" s="1144"/>
      <c r="I9" s="1144"/>
      <c r="J9" s="1144"/>
      <c r="K9" s="1144"/>
    </row>
    <row r="10" spans="1:53" s="613" customFormat="1" ht="20.100000000000001" customHeight="1" x14ac:dyDescent="0.25">
      <c r="A10" s="2388" t="s">
        <v>34</v>
      </c>
      <c r="B10" s="2342"/>
      <c r="C10" s="2342"/>
      <c r="D10" s="2342"/>
      <c r="E10" s="2342"/>
      <c r="F10" s="2342"/>
      <c r="G10" s="2342"/>
      <c r="H10" s="2342"/>
      <c r="I10" s="2342"/>
      <c r="J10" s="2342"/>
      <c r="K10" s="2342"/>
      <c r="L10" s="2342"/>
      <c r="M10" s="2342"/>
      <c r="N10" s="2342"/>
      <c r="O10" s="2342"/>
      <c r="P10" s="2342"/>
      <c r="Q10" s="2342"/>
      <c r="R10" s="2342"/>
      <c r="S10" s="2342"/>
      <c r="T10" s="2342"/>
      <c r="U10" s="2342"/>
      <c r="V10" s="2342"/>
      <c r="W10" s="2342"/>
      <c r="X10" s="2342"/>
      <c r="Y10" s="2342"/>
      <c r="Z10" s="2342"/>
      <c r="AA10" s="2342"/>
      <c r="AB10" s="2342"/>
      <c r="AC10" s="2342"/>
      <c r="AD10" s="2342"/>
      <c r="AE10" s="2342"/>
      <c r="AF10" s="2342"/>
      <c r="AG10" s="2342"/>
      <c r="AH10" s="2342"/>
      <c r="AI10" s="2342"/>
      <c r="AJ10" s="2342"/>
      <c r="AK10" s="2342"/>
      <c r="AL10" s="2342"/>
      <c r="AM10" s="2342"/>
      <c r="AN10" s="2342"/>
      <c r="AO10" s="2342"/>
      <c r="AP10" s="2342"/>
      <c r="AQ10" s="2342"/>
      <c r="AR10" s="2342"/>
      <c r="AS10" s="2342"/>
      <c r="AT10" s="2342"/>
      <c r="AU10" s="2342"/>
      <c r="AV10" s="2342"/>
      <c r="AW10" s="2342"/>
      <c r="AX10" s="2342"/>
      <c r="AY10" s="2342"/>
      <c r="AZ10" s="2342"/>
      <c r="BA10" s="2342"/>
    </row>
    <row r="11" spans="1:53" s="613" customFormat="1" ht="62.25" customHeight="1" thickBot="1" x14ac:dyDescent="0.3">
      <c r="A11" s="2389"/>
      <c r="B11" s="2332" t="s">
        <v>170</v>
      </c>
      <c r="C11" s="2332"/>
      <c r="D11" s="2332"/>
      <c r="E11" s="2332"/>
      <c r="F11" s="2332"/>
      <c r="G11" s="2332"/>
      <c r="H11" s="2332"/>
      <c r="I11" s="2332"/>
      <c r="J11" s="2332"/>
      <c r="K11" s="2332"/>
      <c r="L11" s="2395" t="s">
        <v>404</v>
      </c>
      <c r="M11" s="2393"/>
      <c r="N11" s="2393"/>
      <c r="O11" s="2393"/>
      <c r="P11" s="2393"/>
      <c r="Q11" s="2393"/>
      <c r="R11" s="2393"/>
      <c r="S11" s="2393"/>
      <c r="T11" s="2393"/>
      <c r="U11" s="2394"/>
      <c r="V11" s="2395" t="s">
        <v>14</v>
      </c>
      <c r="W11" s="2393"/>
      <c r="X11" s="2393"/>
      <c r="Y11" s="2393"/>
      <c r="Z11" s="2393"/>
      <c r="AA11" s="2393"/>
      <c r="AB11" s="2393"/>
      <c r="AC11" s="2393"/>
      <c r="AD11" s="2393"/>
      <c r="AE11" s="2394"/>
      <c r="AF11" s="2391" t="s">
        <v>13</v>
      </c>
      <c r="AG11" s="2392"/>
      <c r="AH11" s="2392"/>
      <c r="AI11" s="2393"/>
      <c r="AJ11" s="2393"/>
      <c r="AK11" s="2393"/>
      <c r="AL11" s="2393"/>
      <c r="AM11" s="2392"/>
      <c r="AN11" s="2392"/>
      <c r="AO11" s="2263"/>
      <c r="AP11" s="2391" t="s">
        <v>1331</v>
      </c>
      <c r="AQ11" s="2392"/>
      <c r="AR11" s="2392"/>
      <c r="AS11" s="2392"/>
      <c r="AT11" s="2392"/>
      <c r="AU11" s="2392"/>
      <c r="AV11" s="2392"/>
      <c r="AW11" s="2392"/>
      <c r="AX11" s="2392"/>
      <c r="AY11" s="2392"/>
      <c r="AZ11" s="2393"/>
      <c r="BA11" s="2394"/>
    </row>
    <row r="12" spans="1:53" s="613" customFormat="1" ht="30" customHeight="1" x14ac:dyDescent="0.25">
      <c r="A12" s="2389"/>
      <c r="B12" s="2356" t="s">
        <v>52</v>
      </c>
      <c r="C12" s="2356" t="s">
        <v>51</v>
      </c>
      <c r="D12" s="2396" t="s">
        <v>694</v>
      </c>
      <c r="E12" s="2397" t="s">
        <v>582</v>
      </c>
      <c r="F12" s="2399" t="s">
        <v>184</v>
      </c>
      <c r="G12" s="2397" t="s">
        <v>111</v>
      </c>
      <c r="H12" s="2399" t="s">
        <v>184</v>
      </c>
      <c r="I12" s="2401" t="s">
        <v>110</v>
      </c>
      <c r="J12" s="2356" t="s">
        <v>104</v>
      </c>
      <c r="K12" s="2356" t="s">
        <v>164</v>
      </c>
      <c r="L12" s="2356" t="s">
        <v>52</v>
      </c>
      <c r="M12" s="2356" t="s">
        <v>51</v>
      </c>
      <c r="N12" s="2396" t="s">
        <v>694</v>
      </c>
      <c r="O12" s="2397" t="s">
        <v>582</v>
      </c>
      <c r="P12" s="2399" t="s">
        <v>184</v>
      </c>
      <c r="Q12" s="2397" t="s">
        <v>111</v>
      </c>
      <c r="R12" s="2399" t="s">
        <v>184</v>
      </c>
      <c r="S12" s="2401" t="s">
        <v>110</v>
      </c>
      <c r="T12" s="2356" t="s">
        <v>104</v>
      </c>
      <c r="U12" s="2356" t="s">
        <v>164</v>
      </c>
      <c r="V12" s="2356" t="s">
        <v>52</v>
      </c>
      <c r="W12" s="2356" t="s">
        <v>51</v>
      </c>
      <c r="X12" s="2396" t="s">
        <v>694</v>
      </c>
      <c r="Y12" s="2397" t="s">
        <v>582</v>
      </c>
      <c r="Z12" s="2399" t="s">
        <v>184</v>
      </c>
      <c r="AA12" s="2397" t="s">
        <v>111</v>
      </c>
      <c r="AB12" s="2399" t="s">
        <v>184</v>
      </c>
      <c r="AC12" s="2401" t="s">
        <v>110</v>
      </c>
      <c r="AD12" s="2356" t="s">
        <v>104</v>
      </c>
      <c r="AE12" s="2356" t="s">
        <v>164</v>
      </c>
      <c r="AF12" s="2356" t="s">
        <v>52</v>
      </c>
      <c r="AG12" s="2356" t="s">
        <v>51</v>
      </c>
      <c r="AH12" s="2396" t="s">
        <v>694</v>
      </c>
      <c r="AI12" s="2397" t="s">
        <v>582</v>
      </c>
      <c r="AJ12" s="2399" t="s">
        <v>184</v>
      </c>
      <c r="AK12" s="2397" t="s">
        <v>111</v>
      </c>
      <c r="AL12" s="2399" t="s">
        <v>184</v>
      </c>
      <c r="AM12" s="2401" t="s">
        <v>110</v>
      </c>
      <c r="AN12" s="2356" t="s">
        <v>104</v>
      </c>
      <c r="AO12" s="2356" t="s">
        <v>164</v>
      </c>
      <c r="AP12" s="2356" t="s">
        <v>52</v>
      </c>
      <c r="AQ12" s="2356" t="s">
        <v>51</v>
      </c>
      <c r="AR12" s="2396" t="s">
        <v>694</v>
      </c>
      <c r="AS12" s="2397" t="s">
        <v>582</v>
      </c>
      <c r="AT12" s="2399" t="s">
        <v>184</v>
      </c>
      <c r="AU12" s="2397" t="s">
        <v>111</v>
      </c>
      <c r="AV12" s="2399" t="s">
        <v>184</v>
      </c>
      <c r="AW12" s="2401" t="s">
        <v>110</v>
      </c>
      <c r="AX12" s="2356" t="s">
        <v>104</v>
      </c>
      <c r="AY12" s="2356" t="s">
        <v>164</v>
      </c>
      <c r="AZ12" s="2306" t="s">
        <v>30</v>
      </c>
      <c r="BA12" s="2399" t="s">
        <v>442</v>
      </c>
    </row>
    <row r="13" spans="1:53" s="613" customFormat="1" ht="12.6" customHeight="1" x14ac:dyDescent="0.25">
      <c r="A13" s="2389"/>
      <c r="B13" s="2356"/>
      <c r="C13" s="2356"/>
      <c r="D13" s="2396"/>
      <c r="E13" s="2398"/>
      <c r="F13" s="2400" t="s">
        <v>110</v>
      </c>
      <c r="G13" s="2398"/>
      <c r="H13" s="2400" t="s">
        <v>110</v>
      </c>
      <c r="I13" s="2401" t="s">
        <v>110</v>
      </c>
      <c r="J13" s="2356"/>
      <c r="K13" s="2356"/>
      <c r="L13" s="2356"/>
      <c r="M13" s="2356"/>
      <c r="N13" s="2396"/>
      <c r="O13" s="2398"/>
      <c r="P13" s="2400" t="s">
        <v>110</v>
      </c>
      <c r="Q13" s="2398"/>
      <c r="R13" s="2400" t="s">
        <v>110</v>
      </c>
      <c r="S13" s="2401" t="s">
        <v>110</v>
      </c>
      <c r="T13" s="2356"/>
      <c r="U13" s="2356"/>
      <c r="V13" s="2356"/>
      <c r="W13" s="2356"/>
      <c r="X13" s="2396"/>
      <c r="Y13" s="2398"/>
      <c r="Z13" s="2400" t="s">
        <v>110</v>
      </c>
      <c r="AA13" s="2398"/>
      <c r="AB13" s="2400" t="s">
        <v>110</v>
      </c>
      <c r="AC13" s="2401" t="s">
        <v>110</v>
      </c>
      <c r="AD13" s="2356"/>
      <c r="AE13" s="2356"/>
      <c r="AF13" s="2356"/>
      <c r="AG13" s="2356"/>
      <c r="AH13" s="2396"/>
      <c r="AI13" s="2398"/>
      <c r="AJ13" s="2400" t="s">
        <v>110</v>
      </c>
      <c r="AK13" s="2398"/>
      <c r="AL13" s="2400" t="s">
        <v>110</v>
      </c>
      <c r="AM13" s="2401" t="s">
        <v>110</v>
      </c>
      <c r="AN13" s="2356"/>
      <c r="AO13" s="2356"/>
      <c r="AP13" s="2356"/>
      <c r="AQ13" s="2356"/>
      <c r="AR13" s="2396"/>
      <c r="AS13" s="2398"/>
      <c r="AT13" s="2400" t="s">
        <v>110</v>
      </c>
      <c r="AU13" s="2398"/>
      <c r="AV13" s="2400" t="s">
        <v>110</v>
      </c>
      <c r="AW13" s="2401" t="s">
        <v>110</v>
      </c>
      <c r="AX13" s="2356"/>
      <c r="AY13" s="2356"/>
      <c r="AZ13" s="2293"/>
      <c r="BA13" s="2400"/>
    </row>
    <row r="14" spans="1:53" s="613" customFormat="1" ht="76.900000000000006" customHeight="1" x14ac:dyDescent="0.25">
      <c r="A14" s="2390"/>
      <c r="B14" s="2356"/>
      <c r="C14" s="2356"/>
      <c r="D14" s="2396"/>
      <c r="E14" s="2398"/>
      <c r="F14" s="2400"/>
      <c r="G14" s="2398"/>
      <c r="H14" s="2400"/>
      <c r="I14" s="2401"/>
      <c r="J14" s="2356"/>
      <c r="K14" s="2356"/>
      <c r="L14" s="2356"/>
      <c r="M14" s="2356"/>
      <c r="N14" s="2396"/>
      <c r="O14" s="2398"/>
      <c r="P14" s="2400"/>
      <c r="Q14" s="2398"/>
      <c r="R14" s="2400"/>
      <c r="S14" s="2401"/>
      <c r="T14" s="2356"/>
      <c r="U14" s="2356"/>
      <c r="V14" s="2356"/>
      <c r="W14" s="2356"/>
      <c r="X14" s="2396"/>
      <c r="Y14" s="2398"/>
      <c r="Z14" s="2400"/>
      <c r="AA14" s="2398"/>
      <c r="AB14" s="2400"/>
      <c r="AC14" s="2401"/>
      <c r="AD14" s="2356"/>
      <c r="AE14" s="2356"/>
      <c r="AF14" s="2356"/>
      <c r="AG14" s="2356"/>
      <c r="AH14" s="2396"/>
      <c r="AI14" s="2398"/>
      <c r="AJ14" s="2400"/>
      <c r="AK14" s="2398"/>
      <c r="AL14" s="2400"/>
      <c r="AM14" s="2401"/>
      <c r="AN14" s="2356"/>
      <c r="AO14" s="2356"/>
      <c r="AP14" s="2356"/>
      <c r="AQ14" s="2356"/>
      <c r="AR14" s="2396"/>
      <c r="AS14" s="2398"/>
      <c r="AT14" s="2400"/>
      <c r="AU14" s="2398"/>
      <c r="AV14" s="2400"/>
      <c r="AW14" s="2401"/>
      <c r="AX14" s="2356"/>
      <c r="AY14" s="2356"/>
      <c r="AZ14" s="2294"/>
      <c r="BA14" s="2400"/>
    </row>
    <row r="15" spans="1:53" x14ac:dyDescent="0.2">
      <c r="A15" s="372" t="s">
        <v>790</v>
      </c>
      <c r="B15" s="372"/>
      <c r="C15" s="372"/>
      <c r="D15" s="372"/>
      <c r="E15" s="832"/>
      <c r="F15" s="833"/>
      <c r="G15" s="832"/>
      <c r="H15" s="833"/>
      <c r="I15" s="627"/>
      <c r="J15" s="372"/>
      <c r="K15" s="372"/>
      <c r="L15" s="372"/>
      <c r="M15" s="372"/>
      <c r="N15" s="372"/>
      <c r="O15" s="832"/>
      <c r="P15" s="833"/>
      <c r="Q15" s="832"/>
      <c r="R15" s="833"/>
      <c r="S15" s="627"/>
      <c r="T15" s="372"/>
      <c r="U15" s="372"/>
      <c r="V15" s="372"/>
      <c r="W15" s="372"/>
      <c r="X15" s="372"/>
      <c r="Y15" s="832"/>
      <c r="Z15" s="833"/>
      <c r="AA15" s="832"/>
      <c r="AB15" s="833"/>
      <c r="AC15" s="627"/>
      <c r="AD15" s="372"/>
      <c r="AE15" s="372"/>
      <c r="AF15" s="372"/>
      <c r="AG15" s="372"/>
      <c r="AH15" s="372"/>
      <c r="AI15" s="832"/>
      <c r="AJ15" s="833"/>
      <c r="AK15" s="832"/>
      <c r="AL15" s="833"/>
      <c r="AM15" s="627"/>
      <c r="AN15" s="372"/>
      <c r="AO15" s="372"/>
      <c r="AP15" s="372"/>
      <c r="AQ15" s="372"/>
      <c r="AR15" s="372"/>
      <c r="AS15" s="832"/>
      <c r="AT15" s="833"/>
      <c r="AU15" s="832"/>
      <c r="AV15" s="833"/>
      <c r="AW15" s="627"/>
      <c r="AX15" s="372"/>
      <c r="AY15" s="372"/>
      <c r="AZ15" s="1225"/>
      <c r="BA15" s="1039"/>
    </row>
    <row r="16" spans="1:53" x14ac:dyDescent="0.2">
      <c r="A16" s="2072" t="s">
        <v>791</v>
      </c>
      <c r="B16" s="2072"/>
      <c r="C16" s="2072"/>
      <c r="D16" s="1398"/>
      <c r="E16" s="2076"/>
      <c r="F16" s="2077"/>
      <c r="G16" s="2076"/>
      <c r="H16" s="2077"/>
      <c r="I16" s="627"/>
      <c r="J16" s="1398"/>
      <c r="K16" s="2072"/>
      <c r="L16" s="2072"/>
      <c r="M16" s="2072"/>
      <c r="N16" s="1398"/>
      <c r="O16" s="2076"/>
      <c r="P16" s="2077"/>
      <c r="Q16" s="2076"/>
      <c r="R16" s="2077"/>
      <c r="S16" s="627"/>
      <c r="T16" s="1398"/>
      <c r="U16" s="2072"/>
      <c r="V16" s="2072"/>
      <c r="W16" s="2072"/>
      <c r="X16" s="1398"/>
      <c r="Y16" s="2076"/>
      <c r="Z16" s="2077"/>
      <c r="AA16" s="2076"/>
      <c r="AB16" s="2077"/>
      <c r="AC16" s="627"/>
      <c r="AD16" s="1398"/>
      <c r="AE16" s="2072"/>
      <c r="AF16" s="2072"/>
      <c r="AG16" s="2072"/>
      <c r="AH16" s="1398"/>
      <c r="AI16" s="2076"/>
      <c r="AJ16" s="2077"/>
      <c r="AK16" s="2076"/>
      <c r="AL16" s="2077"/>
      <c r="AM16" s="627"/>
      <c r="AN16" s="1398"/>
      <c r="AO16" s="2072"/>
      <c r="AP16" s="2072"/>
      <c r="AQ16" s="2072"/>
      <c r="AR16" s="1398"/>
      <c r="AS16" s="2076"/>
      <c r="AT16" s="2077"/>
      <c r="AU16" s="2076"/>
      <c r="AV16" s="2077"/>
      <c r="AW16" s="627"/>
      <c r="AX16" s="1398"/>
      <c r="AY16" s="2072"/>
      <c r="AZ16" s="1225"/>
      <c r="BA16" s="1039"/>
    </row>
    <row r="17" spans="1:53" x14ac:dyDescent="0.2">
      <c r="A17" s="2072" t="s">
        <v>792</v>
      </c>
      <c r="B17" s="2072"/>
      <c r="C17" s="2072"/>
      <c r="D17" s="1398"/>
      <c r="E17" s="2076"/>
      <c r="F17" s="2077"/>
      <c r="G17" s="2076"/>
      <c r="H17" s="2077"/>
      <c r="I17" s="627"/>
      <c r="J17" s="1398"/>
      <c r="K17" s="2072"/>
      <c r="L17" s="2072"/>
      <c r="M17" s="2072"/>
      <c r="N17" s="1398"/>
      <c r="O17" s="2076"/>
      <c r="P17" s="2077"/>
      <c r="Q17" s="2076"/>
      <c r="R17" s="2077"/>
      <c r="S17" s="627"/>
      <c r="T17" s="1398"/>
      <c r="U17" s="2072"/>
      <c r="V17" s="2072"/>
      <c r="W17" s="2072"/>
      <c r="X17" s="1398"/>
      <c r="Y17" s="2076"/>
      <c r="Z17" s="2077"/>
      <c r="AA17" s="2076"/>
      <c r="AB17" s="2077"/>
      <c r="AC17" s="627"/>
      <c r="AD17" s="1398"/>
      <c r="AE17" s="2072"/>
      <c r="AF17" s="2072"/>
      <c r="AG17" s="2072"/>
      <c r="AH17" s="1398"/>
      <c r="AI17" s="2076"/>
      <c r="AJ17" s="2077"/>
      <c r="AK17" s="2076"/>
      <c r="AL17" s="2077"/>
      <c r="AM17" s="627"/>
      <c r="AN17" s="1398"/>
      <c r="AO17" s="2072"/>
      <c r="AP17" s="2072"/>
      <c r="AQ17" s="2072"/>
      <c r="AR17" s="1398"/>
      <c r="AS17" s="2076"/>
      <c r="AT17" s="2077"/>
      <c r="AU17" s="2076"/>
      <c r="AV17" s="2077"/>
      <c r="AW17" s="627"/>
      <c r="AX17" s="1398"/>
      <c r="AY17" s="2072"/>
      <c r="AZ17" s="1225"/>
      <c r="BA17" s="1039"/>
    </row>
    <row r="18" spans="1:53" x14ac:dyDescent="0.2">
      <c r="A18" s="2072" t="s">
        <v>793</v>
      </c>
      <c r="B18" s="2072"/>
      <c r="C18" s="2072"/>
      <c r="D18" s="1398"/>
      <c r="E18" s="2076"/>
      <c r="F18" s="2077"/>
      <c r="G18" s="2076"/>
      <c r="H18" s="2077"/>
      <c r="I18" s="627"/>
      <c r="J18" s="1398"/>
      <c r="K18" s="2072"/>
      <c r="L18" s="2072"/>
      <c r="M18" s="2072"/>
      <c r="N18" s="1398"/>
      <c r="O18" s="2076"/>
      <c r="P18" s="2077"/>
      <c r="Q18" s="2076"/>
      <c r="R18" s="2077"/>
      <c r="S18" s="627"/>
      <c r="T18" s="1398"/>
      <c r="U18" s="2072"/>
      <c r="V18" s="2072"/>
      <c r="W18" s="2072"/>
      <c r="X18" s="1398"/>
      <c r="Y18" s="2076"/>
      <c r="Z18" s="2077"/>
      <c r="AA18" s="2076"/>
      <c r="AB18" s="2077"/>
      <c r="AC18" s="627"/>
      <c r="AD18" s="1398"/>
      <c r="AE18" s="2072"/>
      <c r="AF18" s="2072"/>
      <c r="AG18" s="2072"/>
      <c r="AH18" s="1398"/>
      <c r="AI18" s="2076"/>
      <c r="AJ18" s="2077"/>
      <c r="AK18" s="2076"/>
      <c r="AL18" s="2077"/>
      <c r="AM18" s="627"/>
      <c r="AN18" s="1398"/>
      <c r="AO18" s="2072"/>
      <c r="AP18" s="2072"/>
      <c r="AQ18" s="2072"/>
      <c r="AR18" s="1398"/>
      <c r="AS18" s="2076"/>
      <c r="AT18" s="2077"/>
      <c r="AU18" s="2076"/>
      <c r="AV18" s="2077"/>
      <c r="AW18" s="627"/>
      <c r="AX18" s="1398"/>
      <c r="AY18" s="2072"/>
      <c r="AZ18" s="1225"/>
      <c r="BA18" s="1039"/>
    </row>
    <row r="19" spans="1:53" x14ac:dyDescent="0.2">
      <c r="A19" s="2073" t="s">
        <v>794</v>
      </c>
      <c r="B19" s="2073"/>
      <c r="C19" s="2073"/>
      <c r="D19" s="1399"/>
      <c r="E19" s="2078"/>
      <c r="F19" s="2079"/>
      <c r="G19" s="2078"/>
      <c r="H19" s="2079"/>
      <c r="I19" s="627"/>
      <c r="J19" s="1399"/>
      <c r="K19" s="2073"/>
      <c r="L19" s="2073"/>
      <c r="M19" s="2073"/>
      <c r="N19" s="1399"/>
      <c r="O19" s="2078"/>
      <c r="P19" s="2079"/>
      <c r="Q19" s="2078"/>
      <c r="R19" s="2079"/>
      <c r="S19" s="627"/>
      <c r="T19" s="1399"/>
      <c r="U19" s="2073"/>
      <c r="V19" s="2073"/>
      <c r="W19" s="2073"/>
      <c r="X19" s="1399"/>
      <c r="Y19" s="2078"/>
      <c r="Z19" s="2079"/>
      <c r="AA19" s="2078"/>
      <c r="AB19" s="2079"/>
      <c r="AC19" s="627"/>
      <c r="AD19" s="1399"/>
      <c r="AE19" s="2073"/>
      <c r="AF19" s="2073"/>
      <c r="AG19" s="2073"/>
      <c r="AH19" s="1399"/>
      <c r="AI19" s="2078"/>
      <c r="AJ19" s="2079"/>
      <c r="AK19" s="2078"/>
      <c r="AL19" s="2079"/>
      <c r="AM19" s="627"/>
      <c r="AN19" s="1399"/>
      <c r="AO19" s="2073"/>
      <c r="AP19" s="2073"/>
      <c r="AQ19" s="2073"/>
      <c r="AR19" s="1399"/>
      <c r="AS19" s="2078"/>
      <c r="AT19" s="2079"/>
      <c r="AU19" s="2078"/>
      <c r="AV19" s="2079"/>
      <c r="AW19" s="627"/>
      <c r="AX19" s="1399"/>
      <c r="AY19" s="2073"/>
      <c r="AZ19" s="1225"/>
      <c r="BA19" s="1039"/>
    </row>
    <row r="20" spans="1:53" x14ac:dyDescent="0.2">
      <c r="A20" s="2072" t="s">
        <v>795</v>
      </c>
      <c r="B20" s="2072"/>
      <c r="C20" s="2072"/>
      <c r="D20" s="1398"/>
      <c r="E20" s="2076"/>
      <c r="F20" s="2077"/>
      <c r="G20" s="2076"/>
      <c r="H20" s="2077"/>
      <c r="I20" s="627"/>
      <c r="J20" s="1398"/>
      <c r="K20" s="2072"/>
      <c r="L20" s="2072"/>
      <c r="M20" s="2072"/>
      <c r="N20" s="1398"/>
      <c r="O20" s="2076"/>
      <c r="P20" s="2077"/>
      <c r="Q20" s="2076"/>
      <c r="R20" s="2077"/>
      <c r="S20" s="627"/>
      <c r="T20" s="1398"/>
      <c r="U20" s="2072"/>
      <c r="V20" s="2072"/>
      <c r="W20" s="2072"/>
      <c r="X20" s="1398"/>
      <c r="Y20" s="2076"/>
      <c r="Z20" s="2077"/>
      <c r="AA20" s="2076"/>
      <c r="AB20" s="2077"/>
      <c r="AC20" s="627"/>
      <c r="AD20" s="1398"/>
      <c r="AE20" s="2072"/>
      <c r="AF20" s="2072"/>
      <c r="AG20" s="2072"/>
      <c r="AH20" s="1398"/>
      <c r="AI20" s="2076"/>
      <c r="AJ20" s="2077"/>
      <c r="AK20" s="2076"/>
      <c r="AL20" s="2077"/>
      <c r="AM20" s="627"/>
      <c r="AN20" s="1398"/>
      <c r="AO20" s="2072"/>
      <c r="AP20" s="2072"/>
      <c r="AQ20" s="2072"/>
      <c r="AR20" s="1398"/>
      <c r="AS20" s="2076"/>
      <c r="AT20" s="2077"/>
      <c r="AU20" s="2076"/>
      <c r="AV20" s="2077"/>
      <c r="AW20" s="627"/>
      <c r="AX20" s="1398"/>
      <c r="AY20" s="2072"/>
      <c r="AZ20" s="1225"/>
      <c r="BA20" s="1039"/>
    </row>
    <row r="21" spans="1:53" x14ac:dyDescent="0.2">
      <c r="A21" s="2072" t="s">
        <v>796</v>
      </c>
      <c r="B21" s="2072"/>
      <c r="C21" s="2072"/>
      <c r="D21" s="1398"/>
      <c r="E21" s="2076"/>
      <c r="F21" s="2077"/>
      <c r="G21" s="2076"/>
      <c r="H21" s="2077"/>
      <c r="I21" s="627"/>
      <c r="J21" s="1398"/>
      <c r="K21" s="2072"/>
      <c r="L21" s="2072"/>
      <c r="M21" s="2072"/>
      <c r="N21" s="1398"/>
      <c r="O21" s="2076"/>
      <c r="P21" s="2077"/>
      <c r="Q21" s="2076"/>
      <c r="R21" s="2077"/>
      <c r="S21" s="627"/>
      <c r="T21" s="1398"/>
      <c r="U21" s="2072"/>
      <c r="V21" s="2072"/>
      <c r="W21" s="2072"/>
      <c r="X21" s="1398"/>
      <c r="Y21" s="2076"/>
      <c r="Z21" s="2077"/>
      <c r="AA21" s="2076"/>
      <c r="AB21" s="2077"/>
      <c r="AC21" s="627"/>
      <c r="AD21" s="1398"/>
      <c r="AE21" s="2072"/>
      <c r="AF21" s="2072"/>
      <c r="AG21" s="2072"/>
      <c r="AH21" s="1398"/>
      <c r="AI21" s="2076"/>
      <c r="AJ21" s="2077"/>
      <c r="AK21" s="2076"/>
      <c r="AL21" s="2077"/>
      <c r="AM21" s="627"/>
      <c r="AN21" s="1398"/>
      <c r="AO21" s="2072"/>
      <c r="AP21" s="2072"/>
      <c r="AQ21" s="2072"/>
      <c r="AR21" s="1398"/>
      <c r="AS21" s="2076"/>
      <c r="AT21" s="2077"/>
      <c r="AU21" s="2076"/>
      <c r="AV21" s="2077"/>
      <c r="AW21" s="627"/>
      <c r="AX21" s="1398"/>
      <c r="AY21" s="2072"/>
      <c r="AZ21" s="1225"/>
      <c r="BA21" s="1039"/>
    </row>
    <row r="22" spans="1:53" x14ac:dyDescent="0.2">
      <c r="A22" s="2072" t="s">
        <v>797</v>
      </c>
      <c r="B22" s="2072"/>
      <c r="C22" s="2072"/>
      <c r="D22" s="1398"/>
      <c r="E22" s="2076"/>
      <c r="F22" s="2077"/>
      <c r="G22" s="2076"/>
      <c r="H22" s="2077"/>
      <c r="I22" s="627"/>
      <c r="J22" s="1398"/>
      <c r="K22" s="2072"/>
      <c r="L22" s="2072"/>
      <c r="M22" s="2072"/>
      <c r="N22" s="1398"/>
      <c r="O22" s="2076"/>
      <c r="P22" s="2077"/>
      <c r="Q22" s="2076"/>
      <c r="R22" s="2077"/>
      <c r="S22" s="627"/>
      <c r="T22" s="1398"/>
      <c r="U22" s="2072"/>
      <c r="V22" s="2072"/>
      <c r="W22" s="2072"/>
      <c r="X22" s="1398"/>
      <c r="Y22" s="2076"/>
      <c r="Z22" s="2077"/>
      <c r="AA22" s="2076"/>
      <c r="AB22" s="2077"/>
      <c r="AC22" s="627"/>
      <c r="AD22" s="1398"/>
      <c r="AE22" s="2072"/>
      <c r="AF22" s="2072"/>
      <c r="AG22" s="2072"/>
      <c r="AH22" s="1398"/>
      <c r="AI22" s="2076"/>
      <c r="AJ22" s="2077"/>
      <c r="AK22" s="2076"/>
      <c r="AL22" s="2077"/>
      <c r="AM22" s="627"/>
      <c r="AN22" s="1398"/>
      <c r="AO22" s="2072"/>
      <c r="AP22" s="2072"/>
      <c r="AQ22" s="2072"/>
      <c r="AR22" s="1398"/>
      <c r="AS22" s="2076"/>
      <c r="AT22" s="2077"/>
      <c r="AU22" s="2076"/>
      <c r="AV22" s="2077"/>
      <c r="AW22" s="627"/>
      <c r="AX22" s="1398"/>
      <c r="AY22" s="2072"/>
      <c r="AZ22" s="1225"/>
      <c r="BA22" s="1039"/>
    </row>
    <row r="23" spans="1:53" x14ac:dyDescent="0.2">
      <c r="A23" s="2072" t="s">
        <v>798</v>
      </c>
      <c r="B23" s="2072"/>
      <c r="C23" s="2072"/>
      <c r="D23" s="1398"/>
      <c r="E23" s="2076"/>
      <c r="F23" s="2077"/>
      <c r="G23" s="2076"/>
      <c r="H23" s="2077"/>
      <c r="I23" s="627"/>
      <c r="J23" s="1398"/>
      <c r="K23" s="2072"/>
      <c r="L23" s="2072"/>
      <c r="M23" s="2072"/>
      <c r="N23" s="1398"/>
      <c r="O23" s="2076"/>
      <c r="P23" s="2077"/>
      <c r="Q23" s="2076"/>
      <c r="R23" s="2077"/>
      <c r="S23" s="627"/>
      <c r="T23" s="1398"/>
      <c r="U23" s="2072"/>
      <c r="V23" s="2072"/>
      <c r="W23" s="2072"/>
      <c r="X23" s="1398"/>
      <c r="Y23" s="2076"/>
      <c r="Z23" s="2077"/>
      <c r="AA23" s="2076"/>
      <c r="AB23" s="2077"/>
      <c r="AC23" s="627"/>
      <c r="AD23" s="1398"/>
      <c r="AE23" s="2072"/>
      <c r="AF23" s="2072"/>
      <c r="AG23" s="2072"/>
      <c r="AH23" s="1398"/>
      <c r="AI23" s="2076"/>
      <c r="AJ23" s="2077"/>
      <c r="AK23" s="2076"/>
      <c r="AL23" s="2077"/>
      <c r="AM23" s="627"/>
      <c r="AN23" s="1398"/>
      <c r="AO23" s="2072"/>
      <c r="AP23" s="2072"/>
      <c r="AQ23" s="2072"/>
      <c r="AR23" s="1398"/>
      <c r="AS23" s="2076"/>
      <c r="AT23" s="2077"/>
      <c r="AU23" s="2076"/>
      <c r="AV23" s="2077"/>
      <c r="AW23" s="627"/>
      <c r="AX23" s="1398"/>
      <c r="AY23" s="2072"/>
      <c r="AZ23" s="1225"/>
      <c r="BA23" s="1039"/>
    </row>
    <row r="24" spans="1:53" x14ac:dyDescent="0.2">
      <c r="A24" s="2072" t="s">
        <v>799</v>
      </c>
      <c r="B24" s="2072"/>
      <c r="C24" s="2072"/>
      <c r="D24" s="1398"/>
      <c r="E24" s="2076"/>
      <c r="F24" s="2077"/>
      <c r="G24" s="2076"/>
      <c r="H24" s="2077"/>
      <c r="I24" s="627"/>
      <c r="J24" s="1398"/>
      <c r="K24" s="2072"/>
      <c r="L24" s="2072"/>
      <c r="M24" s="2072"/>
      <c r="N24" s="1398"/>
      <c r="O24" s="2076"/>
      <c r="P24" s="2077"/>
      <c r="Q24" s="2076"/>
      <c r="R24" s="2077"/>
      <c r="S24" s="627"/>
      <c r="T24" s="1398"/>
      <c r="U24" s="2072"/>
      <c r="V24" s="2072"/>
      <c r="W24" s="2072"/>
      <c r="X24" s="1398"/>
      <c r="Y24" s="2076"/>
      <c r="Z24" s="2077"/>
      <c r="AA24" s="2076"/>
      <c r="AB24" s="2077"/>
      <c r="AC24" s="627"/>
      <c r="AD24" s="1398"/>
      <c r="AE24" s="2072"/>
      <c r="AF24" s="2072"/>
      <c r="AG24" s="2072"/>
      <c r="AH24" s="1398"/>
      <c r="AI24" s="2076"/>
      <c r="AJ24" s="2077"/>
      <c r="AK24" s="2076"/>
      <c r="AL24" s="2077"/>
      <c r="AM24" s="627"/>
      <c r="AN24" s="1398"/>
      <c r="AO24" s="2072"/>
      <c r="AP24" s="2072"/>
      <c r="AQ24" s="2072"/>
      <c r="AR24" s="1398"/>
      <c r="AS24" s="2076"/>
      <c r="AT24" s="2077"/>
      <c r="AU24" s="2076"/>
      <c r="AV24" s="2077"/>
      <c r="AW24" s="627"/>
      <c r="AX24" s="1398"/>
      <c r="AY24" s="2072"/>
      <c r="AZ24" s="1225"/>
      <c r="BA24" s="1039"/>
    </row>
    <row r="25" spans="1:53" x14ac:dyDescent="0.2">
      <c r="A25" s="2072" t="s">
        <v>800</v>
      </c>
      <c r="B25" s="2072"/>
      <c r="C25" s="2072"/>
      <c r="D25" s="1398"/>
      <c r="E25" s="2076"/>
      <c r="F25" s="2077"/>
      <c r="G25" s="2076"/>
      <c r="H25" s="2077"/>
      <c r="I25" s="627"/>
      <c r="J25" s="1398"/>
      <c r="K25" s="2072"/>
      <c r="L25" s="2072"/>
      <c r="M25" s="2072"/>
      <c r="N25" s="1398"/>
      <c r="O25" s="2076"/>
      <c r="P25" s="2077"/>
      <c r="Q25" s="2076"/>
      <c r="R25" s="2077"/>
      <c r="S25" s="627"/>
      <c r="T25" s="1398"/>
      <c r="U25" s="2072"/>
      <c r="V25" s="2072"/>
      <c r="W25" s="2072"/>
      <c r="X25" s="1398"/>
      <c r="Y25" s="2076"/>
      <c r="Z25" s="2077"/>
      <c r="AA25" s="2076"/>
      <c r="AB25" s="2077"/>
      <c r="AC25" s="627"/>
      <c r="AD25" s="1398"/>
      <c r="AE25" s="2072"/>
      <c r="AF25" s="2072"/>
      <c r="AG25" s="2072"/>
      <c r="AH25" s="1398"/>
      <c r="AI25" s="2076"/>
      <c r="AJ25" s="2077"/>
      <c r="AK25" s="2076"/>
      <c r="AL25" s="2077"/>
      <c r="AM25" s="627"/>
      <c r="AN25" s="1398"/>
      <c r="AO25" s="2072"/>
      <c r="AP25" s="2072"/>
      <c r="AQ25" s="2072"/>
      <c r="AR25" s="1398"/>
      <c r="AS25" s="2076"/>
      <c r="AT25" s="2077"/>
      <c r="AU25" s="2076"/>
      <c r="AV25" s="2077"/>
      <c r="AW25" s="627"/>
      <c r="AX25" s="1398"/>
      <c r="AY25" s="2072"/>
      <c r="AZ25" s="1225"/>
      <c r="BA25" s="1039"/>
    </row>
    <row r="26" spans="1:53" x14ac:dyDescent="0.2">
      <c r="A26" s="2072" t="s">
        <v>801</v>
      </c>
      <c r="B26" s="2072"/>
      <c r="C26" s="2072"/>
      <c r="D26" s="1398"/>
      <c r="E26" s="2076"/>
      <c r="F26" s="2077"/>
      <c r="G26" s="2076"/>
      <c r="H26" s="2077"/>
      <c r="I26" s="627"/>
      <c r="J26" s="1398"/>
      <c r="K26" s="2072"/>
      <c r="L26" s="2072"/>
      <c r="M26" s="2072"/>
      <c r="N26" s="1398"/>
      <c r="O26" s="2076"/>
      <c r="P26" s="2077"/>
      <c r="Q26" s="2076"/>
      <c r="R26" s="2077"/>
      <c r="S26" s="627"/>
      <c r="T26" s="1398"/>
      <c r="U26" s="2072"/>
      <c r="V26" s="2072"/>
      <c r="W26" s="2072"/>
      <c r="X26" s="1398"/>
      <c r="Y26" s="2076"/>
      <c r="Z26" s="2077"/>
      <c r="AA26" s="2076"/>
      <c r="AB26" s="2077"/>
      <c r="AC26" s="627"/>
      <c r="AD26" s="1398"/>
      <c r="AE26" s="2072"/>
      <c r="AF26" s="2072"/>
      <c r="AG26" s="2072"/>
      <c r="AH26" s="1398"/>
      <c r="AI26" s="2076"/>
      <c r="AJ26" s="2077"/>
      <c r="AK26" s="2076"/>
      <c r="AL26" s="2077"/>
      <c r="AM26" s="627"/>
      <c r="AN26" s="1398"/>
      <c r="AO26" s="2072"/>
      <c r="AP26" s="2072"/>
      <c r="AQ26" s="2072"/>
      <c r="AR26" s="1398"/>
      <c r="AS26" s="2076"/>
      <c r="AT26" s="2077"/>
      <c r="AU26" s="2076"/>
      <c r="AV26" s="2077"/>
      <c r="AW26" s="627"/>
      <c r="AX26" s="1398"/>
      <c r="AY26" s="2072"/>
      <c r="AZ26" s="1225"/>
      <c r="BA26" s="1039"/>
    </row>
    <row r="27" spans="1:53" x14ac:dyDescent="0.2">
      <c r="A27" s="2072" t="s">
        <v>802</v>
      </c>
      <c r="B27" s="2072"/>
      <c r="C27" s="2072"/>
      <c r="D27" s="1398"/>
      <c r="E27" s="2076"/>
      <c r="F27" s="2077"/>
      <c r="G27" s="2076"/>
      <c r="H27" s="2077"/>
      <c r="I27" s="627"/>
      <c r="J27" s="1398"/>
      <c r="K27" s="2072"/>
      <c r="L27" s="2072"/>
      <c r="M27" s="2072"/>
      <c r="N27" s="1398"/>
      <c r="O27" s="2076"/>
      <c r="P27" s="2077"/>
      <c r="Q27" s="2076"/>
      <c r="R27" s="2077"/>
      <c r="S27" s="627"/>
      <c r="T27" s="1398"/>
      <c r="U27" s="2072"/>
      <c r="V27" s="2072"/>
      <c r="W27" s="2072"/>
      <c r="X27" s="1398"/>
      <c r="Y27" s="2076"/>
      <c r="Z27" s="2077"/>
      <c r="AA27" s="2076"/>
      <c r="AB27" s="2077"/>
      <c r="AC27" s="627"/>
      <c r="AD27" s="1398"/>
      <c r="AE27" s="2072"/>
      <c r="AF27" s="2072"/>
      <c r="AG27" s="2072"/>
      <c r="AH27" s="1398"/>
      <c r="AI27" s="2076"/>
      <c r="AJ27" s="2077"/>
      <c r="AK27" s="2076"/>
      <c r="AL27" s="2077"/>
      <c r="AM27" s="627"/>
      <c r="AN27" s="1398"/>
      <c r="AO27" s="2072"/>
      <c r="AP27" s="2072"/>
      <c r="AQ27" s="2072"/>
      <c r="AR27" s="1398"/>
      <c r="AS27" s="2076"/>
      <c r="AT27" s="2077"/>
      <c r="AU27" s="2076"/>
      <c r="AV27" s="2077"/>
      <c r="AW27" s="627"/>
      <c r="AX27" s="1398"/>
      <c r="AY27" s="2072"/>
      <c r="AZ27" s="1225"/>
      <c r="BA27" s="1039"/>
    </row>
    <row r="28" spans="1:53" s="497" customFormat="1" ht="14.25" x14ac:dyDescent="0.2">
      <c r="A28" s="2072" t="s">
        <v>803</v>
      </c>
      <c r="B28" s="2072"/>
      <c r="C28" s="2072"/>
      <c r="D28" s="1398"/>
      <c r="E28" s="2076"/>
      <c r="F28" s="2077"/>
      <c r="G28" s="2076"/>
      <c r="H28" s="2077"/>
      <c r="I28" s="627"/>
      <c r="J28" s="1398"/>
      <c r="K28" s="2072"/>
      <c r="L28" s="2072"/>
      <c r="M28" s="2072"/>
      <c r="N28" s="1398"/>
      <c r="O28" s="2076"/>
      <c r="P28" s="2077"/>
      <c r="Q28" s="2076"/>
      <c r="R28" s="2077"/>
      <c r="S28" s="627"/>
      <c r="T28" s="1398"/>
      <c r="U28" s="2072"/>
      <c r="V28" s="2072"/>
      <c r="W28" s="2072"/>
      <c r="X28" s="1398"/>
      <c r="Y28" s="2076"/>
      <c r="Z28" s="2077"/>
      <c r="AA28" s="2076"/>
      <c r="AB28" s="2077"/>
      <c r="AC28" s="627"/>
      <c r="AD28" s="1398"/>
      <c r="AE28" s="2072"/>
      <c r="AF28" s="2072"/>
      <c r="AG28" s="2072"/>
      <c r="AH28" s="1398"/>
      <c r="AI28" s="2076"/>
      <c r="AJ28" s="2077"/>
      <c r="AK28" s="2076"/>
      <c r="AL28" s="2077"/>
      <c r="AM28" s="627"/>
      <c r="AN28" s="1398"/>
      <c r="AO28" s="2072"/>
      <c r="AP28" s="2072"/>
      <c r="AQ28" s="2072"/>
      <c r="AR28" s="1398"/>
      <c r="AS28" s="2076"/>
      <c r="AT28" s="2077"/>
      <c r="AU28" s="2076"/>
      <c r="AV28" s="2077"/>
      <c r="AW28" s="627"/>
      <c r="AX28" s="1398"/>
      <c r="AY28" s="2072"/>
      <c r="AZ28" s="1225"/>
      <c r="BA28" s="1039"/>
    </row>
    <row r="29" spans="1:53" s="497" customFormat="1" ht="14.25" x14ac:dyDescent="0.2">
      <c r="A29" s="2072" t="s">
        <v>804</v>
      </c>
      <c r="B29" s="2072"/>
      <c r="C29" s="2072"/>
      <c r="D29" s="1398"/>
      <c r="E29" s="2076"/>
      <c r="F29" s="2077"/>
      <c r="G29" s="2076"/>
      <c r="H29" s="2077"/>
      <c r="I29" s="627"/>
      <c r="J29" s="1398"/>
      <c r="K29" s="2072"/>
      <c r="L29" s="2072"/>
      <c r="M29" s="2072"/>
      <c r="N29" s="1398"/>
      <c r="O29" s="2076"/>
      <c r="P29" s="2077"/>
      <c r="Q29" s="2076"/>
      <c r="R29" s="2077"/>
      <c r="S29" s="627"/>
      <c r="T29" s="1398"/>
      <c r="U29" s="2072"/>
      <c r="V29" s="2072"/>
      <c r="W29" s="2072"/>
      <c r="X29" s="1398"/>
      <c r="Y29" s="2076"/>
      <c r="Z29" s="2077"/>
      <c r="AA29" s="2076"/>
      <c r="AB29" s="2077"/>
      <c r="AC29" s="627"/>
      <c r="AD29" s="1398"/>
      <c r="AE29" s="2072"/>
      <c r="AF29" s="2072"/>
      <c r="AG29" s="2072"/>
      <c r="AH29" s="1398"/>
      <c r="AI29" s="2076"/>
      <c r="AJ29" s="2077"/>
      <c r="AK29" s="2076"/>
      <c r="AL29" s="2077"/>
      <c r="AM29" s="627"/>
      <c r="AN29" s="1398"/>
      <c r="AO29" s="2072"/>
      <c r="AP29" s="2072"/>
      <c r="AQ29" s="2072"/>
      <c r="AR29" s="1398"/>
      <c r="AS29" s="2076"/>
      <c r="AT29" s="2077"/>
      <c r="AU29" s="2076"/>
      <c r="AV29" s="2077"/>
      <c r="AW29" s="627"/>
      <c r="AX29" s="1398"/>
      <c r="AY29" s="2072"/>
      <c r="AZ29" s="1225"/>
      <c r="BA29" s="1039"/>
    </row>
    <row r="30" spans="1:53" s="497" customFormat="1" ht="14.25" x14ac:dyDescent="0.2">
      <c r="A30" s="2072" t="s">
        <v>805</v>
      </c>
      <c r="B30" s="2072"/>
      <c r="C30" s="2072"/>
      <c r="D30" s="1398"/>
      <c r="E30" s="2076"/>
      <c r="F30" s="2077"/>
      <c r="G30" s="2076"/>
      <c r="H30" s="2077"/>
      <c r="I30" s="627"/>
      <c r="J30" s="1398"/>
      <c r="K30" s="2072"/>
      <c r="L30" s="2072"/>
      <c r="M30" s="2072"/>
      <c r="N30" s="1398"/>
      <c r="O30" s="2076"/>
      <c r="P30" s="2077"/>
      <c r="Q30" s="2076"/>
      <c r="R30" s="2077"/>
      <c r="S30" s="627"/>
      <c r="T30" s="1398"/>
      <c r="U30" s="2072"/>
      <c r="V30" s="2072"/>
      <c r="W30" s="2072"/>
      <c r="X30" s="1398"/>
      <c r="Y30" s="2076"/>
      <c r="Z30" s="2077"/>
      <c r="AA30" s="2076"/>
      <c r="AB30" s="2077"/>
      <c r="AC30" s="627"/>
      <c r="AD30" s="1398"/>
      <c r="AE30" s="2072"/>
      <c r="AF30" s="2072"/>
      <c r="AG30" s="2072"/>
      <c r="AH30" s="1398"/>
      <c r="AI30" s="2076"/>
      <c r="AJ30" s="2077"/>
      <c r="AK30" s="2076"/>
      <c r="AL30" s="2077"/>
      <c r="AM30" s="627"/>
      <c r="AN30" s="1398"/>
      <c r="AO30" s="2072"/>
      <c r="AP30" s="2072"/>
      <c r="AQ30" s="2072"/>
      <c r="AR30" s="1398"/>
      <c r="AS30" s="2076"/>
      <c r="AT30" s="2077"/>
      <c r="AU30" s="2076"/>
      <c r="AV30" s="2077"/>
      <c r="AW30" s="627"/>
      <c r="AX30" s="1398"/>
      <c r="AY30" s="2072"/>
      <c r="AZ30" s="1225"/>
      <c r="BA30" s="1039"/>
    </row>
    <row r="31" spans="1:53" x14ac:dyDescent="0.2">
      <c r="A31" s="2072" t="s">
        <v>806</v>
      </c>
      <c r="B31" s="2072"/>
      <c r="C31" s="2072"/>
      <c r="D31" s="1398"/>
      <c r="E31" s="2076"/>
      <c r="F31" s="2077"/>
      <c r="G31" s="2076"/>
      <c r="H31" s="2077"/>
      <c r="I31" s="627"/>
      <c r="J31" s="1398"/>
      <c r="K31" s="2072"/>
      <c r="L31" s="2072"/>
      <c r="M31" s="2072"/>
      <c r="N31" s="1398"/>
      <c r="O31" s="2076"/>
      <c r="P31" s="2077"/>
      <c r="Q31" s="2076"/>
      <c r="R31" s="2077"/>
      <c r="S31" s="627"/>
      <c r="T31" s="1398"/>
      <c r="U31" s="2072"/>
      <c r="V31" s="2072"/>
      <c r="W31" s="2072"/>
      <c r="X31" s="1398"/>
      <c r="Y31" s="2076"/>
      <c r="Z31" s="2077"/>
      <c r="AA31" s="2076"/>
      <c r="AB31" s="2077"/>
      <c r="AC31" s="627"/>
      <c r="AD31" s="1398"/>
      <c r="AE31" s="2072"/>
      <c r="AF31" s="2072"/>
      <c r="AG31" s="2072"/>
      <c r="AH31" s="1398"/>
      <c r="AI31" s="2076"/>
      <c r="AJ31" s="2077"/>
      <c r="AK31" s="2076"/>
      <c r="AL31" s="2077"/>
      <c r="AM31" s="627"/>
      <c r="AN31" s="1398"/>
      <c r="AO31" s="2072"/>
      <c r="AP31" s="2072"/>
      <c r="AQ31" s="2072"/>
      <c r="AR31" s="1398"/>
      <c r="AS31" s="2076"/>
      <c r="AT31" s="2077"/>
      <c r="AU31" s="2076"/>
      <c r="AV31" s="2077"/>
      <c r="AW31" s="627"/>
      <c r="AX31" s="1398"/>
      <c r="AY31" s="2072"/>
      <c r="AZ31" s="1225"/>
      <c r="BA31" s="1039"/>
    </row>
    <row r="32" spans="1:53" x14ac:dyDescent="0.2">
      <c r="A32" s="2072" t="s">
        <v>807</v>
      </c>
      <c r="B32" s="2072"/>
      <c r="C32" s="2072"/>
      <c r="D32" s="1398"/>
      <c r="E32" s="2076"/>
      <c r="F32" s="2077"/>
      <c r="G32" s="2076"/>
      <c r="H32" s="2077"/>
      <c r="I32" s="627"/>
      <c r="J32" s="1398"/>
      <c r="K32" s="2072"/>
      <c r="L32" s="2072"/>
      <c r="M32" s="2072"/>
      <c r="N32" s="1398"/>
      <c r="O32" s="2076"/>
      <c r="P32" s="2077"/>
      <c r="Q32" s="2076"/>
      <c r="R32" s="2077"/>
      <c r="S32" s="627"/>
      <c r="T32" s="1398"/>
      <c r="U32" s="2072"/>
      <c r="V32" s="2072"/>
      <c r="W32" s="2072"/>
      <c r="X32" s="1398"/>
      <c r="Y32" s="2076"/>
      <c r="Z32" s="2077"/>
      <c r="AA32" s="2076"/>
      <c r="AB32" s="2077"/>
      <c r="AC32" s="627"/>
      <c r="AD32" s="1398"/>
      <c r="AE32" s="2072"/>
      <c r="AF32" s="2072"/>
      <c r="AG32" s="2072"/>
      <c r="AH32" s="1398"/>
      <c r="AI32" s="2076"/>
      <c r="AJ32" s="2077"/>
      <c r="AK32" s="2076"/>
      <c r="AL32" s="2077"/>
      <c r="AM32" s="627"/>
      <c r="AN32" s="1398"/>
      <c r="AO32" s="2072"/>
      <c r="AP32" s="2072"/>
      <c r="AQ32" s="2072"/>
      <c r="AR32" s="1398"/>
      <c r="AS32" s="2076"/>
      <c r="AT32" s="2077"/>
      <c r="AU32" s="2076"/>
      <c r="AV32" s="2077"/>
      <c r="AW32" s="627"/>
      <c r="AX32" s="1398"/>
      <c r="AY32" s="2072"/>
      <c r="AZ32" s="1225"/>
      <c r="BA32" s="1039"/>
    </row>
    <row r="33" spans="1:53" x14ac:dyDescent="0.2">
      <c r="A33" s="2072" t="s">
        <v>808</v>
      </c>
      <c r="B33" s="2072"/>
      <c r="C33" s="2072"/>
      <c r="D33" s="1398"/>
      <c r="E33" s="2076"/>
      <c r="F33" s="2077"/>
      <c r="G33" s="2076"/>
      <c r="H33" s="2077"/>
      <c r="I33" s="627"/>
      <c r="J33" s="1398"/>
      <c r="K33" s="2072"/>
      <c r="L33" s="2072"/>
      <c r="M33" s="2072"/>
      <c r="N33" s="1398"/>
      <c r="O33" s="2076"/>
      <c r="P33" s="2077"/>
      <c r="Q33" s="2076"/>
      <c r="R33" s="2077"/>
      <c r="S33" s="627"/>
      <c r="T33" s="1398"/>
      <c r="U33" s="2072"/>
      <c r="V33" s="2072"/>
      <c r="W33" s="2072"/>
      <c r="X33" s="1398"/>
      <c r="Y33" s="2076"/>
      <c r="Z33" s="2077"/>
      <c r="AA33" s="2076"/>
      <c r="AB33" s="2077"/>
      <c r="AC33" s="627"/>
      <c r="AD33" s="1398"/>
      <c r="AE33" s="2072"/>
      <c r="AF33" s="2072"/>
      <c r="AG33" s="2072"/>
      <c r="AH33" s="1398"/>
      <c r="AI33" s="2076"/>
      <c r="AJ33" s="2077"/>
      <c r="AK33" s="2076"/>
      <c r="AL33" s="2077"/>
      <c r="AM33" s="627"/>
      <c r="AN33" s="1398"/>
      <c r="AO33" s="2072"/>
      <c r="AP33" s="2072"/>
      <c r="AQ33" s="2072"/>
      <c r="AR33" s="1398"/>
      <c r="AS33" s="2076"/>
      <c r="AT33" s="2077"/>
      <c r="AU33" s="2076"/>
      <c r="AV33" s="2077"/>
      <c r="AW33" s="627"/>
      <c r="AX33" s="1398"/>
      <c r="AY33" s="2072"/>
      <c r="AZ33" s="1225"/>
      <c r="BA33" s="1039"/>
    </row>
    <row r="34" spans="1:53" x14ac:dyDescent="0.2">
      <c r="A34" s="2072" t="s">
        <v>809</v>
      </c>
      <c r="B34" s="2072"/>
      <c r="C34" s="2072"/>
      <c r="D34" s="1398"/>
      <c r="E34" s="2076"/>
      <c r="F34" s="2077"/>
      <c r="G34" s="2076"/>
      <c r="H34" s="2077"/>
      <c r="I34" s="627"/>
      <c r="J34" s="1398"/>
      <c r="K34" s="2072"/>
      <c r="L34" s="2072"/>
      <c r="M34" s="2072"/>
      <c r="N34" s="1398"/>
      <c r="O34" s="2076"/>
      <c r="P34" s="2077"/>
      <c r="Q34" s="2076"/>
      <c r="R34" s="2077"/>
      <c r="S34" s="627"/>
      <c r="T34" s="1398"/>
      <c r="U34" s="2072"/>
      <c r="V34" s="2072"/>
      <c r="W34" s="2072"/>
      <c r="X34" s="1398"/>
      <c r="Y34" s="2076"/>
      <c r="Z34" s="2077"/>
      <c r="AA34" s="2076"/>
      <c r="AB34" s="2077"/>
      <c r="AC34" s="627"/>
      <c r="AD34" s="1398"/>
      <c r="AE34" s="2072"/>
      <c r="AF34" s="2072"/>
      <c r="AG34" s="2072"/>
      <c r="AH34" s="1398"/>
      <c r="AI34" s="2076"/>
      <c r="AJ34" s="2077"/>
      <c r="AK34" s="2076"/>
      <c r="AL34" s="2077"/>
      <c r="AM34" s="627"/>
      <c r="AN34" s="1398"/>
      <c r="AO34" s="2072"/>
      <c r="AP34" s="2072"/>
      <c r="AQ34" s="2072"/>
      <c r="AR34" s="1398"/>
      <c r="AS34" s="2076"/>
      <c r="AT34" s="2077"/>
      <c r="AU34" s="2076"/>
      <c r="AV34" s="2077"/>
      <c r="AW34" s="627"/>
      <c r="AX34" s="1398"/>
      <c r="AY34" s="2072"/>
      <c r="AZ34" s="1225"/>
      <c r="BA34" s="1039"/>
    </row>
    <row r="35" spans="1:53" x14ac:dyDescent="0.2">
      <c r="A35" s="2072" t="s">
        <v>810</v>
      </c>
      <c r="B35" s="2072"/>
      <c r="C35" s="2072"/>
      <c r="D35" s="1398"/>
      <c r="E35" s="2076"/>
      <c r="F35" s="2077"/>
      <c r="G35" s="2076"/>
      <c r="H35" s="2077"/>
      <c r="I35" s="627"/>
      <c r="J35" s="1398"/>
      <c r="K35" s="2072"/>
      <c r="L35" s="2072"/>
      <c r="M35" s="2072"/>
      <c r="N35" s="1398"/>
      <c r="O35" s="2076"/>
      <c r="P35" s="2077"/>
      <c r="Q35" s="2076"/>
      <c r="R35" s="2077"/>
      <c r="S35" s="627"/>
      <c r="T35" s="1398"/>
      <c r="U35" s="2072"/>
      <c r="V35" s="2072"/>
      <c r="W35" s="2072"/>
      <c r="X35" s="1398"/>
      <c r="Y35" s="2076"/>
      <c r="Z35" s="2077"/>
      <c r="AA35" s="2076"/>
      <c r="AB35" s="2077"/>
      <c r="AC35" s="627"/>
      <c r="AD35" s="1398"/>
      <c r="AE35" s="2072"/>
      <c r="AF35" s="2072"/>
      <c r="AG35" s="2072"/>
      <c r="AH35" s="1398"/>
      <c r="AI35" s="2076"/>
      <c r="AJ35" s="2077"/>
      <c r="AK35" s="2076"/>
      <c r="AL35" s="2077"/>
      <c r="AM35" s="627"/>
      <c r="AN35" s="1398"/>
      <c r="AO35" s="2072"/>
      <c r="AP35" s="2072"/>
      <c r="AQ35" s="2072"/>
      <c r="AR35" s="1398"/>
      <c r="AS35" s="2076"/>
      <c r="AT35" s="2077"/>
      <c r="AU35" s="2076"/>
      <c r="AV35" s="2077"/>
      <c r="AW35" s="627"/>
      <c r="AX35" s="1398"/>
      <c r="AY35" s="2072"/>
      <c r="AZ35" s="1225"/>
      <c r="BA35" s="1039"/>
    </row>
    <row r="36" spans="1:53" x14ac:dyDescent="0.2">
      <c r="A36" s="2072" t="s">
        <v>811</v>
      </c>
      <c r="B36" s="2072"/>
      <c r="C36" s="2072"/>
      <c r="D36" s="1398"/>
      <c r="E36" s="2076"/>
      <c r="F36" s="2077"/>
      <c r="G36" s="2076"/>
      <c r="H36" s="2077"/>
      <c r="I36" s="627"/>
      <c r="J36" s="1398"/>
      <c r="K36" s="2072"/>
      <c r="L36" s="2072"/>
      <c r="M36" s="2072"/>
      <c r="N36" s="1398"/>
      <c r="O36" s="2076"/>
      <c r="P36" s="2077"/>
      <c r="Q36" s="2076"/>
      <c r="R36" s="2077"/>
      <c r="S36" s="627"/>
      <c r="T36" s="1398"/>
      <c r="U36" s="2072"/>
      <c r="V36" s="2072"/>
      <c r="W36" s="2072"/>
      <c r="X36" s="1398"/>
      <c r="Y36" s="2076"/>
      <c r="Z36" s="2077"/>
      <c r="AA36" s="2076"/>
      <c r="AB36" s="2077"/>
      <c r="AC36" s="627"/>
      <c r="AD36" s="1398"/>
      <c r="AE36" s="2072"/>
      <c r="AF36" s="2072"/>
      <c r="AG36" s="2072"/>
      <c r="AH36" s="1398"/>
      <c r="AI36" s="2076"/>
      <c r="AJ36" s="2077"/>
      <c r="AK36" s="2076"/>
      <c r="AL36" s="2077"/>
      <c r="AM36" s="627"/>
      <c r="AN36" s="1398"/>
      <c r="AO36" s="2072"/>
      <c r="AP36" s="2072"/>
      <c r="AQ36" s="2072"/>
      <c r="AR36" s="1398"/>
      <c r="AS36" s="2076"/>
      <c r="AT36" s="2077"/>
      <c r="AU36" s="2076"/>
      <c r="AV36" s="2077"/>
      <c r="AW36" s="627"/>
      <c r="AX36" s="1398"/>
      <c r="AY36" s="2072"/>
      <c r="AZ36" s="1225"/>
      <c r="BA36" s="1039"/>
    </row>
    <row r="37" spans="1:53" x14ac:dyDescent="0.2">
      <c r="A37" s="2072" t="s">
        <v>812</v>
      </c>
      <c r="B37" s="2072"/>
      <c r="C37" s="2072"/>
      <c r="D37" s="1398"/>
      <c r="E37" s="2076"/>
      <c r="F37" s="2077"/>
      <c r="G37" s="2076"/>
      <c r="H37" s="2077"/>
      <c r="I37" s="627"/>
      <c r="J37" s="1398"/>
      <c r="K37" s="2072"/>
      <c r="L37" s="2072"/>
      <c r="M37" s="2072"/>
      <c r="N37" s="1398"/>
      <c r="O37" s="2076"/>
      <c r="P37" s="2077"/>
      <c r="Q37" s="2076"/>
      <c r="R37" s="2077"/>
      <c r="S37" s="627"/>
      <c r="T37" s="1398"/>
      <c r="U37" s="2072"/>
      <c r="V37" s="2072"/>
      <c r="W37" s="2072"/>
      <c r="X37" s="1398"/>
      <c r="Y37" s="2076"/>
      <c r="Z37" s="2077"/>
      <c r="AA37" s="2076"/>
      <c r="AB37" s="2077"/>
      <c r="AC37" s="627"/>
      <c r="AD37" s="1398"/>
      <c r="AE37" s="2072"/>
      <c r="AF37" s="2072"/>
      <c r="AG37" s="2072"/>
      <c r="AH37" s="1398"/>
      <c r="AI37" s="2076"/>
      <c r="AJ37" s="2077"/>
      <c r="AK37" s="2076"/>
      <c r="AL37" s="2077"/>
      <c r="AM37" s="627"/>
      <c r="AN37" s="1398"/>
      <c r="AO37" s="2072"/>
      <c r="AP37" s="2072"/>
      <c r="AQ37" s="2072"/>
      <c r="AR37" s="1398"/>
      <c r="AS37" s="2076"/>
      <c r="AT37" s="2077"/>
      <c r="AU37" s="2076"/>
      <c r="AV37" s="2077"/>
      <c r="AW37" s="627"/>
      <c r="AX37" s="1398"/>
      <c r="AY37" s="2072"/>
      <c r="AZ37" s="1225"/>
      <c r="BA37" s="1039"/>
    </row>
    <row r="38" spans="1:53" x14ac:dyDescent="0.2">
      <c r="A38" s="2072" t="s">
        <v>813</v>
      </c>
      <c r="B38" s="2072"/>
      <c r="C38" s="2072"/>
      <c r="D38" s="1398"/>
      <c r="E38" s="2076"/>
      <c r="F38" s="2077"/>
      <c r="G38" s="2076"/>
      <c r="H38" s="2077"/>
      <c r="I38" s="627"/>
      <c r="J38" s="1398"/>
      <c r="K38" s="2072"/>
      <c r="L38" s="2072"/>
      <c r="M38" s="2072"/>
      <c r="N38" s="1398"/>
      <c r="O38" s="2076"/>
      <c r="P38" s="2077"/>
      <c r="Q38" s="2076"/>
      <c r="R38" s="2077"/>
      <c r="S38" s="627"/>
      <c r="T38" s="1398"/>
      <c r="U38" s="2072"/>
      <c r="V38" s="2072"/>
      <c r="W38" s="2072"/>
      <c r="X38" s="1398"/>
      <c r="Y38" s="2076"/>
      <c r="Z38" s="2077"/>
      <c r="AA38" s="2076"/>
      <c r="AB38" s="2077"/>
      <c r="AC38" s="627"/>
      <c r="AD38" s="1398"/>
      <c r="AE38" s="2072"/>
      <c r="AF38" s="2072"/>
      <c r="AG38" s="2072"/>
      <c r="AH38" s="1398"/>
      <c r="AI38" s="2076"/>
      <c r="AJ38" s="2077"/>
      <c r="AK38" s="2076"/>
      <c r="AL38" s="2077"/>
      <c r="AM38" s="627"/>
      <c r="AN38" s="1398"/>
      <c r="AO38" s="2072"/>
      <c r="AP38" s="2072"/>
      <c r="AQ38" s="2072"/>
      <c r="AR38" s="1398"/>
      <c r="AS38" s="2076"/>
      <c r="AT38" s="2077"/>
      <c r="AU38" s="2076"/>
      <c r="AV38" s="2077"/>
      <c r="AW38" s="627"/>
      <c r="AX38" s="1398"/>
      <c r="AY38" s="2072"/>
      <c r="AZ38" s="1225"/>
      <c r="BA38" s="1039"/>
    </row>
    <row r="39" spans="1:53" x14ac:dyDescent="0.2">
      <c r="A39" s="2072" t="s">
        <v>814</v>
      </c>
      <c r="B39" s="2072"/>
      <c r="C39" s="2072"/>
      <c r="D39" s="1398"/>
      <c r="E39" s="2076"/>
      <c r="F39" s="2077"/>
      <c r="G39" s="2076"/>
      <c r="H39" s="2077"/>
      <c r="I39" s="627"/>
      <c r="J39" s="1398"/>
      <c r="K39" s="2072"/>
      <c r="L39" s="2072"/>
      <c r="M39" s="2072"/>
      <c r="N39" s="1398"/>
      <c r="O39" s="2076"/>
      <c r="P39" s="2077"/>
      <c r="Q39" s="2076"/>
      <c r="R39" s="2077"/>
      <c r="S39" s="627"/>
      <c r="T39" s="1398"/>
      <c r="U39" s="2072"/>
      <c r="V39" s="2072"/>
      <c r="W39" s="2072"/>
      <c r="X39" s="1398"/>
      <c r="Y39" s="2076"/>
      <c r="Z39" s="2077"/>
      <c r="AA39" s="2076"/>
      <c r="AB39" s="2077"/>
      <c r="AC39" s="627"/>
      <c r="AD39" s="1398"/>
      <c r="AE39" s="2072"/>
      <c r="AF39" s="2072"/>
      <c r="AG39" s="2072"/>
      <c r="AH39" s="1398"/>
      <c r="AI39" s="2076"/>
      <c r="AJ39" s="2077"/>
      <c r="AK39" s="2076"/>
      <c r="AL39" s="2077"/>
      <c r="AM39" s="627"/>
      <c r="AN39" s="1398"/>
      <c r="AO39" s="2072"/>
      <c r="AP39" s="2072"/>
      <c r="AQ39" s="2072"/>
      <c r="AR39" s="1398"/>
      <c r="AS39" s="2076"/>
      <c r="AT39" s="2077"/>
      <c r="AU39" s="2076"/>
      <c r="AV39" s="2077"/>
      <c r="AW39" s="627"/>
      <c r="AX39" s="1398"/>
      <c r="AY39" s="2072"/>
      <c r="AZ39" s="1225"/>
      <c r="BA39" s="1039"/>
    </row>
    <row r="40" spans="1:53" x14ac:dyDescent="0.2">
      <c r="A40" s="2072" t="s">
        <v>815</v>
      </c>
      <c r="B40" s="2072"/>
      <c r="C40" s="2072"/>
      <c r="D40" s="1398"/>
      <c r="E40" s="2076"/>
      <c r="F40" s="2077"/>
      <c r="G40" s="2076"/>
      <c r="H40" s="2077"/>
      <c r="I40" s="627"/>
      <c r="J40" s="1398"/>
      <c r="K40" s="2072"/>
      <c r="L40" s="2072"/>
      <c r="M40" s="2072"/>
      <c r="N40" s="1398"/>
      <c r="O40" s="2076"/>
      <c r="P40" s="2077"/>
      <c r="Q40" s="2076"/>
      <c r="R40" s="2077"/>
      <c r="S40" s="627"/>
      <c r="T40" s="1398"/>
      <c r="U40" s="2072"/>
      <c r="V40" s="2072"/>
      <c r="W40" s="2072"/>
      <c r="X40" s="1398"/>
      <c r="Y40" s="2076"/>
      <c r="Z40" s="2077"/>
      <c r="AA40" s="2076"/>
      <c r="AB40" s="2077"/>
      <c r="AC40" s="627"/>
      <c r="AD40" s="1398"/>
      <c r="AE40" s="2072"/>
      <c r="AF40" s="2072"/>
      <c r="AG40" s="2072"/>
      <c r="AH40" s="1398"/>
      <c r="AI40" s="2076"/>
      <c r="AJ40" s="2077"/>
      <c r="AK40" s="2076"/>
      <c r="AL40" s="2077"/>
      <c r="AM40" s="627"/>
      <c r="AN40" s="1398"/>
      <c r="AO40" s="2072"/>
      <c r="AP40" s="2072"/>
      <c r="AQ40" s="2072"/>
      <c r="AR40" s="1398"/>
      <c r="AS40" s="2076"/>
      <c r="AT40" s="2077"/>
      <c r="AU40" s="2076"/>
      <c r="AV40" s="2077"/>
      <c r="AW40" s="627"/>
      <c r="AX40" s="1398"/>
      <c r="AY40" s="2072"/>
      <c r="AZ40" s="1225"/>
      <c r="BA40" s="1039"/>
    </row>
    <row r="41" spans="1:53" x14ac:dyDescent="0.2">
      <c r="A41" s="2072" t="s">
        <v>816</v>
      </c>
      <c r="B41" s="2072"/>
      <c r="C41" s="2072"/>
      <c r="D41" s="1398"/>
      <c r="E41" s="2076"/>
      <c r="F41" s="2077"/>
      <c r="G41" s="2076"/>
      <c r="H41" s="2077"/>
      <c r="I41" s="627"/>
      <c r="J41" s="1398"/>
      <c r="K41" s="2072"/>
      <c r="L41" s="2072"/>
      <c r="M41" s="2072"/>
      <c r="N41" s="1398"/>
      <c r="O41" s="2076"/>
      <c r="P41" s="2077"/>
      <c r="Q41" s="2076"/>
      <c r="R41" s="2077"/>
      <c r="S41" s="627"/>
      <c r="T41" s="1398"/>
      <c r="U41" s="2072"/>
      <c r="V41" s="2072"/>
      <c r="W41" s="2072"/>
      <c r="X41" s="1398"/>
      <c r="Y41" s="2076"/>
      <c r="Z41" s="2077"/>
      <c r="AA41" s="2076"/>
      <c r="AB41" s="2077"/>
      <c r="AC41" s="627"/>
      <c r="AD41" s="1398"/>
      <c r="AE41" s="2072"/>
      <c r="AF41" s="2072"/>
      <c r="AG41" s="2072"/>
      <c r="AH41" s="1398"/>
      <c r="AI41" s="2076"/>
      <c r="AJ41" s="2077"/>
      <c r="AK41" s="2076"/>
      <c r="AL41" s="2077"/>
      <c r="AM41" s="627"/>
      <c r="AN41" s="1398"/>
      <c r="AO41" s="2072"/>
      <c r="AP41" s="2072"/>
      <c r="AQ41" s="2072"/>
      <c r="AR41" s="1398"/>
      <c r="AS41" s="2076"/>
      <c r="AT41" s="2077"/>
      <c r="AU41" s="2076"/>
      <c r="AV41" s="2077"/>
      <c r="AW41" s="627"/>
      <c r="AX41" s="1398"/>
      <c r="AY41" s="2072"/>
      <c r="AZ41" s="1225"/>
      <c r="BA41" s="1039"/>
    </row>
    <row r="42" spans="1:53" x14ac:dyDescent="0.2">
      <c r="A42" s="2072" t="s">
        <v>817</v>
      </c>
      <c r="B42" s="2072"/>
      <c r="C42" s="2072"/>
      <c r="D42" s="1398"/>
      <c r="E42" s="2076"/>
      <c r="F42" s="2077"/>
      <c r="G42" s="2076"/>
      <c r="H42" s="2077"/>
      <c r="I42" s="627"/>
      <c r="J42" s="1398"/>
      <c r="K42" s="2072"/>
      <c r="L42" s="2072"/>
      <c r="M42" s="2072"/>
      <c r="N42" s="1398"/>
      <c r="O42" s="2076"/>
      <c r="P42" s="2077"/>
      <c r="Q42" s="2076"/>
      <c r="R42" s="2077"/>
      <c r="S42" s="627"/>
      <c r="T42" s="1398"/>
      <c r="U42" s="2072"/>
      <c r="V42" s="2072"/>
      <c r="W42" s="2072"/>
      <c r="X42" s="1398"/>
      <c r="Y42" s="2076"/>
      <c r="Z42" s="2077"/>
      <c r="AA42" s="2076"/>
      <c r="AB42" s="2077"/>
      <c r="AC42" s="627"/>
      <c r="AD42" s="1398"/>
      <c r="AE42" s="2072"/>
      <c r="AF42" s="2072"/>
      <c r="AG42" s="2072"/>
      <c r="AH42" s="1398"/>
      <c r="AI42" s="2076"/>
      <c r="AJ42" s="2077"/>
      <c r="AK42" s="2076"/>
      <c r="AL42" s="2077"/>
      <c r="AM42" s="627"/>
      <c r="AN42" s="1398"/>
      <c r="AO42" s="2072"/>
      <c r="AP42" s="2072"/>
      <c r="AQ42" s="2072"/>
      <c r="AR42" s="1398"/>
      <c r="AS42" s="2076"/>
      <c r="AT42" s="2077"/>
      <c r="AU42" s="2076"/>
      <c r="AV42" s="2077"/>
      <c r="AW42" s="627"/>
      <c r="AX42" s="1398"/>
      <c r="AY42" s="2072"/>
      <c r="AZ42" s="1225"/>
      <c r="BA42" s="1039"/>
    </row>
    <row r="43" spans="1:53" x14ac:dyDescent="0.2">
      <c r="A43" s="2072" t="s">
        <v>818</v>
      </c>
      <c r="B43" s="2072"/>
      <c r="C43" s="2072"/>
      <c r="D43" s="1398"/>
      <c r="E43" s="2076"/>
      <c r="F43" s="2077"/>
      <c r="G43" s="2076"/>
      <c r="H43" s="2077"/>
      <c r="I43" s="627"/>
      <c r="J43" s="1398"/>
      <c r="K43" s="2072"/>
      <c r="L43" s="2072"/>
      <c r="M43" s="2072"/>
      <c r="N43" s="1398"/>
      <c r="O43" s="2076"/>
      <c r="P43" s="2077"/>
      <c r="Q43" s="2076"/>
      <c r="R43" s="2077"/>
      <c r="S43" s="627"/>
      <c r="T43" s="1398"/>
      <c r="U43" s="2072"/>
      <c r="V43" s="2072"/>
      <c r="W43" s="2072"/>
      <c r="X43" s="1398"/>
      <c r="Y43" s="2076"/>
      <c r="Z43" s="2077"/>
      <c r="AA43" s="2076"/>
      <c r="AB43" s="2077"/>
      <c r="AC43" s="627"/>
      <c r="AD43" s="1398"/>
      <c r="AE43" s="2072"/>
      <c r="AF43" s="2072"/>
      <c r="AG43" s="2072"/>
      <c r="AH43" s="1398"/>
      <c r="AI43" s="2076"/>
      <c r="AJ43" s="2077"/>
      <c r="AK43" s="2076"/>
      <c r="AL43" s="2077"/>
      <c r="AM43" s="627"/>
      <c r="AN43" s="1398"/>
      <c r="AO43" s="2072"/>
      <c r="AP43" s="2072"/>
      <c r="AQ43" s="2072"/>
      <c r="AR43" s="1398"/>
      <c r="AS43" s="2076"/>
      <c r="AT43" s="2077"/>
      <c r="AU43" s="2076"/>
      <c r="AV43" s="2077"/>
      <c r="AW43" s="627"/>
      <c r="AX43" s="1398"/>
      <c r="AY43" s="2072"/>
      <c r="AZ43" s="1225"/>
      <c r="BA43" s="1039"/>
    </row>
    <row r="44" spans="1:53" x14ac:dyDescent="0.2">
      <c r="A44" s="2072" t="s">
        <v>819</v>
      </c>
      <c r="B44" s="2072"/>
      <c r="C44" s="2072"/>
      <c r="D44" s="1398"/>
      <c r="E44" s="2076"/>
      <c r="F44" s="2077"/>
      <c r="G44" s="2076"/>
      <c r="H44" s="2077"/>
      <c r="I44" s="627"/>
      <c r="J44" s="1398"/>
      <c r="K44" s="2072"/>
      <c r="L44" s="2072"/>
      <c r="M44" s="2072"/>
      <c r="N44" s="1398"/>
      <c r="O44" s="2076"/>
      <c r="P44" s="2077"/>
      <c r="Q44" s="2076"/>
      <c r="R44" s="2077"/>
      <c r="S44" s="627"/>
      <c r="T44" s="1398"/>
      <c r="U44" s="2072"/>
      <c r="V44" s="2072"/>
      <c r="W44" s="2072"/>
      <c r="X44" s="1398"/>
      <c r="Y44" s="2076"/>
      <c r="Z44" s="2077"/>
      <c r="AA44" s="2076"/>
      <c r="AB44" s="2077"/>
      <c r="AC44" s="627"/>
      <c r="AD44" s="1398"/>
      <c r="AE44" s="2072"/>
      <c r="AF44" s="2072"/>
      <c r="AG44" s="2072"/>
      <c r="AH44" s="1398"/>
      <c r="AI44" s="2076"/>
      <c r="AJ44" s="2077"/>
      <c r="AK44" s="2076"/>
      <c r="AL44" s="2077"/>
      <c r="AM44" s="627"/>
      <c r="AN44" s="1398"/>
      <c r="AO44" s="2072"/>
      <c r="AP44" s="2072"/>
      <c r="AQ44" s="2072"/>
      <c r="AR44" s="1398"/>
      <c r="AS44" s="2076"/>
      <c r="AT44" s="2077"/>
      <c r="AU44" s="2076"/>
      <c r="AV44" s="2077"/>
      <c r="AW44" s="627"/>
      <c r="AX44" s="1398"/>
      <c r="AY44" s="2072"/>
      <c r="AZ44" s="1225"/>
      <c r="BA44" s="1039"/>
    </row>
    <row r="45" spans="1:53" x14ac:dyDescent="0.2">
      <c r="A45" s="2072" t="s">
        <v>820</v>
      </c>
      <c r="B45" s="2072"/>
      <c r="C45" s="2072"/>
      <c r="D45" s="1398"/>
      <c r="E45" s="2076"/>
      <c r="F45" s="2077"/>
      <c r="G45" s="2076"/>
      <c r="H45" s="2077"/>
      <c r="I45" s="627"/>
      <c r="J45" s="1398"/>
      <c r="K45" s="2072"/>
      <c r="L45" s="2072"/>
      <c r="M45" s="2072"/>
      <c r="N45" s="1398"/>
      <c r="O45" s="2076"/>
      <c r="P45" s="2077"/>
      <c r="Q45" s="2076"/>
      <c r="R45" s="2077"/>
      <c r="S45" s="627"/>
      <c r="T45" s="1398"/>
      <c r="U45" s="2072"/>
      <c r="V45" s="2072"/>
      <c r="W45" s="2072"/>
      <c r="X45" s="1398"/>
      <c r="Y45" s="2076"/>
      <c r="Z45" s="2077"/>
      <c r="AA45" s="2076"/>
      <c r="AB45" s="2077"/>
      <c r="AC45" s="627"/>
      <c r="AD45" s="1398"/>
      <c r="AE45" s="2072"/>
      <c r="AF45" s="2072"/>
      <c r="AG45" s="2072"/>
      <c r="AH45" s="1398"/>
      <c r="AI45" s="2076"/>
      <c r="AJ45" s="2077"/>
      <c r="AK45" s="2076"/>
      <c r="AL45" s="2077"/>
      <c r="AM45" s="627"/>
      <c r="AN45" s="1398"/>
      <c r="AO45" s="2072"/>
      <c r="AP45" s="2072"/>
      <c r="AQ45" s="2072"/>
      <c r="AR45" s="1398"/>
      <c r="AS45" s="2076"/>
      <c r="AT45" s="2077"/>
      <c r="AU45" s="2076"/>
      <c r="AV45" s="2077"/>
      <c r="AW45" s="627"/>
      <c r="AX45" s="1398"/>
      <c r="AY45" s="2072"/>
      <c r="AZ45" s="1225"/>
      <c r="BA45" s="1039"/>
    </row>
    <row r="46" spans="1:53" x14ac:dyDescent="0.2">
      <c r="A46" s="2072" t="s">
        <v>821</v>
      </c>
      <c r="B46" s="2072"/>
      <c r="C46" s="2072"/>
      <c r="D46" s="1398"/>
      <c r="E46" s="2076"/>
      <c r="F46" s="2077"/>
      <c r="G46" s="2076"/>
      <c r="H46" s="2077"/>
      <c r="I46" s="627"/>
      <c r="J46" s="1398"/>
      <c r="K46" s="2072"/>
      <c r="L46" s="2072"/>
      <c r="M46" s="2072"/>
      <c r="N46" s="1398"/>
      <c r="O46" s="2076"/>
      <c r="P46" s="2077"/>
      <c r="Q46" s="2076"/>
      <c r="R46" s="2077"/>
      <c r="S46" s="627"/>
      <c r="T46" s="1398"/>
      <c r="U46" s="2072"/>
      <c r="V46" s="2072"/>
      <c r="W46" s="2072"/>
      <c r="X46" s="1398"/>
      <c r="Y46" s="2076"/>
      <c r="Z46" s="2077"/>
      <c r="AA46" s="2076"/>
      <c r="AB46" s="2077"/>
      <c r="AC46" s="627"/>
      <c r="AD46" s="1398"/>
      <c r="AE46" s="2072"/>
      <c r="AF46" s="2072"/>
      <c r="AG46" s="2072"/>
      <c r="AH46" s="1398"/>
      <c r="AI46" s="2076"/>
      <c r="AJ46" s="2077"/>
      <c r="AK46" s="2076"/>
      <c r="AL46" s="2077"/>
      <c r="AM46" s="627"/>
      <c r="AN46" s="1398"/>
      <c r="AO46" s="2072"/>
      <c r="AP46" s="2072"/>
      <c r="AQ46" s="2072"/>
      <c r="AR46" s="1398"/>
      <c r="AS46" s="2076"/>
      <c r="AT46" s="2077"/>
      <c r="AU46" s="2076"/>
      <c r="AV46" s="2077"/>
      <c r="AW46" s="627"/>
      <c r="AX46" s="1398"/>
      <c r="AY46" s="2072"/>
      <c r="AZ46" s="1225"/>
      <c r="BA46" s="1039"/>
    </row>
    <row r="47" spans="1:53" x14ac:dyDescent="0.2">
      <c r="A47" s="2072" t="s">
        <v>822</v>
      </c>
      <c r="B47" s="2072"/>
      <c r="C47" s="2072"/>
      <c r="D47" s="1398"/>
      <c r="E47" s="2076"/>
      <c r="F47" s="2077"/>
      <c r="G47" s="2076"/>
      <c r="H47" s="2077"/>
      <c r="I47" s="627"/>
      <c r="J47" s="1398"/>
      <c r="K47" s="2072"/>
      <c r="L47" s="2072"/>
      <c r="M47" s="2072"/>
      <c r="N47" s="1398"/>
      <c r="O47" s="2076"/>
      <c r="P47" s="2077"/>
      <c r="Q47" s="2076"/>
      <c r="R47" s="2077"/>
      <c r="S47" s="627"/>
      <c r="T47" s="1398"/>
      <c r="U47" s="2072"/>
      <c r="V47" s="2072"/>
      <c r="W47" s="2072"/>
      <c r="X47" s="1398"/>
      <c r="Y47" s="2076"/>
      <c r="Z47" s="2077"/>
      <c r="AA47" s="2076"/>
      <c r="AB47" s="2077"/>
      <c r="AC47" s="627"/>
      <c r="AD47" s="1398"/>
      <c r="AE47" s="2072"/>
      <c r="AF47" s="2072"/>
      <c r="AG47" s="2072"/>
      <c r="AH47" s="1398"/>
      <c r="AI47" s="2076"/>
      <c r="AJ47" s="2077"/>
      <c r="AK47" s="2076"/>
      <c r="AL47" s="2077"/>
      <c r="AM47" s="627"/>
      <c r="AN47" s="1398"/>
      <c r="AO47" s="2072"/>
      <c r="AP47" s="2072"/>
      <c r="AQ47" s="2072"/>
      <c r="AR47" s="1398"/>
      <c r="AS47" s="2076"/>
      <c r="AT47" s="2077"/>
      <c r="AU47" s="2076"/>
      <c r="AV47" s="2077"/>
      <c r="AW47" s="627"/>
      <c r="AX47" s="1398"/>
      <c r="AY47" s="2072"/>
      <c r="AZ47" s="1225"/>
      <c r="BA47" s="1039"/>
    </row>
    <row r="48" spans="1:53" x14ac:dyDescent="0.2">
      <c r="A48" s="2072" t="s">
        <v>823</v>
      </c>
      <c r="B48" s="2072"/>
      <c r="C48" s="2072"/>
      <c r="D48" s="1398"/>
      <c r="E48" s="2076"/>
      <c r="F48" s="2077"/>
      <c r="G48" s="2076"/>
      <c r="H48" s="2077"/>
      <c r="I48" s="627"/>
      <c r="J48" s="1398"/>
      <c r="K48" s="2072"/>
      <c r="L48" s="2072"/>
      <c r="M48" s="2072"/>
      <c r="N48" s="1398"/>
      <c r="O48" s="2076"/>
      <c r="P48" s="2077"/>
      <c r="Q48" s="2076"/>
      <c r="R48" s="2077"/>
      <c r="S48" s="627"/>
      <c r="T48" s="1398"/>
      <c r="U48" s="2072"/>
      <c r="V48" s="2072"/>
      <c r="W48" s="2072"/>
      <c r="X48" s="1398"/>
      <c r="Y48" s="2076"/>
      <c r="Z48" s="2077"/>
      <c r="AA48" s="2076"/>
      <c r="AB48" s="2077"/>
      <c r="AC48" s="627"/>
      <c r="AD48" s="1398"/>
      <c r="AE48" s="2072"/>
      <c r="AF48" s="2072"/>
      <c r="AG48" s="2072"/>
      <c r="AH48" s="1398"/>
      <c r="AI48" s="2076"/>
      <c r="AJ48" s="2077"/>
      <c r="AK48" s="2076"/>
      <c r="AL48" s="2077"/>
      <c r="AM48" s="627"/>
      <c r="AN48" s="1398"/>
      <c r="AO48" s="2072"/>
      <c r="AP48" s="2072"/>
      <c r="AQ48" s="2072"/>
      <c r="AR48" s="1398"/>
      <c r="AS48" s="2076"/>
      <c r="AT48" s="2077"/>
      <c r="AU48" s="2076"/>
      <c r="AV48" s="2077"/>
      <c r="AW48" s="627"/>
      <c r="AX48" s="1398"/>
      <c r="AY48" s="2072"/>
      <c r="AZ48" s="1225"/>
      <c r="BA48" s="1039"/>
    </row>
    <row r="49" spans="1:53" x14ac:dyDescent="0.2">
      <c r="A49" s="2072" t="s">
        <v>824</v>
      </c>
      <c r="B49" s="2072"/>
      <c r="C49" s="2072"/>
      <c r="D49" s="1398"/>
      <c r="E49" s="2076"/>
      <c r="F49" s="2077"/>
      <c r="G49" s="2076"/>
      <c r="H49" s="2077"/>
      <c r="I49" s="627"/>
      <c r="J49" s="1398"/>
      <c r="K49" s="2072"/>
      <c r="L49" s="2072"/>
      <c r="M49" s="2072"/>
      <c r="N49" s="1398"/>
      <c r="O49" s="2076"/>
      <c r="P49" s="2077"/>
      <c r="Q49" s="2076"/>
      <c r="R49" s="2077"/>
      <c r="S49" s="627"/>
      <c r="T49" s="1398"/>
      <c r="U49" s="2072"/>
      <c r="V49" s="2072"/>
      <c r="W49" s="2072"/>
      <c r="X49" s="1398"/>
      <c r="Y49" s="2076"/>
      <c r="Z49" s="2077"/>
      <c r="AA49" s="2076"/>
      <c r="AB49" s="2077"/>
      <c r="AC49" s="627"/>
      <c r="AD49" s="1398"/>
      <c r="AE49" s="2072"/>
      <c r="AF49" s="2072"/>
      <c r="AG49" s="2072"/>
      <c r="AH49" s="1398"/>
      <c r="AI49" s="2076"/>
      <c r="AJ49" s="2077"/>
      <c r="AK49" s="2076"/>
      <c r="AL49" s="2077"/>
      <c r="AM49" s="627"/>
      <c r="AN49" s="1398"/>
      <c r="AO49" s="2072"/>
      <c r="AP49" s="2072"/>
      <c r="AQ49" s="2072"/>
      <c r="AR49" s="1398"/>
      <c r="AS49" s="2076"/>
      <c r="AT49" s="2077"/>
      <c r="AU49" s="2076"/>
      <c r="AV49" s="2077"/>
      <c r="AW49" s="627"/>
      <c r="AX49" s="1398"/>
      <c r="AY49" s="2072"/>
      <c r="AZ49" s="1225"/>
      <c r="BA49" s="1039"/>
    </row>
    <row r="50" spans="1:53" x14ac:dyDescent="0.2">
      <c r="A50" s="2072" t="s">
        <v>825</v>
      </c>
      <c r="B50" s="2072"/>
      <c r="C50" s="2072"/>
      <c r="D50" s="1398"/>
      <c r="E50" s="2076"/>
      <c r="F50" s="2077"/>
      <c r="G50" s="2076"/>
      <c r="H50" s="2077"/>
      <c r="I50" s="627"/>
      <c r="J50" s="1398"/>
      <c r="K50" s="2072"/>
      <c r="L50" s="2072"/>
      <c r="M50" s="2072"/>
      <c r="N50" s="1398"/>
      <c r="O50" s="2076"/>
      <c r="P50" s="2077"/>
      <c r="Q50" s="2076"/>
      <c r="R50" s="2077"/>
      <c r="S50" s="627"/>
      <c r="T50" s="1398"/>
      <c r="U50" s="2072"/>
      <c r="V50" s="2072"/>
      <c r="W50" s="2072"/>
      <c r="X50" s="1398"/>
      <c r="Y50" s="2076"/>
      <c r="Z50" s="2077"/>
      <c r="AA50" s="2076"/>
      <c r="AB50" s="2077"/>
      <c r="AC50" s="627"/>
      <c r="AD50" s="1398"/>
      <c r="AE50" s="2072"/>
      <c r="AF50" s="2072"/>
      <c r="AG50" s="2072"/>
      <c r="AH50" s="1398"/>
      <c r="AI50" s="2076"/>
      <c r="AJ50" s="2077"/>
      <c r="AK50" s="2076"/>
      <c r="AL50" s="2077"/>
      <c r="AM50" s="627"/>
      <c r="AN50" s="1398"/>
      <c r="AO50" s="2072"/>
      <c r="AP50" s="2072"/>
      <c r="AQ50" s="2072"/>
      <c r="AR50" s="1398"/>
      <c r="AS50" s="2076"/>
      <c r="AT50" s="2077"/>
      <c r="AU50" s="2076"/>
      <c r="AV50" s="2077"/>
      <c r="AW50" s="627"/>
      <c r="AX50" s="1398"/>
      <c r="AY50" s="2072"/>
      <c r="AZ50" s="1225"/>
      <c r="BA50" s="1039"/>
    </row>
    <row r="51" spans="1:53" x14ac:dyDescent="0.2">
      <c r="A51" s="2072" t="s">
        <v>826</v>
      </c>
      <c r="B51" s="2072"/>
      <c r="C51" s="2072"/>
      <c r="D51" s="1398"/>
      <c r="E51" s="2076"/>
      <c r="F51" s="2077"/>
      <c r="G51" s="2076"/>
      <c r="H51" s="2077"/>
      <c r="I51" s="627"/>
      <c r="J51" s="1398"/>
      <c r="K51" s="2072"/>
      <c r="L51" s="2072"/>
      <c r="M51" s="2072"/>
      <c r="N51" s="1398"/>
      <c r="O51" s="2076"/>
      <c r="P51" s="2077"/>
      <c r="Q51" s="2076"/>
      <c r="R51" s="2077"/>
      <c r="S51" s="627"/>
      <c r="T51" s="1398"/>
      <c r="U51" s="2072"/>
      <c r="V51" s="2072"/>
      <c r="W51" s="2072"/>
      <c r="X51" s="1398"/>
      <c r="Y51" s="2076"/>
      <c r="Z51" s="2077"/>
      <c r="AA51" s="2076"/>
      <c r="AB51" s="2077"/>
      <c r="AC51" s="627"/>
      <c r="AD51" s="1398"/>
      <c r="AE51" s="2072"/>
      <c r="AF51" s="2072"/>
      <c r="AG51" s="2072"/>
      <c r="AH51" s="1398"/>
      <c r="AI51" s="2076"/>
      <c r="AJ51" s="2077"/>
      <c r="AK51" s="2076"/>
      <c r="AL51" s="2077"/>
      <c r="AM51" s="627"/>
      <c r="AN51" s="1398"/>
      <c r="AO51" s="2072"/>
      <c r="AP51" s="2072"/>
      <c r="AQ51" s="2072"/>
      <c r="AR51" s="1398"/>
      <c r="AS51" s="2076"/>
      <c r="AT51" s="2077"/>
      <c r="AU51" s="2076"/>
      <c r="AV51" s="2077"/>
      <c r="AW51" s="627"/>
      <c r="AX51" s="1398"/>
      <c r="AY51" s="2072"/>
      <c r="AZ51" s="1225"/>
      <c r="BA51" s="1039"/>
    </row>
    <row r="52" spans="1:53" x14ac:dyDescent="0.2">
      <c r="A52" s="2072" t="s">
        <v>827</v>
      </c>
      <c r="B52" s="2072"/>
      <c r="C52" s="2072"/>
      <c r="D52" s="1398"/>
      <c r="E52" s="2076"/>
      <c r="F52" s="2077"/>
      <c r="G52" s="2076"/>
      <c r="H52" s="2077"/>
      <c r="I52" s="627"/>
      <c r="J52" s="1398"/>
      <c r="K52" s="2072"/>
      <c r="L52" s="2072"/>
      <c r="M52" s="2072"/>
      <c r="N52" s="1398"/>
      <c r="O52" s="2076"/>
      <c r="P52" s="2077"/>
      <c r="Q52" s="2076"/>
      <c r="R52" s="2077"/>
      <c r="S52" s="627"/>
      <c r="T52" s="1398"/>
      <c r="U52" s="2072"/>
      <c r="V52" s="2072"/>
      <c r="W52" s="2072"/>
      <c r="X52" s="1398"/>
      <c r="Y52" s="2076"/>
      <c r="Z52" s="2077"/>
      <c r="AA52" s="2076"/>
      <c r="AB52" s="2077"/>
      <c r="AC52" s="627"/>
      <c r="AD52" s="1398"/>
      <c r="AE52" s="2072"/>
      <c r="AF52" s="2072"/>
      <c r="AG52" s="2072"/>
      <c r="AH52" s="1398"/>
      <c r="AI52" s="2076"/>
      <c r="AJ52" s="2077"/>
      <c r="AK52" s="2076"/>
      <c r="AL52" s="2077"/>
      <c r="AM52" s="627"/>
      <c r="AN52" s="1398"/>
      <c r="AO52" s="2072"/>
      <c r="AP52" s="2072"/>
      <c r="AQ52" s="2072"/>
      <c r="AR52" s="1398"/>
      <c r="AS52" s="2076"/>
      <c r="AT52" s="2077"/>
      <c r="AU52" s="2076"/>
      <c r="AV52" s="2077"/>
      <c r="AW52" s="627"/>
      <c r="AX52" s="1398"/>
      <c r="AY52" s="2072"/>
      <c r="AZ52" s="1225"/>
      <c r="BA52" s="1039"/>
    </row>
    <row r="53" spans="1:53" x14ac:dyDescent="0.2">
      <c r="A53" s="2072" t="s">
        <v>828</v>
      </c>
      <c r="B53" s="2072"/>
      <c r="C53" s="2072"/>
      <c r="D53" s="1398"/>
      <c r="E53" s="2076"/>
      <c r="F53" s="2077"/>
      <c r="G53" s="2076"/>
      <c r="H53" s="2077"/>
      <c r="I53" s="627"/>
      <c r="J53" s="1398"/>
      <c r="K53" s="2072"/>
      <c r="L53" s="2072"/>
      <c r="M53" s="2072"/>
      <c r="N53" s="1398"/>
      <c r="O53" s="2076"/>
      <c r="P53" s="2077"/>
      <c r="Q53" s="2076"/>
      <c r="R53" s="2077"/>
      <c r="S53" s="627"/>
      <c r="T53" s="1398"/>
      <c r="U53" s="2072"/>
      <c r="V53" s="2072"/>
      <c r="W53" s="2072"/>
      <c r="X53" s="1398"/>
      <c r="Y53" s="2076"/>
      <c r="Z53" s="2077"/>
      <c r="AA53" s="2076"/>
      <c r="AB53" s="2077"/>
      <c r="AC53" s="627"/>
      <c r="AD53" s="1398"/>
      <c r="AE53" s="2072"/>
      <c r="AF53" s="2072"/>
      <c r="AG53" s="2072"/>
      <c r="AH53" s="1398"/>
      <c r="AI53" s="2076"/>
      <c r="AJ53" s="2077"/>
      <c r="AK53" s="2076"/>
      <c r="AL53" s="2077"/>
      <c r="AM53" s="627"/>
      <c r="AN53" s="1398"/>
      <c r="AO53" s="2072"/>
      <c r="AP53" s="2072"/>
      <c r="AQ53" s="2072"/>
      <c r="AR53" s="1398"/>
      <c r="AS53" s="2076"/>
      <c r="AT53" s="2077"/>
      <c r="AU53" s="2076"/>
      <c r="AV53" s="2077"/>
      <c r="AW53" s="627"/>
      <c r="AX53" s="1398"/>
      <c r="AY53" s="2072"/>
      <c r="AZ53" s="1225"/>
      <c r="BA53" s="1039"/>
    </row>
    <row r="54" spans="1:53" x14ac:dyDescent="0.2">
      <c r="A54" s="2072" t="s">
        <v>829</v>
      </c>
      <c r="B54" s="2072"/>
      <c r="C54" s="2072"/>
      <c r="D54" s="1398"/>
      <c r="E54" s="2076"/>
      <c r="F54" s="2077"/>
      <c r="G54" s="2076"/>
      <c r="H54" s="2077"/>
      <c r="I54" s="627"/>
      <c r="J54" s="1398"/>
      <c r="K54" s="2072"/>
      <c r="L54" s="2072"/>
      <c r="M54" s="2072"/>
      <c r="N54" s="1398"/>
      <c r="O54" s="2076"/>
      <c r="P54" s="2077"/>
      <c r="Q54" s="2076"/>
      <c r="R54" s="2077"/>
      <c r="S54" s="627"/>
      <c r="T54" s="1398"/>
      <c r="U54" s="2072"/>
      <c r="V54" s="2072"/>
      <c r="W54" s="2072"/>
      <c r="X54" s="1398"/>
      <c r="Y54" s="2076"/>
      <c r="Z54" s="2077"/>
      <c r="AA54" s="2076"/>
      <c r="AB54" s="2077"/>
      <c r="AC54" s="627"/>
      <c r="AD54" s="1398"/>
      <c r="AE54" s="2072"/>
      <c r="AF54" s="2072"/>
      <c r="AG54" s="2072"/>
      <c r="AH54" s="1398"/>
      <c r="AI54" s="2076"/>
      <c r="AJ54" s="2077"/>
      <c r="AK54" s="2076"/>
      <c r="AL54" s="2077"/>
      <c r="AM54" s="627"/>
      <c r="AN54" s="1398"/>
      <c r="AO54" s="2072"/>
      <c r="AP54" s="2072"/>
      <c r="AQ54" s="2072"/>
      <c r="AR54" s="1398"/>
      <c r="AS54" s="2076"/>
      <c r="AT54" s="2077"/>
      <c r="AU54" s="2076"/>
      <c r="AV54" s="2077"/>
      <c r="AW54" s="627"/>
      <c r="AX54" s="1398"/>
      <c r="AY54" s="2072"/>
      <c r="AZ54" s="1225"/>
      <c r="BA54" s="1039"/>
    </row>
    <row r="55" spans="1:53" x14ac:dyDescent="0.2">
      <c r="A55" s="2072" t="s">
        <v>830</v>
      </c>
      <c r="B55" s="2072"/>
      <c r="C55" s="2072"/>
      <c r="D55" s="1398"/>
      <c r="E55" s="2076"/>
      <c r="F55" s="2077"/>
      <c r="G55" s="2076"/>
      <c r="H55" s="2077"/>
      <c r="I55" s="627"/>
      <c r="J55" s="1398"/>
      <c r="K55" s="2072"/>
      <c r="L55" s="2072"/>
      <c r="M55" s="2072"/>
      <c r="N55" s="1398"/>
      <c r="O55" s="2076"/>
      <c r="P55" s="2077"/>
      <c r="Q55" s="2076"/>
      <c r="R55" s="2077"/>
      <c r="S55" s="627"/>
      <c r="T55" s="1398"/>
      <c r="U55" s="2072"/>
      <c r="V55" s="2072"/>
      <c r="W55" s="2072"/>
      <c r="X55" s="1398"/>
      <c r="Y55" s="2076"/>
      <c r="Z55" s="2077"/>
      <c r="AA55" s="2076"/>
      <c r="AB55" s="2077"/>
      <c r="AC55" s="627"/>
      <c r="AD55" s="1398"/>
      <c r="AE55" s="2072"/>
      <c r="AF55" s="2072"/>
      <c r="AG55" s="2072"/>
      <c r="AH55" s="1398"/>
      <c r="AI55" s="2076"/>
      <c r="AJ55" s="2077"/>
      <c r="AK55" s="2076"/>
      <c r="AL55" s="2077"/>
      <c r="AM55" s="627"/>
      <c r="AN55" s="1398"/>
      <c r="AO55" s="2072"/>
      <c r="AP55" s="2072"/>
      <c r="AQ55" s="2072"/>
      <c r="AR55" s="1398"/>
      <c r="AS55" s="2076"/>
      <c r="AT55" s="2077"/>
      <c r="AU55" s="2076"/>
      <c r="AV55" s="2077"/>
      <c r="AW55" s="627"/>
      <c r="AX55" s="1398"/>
      <c r="AY55" s="2072"/>
      <c r="AZ55" s="1225"/>
      <c r="BA55" s="1039"/>
    </row>
    <row r="56" spans="1:53" x14ac:dyDescent="0.2">
      <c r="A56" s="372" t="s">
        <v>831</v>
      </c>
      <c r="B56" s="372"/>
      <c r="C56" s="372"/>
      <c r="D56" s="372"/>
      <c r="E56" s="832"/>
      <c r="F56" s="833"/>
      <c r="G56" s="832"/>
      <c r="H56" s="833"/>
      <c r="I56" s="627"/>
      <c r="J56" s="372"/>
      <c r="K56" s="372"/>
      <c r="L56" s="372"/>
      <c r="M56" s="372"/>
      <c r="N56" s="372"/>
      <c r="O56" s="832"/>
      <c r="P56" s="833"/>
      <c r="Q56" s="832"/>
      <c r="R56" s="833"/>
      <c r="S56" s="627"/>
      <c r="T56" s="372"/>
      <c r="U56" s="372"/>
      <c r="V56" s="372"/>
      <c r="W56" s="372"/>
      <c r="X56" s="372"/>
      <c r="Y56" s="832"/>
      <c r="Z56" s="833"/>
      <c r="AA56" s="832"/>
      <c r="AB56" s="833"/>
      <c r="AC56" s="627"/>
      <c r="AD56" s="372"/>
      <c r="AE56" s="372"/>
      <c r="AF56" s="372"/>
      <c r="AG56" s="372"/>
      <c r="AH56" s="372"/>
      <c r="AI56" s="832"/>
      <c r="AJ56" s="833"/>
      <c r="AK56" s="832"/>
      <c r="AL56" s="833"/>
      <c r="AM56" s="627"/>
      <c r="AN56" s="372"/>
      <c r="AO56" s="372"/>
      <c r="AP56" s="372"/>
      <c r="AQ56" s="372"/>
      <c r="AR56" s="372"/>
      <c r="AS56" s="832"/>
      <c r="AT56" s="833"/>
      <c r="AU56" s="832"/>
      <c r="AV56" s="833"/>
      <c r="AW56" s="627"/>
      <c r="AX56" s="372"/>
      <c r="AY56" s="372"/>
      <c r="AZ56" s="1225"/>
      <c r="BA56" s="1039"/>
    </row>
    <row r="57" spans="1:53" x14ac:dyDescent="0.2">
      <c r="A57" s="2072" t="s">
        <v>832</v>
      </c>
      <c r="B57" s="2072"/>
      <c r="C57" s="2072"/>
      <c r="D57" s="1398"/>
      <c r="E57" s="2076"/>
      <c r="F57" s="2077"/>
      <c r="G57" s="2076"/>
      <c r="H57" s="2077"/>
      <c r="I57" s="627"/>
      <c r="J57" s="1398"/>
      <c r="K57" s="2072"/>
      <c r="L57" s="2072"/>
      <c r="M57" s="2072"/>
      <c r="N57" s="1398"/>
      <c r="O57" s="2076"/>
      <c r="P57" s="2077"/>
      <c r="Q57" s="2076"/>
      <c r="R57" s="2077"/>
      <c r="S57" s="627"/>
      <c r="T57" s="1398"/>
      <c r="U57" s="2072"/>
      <c r="V57" s="2072"/>
      <c r="W57" s="2072"/>
      <c r="X57" s="1398"/>
      <c r="Y57" s="2076"/>
      <c r="Z57" s="2077"/>
      <c r="AA57" s="2076"/>
      <c r="AB57" s="2077"/>
      <c r="AC57" s="627"/>
      <c r="AD57" s="1398"/>
      <c r="AE57" s="2072"/>
      <c r="AF57" s="2072"/>
      <c r="AG57" s="2072"/>
      <c r="AH57" s="1398"/>
      <c r="AI57" s="2076"/>
      <c r="AJ57" s="2077"/>
      <c r="AK57" s="2076"/>
      <c r="AL57" s="2077"/>
      <c r="AM57" s="627"/>
      <c r="AN57" s="1398"/>
      <c r="AO57" s="2072"/>
      <c r="AP57" s="2072"/>
      <c r="AQ57" s="2072"/>
      <c r="AR57" s="1398"/>
      <c r="AS57" s="2076"/>
      <c r="AT57" s="2077"/>
      <c r="AU57" s="2076"/>
      <c r="AV57" s="2077"/>
      <c r="AW57" s="627"/>
      <c r="AX57" s="1398"/>
      <c r="AY57" s="2072"/>
      <c r="AZ57" s="1225"/>
      <c r="BA57" s="1039"/>
    </row>
    <row r="58" spans="1:53" x14ac:dyDescent="0.2">
      <c r="A58" s="2072" t="s">
        <v>833</v>
      </c>
      <c r="B58" s="2072"/>
      <c r="C58" s="2072"/>
      <c r="D58" s="1398"/>
      <c r="E58" s="2076"/>
      <c r="F58" s="2077"/>
      <c r="G58" s="2076"/>
      <c r="H58" s="2077"/>
      <c r="I58" s="627"/>
      <c r="J58" s="1398"/>
      <c r="K58" s="2072"/>
      <c r="L58" s="2072"/>
      <c r="M58" s="2072"/>
      <c r="N58" s="1398"/>
      <c r="O58" s="2076"/>
      <c r="P58" s="2077"/>
      <c r="Q58" s="2076"/>
      <c r="R58" s="2077"/>
      <c r="S58" s="627"/>
      <c r="T58" s="1398"/>
      <c r="U58" s="2072"/>
      <c r="V58" s="2072"/>
      <c r="W58" s="2072"/>
      <c r="X58" s="1398"/>
      <c r="Y58" s="2076"/>
      <c r="Z58" s="2077"/>
      <c r="AA58" s="2076"/>
      <c r="AB58" s="2077"/>
      <c r="AC58" s="627"/>
      <c r="AD58" s="1398"/>
      <c r="AE58" s="2072"/>
      <c r="AF58" s="2072"/>
      <c r="AG58" s="2072"/>
      <c r="AH58" s="1398"/>
      <c r="AI58" s="2076"/>
      <c r="AJ58" s="2077"/>
      <c r="AK58" s="2076"/>
      <c r="AL58" s="2077"/>
      <c r="AM58" s="627"/>
      <c r="AN58" s="1398"/>
      <c r="AO58" s="2072"/>
      <c r="AP58" s="2072"/>
      <c r="AQ58" s="2072"/>
      <c r="AR58" s="1398"/>
      <c r="AS58" s="2076"/>
      <c r="AT58" s="2077"/>
      <c r="AU58" s="2076"/>
      <c r="AV58" s="2077"/>
      <c r="AW58" s="627"/>
      <c r="AX58" s="1398"/>
      <c r="AY58" s="2072"/>
      <c r="AZ58" s="1225"/>
      <c r="BA58" s="1039"/>
    </row>
    <row r="59" spans="1:53" x14ac:dyDescent="0.2">
      <c r="A59" s="2072" t="s">
        <v>834</v>
      </c>
      <c r="B59" s="2072"/>
      <c r="C59" s="2072"/>
      <c r="D59" s="1398"/>
      <c r="E59" s="2076"/>
      <c r="F59" s="2077"/>
      <c r="G59" s="2076"/>
      <c r="H59" s="2077"/>
      <c r="I59" s="627"/>
      <c r="J59" s="1398"/>
      <c r="K59" s="2072"/>
      <c r="L59" s="2072"/>
      <c r="M59" s="2072"/>
      <c r="N59" s="1398"/>
      <c r="O59" s="2076"/>
      <c r="P59" s="2077"/>
      <c r="Q59" s="2076"/>
      <c r="R59" s="2077"/>
      <c r="S59" s="627"/>
      <c r="T59" s="1398"/>
      <c r="U59" s="2072"/>
      <c r="V59" s="2072"/>
      <c r="W59" s="2072"/>
      <c r="X59" s="1398"/>
      <c r="Y59" s="2076"/>
      <c r="Z59" s="2077"/>
      <c r="AA59" s="2076"/>
      <c r="AB59" s="2077"/>
      <c r="AC59" s="627"/>
      <c r="AD59" s="1398"/>
      <c r="AE59" s="2072"/>
      <c r="AF59" s="2072"/>
      <c r="AG59" s="2072"/>
      <c r="AH59" s="1398"/>
      <c r="AI59" s="2076"/>
      <c r="AJ59" s="2077"/>
      <c r="AK59" s="2076"/>
      <c r="AL59" s="2077"/>
      <c r="AM59" s="627"/>
      <c r="AN59" s="1398"/>
      <c r="AO59" s="2072"/>
      <c r="AP59" s="2072"/>
      <c r="AQ59" s="2072"/>
      <c r="AR59" s="1398"/>
      <c r="AS59" s="2076"/>
      <c r="AT59" s="2077"/>
      <c r="AU59" s="2076"/>
      <c r="AV59" s="2077"/>
      <c r="AW59" s="627"/>
      <c r="AX59" s="1398"/>
      <c r="AY59" s="2072"/>
      <c r="AZ59" s="1225"/>
      <c r="BA59" s="1039"/>
    </row>
    <row r="60" spans="1:53" x14ac:dyDescent="0.2">
      <c r="A60" s="2072" t="s">
        <v>835</v>
      </c>
      <c r="B60" s="2072"/>
      <c r="C60" s="2072"/>
      <c r="D60" s="1398"/>
      <c r="E60" s="2076"/>
      <c r="F60" s="2077"/>
      <c r="G60" s="2076"/>
      <c r="H60" s="2077"/>
      <c r="I60" s="627"/>
      <c r="J60" s="1398"/>
      <c r="K60" s="2072"/>
      <c r="L60" s="2072"/>
      <c r="M60" s="2072"/>
      <c r="N60" s="1398"/>
      <c r="O60" s="2076"/>
      <c r="P60" s="2077"/>
      <c r="Q60" s="2076"/>
      <c r="R60" s="2077"/>
      <c r="S60" s="627"/>
      <c r="T60" s="1398"/>
      <c r="U60" s="2072"/>
      <c r="V60" s="2072"/>
      <c r="W60" s="2072"/>
      <c r="X60" s="1398"/>
      <c r="Y60" s="2076"/>
      <c r="Z60" s="2077"/>
      <c r="AA60" s="2076"/>
      <c r="AB60" s="2077"/>
      <c r="AC60" s="627"/>
      <c r="AD60" s="1398"/>
      <c r="AE60" s="2072"/>
      <c r="AF60" s="2072"/>
      <c r="AG60" s="2072"/>
      <c r="AH60" s="1398"/>
      <c r="AI60" s="2076"/>
      <c r="AJ60" s="2077"/>
      <c r="AK60" s="2076"/>
      <c r="AL60" s="2077"/>
      <c r="AM60" s="627"/>
      <c r="AN60" s="1398"/>
      <c r="AO60" s="2072"/>
      <c r="AP60" s="2072"/>
      <c r="AQ60" s="2072"/>
      <c r="AR60" s="1398"/>
      <c r="AS60" s="2076"/>
      <c r="AT60" s="2077"/>
      <c r="AU60" s="2076"/>
      <c r="AV60" s="2077"/>
      <c r="AW60" s="627"/>
      <c r="AX60" s="1398"/>
      <c r="AY60" s="2072"/>
      <c r="AZ60" s="1225"/>
      <c r="BA60" s="1039"/>
    </row>
    <row r="61" spans="1:53" x14ac:dyDescent="0.2">
      <c r="A61" s="2072" t="s">
        <v>836</v>
      </c>
      <c r="B61" s="2072"/>
      <c r="C61" s="2072"/>
      <c r="D61" s="1398"/>
      <c r="E61" s="2076"/>
      <c r="F61" s="2077"/>
      <c r="G61" s="2076"/>
      <c r="H61" s="2077"/>
      <c r="I61" s="627"/>
      <c r="J61" s="1398"/>
      <c r="K61" s="2072"/>
      <c r="L61" s="2072"/>
      <c r="M61" s="2072"/>
      <c r="N61" s="1398"/>
      <c r="O61" s="2076"/>
      <c r="P61" s="2077"/>
      <c r="Q61" s="2076"/>
      <c r="R61" s="2077"/>
      <c r="S61" s="627"/>
      <c r="T61" s="1398"/>
      <c r="U61" s="2072"/>
      <c r="V61" s="2072"/>
      <c r="W61" s="2072"/>
      <c r="X61" s="1398"/>
      <c r="Y61" s="2076"/>
      <c r="Z61" s="2077"/>
      <c r="AA61" s="2076"/>
      <c r="AB61" s="2077"/>
      <c r="AC61" s="627"/>
      <c r="AD61" s="1398"/>
      <c r="AE61" s="2072"/>
      <c r="AF61" s="2072"/>
      <c r="AG61" s="2072"/>
      <c r="AH61" s="1398"/>
      <c r="AI61" s="2076"/>
      <c r="AJ61" s="2077"/>
      <c r="AK61" s="2076"/>
      <c r="AL61" s="2077"/>
      <c r="AM61" s="627"/>
      <c r="AN61" s="1398"/>
      <c r="AO61" s="2072"/>
      <c r="AP61" s="2072"/>
      <c r="AQ61" s="2072"/>
      <c r="AR61" s="1398"/>
      <c r="AS61" s="2076"/>
      <c r="AT61" s="2077"/>
      <c r="AU61" s="2076"/>
      <c r="AV61" s="2077"/>
      <c r="AW61" s="627"/>
      <c r="AX61" s="1398"/>
      <c r="AY61" s="2072"/>
      <c r="AZ61" s="1225"/>
      <c r="BA61" s="1039"/>
    </row>
    <row r="62" spans="1:53" x14ac:dyDescent="0.2">
      <c r="A62" s="2072" t="s">
        <v>837</v>
      </c>
      <c r="B62" s="2072"/>
      <c r="C62" s="2072"/>
      <c r="D62" s="1398"/>
      <c r="E62" s="2076"/>
      <c r="F62" s="2077"/>
      <c r="G62" s="2076"/>
      <c r="H62" s="2077"/>
      <c r="I62" s="627"/>
      <c r="J62" s="1398"/>
      <c r="K62" s="2072"/>
      <c r="L62" s="2072"/>
      <c r="M62" s="2072"/>
      <c r="N62" s="1398"/>
      <c r="O62" s="2076"/>
      <c r="P62" s="2077"/>
      <c r="Q62" s="2076"/>
      <c r="R62" s="2077"/>
      <c r="S62" s="627"/>
      <c r="T62" s="1398"/>
      <c r="U62" s="2072"/>
      <c r="V62" s="2072"/>
      <c r="W62" s="2072"/>
      <c r="X62" s="1398"/>
      <c r="Y62" s="2076"/>
      <c r="Z62" s="2077"/>
      <c r="AA62" s="2076"/>
      <c r="AB62" s="2077"/>
      <c r="AC62" s="627"/>
      <c r="AD62" s="1398"/>
      <c r="AE62" s="2072"/>
      <c r="AF62" s="2072"/>
      <c r="AG62" s="2072"/>
      <c r="AH62" s="1398"/>
      <c r="AI62" s="2076"/>
      <c r="AJ62" s="2077"/>
      <c r="AK62" s="2076"/>
      <c r="AL62" s="2077"/>
      <c r="AM62" s="627"/>
      <c r="AN62" s="1398"/>
      <c r="AO62" s="2072"/>
      <c r="AP62" s="2072"/>
      <c r="AQ62" s="2072"/>
      <c r="AR62" s="1398"/>
      <c r="AS62" s="2076"/>
      <c r="AT62" s="2077"/>
      <c r="AU62" s="2076"/>
      <c r="AV62" s="2077"/>
      <c r="AW62" s="627"/>
      <c r="AX62" s="1398"/>
      <c r="AY62" s="2072"/>
      <c r="AZ62" s="1225"/>
      <c r="BA62" s="1039"/>
    </row>
    <row r="63" spans="1:53" x14ac:dyDescent="0.2">
      <c r="A63" s="2072" t="s">
        <v>838</v>
      </c>
      <c r="B63" s="2072"/>
      <c r="C63" s="2072"/>
      <c r="D63" s="1398"/>
      <c r="E63" s="2076"/>
      <c r="F63" s="2077"/>
      <c r="G63" s="2076"/>
      <c r="H63" s="2077"/>
      <c r="I63" s="627"/>
      <c r="J63" s="1398"/>
      <c r="K63" s="2072"/>
      <c r="L63" s="2072"/>
      <c r="M63" s="2072"/>
      <c r="N63" s="1398"/>
      <c r="O63" s="2076"/>
      <c r="P63" s="2077"/>
      <c r="Q63" s="2076"/>
      <c r="R63" s="2077"/>
      <c r="S63" s="627"/>
      <c r="T63" s="1398"/>
      <c r="U63" s="2072"/>
      <c r="V63" s="2072"/>
      <c r="W63" s="2072"/>
      <c r="X63" s="1398"/>
      <c r="Y63" s="2076"/>
      <c r="Z63" s="2077"/>
      <c r="AA63" s="2076"/>
      <c r="AB63" s="2077"/>
      <c r="AC63" s="627"/>
      <c r="AD63" s="1398"/>
      <c r="AE63" s="2072"/>
      <c r="AF63" s="2072"/>
      <c r="AG63" s="2072"/>
      <c r="AH63" s="1398"/>
      <c r="AI63" s="2076"/>
      <c r="AJ63" s="2077"/>
      <c r="AK63" s="2076"/>
      <c r="AL63" s="2077"/>
      <c r="AM63" s="627"/>
      <c r="AN63" s="1398"/>
      <c r="AO63" s="2072"/>
      <c r="AP63" s="2072"/>
      <c r="AQ63" s="2072"/>
      <c r="AR63" s="1398"/>
      <c r="AS63" s="2076"/>
      <c r="AT63" s="2077"/>
      <c r="AU63" s="2076"/>
      <c r="AV63" s="2077"/>
      <c r="AW63" s="627"/>
      <c r="AX63" s="1398"/>
      <c r="AY63" s="2072"/>
      <c r="AZ63" s="1225"/>
      <c r="BA63" s="1039"/>
    </row>
    <row r="64" spans="1:53" x14ac:dyDescent="0.2">
      <c r="A64" s="2072" t="s">
        <v>839</v>
      </c>
      <c r="B64" s="2072"/>
      <c r="C64" s="2072"/>
      <c r="D64" s="1398"/>
      <c r="E64" s="2076"/>
      <c r="F64" s="2077"/>
      <c r="G64" s="2076"/>
      <c r="H64" s="2077"/>
      <c r="I64" s="627"/>
      <c r="J64" s="1398"/>
      <c r="K64" s="2072"/>
      <c r="L64" s="2072"/>
      <c r="M64" s="2072"/>
      <c r="N64" s="1398"/>
      <c r="O64" s="2076"/>
      <c r="P64" s="2077"/>
      <c r="Q64" s="2076"/>
      <c r="R64" s="2077"/>
      <c r="S64" s="627"/>
      <c r="T64" s="1398"/>
      <c r="U64" s="2072"/>
      <c r="V64" s="2072"/>
      <c r="W64" s="2072"/>
      <c r="X64" s="1398"/>
      <c r="Y64" s="2076"/>
      <c r="Z64" s="2077"/>
      <c r="AA64" s="2076"/>
      <c r="AB64" s="2077"/>
      <c r="AC64" s="627"/>
      <c r="AD64" s="1398"/>
      <c r="AE64" s="2072"/>
      <c r="AF64" s="2072"/>
      <c r="AG64" s="2072"/>
      <c r="AH64" s="1398"/>
      <c r="AI64" s="2076"/>
      <c r="AJ64" s="2077"/>
      <c r="AK64" s="2076"/>
      <c r="AL64" s="2077"/>
      <c r="AM64" s="627"/>
      <c r="AN64" s="1398"/>
      <c r="AO64" s="2072"/>
      <c r="AP64" s="2072"/>
      <c r="AQ64" s="2072"/>
      <c r="AR64" s="1398"/>
      <c r="AS64" s="2076"/>
      <c r="AT64" s="2077"/>
      <c r="AU64" s="2076"/>
      <c r="AV64" s="2077"/>
      <c r="AW64" s="627"/>
      <c r="AX64" s="1398"/>
      <c r="AY64" s="2072"/>
      <c r="AZ64" s="1225"/>
      <c r="BA64" s="1039"/>
    </row>
    <row r="65" spans="1:53" x14ac:dyDescent="0.2">
      <c r="A65" s="2072" t="s">
        <v>840</v>
      </c>
      <c r="B65" s="2072"/>
      <c r="C65" s="2072"/>
      <c r="D65" s="1398"/>
      <c r="E65" s="2076"/>
      <c r="F65" s="2077"/>
      <c r="G65" s="2076"/>
      <c r="H65" s="2077"/>
      <c r="I65" s="627"/>
      <c r="J65" s="1398"/>
      <c r="K65" s="2072"/>
      <c r="L65" s="2072"/>
      <c r="M65" s="2072"/>
      <c r="N65" s="1398"/>
      <c r="O65" s="2076"/>
      <c r="P65" s="2077"/>
      <c r="Q65" s="2076"/>
      <c r="R65" s="2077"/>
      <c r="S65" s="627"/>
      <c r="T65" s="1398"/>
      <c r="U65" s="2072"/>
      <c r="V65" s="2072"/>
      <c r="W65" s="2072"/>
      <c r="X65" s="1398"/>
      <c r="Y65" s="2076"/>
      <c r="Z65" s="2077"/>
      <c r="AA65" s="2076"/>
      <c r="AB65" s="2077"/>
      <c r="AC65" s="627"/>
      <c r="AD65" s="1398"/>
      <c r="AE65" s="2072"/>
      <c r="AF65" s="2072"/>
      <c r="AG65" s="2072"/>
      <c r="AH65" s="1398"/>
      <c r="AI65" s="2076"/>
      <c r="AJ65" s="2077"/>
      <c r="AK65" s="2076"/>
      <c r="AL65" s="2077"/>
      <c r="AM65" s="627"/>
      <c r="AN65" s="1398"/>
      <c r="AO65" s="2072"/>
      <c r="AP65" s="2072"/>
      <c r="AQ65" s="2072"/>
      <c r="AR65" s="1398"/>
      <c r="AS65" s="2076"/>
      <c r="AT65" s="2077"/>
      <c r="AU65" s="2076"/>
      <c r="AV65" s="2077"/>
      <c r="AW65" s="627"/>
      <c r="AX65" s="1398"/>
      <c r="AY65" s="2072"/>
      <c r="AZ65" s="1225"/>
      <c r="BA65" s="1039"/>
    </row>
    <row r="66" spans="1:53" x14ac:dyDescent="0.2">
      <c r="A66" s="2072" t="s">
        <v>841</v>
      </c>
      <c r="B66" s="2072"/>
      <c r="C66" s="2072"/>
      <c r="D66" s="1398"/>
      <c r="E66" s="2076"/>
      <c r="F66" s="2077"/>
      <c r="G66" s="2076"/>
      <c r="H66" s="2077"/>
      <c r="I66" s="627"/>
      <c r="J66" s="1398"/>
      <c r="K66" s="2072"/>
      <c r="L66" s="2072"/>
      <c r="M66" s="2072"/>
      <c r="N66" s="1398"/>
      <c r="O66" s="2076"/>
      <c r="P66" s="2077"/>
      <c r="Q66" s="2076"/>
      <c r="R66" s="2077"/>
      <c r="S66" s="627"/>
      <c r="T66" s="1398"/>
      <c r="U66" s="2072"/>
      <c r="V66" s="2072"/>
      <c r="W66" s="2072"/>
      <c r="X66" s="1398"/>
      <c r="Y66" s="2076"/>
      <c r="Z66" s="2077"/>
      <c r="AA66" s="2076"/>
      <c r="AB66" s="2077"/>
      <c r="AC66" s="627"/>
      <c r="AD66" s="1398"/>
      <c r="AE66" s="2072"/>
      <c r="AF66" s="2072"/>
      <c r="AG66" s="2072"/>
      <c r="AH66" s="1398"/>
      <c r="AI66" s="2076"/>
      <c r="AJ66" s="2077"/>
      <c r="AK66" s="2076"/>
      <c r="AL66" s="2077"/>
      <c r="AM66" s="627"/>
      <c r="AN66" s="1398"/>
      <c r="AO66" s="2072"/>
      <c r="AP66" s="2072"/>
      <c r="AQ66" s="2072"/>
      <c r="AR66" s="1398"/>
      <c r="AS66" s="2076"/>
      <c r="AT66" s="2077"/>
      <c r="AU66" s="2076"/>
      <c r="AV66" s="2077"/>
      <c r="AW66" s="627"/>
      <c r="AX66" s="1398"/>
      <c r="AY66" s="2072"/>
      <c r="AZ66" s="1225"/>
      <c r="BA66" s="1039"/>
    </row>
    <row r="67" spans="1:53" x14ac:dyDescent="0.2">
      <c r="A67" s="2072" t="s">
        <v>842</v>
      </c>
      <c r="B67" s="2072"/>
      <c r="C67" s="2072"/>
      <c r="D67" s="1398"/>
      <c r="E67" s="2076"/>
      <c r="F67" s="2077"/>
      <c r="G67" s="2076"/>
      <c r="H67" s="2077"/>
      <c r="I67" s="627"/>
      <c r="J67" s="1398"/>
      <c r="K67" s="2072"/>
      <c r="L67" s="2072"/>
      <c r="M67" s="2072"/>
      <c r="N67" s="1398"/>
      <c r="O67" s="2076"/>
      <c r="P67" s="2077"/>
      <c r="Q67" s="2076"/>
      <c r="R67" s="2077"/>
      <c r="S67" s="627"/>
      <c r="T67" s="1398"/>
      <c r="U67" s="2072"/>
      <c r="V67" s="2072"/>
      <c r="W67" s="2072"/>
      <c r="X67" s="1398"/>
      <c r="Y67" s="2076"/>
      <c r="Z67" s="2077"/>
      <c r="AA67" s="2076"/>
      <c r="AB67" s="2077"/>
      <c r="AC67" s="627"/>
      <c r="AD67" s="1398"/>
      <c r="AE67" s="2072"/>
      <c r="AF67" s="2072"/>
      <c r="AG67" s="2072"/>
      <c r="AH67" s="1398"/>
      <c r="AI67" s="2076"/>
      <c r="AJ67" s="2077"/>
      <c r="AK67" s="2076"/>
      <c r="AL67" s="2077"/>
      <c r="AM67" s="627"/>
      <c r="AN67" s="1398"/>
      <c r="AO67" s="2072"/>
      <c r="AP67" s="2072"/>
      <c r="AQ67" s="2072"/>
      <c r="AR67" s="1398"/>
      <c r="AS67" s="2076"/>
      <c r="AT67" s="2077"/>
      <c r="AU67" s="2076"/>
      <c r="AV67" s="2077"/>
      <c r="AW67" s="627"/>
      <c r="AX67" s="1398"/>
      <c r="AY67" s="2072"/>
      <c r="AZ67" s="1225"/>
      <c r="BA67" s="1039"/>
    </row>
    <row r="68" spans="1:53" x14ac:dyDescent="0.2">
      <c r="A68" s="2072" t="s">
        <v>843</v>
      </c>
      <c r="B68" s="2072"/>
      <c r="C68" s="2072"/>
      <c r="D68" s="1398"/>
      <c r="E68" s="2076"/>
      <c r="F68" s="2077"/>
      <c r="G68" s="2076"/>
      <c r="H68" s="2077"/>
      <c r="I68" s="627"/>
      <c r="J68" s="1398"/>
      <c r="K68" s="2072"/>
      <c r="L68" s="2072"/>
      <c r="M68" s="2072"/>
      <c r="N68" s="1398"/>
      <c r="O68" s="2076"/>
      <c r="P68" s="2077"/>
      <c r="Q68" s="2076"/>
      <c r="R68" s="2077"/>
      <c r="S68" s="627"/>
      <c r="T68" s="1398"/>
      <c r="U68" s="2072"/>
      <c r="V68" s="2072"/>
      <c r="W68" s="2072"/>
      <c r="X68" s="1398"/>
      <c r="Y68" s="2076"/>
      <c r="Z68" s="2077"/>
      <c r="AA68" s="2076"/>
      <c r="AB68" s="2077"/>
      <c r="AC68" s="627"/>
      <c r="AD68" s="1398"/>
      <c r="AE68" s="2072"/>
      <c r="AF68" s="2072"/>
      <c r="AG68" s="2072"/>
      <c r="AH68" s="1398"/>
      <c r="AI68" s="2076"/>
      <c r="AJ68" s="2077"/>
      <c r="AK68" s="2076"/>
      <c r="AL68" s="2077"/>
      <c r="AM68" s="627"/>
      <c r="AN68" s="1398"/>
      <c r="AO68" s="2072"/>
      <c r="AP68" s="2072"/>
      <c r="AQ68" s="2072"/>
      <c r="AR68" s="1398"/>
      <c r="AS68" s="2076"/>
      <c r="AT68" s="2077"/>
      <c r="AU68" s="2076"/>
      <c r="AV68" s="2077"/>
      <c r="AW68" s="627"/>
      <c r="AX68" s="1398"/>
      <c r="AY68" s="2072"/>
      <c r="AZ68" s="1225"/>
      <c r="BA68" s="1039"/>
    </row>
    <row r="69" spans="1:53" x14ac:dyDescent="0.2">
      <c r="A69" s="2072" t="s">
        <v>844</v>
      </c>
      <c r="B69" s="2072"/>
      <c r="C69" s="2072"/>
      <c r="D69" s="1398"/>
      <c r="E69" s="2076"/>
      <c r="F69" s="2077"/>
      <c r="G69" s="2076"/>
      <c r="H69" s="2077"/>
      <c r="I69" s="627"/>
      <c r="J69" s="1398"/>
      <c r="K69" s="2072"/>
      <c r="L69" s="2072"/>
      <c r="M69" s="2072"/>
      <c r="N69" s="1398"/>
      <c r="O69" s="2076"/>
      <c r="P69" s="2077"/>
      <c r="Q69" s="2076"/>
      <c r="R69" s="2077"/>
      <c r="S69" s="627"/>
      <c r="T69" s="1398"/>
      <c r="U69" s="2072"/>
      <c r="V69" s="2072"/>
      <c r="W69" s="2072"/>
      <c r="X69" s="1398"/>
      <c r="Y69" s="2076"/>
      <c r="Z69" s="2077"/>
      <c r="AA69" s="2076"/>
      <c r="AB69" s="2077"/>
      <c r="AC69" s="627"/>
      <c r="AD69" s="1398"/>
      <c r="AE69" s="2072"/>
      <c r="AF69" s="2072"/>
      <c r="AG69" s="2072"/>
      <c r="AH69" s="1398"/>
      <c r="AI69" s="2076"/>
      <c r="AJ69" s="2077"/>
      <c r="AK69" s="2076"/>
      <c r="AL69" s="2077"/>
      <c r="AM69" s="627"/>
      <c r="AN69" s="1398"/>
      <c r="AO69" s="2072"/>
      <c r="AP69" s="2072"/>
      <c r="AQ69" s="2072"/>
      <c r="AR69" s="1398"/>
      <c r="AS69" s="2076"/>
      <c r="AT69" s="2077"/>
      <c r="AU69" s="2076"/>
      <c r="AV69" s="2077"/>
      <c r="AW69" s="627"/>
      <c r="AX69" s="1398"/>
      <c r="AY69" s="2072"/>
      <c r="AZ69" s="1225"/>
      <c r="BA69" s="1039"/>
    </row>
    <row r="70" spans="1:53" x14ac:dyDescent="0.2">
      <c r="A70" s="2072" t="s">
        <v>845</v>
      </c>
      <c r="B70" s="2072"/>
      <c r="C70" s="2072"/>
      <c r="D70" s="1398"/>
      <c r="E70" s="2076"/>
      <c r="F70" s="2077"/>
      <c r="G70" s="2076"/>
      <c r="H70" s="2077"/>
      <c r="I70" s="627"/>
      <c r="J70" s="1398"/>
      <c r="K70" s="2072"/>
      <c r="L70" s="2072"/>
      <c r="M70" s="2072"/>
      <c r="N70" s="1398"/>
      <c r="O70" s="2076"/>
      <c r="P70" s="2077"/>
      <c r="Q70" s="2076"/>
      <c r="R70" s="2077"/>
      <c r="S70" s="627"/>
      <c r="T70" s="1398"/>
      <c r="U70" s="2072"/>
      <c r="V70" s="2072"/>
      <c r="W70" s="2072"/>
      <c r="X70" s="1398"/>
      <c r="Y70" s="2076"/>
      <c r="Z70" s="2077"/>
      <c r="AA70" s="2076"/>
      <c r="AB70" s="2077"/>
      <c r="AC70" s="627"/>
      <c r="AD70" s="1398"/>
      <c r="AE70" s="2072"/>
      <c r="AF70" s="2072"/>
      <c r="AG70" s="2072"/>
      <c r="AH70" s="1398"/>
      <c r="AI70" s="2076"/>
      <c r="AJ70" s="2077"/>
      <c r="AK70" s="2076"/>
      <c r="AL70" s="2077"/>
      <c r="AM70" s="627"/>
      <c r="AN70" s="1398"/>
      <c r="AO70" s="2072"/>
      <c r="AP70" s="2072"/>
      <c r="AQ70" s="2072"/>
      <c r="AR70" s="1398"/>
      <c r="AS70" s="2076"/>
      <c r="AT70" s="2077"/>
      <c r="AU70" s="2076"/>
      <c r="AV70" s="2077"/>
      <c r="AW70" s="627"/>
      <c r="AX70" s="1398"/>
      <c r="AY70" s="2072"/>
      <c r="AZ70" s="1225"/>
      <c r="BA70" s="1039"/>
    </row>
    <row r="71" spans="1:53" x14ac:dyDescent="0.2">
      <c r="A71" s="2072" t="s">
        <v>846</v>
      </c>
      <c r="B71" s="2072"/>
      <c r="C71" s="2072"/>
      <c r="D71" s="1398"/>
      <c r="E71" s="2076"/>
      <c r="F71" s="2077"/>
      <c r="G71" s="2076"/>
      <c r="H71" s="2077"/>
      <c r="I71" s="627"/>
      <c r="J71" s="1398"/>
      <c r="K71" s="2072"/>
      <c r="L71" s="2072"/>
      <c r="M71" s="2072"/>
      <c r="N71" s="1398"/>
      <c r="O71" s="2076"/>
      <c r="P71" s="2077"/>
      <c r="Q71" s="2076"/>
      <c r="R71" s="2077"/>
      <c r="S71" s="627"/>
      <c r="T71" s="1398"/>
      <c r="U71" s="2072"/>
      <c r="V71" s="2072"/>
      <c r="W71" s="2072"/>
      <c r="X71" s="1398"/>
      <c r="Y71" s="2076"/>
      <c r="Z71" s="2077"/>
      <c r="AA71" s="2076"/>
      <c r="AB71" s="2077"/>
      <c r="AC71" s="627"/>
      <c r="AD71" s="1398"/>
      <c r="AE71" s="2072"/>
      <c r="AF71" s="2072"/>
      <c r="AG71" s="2072"/>
      <c r="AH71" s="1398"/>
      <c r="AI71" s="2076"/>
      <c r="AJ71" s="2077"/>
      <c r="AK71" s="2076"/>
      <c r="AL71" s="2077"/>
      <c r="AM71" s="627"/>
      <c r="AN71" s="1398"/>
      <c r="AO71" s="2072"/>
      <c r="AP71" s="2072"/>
      <c r="AQ71" s="2072"/>
      <c r="AR71" s="1398"/>
      <c r="AS71" s="2076"/>
      <c r="AT71" s="2077"/>
      <c r="AU71" s="2076"/>
      <c r="AV71" s="2077"/>
      <c r="AW71" s="627"/>
      <c r="AX71" s="1398"/>
      <c r="AY71" s="2072"/>
      <c r="AZ71" s="1225"/>
      <c r="BA71" s="1039"/>
    </row>
    <row r="72" spans="1:53" x14ac:dyDescent="0.2">
      <c r="A72" s="2072" t="s">
        <v>847</v>
      </c>
      <c r="B72" s="2072"/>
      <c r="C72" s="2072"/>
      <c r="D72" s="1398"/>
      <c r="E72" s="2076"/>
      <c r="F72" s="2077"/>
      <c r="G72" s="2076"/>
      <c r="H72" s="2077"/>
      <c r="I72" s="627"/>
      <c r="J72" s="1398"/>
      <c r="K72" s="2072"/>
      <c r="L72" s="2072"/>
      <c r="M72" s="2072"/>
      <c r="N72" s="1398"/>
      <c r="O72" s="2076"/>
      <c r="P72" s="2077"/>
      <c r="Q72" s="2076"/>
      <c r="R72" s="2077"/>
      <c r="S72" s="627"/>
      <c r="T72" s="1398"/>
      <c r="U72" s="2072"/>
      <c r="V72" s="2072"/>
      <c r="W72" s="2072"/>
      <c r="X72" s="1398"/>
      <c r="Y72" s="2076"/>
      <c r="Z72" s="2077"/>
      <c r="AA72" s="2076"/>
      <c r="AB72" s="2077"/>
      <c r="AC72" s="627"/>
      <c r="AD72" s="1398"/>
      <c r="AE72" s="2072"/>
      <c r="AF72" s="2072"/>
      <c r="AG72" s="2072"/>
      <c r="AH72" s="1398"/>
      <c r="AI72" s="2076"/>
      <c r="AJ72" s="2077"/>
      <c r="AK72" s="2076"/>
      <c r="AL72" s="2077"/>
      <c r="AM72" s="627"/>
      <c r="AN72" s="1398"/>
      <c r="AO72" s="2072"/>
      <c r="AP72" s="2072"/>
      <c r="AQ72" s="2072"/>
      <c r="AR72" s="1398"/>
      <c r="AS72" s="2076"/>
      <c r="AT72" s="2077"/>
      <c r="AU72" s="2076"/>
      <c r="AV72" s="2077"/>
      <c r="AW72" s="627"/>
      <c r="AX72" s="1398"/>
      <c r="AY72" s="2072"/>
      <c r="AZ72" s="1225"/>
      <c r="BA72" s="1039"/>
    </row>
    <row r="73" spans="1:53" x14ac:dyDescent="0.2">
      <c r="A73" s="2072" t="s">
        <v>848</v>
      </c>
      <c r="B73" s="2072"/>
      <c r="C73" s="2072"/>
      <c r="D73" s="1398"/>
      <c r="E73" s="2076"/>
      <c r="F73" s="2077"/>
      <c r="G73" s="2076"/>
      <c r="H73" s="2077"/>
      <c r="I73" s="627"/>
      <c r="J73" s="1398"/>
      <c r="K73" s="2072"/>
      <c r="L73" s="2072"/>
      <c r="M73" s="2072"/>
      <c r="N73" s="1398"/>
      <c r="O73" s="2076"/>
      <c r="P73" s="2077"/>
      <c r="Q73" s="2076"/>
      <c r="R73" s="2077"/>
      <c r="S73" s="627"/>
      <c r="T73" s="1398"/>
      <c r="U73" s="2072"/>
      <c r="V73" s="2072"/>
      <c r="W73" s="2072"/>
      <c r="X73" s="1398"/>
      <c r="Y73" s="2076"/>
      <c r="Z73" s="2077"/>
      <c r="AA73" s="2076"/>
      <c r="AB73" s="2077"/>
      <c r="AC73" s="627"/>
      <c r="AD73" s="1398"/>
      <c r="AE73" s="2072"/>
      <c r="AF73" s="2072"/>
      <c r="AG73" s="2072"/>
      <c r="AH73" s="1398"/>
      <c r="AI73" s="2076"/>
      <c r="AJ73" s="2077"/>
      <c r="AK73" s="2076"/>
      <c r="AL73" s="2077"/>
      <c r="AM73" s="627"/>
      <c r="AN73" s="1398"/>
      <c r="AO73" s="2072"/>
      <c r="AP73" s="2072"/>
      <c r="AQ73" s="2072"/>
      <c r="AR73" s="1398"/>
      <c r="AS73" s="2076"/>
      <c r="AT73" s="2077"/>
      <c r="AU73" s="2076"/>
      <c r="AV73" s="2077"/>
      <c r="AW73" s="627"/>
      <c r="AX73" s="1398"/>
      <c r="AY73" s="2072"/>
      <c r="AZ73" s="1225"/>
      <c r="BA73" s="1039"/>
    </row>
    <row r="74" spans="1:53" x14ac:dyDescent="0.2">
      <c r="A74" s="2072" t="s">
        <v>849</v>
      </c>
      <c r="B74" s="2072"/>
      <c r="C74" s="2072"/>
      <c r="D74" s="1398"/>
      <c r="E74" s="2076"/>
      <c r="F74" s="2077"/>
      <c r="G74" s="2076"/>
      <c r="H74" s="2077"/>
      <c r="I74" s="627"/>
      <c r="J74" s="1398"/>
      <c r="K74" s="2072"/>
      <c r="L74" s="2072"/>
      <c r="M74" s="2072"/>
      <c r="N74" s="1398"/>
      <c r="O74" s="2076"/>
      <c r="P74" s="2077"/>
      <c r="Q74" s="2076"/>
      <c r="R74" s="2077"/>
      <c r="S74" s="627"/>
      <c r="T74" s="1398"/>
      <c r="U74" s="2072"/>
      <c r="V74" s="2072"/>
      <c r="W74" s="2072"/>
      <c r="X74" s="1398"/>
      <c r="Y74" s="2076"/>
      <c r="Z74" s="2077"/>
      <c r="AA74" s="2076"/>
      <c r="AB74" s="2077"/>
      <c r="AC74" s="627"/>
      <c r="AD74" s="1398"/>
      <c r="AE74" s="2072"/>
      <c r="AF74" s="2072"/>
      <c r="AG74" s="2072"/>
      <c r="AH74" s="1398"/>
      <c r="AI74" s="2076"/>
      <c r="AJ74" s="2077"/>
      <c r="AK74" s="2076"/>
      <c r="AL74" s="2077"/>
      <c r="AM74" s="627"/>
      <c r="AN74" s="1398"/>
      <c r="AO74" s="2072"/>
      <c r="AP74" s="2072"/>
      <c r="AQ74" s="2072"/>
      <c r="AR74" s="1398"/>
      <c r="AS74" s="2076"/>
      <c r="AT74" s="2077"/>
      <c r="AU74" s="2076"/>
      <c r="AV74" s="2077"/>
      <c r="AW74" s="627"/>
      <c r="AX74" s="1398"/>
      <c r="AY74" s="2072"/>
      <c r="AZ74" s="1225"/>
      <c r="BA74" s="1039"/>
    </row>
    <row r="75" spans="1:53" x14ac:dyDescent="0.2">
      <c r="A75" s="2072" t="s">
        <v>850</v>
      </c>
      <c r="B75" s="2072"/>
      <c r="C75" s="2072"/>
      <c r="D75" s="1398"/>
      <c r="E75" s="2076"/>
      <c r="F75" s="2077"/>
      <c r="G75" s="2076"/>
      <c r="H75" s="2077"/>
      <c r="I75" s="627"/>
      <c r="J75" s="1398"/>
      <c r="K75" s="2072"/>
      <c r="L75" s="2072"/>
      <c r="M75" s="2072"/>
      <c r="N75" s="1398"/>
      <c r="O75" s="2076"/>
      <c r="P75" s="2077"/>
      <c r="Q75" s="2076"/>
      <c r="R75" s="2077"/>
      <c r="S75" s="627"/>
      <c r="T75" s="1398"/>
      <c r="U75" s="2072"/>
      <c r="V75" s="2072"/>
      <c r="W75" s="2072"/>
      <c r="X75" s="1398"/>
      <c r="Y75" s="2076"/>
      <c r="Z75" s="2077"/>
      <c r="AA75" s="2076"/>
      <c r="AB75" s="2077"/>
      <c r="AC75" s="627"/>
      <c r="AD75" s="1398"/>
      <c r="AE75" s="2072"/>
      <c r="AF75" s="2072"/>
      <c r="AG75" s="2072"/>
      <c r="AH75" s="1398"/>
      <c r="AI75" s="2076"/>
      <c r="AJ75" s="2077"/>
      <c r="AK75" s="2076"/>
      <c r="AL75" s="2077"/>
      <c r="AM75" s="627"/>
      <c r="AN75" s="1398"/>
      <c r="AO75" s="2072"/>
      <c r="AP75" s="2072"/>
      <c r="AQ75" s="2072"/>
      <c r="AR75" s="1398"/>
      <c r="AS75" s="2076"/>
      <c r="AT75" s="2077"/>
      <c r="AU75" s="2076"/>
      <c r="AV75" s="2077"/>
      <c r="AW75" s="627"/>
      <c r="AX75" s="1398"/>
      <c r="AY75" s="2072"/>
      <c r="AZ75" s="1225"/>
      <c r="BA75" s="1039"/>
    </row>
    <row r="76" spans="1:53" x14ac:dyDescent="0.2">
      <c r="A76" s="2072" t="s">
        <v>851</v>
      </c>
      <c r="B76" s="2072"/>
      <c r="C76" s="2072"/>
      <c r="D76" s="1398"/>
      <c r="E76" s="2076"/>
      <c r="F76" s="2077"/>
      <c r="G76" s="2076"/>
      <c r="H76" s="2077"/>
      <c r="I76" s="627"/>
      <c r="J76" s="1398"/>
      <c r="K76" s="2072"/>
      <c r="L76" s="2072"/>
      <c r="M76" s="2072"/>
      <c r="N76" s="1398"/>
      <c r="O76" s="2076"/>
      <c r="P76" s="2077"/>
      <c r="Q76" s="2076"/>
      <c r="R76" s="2077"/>
      <c r="S76" s="627"/>
      <c r="T76" s="1398"/>
      <c r="U76" s="2072"/>
      <c r="V76" s="2072"/>
      <c r="W76" s="2072"/>
      <c r="X76" s="1398"/>
      <c r="Y76" s="2076"/>
      <c r="Z76" s="2077"/>
      <c r="AA76" s="2076"/>
      <c r="AB76" s="2077"/>
      <c r="AC76" s="627"/>
      <c r="AD76" s="1398"/>
      <c r="AE76" s="2072"/>
      <c r="AF76" s="2072"/>
      <c r="AG76" s="2072"/>
      <c r="AH76" s="1398"/>
      <c r="AI76" s="2076"/>
      <c r="AJ76" s="2077"/>
      <c r="AK76" s="2076"/>
      <c r="AL76" s="2077"/>
      <c r="AM76" s="627"/>
      <c r="AN76" s="1398"/>
      <c r="AO76" s="2072"/>
      <c r="AP76" s="2072"/>
      <c r="AQ76" s="2072"/>
      <c r="AR76" s="1398"/>
      <c r="AS76" s="2076"/>
      <c r="AT76" s="2077"/>
      <c r="AU76" s="2076"/>
      <c r="AV76" s="2077"/>
      <c r="AW76" s="627"/>
      <c r="AX76" s="1398"/>
      <c r="AY76" s="2072"/>
      <c r="AZ76" s="1225"/>
      <c r="BA76" s="1039"/>
    </row>
    <row r="77" spans="1:53" x14ac:dyDescent="0.2">
      <c r="A77" s="2072" t="s">
        <v>852</v>
      </c>
      <c r="B77" s="2072"/>
      <c r="C77" s="2072"/>
      <c r="D77" s="1398"/>
      <c r="E77" s="2076"/>
      <c r="F77" s="2077"/>
      <c r="G77" s="2076"/>
      <c r="H77" s="2077"/>
      <c r="I77" s="627"/>
      <c r="J77" s="1398"/>
      <c r="K77" s="2072"/>
      <c r="L77" s="2072"/>
      <c r="M77" s="2072"/>
      <c r="N77" s="1398"/>
      <c r="O77" s="2076"/>
      <c r="P77" s="2077"/>
      <c r="Q77" s="2076"/>
      <c r="R77" s="2077"/>
      <c r="S77" s="627"/>
      <c r="T77" s="1398"/>
      <c r="U77" s="2072"/>
      <c r="V77" s="2072"/>
      <c r="W77" s="2072"/>
      <c r="X77" s="1398"/>
      <c r="Y77" s="2076"/>
      <c r="Z77" s="2077"/>
      <c r="AA77" s="2076"/>
      <c r="AB77" s="2077"/>
      <c r="AC77" s="627"/>
      <c r="AD77" s="1398"/>
      <c r="AE77" s="2072"/>
      <c r="AF77" s="2072"/>
      <c r="AG77" s="2072"/>
      <c r="AH77" s="1398"/>
      <c r="AI77" s="2076"/>
      <c r="AJ77" s="2077"/>
      <c r="AK77" s="2076"/>
      <c r="AL77" s="2077"/>
      <c r="AM77" s="627"/>
      <c r="AN77" s="1398"/>
      <c r="AO77" s="2072"/>
      <c r="AP77" s="2072"/>
      <c r="AQ77" s="2072"/>
      <c r="AR77" s="1398"/>
      <c r="AS77" s="2076"/>
      <c r="AT77" s="2077"/>
      <c r="AU77" s="2076"/>
      <c r="AV77" s="2077"/>
      <c r="AW77" s="627"/>
      <c r="AX77" s="1398"/>
      <c r="AY77" s="2072"/>
      <c r="AZ77" s="1225"/>
      <c r="BA77" s="1039"/>
    </row>
    <row r="78" spans="1:53" x14ac:dyDescent="0.2">
      <c r="A78" s="2072" t="s">
        <v>853</v>
      </c>
      <c r="B78" s="2072"/>
      <c r="C78" s="2072"/>
      <c r="D78" s="1398"/>
      <c r="E78" s="2076"/>
      <c r="F78" s="2077"/>
      <c r="G78" s="2076"/>
      <c r="H78" s="2077"/>
      <c r="I78" s="627"/>
      <c r="J78" s="1398"/>
      <c r="K78" s="2072"/>
      <c r="L78" s="2072"/>
      <c r="M78" s="2072"/>
      <c r="N78" s="1398"/>
      <c r="O78" s="2076"/>
      <c r="P78" s="2077"/>
      <c r="Q78" s="2076"/>
      <c r="R78" s="2077"/>
      <c r="S78" s="627"/>
      <c r="T78" s="1398"/>
      <c r="U78" s="2072"/>
      <c r="V78" s="2072"/>
      <c r="W78" s="2072"/>
      <c r="X78" s="1398"/>
      <c r="Y78" s="2076"/>
      <c r="Z78" s="2077"/>
      <c r="AA78" s="2076"/>
      <c r="AB78" s="2077"/>
      <c r="AC78" s="627"/>
      <c r="AD78" s="1398"/>
      <c r="AE78" s="2072"/>
      <c r="AF78" s="2072"/>
      <c r="AG78" s="2072"/>
      <c r="AH78" s="1398"/>
      <c r="AI78" s="2076"/>
      <c r="AJ78" s="2077"/>
      <c r="AK78" s="2076"/>
      <c r="AL78" s="2077"/>
      <c r="AM78" s="627"/>
      <c r="AN78" s="1398"/>
      <c r="AO78" s="2072"/>
      <c r="AP78" s="2072"/>
      <c r="AQ78" s="2072"/>
      <c r="AR78" s="1398"/>
      <c r="AS78" s="2076"/>
      <c r="AT78" s="2077"/>
      <c r="AU78" s="2076"/>
      <c r="AV78" s="2077"/>
      <c r="AW78" s="627"/>
      <c r="AX78" s="1398"/>
      <c r="AY78" s="2072"/>
      <c r="AZ78" s="1225"/>
      <c r="BA78" s="1039"/>
    </row>
    <row r="79" spans="1:53" x14ac:dyDescent="0.2">
      <c r="A79" s="2072" t="s">
        <v>854</v>
      </c>
      <c r="B79" s="2072"/>
      <c r="C79" s="2072"/>
      <c r="D79" s="1398"/>
      <c r="E79" s="2076"/>
      <c r="F79" s="2077"/>
      <c r="G79" s="2076"/>
      <c r="H79" s="2077"/>
      <c r="I79" s="627"/>
      <c r="J79" s="1398"/>
      <c r="K79" s="2072"/>
      <c r="L79" s="2072"/>
      <c r="M79" s="2072"/>
      <c r="N79" s="1398"/>
      <c r="O79" s="2076"/>
      <c r="P79" s="2077"/>
      <c r="Q79" s="2076"/>
      <c r="R79" s="2077"/>
      <c r="S79" s="627"/>
      <c r="T79" s="1398"/>
      <c r="U79" s="2072"/>
      <c r="V79" s="2072"/>
      <c r="W79" s="2072"/>
      <c r="X79" s="1398"/>
      <c r="Y79" s="2076"/>
      <c r="Z79" s="2077"/>
      <c r="AA79" s="2076"/>
      <c r="AB79" s="2077"/>
      <c r="AC79" s="627"/>
      <c r="AD79" s="1398"/>
      <c r="AE79" s="2072"/>
      <c r="AF79" s="2072"/>
      <c r="AG79" s="2072"/>
      <c r="AH79" s="1398"/>
      <c r="AI79" s="2076"/>
      <c r="AJ79" s="2077"/>
      <c r="AK79" s="2076"/>
      <c r="AL79" s="2077"/>
      <c r="AM79" s="627"/>
      <c r="AN79" s="1398"/>
      <c r="AO79" s="2072"/>
      <c r="AP79" s="2072"/>
      <c r="AQ79" s="2072"/>
      <c r="AR79" s="1398"/>
      <c r="AS79" s="2076"/>
      <c r="AT79" s="2077"/>
      <c r="AU79" s="2076"/>
      <c r="AV79" s="2077"/>
      <c r="AW79" s="627"/>
      <c r="AX79" s="1398"/>
      <c r="AY79" s="2072"/>
      <c r="AZ79" s="1225"/>
      <c r="BA79" s="1039"/>
    </row>
    <row r="80" spans="1:53" x14ac:dyDescent="0.2">
      <c r="A80" s="2072" t="s">
        <v>855</v>
      </c>
      <c r="B80" s="2072"/>
      <c r="C80" s="2072"/>
      <c r="D80" s="1398"/>
      <c r="E80" s="2076"/>
      <c r="F80" s="2077"/>
      <c r="G80" s="2076"/>
      <c r="H80" s="2077"/>
      <c r="I80" s="627"/>
      <c r="J80" s="1398"/>
      <c r="K80" s="2072"/>
      <c r="L80" s="2072"/>
      <c r="M80" s="2072"/>
      <c r="N80" s="1398"/>
      <c r="O80" s="2076"/>
      <c r="P80" s="2077"/>
      <c r="Q80" s="2076"/>
      <c r="R80" s="2077"/>
      <c r="S80" s="627"/>
      <c r="T80" s="1398"/>
      <c r="U80" s="2072"/>
      <c r="V80" s="2072"/>
      <c r="W80" s="2072"/>
      <c r="X80" s="1398"/>
      <c r="Y80" s="2076"/>
      <c r="Z80" s="2077"/>
      <c r="AA80" s="2076"/>
      <c r="AB80" s="2077"/>
      <c r="AC80" s="627"/>
      <c r="AD80" s="1398"/>
      <c r="AE80" s="2072"/>
      <c r="AF80" s="2072"/>
      <c r="AG80" s="2072"/>
      <c r="AH80" s="1398"/>
      <c r="AI80" s="2076"/>
      <c r="AJ80" s="2077"/>
      <c r="AK80" s="2076"/>
      <c r="AL80" s="2077"/>
      <c r="AM80" s="627"/>
      <c r="AN80" s="1398"/>
      <c r="AO80" s="2072"/>
      <c r="AP80" s="2072"/>
      <c r="AQ80" s="2072"/>
      <c r="AR80" s="1398"/>
      <c r="AS80" s="2076"/>
      <c r="AT80" s="2077"/>
      <c r="AU80" s="2076"/>
      <c r="AV80" s="2077"/>
      <c r="AW80" s="627"/>
      <c r="AX80" s="1398"/>
      <c r="AY80" s="2072"/>
      <c r="AZ80" s="1225"/>
      <c r="BA80" s="1039"/>
    </row>
    <row r="81" spans="1:53" x14ac:dyDescent="0.2">
      <c r="A81" s="2072" t="s">
        <v>856</v>
      </c>
      <c r="B81" s="2072"/>
      <c r="C81" s="2072"/>
      <c r="D81" s="1398"/>
      <c r="E81" s="2076"/>
      <c r="F81" s="2077"/>
      <c r="G81" s="2076"/>
      <c r="H81" s="2077"/>
      <c r="I81" s="627"/>
      <c r="J81" s="1398"/>
      <c r="K81" s="2072"/>
      <c r="L81" s="2072"/>
      <c r="M81" s="2072"/>
      <c r="N81" s="1398"/>
      <c r="O81" s="2076"/>
      <c r="P81" s="2077"/>
      <c r="Q81" s="2076"/>
      <c r="R81" s="2077"/>
      <c r="S81" s="627"/>
      <c r="T81" s="1398"/>
      <c r="U81" s="2072"/>
      <c r="V81" s="2072"/>
      <c r="W81" s="2072"/>
      <c r="X81" s="1398"/>
      <c r="Y81" s="2076"/>
      <c r="Z81" s="2077"/>
      <c r="AA81" s="2076"/>
      <c r="AB81" s="2077"/>
      <c r="AC81" s="627"/>
      <c r="AD81" s="1398"/>
      <c r="AE81" s="2072"/>
      <c r="AF81" s="2072"/>
      <c r="AG81" s="2072"/>
      <c r="AH81" s="1398"/>
      <c r="AI81" s="2076"/>
      <c r="AJ81" s="2077"/>
      <c r="AK81" s="2076"/>
      <c r="AL81" s="2077"/>
      <c r="AM81" s="627"/>
      <c r="AN81" s="1398"/>
      <c r="AO81" s="2072"/>
      <c r="AP81" s="2072"/>
      <c r="AQ81" s="2072"/>
      <c r="AR81" s="1398"/>
      <c r="AS81" s="2076"/>
      <c r="AT81" s="2077"/>
      <c r="AU81" s="2076"/>
      <c r="AV81" s="2077"/>
      <c r="AW81" s="627"/>
      <c r="AX81" s="1398"/>
      <c r="AY81" s="2072"/>
      <c r="AZ81" s="1225"/>
      <c r="BA81" s="1039"/>
    </row>
    <row r="82" spans="1:53" x14ac:dyDescent="0.2">
      <c r="A82" s="2072" t="s">
        <v>857</v>
      </c>
      <c r="B82" s="2072"/>
      <c r="C82" s="2072"/>
      <c r="D82" s="1398"/>
      <c r="E82" s="2076"/>
      <c r="F82" s="2077"/>
      <c r="G82" s="2076"/>
      <c r="H82" s="2077"/>
      <c r="I82" s="627"/>
      <c r="J82" s="1398"/>
      <c r="K82" s="2072"/>
      <c r="L82" s="2072"/>
      <c r="M82" s="2072"/>
      <c r="N82" s="1398"/>
      <c r="O82" s="2076"/>
      <c r="P82" s="2077"/>
      <c r="Q82" s="2076"/>
      <c r="R82" s="2077"/>
      <c r="S82" s="627"/>
      <c r="T82" s="1398"/>
      <c r="U82" s="2072"/>
      <c r="V82" s="2072"/>
      <c r="W82" s="2072"/>
      <c r="X82" s="1398"/>
      <c r="Y82" s="2076"/>
      <c r="Z82" s="2077"/>
      <c r="AA82" s="2076"/>
      <c r="AB82" s="2077"/>
      <c r="AC82" s="627"/>
      <c r="AD82" s="1398"/>
      <c r="AE82" s="2072"/>
      <c r="AF82" s="2072"/>
      <c r="AG82" s="2072"/>
      <c r="AH82" s="1398"/>
      <c r="AI82" s="2076"/>
      <c r="AJ82" s="2077"/>
      <c r="AK82" s="2076"/>
      <c r="AL82" s="2077"/>
      <c r="AM82" s="627"/>
      <c r="AN82" s="1398"/>
      <c r="AO82" s="2072"/>
      <c r="AP82" s="2072"/>
      <c r="AQ82" s="2072"/>
      <c r="AR82" s="1398"/>
      <c r="AS82" s="2076"/>
      <c r="AT82" s="2077"/>
      <c r="AU82" s="2076"/>
      <c r="AV82" s="2077"/>
      <c r="AW82" s="627"/>
      <c r="AX82" s="1398"/>
      <c r="AY82" s="2072"/>
      <c r="AZ82" s="1225"/>
      <c r="BA82" s="1039"/>
    </row>
    <row r="83" spans="1:53" x14ac:dyDescent="0.2">
      <c r="A83" s="2072" t="s">
        <v>858</v>
      </c>
      <c r="B83" s="2072"/>
      <c r="C83" s="2072"/>
      <c r="D83" s="1398"/>
      <c r="E83" s="2076"/>
      <c r="F83" s="2077"/>
      <c r="G83" s="2076"/>
      <c r="H83" s="2077"/>
      <c r="I83" s="627"/>
      <c r="J83" s="1398"/>
      <c r="K83" s="2072"/>
      <c r="L83" s="2072"/>
      <c r="M83" s="2072"/>
      <c r="N83" s="1398"/>
      <c r="O83" s="2076"/>
      <c r="P83" s="2077"/>
      <c r="Q83" s="2076"/>
      <c r="R83" s="2077"/>
      <c r="S83" s="627"/>
      <c r="T83" s="1398"/>
      <c r="U83" s="2072"/>
      <c r="V83" s="2072"/>
      <c r="W83" s="2072"/>
      <c r="X83" s="1398"/>
      <c r="Y83" s="2076"/>
      <c r="Z83" s="2077"/>
      <c r="AA83" s="2076"/>
      <c r="AB83" s="2077"/>
      <c r="AC83" s="627"/>
      <c r="AD83" s="1398"/>
      <c r="AE83" s="2072"/>
      <c r="AF83" s="2072"/>
      <c r="AG83" s="2072"/>
      <c r="AH83" s="1398"/>
      <c r="AI83" s="2076"/>
      <c r="AJ83" s="2077"/>
      <c r="AK83" s="2076"/>
      <c r="AL83" s="2077"/>
      <c r="AM83" s="627"/>
      <c r="AN83" s="1398"/>
      <c r="AO83" s="2072"/>
      <c r="AP83" s="2072"/>
      <c r="AQ83" s="2072"/>
      <c r="AR83" s="1398"/>
      <c r="AS83" s="2076"/>
      <c r="AT83" s="2077"/>
      <c r="AU83" s="2076"/>
      <c r="AV83" s="2077"/>
      <c r="AW83" s="627"/>
      <c r="AX83" s="1398"/>
      <c r="AY83" s="2072"/>
      <c r="AZ83" s="1225"/>
      <c r="BA83" s="1039"/>
    </row>
    <row r="84" spans="1:53" x14ac:dyDescent="0.2">
      <c r="A84" s="2072" t="s">
        <v>859</v>
      </c>
      <c r="B84" s="2072"/>
      <c r="C84" s="2072"/>
      <c r="D84" s="1398"/>
      <c r="E84" s="2076"/>
      <c r="F84" s="2077"/>
      <c r="G84" s="2076"/>
      <c r="H84" s="2077"/>
      <c r="I84" s="627"/>
      <c r="J84" s="1398"/>
      <c r="K84" s="2072"/>
      <c r="L84" s="2072"/>
      <c r="M84" s="2072"/>
      <c r="N84" s="1398"/>
      <c r="O84" s="2076"/>
      <c r="P84" s="2077"/>
      <c r="Q84" s="2076"/>
      <c r="R84" s="2077"/>
      <c r="S84" s="627"/>
      <c r="T84" s="1398"/>
      <c r="U84" s="2072"/>
      <c r="V84" s="2072"/>
      <c r="W84" s="2072"/>
      <c r="X84" s="1398"/>
      <c r="Y84" s="2076"/>
      <c r="Z84" s="2077"/>
      <c r="AA84" s="2076"/>
      <c r="AB84" s="2077"/>
      <c r="AC84" s="627"/>
      <c r="AD84" s="1398"/>
      <c r="AE84" s="2072"/>
      <c r="AF84" s="2072"/>
      <c r="AG84" s="2072"/>
      <c r="AH84" s="1398"/>
      <c r="AI84" s="2076"/>
      <c r="AJ84" s="2077"/>
      <c r="AK84" s="2076"/>
      <c r="AL84" s="2077"/>
      <c r="AM84" s="627"/>
      <c r="AN84" s="1398"/>
      <c r="AO84" s="2072"/>
      <c r="AP84" s="2072"/>
      <c r="AQ84" s="2072"/>
      <c r="AR84" s="1398"/>
      <c r="AS84" s="2076"/>
      <c r="AT84" s="2077"/>
      <c r="AU84" s="2076"/>
      <c r="AV84" s="2077"/>
      <c r="AW84" s="627"/>
      <c r="AX84" s="1398"/>
      <c r="AY84" s="2072"/>
      <c r="AZ84" s="1225"/>
      <c r="BA84" s="1039"/>
    </row>
    <row r="85" spans="1:53" x14ac:dyDescent="0.2">
      <c r="A85" s="2072" t="s">
        <v>860</v>
      </c>
      <c r="B85" s="2072"/>
      <c r="C85" s="2072"/>
      <c r="D85" s="1398"/>
      <c r="E85" s="2076"/>
      <c r="F85" s="2077"/>
      <c r="G85" s="2076"/>
      <c r="H85" s="2077"/>
      <c r="I85" s="627"/>
      <c r="J85" s="1398"/>
      <c r="K85" s="2072"/>
      <c r="L85" s="2072"/>
      <c r="M85" s="2072"/>
      <c r="N85" s="1398"/>
      <c r="O85" s="2076"/>
      <c r="P85" s="2077"/>
      <c r="Q85" s="2076"/>
      <c r="R85" s="2077"/>
      <c r="S85" s="627"/>
      <c r="T85" s="1398"/>
      <c r="U85" s="2072"/>
      <c r="V85" s="2072"/>
      <c r="W85" s="2072"/>
      <c r="X85" s="1398"/>
      <c r="Y85" s="2076"/>
      <c r="Z85" s="2077"/>
      <c r="AA85" s="2076"/>
      <c r="AB85" s="2077"/>
      <c r="AC85" s="627"/>
      <c r="AD85" s="1398"/>
      <c r="AE85" s="2072"/>
      <c r="AF85" s="2072"/>
      <c r="AG85" s="2072"/>
      <c r="AH85" s="1398"/>
      <c r="AI85" s="2076"/>
      <c r="AJ85" s="2077"/>
      <c r="AK85" s="2076"/>
      <c r="AL85" s="2077"/>
      <c r="AM85" s="627"/>
      <c r="AN85" s="1398"/>
      <c r="AO85" s="2072"/>
      <c r="AP85" s="2072"/>
      <c r="AQ85" s="2072"/>
      <c r="AR85" s="1398"/>
      <c r="AS85" s="2076"/>
      <c r="AT85" s="2077"/>
      <c r="AU85" s="2076"/>
      <c r="AV85" s="2077"/>
      <c r="AW85" s="627"/>
      <c r="AX85" s="1398"/>
      <c r="AY85" s="2072"/>
      <c r="AZ85" s="1225"/>
      <c r="BA85" s="1039"/>
    </row>
    <row r="86" spans="1:53" x14ac:dyDescent="0.2">
      <c r="A86" s="2072" t="s">
        <v>861</v>
      </c>
      <c r="B86" s="2072"/>
      <c r="C86" s="2072"/>
      <c r="D86" s="1398"/>
      <c r="E86" s="2076"/>
      <c r="F86" s="2077"/>
      <c r="G86" s="2076"/>
      <c r="H86" s="2077"/>
      <c r="I86" s="627"/>
      <c r="J86" s="1398"/>
      <c r="K86" s="2072"/>
      <c r="L86" s="2072"/>
      <c r="M86" s="2072"/>
      <c r="N86" s="1398"/>
      <c r="O86" s="2076"/>
      <c r="P86" s="2077"/>
      <c r="Q86" s="2076"/>
      <c r="R86" s="2077"/>
      <c r="S86" s="627"/>
      <c r="T86" s="1398"/>
      <c r="U86" s="2072"/>
      <c r="V86" s="2072"/>
      <c r="W86" s="2072"/>
      <c r="X86" s="1398"/>
      <c r="Y86" s="2076"/>
      <c r="Z86" s="2077"/>
      <c r="AA86" s="2076"/>
      <c r="AB86" s="2077"/>
      <c r="AC86" s="627"/>
      <c r="AD86" s="1398"/>
      <c r="AE86" s="2072"/>
      <c r="AF86" s="2072"/>
      <c r="AG86" s="2072"/>
      <c r="AH86" s="1398"/>
      <c r="AI86" s="2076"/>
      <c r="AJ86" s="2077"/>
      <c r="AK86" s="2076"/>
      <c r="AL86" s="2077"/>
      <c r="AM86" s="627"/>
      <c r="AN86" s="1398"/>
      <c r="AO86" s="2072"/>
      <c r="AP86" s="2072"/>
      <c r="AQ86" s="2072"/>
      <c r="AR86" s="1398"/>
      <c r="AS86" s="2076"/>
      <c r="AT86" s="2077"/>
      <c r="AU86" s="2076"/>
      <c r="AV86" s="2077"/>
      <c r="AW86" s="627"/>
      <c r="AX86" s="1398"/>
      <c r="AY86" s="2072"/>
      <c r="AZ86" s="1225"/>
      <c r="BA86" s="1039"/>
    </row>
    <row r="87" spans="1:53" x14ac:dyDescent="0.2">
      <c r="A87" s="2072" t="s">
        <v>862</v>
      </c>
      <c r="B87" s="2072"/>
      <c r="C87" s="2072"/>
      <c r="D87" s="1398"/>
      <c r="E87" s="2076"/>
      <c r="F87" s="2077"/>
      <c r="G87" s="2076"/>
      <c r="H87" s="2077"/>
      <c r="I87" s="627"/>
      <c r="J87" s="1398"/>
      <c r="K87" s="2072"/>
      <c r="L87" s="2072"/>
      <c r="M87" s="2072"/>
      <c r="N87" s="1398"/>
      <c r="O87" s="2076"/>
      <c r="P87" s="2077"/>
      <c r="Q87" s="2076"/>
      <c r="R87" s="2077"/>
      <c r="S87" s="627"/>
      <c r="T87" s="1398"/>
      <c r="U87" s="2072"/>
      <c r="V87" s="2072"/>
      <c r="W87" s="2072"/>
      <c r="X87" s="1398"/>
      <c r="Y87" s="2076"/>
      <c r="Z87" s="2077"/>
      <c r="AA87" s="2076"/>
      <c r="AB87" s="2077"/>
      <c r="AC87" s="627"/>
      <c r="AD87" s="1398"/>
      <c r="AE87" s="2072"/>
      <c r="AF87" s="2072"/>
      <c r="AG87" s="2072"/>
      <c r="AH87" s="1398"/>
      <c r="AI87" s="2076"/>
      <c r="AJ87" s="2077"/>
      <c r="AK87" s="2076"/>
      <c r="AL87" s="2077"/>
      <c r="AM87" s="627"/>
      <c r="AN87" s="1398"/>
      <c r="AO87" s="2072"/>
      <c r="AP87" s="2072"/>
      <c r="AQ87" s="2072"/>
      <c r="AR87" s="1398"/>
      <c r="AS87" s="2076"/>
      <c r="AT87" s="2077"/>
      <c r="AU87" s="2076"/>
      <c r="AV87" s="2077"/>
      <c r="AW87" s="627"/>
      <c r="AX87" s="1398"/>
      <c r="AY87" s="2072"/>
      <c r="AZ87" s="1225"/>
      <c r="BA87" s="1039"/>
    </row>
    <row r="88" spans="1:53" x14ac:dyDescent="0.2">
      <c r="A88" s="2072" t="s">
        <v>863</v>
      </c>
      <c r="B88" s="2072"/>
      <c r="C88" s="2072"/>
      <c r="D88" s="1398"/>
      <c r="E88" s="2076"/>
      <c r="F88" s="2077"/>
      <c r="G88" s="2076"/>
      <c r="H88" s="2077"/>
      <c r="I88" s="627"/>
      <c r="J88" s="1398"/>
      <c r="K88" s="2072"/>
      <c r="L88" s="2072"/>
      <c r="M88" s="2072"/>
      <c r="N88" s="1398"/>
      <c r="O88" s="2076"/>
      <c r="P88" s="2077"/>
      <c r="Q88" s="2076"/>
      <c r="R88" s="2077"/>
      <c r="S88" s="627"/>
      <c r="T88" s="1398"/>
      <c r="U88" s="2072"/>
      <c r="V88" s="2072"/>
      <c r="W88" s="2072"/>
      <c r="X88" s="1398"/>
      <c r="Y88" s="2076"/>
      <c r="Z88" s="2077"/>
      <c r="AA88" s="2076"/>
      <c r="AB88" s="2077"/>
      <c r="AC88" s="627"/>
      <c r="AD88" s="1398"/>
      <c r="AE88" s="2072"/>
      <c r="AF88" s="2072"/>
      <c r="AG88" s="2072"/>
      <c r="AH88" s="1398"/>
      <c r="AI88" s="2076"/>
      <c r="AJ88" s="2077"/>
      <c r="AK88" s="2076"/>
      <c r="AL88" s="2077"/>
      <c r="AM88" s="627"/>
      <c r="AN88" s="1398"/>
      <c r="AO88" s="2072"/>
      <c r="AP88" s="2072"/>
      <c r="AQ88" s="2072"/>
      <c r="AR88" s="1398"/>
      <c r="AS88" s="2076"/>
      <c r="AT88" s="2077"/>
      <c r="AU88" s="2076"/>
      <c r="AV88" s="2077"/>
      <c r="AW88" s="627"/>
      <c r="AX88" s="1398"/>
      <c r="AY88" s="2072"/>
      <c r="AZ88" s="1225"/>
      <c r="BA88" s="1039"/>
    </row>
    <row r="89" spans="1:53" x14ac:dyDescent="0.2">
      <c r="A89" s="2072" t="s">
        <v>864</v>
      </c>
      <c r="B89" s="2072"/>
      <c r="C89" s="2072"/>
      <c r="D89" s="1398"/>
      <c r="E89" s="2076"/>
      <c r="F89" s="2077"/>
      <c r="G89" s="2076"/>
      <c r="H89" s="2077"/>
      <c r="I89" s="627"/>
      <c r="J89" s="1398"/>
      <c r="K89" s="2072"/>
      <c r="L89" s="2072"/>
      <c r="M89" s="2072"/>
      <c r="N89" s="1398"/>
      <c r="O89" s="2076"/>
      <c r="P89" s="2077"/>
      <c r="Q89" s="2076"/>
      <c r="R89" s="2077"/>
      <c r="S89" s="627"/>
      <c r="T89" s="1398"/>
      <c r="U89" s="2072"/>
      <c r="V89" s="2072"/>
      <c r="W89" s="2072"/>
      <c r="X89" s="1398"/>
      <c r="Y89" s="2076"/>
      <c r="Z89" s="2077"/>
      <c r="AA89" s="2076"/>
      <c r="AB89" s="2077"/>
      <c r="AC89" s="627"/>
      <c r="AD89" s="1398"/>
      <c r="AE89" s="2072"/>
      <c r="AF89" s="2072"/>
      <c r="AG89" s="2072"/>
      <c r="AH89" s="1398"/>
      <c r="AI89" s="2076"/>
      <c r="AJ89" s="2077"/>
      <c r="AK89" s="2076"/>
      <c r="AL89" s="2077"/>
      <c r="AM89" s="627"/>
      <c r="AN89" s="1398"/>
      <c r="AO89" s="2072"/>
      <c r="AP89" s="2072"/>
      <c r="AQ89" s="2072"/>
      <c r="AR89" s="1398"/>
      <c r="AS89" s="2076"/>
      <c r="AT89" s="2077"/>
      <c r="AU89" s="2076"/>
      <c r="AV89" s="2077"/>
      <c r="AW89" s="627"/>
      <c r="AX89" s="1398"/>
      <c r="AY89" s="2072"/>
      <c r="AZ89" s="1225"/>
      <c r="BA89" s="1039"/>
    </row>
    <row r="90" spans="1:53" x14ac:dyDescent="0.2">
      <c r="A90" s="2072" t="s">
        <v>865</v>
      </c>
      <c r="B90" s="2072"/>
      <c r="C90" s="2072"/>
      <c r="D90" s="1398"/>
      <c r="E90" s="2076"/>
      <c r="F90" s="2077"/>
      <c r="G90" s="2076"/>
      <c r="H90" s="2077"/>
      <c r="I90" s="627"/>
      <c r="J90" s="1398"/>
      <c r="K90" s="2072"/>
      <c r="L90" s="2072"/>
      <c r="M90" s="2072"/>
      <c r="N90" s="1398"/>
      <c r="O90" s="2076"/>
      <c r="P90" s="2077"/>
      <c r="Q90" s="2076"/>
      <c r="R90" s="2077"/>
      <c r="S90" s="627"/>
      <c r="T90" s="1398"/>
      <c r="U90" s="2072"/>
      <c r="V90" s="2072"/>
      <c r="W90" s="2072"/>
      <c r="X90" s="1398"/>
      <c r="Y90" s="2076"/>
      <c r="Z90" s="2077"/>
      <c r="AA90" s="2076"/>
      <c r="AB90" s="2077"/>
      <c r="AC90" s="627"/>
      <c r="AD90" s="1398"/>
      <c r="AE90" s="2072"/>
      <c r="AF90" s="2072"/>
      <c r="AG90" s="2072"/>
      <c r="AH90" s="1398"/>
      <c r="AI90" s="2076"/>
      <c r="AJ90" s="2077"/>
      <c r="AK90" s="2076"/>
      <c r="AL90" s="2077"/>
      <c r="AM90" s="627"/>
      <c r="AN90" s="1398"/>
      <c r="AO90" s="2072"/>
      <c r="AP90" s="2072"/>
      <c r="AQ90" s="2072"/>
      <c r="AR90" s="1398"/>
      <c r="AS90" s="2076"/>
      <c r="AT90" s="2077"/>
      <c r="AU90" s="2076"/>
      <c r="AV90" s="2077"/>
      <c r="AW90" s="627"/>
      <c r="AX90" s="1398"/>
      <c r="AY90" s="2072"/>
      <c r="AZ90" s="1225"/>
      <c r="BA90" s="1039"/>
    </row>
    <row r="91" spans="1:53" x14ac:dyDescent="0.2">
      <c r="A91" s="2072" t="s">
        <v>866</v>
      </c>
      <c r="B91" s="2072"/>
      <c r="C91" s="2072"/>
      <c r="D91" s="1398"/>
      <c r="E91" s="2076"/>
      <c r="F91" s="2077"/>
      <c r="G91" s="2076"/>
      <c r="H91" s="2077"/>
      <c r="I91" s="627"/>
      <c r="J91" s="1398"/>
      <c r="K91" s="2072"/>
      <c r="L91" s="2072"/>
      <c r="M91" s="2072"/>
      <c r="N91" s="1398"/>
      <c r="O91" s="2076"/>
      <c r="P91" s="2077"/>
      <c r="Q91" s="2076"/>
      <c r="R91" s="2077"/>
      <c r="S91" s="627"/>
      <c r="T91" s="1398"/>
      <c r="U91" s="2072"/>
      <c r="V91" s="2072"/>
      <c r="W91" s="2072"/>
      <c r="X91" s="1398"/>
      <c r="Y91" s="2076"/>
      <c r="Z91" s="2077"/>
      <c r="AA91" s="2076"/>
      <c r="AB91" s="2077"/>
      <c r="AC91" s="627"/>
      <c r="AD91" s="1398"/>
      <c r="AE91" s="2072"/>
      <c r="AF91" s="2072"/>
      <c r="AG91" s="2072"/>
      <c r="AH91" s="1398"/>
      <c r="AI91" s="2076"/>
      <c r="AJ91" s="2077"/>
      <c r="AK91" s="2076"/>
      <c r="AL91" s="2077"/>
      <c r="AM91" s="627"/>
      <c r="AN91" s="1398"/>
      <c r="AO91" s="2072"/>
      <c r="AP91" s="2072"/>
      <c r="AQ91" s="2072"/>
      <c r="AR91" s="1398"/>
      <c r="AS91" s="2076"/>
      <c r="AT91" s="2077"/>
      <c r="AU91" s="2076"/>
      <c r="AV91" s="2077"/>
      <c r="AW91" s="627"/>
      <c r="AX91" s="1398"/>
      <c r="AY91" s="2072"/>
      <c r="AZ91" s="1225"/>
      <c r="BA91" s="1039"/>
    </row>
    <row r="92" spans="1:53" x14ac:dyDescent="0.2">
      <c r="A92" s="2072" t="s">
        <v>867</v>
      </c>
      <c r="B92" s="2072"/>
      <c r="C92" s="2072"/>
      <c r="D92" s="1398"/>
      <c r="E92" s="2076"/>
      <c r="F92" s="2077"/>
      <c r="G92" s="2076"/>
      <c r="H92" s="2077"/>
      <c r="I92" s="627"/>
      <c r="J92" s="1398"/>
      <c r="K92" s="2072"/>
      <c r="L92" s="2072"/>
      <c r="M92" s="2072"/>
      <c r="N92" s="1398"/>
      <c r="O92" s="2076"/>
      <c r="P92" s="2077"/>
      <c r="Q92" s="2076"/>
      <c r="R92" s="2077"/>
      <c r="S92" s="627"/>
      <c r="T92" s="1398"/>
      <c r="U92" s="2072"/>
      <c r="V92" s="2072"/>
      <c r="W92" s="2072"/>
      <c r="X92" s="1398"/>
      <c r="Y92" s="2076"/>
      <c r="Z92" s="2077"/>
      <c r="AA92" s="2076"/>
      <c r="AB92" s="2077"/>
      <c r="AC92" s="627"/>
      <c r="AD92" s="1398"/>
      <c r="AE92" s="2072"/>
      <c r="AF92" s="2072"/>
      <c r="AG92" s="2072"/>
      <c r="AH92" s="1398"/>
      <c r="AI92" s="2076"/>
      <c r="AJ92" s="2077"/>
      <c r="AK92" s="2076"/>
      <c r="AL92" s="2077"/>
      <c r="AM92" s="627"/>
      <c r="AN92" s="1398"/>
      <c r="AO92" s="2072"/>
      <c r="AP92" s="2072"/>
      <c r="AQ92" s="2072"/>
      <c r="AR92" s="1398"/>
      <c r="AS92" s="2076"/>
      <c r="AT92" s="2077"/>
      <c r="AU92" s="2076"/>
      <c r="AV92" s="2077"/>
      <c r="AW92" s="627"/>
      <c r="AX92" s="1398"/>
      <c r="AY92" s="2072"/>
      <c r="AZ92" s="1225"/>
      <c r="BA92" s="1039"/>
    </row>
    <row r="93" spans="1:53" x14ac:dyDescent="0.2">
      <c r="A93" s="2072" t="s">
        <v>868</v>
      </c>
      <c r="B93" s="2072"/>
      <c r="C93" s="2072"/>
      <c r="D93" s="1398"/>
      <c r="E93" s="2076"/>
      <c r="F93" s="2077"/>
      <c r="G93" s="2076"/>
      <c r="H93" s="2077"/>
      <c r="I93" s="627"/>
      <c r="J93" s="1398"/>
      <c r="K93" s="2072"/>
      <c r="L93" s="2072"/>
      <c r="M93" s="2072"/>
      <c r="N93" s="1398"/>
      <c r="O93" s="2076"/>
      <c r="P93" s="2077"/>
      <c r="Q93" s="2076"/>
      <c r="R93" s="2077"/>
      <c r="S93" s="627"/>
      <c r="T93" s="1398"/>
      <c r="U93" s="2072"/>
      <c r="V93" s="2072"/>
      <c r="W93" s="2072"/>
      <c r="X93" s="1398"/>
      <c r="Y93" s="2076"/>
      <c r="Z93" s="2077"/>
      <c r="AA93" s="2076"/>
      <c r="AB93" s="2077"/>
      <c r="AC93" s="627"/>
      <c r="AD93" s="1398"/>
      <c r="AE93" s="2072"/>
      <c r="AF93" s="2072"/>
      <c r="AG93" s="2072"/>
      <c r="AH93" s="1398"/>
      <c r="AI93" s="2076"/>
      <c r="AJ93" s="2077"/>
      <c r="AK93" s="2076"/>
      <c r="AL93" s="2077"/>
      <c r="AM93" s="627"/>
      <c r="AN93" s="1398"/>
      <c r="AO93" s="2072"/>
      <c r="AP93" s="2072"/>
      <c r="AQ93" s="2072"/>
      <c r="AR93" s="1398"/>
      <c r="AS93" s="2076"/>
      <c r="AT93" s="2077"/>
      <c r="AU93" s="2076"/>
      <c r="AV93" s="2077"/>
      <c r="AW93" s="627"/>
      <c r="AX93" s="1398"/>
      <c r="AY93" s="2072"/>
      <c r="AZ93" s="1225"/>
      <c r="BA93" s="1039"/>
    </row>
    <row r="94" spans="1:53" x14ac:dyDescent="0.2">
      <c r="A94" s="2072" t="s">
        <v>869</v>
      </c>
      <c r="B94" s="2072"/>
      <c r="C94" s="2072"/>
      <c r="D94" s="1398"/>
      <c r="E94" s="2076"/>
      <c r="F94" s="2077"/>
      <c r="G94" s="2076"/>
      <c r="H94" s="2077"/>
      <c r="I94" s="627"/>
      <c r="J94" s="1398"/>
      <c r="K94" s="2072"/>
      <c r="L94" s="2072"/>
      <c r="M94" s="2072"/>
      <c r="N94" s="1398"/>
      <c r="O94" s="2076"/>
      <c r="P94" s="2077"/>
      <c r="Q94" s="2076"/>
      <c r="R94" s="2077"/>
      <c r="S94" s="627"/>
      <c r="T94" s="1398"/>
      <c r="U94" s="2072"/>
      <c r="V94" s="2072"/>
      <c r="W94" s="2072"/>
      <c r="X94" s="1398"/>
      <c r="Y94" s="2076"/>
      <c r="Z94" s="2077"/>
      <c r="AA94" s="2076"/>
      <c r="AB94" s="2077"/>
      <c r="AC94" s="627"/>
      <c r="AD94" s="1398"/>
      <c r="AE94" s="2072"/>
      <c r="AF94" s="2072"/>
      <c r="AG94" s="2072"/>
      <c r="AH94" s="1398"/>
      <c r="AI94" s="2076"/>
      <c r="AJ94" s="2077"/>
      <c r="AK94" s="2076"/>
      <c r="AL94" s="2077"/>
      <c r="AM94" s="627"/>
      <c r="AN94" s="1398"/>
      <c r="AO94" s="2072"/>
      <c r="AP94" s="2072"/>
      <c r="AQ94" s="2072"/>
      <c r="AR94" s="1398"/>
      <c r="AS94" s="2076"/>
      <c r="AT94" s="2077"/>
      <c r="AU94" s="2076"/>
      <c r="AV94" s="2077"/>
      <c r="AW94" s="627"/>
      <c r="AX94" s="1398"/>
      <c r="AY94" s="2072"/>
      <c r="AZ94" s="1225"/>
      <c r="BA94" s="1039"/>
    </row>
    <row r="95" spans="1:53" x14ac:dyDescent="0.2">
      <c r="A95" s="2072" t="s">
        <v>870</v>
      </c>
      <c r="B95" s="2072"/>
      <c r="C95" s="2072"/>
      <c r="D95" s="1398"/>
      <c r="E95" s="2076"/>
      <c r="F95" s="2077"/>
      <c r="G95" s="2076"/>
      <c r="H95" s="2077"/>
      <c r="I95" s="627"/>
      <c r="J95" s="1398"/>
      <c r="K95" s="2072"/>
      <c r="L95" s="2072"/>
      <c r="M95" s="2072"/>
      <c r="N95" s="1398"/>
      <c r="O95" s="2076"/>
      <c r="P95" s="2077"/>
      <c r="Q95" s="2076"/>
      <c r="R95" s="2077"/>
      <c r="S95" s="627"/>
      <c r="T95" s="1398"/>
      <c r="U95" s="2072"/>
      <c r="V95" s="2072"/>
      <c r="W95" s="2072"/>
      <c r="X95" s="1398"/>
      <c r="Y95" s="2076"/>
      <c r="Z95" s="2077"/>
      <c r="AA95" s="2076"/>
      <c r="AB95" s="2077"/>
      <c r="AC95" s="627"/>
      <c r="AD95" s="1398"/>
      <c r="AE95" s="2072"/>
      <c r="AF95" s="2072"/>
      <c r="AG95" s="2072"/>
      <c r="AH95" s="1398"/>
      <c r="AI95" s="2076"/>
      <c r="AJ95" s="2077"/>
      <c r="AK95" s="2076"/>
      <c r="AL95" s="2077"/>
      <c r="AM95" s="627"/>
      <c r="AN95" s="1398"/>
      <c r="AO95" s="2072"/>
      <c r="AP95" s="2072"/>
      <c r="AQ95" s="2072"/>
      <c r="AR95" s="1398"/>
      <c r="AS95" s="2076"/>
      <c r="AT95" s="2077"/>
      <c r="AU95" s="2076"/>
      <c r="AV95" s="2077"/>
      <c r="AW95" s="627"/>
      <c r="AX95" s="1398"/>
      <c r="AY95" s="2072"/>
      <c r="AZ95" s="1225"/>
      <c r="BA95" s="1039"/>
    </row>
    <row r="96" spans="1:53" x14ac:dyDescent="0.2">
      <c r="A96" s="2072" t="s">
        <v>871</v>
      </c>
      <c r="B96" s="2072"/>
      <c r="C96" s="2072"/>
      <c r="D96" s="1398"/>
      <c r="E96" s="2076"/>
      <c r="F96" s="2077"/>
      <c r="G96" s="2076"/>
      <c r="H96" s="2077"/>
      <c r="I96" s="627"/>
      <c r="J96" s="1398"/>
      <c r="K96" s="2072"/>
      <c r="L96" s="2072"/>
      <c r="M96" s="2072"/>
      <c r="N96" s="1398"/>
      <c r="O96" s="2076"/>
      <c r="P96" s="2077"/>
      <c r="Q96" s="2076"/>
      <c r="R96" s="2077"/>
      <c r="S96" s="627"/>
      <c r="T96" s="1398"/>
      <c r="U96" s="2072"/>
      <c r="V96" s="2072"/>
      <c r="W96" s="2072"/>
      <c r="X96" s="1398"/>
      <c r="Y96" s="2076"/>
      <c r="Z96" s="2077"/>
      <c r="AA96" s="2076"/>
      <c r="AB96" s="2077"/>
      <c r="AC96" s="627"/>
      <c r="AD96" s="1398"/>
      <c r="AE96" s="2072"/>
      <c r="AF96" s="2072"/>
      <c r="AG96" s="2072"/>
      <c r="AH96" s="1398"/>
      <c r="AI96" s="2076"/>
      <c r="AJ96" s="2077"/>
      <c r="AK96" s="2076"/>
      <c r="AL96" s="2077"/>
      <c r="AM96" s="627"/>
      <c r="AN96" s="1398"/>
      <c r="AO96" s="2072"/>
      <c r="AP96" s="2072"/>
      <c r="AQ96" s="2072"/>
      <c r="AR96" s="1398"/>
      <c r="AS96" s="2076"/>
      <c r="AT96" s="2077"/>
      <c r="AU96" s="2076"/>
      <c r="AV96" s="2077"/>
      <c r="AW96" s="627"/>
      <c r="AX96" s="1398"/>
      <c r="AY96" s="2072"/>
      <c r="AZ96" s="1225"/>
      <c r="BA96" s="1039"/>
    </row>
    <row r="97" spans="1:53" x14ac:dyDescent="0.2">
      <c r="A97" s="2072" t="s">
        <v>872</v>
      </c>
      <c r="B97" s="2072"/>
      <c r="C97" s="2072"/>
      <c r="D97" s="1398"/>
      <c r="E97" s="2076"/>
      <c r="F97" s="2077"/>
      <c r="G97" s="2076"/>
      <c r="H97" s="2077"/>
      <c r="I97" s="627"/>
      <c r="J97" s="1398"/>
      <c r="K97" s="2072"/>
      <c r="L97" s="2072"/>
      <c r="M97" s="2072"/>
      <c r="N97" s="1398"/>
      <c r="O97" s="2076"/>
      <c r="P97" s="2077"/>
      <c r="Q97" s="2076"/>
      <c r="R97" s="2077"/>
      <c r="S97" s="627"/>
      <c r="T97" s="1398"/>
      <c r="U97" s="2072"/>
      <c r="V97" s="2072"/>
      <c r="W97" s="2072"/>
      <c r="X97" s="1398"/>
      <c r="Y97" s="2076"/>
      <c r="Z97" s="2077"/>
      <c r="AA97" s="2076"/>
      <c r="AB97" s="2077"/>
      <c r="AC97" s="627"/>
      <c r="AD97" s="1398"/>
      <c r="AE97" s="2072"/>
      <c r="AF97" s="2072"/>
      <c r="AG97" s="2072"/>
      <c r="AH97" s="1398"/>
      <c r="AI97" s="2076"/>
      <c r="AJ97" s="2077"/>
      <c r="AK97" s="2076"/>
      <c r="AL97" s="2077"/>
      <c r="AM97" s="627"/>
      <c r="AN97" s="1398"/>
      <c r="AO97" s="2072"/>
      <c r="AP97" s="2072"/>
      <c r="AQ97" s="2072"/>
      <c r="AR97" s="1398"/>
      <c r="AS97" s="2076"/>
      <c r="AT97" s="2077"/>
      <c r="AU97" s="2076"/>
      <c r="AV97" s="2077"/>
      <c r="AW97" s="627"/>
      <c r="AX97" s="1398"/>
      <c r="AY97" s="2072"/>
      <c r="AZ97" s="1225"/>
      <c r="BA97" s="1039"/>
    </row>
    <row r="98" spans="1:53" x14ac:dyDescent="0.2">
      <c r="A98" s="2072" t="s">
        <v>873</v>
      </c>
      <c r="B98" s="2072"/>
      <c r="C98" s="2072"/>
      <c r="D98" s="1398"/>
      <c r="E98" s="2076"/>
      <c r="F98" s="2077"/>
      <c r="G98" s="2076"/>
      <c r="H98" s="2077"/>
      <c r="I98" s="627"/>
      <c r="J98" s="1398"/>
      <c r="K98" s="2072"/>
      <c r="L98" s="2072"/>
      <c r="M98" s="2072"/>
      <c r="N98" s="1398"/>
      <c r="O98" s="2076"/>
      <c r="P98" s="2077"/>
      <c r="Q98" s="2076"/>
      <c r="R98" s="2077"/>
      <c r="S98" s="627"/>
      <c r="T98" s="1398"/>
      <c r="U98" s="2072"/>
      <c r="V98" s="2072"/>
      <c r="W98" s="2072"/>
      <c r="X98" s="1398"/>
      <c r="Y98" s="2076"/>
      <c r="Z98" s="2077"/>
      <c r="AA98" s="2076"/>
      <c r="AB98" s="2077"/>
      <c r="AC98" s="627"/>
      <c r="AD98" s="1398"/>
      <c r="AE98" s="2072"/>
      <c r="AF98" s="2072"/>
      <c r="AG98" s="2072"/>
      <c r="AH98" s="1398"/>
      <c r="AI98" s="2076"/>
      <c r="AJ98" s="2077"/>
      <c r="AK98" s="2076"/>
      <c r="AL98" s="2077"/>
      <c r="AM98" s="627"/>
      <c r="AN98" s="1398"/>
      <c r="AO98" s="2072"/>
      <c r="AP98" s="2072"/>
      <c r="AQ98" s="2072"/>
      <c r="AR98" s="1398"/>
      <c r="AS98" s="2076"/>
      <c r="AT98" s="2077"/>
      <c r="AU98" s="2076"/>
      <c r="AV98" s="2077"/>
      <c r="AW98" s="627"/>
      <c r="AX98" s="1398"/>
      <c r="AY98" s="2072"/>
      <c r="AZ98" s="1225"/>
      <c r="BA98" s="1039"/>
    </row>
    <row r="99" spans="1:53" x14ac:dyDescent="0.2">
      <c r="A99" s="2072" t="s">
        <v>874</v>
      </c>
      <c r="B99" s="2072"/>
      <c r="C99" s="2072"/>
      <c r="D99" s="1398"/>
      <c r="E99" s="2076"/>
      <c r="F99" s="2077"/>
      <c r="G99" s="2076"/>
      <c r="H99" s="2077"/>
      <c r="I99" s="627"/>
      <c r="J99" s="1398"/>
      <c r="K99" s="2072"/>
      <c r="L99" s="2072"/>
      <c r="M99" s="2072"/>
      <c r="N99" s="1398"/>
      <c r="O99" s="2076"/>
      <c r="P99" s="2077"/>
      <c r="Q99" s="2076"/>
      <c r="R99" s="2077"/>
      <c r="S99" s="627"/>
      <c r="T99" s="1398"/>
      <c r="U99" s="2072"/>
      <c r="V99" s="2072"/>
      <c r="W99" s="2072"/>
      <c r="X99" s="1398"/>
      <c r="Y99" s="2076"/>
      <c r="Z99" s="2077"/>
      <c r="AA99" s="2076"/>
      <c r="AB99" s="2077"/>
      <c r="AC99" s="627"/>
      <c r="AD99" s="1398"/>
      <c r="AE99" s="2072"/>
      <c r="AF99" s="2072"/>
      <c r="AG99" s="2072"/>
      <c r="AH99" s="1398"/>
      <c r="AI99" s="2076"/>
      <c r="AJ99" s="2077"/>
      <c r="AK99" s="2076"/>
      <c r="AL99" s="2077"/>
      <c r="AM99" s="627"/>
      <c r="AN99" s="1398"/>
      <c r="AO99" s="2072"/>
      <c r="AP99" s="2072"/>
      <c r="AQ99" s="2072"/>
      <c r="AR99" s="1398"/>
      <c r="AS99" s="2076"/>
      <c r="AT99" s="2077"/>
      <c r="AU99" s="2076"/>
      <c r="AV99" s="2077"/>
      <c r="AW99" s="627"/>
      <c r="AX99" s="1398"/>
      <c r="AY99" s="2072"/>
      <c r="AZ99" s="1225"/>
      <c r="BA99" s="1039"/>
    </row>
    <row r="100" spans="1:53" x14ac:dyDescent="0.2">
      <c r="A100" s="2072" t="s">
        <v>875</v>
      </c>
      <c r="B100" s="2072"/>
      <c r="C100" s="2072"/>
      <c r="D100" s="1398"/>
      <c r="E100" s="2076"/>
      <c r="F100" s="2077"/>
      <c r="G100" s="2076"/>
      <c r="H100" s="2077"/>
      <c r="I100" s="627"/>
      <c r="J100" s="1398"/>
      <c r="K100" s="2072"/>
      <c r="L100" s="2072"/>
      <c r="M100" s="2072"/>
      <c r="N100" s="1398"/>
      <c r="O100" s="2076"/>
      <c r="P100" s="2077"/>
      <c r="Q100" s="2076"/>
      <c r="R100" s="2077"/>
      <c r="S100" s="627"/>
      <c r="T100" s="1398"/>
      <c r="U100" s="2072"/>
      <c r="V100" s="2072"/>
      <c r="W100" s="2072"/>
      <c r="X100" s="1398"/>
      <c r="Y100" s="2076"/>
      <c r="Z100" s="2077"/>
      <c r="AA100" s="2076"/>
      <c r="AB100" s="2077"/>
      <c r="AC100" s="627"/>
      <c r="AD100" s="1398"/>
      <c r="AE100" s="2072"/>
      <c r="AF100" s="2072"/>
      <c r="AG100" s="2072"/>
      <c r="AH100" s="1398"/>
      <c r="AI100" s="2076"/>
      <c r="AJ100" s="2077"/>
      <c r="AK100" s="2076"/>
      <c r="AL100" s="2077"/>
      <c r="AM100" s="627"/>
      <c r="AN100" s="1398"/>
      <c r="AO100" s="2072"/>
      <c r="AP100" s="2072"/>
      <c r="AQ100" s="2072"/>
      <c r="AR100" s="1398"/>
      <c r="AS100" s="2076"/>
      <c r="AT100" s="2077"/>
      <c r="AU100" s="2076"/>
      <c r="AV100" s="2077"/>
      <c r="AW100" s="627"/>
      <c r="AX100" s="1398"/>
      <c r="AY100" s="2072"/>
      <c r="AZ100" s="1225"/>
      <c r="BA100" s="1039"/>
    </row>
    <row r="101" spans="1:53" x14ac:dyDescent="0.2">
      <c r="A101" s="2072" t="s">
        <v>876</v>
      </c>
      <c r="B101" s="2072"/>
      <c r="C101" s="2072"/>
      <c r="D101" s="1398"/>
      <c r="E101" s="2076"/>
      <c r="F101" s="2077"/>
      <c r="G101" s="2076"/>
      <c r="H101" s="2077"/>
      <c r="I101" s="627"/>
      <c r="J101" s="1398"/>
      <c r="K101" s="2072"/>
      <c r="L101" s="2072"/>
      <c r="M101" s="2072"/>
      <c r="N101" s="1398"/>
      <c r="O101" s="2076"/>
      <c r="P101" s="2077"/>
      <c r="Q101" s="2076"/>
      <c r="R101" s="2077"/>
      <c r="S101" s="627"/>
      <c r="T101" s="1398"/>
      <c r="U101" s="2072"/>
      <c r="V101" s="2072"/>
      <c r="W101" s="2072"/>
      <c r="X101" s="1398"/>
      <c r="Y101" s="2076"/>
      <c r="Z101" s="2077"/>
      <c r="AA101" s="2076"/>
      <c r="AB101" s="2077"/>
      <c r="AC101" s="627"/>
      <c r="AD101" s="1398"/>
      <c r="AE101" s="2072"/>
      <c r="AF101" s="2072"/>
      <c r="AG101" s="2072"/>
      <c r="AH101" s="1398"/>
      <c r="AI101" s="2076"/>
      <c r="AJ101" s="2077"/>
      <c r="AK101" s="2076"/>
      <c r="AL101" s="2077"/>
      <c r="AM101" s="627"/>
      <c r="AN101" s="1398"/>
      <c r="AO101" s="2072"/>
      <c r="AP101" s="2072"/>
      <c r="AQ101" s="2072"/>
      <c r="AR101" s="1398"/>
      <c r="AS101" s="2076"/>
      <c r="AT101" s="2077"/>
      <c r="AU101" s="2076"/>
      <c r="AV101" s="2077"/>
      <c r="AW101" s="627"/>
      <c r="AX101" s="1398"/>
      <c r="AY101" s="2072"/>
      <c r="AZ101" s="1225"/>
      <c r="BA101" s="1039"/>
    </row>
    <row r="102" spans="1:53" x14ac:dyDescent="0.2">
      <c r="A102" s="372" t="s">
        <v>877</v>
      </c>
      <c r="B102" s="372"/>
      <c r="C102" s="372"/>
      <c r="D102" s="372"/>
      <c r="E102" s="832"/>
      <c r="F102" s="833"/>
      <c r="G102" s="832"/>
      <c r="H102" s="833"/>
      <c r="I102" s="627"/>
      <c r="J102" s="372"/>
      <c r="K102" s="372"/>
      <c r="L102" s="372"/>
      <c r="M102" s="372"/>
      <c r="N102" s="372"/>
      <c r="O102" s="832"/>
      <c r="P102" s="833"/>
      <c r="Q102" s="832"/>
      <c r="R102" s="833"/>
      <c r="S102" s="627"/>
      <c r="T102" s="372"/>
      <c r="U102" s="372"/>
      <c r="V102" s="372"/>
      <c r="W102" s="372"/>
      <c r="X102" s="372"/>
      <c r="Y102" s="832"/>
      <c r="Z102" s="833"/>
      <c r="AA102" s="832"/>
      <c r="AB102" s="833"/>
      <c r="AC102" s="627"/>
      <c r="AD102" s="372"/>
      <c r="AE102" s="372"/>
      <c r="AF102" s="372"/>
      <c r="AG102" s="372"/>
      <c r="AH102" s="372"/>
      <c r="AI102" s="832"/>
      <c r="AJ102" s="833"/>
      <c r="AK102" s="832"/>
      <c r="AL102" s="833"/>
      <c r="AM102" s="627"/>
      <c r="AN102" s="372"/>
      <c r="AO102" s="372"/>
      <c r="AP102" s="372"/>
      <c r="AQ102" s="372"/>
      <c r="AR102" s="372"/>
      <c r="AS102" s="832"/>
      <c r="AT102" s="833"/>
      <c r="AU102" s="832"/>
      <c r="AV102" s="833"/>
      <c r="AW102" s="627"/>
      <c r="AX102" s="372"/>
      <c r="AY102" s="372"/>
      <c r="AZ102" s="1225"/>
      <c r="BA102" s="1039"/>
    </row>
    <row r="103" spans="1:53" x14ac:dyDescent="0.2">
      <c r="A103" s="2072" t="s">
        <v>878</v>
      </c>
      <c r="B103" s="2072"/>
      <c r="C103" s="2072"/>
      <c r="D103" s="1398"/>
      <c r="E103" s="2076"/>
      <c r="F103" s="2077"/>
      <c r="G103" s="2076"/>
      <c r="H103" s="2077"/>
      <c r="I103" s="627"/>
      <c r="J103" s="1398"/>
      <c r="K103" s="2072"/>
      <c r="L103" s="2072"/>
      <c r="M103" s="2072"/>
      <c r="N103" s="1398"/>
      <c r="O103" s="2076"/>
      <c r="P103" s="2077"/>
      <c r="Q103" s="2076"/>
      <c r="R103" s="2077"/>
      <c r="S103" s="627"/>
      <c r="T103" s="1398"/>
      <c r="U103" s="2072"/>
      <c r="V103" s="2072"/>
      <c r="W103" s="2072"/>
      <c r="X103" s="1398"/>
      <c r="Y103" s="2076"/>
      <c r="Z103" s="2077"/>
      <c r="AA103" s="2076"/>
      <c r="AB103" s="2077"/>
      <c r="AC103" s="627"/>
      <c r="AD103" s="1398"/>
      <c r="AE103" s="2072"/>
      <c r="AF103" s="2072"/>
      <c r="AG103" s="2072"/>
      <c r="AH103" s="1398"/>
      <c r="AI103" s="2076"/>
      <c r="AJ103" s="2077"/>
      <c r="AK103" s="2076"/>
      <c r="AL103" s="2077"/>
      <c r="AM103" s="627"/>
      <c r="AN103" s="1398"/>
      <c r="AO103" s="2072"/>
      <c r="AP103" s="2072"/>
      <c r="AQ103" s="2072"/>
      <c r="AR103" s="1398"/>
      <c r="AS103" s="2076"/>
      <c r="AT103" s="2077"/>
      <c r="AU103" s="2076"/>
      <c r="AV103" s="2077"/>
      <c r="AW103" s="627"/>
      <c r="AX103" s="1398"/>
      <c r="AY103" s="2072"/>
      <c r="AZ103" s="1225"/>
      <c r="BA103" s="1039"/>
    </row>
    <row r="104" spans="1:53" x14ac:dyDescent="0.2">
      <c r="A104" s="2072" t="s">
        <v>879</v>
      </c>
      <c r="B104" s="2072"/>
      <c r="C104" s="2072"/>
      <c r="D104" s="1398"/>
      <c r="E104" s="2076"/>
      <c r="F104" s="2077"/>
      <c r="G104" s="2076"/>
      <c r="H104" s="2077"/>
      <c r="I104" s="627"/>
      <c r="J104" s="1398"/>
      <c r="K104" s="2072"/>
      <c r="L104" s="2072"/>
      <c r="M104" s="2072"/>
      <c r="N104" s="1398"/>
      <c r="O104" s="2076"/>
      <c r="P104" s="2077"/>
      <c r="Q104" s="2076"/>
      <c r="R104" s="2077"/>
      <c r="S104" s="627"/>
      <c r="T104" s="1398"/>
      <c r="U104" s="2072"/>
      <c r="V104" s="2072"/>
      <c r="W104" s="2072"/>
      <c r="X104" s="1398"/>
      <c r="Y104" s="2076"/>
      <c r="Z104" s="2077"/>
      <c r="AA104" s="2076"/>
      <c r="AB104" s="2077"/>
      <c r="AC104" s="627"/>
      <c r="AD104" s="1398"/>
      <c r="AE104" s="2072"/>
      <c r="AF104" s="2072"/>
      <c r="AG104" s="2072"/>
      <c r="AH104" s="1398"/>
      <c r="AI104" s="2076"/>
      <c r="AJ104" s="2077"/>
      <c r="AK104" s="2076"/>
      <c r="AL104" s="2077"/>
      <c r="AM104" s="627"/>
      <c r="AN104" s="1398"/>
      <c r="AO104" s="2072"/>
      <c r="AP104" s="2072"/>
      <c r="AQ104" s="2072"/>
      <c r="AR104" s="1398"/>
      <c r="AS104" s="2076"/>
      <c r="AT104" s="2077"/>
      <c r="AU104" s="2076"/>
      <c r="AV104" s="2077"/>
      <c r="AW104" s="627"/>
      <c r="AX104" s="1398"/>
      <c r="AY104" s="2072"/>
      <c r="AZ104" s="1225"/>
      <c r="BA104" s="1039"/>
    </row>
    <row r="105" spans="1:53" x14ac:dyDescent="0.2">
      <c r="A105" s="2072" t="s">
        <v>880</v>
      </c>
      <c r="B105" s="2072"/>
      <c r="C105" s="2072"/>
      <c r="D105" s="1398"/>
      <c r="E105" s="2076"/>
      <c r="F105" s="2077"/>
      <c r="G105" s="2076"/>
      <c r="H105" s="2077"/>
      <c r="I105" s="627"/>
      <c r="J105" s="1398"/>
      <c r="K105" s="2072"/>
      <c r="L105" s="2072"/>
      <c r="M105" s="2072"/>
      <c r="N105" s="1398"/>
      <c r="O105" s="2076"/>
      <c r="P105" s="2077"/>
      <c r="Q105" s="2076"/>
      <c r="R105" s="2077"/>
      <c r="S105" s="627"/>
      <c r="T105" s="1398"/>
      <c r="U105" s="2072"/>
      <c r="V105" s="2072"/>
      <c r="W105" s="2072"/>
      <c r="X105" s="1398"/>
      <c r="Y105" s="2076"/>
      <c r="Z105" s="2077"/>
      <c r="AA105" s="2076"/>
      <c r="AB105" s="2077"/>
      <c r="AC105" s="627"/>
      <c r="AD105" s="1398"/>
      <c r="AE105" s="2072"/>
      <c r="AF105" s="2072"/>
      <c r="AG105" s="2072"/>
      <c r="AH105" s="1398"/>
      <c r="AI105" s="2076"/>
      <c r="AJ105" s="2077"/>
      <c r="AK105" s="2076"/>
      <c r="AL105" s="2077"/>
      <c r="AM105" s="627"/>
      <c r="AN105" s="1398"/>
      <c r="AO105" s="2072"/>
      <c r="AP105" s="2072"/>
      <c r="AQ105" s="2072"/>
      <c r="AR105" s="1398"/>
      <c r="AS105" s="2076"/>
      <c r="AT105" s="2077"/>
      <c r="AU105" s="2076"/>
      <c r="AV105" s="2077"/>
      <c r="AW105" s="627"/>
      <c r="AX105" s="1398"/>
      <c r="AY105" s="2072"/>
      <c r="AZ105" s="1225"/>
      <c r="BA105" s="1039"/>
    </row>
    <row r="106" spans="1:53" x14ac:dyDescent="0.2">
      <c r="A106" s="2072" t="s">
        <v>881</v>
      </c>
      <c r="B106" s="2072"/>
      <c r="C106" s="2072"/>
      <c r="D106" s="1398"/>
      <c r="E106" s="2076"/>
      <c r="F106" s="2077"/>
      <c r="G106" s="2076"/>
      <c r="H106" s="2077"/>
      <c r="I106" s="627"/>
      <c r="J106" s="1398"/>
      <c r="K106" s="2072"/>
      <c r="L106" s="2072"/>
      <c r="M106" s="2072"/>
      <c r="N106" s="1398"/>
      <c r="O106" s="2076"/>
      <c r="P106" s="2077"/>
      <c r="Q106" s="2076"/>
      <c r="R106" s="2077"/>
      <c r="S106" s="627"/>
      <c r="T106" s="1398"/>
      <c r="U106" s="2072"/>
      <c r="V106" s="2072"/>
      <c r="W106" s="2072"/>
      <c r="X106" s="1398"/>
      <c r="Y106" s="2076"/>
      <c r="Z106" s="2077"/>
      <c r="AA106" s="2076"/>
      <c r="AB106" s="2077"/>
      <c r="AC106" s="627"/>
      <c r="AD106" s="1398"/>
      <c r="AE106" s="2072"/>
      <c r="AF106" s="2072"/>
      <c r="AG106" s="2072"/>
      <c r="AH106" s="1398"/>
      <c r="AI106" s="2076"/>
      <c r="AJ106" s="2077"/>
      <c r="AK106" s="2076"/>
      <c r="AL106" s="2077"/>
      <c r="AM106" s="627"/>
      <c r="AN106" s="1398"/>
      <c r="AO106" s="2072"/>
      <c r="AP106" s="2072"/>
      <c r="AQ106" s="2072"/>
      <c r="AR106" s="1398"/>
      <c r="AS106" s="2076"/>
      <c r="AT106" s="2077"/>
      <c r="AU106" s="2076"/>
      <c r="AV106" s="2077"/>
      <c r="AW106" s="627"/>
      <c r="AX106" s="1398"/>
      <c r="AY106" s="2072"/>
      <c r="AZ106" s="1225"/>
      <c r="BA106" s="1039"/>
    </row>
    <row r="107" spans="1:53" x14ac:dyDescent="0.2">
      <c r="A107" s="2072" t="s">
        <v>882</v>
      </c>
      <c r="B107" s="2072"/>
      <c r="C107" s="2072"/>
      <c r="D107" s="1398"/>
      <c r="E107" s="2076"/>
      <c r="F107" s="2077"/>
      <c r="G107" s="2076"/>
      <c r="H107" s="2077"/>
      <c r="I107" s="627"/>
      <c r="J107" s="1398"/>
      <c r="K107" s="2072"/>
      <c r="L107" s="2072"/>
      <c r="M107" s="2072"/>
      <c r="N107" s="1398"/>
      <c r="O107" s="2076"/>
      <c r="P107" s="2077"/>
      <c r="Q107" s="2076"/>
      <c r="R107" s="2077"/>
      <c r="S107" s="627"/>
      <c r="T107" s="1398"/>
      <c r="U107" s="2072"/>
      <c r="V107" s="2072"/>
      <c r="W107" s="2072"/>
      <c r="X107" s="1398"/>
      <c r="Y107" s="2076"/>
      <c r="Z107" s="2077"/>
      <c r="AA107" s="2076"/>
      <c r="AB107" s="2077"/>
      <c r="AC107" s="627"/>
      <c r="AD107" s="1398"/>
      <c r="AE107" s="2072"/>
      <c r="AF107" s="2072"/>
      <c r="AG107" s="2072"/>
      <c r="AH107" s="1398"/>
      <c r="AI107" s="2076"/>
      <c r="AJ107" s="2077"/>
      <c r="AK107" s="2076"/>
      <c r="AL107" s="2077"/>
      <c r="AM107" s="627"/>
      <c r="AN107" s="1398"/>
      <c r="AO107" s="2072"/>
      <c r="AP107" s="2072"/>
      <c r="AQ107" s="2072"/>
      <c r="AR107" s="1398"/>
      <c r="AS107" s="2076"/>
      <c r="AT107" s="2077"/>
      <c r="AU107" s="2076"/>
      <c r="AV107" s="2077"/>
      <c r="AW107" s="627"/>
      <c r="AX107" s="1398"/>
      <c r="AY107" s="2072"/>
      <c r="AZ107" s="1225"/>
      <c r="BA107" s="1039"/>
    </row>
    <row r="108" spans="1:53" x14ac:dyDescent="0.2">
      <c r="A108" s="2072" t="s">
        <v>883</v>
      </c>
      <c r="B108" s="2072"/>
      <c r="C108" s="2072"/>
      <c r="D108" s="1398"/>
      <c r="E108" s="2076"/>
      <c r="F108" s="2077"/>
      <c r="G108" s="2076"/>
      <c r="H108" s="2077"/>
      <c r="I108" s="627"/>
      <c r="J108" s="1398"/>
      <c r="K108" s="2072"/>
      <c r="L108" s="2072"/>
      <c r="M108" s="2072"/>
      <c r="N108" s="1398"/>
      <c r="O108" s="2076"/>
      <c r="P108" s="2077"/>
      <c r="Q108" s="2076"/>
      <c r="R108" s="2077"/>
      <c r="S108" s="627"/>
      <c r="T108" s="1398"/>
      <c r="U108" s="2072"/>
      <c r="V108" s="2072"/>
      <c r="W108" s="2072"/>
      <c r="X108" s="1398"/>
      <c r="Y108" s="2076"/>
      <c r="Z108" s="2077"/>
      <c r="AA108" s="2076"/>
      <c r="AB108" s="2077"/>
      <c r="AC108" s="627"/>
      <c r="AD108" s="1398"/>
      <c r="AE108" s="2072"/>
      <c r="AF108" s="2072"/>
      <c r="AG108" s="2072"/>
      <c r="AH108" s="1398"/>
      <c r="AI108" s="2076"/>
      <c r="AJ108" s="2077"/>
      <c r="AK108" s="2076"/>
      <c r="AL108" s="2077"/>
      <c r="AM108" s="627"/>
      <c r="AN108" s="1398"/>
      <c r="AO108" s="2072"/>
      <c r="AP108" s="2072"/>
      <c r="AQ108" s="2072"/>
      <c r="AR108" s="1398"/>
      <c r="AS108" s="2076"/>
      <c r="AT108" s="2077"/>
      <c r="AU108" s="2076"/>
      <c r="AV108" s="2077"/>
      <c r="AW108" s="627"/>
      <c r="AX108" s="1398"/>
      <c r="AY108" s="2072"/>
      <c r="AZ108" s="1225"/>
      <c r="BA108" s="1039"/>
    </row>
    <row r="109" spans="1:53" x14ac:dyDescent="0.2">
      <c r="A109" s="2072" t="s">
        <v>884</v>
      </c>
      <c r="B109" s="2072"/>
      <c r="C109" s="2072"/>
      <c r="D109" s="1398"/>
      <c r="E109" s="2076"/>
      <c r="F109" s="2077"/>
      <c r="G109" s="2076"/>
      <c r="H109" s="2077"/>
      <c r="I109" s="627"/>
      <c r="J109" s="1398"/>
      <c r="K109" s="2072"/>
      <c r="L109" s="2072"/>
      <c r="M109" s="2072"/>
      <c r="N109" s="1398"/>
      <c r="O109" s="2076"/>
      <c r="P109" s="2077"/>
      <c r="Q109" s="2076"/>
      <c r="R109" s="2077"/>
      <c r="S109" s="627"/>
      <c r="T109" s="1398"/>
      <c r="U109" s="2072"/>
      <c r="V109" s="2072"/>
      <c r="W109" s="2072"/>
      <c r="X109" s="1398"/>
      <c r="Y109" s="2076"/>
      <c r="Z109" s="2077"/>
      <c r="AA109" s="2076"/>
      <c r="AB109" s="2077"/>
      <c r="AC109" s="627"/>
      <c r="AD109" s="1398"/>
      <c r="AE109" s="2072"/>
      <c r="AF109" s="2072"/>
      <c r="AG109" s="2072"/>
      <c r="AH109" s="1398"/>
      <c r="AI109" s="2076"/>
      <c r="AJ109" s="2077"/>
      <c r="AK109" s="2076"/>
      <c r="AL109" s="2077"/>
      <c r="AM109" s="627"/>
      <c r="AN109" s="1398"/>
      <c r="AO109" s="2072"/>
      <c r="AP109" s="2072"/>
      <c r="AQ109" s="2072"/>
      <c r="AR109" s="1398"/>
      <c r="AS109" s="2076"/>
      <c r="AT109" s="2077"/>
      <c r="AU109" s="2076"/>
      <c r="AV109" s="2077"/>
      <c r="AW109" s="627"/>
      <c r="AX109" s="1398"/>
      <c r="AY109" s="2072"/>
      <c r="AZ109" s="1225"/>
      <c r="BA109" s="1039"/>
    </row>
    <row r="110" spans="1:53" x14ac:dyDescent="0.2">
      <c r="A110" s="2072" t="s">
        <v>885</v>
      </c>
      <c r="B110" s="2072"/>
      <c r="C110" s="2072"/>
      <c r="D110" s="1398"/>
      <c r="E110" s="2076"/>
      <c r="F110" s="2077"/>
      <c r="G110" s="2076"/>
      <c r="H110" s="2077"/>
      <c r="I110" s="627"/>
      <c r="J110" s="1398"/>
      <c r="K110" s="2072"/>
      <c r="L110" s="2072"/>
      <c r="M110" s="2072"/>
      <c r="N110" s="1398"/>
      <c r="O110" s="2076"/>
      <c r="P110" s="2077"/>
      <c r="Q110" s="2076"/>
      <c r="R110" s="2077"/>
      <c r="S110" s="627"/>
      <c r="T110" s="1398"/>
      <c r="U110" s="2072"/>
      <c r="V110" s="2072"/>
      <c r="W110" s="2072"/>
      <c r="X110" s="1398"/>
      <c r="Y110" s="2076"/>
      <c r="Z110" s="2077"/>
      <c r="AA110" s="2076"/>
      <c r="AB110" s="2077"/>
      <c r="AC110" s="627"/>
      <c r="AD110" s="1398"/>
      <c r="AE110" s="2072"/>
      <c r="AF110" s="2072"/>
      <c r="AG110" s="2072"/>
      <c r="AH110" s="1398"/>
      <c r="AI110" s="2076"/>
      <c r="AJ110" s="2077"/>
      <c r="AK110" s="2076"/>
      <c r="AL110" s="2077"/>
      <c r="AM110" s="627"/>
      <c r="AN110" s="1398"/>
      <c r="AO110" s="2072"/>
      <c r="AP110" s="2072"/>
      <c r="AQ110" s="2072"/>
      <c r="AR110" s="1398"/>
      <c r="AS110" s="2076"/>
      <c r="AT110" s="2077"/>
      <c r="AU110" s="2076"/>
      <c r="AV110" s="2077"/>
      <c r="AW110" s="627"/>
      <c r="AX110" s="1398"/>
      <c r="AY110" s="2072"/>
      <c r="AZ110" s="1225"/>
      <c r="BA110" s="1039"/>
    </row>
    <row r="111" spans="1:53" x14ac:dyDescent="0.2">
      <c r="A111" s="2072" t="s">
        <v>886</v>
      </c>
      <c r="B111" s="2072"/>
      <c r="C111" s="2072"/>
      <c r="D111" s="1398"/>
      <c r="E111" s="2076"/>
      <c r="F111" s="2077"/>
      <c r="G111" s="2076"/>
      <c r="H111" s="2077"/>
      <c r="I111" s="627"/>
      <c r="J111" s="1398"/>
      <c r="K111" s="2072"/>
      <c r="L111" s="2072"/>
      <c r="M111" s="2072"/>
      <c r="N111" s="1398"/>
      <c r="O111" s="2076"/>
      <c r="P111" s="2077"/>
      <c r="Q111" s="2076"/>
      <c r="R111" s="2077"/>
      <c r="S111" s="627"/>
      <c r="T111" s="1398"/>
      <c r="U111" s="2072"/>
      <c r="V111" s="2072"/>
      <c r="W111" s="2072"/>
      <c r="X111" s="1398"/>
      <c r="Y111" s="2076"/>
      <c r="Z111" s="2077"/>
      <c r="AA111" s="2076"/>
      <c r="AB111" s="2077"/>
      <c r="AC111" s="627"/>
      <c r="AD111" s="1398"/>
      <c r="AE111" s="2072"/>
      <c r="AF111" s="2072"/>
      <c r="AG111" s="2072"/>
      <c r="AH111" s="1398"/>
      <c r="AI111" s="2076"/>
      <c r="AJ111" s="2077"/>
      <c r="AK111" s="2076"/>
      <c r="AL111" s="2077"/>
      <c r="AM111" s="627"/>
      <c r="AN111" s="1398"/>
      <c r="AO111" s="2072"/>
      <c r="AP111" s="2072"/>
      <c r="AQ111" s="2072"/>
      <c r="AR111" s="1398"/>
      <c r="AS111" s="2076"/>
      <c r="AT111" s="2077"/>
      <c r="AU111" s="2076"/>
      <c r="AV111" s="2077"/>
      <c r="AW111" s="627"/>
      <c r="AX111" s="1398"/>
      <c r="AY111" s="2072"/>
      <c r="AZ111" s="1225"/>
      <c r="BA111" s="1039"/>
    </row>
    <row r="112" spans="1:53" x14ac:dyDescent="0.2">
      <c r="A112" s="2072" t="s">
        <v>887</v>
      </c>
      <c r="B112" s="2072"/>
      <c r="C112" s="2072"/>
      <c r="D112" s="1398"/>
      <c r="E112" s="2076"/>
      <c r="F112" s="2077"/>
      <c r="G112" s="2076"/>
      <c r="H112" s="2077"/>
      <c r="I112" s="627"/>
      <c r="J112" s="1398"/>
      <c r="K112" s="2072"/>
      <c r="L112" s="2072"/>
      <c r="M112" s="2072"/>
      <c r="N112" s="1398"/>
      <c r="O112" s="2076"/>
      <c r="P112" s="2077"/>
      <c r="Q112" s="2076"/>
      <c r="R112" s="2077"/>
      <c r="S112" s="627"/>
      <c r="T112" s="1398"/>
      <c r="U112" s="2072"/>
      <c r="V112" s="2072"/>
      <c r="W112" s="2072"/>
      <c r="X112" s="1398"/>
      <c r="Y112" s="2076"/>
      <c r="Z112" s="2077"/>
      <c r="AA112" s="2076"/>
      <c r="AB112" s="2077"/>
      <c r="AC112" s="627"/>
      <c r="AD112" s="1398"/>
      <c r="AE112" s="2072"/>
      <c r="AF112" s="2072"/>
      <c r="AG112" s="2072"/>
      <c r="AH112" s="1398"/>
      <c r="AI112" s="2076"/>
      <c r="AJ112" s="2077"/>
      <c r="AK112" s="2076"/>
      <c r="AL112" s="2077"/>
      <c r="AM112" s="627"/>
      <c r="AN112" s="1398"/>
      <c r="AO112" s="2072"/>
      <c r="AP112" s="2072"/>
      <c r="AQ112" s="2072"/>
      <c r="AR112" s="1398"/>
      <c r="AS112" s="2076"/>
      <c r="AT112" s="2077"/>
      <c r="AU112" s="2076"/>
      <c r="AV112" s="2077"/>
      <c r="AW112" s="627"/>
      <c r="AX112" s="1398"/>
      <c r="AY112" s="2072"/>
      <c r="AZ112" s="1225"/>
      <c r="BA112" s="1039"/>
    </row>
    <row r="113" spans="1:53" x14ac:dyDescent="0.2">
      <c r="A113" s="2072" t="s">
        <v>888</v>
      </c>
      <c r="B113" s="2072"/>
      <c r="C113" s="2072"/>
      <c r="D113" s="1398"/>
      <c r="E113" s="2076"/>
      <c r="F113" s="2077"/>
      <c r="G113" s="2076"/>
      <c r="H113" s="2077"/>
      <c r="I113" s="627"/>
      <c r="J113" s="1398"/>
      <c r="K113" s="2072"/>
      <c r="L113" s="2072"/>
      <c r="M113" s="2072"/>
      <c r="N113" s="1398"/>
      <c r="O113" s="2076"/>
      <c r="P113" s="2077"/>
      <c r="Q113" s="2076"/>
      <c r="R113" s="2077"/>
      <c r="S113" s="627"/>
      <c r="T113" s="1398"/>
      <c r="U113" s="2072"/>
      <c r="V113" s="2072"/>
      <c r="W113" s="2072"/>
      <c r="X113" s="1398"/>
      <c r="Y113" s="2076"/>
      <c r="Z113" s="2077"/>
      <c r="AA113" s="2076"/>
      <c r="AB113" s="2077"/>
      <c r="AC113" s="627"/>
      <c r="AD113" s="1398"/>
      <c r="AE113" s="2072"/>
      <c r="AF113" s="2072"/>
      <c r="AG113" s="2072"/>
      <c r="AH113" s="1398"/>
      <c r="AI113" s="2076"/>
      <c r="AJ113" s="2077"/>
      <c r="AK113" s="2076"/>
      <c r="AL113" s="2077"/>
      <c r="AM113" s="627"/>
      <c r="AN113" s="1398"/>
      <c r="AO113" s="2072"/>
      <c r="AP113" s="2072"/>
      <c r="AQ113" s="2072"/>
      <c r="AR113" s="1398"/>
      <c r="AS113" s="2076"/>
      <c r="AT113" s="2077"/>
      <c r="AU113" s="2076"/>
      <c r="AV113" s="2077"/>
      <c r="AW113" s="627"/>
      <c r="AX113" s="1398"/>
      <c r="AY113" s="2072"/>
      <c r="AZ113" s="1225"/>
      <c r="BA113" s="1039"/>
    </row>
    <row r="114" spans="1:53" x14ac:dyDescent="0.2">
      <c r="A114" s="2072" t="s">
        <v>889</v>
      </c>
      <c r="B114" s="2072"/>
      <c r="C114" s="2072"/>
      <c r="D114" s="1398"/>
      <c r="E114" s="2076"/>
      <c r="F114" s="2077"/>
      <c r="G114" s="2076"/>
      <c r="H114" s="2077"/>
      <c r="I114" s="627"/>
      <c r="J114" s="1398"/>
      <c r="K114" s="2072"/>
      <c r="L114" s="2072"/>
      <c r="M114" s="2072"/>
      <c r="N114" s="1398"/>
      <c r="O114" s="2076"/>
      <c r="P114" s="2077"/>
      <c r="Q114" s="2076"/>
      <c r="R114" s="2077"/>
      <c r="S114" s="627"/>
      <c r="T114" s="1398"/>
      <c r="U114" s="2072"/>
      <c r="V114" s="2072"/>
      <c r="W114" s="2072"/>
      <c r="X114" s="1398"/>
      <c r="Y114" s="2076"/>
      <c r="Z114" s="2077"/>
      <c r="AA114" s="2076"/>
      <c r="AB114" s="2077"/>
      <c r="AC114" s="627"/>
      <c r="AD114" s="1398"/>
      <c r="AE114" s="2072"/>
      <c r="AF114" s="2072"/>
      <c r="AG114" s="2072"/>
      <c r="AH114" s="1398"/>
      <c r="AI114" s="2076"/>
      <c r="AJ114" s="2077"/>
      <c r="AK114" s="2076"/>
      <c r="AL114" s="2077"/>
      <c r="AM114" s="627"/>
      <c r="AN114" s="1398"/>
      <c r="AO114" s="2072"/>
      <c r="AP114" s="2072"/>
      <c r="AQ114" s="2072"/>
      <c r="AR114" s="1398"/>
      <c r="AS114" s="2076"/>
      <c r="AT114" s="2077"/>
      <c r="AU114" s="2076"/>
      <c r="AV114" s="2077"/>
      <c r="AW114" s="627"/>
      <c r="AX114" s="1398"/>
      <c r="AY114" s="2072"/>
      <c r="AZ114" s="1225"/>
      <c r="BA114" s="1039"/>
    </row>
    <row r="115" spans="1:53" x14ac:dyDescent="0.2">
      <c r="A115" s="2072" t="s">
        <v>890</v>
      </c>
      <c r="B115" s="2072"/>
      <c r="C115" s="2072"/>
      <c r="D115" s="1398"/>
      <c r="E115" s="2076"/>
      <c r="F115" s="2077"/>
      <c r="G115" s="2076"/>
      <c r="H115" s="2077"/>
      <c r="I115" s="627"/>
      <c r="J115" s="1398"/>
      <c r="K115" s="2072"/>
      <c r="L115" s="2072"/>
      <c r="M115" s="2072"/>
      <c r="N115" s="1398"/>
      <c r="O115" s="2076"/>
      <c r="P115" s="2077"/>
      <c r="Q115" s="2076"/>
      <c r="R115" s="2077"/>
      <c r="S115" s="627"/>
      <c r="T115" s="1398"/>
      <c r="U115" s="2072"/>
      <c r="V115" s="2072"/>
      <c r="W115" s="2072"/>
      <c r="X115" s="1398"/>
      <c r="Y115" s="2076"/>
      <c r="Z115" s="2077"/>
      <c r="AA115" s="2076"/>
      <c r="AB115" s="2077"/>
      <c r="AC115" s="627"/>
      <c r="AD115" s="1398"/>
      <c r="AE115" s="2072"/>
      <c r="AF115" s="2072"/>
      <c r="AG115" s="2072"/>
      <c r="AH115" s="1398"/>
      <c r="AI115" s="2076"/>
      <c r="AJ115" s="2077"/>
      <c r="AK115" s="2076"/>
      <c r="AL115" s="2077"/>
      <c r="AM115" s="627"/>
      <c r="AN115" s="1398"/>
      <c r="AO115" s="2072"/>
      <c r="AP115" s="2072"/>
      <c r="AQ115" s="2072"/>
      <c r="AR115" s="1398"/>
      <c r="AS115" s="2076"/>
      <c r="AT115" s="2077"/>
      <c r="AU115" s="2076"/>
      <c r="AV115" s="2077"/>
      <c r="AW115" s="627"/>
      <c r="AX115" s="1398"/>
      <c r="AY115" s="2072"/>
      <c r="AZ115" s="1225"/>
      <c r="BA115" s="1039"/>
    </row>
    <row r="116" spans="1:53" x14ac:dyDescent="0.2">
      <c r="A116" s="2072" t="s">
        <v>891</v>
      </c>
      <c r="B116" s="2072"/>
      <c r="C116" s="2072"/>
      <c r="D116" s="1398"/>
      <c r="E116" s="2076"/>
      <c r="F116" s="2077"/>
      <c r="G116" s="2076"/>
      <c r="H116" s="2077"/>
      <c r="I116" s="627"/>
      <c r="J116" s="1398"/>
      <c r="K116" s="2072"/>
      <c r="L116" s="2072"/>
      <c r="M116" s="2072"/>
      <c r="N116" s="1398"/>
      <c r="O116" s="2076"/>
      <c r="P116" s="2077"/>
      <c r="Q116" s="2076"/>
      <c r="R116" s="2077"/>
      <c r="S116" s="627"/>
      <c r="T116" s="1398"/>
      <c r="U116" s="2072"/>
      <c r="V116" s="2072"/>
      <c r="W116" s="2072"/>
      <c r="X116" s="1398"/>
      <c r="Y116" s="2076"/>
      <c r="Z116" s="2077"/>
      <c r="AA116" s="2076"/>
      <c r="AB116" s="2077"/>
      <c r="AC116" s="627"/>
      <c r="AD116" s="1398"/>
      <c r="AE116" s="2072"/>
      <c r="AF116" s="2072"/>
      <c r="AG116" s="2072"/>
      <c r="AH116" s="1398"/>
      <c r="AI116" s="2076"/>
      <c r="AJ116" s="2077"/>
      <c r="AK116" s="2076"/>
      <c r="AL116" s="2077"/>
      <c r="AM116" s="627"/>
      <c r="AN116" s="1398"/>
      <c r="AO116" s="2072"/>
      <c r="AP116" s="2072"/>
      <c r="AQ116" s="2072"/>
      <c r="AR116" s="1398"/>
      <c r="AS116" s="2076"/>
      <c r="AT116" s="2077"/>
      <c r="AU116" s="2076"/>
      <c r="AV116" s="2077"/>
      <c r="AW116" s="627"/>
      <c r="AX116" s="1398"/>
      <c r="AY116" s="2072"/>
      <c r="AZ116" s="1225"/>
      <c r="BA116" s="1039"/>
    </row>
    <row r="117" spans="1:53" x14ac:dyDescent="0.2">
      <c r="A117" s="2072" t="s">
        <v>892</v>
      </c>
      <c r="B117" s="2072"/>
      <c r="C117" s="2072"/>
      <c r="D117" s="1398"/>
      <c r="E117" s="2076"/>
      <c r="F117" s="2077"/>
      <c r="G117" s="2076"/>
      <c r="H117" s="2077"/>
      <c r="I117" s="627"/>
      <c r="J117" s="1398"/>
      <c r="K117" s="2072"/>
      <c r="L117" s="2072"/>
      <c r="M117" s="2072"/>
      <c r="N117" s="1398"/>
      <c r="O117" s="2076"/>
      <c r="P117" s="2077"/>
      <c r="Q117" s="2076"/>
      <c r="R117" s="2077"/>
      <c r="S117" s="627"/>
      <c r="T117" s="1398"/>
      <c r="U117" s="2072"/>
      <c r="V117" s="2072"/>
      <c r="W117" s="2072"/>
      <c r="X117" s="1398"/>
      <c r="Y117" s="2076"/>
      <c r="Z117" s="2077"/>
      <c r="AA117" s="2076"/>
      <c r="AB117" s="2077"/>
      <c r="AC117" s="627"/>
      <c r="AD117" s="1398"/>
      <c r="AE117" s="2072"/>
      <c r="AF117" s="2072"/>
      <c r="AG117" s="2072"/>
      <c r="AH117" s="1398"/>
      <c r="AI117" s="2076"/>
      <c r="AJ117" s="2077"/>
      <c r="AK117" s="2076"/>
      <c r="AL117" s="2077"/>
      <c r="AM117" s="627"/>
      <c r="AN117" s="1398"/>
      <c r="AO117" s="2072"/>
      <c r="AP117" s="2072"/>
      <c r="AQ117" s="2072"/>
      <c r="AR117" s="1398"/>
      <c r="AS117" s="2076"/>
      <c r="AT117" s="2077"/>
      <c r="AU117" s="2076"/>
      <c r="AV117" s="2077"/>
      <c r="AW117" s="627"/>
      <c r="AX117" s="1398"/>
      <c r="AY117" s="2072"/>
      <c r="AZ117" s="1225"/>
      <c r="BA117" s="1039"/>
    </row>
    <row r="118" spans="1:53" x14ac:dyDescent="0.2">
      <c r="A118" s="2072" t="s">
        <v>893</v>
      </c>
      <c r="B118" s="2072"/>
      <c r="C118" s="2072"/>
      <c r="D118" s="1398"/>
      <c r="E118" s="2076"/>
      <c r="F118" s="2077"/>
      <c r="G118" s="2076"/>
      <c r="H118" s="2077"/>
      <c r="I118" s="627"/>
      <c r="J118" s="1398"/>
      <c r="K118" s="2072"/>
      <c r="L118" s="2072"/>
      <c r="M118" s="2072"/>
      <c r="N118" s="1398"/>
      <c r="O118" s="2076"/>
      <c r="P118" s="2077"/>
      <c r="Q118" s="2076"/>
      <c r="R118" s="2077"/>
      <c r="S118" s="627"/>
      <c r="T118" s="1398"/>
      <c r="U118" s="2072"/>
      <c r="V118" s="2072"/>
      <c r="W118" s="2072"/>
      <c r="X118" s="1398"/>
      <c r="Y118" s="2076"/>
      <c r="Z118" s="2077"/>
      <c r="AA118" s="2076"/>
      <c r="AB118" s="2077"/>
      <c r="AC118" s="627"/>
      <c r="AD118" s="1398"/>
      <c r="AE118" s="2072"/>
      <c r="AF118" s="2072"/>
      <c r="AG118" s="2072"/>
      <c r="AH118" s="1398"/>
      <c r="AI118" s="2076"/>
      <c r="AJ118" s="2077"/>
      <c r="AK118" s="2076"/>
      <c r="AL118" s="2077"/>
      <c r="AM118" s="627"/>
      <c r="AN118" s="1398"/>
      <c r="AO118" s="2072"/>
      <c r="AP118" s="2072"/>
      <c r="AQ118" s="2072"/>
      <c r="AR118" s="1398"/>
      <c r="AS118" s="2076"/>
      <c r="AT118" s="2077"/>
      <c r="AU118" s="2076"/>
      <c r="AV118" s="2077"/>
      <c r="AW118" s="627"/>
      <c r="AX118" s="1398"/>
      <c r="AY118" s="2072"/>
      <c r="AZ118" s="1225"/>
      <c r="BA118" s="1039"/>
    </row>
    <row r="119" spans="1:53" x14ac:dyDescent="0.2">
      <c r="A119" s="2072" t="s">
        <v>894</v>
      </c>
      <c r="B119" s="2072"/>
      <c r="C119" s="2072"/>
      <c r="D119" s="1398"/>
      <c r="E119" s="2076"/>
      <c r="F119" s="2077"/>
      <c r="G119" s="2076"/>
      <c r="H119" s="2077"/>
      <c r="I119" s="627"/>
      <c r="J119" s="1398"/>
      <c r="K119" s="2072"/>
      <c r="L119" s="2072"/>
      <c r="M119" s="2072"/>
      <c r="N119" s="1398"/>
      <c r="O119" s="2076"/>
      <c r="P119" s="2077"/>
      <c r="Q119" s="2076"/>
      <c r="R119" s="2077"/>
      <c r="S119" s="627"/>
      <c r="T119" s="1398"/>
      <c r="U119" s="2072"/>
      <c r="V119" s="2072"/>
      <c r="W119" s="2072"/>
      <c r="X119" s="1398"/>
      <c r="Y119" s="2076"/>
      <c r="Z119" s="2077"/>
      <c r="AA119" s="2076"/>
      <c r="AB119" s="2077"/>
      <c r="AC119" s="627"/>
      <c r="AD119" s="1398"/>
      <c r="AE119" s="2072"/>
      <c r="AF119" s="2072"/>
      <c r="AG119" s="2072"/>
      <c r="AH119" s="1398"/>
      <c r="AI119" s="2076"/>
      <c r="AJ119" s="2077"/>
      <c r="AK119" s="2076"/>
      <c r="AL119" s="2077"/>
      <c r="AM119" s="627"/>
      <c r="AN119" s="1398"/>
      <c r="AO119" s="2072"/>
      <c r="AP119" s="2072"/>
      <c r="AQ119" s="2072"/>
      <c r="AR119" s="1398"/>
      <c r="AS119" s="2076"/>
      <c r="AT119" s="2077"/>
      <c r="AU119" s="2076"/>
      <c r="AV119" s="2077"/>
      <c r="AW119" s="627"/>
      <c r="AX119" s="1398"/>
      <c r="AY119" s="2072"/>
      <c r="AZ119" s="1225"/>
      <c r="BA119" s="1039"/>
    </row>
    <row r="120" spans="1:53" x14ac:dyDescent="0.2">
      <c r="A120" s="2072" t="s">
        <v>895</v>
      </c>
      <c r="B120" s="2072"/>
      <c r="C120" s="2072"/>
      <c r="D120" s="1398"/>
      <c r="E120" s="2076"/>
      <c r="F120" s="2077"/>
      <c r="G120" s="2076"/>
      <c r="H120" s="2077"/>
      <c r="I120" s="627"/>
      <c r="J120" s="1398"/>
      <c r="K120" s="2072"/>
      <c r="L120" s="2072"/>
      <c r="M120" s="2072"/>
      <c r="N120" s="1398"/>
      <c r="O120" s="2076"/>
      <c r="P120" s="2077"/>
      <c r="Q120" s="2076"/>
      <c r="R120" s="2077"/>
      <c r="S120" s="627"/>
      <c r="T120" s="1398"/>
      <c r="U120" s="2072"/>
      <c r="V120" s="2072"/>
      <c r="W120" s="2072"/>
      <c r="X120" s="1398"/>
      <c r="Y120" s="2076"/>
      <c r="Z120" s="2077"/>
      <c r="AA120" s="2076"/>
      <c r="AB120" s="2077"/>
      <c r="AC120" s="627"/>
      <c r="AD120" s="1398"/>
      <c r="AE120" s="2072"/>
      <c r="AF120" s="2072"/>
      <c r="AG120" s="2072"/>
      <c r="AH120" s="1398"/>
      <c r="AI120" s="2076"/>
      <c r="AJ120" s="2077"/>
      <c r="AK120" s="2076"/>
      <c r="AL120" s="2077"/>
      <c r="AM120" s="627"/>
      <c r="AN120" s="1398"/>
      <c r="AO120" s="2072"/>
      <c r="AP120" s="2072"/>
      <c r="AQ120" s="2072"/>
      <c r="AR120" s="1398"/>
      <c r="AS120" s="2076"/>
      <c r="AT120" s="2077"/>
      <c r="AU120" s="2076"/>
      <c r="AV120" s="2077"/>
      <c r="AW120" s="627"/>
      <c r="AX120" s="1398"/>
      <c r="AY120" s="2072"/>
      <c r="AZ120" s="1225"/>
      <c r="BA120" s="1039"/>
    </row>
    <row r="121" spans="1:53" x14ac:dyDescent="0.2">
      <c r="A121" s="2072" t="s">
        <v>896</v>
      </c>
      <c r="B121" s="2072"/>
      <c r="C121" s="2072"/>
      <c r="D121" s="1398"/>
      <c r="E121" s="2076"/>
      <c r="F121" s="2077"/>
      <c r="G121" s="2076"/>
      <c r="H121" s="2077"/>
      <c r="I121" s="627"/>
      <c r="J121" s="1398"/>
      <c r="K121" s="2072"/>
      <c r="L121" s="2072"/>
      <c r="M121" s="2072"/>
      <c r="N121" s="1398"/>
      <c r="O121" s="2076"/>
      <c r="P121" s="2077"/>
      <c r="Q121" s="2076"/>
      <c r="R121" s="2077"/>
      <c r="S121" s="627"/>
      <c r="T121" s="1398"/>
      <c r="U121" s="2072"/>
      <c r="V121" s="2072"/>
      <c r="W121" s="2072"/>
      <c r="X121" s="1398"/>
      <c r="Y121" s="2076"/>
      <c r="Z121" s="2077"/>
      <c r="AA121" s="2076"/>
      <c r="AB121" s="2077"/>
      <c r="AC121" s="627"/>
      <c r="AD121" s="1398"/>
      <c r="AE121" s="2072"/>
      <c r="AF121" s="2072"/>
      <c r="AG121" s="2072"/>
      <c r="AH121" s="1398"/>
      <c r="AI121" s="2076"/>
      <c r="AJ121" s="2077"/>
      <c r="AK121" s="2076"/>
      <c r="AL121" s="2077"/>
      <c r="AM121" s="627"/>
      <c r="AN121" s="1398"/>
      <c r="AO121" s="2072"/>
      <c r="AP121" s="2072"/>
      <c r="AQ121" s="2072"/>
      <c r="AR121" s="1398"/>
      <c r="AS121" s="2076"/>
      <c r="AT121" s="2077"/>
      <c r="AU121" s="2076"/>
      <c r="AV121" s="2077"/>
      <c r="AW121" s="627"/>
      <c r="AX121" s="1398"/>
      <c r="AY121" s="2072"/>
      <c r="AZ121" s="1225"/>
      <c r="BA121" s="1039"/>
    </row>
    <row r="122" spans="1:53" x14ac:dyDescent="0.2">
      <c r="A122" s="2072" t="s">
        <v>897</v>
      </c>
      <c r="B122" s="2072"/>
      <c r="C122" s="2072"/>
      <c r="D122" s="1398"/>
      <c r="E122" s="2076"/>
      <c r="F122" s="2077"/>
      <c r="G122" s="2076"/>
      <c r="H122" s="2077"/>
      <c r="I122" s="627"/>
      <c r="J122" s="1398"/>
      <c r="K122" s="2072"/>
      <c r="L122" s="2072"/>
      <c r="M122" s="2072"/>
      <c r="N122" s="1398"/>
      <c r="O122" s="2076"/>
      <c r="P122" s="2077"/>
      <c r="Q122" s="2076"/>
      <c r="R122" s="2077"/>
      <c r="S122" s="627"/>
      <c r="T122" s="1398"/>
      <c r="U122" s="2072"/>
      <c r="V122" s="2072"/>
      <c r="W122" s="2072"/>
      <c r="X122" s="1398"/>
      <c r="Y122" s="2076"/>
      <c r="Z122" s="2077"/>
      <c r="AA122" s="2076"/>
      <c r="AB122" s="2077"/>
      <c r="AC122" s="627"/>
      <c r="AD122" s="1398"/>
      <c r="AE122" s="2072"/>
      <c r="AF122" s="2072"/>
      <c r="AG122" s="2072"/>
      <c r="AH122" s="1398"/>
      <c r="AI122" s="2076"/>
      <c r="AJ122" s="2077"/>
      <c r="AK122" s="2076"/>
      <c r="AL122" s="2077"/>
      <c r="AM122" s="627"/>
      <c r="AN122" s="1398"/>
      <c r="AO122" s="2072"/>
      <c r="AP122" s="2072"/>
      <c r="AQ122" s="2072"/>
      <c r="AR122" s="1398"/>
      <c r="AS122" s="2076"/>
      <c r="AT122" s="2077"/>
      <c r="AU122" s="2076"/>
      <c r="AV122" s="2077"/>
      <c r="AW122" s="627"/>
      <c r="AX122" s="1398"/>
      <c r="AY122" s="2072"/>
      <c r="AZ122" s="1225"/>
      <c r="BA122" s="1039"/>
    </row>
    <row r="123" spans="1:53" x14ac:dyDescent="0.2">
      <c r="A123" s="2072" t="s">
        <v>898</v>
      </c>
      <c r="B123" s="2072"/>
      <c r="C123" s="2072"/>
      <c r="D123" s="1398"/>
      <c r="E123" s="2076"/>
      <c r="F123" s="2077"/>
      <c r="G123" s="2076"/>
      <c r="H123" s="2077"/>
      <c r="I123" s="627"/>
      <c r="J123" s="1398"/>
      <c r="K123" s="2072"/>
      <c r="L123" s="2072"/>
      <c r="M123" s="2072"/>
      <c r="N123" s="1398"/>
      <c r="O123" s="2076"/>
      <c r="P123" s="2077"/>
      <c r="Q123" s="2076"/>
      <c r="R123" s="2077"/>
      <c r="S123" s="627"/>
      <c r="T123" s="1398"/>
      <c r="U123" s="2072"/>
      <c r="V123" s="2072"/>
      <c r="W123" s="2072"/>
      <c r="X123" s="1398"/>
      <c r="Y123" s="2076"/>
      <c r="Z123" s="2077"/>
      <c r="AA123" s="2076"/>
      <c r="AB123" s="2077"/>
      <c r="AC123" s="627"/>
      <c r="AD123" s="1398"/>
      <c r="AE123" s="2072"/>
      <c r="AF123" s="2072"/>
      <c r="AG123" s="2072"/>
      <c r="AH123" s="1398"/>
      <c r="AI123" s="2076"/>
      <c r="AJ123" s="2077"/>
      <c r="AK123" s="2076"/>
      <c r="AL123" s="2077"/>
      <c r="AM123" s="627"/>
      <c r="AN123" s="1398"/>
      <c r="AO123" s="2072"/>
      <c r="AP123" s="2072"/>
      <c r="AQ123" s="2072"/>
      <c r="AR123" s="1398"/>
      <c r="AS123" s="2076"/>
      <c r="AT123" s="2077"/>
      <c r="AU123" s="2076"/>
      <c r="AV123" s="2077"/>
      <c r="AW123" s="627"/>
      <c r="AX123" s="1398"/>
      <c r="AY123" s="2072"/>
      <c r="AZ123" s="1225"/>
      <c r="BA123" s="1039"/>
    </row>
    <row r="124" spans="1:53" x14ac:dyDescent="0.2">
      <c r="A124" s="2072" t="s">
        <v>899</v>
      </c>
      <c r="B124" s="2072"/>
      <c r="C124" s="2072"/>
      <c r="D124" s="1398"/>
      <c r="E124" s="2076"/>
      <c r="F124" s="2077"/>
      <c r="G124" s="2076"/>
      <c r="H124" s="2077"/>
      <c r="I124" s="627"/>
      <c r="J124" s="1398"/>
      <c r="K124" s="2072"/>
      <c r="L124" s="2072"/>
      <c r="M124" s="2072"/>
      <c r="N124" s="1398"/>
      <c r="O124" s="2076"/>
      <c r="P124" s="2077"/>
      <c r="Q124" s="2076"/>
      <c r="R124" s="2077"/>
      <c r="S124" s="627"/>
      <c r="T124" s="1398"/>
      <c r="U124" s="2072"/>
      <c r="V124" s="2072"/>
      <c r="W124" s="2072"/>
      <c r="X124" s="1398"/>
      <c r="Y124" s="2076"/>
      <c r="Z124" s="2077"/>
      <c r="AA124" s="2076"/>
      <c r="AB124" s="2077"/>
      <c r="AC124" s="627"/>
      <c r="AD124" s="1398"/>
      <c r="AE124" s="2072"/>
      <c r="AF124" s="2072"/>
      <c r="AG124" s="2072"/>
      <c r="AH124" s="1398"/>
      <c r="AI124" s="2076"/>
      <c r="AJ124" s="2077"/>
      <c r="AK124" s="2076"/>
      <c r="AL124" s="2077"/>
      <c r="AM124" s="627"/>
      <c r="AN124" s="1398"/>
      <c r="AO124" s="2072"/>
      <c r="AP124" s="2072"/>
      <c r="AQ124" s="2072"/>
      <c r="AR124" s="1398"/>
      <c r="AS124" s="2076"/>
      <c r="AT124" s="2077"/>
      <c r="AU124" s="2076"/>
      <c r="AV124" s="2077"/>
      <c r="AW124" s="627"/>
      <c r="AX124" s="1398"/>
      <c r="AY124" s="2072"/>
      <c r="AZ124" s="1225"/>
      <c r="BA124" s="1039"/>
    </row>
    <row r="125" spans="1:53" x14ac:dyDescent="0.2">
      <c r="A125" s="2072" t="s">
        <v>900</v>
      </c>
      <c r="B125" s="2072"/>
      <c r="C125" s="2072"/>
      <c r="D125" s="1398"/>
      <c r="E125" s="2076"/>
      <c r="F125" s="2077"/>
      <c r="G125" s="2076"/>
      <c r="H125" s="2077"/>
      <c r="I125" s="627"/>
      <c r="J125" s="1398"/>
      <c r="K125" s="2072"/>
      <c r="L125" s="2072"/>
      <c r="M125" s="2072"/>
      <c r="N125" s="1398"/>
      <c r="O125" s="2076"/>
      <c r="P125" s="2077"/>
      <c r="Q125" s="2076"/>
      <c r="R125" s="2077"/>
      <c r="S125" s="627"/>
      <c r="T125" s="1398"/>
      <c r="U125" s="2072"/>
      <c r="V125" s="2072"/>
      <c r="W125" s="2072"/>
      <c r="X125" s="1398"/>
      <c r="Y125" s="2076"/>
      <c r="Z125" s="2077"/>
      <c r="AA125" s="2076"/>
      <c r="AB125" s="2077"/>
      <c r="AC125" s="627"/>
      <c r="AD125" s="1398"/>
      <c r="AE125" s="2072"/>
      <c r="AF125" s="2072"/>
      <c r="AG125" s="2072"/>
      <c r="AH125" s="1398"/>
      <c r="AI125" s="2076"/>
      <c r="AJ125" s="2077"/>
      <c r="AK125" s="2076"/>
      <c r="AL125" s="2077"/>
      <c r="AM125" s="627"/>
      <c r="AN125" s="1398"/>
      <c r="AO125" s="2072"/>
      <c r="AP125" s="2072"/>
      <c r="AQ125" s="2072"/>
      <c r="AR125" s="1398"/>
      <c r="AS125" s="2076"/>
      <c r="AT125" s="2077"/>
      <c r="AU125" s="2076"/>
      <c r="AV125" s="2077"/>
      <c r="AW125" s="627"/>
      <c r="AX125" s="1398"/>
      <c r="AY125" s="2072"/>
      <c r="AZ125" s="1225"/>
      <c r="BA125" s="1039"/>
    </row>
    <row r="126" spans="1:53" x14ac:dyDescent="0.2">
      <c r="A126" s="2072" t="s">
        <v>901</v>
      </c>
      <c r="B126" s="2072"/>
      <c r="C126" s="2072"/>
      <c r="D126" s="1398"/>
      <c r="E126" s="2076"/>
      <c r="F126" s="2077"/>
      <c r="G126" s="2076"/>
      <c r="H126" s="2077"/>
      <c r="I126" s="627"/>
      <c r="J126" s="1398"/>
      <c r="K126" s="2072"/>
      <c r="L126" s="2072"/>
      <c r="M126" s="2072"/>
      <c r="N126" s="1398"/>
      <c r="O126" s="2076"/>
      <c r="P126" s="2077"/>
      <c r="Q126" s="2076"/>
      <c r="R126" s="2077"/>
      <c r="S126" s="627"/>
      <c r="T126" s="1398"/>
      <c r="U126" s="2072"/>
      <c r="V126" s="2072"/>
      <c r="W126" s="2072"/>
      <c r="X126" s="1398"/>
      <c r="Y126" s="2076"/>
      <c r="Z126" s="2077"/>
      <c r="AA126" s="2076"/>
      <c r="AB126" s="2077"/>
      <c r="AC126" s="627"/>
      <c r="AD126" s="1398"/>
      <c r="AE126" s="2072"/>
      <c r="AF126" s="2072"/>
      <c r="AG126" s="2072"/>
      <c r="AH126" s="1398"/>
      <c r="AI126" s="2076"/>
      <c r="AJ126" s="2077"/>
      <c r="AK126" s="2076"/>
      <c r="AL126" s="2077"/>
      <c r="AM126" s="627"/>
      <c r="AN126" s="1398"/>
      <c r="AO126" s="2072"/>
      <c r="AP126" s="2072"/>
      <c r="AQ126" s="2072"/>
      <c r="AR126" s="1398"/>
      <c r="AS126" s="2076"/>
      <c r="AT126" s="2077"/>
      <c r="AU126" s="2076"/>
      <c r="AV126" s="2077"/>
      <c r="AW126" s="627"/>
      <c r="AX126" s="1398"/>
      <c r="AY126" s="2072"/>
      <c r="AZ126" s="1225"/>
      <c r="BA126" s="1039"/>
    </row>
    <row r="127" spans="1:53" x14ac:dyDescent="0.2">
      <c r="A127" s="2072" t="s">
        <v>902</v>
      </c>
      <c r="B127" s="2072"/>
      <c r="C127" s="2072"/>
      <c r="D127" s="1398"/>
      <c r="E127" s="2076"/>
      <c r="F127" s="2077"/>
      <c r="G127" s="2076"/>
      <c r="H127" s="2077"/>
      <c r="I127" s="627"/>
      <c r="J127" s="1398"/>
      <c r="K127" s="2072"/>
      <c r="L127" s="2072"/>
      <c r="M127" s="2072"/>
      <c r="N127" s="1398"/>
      <c r="O127" s="2076"/>
      <c r="P127" s="2077"/>
      <c r="Q127" s="2076"/>
      <c r="R127" s="2077"/>
      <c r="S127" s="627"/>
      <c r="T127" s="1398"/>
      <c r="U127" s="2072"/>
      <c r="V127" s="2072"/>
      <c r="W127" s="2072"/>
      <c r="X127" s="1398"/>
      <c r="Y127" s="2076"/>
      <c r="Z127" s="2077"/>
      <c r="AA127" s="2076"/>
      <c r="AB127" s="2077"/>
      <c r="AC127" s="627"/>
      <c r="AD127" s="1398"/>
      <c r="AE127" s="2072"/>
      <c r="AF127" s="2072"/>
      <c r="AG127" s="2072"/>
      <c r="AH127" s="1398"/>
      <c r="AI127" s="2076"/>
      <c r="AJ127" s="2077"/>
      <c r="AK127" s="2076"/>
      <c r="AL127" s="2077"/>
      <c r="AM127" s="627"/>
      <c r="AN127" s="1398"/>
      <c r="AO127" s="2072"/>
      <c r="AP127" s="2072"/>
      <c r="AQ127" s="2072"/>
      <c r="AR127" s="1398"/>
      <c r="AS127" s="2076"/>
      <c r="AT127" s="2077"/>
      <c r="AU127" s="2076"/>
      <c r="AV127" s="2077"/>
      <c r="AW127" s="627"/>
      <c r="AX127" s="1398"/>
      <c r="AY127" s="2072"/>
      <c r="AZ127" s="1225"/>
      <c r="BA127" s="1039"/>
    </row>
    <row r="128" spans="1:53" x14ac:dyDescent="0.2">
      <c r="A128" s="2072" t="s">
        <v>903</v>
      </c>
      <c r="B128" s="2072"/>
      <c r="C128" s="2072"/>
      <c r="D128" s="1398"/>
      <c r="E128" s="2076"/>
      <c r="F128" s="2077"/>
      <c r="G128" s="2076"/>
      <c r="H128" s="2077"/>
      <c r="I128" s="627"/>
      <c r="J128" s="1398"/>
      <c r="K128" s="2072"/>
      <c r="L128" s="2072"/>
      <c r="M128" s="2072"/>
      <c r="N128" s="1398"/>
      <c r="O128" s="2076"/>
      <c r="P128" s="2077"/>
      <c r="Q128" s="2076"/>
      <c r="R128" s="2077"/>
      <c r="S128" s="627"/>
      <c r="T128" s="1398"/>
      <c r="U128" s="2072"/>
      <c r="V128" s="2072"/>
      <c r="W128" s="2072"/>
      <c r="X128" s="1398"/>
      <c r="Y128" s="2076"/>
      <c r="Z128" s="2077"/>
      <c r="AA128" s="2076"/>
      <c r="AB128" s="2077"/>
      <c r="AC128" s="627"/>
      <c r="AD128" s="1398"/>
      <c r="AE128" s="2072"/>
      <c r="AF128" s="2072"/>
      <c r="AG128" s="2072"/>
      <c r="AH128" s="1398"/>
      <c r="AI128" s="2076"/>
      <c r="AJ128" s="2077"/>
      <c r="AK128" s="2076"/>
      <c r="AL128" s="2077"/>
      <c r="AM128" s="627"/>
      <c r="AN128" s="1398"/>
      <c r="AO128" s="2072"/>
      <c r="AP128" s="2072"/>
      <c r="AQ128" s="2072"/>
      <c r="AR128" s="1398"/>
      <c r="AS128" s="2076"/>
      <c r="AT128" s="2077"/>
      <c r="AU128" s="2076"/>
      <c r="AV128" s="2077"/>
      <c r="AW128" s="627"/>
      <c r="AX128" s="1398"/>
      <c r="AY128" s="2072"/>
      <c r="AZ128" s="1225"/>
      <c r="BA128" s="1039"/>
    </row>
    <row r="129" spans="1:53" x14ac:dyDescent="0.2">
      <c r="A129" s="2072" t="s">
        <v>904</v>
      </c>
      <c r="B129" s="2072"/>
      <c r="C129" s="2072"/>
      <c r="D129" s="1398"/>
      <c r="E129" s="2076"/>
      <c r="F129" s="2077"/>
      <c r="G129" s="2076"/>
      <c r="H129" s="2077"/>
      <c r="I129" s="627"/>
      <c r="J129" s="1398"/>
      <c r="K129" s="2072"/>
      <c r="L129" s="2072"/>
      <c r="M129" s="2072"/>
      <c r="N129" s="1398"/>
      <c r="O129" s="2076"/>
      <c r="P129" s="2077"/>
      <c r="Q129" s="2076"/>
      <c r="R129" s="2077"/>
      <c r="S129" s="627"/>
      <c r="T129" s="1398"/>
      <c r="U129" s="2072"/>
      <c r="V129" s="2072"/>
      <c r="W129" s="2072"/>
      <c r="X129" s="1398"/>
      <c r="Y129" s="2076"/>
      <c r="Z129" s="2077"/>
      <c r="AA129" s="2076"/>
      <c r="AB129" s="2077"/>
      <c r="AC129" s="627"/>
      <c r="AD129" s="1398"/>
      <c r="AE129" s="2072"/>
      <c r="AF129" s="2072"/>
      <c r="AG129" s="2072"/>
      <c r="AH129" s="1398"/>
      <c r="AI129" s="2076"/>
      <c r="AJ129" s="2077"/>
      <c r="AK129" s="2076"/>
      <c r="AL129" s="2077"/>
      <c r="AM129" s="627"/>
      <c r="AN129" s="1398"/>
      <c r="AO129" s="2072"/>
      <c r="AP129" s="2072"/>
      <c r="AQ129" s="2072"/>
      <c r="AR129" s="1398"/>
      <c r="AS129" s="2076"/>
      <c r="AT129" s="2077"/>
      <c r="AU129" s="2076"/>
      <c r="AV129" s="2077"/>
      <c r="AW129" s="627"/>
      <c r="AX129" s="1398"/>
      <c r="AY129" s="2072"/>
      <c r="AZ129" s="1225"/>
      <c r="BA129" s="1039"/>
    </row>
    <row r="130" spans="1:53" x14ac:dyDescent="0.2">
      <c r="A130" s="2072" t="s">
        <v>905</v>
      </c>
      <c r="B130" s="2072"/>
      <c r="C130" s="2072"/>
      <c r="D130" s="1398"/>
      <c r="E130" s="2076"/>
      <c r="F130" s="2077"/>
      <c r="G130" s="2076"/>
      <c r="H130" s="2077"/>
      <c r="I130" s="627"/>
      <c r="J130" s="1398"/>
      <c r="K130" s="2072"/>
      <c r="L130" s="2072"/>
      <c r="M130" s="2072"/>
      <c r="N130" s="1398"/>
      <c r="O130" s="2076"/>
      <c r="P130" s="2077"/>
      <c r="Q130" s="2076"/>
      <c r="R130" s="2077"/>
      <c r="S130" s="627"/>
      <c r="T130" s="1398"/>
      <c r="U130" s="2072"/>
      <c r="V130" s="2072"/>
      <c r="W130" s="2072"/>
      <c r="X130" s="1398"/>
      <c r="Y130" s="2076"/>
      <c r="Z130" s="2077"/>
      <c r="AA130" s="2076"/>
      <c r="AB130" s="2077"/>
      <c r="AC130" s="627"/>
      <c r="AD130" s="1398"/>
      <c r="AE130" s="2072"/>
      <c r="AF130" s="2072"/>
      <c r="AG130" s="2072"/>
      <c r="AH130" s="1398"/>
      <c r="AI130" s="2076"/>
      <c r="AJ130" s="2077"/>
      <c r="AK130" s="2076"/>
      <c r="AL130" s="2077"/>
      <c r="AM130" s="627"/>
      <c r="AN130" s="1398"/>
      <c r="AO130" s="2072"/>
      <c r="AP130" s="2072"/>
      <c r="AQ130" s="2072"/>
      <c r="AR130" s="1398"/>
      <c r="AS130" s="2076"/>
      <c r="AT130" s="2077"/>
      <c r="AU130" s="2076"/>
      <c r="AV130" s="2077"/>
      <c r="AW130" s="627"/>
      <c r="AX130" s="1398"/>
      <c r="AY130" s="2072"/>
      <c r="AZ130" s="1225"/>
      <c r="BA130" s="1039"/>
    </row>
    <row r="131" spans="1:53" x14ac:dyDescent="0.2">
      <c r="A131" s="2072" t="s">
        <v>906</v>
      </c>
      <c r="B131" s="2072"/>
      <c r="C131" s="2072"/>
      <c r="D131" s="1398"/>
      <c r="E131" s="2076"/>
      <c r="F131" s="2077"/>
      <c r="G131" s="2076"/>
      <c r="H131" s="2077"/>
      <c r="I131" s="627"/>
      <c r="J131" s="1398"/>
      <c r="K131" s="2072"/>
      <c r="L131" s="2072"/>
      <c r="M131" s="2072"/>
      <c r="N131" s="1398"/>
      <c r="O131" s="2076"/>
      <c r="P131" s="2077"/>
      <c r="Q131" s="2076"/>
      <c r="R131" s="2077"/>
      <c r="S131" s="627"/>
      <c r="T131" s="1398"/>
      <c r="U131" s="2072"/>
      <c r="V131" s="2072"/>
      <c r="W131" s="2072"/>
      <c r="X131" s="1398"/>
      <c r="Y131" s="2076"/>
      <c r="Z131" s="2077"/>
      <c r="AA131" s="2076"/>
      <c r="AB131" s="2077"/>
      <c r="AC131" s="627"/>
      <c r="AD131" s="1398"/>
      <c r="AE131" s="2072"/>
      <c r="AF131" s="2072"/>
      <c r="AG131" s="2072"/>
      <c r="AH131" s="1398"/>
      <c r="AI131" s="2076"/>
      <c r="AJ131" s="2077"/>
      <c r="AK131" s="2076"/>
      <c r="AL131" s="2077"/>
      <c r="AM131" s="627"/>
      <c r="AN131" s="1398"/>
      <c r="AO131" s="2072"/>
      <c r="AP131" s="2072"/>
      <c r="AQ131" s="2072"/>
      <c r="AR131" s="1398"/>
      <c r="AS131" s="2076"/>
      <c r="AT131" s="2077"/>
      <c r="AU131" s="2076"/>
      <c r="AV131" s="2077"/>
      <c r="AW131" s="627"/>
      <c r="AX131" s="1398"/>
      <c r="AY131" s="2072"/>
      <c r="AZ131" s="1225"/>
      <c r="BA131" s="1039"/>
    </row>
    <row r="132" spans="1:53" x14ac:dyDescent="0.2">
      <c r="A132" s="2072" t="s">
        <v>907</v>
      </c>
      <c r="B132" s="2072"/>
      <c r="C132" s="2072"/>
      <c r="D132" s="1398"/>
      <c r="E132" s="2076"/>
      <c r="F132" s="2077"/>
      <c r="G132" s="2076"/>
      <c r="H132" s="2077"/>
      <c r="I132" s="627"/>
      <c r="J132" s="1398"/>
      <c r="K132" s="2072"/>
      <c r="L132" s="2072"/>
      <c r="M132" s="2072"/>
      <c r="N132" s="1398"/>
      <c r="O132" s="2076"/>
      <c r="P132" s="2077"/>
      <c r="Q132" s="2076"/>
      <c r="R132" s="2077"/>
      <c r="S132" s="627"/>
      <c r="T132" s="1398"/>
      <c r="U132" s="2072"/>
      <c r="V132" s="2072"/>
      <c r="W132" s="2072"/>
      <c r="X132" s="1398"/>
      <c r="Y132" s="2076"/>
      <c r="Z132" s="2077"/>
      <c r="AA132" s="2076"/>
      <c r="AB132" s="2077"/>
      <c r="AC132" s="627"/>
      <c r="AD132" s="1398"/>
      <c r="AE132" s="2072"/>
      <c r="AF132" s="2072"/>
      <c r="AG132" s="2072"/>
      <c r="AH132" s="1398"/>
      <c r="AI132" s="2076"/>
      <c r="AJ132" s="2077"/>
      <c r="AK132" s="2076"/>
      <c r="AL132" s="2077"/>
      <c r="AM132" s="627"/>
      <c r="AN132" s="1398"/>
      <c r="AO132" s="2072"/>
      <c r="AP132" s="2072"/>
      <c r="AQ132" s="2072"/>
      <c r="AR132" s="1398"/>
      <c r="AS132" s="2076"/>
      <c r="AT132" s="2077"/>
      <c r="AU132" s="2076"/>
      <c r="AV132" s="2077"/>
      <c r="AW132" s="627"/>
      <c r="AX132" s="1398"/>
      <c r="AY132" s="2072"/>
      <c r="AZ132" s="1225"/>
      <c r="BA132" s="1039"/>
    </row>
    <row r="133" spans="1:53" x14ac:dyDescent="0.2">
      <c r="A133" s="2072" t="s">
        <v>908</v>
      </c>
      <c r="B133" s="2072"/>
      <c r="C133" s="2072"/>
      <c r="D133" s="1398"/>
      <c r="E133" s="2076"/>
      <c r="F133" s="2077"/>
      <c r="G133" s="2076"/>
      <c r="H133" s="2077"/>
      <c r="I133" s="627"/>
      <c r="J133" s="1398"/>
      <c r="K133" s="2072"/>
      <c r="L133" s="2072"/>
      <c r="M133" s="2072"/>
      <c r="N133" s="1398"/>
      <c r="O133" s="2076"/>
      <c r="P133" s="2077"/>
      <c r="Q133" s="2076"/>
      <c r="R133" s="2077"/>
      <c r="S133" s="627"/>
      <c r="T133" s="1398"/>
      <c r="U133" s="2072"/>
      <c r="V133" s="2072"/>
      <c r="W133" s="2072"/>
      <c r="X133" s="1398"/>
      <c r="Y133" s="2076"/>
      <c r="Z133" s="2077"/>
      <c r="AA133" s="2076"/>
      <c r="AB133" s="2077"/>
      <c r="AC133" s="627"/>
      <c r="AD133" s="1398"/>
      <c r="AE133" s="2072"/>
      <c r="AF133" s="2072"/>
      <c r="AG133" s="2072"/>
      <c r="AH133" s="1398"/>
      <c r="AI133" s="2076"/>
      <c r="AJ133" s="2077"/>
      <c r="AK133" s="2076"/>
      <c r="AL133" s="2077"/>
      <c r="AM133" s="627"/>
      <c r="AN133" s="1398"/>
      <c r="AO133" s="2072"/>
      <c r="AP133" s="2072"/>
      <c r="AQ133" s="2072"/>
      <c r="AR133" s="1398"/>
      <c r="AS133" s="2076"/>
      <c r="AT133" s="2077"/>
      <c r="AU133" s="2076"/>
      <c r="AV133" s="2077"/>
      <c r="AW133" s="627"/>
      <c r="AX133" s="1398"/>
      <c r="AY133" s="2072"/>
      <c r="AZ133" s="1225"/>
      <c r="BA133" s="1039"/>
    </row>
    <row r="134" spans="1:53" x14ac:dyDescent="0.2">
      <c r="A134" s="2072" t="s">
        <v>909</v>
      </c>
      <c r="B134" s="2072"/>
      <c r="C134" s="2072"/>
      <c r="D134" s="1398"/>
      <c r="E134" s="2076"/>
      <c r="F134" s="2077"/>
      <c r="G134" s="2076"/>
      <c r="H134" s="2077"/>
      <c r="I134" s="627"/>
      <c r="J134" s="1398"/>
      <c r="K134" s="2072"/>
      <c r="L134" s="2072"/>
      <c r="M134" s="2072"/>
      <c r="N134" s="1398"/>
      <c r="O134" s="2076"/>
      <c r="P134" s="2077"/>
      <c r="Q134" s="2076"/>
      <c r="R134" s="2077"/>
      <c r="S134" s="627"/>
      <c r="T134" s="1398"/>
      <c r="U134" s="2072"/>
      <c r="V134" s="2072"/>
      <c r="W134" s="2072"/>
      <c r="X134" s="1398"/>
      <c r="Y134" s="2076"/>
      <c r="Z134" s="2077"/>
      <c r="AA134" s="2076"/>
      <c r="AB134" s="2077"/>
      <c r="AC134" s="627"/>
      <c r="AD134" s="1398"/>
      <c r="AE134" s="2072"/>
      <c r="AF134" s="2072"/>
      <c r="AG134" s="2072"/>
      <c r="AH134" s="1398"/>
      <c r="AI134" s="2076"/>
      <c r="AJ134" s="2077"/>
      <c r="AK134" s="2076"/>
      <c r="AL134" s="2077"/>
      <c r="AM134" s="627"/>
      <c r="AN134" s="1398"/>
      <c r="AO134" s="2072"/>
      <c r="AP134" s="2072"/>
      <c r="AQ134" s="2072"/>
      <c r="AR134" s="1398"/>
      <c r="AS134" s="2076"/>
      <c r="AT134" s="2077"/>
      <c r="AU134" s="2076"/>
      <c r="AV134" s="2077"/>
      <c r="AW134" s="627"/>
      <c r="AX134" s="1398"/>
      <c r="AY134" s="2072"/>
      <c r="AZ134" s="1225"/>
      <c r="BA134" s="1039"/>
    </row>
    <row r="135" spans="1:53" x14ac:dyDescent="0.2">
      <c r="A135" s="2072" t="s">
        <v>910</v>
      </c>
      <c r="B135" s="2072"/>
      <c r="C135" s="2072"/>
      <c r="D135" s="1398"/>
      <c r="E135" s="2076"/>
      <c r="F135" s="2077"/>
      <c r="G135" s="2076"/>
      <c r="H135" s="2077"/>
      <c r="I135" s="627"/>
      <c r="J135" s="1398"/>
      <c r="K135" s="2072"/>
      <c r="L135" s="2072"/>
      <c r="M135" s="2072"/>
      <c r="N135" s="1398"/>
      <c r="O135" s="2076"/>
      <c r="P135" s="2077"/>
      <c r="Q135" s="2076"/>
      <c r="R135" s="2077"/>
      <c r="S135" s="627"/>
      <c r="T135" s="1398"/>
      <c r="U135" s="2072"/>
      <c r="V135" s="2072"/>
      <c r="W135" s="2072"/>
      <c r="X135" s="1398"/>
      <c r="Y135" s="2076"/>
      <c r="Z135" s="2077"/>
      <c r="AA135" s="2076"/>
      <c r="AB135" s="2077"/>
      <c r="AC135" s="627"/>
      <c r="AD135" s="1398"/>
      <c r="AE135" s="2072"/>
      <c r="AF135" s="2072"/>
      <c r="AG135" s="2072"/>
      <c r="AH135" s="1398"/>
      <c r="AI135" s="2076"/>
      <c r="AJ135" s="2077"/>
      <c r="AK135" s="2076"/>
      <c r="AL135" s="2077"/>
      <c r="AM135" s="627"/>
      <c r="AN135" s="1398"/>
      <c r="AO135" s="2072"/>
      <c r="AP135" s="2072"/>
      <c r="AQ135" s="2072"/>
      <c r="AR135" s="1398"/>
      <c r="AS135" s="2076"/>
      <c r="AT135" s="2077"/>
      <c r="AU135" s="2076"/>
      <c r="AV135" s="2077"/>
      <c r="AW135" s="627"/>
      <c r="AX135" s="1398"/>
      <c r="AY135" s="2072"/>
      <c r="AZ135" s="1225"/>
      <c r="BA135" s="1039"/>
    </row>
    <row r="136" spans="1:53" x14ac:dyDescent="0.2">
      <c r="A136" s="2072" t="s">
        <v>911</v>
      </c>
      <c r="B136" s="2072"/>
      <c r="C136" s="2072"/>
      <c r="D136" s="1398"/>
      <c r="E136" s="2076"/>
      <c r="F136" s="2077"/>
      <c r="G136" s="2076"/>
      <c r="H136" s="2077"/>
      <c r="I136" s="627"/>
      <c r="J136" s="1398"/>
      <c r="K136" s="2072"/>
      <c r="L136" s="2072"/>
      <c r="M136" s="2072"/>
      <c r="N136" s="1398"/>
      <c r="O136" s="2076"/>
      <c r="P136" s="2077"/>
      <c r="Q136" s="2076"/>
      <c r="R136" s="2077"/>
      <c r="S136" s="627"/>
      <c r="T136" s="1398"/>
      <c r="U136" s="2072"/>
      <c r="V136" s="2072"/>
      <c r="W136" s="2072"/>
      <c r="X136" s="1398"/>
      <c r="Y136" s="2076"/>
      <c r="Z136" s="2077"/>
      <c r="AA136" s="2076"/>
      <c r="AB136" s="2077"/>
      <c r="AC136" s="627"/>
      <c r="AD136" s="1398"/>
      <c r="AE136" s="2072"/>
      <c r="AF136" s="2072"/>
      <c r="AG136" s="2072"/>
      <c r="AH136" s="1398"/>
      <c r="AI136" s="2076"/>
      <c r="AJ136" s="2077"/>
      <c r="AK136" s="2076"/>
      <c r="AL136" s="2077"/>
      <c r="AM136" s="627"/>
      <c r="AN136" s="1398"/>
      <c r="AO136" s="2072"/>
      <c r="AP136" s="2072"/>
      <c r="AQ136" s="2072"/>
      <c r="AR136" s="1398"/>
      <c r="AS136" s="2076"/>
      <c r="AT136" s="2077"/>
      <c r="AU136" s="2076"/>
      <c r="AV136" s="2077"/>
      <c r="AW136" s="627"/>
      <c r="AX136" s="1398"/>
      <c r="AY136" s="2072"/>
      <c r="AZ136" s="1225"/>
      <c r="BA136" s="1039"/>
    </row>
    <row r="137" spans="1:53" x14ac:dyDescent="0.2">
      <c r="A137" s="2072" t="s">
        <v>912</v>
      </c>
      <c r="B137" s="2072"/>
      <c r="C137" s="2072"/>
      <c r="D137" s="1398"/>
      <c r="E137" s="2076"/>
      <c r="F137" s="2077"/>
      <c r="G137" s="2076"/>
      <c r="H137" s="2077"/>
      <c r="I137" s="627"/>
      <c r="J137" s="1398"/>
      <c r="K137" s="2072"/>
      <c r="L137" s="2072"/>
      <c r="M137" s="2072"/>
      <c r="N137" s="1398"/>
      <c r="O137" s="2076"/>
      <c r="P137" s="2077"/>
      <c r="Q137" s="2076"/>
      <c r="R137" s="2077"/>
      <c r="S137" s="627"/>
      <c r="T137" s="1398"/>
      <c r="U137" s="2072"/>
      <c r="V137" s="2072"/>
      <c r="W137" s="2072"/>
      <c r="X137" s="1398"/>
      <c r="Y137" s="2076"/>
      <c r="Z137" s="2077"/>
      <c r="AA137" s="2076"/>
      <c r="AB137" s="2077"/>
      <c r="AC137" s="627"/>
      <c r="AD137" s="1398"/>
      <c r="AE137" s="2072"/>
      <c r="AF137" s="2072"/>
      <c r="AG137" s="2072"/>
      <c r="AH137" s="1398"/>
      <c r="AI137" s="2076"/>
      <c r="AJ137" s="2077"/>
      <c r="AK137" s="2076"/>
      <c r="AL137" s="2077"/>
      <c r="AM137" s="627"/>
      <c r="AN137" s="1398"/>
      <c r="AO137" s="2072"/>
      <c r="AP137" s="2072"/>
      <c r="AQ137" s="2072"/>
      <c r="AR137" s="1398"/>
      <c r="AS137" s="2076"/>
      <c r="AT137" s="2077"/>
      <c r="AU137" s="2076"/>
      <c r="AV137" s="2077"/>
      <c r="AW137" s="627"/>
      <c r="AX137" s="1398"/>
      <c r="AY137" s="2072"/>
      <c r="AZ137" s="1225"/>
      <c r="BA137" s="1039"/>
    </row>
    <row r="138" spans="1:53" x14ac:dyDescent="0.2">
      <c r="A138" s="2072" t="s">
        <v>913</v>
      </c>
      <c r="B138" s="2072"/>
      <c r="C138" s="2072"/>
      <c r="D138" s="1398"/>
      <c r="E138" s="2076"/>
      <c r="F138" s="2077"/>
      <c r="G138" s="2076"/>
      <c r="H138" s="2077"/>
      <c r="I138" s="627"/>
      <c r="J138" s="1398"/>
      <c r="K138" s="2072"/>
      <c r="L138" s="2072"/>
      <c r="M138" s="2072"/>
      <c r="N138" s="1398"/>
      <c r="O138" s="2076"/>
      <c r="P138" s="2077"/>
      <c r="Q138" s="2076"/>
      <c r="R138" s="2077"/>
      <c r="S138" s="627"/>
      <c r="T138" s="1398"/>
      <c r="U138" s="2072"/>
      <c r="V138" s="2072"/>
      <c r="W138" s="2072"/>
      <c r="X138" s="1398"/>
      <c r="Y138" s="2076"/>
      <c r="Z138" s="2077"/>
      <c r="AA138" s="2076"/>
      <c r="AB138" s="2077"/>
      <c r="AC138" s="627"/>
      <c r="AD138" s="1398"/>
      <c r="AE138" s="2072"/>
      <c r="AF138" s="2072"/>
      <c r="AG138" s="2072"/>
      <c r="AH138" s="1398"/>
      <c r="AI138" s="2076"/>
      <c r="AJ138" s="2077"/>
      <c r="AK138" s="2076"/>
      <c r="AL138" s="2077"/>
      <c r="AM138" s="627"/>
      <c r="AN138" s="1398"/>
      <c r="AO138" s="2072"/>
      <c r="AP138" s="2072"/>
      <c r="AQ138" s="2072"/>
      <c r="AR138" s="1398"/>
      <c r="AS138" s="2076"/>
      <c r="AT138" s="2077"/>
      <c r="AU138" s="2076"/>
      <c r="AV138" s="2077"/>
      <c r="AW138" s="627"/>
      <c r="AX138" s="1398"/>
      <c r="AY138" s="2072"/>
      <c r="AZ138" s="1225"/>
      <c r="BA138" s="1039"/>
    </row>
    <row r="139" spans="1:53" x14ac:dyDescent="0.2">
      <c r="A139" s="2072" t="s">
        <v>914</v>
      </c>
      <c r="B139" s="2072"/>
      <c r="C139" s="2072"/>
      <c r="D139" s="1398"/>
      <c r="E139" s="2076"/>
      <c r="F139" s="2077"/>
      <c r="G139" s="2076"/>
      <c r="H139" s="2077"/>
      <c r="I139" s="627"/>
      <c r="J139" s="1398"/>
      <c r="K139" s="2072"/>
      <c r="L139" s="2072"/>
      <c r="M139" s="2072"/>
      <c r="N139" s="1398"/>
      <c r="O139" s="2076"/>
      <c r="P139" s="2077"/>
      <c r="Q139" s="2076"/>
      <c r="R139" s="2077"/>
      <c r="S139" s="627"/>
      <c r="T139" s="1398"/>
      <c r="U139" s="2072"/>
      <c r="V139" s="2072"/>
      <c r="W139" s="2072"/>
      <c r="X139" s="1398"/>
      <c r="Y139" s="2076"/>
      <c r="Z139" s="2077"/>
      <c r="AA139" s="2076"/>
      <c r="AB139" s="2077"/>
      <c r="AC139" s="627"/>
      <c r="AD139" s="1398"/>
      <c r="AE139" s="2072"/>
      <c r="AF139" s="2072"/>
      <c r="AG139" s="2072"/>
      <c r="AH139" s="1398"/>
      <c r="AI139" s="2076"/>
      <c r="AJ139" s="2077"/>
      <c r="AK139" s="2076"/>
      <c r="AL139" s="2077"/>
      <c r="AM139" s="627"/>
      <c r="AN139" s="1398"/>
      <c r="AO139" s="2072"/>
      <c r="AP139" s="2072"/>
      <c r="AQ139" s="2072"/>
      <c r="AR139" s="1398"/>
      <c r="AS139" s="2076"/>
      <c r="AT139" s="2077"/>
      <c r="AU139" s="2076"/>
      <c r="AV139" s="2077"/>
      <c r="AW139" s="627"/>
      <c r="AX139" s="1398"/>
      <c r="AY139" s="2072"/>
      <c r="AZ139" s="1225"/>
      <c r="BA139" s="1039"/>
    </row>
    <row r="140" spans="1:53" x14ac:dyDescent="0.2">
      <c r="A140" s="2072" t="s">
        <v>915</v>
      </c>
      <c r="B140" s="2072"/>
      <c r="C140" s="2072"/>
      <c r="D140" s="1398"/>
      <c r="E140" s="2076"/>
      <c r="F140" s="2077"/>
      <c r="G140" s="2076"/>
      <c r="H140" s="2077"/>
      <c r="I140" s="627"/>
      <c r="J140" s="1398"/>
      <c r="K140" s="2072"/>
      <c r="L140" s="2072"/>
      <c r="M140" s="2072"/>
      <c r="N140" s="1398"/>
      <c r="O140" s="2076"/>
      <c r="P140" s="2077"/>
      <c r="Q140" s="2076"/>
      <c r="R140" s="2077"/>
      <c r="S140" s="627"/>
      <c r="T140" s="1398"/>
      <c r="U140" s="2072"/>
      <c r="V140" s="2072"/>
      <c r="W140" s="2072"/>
      <c r="X140" s="1398"/>
      <c r="Y140" s="2076"/>
      <c r="Z140" s="2077"/>
      <c r="AA140" s="2076"/>
      <c r="AB140" s="2077"/>
      <c r="AC140" s="627"/>
      <c r="AD140" s="1398"/>
      <c r="AE140" s="2072"/>
      <c r="AF140" s="2072"/>
      <c r="AG140" s="2072"/>
      <c r="AH140" s="1398"/>
      <c r="AI140" s="2076"/>
      <c r="AJ140" s="2077"/>
      <c r="AK140" s="2076"/>
      <c r="AL140" s="2077"/>
      <c r="AM140" s="627"/>
      <c r="AN140" s="1398"/>
      <c r="AO140" s="2072"/>
      <c r="AP140" s="2072"/>
      <c r="AQ140" s="2072"/>
      <c r="AR140" s="1398"/>
      <c r="AS140" s="2076"/>
      <c r="AT140" s="2077"/>
      <c r="AU140" s="2076"/>
      <c r="AV140" s="2077"/>
      <c r="AW140" s="627"/>
      <c r="AX140" s="1398"/>
      <c r="AY140" s="2072"/>
      <c r="AZ140" s="1225"/>
      <c r="BA140" s="1039"/>
    </row>
    <row r="141" spans="1:53" x14ac:dyDescent="0.2">
      <c r="A141" s="2072" t="s">
        <v>916</v>
      </c>
      <c r="B141" s="2072"/>
      <c r="C141" s="2072"/>
      <c r="D141" s="1398"/>
      <c r="E141" s="2076"/>
      <c r="F141" s="2077"/>
      <c r="G141" s="2076"/>
      <c r="H141" s="2077"/>
      <c r="I141" s="627"/>
      <c r="J141" s="1398"/>
      <c r="K141" s="2072"/>
      <c r="L141" s="2072"/>
      <c r="M141" s="2072"/>
      <c r="N141" s="1398"/>
      <c r="O141" s="2076"/>
      <c r="P141" s="2077"/>
      <c r="Q141" s="2076"/>
      <c r="R141" s="2077"/>
      <c r="S141" s="627"/>
      <c r="T141" s="1398"/>
      <c r="U141" s="2072"/>
      <c r="V141" s="2072"/>
      <c r="W141" s="2072"/>
      <c r="X141" s="1398"/>
      <c r="Y141" s="2076"/>
      <c r="Z141" s="2077"/>
      <c r="AA141" s="2076"/>
      <c r="AB141" s="2077"/>
      <c r="AC141" s="627"/>
      <c r="AD141" s="1398"/>
      <c r="AE141" s="2072"/>
      <c r="AF141" s="2072"/>
      <c r="AG141" s="2072"/>
      <c r="AH141" s="1398"/>
      <c r="AI141" s="2076"/>
      <c r="AJ141" s="2077"/>
      <c r="AK141" s="2076"/>
      <c r="AL141" s="2077"/>
      <c r="AM141" s="627"/>
      <c r="AN141" s="1398"/>
      <c r="AO141" s="2072"/>
      <c r="AP141" s="2072"/>
      <c r="AQ141" s="2072"/>
      <c r="AR141" s="1398"/>
      <c r="AS141" s="2076"/>
      <c r="AT141" s="2077"/>
      <c r="AU141" s="2076"/>
      <c r="AV141" s="2077"/>
      <c r="AW141" s="627"/>
      <c r="AX141" s="1398"/>
      <c r="AY141" s="2072"/>
      <c r="AZ141" s="1225"/>
      <c r="BA141" s="1039"/>
    </row>
    <row r="142" spans="1:53" x14ac:dyDescent="0.2">
      <c r="A142" s="2072" t="s">
        <v>917</v>
      </c>
      <c r="B142" s="2072"/>
      <c r="C142" s="2072"/>
      <c r="D142" s="1398"/>
      <c r="E142" s="2076"/>
      <c r="F142" s="2077"/>
      <c r="G142" s="2076"/>
      <c r="H142" s="2077"/>
      <c r="I142" s="627"/>
      <c r="J142" s="1398"/>
      <c r="K142" s="2072"/>
      <c r="L142" s="2072"/>
      <c r="M142" s="2072"/>
      <c r="N142" s="1398"/>
      <c r="O142" s="2076"/>
      <c r="P142" s="2077"/>
      <c r="Q142" s="2076"/>
      <c r="R142" s="2077"/>
      <c r="S142" s="627"/>
      <c r="T142" s="1398"/>
      <c r="U142" s="2072"/>
      <c r="V142" s="2072"/>
      <c r="W142" s="2072"/>
      <c r="X142" s="1398"/>
      <c r="Y142" s="2076"/>
      <c r="Z142" s="2077"/>
      <c r="AA142" s="2076"/>
      <c r="AB142" s="2077"/>
      <c r="AC142" s="627"/>
      <c r="AD142" s="1398"/>
      <c r="AE142" s="2072"/>
      <c r="AF142" s="2072"/>
      <c r="AG142" s="2072"/>
      <c r="AH142" s="1398"/>
      <c r="AI142" s="2076"/>
      <c r="AJ142" s="2077"/>
      <c r="AK142" s="2076"/>
      <c r="AL142" s="2077"/>
      <c r="AM142" s="627"/>
      <c r="AN142" s="1398"/>
      <c r="AO142" s="2072"/>
      <c r="AP142" s="2072"/>
      <c r="AQ142" s="2072"/>
      <c r="AR142" s="1398"/>
      <c r="AS142" s="2076"/>
      <c r="AT142" s="2077"/>
      <c r="AU142" s="2076"/>
      <c r="AV142" s="2077"/>
      <c r="AW142" s="627"/>
      <c r="AX142" s="1398"/>
      <c r="AY142" s="2072"/>
      <c r="AZ142" s="1225"/>
      <c r="BA142" s="1039"/>
    </row>
    <row r="143" spans="1:53" x14ac:dyDescent="0.2">
      <c r="A143" s="2072" t="s">
        <v>918</v>
      </c>
      <c r="B143" s="2072"/>
      <c r="C143" s="2072"/>
      <c r="D143" s="1398"/>
      <c r="E143" s="2076"/>
      <c r="F143" s="2077"/>
      <c r="G143" s="2076"/>
      <c r="H143" s="2077"/>
      <c r="I143" s="627"/>
      <c r="J143" s="1398"/>
      <c r="K143" s="2072"/>
      <c r="L143" s="2072"/>
      <c r="M143" s="2072"/>
      <c r="N143" s="1398"/>
      <c r="O143" s="2076"/>
      <c r="P143" s="2077"/>
      <c r="Q143" s="2076"/>
      <c r="R143" s="2077"/>
      <c r="S143" s="627"/>
      <c r="T143" s="1398"/>
      <c r="U143" s="2072"/>
      <c r="V143" s="2072"/>
      <c r="W143" s="2072"/>
      <c r="X143" s="1398"/>
      <c r="Y143" s="2076"/>
      <c r="Z143" s="2077"/>
      <c r="AA143" s="2076"/>
      <c r="AB143" s="2077"/>
      <c r="AC143" s="627"/>
      <c r="AD143" s="1398"/>
      <c r="AE143" s="2072"/>
      <c r="AF143" s="2072"/>
      <c r="AG143" s="2072"/>
      <c r="AH143" s="1398"/>
      <c r="AI143" s="2076"/>
      <c r="AJ143" s="2077"/>
      <c r="AK143" s="2076"/>
      <c r="AL143" s="2077"/>
      <c r="AM143" s="627"/>
      <c r="AN143" s="1398"/>
      <c r="AO143" s="2072"/>
      <c r="AP143" s="2072"/>
      <c r="AQ143" s="2072"/>
      <c r="AR143" s="1398"/>
      <c r="AS143" s="2076"/>
      <c r="AT143" s="2077"/>
      <c r="AU143" s="2076"/>
      <c r="AV143" s="2077"/>
      <c r="AW143" s="627"/>
      <c r="AX143" s="1398"/>
      <c r="AY143" s="2072"/>
      <c r="AZ143" s="1225"/>
      <c r="BA143" s="1039"/>
    </row>
    <row r="144" spans="1:53" x14ac:dyDescent="0.2">
      <c r="A144" s="2072" t="s">
        <v>919</v>
      </c>
      <c r="B144" s="2072"/>
      <c r="C144" s="2072"/>
      <c r="D144" s="1398"/>
      <c r="E144" s="2076"/>
      <c r="F144" s="2077"/>
      <c r="G144" s="2076"/>
      <c r="H144" s="2077"/>
      <c r="I144" s="627"/>
      <c r="J144" s="1398"/>
      <c r="K144" s="2072"/>
      <c r="L144" s="2072"/>
      <c r="M144" s="2072"/>
      <c r="N144" s="1398"/>
      <c r="O144" s="2076"/>
      <c r="P144" s="2077"/>
      <c r="Q144" s="2076"/>
      <c r="R144" s="2077"/>
      <c r="S144" s="627"/>
      <c r="T144" s="1398"/>
      <c r="U144" s="2072"/>
      <c r="V144" s="2072"/>
      <c r="W144" s="2072"/>
      <c r="X144" s="1398"/>
      <c r="Y144" s="2076"/>
      <c r="Z144" s="2077"/>
      <c r="AA144" s="2076"/>
      <c r="AB144" s="2077"/>
      <c r="AC144" s="627"/>
      <c r="AD144" s="1398"/>
      <c r="AE144" s="2072"/>
      <c r="AF144" s="2072"/>
      <c r="AG144" s="2072"/>
      <c r="AH144" s="1398"/>
      <c r="AI144" s="2076"/>
      <c r="AJ144" s="2077"/>
      <c r="AK144" s="2076"/>
      <c r="AL144" s="2077"/>
      <c r="AM144" s="627"/>
      <c r="AN144" s="1398"/>
      <c r="AO144" s="2072"/>
      <c r="AP144" s="2072"/>
      <c r="AQ144" s="2072"/>
      <c r="AR144" s="1398"/>
      <c r="AS144" s="2076"/>
      <c r="AT144" s="2077"/>
      <c r="AU144" s="2076"/>
      <c r="AV144" s="2077"/>
      <c r="AW144" s="627"/>
      <c r="AX144" s="1398"/>
      <c r="AY144" s="2072"/>
      <c r="AZ144" s="1225"/>
      <c r="BA144" s="1039"/>
    </row>
    <row r="145" spans="1:53" x14ac:dyDescent="0.2">
      <c r="A145" s="2072" t="s">
        <v>920</v>
      </c>
      <c r="B145" s="2072"/>
      <c r="C145" s="2072"/>
      <c r="D145" s="1398"/>
      <c r="E145" s="2076"/>
      <c r="F145" s="2077"/>
      <c r="G145" s="2076"/>
      <c r="H145" s="2077"/>
      <c r="I145" s="627"/>
      <c r="J145" s="1398"/>
      <c r="K145" s="2072"/>
      <c r="L145" s="2072"/>
      <c r="M145" s="2072"/>
      <c r="N145" s="1398"/>
      <c r="O145" s="2076"/>
      <c r="P145" s="2077"/>
      <c r="Q145" s="2076"/>
      <c r="R145" s="2077"/>
      <c r="S145" s="627"/>
      <c r="T145" s="1398"/>
      <c r="U145" s="2072"/>
      <c r="V145" s="2072"/>
      <c r="W145" s="2072"/>
      <c r="X145" s="1398"/>
      <c r="Y145" s="2076"/>
      <c r="Z145" s="2077"/>
      <c r="AA145" s="2076"/>
      <c r="AB145" s="2077"/>
      <c r="AC145" s="627"/>
      <c r="AD145" s="1398"/>
      <c r="AE145" s="2072"/>
      <c r="AF145" s="2072"/>
      <c r="AG145" s="2072"/>
      <c r="AH145" s="1398"/>
      <c r="AI145" s="2076"/>
      <c r="AJ145" s="2077"/>
      <c r="AK145" s="2076"/>
      <c r="AL145" s="2077"/>
      <c r="AM145" s="627"/>
      <c r="AN145" s="1398"/>
      <c r="AO145" s="2072"/>
      <c r="AP145" s="2072"/>
      <c r="AQ145" s="2072"/>
      <c r="AR145" s="1398"/>
      <c r="AS145" s="2076"/>
      <c r="AT145" s="2077"/>
      <c r="AU145" s="2076"/>
      <c r="AV145" s="2077"/>
      <c r="AW145" s="627"/>
      <c r="AX145" s="1398"/>
      <c r="AY145" s="2072"/>
      <c r="AZ145" s="1225"/>
      <c r="BA145" s="1039"/>
    </row>
    <row r="146" spans="1:53" x14ac:dyDescent="0.2">
      <c r="A146" s="2072" t="s">
        <v>921</v>
      </c>
      <c r="B146" s="2072"/>
      <c r="C146" s="2072"/>
      <c r="D146" s="1398"/>
      <c r="E146" s="2076"/>
      <c r="F146" s="2077"/>
      <c r="G146" s="2076"/>
      <c r="H146" s="2077"/>
      <c r="I146" s="627"/>
      <c r="J146" s="1398"/>
      <c r="K146" s="2072"/>
      <c r="L146" s="2072"/>
      <c r="M146" s="2072"/>
      <c r="N146" s="1398"/>
      <c r="O146" s="2076"/>
      <c r="P146" s="2077"/>
      <c r="Q146" s="2076"/>
      <c r="R146" s="2077"/>
      <c r="S146" s="627"/>
      <c r="T146" s="1398"/>
      <c r="U146" s="2072"/>
      <c r="V146" s="2072"/>
      <c r="W146" s="2072"/>
      <c r="X146" s="1398"/>
      <c r="Y146" s="2076"/>
      <c r="Z146" s="2077"/>
      <c r="AA146" s="2076"/>
      <c r="AB146" s="2077"/>
      <c r="AC146" s="627"/>
      <c r="AD146" s="1398"/>
      <c r="AE146" s="2072"/>
      <c r="AF146" s="2072"/>
      <c r="AG146" s="2072"/>
      <c r="AH146" s="1398"/>
      <c r="AI146" s="2076"/>
      <c r="AJ146" s="2077"/>
      <c r="AK146" s="2076"/>
      <c r="AL146" s="2077"/>
      <c r="AM146" s="627"/>
      <c r="AN146" s="1398"/>
      <c r="AO146" s="2072"/>
      <c r="AP146" s="2072"/>
      <c r="AQ146" s="2072"/>
      <c r="AR146" s="1398"/>
      <c r="AS146" s="2076"/>
      <c r="AT146" s="2077"/>
      <c r="AU146" s="2076"/>
      <c r="AV146" s="2077"/>
      <c r="AW146" s="627"/>
      <c r="AX146" s="1398"/>
      <c r="AY146" s="2072"/>
      <c r="AZ146" s="1225"/>
      <c r="BA146" s="1039"/>
    </row>
    <row r="147" spans="1:53" x14ac:dyDescent="0.2">
      <c r="A147" s="2072" t="s">
        <v>922</v>
      </c>
      <c r="B147" s="2072"/>
      <c r="C147" s="2072"/>
      <c r="D147" s="1398"/>
      <c r="E147" s="2076"/>
      <c r="F147" s="2077"/>
      <c r="G147" s="2076"/>
      <c r="H147" s="2077"/>
      <c r="I147" s="627"/>
      <c r="J147" s="1398"/>
      <c r="K147" s="2072"/>
      <c r="L147" s="2072"/>
      <c r="M147" s="2072"/>
      <c r="N147" s="1398"/>
      <c r="O147" s="2076"/>
      <c r="P147" s="2077"/>
      <c r="Q147" s="2076"/>
      <c r="R147" s="2077"/>
      <c r="S147" s="627"/>
      <c r="T147" s="1398"/>
      <c r="U147" s="2072"/>
      <c r="V147" s="2072"/>
      <c r="W147" s="2072"/>
      <c r="X147" s="1398"/>
      <c r="Y147" s="2076"/>
      <c r="Z147" s="2077"/>
      <c r="AA147" s="2076"/>
      <c r="AB147" s="2077"/>
      <c r="AC147" s="627"/>
      <c r="AD147" s="1398"/>
      <c r="AE147" s="2072"/>
      <c r="AF147" s="2072"/>
      <c r="AG147" s="2072"/>
      <c r="AH147" s="1398"/>
      <c r="AI147" s="2076"/>
      <c r="AJ147" s="2077"/>
      <c r="AK147" s="2076"/>
      <c r="AL147" s="2077"/>
      <c r="AM147" s="627"/>
      <c r="AN147" s="1398"/>
      <c r="AO147" s="2072"/>
      <c r="AP147" s="2072"/>
      <c r="AQ147" s="2072"/>
      <c r="AR147" s="1398"/>
      <c r="AS147" s="2076"/>
      <c r="AT147" s="2077"/>
      <c r="AU147" s="2076"/>
      <c r="AV147" s="2077"/>
      <c r="AW147" s="627"/>
      <c r="AX147" s="1398"/>
      <c r="AY147" s="2072"/>
      <c r="AZ147" s="1225"/>
      <c r="BA147" s="1039"/>
    </row>
    <row r="148" spans="1:53" x14ac:dyDescent="0.2">
      <c r="A148" s="2072" t="s">
        <v>923</v>
      </c>
      <c r="B148" s="2072"/>
      <c r="C148" s="2072"/>
      <c r="D148" s="1398"/>
      <c r="E148" s="2076"/>
      <c r="F148" s="2077"/>
      <c r="G148" s="2076"/>
      <c r="H148" s="2077"/>
      <c r="I148" s="627"/>
      <c r="J148" s="1398"/>
      <c r="K148" s="2072"/>
      <c r="L148" s="2072"/>
      <c r="M148" s="2072"/>
      <c r="N148" s="1398"/>
      <c r="O148" s="2076"/>
      <c r="P148" s="2077"/>
      <c r="Q148" s="2076"/>
      <c r="R148" s="2077"/>
      <c r="S148" s="627"/>
      <c r="T148" s="1398"/>
      <c r="U148" s="2072"/>
      <c r="V148" s="2072"/>
      <c r="W148" s="2072"/>
      <c r="X148" s="1398"/>
      <c r="Y148" s="2076"/>
      <c r="Z148" s="2077"/>
      <c r="AA148" s="2076"/>
      <c r="AB148" s="2077"/>
      <c r="AC148" s="627"/>
      <c r="AD148" s="1398"/>
      <c r="AE148" s="2072"/>
      <c r="AF148" s="2072"/>
      <c r="AG148" s="2072"/>
      <c r="AH148" s="1398"/>
      <c r="AI148" s="2076"/>
      <c r="AJ148" s="2077"/>
      <c r="AK148" s="2076"/>
      <c r="AL148" s="2077"/>
      <c r="AM148" s="627"/>
      <c r="AN148" s="1398"/>
      <c r="AO148" s="2072"/>
      <c r="AP148" s="2072"/>
      <c r="AQ148" s="2072"/>
      <c r="AR148" s="1398"/>
      <c r="AS148" s="2076"/>
      <c r="AT148" s="2077"/>
      <c r="AU148" s="2076"/>
      <c r="AV148" s="2077"/>
      <c r="AW148" s="627"/>
      <c r="AX148" s="1398"/>
      <c r="AY148" s="2072"/>
      <c r="AZ148" s="1225"/>
      <c r="BA148" s="1039"/>
    </row>
    <row r="149" spans="1:53" x14ac:dyDescent="0.2">
      <c r="A149" s="2072" t="s">
        <v>924</v>
      </c>
      <c r="B149" s="2072"/>
      <c r="C149" s="2072"/>
      <c r="D149" s="1398"/>
      <c r="E149" s="2076"/>
      <c r="F149" s="2077"/>
      <c r="G149" s="2076"/>
      <c r="H149" s="2077"/>
      <c r="I149" s="627"/>
      <c r="J149" s="1398"/>
      <c r="K149" s="2072"/>
      <c r="L149" s="2072"/>
      <c r="M149" s="2072"/>
      <c r="N149" s="1398"/>
      <c r="O149" s="2076"/>
      <c r="P149" s="2077"/>
      <c r="Q149" s="2076"/>
      <c r="R149" s="2077"/>
      <c r="S149" s="627"/>
      <c r="T149" s="1398"/>
      <c r="U149" s="2072"/>
      <c r="V149" s="2072"/>
      <c r="W149" s="2072"/>
      <c r="X149" s="1398"/>
      <c r="Y149" s="2076"/>
      <c r="Z149" s="2077"/>
      <c r="AA149" s="2076"/>
      <c r="AB149" s="2077"/>
      <c r="AC149" s="627"/>
      <c r="AD149" s="1398"/>
      <c r="AE149" s="2072"/>
      <c r="AF149" s="2072"/>
      <c r="AG149" s="2072"/>
      <c r="AH149" s="1398"/>
      <c r="AI149" s="2076"/>
      <c r="AJ149" s="2077"/>
      <c r="AK149" s="2076"/>
      <c r="AL149" s="2077"/>
      <c r="AM149" s="627"/>
      <c r="AN149" s="1398"/>
      <c r="AO149" s="2072"/>
      <c r="AP149" s="2072"/>
      <c r="AQ149" s="2072"/>
      <c r="AR149" s="1398"/>
      <c r="AS149" s="2076"/>
      <c r="AT149" s="2077"/>
      <c r="AU149" s="2076"/>
      <c r="AV149" s="2077"/>
      <c r="AW149" s="627"/>
      <c r="AX149" s="1398"/>
      <c r="AY149" s="2072"/>
      <c r="AZ149" s="1225"/>
      <c r="BA149" s="1039"/>
    </row>
    <row r="150" spans="1:53" x14ac:dyDescent="0.2">
      <c r="A150" s="2072" t="s">
        <v>925</v>
      </c>
      <c r="B150" s="2072"/>
      <c r="C150" s="2072"/>
      <c r="D150" s="1398"/>
      <c r="E150" s="2076"/>
      <c r="F150" s="2077"/>
      <c r="G150" s="2076"/>
      <c r="H150" s="2077"/>
      <c r="I150" s="627"/>
      <c r="J150" s="1398"/>
      <c r="K150" s="2072"/>
      <c r="L150" s="2072"/>
      <c r="M150" s="2072"/>
      <c r="N150" s="1398"/>
      <c r="O150" s="2076"/>
      <c r="P150" s="2077"/>
      <c r="Q150" s="2076"/>
      <c r="R150" s="2077"/>
      <c r="S150" s="627"/>
      <c r="T150" s="1398"/>
      <c r="U150" s="2072"/>
      <c r="V150" s="2072"/>
      <c r="W150" s="2072"/>
      <c r="X150" s="1398"/>
      <c r="Y150" s="2076"/>
      <c r="Z150" s="2077"/>
      <c r="AA150" s="2076"/>
      <c r="AB150" s="2077"/>
      <c r="AC150" s="627"/>
      <c r="AD150" s="1398"/>
      <c r="AE150" s="2072"/>
      <c r="AF150" s="2072"/>
      <c r="AG150" s="2072"/>
      <c r="AH150" s="1398"/>
      <c r="AI150" s="2076"/>
      <c r="AJ150" s="2077"/>
      <c r="AK150" s="2076"/>
      <c r="AL150" s="2077"/>
      <c r="AM150" s="627"/>
      <c r="AN150" s="1398"/>
      <c r="AO150" s="2072"/>
      <c r="AP150" s="2072"/>
      <c r="AQ150" s="2072"/>
      <c r="AR150" s="1398"/>
      <c r="AS150" s="2076"/>
      <c r="AT150" s="2077"/>
      <c r="AU150" s="2076"/>
      <c r="AV150" s="2077"/>
      <c r="AW150" s="627"/>
      <c r="AX150" s="1398"/>
      <c r="AY150" s="2072"/>
      <c r="AZ150" s="1225"/>
      <c r="BA150" s="1039"/>
    </row>
    <row r="151" spans="1:53" x14ac:dyDescent="0.2">
      <c r="A151" s="2072" t="s">
        <v>926</v>
      </c>
      <c r="B151" s="2072"/>
      <c r="C151" s="2072"/>
      <c r="D151" s="1398"/>
      <c r="E151" s="2076"/>
      <c r="F151" s="2077"/>
      <c r="G151" s="2076"/>
      <c r="H151" s="2077"/>
      <c r="I151" s="627"/>
      <c r="J151" s="1398"/>
      <c r="K151" s="2072"/>
      <c r="L151" s="2072"/>
      <c r="M151" s="2072"/>
      <c r="N151" s="1398"/>
      <c r="O151" s="2076"/>
      <c r="P151" s="2077"/>
      <c r="Q151" s="2076"/>
      <c r="R151" s="2077"/>
      <c r="S151" s="627"/>
      <c r="T151" s="1398"/>
      <c r="U151" s="2072"/>
      <c r="V151" s="2072"/>
      <c r="W151" s="2072"/>
      <c r="X151" s="1398"/>
      <c r="Y151" s="2076"/>
      <c r="Z151" s="2077"/>
      <c r="AA151" s="2076"/>
      <c r="AB151" s="2077"/>
      <c r="AC151" s="627"/>
      <c r="AD151" s="1398"/>
      <c r="AE151" s="2072"/>
      <c r="AF151" s="2072"/>
      <c r="AG151" s="2072"/>
      <c r="AH151" s="1398"/>
      <c r="AI151" s="2076"/>
      <c r="AJ151" s="2077"/>
      <c r="AK151" s="2076"/>
      <c r="AL151" s="2077"/>
      <c r="AM151" s="627"/>
      <c r="AN151" s="1398"/>
      <c r="AO151" s="2072"/>
      <c r="AP151" s="2072"/>
      <c r="AQ151" s="2072"/>
      <c r="AR151" s="1398"/>
      <c r="AS151" s="2076"/>
      <c r="AT151" s="2077"/>
      <c r="AU151" s="2076"/>
      <c r="AV151" s="2077"/>
      <c r="AW151" s="627"/>
      <c r="AX151" s="1398"/>
      <c r="AY151" s="2072"/>
      <c r="AZ151" s="1225"/>
      <c r="BA151" s="1039"/>
    </row>
    <row r="152" spans="1:53" x14ac:dyDescent="0.2">
      <c r="A152" s="2072" t="s">
        <v>927</v>
      </c>
      <c r="B152" s="2072"/>
      <c r="C152" s="2072"/>
      <c r="D152" s="1398"/>
      <c r="E152" s="2076"/>
      <c r="F152" s="2077"/>
      <c r="G152" s="2076"/>
      <c r="H152" s="2077"/>
      <c r="I152" s="627"/>
      <c r="J152" s="1398"/>
      <c r="K152" s="2072"/>
      <c r="L152" s="2072"/>
      <c r="M152" s="2072"/>
      <c r="N152" s="1398"/>
      <c r="O152" s="2076"/>
      <c r="P152" s="2077"/>
      <c r="Q152" s="2076"/>
      <c r="R152" s="2077"/>
      <c r="S152" s="627"/>
      <c r="T152" s="1398"/>
      <c r="U152" s="2072"/>
      <c r="V152" s="2072"/>
      <c r="W152" s="2072"/>
      <c r="X152" s="1398"/>
      <c r="Y152" s="2076"/>
      <c r="Z152" s="2077"/>
      <c r="AA152" s="2076"/>
      <c r="AB152" s="2077"/>
      <c r="AC152" s="627"/>
      <c r="AD152" s="1398"/>
      <c r="AE152" s="2072"/>
      <c r="AF152" s="2072"/>
      <c r="AG152" s="2072"/>
      <c r="AH152" s="1398"/>
      <c r="AI152" s="2076"/>
      <c r="AJ152" s="2077"/>
      <c r="AK152" s="2076"/>
      <c r="AL152" s="2077"/>
      <c r="AM152" s="627"/>
      <c r="AN152" s="1398"/>
      <c r="AO152" s="2072"/>
      <c r="AP152" s="2072"/>
      <c r="AQ152" s="2072"/>
      <c r="AR152" s="1398"/>
      <c r="AS152" s="2076"/>
      <c r="AT152" s="2077"/>
      <c r="AU152" s="2076"/>
      <c r="AV152" s="2077"/>
      <c r="AW152" s="627"/>
      <c r="AX152" s="1398"/>
      <c r="AY152" s="2072"/>
      <c r="AZ152" s="1225"/>
      <c r="BA152" s="1039"/>
    </row>
    <row r="153" spans="1:53" x14ac:dyDescent="0.2">
      <c r="A153" s="2072" t="s">
        <v>928</v>
      </c>
      <c r="B153" s="2072"/>
      <c r="C153" s="2072"/>
      <c r="D153" s="1398"/>
      <c r="E153" s="2076"/>
      <c r="F153" s="2077"/>
      <c r="G153" s="2076"/>
      <c r="H153" s="2077"/>
      <c r="I153" s="627"/>
      <c r="J153" s="1398"/>
      <c r="K153" s="2072"/>
      <c r="L153" s="2072"/>
      <c r="M153" s="2072"/>
      <c r="N153" s="1398"/>
      <c r="O153" s="2076"/>
      <c r="P153" s="2077"/>
      <c r="Q153" s="2076"/>
      <c r="R153" s="2077"/>
      <c r="S153" s="627"/>
      <c r="T153" s="1398"/>
      <c r="U153" s="2072"/>
      <c r="V153" s="2072"/>
      <c r="W153" s="2072"/>
      <c r="X153" s="1398"/>
      <c r="Y153" s="2076"/>
      <c r="Z153" s="2077"/>
      <c r="AA153" s="2076"/>
      <c r="AB153" s="2077"/>
      <c r="AC153" s="627"/>
      <c r="AD153" s="1398"/>
      <c r="AE153" s="2072"/>
      <c r="AF153" s="2072"/>
      <c r="AG153" s="2072"/>
      <c r="AH153" s="1398"/>
      <c r="AI153" s="2076"/>
      <c r="AJ153" s="2077"/>
      <c r="AK153" s="2076"/>
      <c r="AL153" s="2077"/>
      <c r="AM153" s="627"/>
      <c r="AN153" s="1398"/>
      <c r="AO153" s="2072"/>
      <c r="AP153" s="2072"/>
      <c r="AQ153" s="2072"/>
      <c r="AR153" s="1398"/>
      <c r="AS153" s="2076"/>
      <c r="AT153" s="2077"/>
      <c r="AU153" s="2076"/>
      <c r="AV153" s="2077"/>
      <c r="AW153" s="627"/>
      <c r="AX153" s="1398"/>
      <c r="AY153" s="2072"/>
      <c r="AZ153" s="1225"/>
      <c r="BA153" s="1039"/>
    </row>
    <row r="154" spans="1:53" x14ac:dyDescent="0.2">
      <c r="A154" s="2072" t="s">
        <v>929</v>
      </c>
      <c r="B154" s="2072"/>
      <c r="C154" s="2072"/>
      <c r="D154" s="1398"/>
      <c r="E154" s="2076"/>
      <c r="F154" s="2077"/>
      <c r="G154" s="2076"/>
      <c r="H154" s="2077"/>
      <c r="I154" s="627"/>
      <c r="J154" s="1398"/>
      <c r="K154" s="2072"/>
      <c r="L154" s="2072"/>
      <c r="M154" s="2072"/>
      <c r="N154" s="1398"/>
      <c r="O154" s="2076"/>
      <c r="P154" s="2077"/>
      <c r="Q154" s="2076"/>
      <c r="R154" s="2077"/>
      <c r="S154" s="627"/>
      <c r="T154" s="1398"/>
      <c r="U154" s="2072"/>
      <c r="V154" s="2072"/>
      <c r="W154" s="2072"/>
      <c r="X154" s="1398"/>
      <c r="Y154" s="2076"/>
      <c r="Z154" s="2077"/>
      <c r="AA154" s="2076"/>
      <c r="AB154" s="2077"/>
      <c r="AC154" s="627"/>
      <c r="AD154" s="1398"/>
      <c r="AE154" s="2072"/>
      <c r="AF154" s="2072"/>
      <c r="AG154" s="2072"/>
      <c r="AH154" s="1398"/>
      <c r="AI154" s="2076"/>
      <c r="AJ154" s="2077"/>
      <c r="AK154" s="2076"/>
      <c r="AL154" s="2077"/>
      <c r="AM154" s="627"/>
      <c r="AN154" s="1398"/>
      <c r="AO154" s="2072"/>
      <c r="AP154" s="2072"/>
      <c r="AQ154" s="2072"/>
      <c r="AR154" s="1398"/>
      <c r="AS154" s="2076"/>
      <c r="AT154" s="2077"/>
      <c r="AU154" s="2076"/>
      <c r="AV154" s="2077"/>
      <c r="AW154" s="627"/>
      <c r="AX154" s="1398"/>
      <c r="AY154" s="2072"/>
      <c r="AZ154" s="1225"/>
      <c r="BA154" s="1039"/>
    </row>
    <row r="155" spans="1:53" x14ac:dyDescent="0.2">
      <c r="A155" s="2074" t="s">
        <v>930</v>
      </c>
      <c r="B155" s="2074"/>
      <c r="C155" s="2074"/>
      <c r="D155" s="1400"/>
      <c r="E155" s="2080"/>
      <c r="F155" s="2081"/>
      <c r="G155" s="2080"/>
      <c r="H155" s="2081"/>
      <c r="I155" s="627"/>
      <c r="J155" s="1400"/>
      <c r="K155" s="2074"/>
      <c r="L155" s="2074"/>
      <c r="M155" s="2074"/>
      <c r="N155" s="1400"/>
      <c r="O155" s="2080"/>
      <c r="P155" s="2081"/>
      <c r="Q155" s="2080"/>
      <c r="R155" s="2081"/>
      <c r="S155" s="627"/>
      <c r="T155" s="1400"/>
      <c r="U155" s="2074"/>
      <c r="V155" s="2074"/>
      <c r="W155" s="2074"/>
      <c r="X155" s="1400"/>
      <c r="Y155" s="2080"/>
      <c r="Z155" s="2081"/>
      <c r="AA155" s="2080"/>
      <c r="AB155" s="2081"/>
      <c r="AC155" s="627"/>
      <c r="AD155" s="1400"/>
      <c r="AE155" s="2074"/>
      <c r="AF155" s="2074"/>
      <c r="AG155" s="2074"/>
      <c r="AH155" s="1400"/>
      <c r="AI155" s="2080"/>
      <c r="AJ155" s="2081"/>
      <c r="AK155" s="2080"/>
      <c r="AL155" s="2081"/>
      <c r="AM155" s="627"/>
      <c r="AN155" s="1400"/>
      <c r="AO155" s="2074"/>
      <c r="AP155" s="2074"/>
      <c r="AQ155" s="2074"/>
      <c r="AR155" s="1400"/>
      <c r="AS155" s="2080"/>
      <c r="AT155" s="2081"/>
      <c r="AU155" s="2080"/>
      <c r="AV155" s="2081"/>
      <c r="AW155" s="627"/>
      <c r="AX155" s="1400"/>
      <c r="AY155" s="2074"/>
      <c r="AZ155" s="1225"/>
      <c r="BA155" s="1039"/>
    </row>
    <row r="156" spans="1:53" x14ac:dyDescent="0.2">
      <c r="A156" s="2072" t="s">
        <v>931</v>
      </c>
      <c r="B156" s="2072"/>
      <c r="C156" s="2072"/>
      <c r="D156" s="1398"/>
      <c r="E156" s="2076"/>
      <c r="F156" s="2077"/>
      <c r="G156" s="2076"/>
      <c r="H156" s="2077"/>
      <c r="I156" s="627"/>
      <c r="J156" s="1398"/>
      <c r="K156" s="2072"/>
      <c r="L156" s="2072"/>
      <c r="M156" s="2072"/>
      <c r="N156" s="1398"/>
      <c r="O156" s="2076"/>
      <c r="P156" s="2077"/>
      <c r="Q156" s="2076"/>
      <c r="R156" s="2077"/>
      <c r="S156" s="627"/>
      <c r="T156" s="1398"/>
      <c r="U156" s="2072"/>
      <c r="V156" s="2072"/>
      <c r="W156" s="2072"/>
      <c r="X156" s="1398"/>
      <c r="Y156" s="2076"/>
      <c r="Z156" s="2077"/>
      <c r="AA156" s="2076"/>
      <c r="AB156" s="2077"/>
      <c r="AC156" s="627"/>
      <c r="AD156" s="1398"/>
      <c r="AE156" s="2072"/>
      <c r="AF156" s="2072"/>
      <c r="AG156" s="2072"/>
      <c r="AH156" s="1398"/>
      <c r="AI156" s="2076"/>
      <c r="AJ156" s="2077"/>
      <c r="AK156" s="2076"/>
      <c r="AL156" s="2077"/>
      <c r="AM156" s="627"/>
      <c r="AN156" s="1398"/>
      <c r="AO156" s="2072"/>
      <c r="AP156" s="2072"/>
      <c r="AQ156" s="2072"/>
      <c r="AR156" s="1398"/>
      <c r="AS156" s="2076"/>
      <c r="AT156" s="2077"/>
      <c r="AU156" s="2076"/>
      <c r="AV156" s="2077"/>
      <c r="AW156" s="627"/>
      <c r="AX156" s="1398"/>
      <c r="AY156" s="2072"/>
      <c r="AZ156" s="1225"/>
      <c r="BA156" s="1039"/>
    </row>
    <row r="157" spans="1:53" x14ac:dyDescent="0.2">
      <c r="A157" s="2072" t="s">
        <v>932</v>
      </c>
      <c r="B157" s="2072"/>
      <c r="C157" s="2072"/>
      <c r="D157" s="1398"/>
      <c r="E157" s="2076"/>
      <c r="F157" s="2077"/>
      <c r="G157" s="2076"/>
      <c r="H157" s="2077"/>
      <c r="I157" s="627"/>
      <c r="J157" s="1398"/>
      <c r="K157" s="2072"/>
      <c r="L157" s="2072"/>
      <c r="M157" s="2072"/>
      <c r="N157" s="1398"/>
      <c r="O157" s="2076"/>
      <c r="P157" s="2077"/>
      <c r="Q157" s="2076"/>
      <c r="R157" s="2077"/>
      <c r="S157" s="627"/>
      <c r="T157" s="1398"/>
      <c r="U157" s="2072"/>
      <c r="V157" s="2072"/>
      <c r="W157" s="2072"/>
      <c r="X157" s="1398"/>
      <c r="Y157" s="2076"/>
      <c r="Z157" s="2077"/>
      <c r="AA157" s="2076"/>
      <c r="AB157" s="2077"/>
      <c r="AC157" s="627"/>
      <c r="AD157" s="1398"/>
      <c r="AE157" s="2072"/>
      <c r="AF157" s="2072"/>
      <c r="AG157" s="2072"/>
      <c r="AH157" s="1398"/>
      <c r="AI157" s="2076"/>
      <c r="AJ157" s="2077"/>
      <c r="AK157" s="2076"/>
      <c r="AL157" s="2077"/>
      <c r="AM157" s="627"/>
      <c r="AN157" s="1398"/>
      <c r="AO157" s="2072"/>
      <c r="AP157" s="2072"/>
      <c r="AQ157" s="2072"/>
      <c r="AR157" s="1398"/>
      <c r="AS157" s="2076"/>
      <c r="AT157" s="2077"/>
      <c r="AU157" s="2076"/>
      <c r="AV157" s="2077"/>
      <c r="AW157" s="627"/>
      <c r="AX157" s="1398"/>
      <c r="AY157" s="2072"/>
      <c r="AZ157" s="1225"/>
      <c r="BA157" s="1039"/>
    </row>
    <row r="158" spans="1:53" x14ac:dyDescent="0.2">
      <c r="A158" s="2072" t="s">
        <v>933</v>
      </c>
      <c r="B158" s="2072"/>
      <c r="C158" s="2072"/>
      <c r="D158" s="1398"/>
      <c r="E158" s="2076"/>
      <c r="F158" s="2077"/>
      <c r="G158" s="2076"/>
      <c r="H158" s="2077"/>
      <c r="I158" s="627"/>
      <c r="J158" s="1398"/>
      <c r="K158" s="2072"/>
      <c r="L158" s="2072"/>
      <c r="M158" s="2072"/>
      <c r="N158" s="1398"/>
      <c r="O158" s="2076"/>
      <c r="P158" s="2077"/>
      <c r="Q158" s="2076"/>
      <c r="R158" s="2077"/>
      <c r="S158" s="627"/>
      <c r="T158" s="1398"/>
      <c r="U158" s="2072"/>
      <c r="V158" s="2072"/>
      <c r="W158" s="2072"/>
      <c r="X158" s="1398"/>
      <c r="Y158" s="2076"/>
      <c r="Z158" s="2077"/>
      <c r="AA158" s="2076"/>
      <c r="AB158" s="2077"/>
      <c r="AC158" s="627"/>
      <c r="AD158" s="1398"/>
      <c r="AE158" s="2072"/>
      <c r="AF158" s="2072"/>
      <c r="AG158" s="2072"/>
      <c r="AH158" s="1398"/>
      <c r="AI158" s="2076"/>
      <c r="AJ158" s="2077"/>
      <c r="AK158" s="2076"/>
      <c r="AL158" s="2077"/>
      <c r="AM158" s="627"/>
      <c r="AN158" s="1398"/>
      <c r="AO158" s="2072"/>
      <c r="AP158" s="2072"/>
      <c r="AQ158" s="2072"/>
      <c r="AR158" s="1398"/>
      <c r="AS158" s="2076"/>
      <c r="AT158" s="2077"/>
      <c r="AU158" s="2076"/>
      <c r="AV158" s="2077"/>
      <c r="AW158" s="627"/>
      <c r="AX158" s="1398"/>
      <c r="AY158" s="2072"/>
      <c r="AZ158" s="1225"/>
      <c r="BA158" s="1039"/>
    </row>
    <row r="159" spans="1:53" x14ac:dyDescent="0.2">
      <c r="A159" s="2072" t="s">
        <v>934</v>
      </c>
      <c r="B159" s="2072"/>
      <c r="C159" s="2072"/>
      <c r="D159" s="1398"/>
      <c r="E159" s="2076"/>
      <c r="F159" s="2077"/>
      <c r="G159" s="2076"/>
      <c r="H159" s="2077"/>
      <c r="I159" s="627"/>
      <c r="J159" s="1398"/>
      <c r="K159" s="2072"/>
      <c r="L159" s="2072"/>
      <c r="M159" s="2072"/>
      <c r="N159" s="1398"/>
      <c r="O159" s="2076"/>
      <c r="P159" s="2077"/>
      <c r="Q159" s="2076"/>
      <c r="R159" s="2077"/>
      <c r="S159" s="627"/>
      <c r="T159" s="1398"/>
      <c r="U159" s="2072"/>
      <c r="V159" s="2072"/>
      <c r="W159" s="2072"/>
      <c r="X159" s="1398"/>
      <c r="Y159" s="2076"/>
      <c r="Z159" s="2077"/>
      <c r="AA159" s="2076"/>
      <c r="AB159" s="2077"/>
      <c r="AC159" s="627"/>
      <c r="AD159" s="1398"/>
      <c r="AE159" s="2072"/>
      <c r="AF159" s="2072"/>
      <c r="AG159" s="2072"/>
      <c r="AH159" s="1398"/>
      <c r="AI159" s="2076"/>
      <c r="AJ159" s="2077"/>
      <c r="AK159" s="2076"/>
      <c r="AL159" s="2077"/>
      <c r="AM159" s="627"/>
      <c r="AN159" s="1398"/>
      <c r="AO159" s="2072"/>
      <c r="AP159" s="2072"/>
      <c r="AQ159" s="2072"/>
      <c r="AR159" s="1398"/>
      <c r="AS159" s="2076"/>
      <c r="AT159" s="2077"/>
      <c r="AU159" s="2076"/>
      <c r="AV159" s="2077"/>
      <c r="AW159" s="627"/>
      <c r="AX159" s="1398"/>
      <c r="AY159" s="2072"/>
      <c r="AZ159" s="1225"/>
      <c r="BA159" s="1039"/>
    </row>
    <row r="160" spans="1:53" x14ac:dyDescent="0.2">
      <c r="A160" s="2072" t="s">
        <v>935</v>
      </c>
      <c r="B160" s="2072"/>
      <c r="C160" s="2072"/>
      <c r="D160" s="1398"/>
      <c r="E160" s="2076"/>
      <c r="F160" s="2077"/>
      <c r="G160" s="2076"/>
      <c r="H160" s="2077"/>
      <c r="I160" s="627"/>
      <c r="J160" s="1398"/>
      <c r="K160" s="2072"/>
      <c r="L160" s="2072"/>
      <c r="M160" s="2072"/>
      <c r="N160" s="1398"/>
      <c r="O160" s="2076"/>
      <c r="P160" s="2077"/>
      <c r="Q160" s="2076"/>
      <c r="R160" s="2077"/>
      <c r="S160" s="627"/>
      <c r="T160" s="1398"/>
      <c r="U160" s="2072"/>
      <c r="V160" s="2072"/>
      <c r="W160" s="2072"/>
      <c r="X160" s="1398"/>
      <c r="Y160" s="2076"/>
      <c r="Z160" s="2077"/>
      <c r="AA160" s="2076"/>
      <c r="AB160" s="2077"/>
      <c r="AC160" s="627"/>
      <c r="AD160" s="1398"/>
      <c r="AE160" s="2072"/>
      <c r="AF160" s="2072"/>
      <c r="AG160" s="2072"/>
      <c r="AH160" s="1398"/>
      <c r="AI160" s="2076"/>
      <c r="AJ160" s="2077"/>
      <c r="AK160" s="2076"/>
      <c r="AL160" s="2077"/>
      <c r="AM160" s="627"/>
      <c r="AN160" s="1398"/>
      <c r="AO160" s="2072"/>
      <c r="AP160" s="2072"/>
      <c r="AQ160" s="2072"/>
      <c r="AR160" s="1398"/>
      <c r="AS160" s="2076"/>
      <c r="AT160" s="2077"/>
      <c r="AU160" s="2076"/>
      <c r="AV160" s="2077"/>
      <c r="AW160" s="627"/>
      <c r="AX160" s="1398"/>
      <c r="AY160" s="2072"/>
      <c r="AZ160" s="1225"/>
      <c r="BA160" s="1039"/>
    </row>
    <row r="161" spans="1:53" x14ac:dyDescent="0.2">
      <c r="A161" s="2072" t="s">
        <v>936</v>
      </c>
      <c r="B161" s="2072"/>
      <c r="C161" s="2072"/>
      <c r="D161" s="1398"/>
      <c r="E161" s="2076"/>
      <c r="F161" s="2077"/>
      <c r="G161" s="2076"/>
      <c r="H161" s="2077"/>
      <c r="I161" s="627"/>
      <c r="J161" s="1398"/>
      <c r="K161" s="2072"/>
      <c r="L161" s="2072"/>
      <c r="M161" s="2072"/>
      <c r="N161" s="1398"/>
      <c r="O161" s="2076"/>
      <c r="P161" s="2077"/>
      <c r="Q161" s="2076"/>
      <c r="R161" s="2077"/>
      <c r="S161" s="627"/>
      <c r="T161" s="1398"/>
      <c r="U161" s="2072"/>
      <c r="V161" s="2072"/>
      <c r="W161" s="2072"/>
      <c r="X161" s="1398"/>
      <c r="Y161" s="2076"/>
      <c r="Z161" s="2077"/>
      <c r="AA161" s="2076"/>
      <c r="AB161" s="2077"/>
      <c r="AC161" s="627"/>
      <c r="AD161" s="1398"/>
      <c r="AE161" s="2072"/>
      <c r="AF161" s="2072"/>
      <c r="AG161" s="2072"/>
      <c r="AH161" s="1398"/>
      <c r="AI161" s="2076"/>
      <c r="AJ161" s="2077"/>
      <c r="AK161" s="2076"/>
      <c r="AL161" s="2077"/>
      <c r="AM161" s="627"/>
      <c r="AN161" s="1398"/>
      <c r="AO161" s="2072"/>
      <c r="AP161" s="2072"/>
      <c r="AQ161" s="2072"/>
      <c r="AR161" s="1398"/>
      <c r="AS161" s="2076"/>
      <c r="AT161" s="2077"/>
      <c r="AU161" s="2076"/>
      <c r="AV161" s="2077"/>
      <c r="AW161" s="627"/>
      <c r="AX161" s="1398"/>
      <c r="AY161" s="2072"/>
      <c r="AZ161" s="1225"/>
      <c r="BA161" s="1039"/>
    </row>
    <row r="162" spans="1:53" x14ac:dyDescent="0.2">
      <c r="A162" s="2072" t="s">
        <v>937</v>
      </c>
      <c r="B162" s="2072"/>
      <c r="C162" s="2072"/>
      <c r="D162" s="1398"/>
      <c r="E162" s="2076"/>
      <c r="F162" s="2077"/>
      <c r="G162" s="2076"/>
      <c r="H162" s="2077"/>
      <c r="I162" s="627"/>
      <c r="J162" s="1398"/>
      <c r="K162" s="2072"/>
      <c r="L162" s="2072"/>
      <c r="M162" s="2072"/>
      <c r="N162" s="1398"/>
      <c r="O162" s="2076"/>
      <c r="P162" s="2077"/>
      <c r="Q162" s="2076"/>
      <c r="R162" s="2077"/>
      <c r="S162" s="627"/>
      <c r="T162" s="1398"/>
      <c r="U162" s="2072"/>
      <c r="V162" s="2072"/>
      <c r="W162" s="2072"/>
      <c r="X162" s="1398"/>
      <c r="Y162" s="2076"/>
      <c r="Z162" s="2077"/>
      <c r="AA162" s="2076"/>
      <c r="AB162" s="2077"/>
      <c r="AC162" s="627"/>
      <c r="AD162" s="1398"/>
      <c r="AE162" s="2072"/>
      <c r="AF162" s="2072"/>
      <c r="AG162" s="2072"/>
      <c r="AH162" s="1398"/>
      <c r="AI162" s="2076"/>
      <c r="AJ162" s="2077"/>
      <c r="AK162" s="2076"/>
      <c r="AL162" s="2077"/>
      <c r="AM162" s="627"/>
      <c r="AN162" s="1398"/>
      <c r="AO162" s="2072"/>
      <c r="AP162" s="2072"/>
      <c r="AQ162" s="2072"/>
      <c r="AR162" s="1398"/>
      <c r="AS162" s="2076"/>
      <c r="AT162" s="2077"/>
      <c r="AU162" s="2076"/>
      <c r="AV162" s="2077"/>
      <c r="AW162" s="627"/>
      <c r="AX162" s="1398"/>
      <c r="AY162" s="2072"/>
      <c r="AZ162" s="1225"/>
      <c r="BA162" s="1039"/>
    </row>
    <row r="163" spans="1:53" x14ac:dyDescent="0.2">
      <c r="A163" s="2072" t="s">
        <v>938</v>
      </c>
      <c r="B163" s="2072"/>
      <c r="C163" s="2072"/>
      <c r="D163" s="1398"/>
      <c r="E163" s="2076"/>
      <c r="F163" s="2077"/>
      <c r="G163" s="2076"/>
      <c r="H163" s="2077"/>
      <c r="I163" s="627"/>
      <c r="J163" s="1398"/>
      <c r="K163" s="2072"/>
      <c r="L163" s="2072"/>
      <c r="M163" s="2072"/>
      <c r="N163" s="1398"/>
      <c r="O163" s="2076"/>
      <c r="P163" s="2077"/>
      <c r="Q163" s="2076"/>
      <c r="R163" s="2077"/>
      <c r="S163" s="627"/>
      <c r="T163" s="1398"/>
      <c r="U163" s="2072"/>
      <c r="V163" s="2072"/>
      <c r="W163" s="2072"/>
      <c r="X163" s="1398"/>
      <c r="Y163" s="2076"/>
      <c r="Z163" s="2077"/>
      <c r="AA163" s="2076"/>
      <c r="AB163" s="2077"/>
      <c r="AC163" s="627"/>
      <c r="AD163" s="1398"/>
      <c r="AE163" s="2072"/>
      <c r="AF163" s="2072"/>
      <c r="AG163" s="2072"/>
      <c r="AH163" s="1398"/>
      <c r="AI163" s="2076"/>
      <c r="AJ163" s="2077"/>
      <c r="AK163" s="2076"/>
      <c r="AL163" s="2077"/>
      <c r="AM163" s="627"/>
      <c r="AN163" s="1398"/>
      <c r="AO163" s="2072"/>
      <c r="AP163" s="2072"/>
      <c r="AQ163" s="2072"/>
      <c r="AR163" s="1398"/>
      <c r="AS163" s="2076"/>
      <c r="AT163" s="2077"/>
      <c r="AU163" s="2076"/>
      <c r="AV163" s="2077"/>
      <c r="AW163" s="627"/>
      <c r="AX163" s="1398"/>
      <c r="AY163" s="2072"/>
      <c r="AZ163" s="1225"/>
      <c r="BA163" s="1039"/>
    </row>
    <row r="164" spans="1:53" x14ac:dyDescent="0.2">
      <c r="A164" s="2072" t="s">
        <v>939</v>
      </c>
      <c r="B164" s="2072"/>
      <c r="C164" s="2072"/>
      <c r="D164" s="1398"/>
      <c r="E164" s="2076"/>
      <c r="F164" s="2077"/>
      <c r="G164" s="2076"/>
      <c r="H164" s="2077"/>
      <c r="I164" s="627"/>
      <c r="J164" s="1398"/>
      <c r="K164" s="2072"/>
      <c r="L164" s="2072"/>
      <c r="M164" s="2072"/>
      <c r="N164" s="1398"/>
      <c r="O164" s="2076"/>
      <c r="P164" s="2077"/>
      <c r="Q164" s="2076"/>
      <c r="R164" s="2077"/>
      <c r="S164" s="627"/>
      <c r="T164" s="1398"/>
      <c r="U164" s="2072"/>
      <c r="V164" s="2072"/>
      <c r="W164" s="2072"/>
      <c r="X164" s="1398"/>
      <c r="Y164" s="2076"/>
      <c r="Z164" s="2077"/>
      <c r="AA164" s="2076"/>
      <c r="AB164" s="2077"/>
      <c r="AC164" s="627"/>
      <c r="AD164" s="1398"/>
      <c r="AE164" s="2072"/>
      <c r="AF164" s="2072"/>
      <c r="AG164" s="2072"/>
      <c r="AH164" s="1398"/>
      <c r="AI164" s="2076"/>
      <c r="AJ164" s="2077"/>
      <c r="AK164" s="2076"/>
      <c r="AL164" s="2077"/>
      <c r="AM164" s="627"/>
      <c r="AN164" s="1398"/>
      <c r="AO164" s="2072"/>
      <c r="AP164" s="2072"/>
      <c r="AQ164" s="2072"/>
      <c r="AR164" s="1398"/>
      <c r="AS164" s="2076"/>
      <c r="AT164" s="2077"/>
      <c r="AU164" s="2076"/>
      <c r="AV164" s="2077"/>
      <c r="AW164" s="627"/>
      <c r="AX164" s="1398"/>
      <c r="AY164" s="2072"/>
      <c r="AZ164" s="1225"/>
      <c r="BA164" s="1039"/>
    </row>
    <row r="165" spans="1:53" x14ac:dyDescent="0.2">
      <c r="A165" s="2072" t="s">
        <v>940</v>
      </c>
      <c r="B165" s="2072"/>
      <c r="C165" s="2072"/>
      <c r="D165" s="1398"/>
      <c r="E165" s="2076"/>
      <c r="F165" s="2077"/>
      <c r="G165" s="2076"/>
      <c r="H165" s="2077"/>
      <c r="I165" s="627"/>
      <c r="J165" s="1398"/>
      <c r="K165" s="2072"/>
      <c r="L165" s="2072"/>
      <c r="M165" s="2072"/>
      <c r="N165" s="1398"/>
      <c r="O165" s="2076"/>
      <c r="P165" s="2077"/>
      <c r="Q165" s="2076"/>
      <c r="R165" s="2077"/>
      <c r="S165" s="627"/>
      <c r="T165" s="1398"/>
      <c r="U165" s="2072"/>
      <c r="V165" s="2072"/>
      <c r="W165" s="2072"/>
      <c r="X165" s="1398"/>
      <c r="Y165" s="2076"/>
      <c r="Z165" s="2077"/>
      <c r="AA165" s="2076"/>
      <c r="AB165" s="2077"/>
      <c r="AC165" s="627"/>
      <c r="AD165" s="1398"/>
      <c r="AE165" s="2072"/>
      <c r="AF165" s="2072"/>
      <c r="AG165" s="2072"/>
      <c r="AH165" s="1398"/>
      <c r="AI165" s="2076"/>
      <c r="AJ165" s="2077"/>
      <c r="AK165" s="2076"/>
      <c r="AL165" s="2077"/>
      <c r="AM165" s="627"/>
      <c r="AN165" s="1398"/>
      <c r="AO165" s="2072"/>
      <c r="AP165" s="2072"/>
      <c r="AQ165" s="2072"/>
      <c r="AR165" s="1398"/>
      <c r="AS165" s="2076"/>
      <c r="AT165" s="2077"/>
      <c r="AU165" s="2076"/>
      <c r="AV165" s="2077"/>
      <c r="AW165" s="627"/>
      <c r="AX165" s="1398"/>
      <c r="AY165" s="2072"/>
      <c r="AZ165" s="1225"/>
      <c r="BA165" s="1039"/>
    </row>
    <row r="166" spans="1:53" x14ac:dyDescent="0.2">
      <c r="A166" s="2072" t="s">
        <v>941</v>
      </c>
      <c r="B166" s="2072"/>
      <c r="C166" s="2072"/>
      <c r="D166" s="1398"/>
      <c r="E166" s="2076"/>
      <c r="F166" s="2077"/>
      <c r="G166" s="2076"/>
      <c r="H166" s="2077"/>
      <c r="I166" s="627"/>
      <c r="J166" s="1398"/>
      <c r="K166" s="2072"/>
      <c r="L166" s="2072"/>
      <c r="M166" s="2072"/>
      <c r="N166" s="1398"/>
      <c r="O166" s="2076"/>
      <c r="P166" s="2077"/>
      <c r="Q166" s="2076"/>
      <c r="R166" s="2077"/>
      <c r="S166" s="627"/>
      <c r="T166" s="1398"/>
      <c r="U166" s="2072"/>
      <c r="V166" s="2072"/>
      <c r="W166" s="2072"/>
      <c r="X166" s="1398"/>
      <c r="Y166" s="2076"/>
      <c r="Z166" s="2077"/>
      <c r="AA166" s="2076"/>
      <c r="AB166" s="2077"/>
      <c r="AC166" s="627"/>
      <c r="AD166" s="1398"/>
      <c r="AE166" s="2072"/>
      <c r="AF166" s="2072"/>
      <c r="AG166" s="2072"/>
      <c r="AH166" s="1398"/>
      <c r="AI166" s="2076"/>
      <c r="AJ166" s="2077"/>
      <c r="AK166" s="2076"/>
      <c r="AL166" s="2077"/>
      <c r="AM166" s="627"/>
      <c r="AN166" s="1398"/>
      <c r="AO166" s="2072"/>
      <c r="AP166" s="2072"/>
      <c r="AQ166" s="2072"/>
      <c r="AR166" s="1398"/>
      <c r="AS166" s="2076"/>
      <c r="AT166" s="2077"/>
      <c r="AU166" s="2076"/>
      <c r="AV166" s="2077"/>
      <c r="AW166" s="627"/>
      <c r="AX166" s="1398"/>
      <c r="AY166" s="2072"/>
      <c r="AZ166" s="1225"/>
      <c r="BA166" s="1039"/>
    </row>
    <row r="167" spans="1:53" x14ac:dyDescent="0.2">
      <c r="A167" s="372" t="s">
        <v>942</v>
      </c>
      <c r="B167" s="372"/>
      <c r="C167" s="372"/>
      <c r="D167" s="372"/>
      <c r="E167" s="832"/>
      <c r="F167" s="833"/>
      <c r="G167" s="832"/>
      <c r="H167" s="833"/>
      <c r="I167" s="627"/>
      <c r="J167" s="372"/>
      <c r="K167" s="372"/>
      <c r="L167" s="372"/>
      <c r="M167" s="372"/>
      <c r="N167" s="372"/>
      <c r="O167" s="832"/>
      <c r="P167" s="833"/>
      <c r="Q167" s="832"/>
      <c r="R167" s="833"/>
      <c r="S167" s="627"/>
      <c r="T167" s="372"/>
      <c r="U167" s="372"/>
      <c r="V167" s="372"/>
      <c r="W167" s="372"/>
      <c r="X167" s="372"/>
      <c r="Y167" s="832"/>
      <c r="Z167" s="833"/>
      <c r="AA167" s="832"/>
      <c r="AB167" s="833"/>
      <c r="AC167" s="627"/>
      <c r="AD167" s="372"/>
      <c r="AE167" s="372"/>
      <c r="AF167" s="372"/>
      <c r="AG167" s="372"/>
      <c r="AH167" s="372"/>
      <c r="AI167" s="832"/>
      <c r="AJ167" s="833"/>
      <c r="AK167" s="832"/>
      <c r="AL167" s="833"/>
      <c r="AM167" s="627"/>
      <c r="AN167" s="372"/>
      <c r="AO167" s="372"/>
      <c r="AP167" s="372"/>
      <c r="AQ167" s="372"/>
      <c r="AR167" s="372"/>
      <c r="AS167" s="832"/>
      <c r="AT167" s="833"/>
      <c r="AU167" s="832"/>
      <c r="AV167" s="833"/>
      <c r="AW167" s="627"/>
      <c r="AX167" s="372"/>
      <c r="AY167" s="372"/>
      <c r="AZ167" s="1225"/>
      <c r="BA167" s="1039"/>
    </row>
    <row r="168" spans="1:53" x14ac:dyDescent="0.2">
      <c r="A168" s="2072" t="s">
        <v>943</v>
      </c>
      <c r="B168" s="2072"/>
      <c r="C168" s="2072"/>
      <c r="D168" s="1398"/>
      <c r="E168" s="2076"/>
      <c r="F168" s="2077"/>
      <c r="G168" s="2076"/>
      <c r="H168" s="2077"/>
      <c r="I168" s="627"/>
      <c r="J168" s="1398"/>
      <c r="K168" s="2072"/>
      <c r="L168" s="2072"/>
      <c r="M168" s="2072"/>
      <c r="N168" s="1398"/>
      <c r="O168" s="2076"/>
      <c r="P168" s="2077"/>
      <c r="Q168" s="2076"/>
      <c r="R168" s="2077"/>
      <c r="S168" s="627"/>
      <c r="T168" s="1398"/>
      <c r="U168" s="2072"/>
      <c r="V168" s="2072"/>
      <c r="W168" s="2072"/>
      <c r="X168" s="1398"/>
      <c r="Y168" s="2076"/>
      <c r="Z168" s="2077"/>
      <c r="AA168" s="2076"/>
      <c r="AB168" s="2077"/>
      <c r="AC168" s="627"/>
      <c r="AD168" s="1398"/>
      <c r="AE168" s="2072"/>
      <c r="AF168" s="2072"/>
      <c r="AG168" s="2072"/>
      <c r="AH168" s="1398"/>
      <c r="AI168" s="2076"/>
      <c r="AJ168" s="2077"/>
      <c r="AK168" s="2076"/>
      <c r="AL168" s="2077"/>
      <c r="AM168" s="627"/>
      <c r="AN168" s="1398"/>
      <c r="AO168" s="2072"/>
      <c r="AP168" s="2072"/>
      <c r="AQ168" s="2072"/>
      <c r="AR168" s="1398"/>
      <c r="AS168" s="2076"/>
      <c r="AT168" s="2077"/>
      <c r="AU168" s="2076"/>
      <c r="AV168" s="2077"/>
      <c r="AW168" s="627"/>
      <c r="AX168" s="1398"/>
      <c r="AY168" s="2072"/>
      <c r="AZ168" s="1225"/>
      <c r="BA168" s="1039"/>
    </row>
    <row r="169" spans="1:53" x14ac:dyDescent="0.2">
      <c r="A169" s="2072" t="s">
        <v>944</v>
      </c>
      <c r="B169" s="2072"/>
      <c r="C169" s="2072"/>
      <c r="D169" s="1398"/>
      <c r="E169" s="2076"/>
      <c r="F169" s="2077"/>
      <c r="G169" s="2076"/>
      <c r="H169" s="2077"/>
      <c r="I169" s="627"/>
      <c r="J169" s="1398"/>
      <c r="K169" s="2072"/>
      <c r="L169" s="2072"/>
      <c r="M169" s="2072"/>
      <c r="N169" s="1398"/>
      <c r="O169" s="2076"/>
      <c r="P169" s="2077"/>
      <c r="Q169" s="2076"/>
      <c r="R169" s="2077"/>
      <c r="S169" s="627"/>
      <c r="T169" s="1398"/>
      <c r="U169" s="2072"/>
      <c r="V169" s="2072"/>
      <c r="W169" s="2072"/>
      <c r="X169" s="1398"/>
      <c r="Y169" s="2076"/>
      <c r="Z169" s="2077"/>
      <c r="AA169" s="2076"/>
      <c r="AB169" s="2077"/>
      <c r="AC169" s="627"/>
      <c r="AD169" s="1398"/>
      <c r="AE169" s="2072"/>
      <c r="AF169" s="2072"/>
      <c r="AG169" s="2072"/>
      <c r="AH169" s="1398"/>
      <c r="AI169" s="2076"/>
      <c r="AJ169" s="2077"/>
      <c r="AK169" s="2076"/>
      <c r="AL169" s="2077"/>
      <c r="AM169" s="627"/>
      <c r="AN169" s="1398"/>
      <c r="AO169" s="2072"/>
      <c r="AP169" s="2072"/>
      <c r="AQ169" s="2072"/>
      <c r="AR169" s="1398"/>
      <c r="AS169" s="2076"/>
      <c r="AT169" s="2077"/>
      <c r="AU169" s="2076"/>
      <c r="AV169" s="2077"/>
      <c r="AW169" s="627"/>
      <c r="AX169" s="1398"/>
      <c r="AY169" s="2072"/>
      <c r="AZ169" s="1225"/>
      <c r="BA169" s="1039"/>
    </row>
    <row r="170" spans="1:53" x14ac:dyDescent="0.2">
      <c r="A170" s="2072" t="s">
        <v>945</v>
      </c>
      <c r="B170" s="2072"/>
      <c r="C170" s="2072"/>
      <c r="D170" s="1398"/>
      <c r="E170" s="2076"/>
      <c r="F170" s="2077"/>
      <c r="G170" s="2076"/>
      <c r="H170" s="2077"/>
      <c r="I170" s="627"/>
      <c r="J170" s="1398"/>
      <c r="K170" s="2072"/>
      <c r="L170" s="2072"/>
      <c r="M170" s="2072"/>
      <c r="N170" s="1398"/>
      <c r="O170" s="2076"/>
      <c r="P170" s="2077"/>
      <c r="Q170" s="2076"/>
      <c r="R170" s="2077"/>
      <c r="S170" s="627"/>
      <c r="T170" s="1398"/>
      <c r="U170" s="2072"/>
      <c r="V170" s="2072"/>
      <c r="W170" s="2072"/>
      <c r="X170" s="1398"/>
      <c r="Y170" s="2076"/>
      <c r="Z170" s="2077"/>
      <c r="AA170" s="2076"/>
      <c r="AB170" s="2077"/>
      <c r="AC170" s="627"/>
      <c r="AD170" s="1398"/>
      <c r="AE170" s="2072"/>
      <c r="AF170" s="2072"/>
      <c r="AG170" s="2072"/>
      <c r="AH170" s="1398"/>
      <c r="AI170" s="2076"/>
      <c r="AJ170" s="2077"/>
      <c r="AK170" s="2076"/>
      <c r="AL170" s="2077"/>
      <c r="AM170" s="627"/>
      <c r="AN170" s="1398"/>
      <c r="AO170" s="2072"/>
      <c r="AP170" s="2072"/>
      <c r="AQ170" s="2072"/>
      <c r="AR170" s="1398"/>
      <c r="AS170" s="2076"/>
      <c r="AT170" s="2077"/>
      <c r="AU170" s="2076"/>
      <c r="AV170" s="2077"/>
      <c r="AW170" s="627"/>
      <c r="AX170" s="1398"/>
      <c r="AY170" s="2072"/>
      <c r="AZ170" s="1225"/>
      <c r="BA170" s="1039"/>
    </row>
    <row r="171" spans="1:53" x14ac:dyDescent="0.2">
      <c r="A171" s="2072" t="s">
        <v>946</v>
      </c>
      <c r="B171" s="2072"/>
      <c r="C171" s="2072"/>
      <c r="D171" s="1398"/>
      <c r="E171" s="2076"/>
      <c r="F171" s="2077"/>
      <c r="G171" s="2076"/>
      <c r="H171" s="2077"/>
      <c r="I171" s="627"/>
      <c r="J171" s="1398"/>
      <c r="K171" s="2072"/>
      <c r="L171" s="2072"/>
      <c r="M171" s="2072"/>
      <c r="N171" s="1398"/>
      <c r="O171" s="2076"/>
      <c r="P171" s="2077"/>
      <c r="Q171" s="2076"/>
      <c r="R171" s="2077"/>
      <c r="S171" s="627"/>
      <c r="T171" s="1398"/>
      <c r="U171" s="2072"/>
      <c r="V171" s="2072"/>
      <c r="W171" s="2072"/>
      <c r="X171" s="1398"/>
      <c r="Y171" s="2076"/>
      <c r="Z171" s="2077"/>
      <c r="AA171" s="2076"/>
      <c r="AB171" s="2077"/>
      <c r="AC171" s="627"/>
      <c r="AD171" s="1398"/>
      <c r="AE171" s="2072"/>
      <c r="AF171" s="2072"/>
      <c r="AG171" s="2072"/>
      <c r="AH171" s="1398"/>
      <c r="AI171" s="2076"/>
      <c r="AJ171" s="2077"/>
      <c r="AK171" s="2076"/>
      <c r="AL171" s="2077"/>
      <c r="AM171" s="627"/>
      <c r="AN171" s="1398"/>
      <c r="AO171" s="2072"/>
      <c r="AP171" s="2072"/>
      <c r="AQ171" s="2072"/>
      <c r="AR171" s="1398"/>
      <c r="AS171" s="2076"/>
      <c r="AT171" s="2077"/>
      <c r="AU171" s="2076"/>
      <c r="AV171" s="2077"/>
      <c r="AW171" s="627"/>
      <c r="AX171" s="1398"/>
      <c r="AY171" s="2072"/>
      <c r="AZ171" s="1225"/>
      <c r="BA171" s="1039"/>
    </row>
    <row r="172" spans="1:53" x14ac:dyDescent="0.2">
      <c r="A172" s="2072" t="s">
        <v>947</v>
      </c>
      <c r="B172" s="2072"/>
      <c r="C172" s="2072"/>
      <c r="D172" s="1398"/>
      <c r="E172" s="2076"/>
      <c r="F172" s="2077"/>
      <c r="G172" s="2076"/>
      <c r="H172" s="2077"/>
      <c r="I172" s="627"/>
      <c r="J172" s="1398"/>
      <c r="K172" s="2072"/>
      <c r="L172" s="2072"/>
      <c r="M172" s="2072"/>
      <c r="N172" s="1398"/>
      <c r="O172" s="2076"/>
      <c r="P172" s="2077"/>
      <c r="Q172" s="2076"/>
      <c r="R172" s="2077"/>
      <c r="S172" s="627"/>
      <c r="T172" s="1398"/>
      <c r="U172" s="2072"/>
      <c r="V172" s="2072"/>
      <c r="W172" s="2072"/>
      <c r="X172" s="1398"/>
      <c r="Y172" s="2076"/>
      <c r="Z172" s="2077"/>
      <c r="AA172" s="2076"/>
      <c r="AB172" s="2077"/>
      <c r="AC172" s="627"/>
      <c r="AD172" s="1398"/>
      <c r="AE172" s="2072"/>
      <c r="AF172" s="2072"/>
      <c r="AG172" s="2072"/>
      <c r="AH172" s="1398"/>
      <c r="AI172" s="2076"/>
      <c r="AJ172" s="2077"/>
      <c r="AK172" s="2076"/>
      <c r="AL172" s="2077"/>
      <c r="AM172" s="627"/>
      <c r="AN172" s="1398"/>
      <c r="AO172" s="2072"/>
      <c r="AP172" s="2072"/>
      <c r="AQ172" s="2072"/>
      <c r="AR172" s="1398"/>
      <c r="AS172" s="2076"/>
      <c r="AT172" s="2077"/>
      <c r="AU172" s="2076"/>
      <c r="AV172" s="2077"/>
      <c r="AW172" s="627"/>
      <c r="AX172" s="1398"/>
      <c r="AY172" s="2072"/>
      <c r="AZ172" s="1225"/>
      <c r="BA172" s="1039"/>
    </row>
    <row r="173" spans="1:53" x14ac:dyDescent="0.2">
      <c r="A173" s="2072" t="s">
        <v>948</v>
      </c>
      <c r="B173" s="2072"/>
      <c r="C173" s="2072"/>
      <c r="D173" s="1398"/>
      <c r="E173" s="2076"/>
      <c r="F173" s="2077"/>
      <c r="G173" s="2076"/>
      <c r="H173" s="2077"/>
      <c r="I173" s="627"/>
      <c r="J173" s="1398"/>
      <c r="K173" s="2072"/>
      <c r="L173" s="2072"/>
      <c r="M173" s="2072"/>
      <c r="N173" s="1398"/>
      <c r="O173" s="2076"/>
      <c r="P173" s="2077"/>
      <c r="Q173" s="2076"/>
      <c r="R173" s="2077"/>
      <c r="S173" s="627"/>
      <c r="T173" s="1398"/>
      <c r="U173" s="2072"/>
      <c r="V173" s="2072"/>
      <c r="W173" s="2072"/>
      <c r="X173" s="1398"/>
      <c r="Y173" s="2076"/>
      <c r="Z173" s="2077"/>
      <c r="AA173" s="2076"/>
      <c r="AB173" s="2077"/>
      <c r="AC173" s="627"/>
      <c r="AD173" s="1398"/>
      <c r="AE173" s="2072"/>
      <c r="AF173" s="2072"/>
      <c r="AG173" s="2072"/>
      <c r="AH173" s="1398"/>
      <c r="AI173" s="2076"/>
      <c r="AJ173" s="2077"/>
      <c r="AK173" s="2076"/>
      <c r="AL173" s="2077"/>
      <c r="AM173" s="627"/>
      <c r="AN173" s="1398"/>
      <c r="AO173" s="2072"/>
      <c r="AP173" s="2072"/>
      <c r="AQ173" s="2072"/>
      <c r="AR173" s="1398"/>
      <c r="AS173" s="2076"/>
      <c r="AT173" s="2077"/>
      <c r="AU173" s="2076"/>
      <c r="AV173" s="2077"/>
      <c r="AW173" s="627"/>
      <c r="AX173" s="1398"/>
      <c r="AY173" s="2072"/>
      <c r="AZ173" s="1225"/>
      <c r="BA173" s="1039"/>
    </row>
    <row r="174" spans="1:53" x14ac:dyDescent="0.2">
      <c r="A174" s="2072" t="s">
        <v>949</v>
      </c>
      <c r="B174" s="2072"/>
      <c r="C174" s="2072"/>
      <c r="D174" s="1398"/>
      <c r="E174" s="2076"/>
      <c r="F174" s="2077"/>
      <c r="G174" s="2076"/>
      <c r="H174" s="2077"/>
      <c r="I174" s="627"/>
      <c r="J174" s="1398"/>
      <c r="K174" s="2072"/>
      <c r="L174" s="2072"/>
      <c r="M174" s="2072"/>
      <c r="N174" s="1398"/>
      <c r="O174" s="2076"/>
      <c r="P174" s="2077"/>
      <c r="Q174" s="2076"/>
      <c r="R174" s="2077"/>
      <c r="S174" s="627"/>
      <c r="T174" s="1398"/>
      <c r="U174" s="2072"/>
      <c r="V174" s="2072"/>
      <c r="W174" s="2072"/>
      <c r="X174" s="1398"/>
      <c r="Y174" s="2076"/>
      <c r="Z174" s="2077"/>
      <c r="AA174" s="2076"/>
      <c r="AB174" s="2077"/>
      <c r="AC174" s="627"/>
      <c r="AD174" s="1398"/>
      <c r="AE174" s="2072"/>
      <c r="AF174" s="2072"/>
      <c r="AG174" s="2072"/>
      <c r="AH174" s="1398"/>
      <c r="AI174" s="2076"/>
      <c r="AJ174" s="2077"/>
      <c r="AK174" s="2076"/>
      <c r="AL174" s="2077"/>
      <c r="AM174" s="627"/>
      <c r="AN174" s="1398"/>
      <c r="AO174" s="2072"/>
      <c r="AP174" s="2072"/>
      <c r="AQ174" s="2072"/>
      <c r="AR174" s="1398"/>
      <c r="AS174" s="2076"/>
      <c r="AT174" s="2077"/>
      <c r="AU174" s="2076"/>
      <c r="AV174" s="2077"/>
      <c r="AW174" s="627"/>
      <c r="AX174" s="1398"/>
      <c r="AY174" s="2072"/>
      <c r="AZ174" s="1225"/>
      <c r="BA174" s="1039"/>
    </row>
    <row r="175" spans="1:53" x14ac:dyDescent="0.2">
      <c r="A175" s="2072" t="s">
        <v>950</v>
      </c>
      <c r="B175" s="2072"/>
      <c r="C175" s="2072"/>
      <c r="D175" s="1398"/>
      <c r="E175" s="2076"/>
      <c r="F175" s="2077"/>
      <c r="G175" s="2076"/>
      <c r="H175" s="2077"/>
      <c r="I175" s="627"/>
      <c r="J175" s="1398"/>
      <c r="K175" s="2072"/>
      <c r="L175" s="2072"/>
      <c r="M175" s="2072"/>
      <c r="N175" s="1398"/>
      <c r="O175" s="2076"/>
      <c r="P175" s="2077"/>
      <c r="Q175" s="2076"/>
      <c r="R175" s="2077"/>
      <c r="S175" s="627"/>
      <c r="T175" s="1398"/>
      <c r="U175" s="2072"/>
      <c r="V175" s="2072"/>
      <c r="W175" s="2072"/>
      <c r="X175" s="1398"/>
      <c r="Y175" s="2076"/>
      <c r="Z175" s="2077"/>
      <c r="AA175" s="2076"/>
      <c r="AB175" s="2077"/>
      <c r="AC175" s="627"/>
      <c r="AD175" s="1398"/>
      <c r="AE175" s="2072"/>
      <c r="AF175" s="2072"/>
      <c r="AG175" s="2072"/>
      <c r="AH175" s="1398"/>
      <c r="AI175" s="2076"/>
      <c r="AJ175" s="2077"/>
      <c r="AK175" s="2076"/>
      <c r="AL175" s="2077"/>
      <c r="AM175" s="627"/>
      <c r="AN175" s="1398"/>
      <c r="AO175" s="2072"/>
      <c r="AP175" s="2072"/>
      <c r="AQ175" s="2072"/>
      <c r="AR175" s="1398"/>
      <c r="AS175" s="2076"/>
      <c r="AT175" s="2077"/>
      <c r="AU175" s="2076"/>
      <c r="AV175" s="2077"/>
      <c r="AW175" s="627"/>
      <c r="AX175" s="1398"/>
      <c r="AY175" s="2072"/>
      <c r="AZ175" s="1225"/>
      <c r="BA175" s="1039"/>
    </row>
    <row r="176" spans="1:53" x14ac:dyDescent="0.2">
      <c r="A176" s="2072" t="s">
        <v>951</v>
      </c>
      <c r="B176" s="2072"/>
      <c r="C176" s="2072"/>
      <c r="D176" s="1398"/>
      <c r="E176" s="2076"/>
      <c r="F176" s="2077"/>
      <c r="G176" s="2076"/>
      <c r="H176" s="2077"/>
      <c r="I176" s="627"/>
      <c r="J176" s="1398"/>
      <c r="K176" s="2072"/>
      <c r="L176" s="2072"/>
      <c r="M176" s="2072"/>
      <c r="N176" s="1398"/>
      <c r="O176" s="2076"/>
      <c r="P176" s="2077"/>
      <c r="Q176" s="2076"/>
      <c r="R176" s="2077"/>
      <c r="S176" s="627"/>
      <c r="T176" s="1398"/>
      <c r="U176" s="2072"/>
      <c r="V176" s="2072"/>
      <c r="W176" s="2072"/>
      <c r="X176" s="1398"/>
      <c r="Y176" s="2076"/>
      <c r="Z176" s="2077"/>
      <c r="AA176" s="2076"/>
      <c r="AB176" s="2077"/>
      <c r="AC176" s="627"/>
      <c r="AD176" s="1398"/>
      <c r="AE176" s="2072"/>
      <c r="AF176" s="2072"/>
      <c r="AG176" s="2072"/>
      <c r="AH176" s="1398"/>
      <c r="AI176" s="2076"/>
      <c r="AJ176" s="2077"/>
      <c r="AK176" s="2076"/>
      <c r="AL176" s="2077"/>
      <c r="AM176" s="627"/>
      <c r="AN176" s="1398"/>
      <c r="AO176" s="2072"/>
      <c r="AP176" s="2072"/>
      <c r="AQ176" s="2072"/>
      <c r="AR176" s="1398"/>
      <c r="AS176" s="2076"/>
      <c r="AT176" s="2077"/>
      <c r="AU176" s="2076"/>
      <c r="AV176" s="2077"/>
      <c r="AW176" s="627"/>
      <c r="AX176" s="1398"/>
      <c r="AY176" s="2072"/>
      <c r="AZ176" s="1225"/>
      <c r="BA176" s="1039"/>
    </row>
    <row r="177" spans="1:53" x14ac:dyDescent="0.2">
      <c r="A177" s="2072" t="s">
        <v>952</v>
      </c>
      <c r="B177" s="2072"/>
      <c r="C177" s="2072"/>
      <c r="D177" s="1398"/>
      <c r="E177" s="2076"/>
      <c r="F177" s="2077"/>
      <c r="G177" s="2076"/>
      <c r="H177" s="2077"/>
      <c r="I177" s="627"/>
      <c r="J177" s="1398"/>
      <c r="K177" s="2072"/>
      <c r="L177" s="2072"/>
      <c r="M177" s="2072"/>
      <c r="N177" s="1398"/>
      <c r="O177" s="2076"/>
      <c r="P177" s="2077"/>
      <c r="Q177" s="2076"/>
      <c r="R177" s="2077"/>
      <c r="S177" s="627"/>
      <c r="T177" s="1398"/>
      <c r="U177" s="2072"/>
      <c r="V177" s="2072"/>
      <c r="W177" s="2072"/>
      <c r="X177" s="1398"/>
      <c r="Y177" s="2076"/>
      <c r="Z177" s="2077"/>
      <c r="AA177" s="2076"/>
      <c r="AB177" s="2077"/>
      <c r="AC177" s="627"/>
      <c r="AD177" s="1398"/>
      <c r="AE177" s="2072"/>
      <c r="AF177" s="2072"/>
      <c r="AG177" s="2072"/>
      <c r="AH177" s="1398"/>
      <c r="AI177" s="2076"/>
      <c r="AJ177" s="2077"/>
      <c r="AK177" s="2076"/>
      <c r="AL177" s="2077"/>
      <c r="AM177" s="627"/>
      <c r="AN177" s="1398"/>
      <c r="AO177" s="2072"/>
      <c r="AP177" s="2072"/>
      <c r="AQ177" s="2072"/>
      <c r="AR177" s="1398"/>
      <c r="AS177" s="2076"/>
      <c r="AT177" s="2077"/>
      <c r="AU177" s="2076"/>
      <c r="AV177" s="2077"/>
      <c r="AW177" s="627"/>
      <c r="AX177" s="1398"/>
      <c r="AY177" s="2072"/>
      <c r="AZ177" s="1225"/>
      <c r="BA177" s="1039"/>
    </row>
    <row r="178" spans="1:53" x14ac:dyDescent="0.2">
      <c r="A178" s="2072" t="s">
        <v>953</v>
      </c>
      <c r="B178" s="2072"/>
      <c r="C178" s="2072"/>
      <c r="D178" s="1398"/>
      <c r="E178" s="2076"/>
      <c r="F178" s="2077"/>
      <c r="G178" s="2076"/>
      <c r="H178" s="2077"/>
      <c r="I178" s="627"/>
      <c r="J178" s="1398"/>
      <c r="K178" s="2072"/>
      <c r="L178" s="2072"/>
      <c r="M178" s="2072"/>
      <c r="N178" s="1398"/>
      <c r="O178" s="2076"/>
      <c r="P178" s="2077"/>
      <c r="Q178" s="2076"/>
      <c r="R178" s="2077"/>
      <c r="S178" s="627"/>
      <c r="T178" s="1398"/>
      <c r="U178" s="2072"/>
      <c r="V178" s="2072"/>
      <c r="W178" s="2072"/>
      <c r="X178" s="1398"/>
      <c r="Y178" s="2076"/>
      <c r="Z178" s="2077"/>
      <c r="AA178" s="2076"/>
      <c r="AB178" s="2077"/>
      <c r="AC178" s="627"/>
      <c r="AD178" s="1398"/>
      <c r="AE178" s="2072"/>
      <c r="AF178" s="2072"/>
      <c r="AG178" s="2072"/>
      <c r="AH178" s="1398"/>
      <c r="AI178" s="2076"/>
      <c r="AJ178" s="2077"/>
      <c r="AK178" s="2076"/>
      <c r="AL178" s="2077"/>
      <c r="AM178" s="627"/>
      <c r="AN178" s="1398"/>
      <c r="AO178" s="2072"/>
      <c r="AP178" s="2072"/>
      <c r="AQ178" s="2072"/>
      <c r="AR178" s="1398"/>
      <c r="AS178" s="2076"/>
      <c r="AT178" s="2077"/>
      <c r="AU178" s="2076"/>
      <c r="AV178" s="2077"/>
      <c r="AW178" s="627"/>
      <c r="AX178" s="1398"/>
      <c r="AY178" s="2072"/>
      <c r="AZ178" s="1225"/>
      <c r="BA178" s="1039"/>
    </row>
    <row r="179" spans="1:53" x14ac:dyDescent="0.2">
      <c r="A179" s="2072" t="s">
        <v>954</v>
      </c>
      <c r="B179" s="2072"/>
      <c r="C179" s="2072"/>
      <c r="D179" s="1398"/>
      <c r="E179" s="2076"/>
      <c r="F179" s="2077"/>
      <c r="G179" s="2076"/>
      <c r="H179" s="2077"/>
      <c r="I179" s="627"/>
      <c r="J179" s="1398"/>
      <c r="K179" s="2072"/>
      <c r="L179" s="2072"/>
      <c r="M179" s="2072"/>
      <c r="N179" s="1398"/>
      <c r="O179" s="2076"/>
      <c r="P179" s="2077"/>
      <c r="Q179" s="2076"/>
      <c r="R179" s="2077"/>
      <c r="S179" s="627"/>
      <c r="T179" s="1398"/>
      <c r="U179" s="2072"/>
      <c r="V179" s="2072"/>
      <c r="W179" s="2072"/>
      <c r="X179" s="1398"/>
      <c r="Y179" s="2076"/>
      <c r="Z179" s="2077"/>
      <c r="AA179" s="2076"/>
      <c r="AB179" s="2077"/>
      <c r="AC179" s="627"/>
      <c r="AD179" s="1398"/>
      <c r="AE179" s="2072"/>
      <c r="AF179" s="2072"/>
      <c r="AG179" s="2072"/>
      <c r="AH179" s="1398"/>
      <c r="AI179" s="2076"/>
      <c r="AJ179" s="2077"/>
      <c r="AK179" s="2076"/>
      <c r="AL179" s="2077"/>
      <c r="AM179" s="627"/>
      <c r="AN179" s="1398"/>
      <c r="AO179" s="2072"/>
      <c r="AP179" s="2072"/>
      <c r="AQ179" s="2072"/>
      <c r="AR179" s="1398"/>
      <c r="AS179" s="2076"/>
      <c r="AT179" s="2077"/>
      <c r="AU179" s="2076"/>
      <c r="AV179" s="2077"/>
      <c r="AW179" s="627"/>
      <c r="AX179" s="1398"/>
      <c r="AY179" s="2072"/>
      <c r="AZ179" s="1225"/>
      <c r="BA179" s="1039"/>
    </row>
    <row r="180" spans="1:53" x14ac:dyDescent="0.2">
      <c r="A180" s="2072" t="s">
        <v>955</v>
      </c>
      <c r="B180" s="2072"/>
      <c r="C180" s="2072"/>
      <c r="D180" s="1398"/>
      <c r="E180" s="2076"/>
      <c r="F180" s="2077"/>
      <c r="G180" s="2076"/>
      <c r="H180" s="2077"/>
      <c r="I180" s="627"/>
      <c r="J180" s="1398"/>
      <c r="K180" s="2072"/>
      <c r="L180" s="2072"/>
      <c r="M180" s="2072"/>
      <c r="N180" s="1398"/>
      <c r="O180" s="2076"/>
      <c r="P180" s="2077"/>
      <c r="Q180" s="2076"/>
      <c r="R180" s="2077"/>
      <c r="S180" s="627"/>
      <c r="T180" s="1398"/>
      <c r="U180" s="2072"/>
      <c r="V180" s="2072"/>
      <c r="W180" s="2072"/>
      <c r="X180" s="1398"/>
      <c r="Y180" s="2076"/>
      <c r="Z180" s="2077"/>
      <c r="AA180" s="2076"/>
      <c r="AB180" s="2077"/>
      <c r="AC180" s="627"/>
      <c r="AD180" s="1398"/>
      <c r="AE180" s="2072"/>
      <c r="AF180" s="2072"/>
      <c r="AG180" s="2072"/>
      <c r="AH180" s="1398"/>
      <c r="AI180" s="2076"/>
      <c r="AJ180" s="2077"/>
      <c r="AK180" s="2076"/>
      <c r="AL180" s="2077"/>
      <c r="AM180" s="627"/>
      <c r="AN180" s="1398"/>
      <c r="AO180" s="2072"/>
      <c r="AP180" s="2072"/>
      <c r="AQ180" s="2072"/>
      <c r="AR180" s="1398"/>
      <c r="AS180" s="2076"/>
      <c r="AT180" s="2077"/>
      <c r="AU180" s="2076"/>
      <c r="AV180" s="2077"/>
      <c r="AW180" s="627"/>
      <c r="AX180" s="1398"/>
      <c r="AY180" s="2072"/>
      <c r="AZ180" s="1225"/>
      <c r="BA180" s="1039"/>
    </row>
    <row r="181" spans="1:53" x14ac:dyDescent="0.2">
      <c r="A181" s="2072" t="s">
        <v>956</v>
      </c>
      <c r="B181" s="2072"/>
      <c r="C181" s="2072"/>
      <c r="D181" s="1398"/>
      <c r="E181" s="2076"/>
      <c r="F181" s="2077"/>
      <c r="G181" s="2076"/>
      <c r="H181" s="2077"/>
      <c r="I181" s="627"/>
      <c r="J181" s="1398"/>
      <c r="K181" s="2072"/>
      <c r="L181" s="2072"/>
      <c r="M181" s="2072"/>
      <c r="N181" s="1398"/>
      <c r="O181" s="2076"/>
      <c r="P181" s="2077"/>
      <c r="Q181" s="2076"/>
      <c r="R181" s="2077"/>
      <c r="S181" s="627"/>
      <c r="T181" s="1398"/>
      <c r="U181" s="2072"/>
      <c r="V181" s="2072"/>
      <c r="W181" s="2072"/>
      <c r="X181" s="1398"/>
      <c r="Y181" s="2076"/>
      <c r="Z181" s="2077"/>
      <c r="AA181" s="2076"/>
      <c r="AB181" s="2077"/>
      <c r="AC181" s="627"/>
      <c r="AD181" s="1398"/>
      <c r="AE181" s="2072"/>
      <c r="AF181" s="2072"/>
      <c r="AG181" s="2072"/>
      <c r="AH181" s="1398"/>
      <c r="AI181" s="2076"/>
      <c r="AJ181" s="2077"/>
      <c r="AK181" s="2076"/>
      <c r="AL181" s="2077"/>
      <c r="AM181" s="627"/>
      <c r="AN181" s="1398"/>
      <c r="AO181" s="2072"/>
      <c r="AP181" s="2072"/>
      <c r="AQ181" s="2072"/>
      <c r="AR181" s="1398"/>
      <c r="AS181" s="2076"/>
      <c r="AT181" s="2077"/>
      <c r="AU181" s="2076"/>
      <c r="AV181" s="2077"/>
      <c r="AW181" s="627"/>
      <c r="AX181" s="1398"/>
      <c r="AY181" s="2072"/>
      <c r="AZ181" s="1225"/>
      <c r="BA181" s="1039"/>
    </row>
    <row r="182" spans="1:53" x14ac:dyDescent="0.2">
      <c r="A182" s="2072" t="s">
        <v>957</v>
      </c>
      <c r="B182" s="2072"/>
      <c r="C182" s="2072"/>
      <c r="D182" s="1398"/>
      <c r="E182" s="2076"/>
      <c r="F182" s="2077"/>
      <c r="G182" s="2076"/>
      <c r="H182" s="2077"/>
      <c r="I182" s="627"/>
      <c r="J182" s="1398"/>
      <c r="K182" s="2072"/>
      <c r="L182" s="2072"/>
      <c r="M182" s="2072"/>
      <c r="N182" s="1398"/>
      <c r="O182" s="2076"/>
      <c r="P182" s="2077"/>
      <c r="Q182" s="2076"/>
      <c r="R182" s="2077"/>
      <c r="S182" s="627"/>
      <c r="T182" s="1398"/>
      <c r="U182" s="2072"/>
      <c r="V182" s="2072"/>
      <c r="W182" s="2072"/>
      <c r="X182" s="1398"/>
      <c r="Y182" s="2076"/>
      <c r="Z182" s="2077"/>
      <c r="AA182" s="2076"/>
      <c r="AB182" s="2077"/>
      <c r="AC182" s="627"/>
      <c r="AD182" s="1398"/>
      <c r="AE182" s="2072"/>
      <c r="AF182" s="2072"/>
      <c r="AG182" s="2072"/>
      <c r="AH182" s="1398"/>
      <c r="AI182" s="2076"/>
      <c r="AJ182" s="2077"/>
      <c r="AK182" s="2076"/>
      <c r="AL182" s="2077"/>
      <c r="AM182" s="627"/>
      <c r="AN182" s="1398"/>
      <c r="AO182" s="2072"/>
      <c r="AP182" s="2072"/>
      <c r="AQ182" s="2072"/>
      <c r="AR182" s="1398"/>
      <c r="AS182" s="2076"/>
      <c r="AT182" s="2077"/>
      <c r="AU182" s="2076"/>
      <c r="AV182" s="2077"/>
      <c r="AW182" s="627"/>
      <c r="AX182" s="1398"/>
      <c r="AY182" s="2072"/>
      <c r="AZ182" s="1225"/>
      <c r="BA182" s="1039"/>
    </row>
    <row r="183" spans="1:53" x14ac:dyDescent="0.2">
      <c r="A183" s="2072" t="s">
        <v>958</v>
      </c>
      <c r="B183" s="2072"/>
      <c r="C183" s="2072"/>
      <c r="D183" s="1398"/>
      <c r="E183" s="2076"/>
      <c r="F183" s="2077"/>
      <c r="G183" s="2076"/>
      <c r="H183" s="2077"/>
      <c r="I183" s="627"/>
      <c r="J183" s="1398"/>
      <c r="K183" s="2072"/>
      <c r="L183" s="2072"/>
      <c r="M183" s="2072"/>
      <c r="N183" s="1398"/>
      <c r="O183" s="2076"/>
      <c r="P183" s="2077"/>
      <c r="Q183" s="2076"/>
      <c r="R183" s="2077"/>
      <c r="S183" s="627"/>
      <c r="T183" s="1398"/>
      <c r="U183" s="2072"/>
      <c r="V183" s="2072"/>
      <c r="W183" s="2072"/>
      <c r="X183" s="1398"/>
      <c r="Y183" s="2076"/>
      <c r="Z183" s="2077"/>
      <c r="AA183" s="2076"/>
      <c r="AB183" s="2077"/>
      <c r="AC183" s="627"/>
      <c r="AD183" s="1398"/>
      <c r="AE183" s="2072"/>
      <c r="AF183" s="2072"/>
      <c r="AG183" s="2072"/>
      <c r="AH183" s="1398"/>
      <c r="AI183" s="2076"/>
      <c r="AJ183" s="2077"/>
      <c r="AK183" s="2076"/>
      <c r="AL183" s="2077"/>
      <c r="AM183" s="627"/>
      <c r="AN183" s="1398"/>
      <c r="AO183" s="2072"/>
      <c r="AP183" s="2072"/>
      <c r="AQ183" s="2072"/>
      <c r="AR183" s="1398"/>
      <c r="AS183" s="2076"/>
      <c r="AT183" s="2077"/>
      <c r="AU183" s="2076"/>
      <c r="AV183" s="2077"/>
      <c r="AW183" s="627"/>
      <c r="AX183" s="1398"/>
      <c r="AY183" s="2072"/>
      <c r="AZ183" s="1225"/>
      <c r="BA183" s="1039"/>
    </row>
    <row r="184" spans="1:53" x14ac:dyDescent="0.2">
      <c r="A184" s="2072" t="s">
        <v>959</v>
      </c>
      <c r="B184" s="2072"/>
      <c r="C184" s="2072"/>
      <c r="D184" s="1398"/>
      <c r="E184" s="2076"/>
      <c r="F184" s="2077"/>
      <c r="G184" s="2076"/>
      <c r="H184" s="2077"/>
      <c r="I184" s="627"/>
      <c r="J184" s="1398"/>
      <c r="K184" s="2072"/>
      <c r="L184" s="2072"/>
      <c r="M184" s="2072"/>
      <c r="N184" s="1398"/>
      <c r="O184" s="2076"/>
      <c r="P184" s="2077"/>
      <c r="Q184" s="2076"/>
      <c r="R184" s="2077"/>
      <c r="S184" s="627"/>
      <c r="T184" s="1398"/>
      <c r="U184" s="2072"/>
      <c r="V184" s="2072"/>
      <c r="W184" s="2072"/>
      <c r="X184" s="1398"/>
      <c r="Y184" s="2076"/>
      <c r="Z184" s="2077"/>
      <c r="AA184" s="2076"/>
      <c r="AB184" s="2077"/>
      <c r="AC184" s="627"/>
      <c r="AD184" s="1398"/>
      <c r="AE184" s="2072"/>
      <c r="AF184" s="2072"/>
      <c r="AG184" s="2072"/>
      <c r="AH184" s="1398"/>
      <c r="AI184" s="2076"/>
      <c r="AJ184" s="2077"/>
      <c r="AK184" s="2076"/>
      <c r="AL184" s="2077"/>
      <c r="AM184" s="627"/>
      <c r="AN184" s="1398"/>
      <c r="AO184" s="2072"/>
      <c r="AP184" s="2072"/>
      <c r="AQ184" s="2072"/>
      <c r="AR184" s="1398"/>
      <c r="AS184" s="2076"/>
      <c r="AT184" s="2077"/>
      <c r="AU184" s="2076"/>
      <c r="AV184" s="2077"/>
      <c r="AW184" s="627"/>
      <c r="AX184" s="1398"/>
      <c r="AY184" s="2072"/>
      <c r="AZ184" s="1225"/>
      <c r="BA184" s="1039"/>
    </row>
    <row r="185" spans="1:53" x14ac:dyDescent="0.2">
      <c r="A185" s="2072" t="s">
        <v>960</v>
      </c>
      <c r="B185" s="2072"/>
      <c r="C185" s="2072"/>
      <c r="D185" s="1398"/>
      <c r="E185" s="2076"/>
      <c r="F185" s="2077"/>
      <c r="G185" s="2076"/>
      <c r="H185" s="2077"/>
      <c r="I185" s="627"/>
      <c r="J185" s="1398"/>
      <c r="K185" s="2072"/>
      <c r="L185" s="2072"/>
      <c r="M185" s="2072"/>
      <c r="N185" s="1398"/>
      <c r="O185" s="2076"/>
      <c r="P185" s="2077"/>
      <c r="Q185" s="2076"/>
      <c r="R185" s="2077"/>
      <c r="S185" s="627"/>
      <c r="T185" s="1398"/>
      <c r="U185" s="2072"/>
      <c r="V185" s="2072"/>
      <c r="W185" s="2072"/>
      <c r="X185" s="1398"/>
      <c r="Y185" s="2076"/>
      <c r="Z185" s="2077"/>
      <c r="AA185" s="2076"/>
      <c r="AB185" s="2077"/>
      <c r="AC185" s="627"/>
      <c r="AD185" s="1398"/>
      <c r="AE185" s="2072"/>
      <c r="AF185" s="2072"/>
      <c r="AG185" s="2072"/>
      <c r="AH185" s="1398"/>
      <c r="AI185" s="2076"/>
      <c r="AJ185" s="2077"/>
      <c r="AK185" s="2076"/>
      <c r="AL185" s="2077"/>
      <c r="AM185" s="627"/>
      <c r="AN185" s="1398"/>
      <c r="AO185" s="2072"/>
      <c r="AP185" s="2072"/>
      <c r="AQ185" s="2072"/>
      <c r="AR185" s="1398"/>
      <c r="AS185" s="2076"/>
      <c r="AT185" s="2077"/>
      <c r="AU185" s="2076"/>
      <c r="AV185" s="2077"/>
      <c r="AW185" s="627"/>
      <c r="AX185" s="1398"/>
      <c r="AY185" s="2072"/>
      <c r="AZ185" s="1225"/>
      <c r="BA185" s="1039"/>
    </row>
    <row r="186" spans="1:53" x14ac:dyDescent="0.2">
      <c r="A186" s="2072" t="s">
        <v>961</v>
      </c>
      <c r="B186" s="2072"/>
      <c r="C186" s="2072"/>
      <c r="D186" s="1398"/>
      <c r="E186" s="2076"/>
      <c r="F186" s="2077"/>
      <c r="G186" s="2076"/>
      <c r="H186" s="2077"/>
      <c r="I186" s="627"/>
      <c r="J186" s="1398"/>
      <c r="K186" s="2072"/>
      <c r="L186" s="2072"/>
      <c r="M186" s="2072"/>
      <c r="N186" s="1398"/>
      <c r="O186" s="2076"/>
      <c r="P186" s="2077"/>
      <c r="Q186" s="2076"/>
      <c r="R186" s="2077"/>
      <c r="S186" s="627"/>
      <c r="T186" s="1398"/>
      <c r="U186" s="2072"/>
      <c r="V186" s="2072"/>
      <c r="W186" s="2072"/>
      <c r="X186" s="1398"/>
      <c r="Y186" s="2076"/>
      <c r="Z186" s="2077"/>
      <c r="AA186" s="2076"/>
      <c r="AB186" s="2077"/>
      <c r="AC186" s="627"/>
      <c r="AD186" s="1398"/>
      <c r="AE186" s="2072"/>
      <c r="AF186" s="2072"/>
      <c r="AG186" s="2072"/>
      <c r="AH186" s="1398"/>
      <c r="AI186" s="2076"/>
      <c r="AJ186" s="2077"/>
      <c r="AK186" s="2076"/>
      <c r="AL186" s="2077"/>
      <c r="AM186" s="627"/>
      <c r="AN186" s="1398"/>
      <c r="AO186" s="2072"/>
      <c r="AP186" s="2072"/>
      <c r="AQ186" s="2072"/>
      <c r="AR186" s="1398"/>
      <c r="AS186" s="2076"/>
      <c r="AT186" s="2077"/>
      <c r="AU186" s="2076"/>
      <c r="AV186" s="2077"/>
      <c r="AW186" s="627"/>
      <c r="AX186" s="1398"/>
      <c r="AY186" s="2072"/>
      <c r="AZ186" s="1225"/>
      <c r="BA186" s="1039"/>
    </row>
    <row r="187" spans="1:53" x14ac:dyDescent="0.2">
      <c r="A187" s="2072" t="s">
        <v>962</v>
      </c>
      <c r="B187" s="2072"/>
      <c r="C187" s="2072"/>
      <c r="D187" s="1398"/>
      <c r="E187" s="2076"/>
      <c r="F187" s="2077"/>
      <c r="G187" s="2076"/>
      <c r="H187" s="2077"/>
      <c r="I187" s="627"/>
      <c r="J187" s="1398"/>
      <c r="K187" s="2072"/>
      <c r="L187" s="2072"/>
      <c r="M187" s="2072"/>
      <c r="N187" s="1398"/>
      <c r="O187" s="2076"/>
      <c r="P187" s="2077"/>
      <c r="Q187" s="2076"/>
      <c r="R187" s="2077"/>
      <c r="S187" s="627"/>
      <c r="T187" s="1398"/>
      <c r="U187" s="2072"/>
      <c r="V187" s="2072"/>
      <c r="W187" s="2072"/>
      <c r="X187" s="1398"/>
      <c r="Y187" s="2076"/>
      <c r="Z187" s="2077"/>
      <c r="AA187" s="2076"/>
      <c r="AB187" s="2077"/>
      <c r="AC187" s="627"/>
      <c r="AD187" s="1398"/>
      <c r="AE187" s="2072"/>
      <c r="AF187" s="2072"/>
      <c r="AG187" s="2072"/>
      <c r="AH187" s="1398"/>
      <c r="AI187" s="2076"/>
      <c r="AJ187" s="2077"/>
      <c r="AK187" s="2076"/>
      <c r="AL187" s="2077"/>
      <c r="AM187" s="627"/>
      <c r="AN187" s="1398"/>
      <c r="AO187" s="2072"/>
      <c r="AP187" s="2072"/>
      <c r="AQ187" s="2072"/>
      <c r="AR187" s="1398"/>
      <c r="AS187" s="2076"/>
      <c r="AT187" s="2077"/>
      <c r="AU187" s="2076"/>
      <c r="AV187" s="2077"/>
      <c r="AW187" s="627"/>
      <c r="AX187" s="1398"/>
      <c r="AY187" s="2072"/>
      <c r="AZ187" s="1225"/>
      <c r="BA187" s="1039"/>
    </row>
    <row r="188" spans="1:53" x14ac:dyDescent="0.2">
      <c r="A188" s="2072" t="s">
        <v>963</v>
      </c>
      <c r="B188" s="2072"/>
      <c r="C188" s="2072"/>
      <c r="D188" s="1398"/>
      <c r="E188" s="2076"/>
      <c r="F188" s="2077"/>
      <c r="G188" s="2076"/>
      <c r="H188" s="2077"/>
      <c r="I188" s="627"/>
      <c r="J188" s="1398"/>
      <c r="K188" s="2072"/>
      <c r="L188" s="2072"/>
      <c r="M188" s="2072"/>
      <c r="N188" s="1398"/>
      <c r="O188" s="2076"/>
      <c r="P188" s="2077"/>
      <c r="Q188" s="2076"/>
      <c r="R188" s="2077"/>
      <c r="S188" s="627"/>
      <c r="T188" s="1398"/>
      <c r="U188" s="2072"/>
      <c r="V188" s="2072"/>
      <c r="W188" s="2072"/>
      <c r="X188" s="1398"/>
      <c r="Y188" s="2076"/>
      <c r="Z188" s="2077"/>
      <c r="AA188" s="2076"/>
      <c r="AB188" s="2077"/>
      <c r="AC188" s="627"/>
      <c r="AD188" s="1398"/>
      <c r="AE188" s="2072"/>
      <c r="AF188" s="2072"/>
      <c r="AG188" s="2072"/>
      <c r="AH188" s="1398"/>
      <c r="AI188" s="2076"/>
      <c r="AJ188" s="2077"/>
      <c r="AK188" s="2076"/>
      <c r="AL188" s="2077"/>
      <c r="AM188" s="627"/>
      <c r="AN188" s="1398"/>
      <c r="AO188" s="2072"/>
      <c r="AP188" s="2072"/>
      <c r="AQ188" s="2072"/>
      <c r="AR188" s="1398"/>
      <c r="AS188" s="2076"/>
      <c r="AT188" s="2077"/>
      <c r="AU188" s="2076"/>
      <c r="AV188" s="2077"/>
      <c r="AW188" s="627"/>
      <c r="AX188" s="1398"/>
      <c r="AY188" s="2072"/>
      <c r="AZ188" s="1225"/>
      <c r="BA188" s="1039"/>
    </row>
    <row r="189" spans="1:53" x14ac:dyDescent="0.2">
      <c r="A189" s="2072" t="s">
        <v>964</v>
      </c>
      <c r="B189" s="2072"/>
      <c r="C189" s="2072"/>
      <c r="D189" s="1398"/>
      <c r="E189" s="2076"/>
      <c r="F189" s="2077"/>
      <c r="G189" s="2076"/>
      <c r="H189" s="2077"/>
      <c r="I189" s="627"/>
      <c r="J189" s="1398"/>
      <c r="K189" s="2072"/>
      <c r="L189" s="2072"/>
      <c r="M189" s="2072"/>
      <c r="N189" s="1398"/>
      <c r="O189" s="2076"/>
      <c r="P189" s="2077"/>
      <c r="Q189" s="2076"/>
      <c r="R189" s="2077"/>
      <c r="S189" s="627"/>
      <c r="T189" s="1398"/>
      <c r="U189" s="2072"/>
      <c r="V189" s="2072"/>
      <c r="W189" s="2072"/>
      <c r="X189" s="1398"/>
      <c r="Y189" s="2076"/>
      <c r="Z189" s="2077"/>
      <c r="AA189" s="2076"/>
      <c r="AB189" s="2077"/>
      <c r="AC189" s="627"/>
      <c r="AD189" s="1398"/>
      <c r="AE189" s="2072"/>
      <c r="AF189" s="2072"/>
      <c r="AG189" s="2072"/>
      <c r="AH189" s="1398"/>
      <c r="AI189" s="2076"/>
      <c r="AJ189" s="2077"/>
      <c r="AK189" s="2076"/>
      <c r="AL189" s="2077"/>
      <c r="AM189" s="627"/>
      <c r="AN189" s="1398"/>
      <c r="AO189" s="2072"/>
      <c r="AP189" s="2072"/>
      <c r="AQ189" s="2072"/>
      <c r="AR189" s="1398"/>
      <c r="AS189" s="2076"/>
      <c r="AT189" s="2077"/>
      <c r="AU189" s="2076"/>
      <c r="AV189" s="2077"/>
      <c r="AW189" s="627"/>
      <c r="AX189" s="1398"/>
      <c r="AY189" s="2072"/>
      <c r="AZ189" s="1225"/>
      <c r="BA189" s="1039"/>
    </row>
    <row r="190" spans="1:53" x14ac:dyDescent="0.2">
      <c r="A190" s="2072" t="s">
        <v>965</v>
      </c>
      <c r="B190" s="2072"/>
      <c r="C190" s="2072"/>
      <c r="D190" s="1398"/>
      <c r="E190" s="2076"/>
      <c r="F190" s="2077"/>
      <c r="G190" s="2076"/>
      <c r="H190" s="2077"/>
      <c r="I190" s="627"/>
      <c r="J190" s="1398"/>
      <c r="K190" s="2072"/>
      <c r="L190" s="2072"/>
      <c r="M190" s="2072"/>
      <c r="N190" s="1398"/>
      <c r="O190" s="2076"/>
      <c r="P190" s="2077"/>
      <c r="Q190" s="2076"/>
      <c r="R190" s="2077"/>
      <c r="S190" s="627"/>
      <c r="T190" s="1398"/>
      <c r="U190" s="2072"/>
      <c r="V190" s="2072"/>
      <c r="W190" s="2072"/>
      <c r="X190" s="1398"/>
      <c r="Y190" s="2076"/>
      <c r="Z190" s="2077"/>
      <c r="AA190" s="2076"/>
      <c r="AB190" s="2077"/>
      <c r="AC190" s="627"/>
      <c r="AD190" s="1398"/>
      <c r="AE190" s="2072"/>
      <c r="AF190" s="2072"/>
      <c r="AG190" s="2072"/>
      <c r="AH190" s="1398"/>
      <c r="AI190" s="2076"/>
      <c r="AJ190" s="2077"/>
      <c r="AK190" s="2076"/>
      <c r="AL190" s="2077"/>
      <c r="AM190" s="627"/>
      <c r="AN190" s="1398"/>
      <c r="AO190" s="2072"/>
      <c r="AP190" s="2072"/>
      <c r="AQ190" s="2072"/>
      <c r="AR190" s="1398"/>
      <c r="AS190" s="2076"/>
      <c r="AT190" s="2077"/>
      <c r="AU190" s="2076"/>
      <c r="AV190" s="2077"/>
      <c r="AW190" s="627"/>
      <c r="AX190" s="1398"/>
      <c r="AY190" s="2072"/>
      <c r="AZ190" s="1225"/>
      <c r="BA190" s="1039"/>
    </row>
    <row r="191" spans="1:53" x14ac:dyDescent="0.2">
      <c r="A191" s="2072" t="s">
        <v>966</v>
      </c>
      <c r="B191" s="2072"/>
      <c r="C191" s="2072"/>
      <c r="D191" s="1398"/>
      <c r="E191" s="2076"/>
      <c r="F191" s="2077"/>
      <c r="G191" s="2076"/>
      <c r="H191" s="2077"/>
      <c r="I191" s="627"/>
      <c r="J191" s="1398"/>
      <c r="K191" s="2072"/>
      <c r="L191" s="2072"/>
      <c r="M191" s="2072"/>
      <c r="N191" s="1398"/>
      <c r="O191" s="2076"/>
      <c r="P191" s="2077"/>
      <c r="Q191" s="2076"/>
      <c r="R191" s="2077"/>
      <c r="S191" s="627"/>
      <c r="T191" s="1398"/>
      <c r="U191" s="2072"/>
      <c r="V191" s="2072"/>
      <c r="W191" s="2072"/>
      <c r="X191" s="1398"/>
      <c r="Y191" s="2076"/>
      <c r="Z191" s="2077"/>
      <c r="AA191" s="2076"/>
      <c r="AB191" s="2077"/>
      <c r="AC191" s="627"/>
      <c r="AD191" s="1398"/>
      <c r="AE191" s="2072"/>
      <c r="AF191" s="2072"/>
      <c r="AG191" s="2072"/>
      <c r="AH191" s="1398"/>
      <c r="AI191" s="2076"/>
      <c r="AJ191" s="2077"/>
      <c r="AK191" s="2076"/>
      <c r="AL191" s="2077"/>
      <c r="AM191" s="627"/>
      <c r="AN191" s="1398"/>
      <c r="AO191" s="2072"/>
      <c r="AP191" s="2072"/>
      <c r="AQ191" s="2072"/>
      <c r="AR191" s="1398"/>
      <c r="AS191" s="2076"/>
      <c r="AT191" s="2077"/>
      <c r="AU191" s="2076"/>
      <c r="AV191" s="2077"/>
      <c r="AW191" s="627"/>
      <c r="AX191" s="1398"/>
      <c r="AY191" s="2072"/>
      <c r="AZ191" s="1225"/>
      <c r="BA191" s="1039"/>
    </row>
    <row r="192" spans="1:53" x14ac:dyDescent="0.2">
      <c r="A192" s="2072" t="s">
        <v>967</v>
      </c>
      <c r="B192" s="2072"/>
      <c r="C192" s="2072"/>
      <c r="D192" s="1398"/>
      <c r="E192" s="2076"/>
      <c r="F192" s="2077"/>
      <c r="G192" s="2076"/>
      <c r="H192" s="2077"/>
      <c r="I192" s="627"/>
      <c r="J192" s="1398"/>
      <c r="K192" s="2072"/>
      <c r="L192" s="2072"/>
      <c r="M192" s="2072"/>
      <c r="N192" s="1398"/>
      <c r="O192" s="2076"/>
      <c r="P192" s="2077"/>
      <c r="Q192" s="2076"/>
      <c r="R192" s="2077"/>
      <c r="S192" s="627"/>
      <c r="T192" s="1398"/>
      <c r="U192" s="2072"/>
      <c r="V192" s="2072"/>
      <c r="W192" s="2072"/>
      <c r="X192" s="1398"/>
      <c r="Y192" s="2076"/>
      <c r="Z192" s="2077"/>
      <c r="AA192" s="2076"/>
      <c r="AB192" s="2077"/>
      <c r="AC192" s="627"/>
      <c r="AD192" s="1398"/>
      <c r="AE192" s="2072"/>
      <c r="AF192" s="2072"/>
      <c r="AG192" s="2072"/>
      <c r="AH192" s="1398"/>
      <c r="AI192" s="2076"/>
      <c r="AJ192" s="2077"/>
      <c r="AK192" s="2076"/>
      <c r="AL192" s="2077"/>
      <c r="AM192" s="627"/>
      <c r="AN192" s="1398"/>
      <c r="AO192" s="2072"/>
      <c r="AP192" s="2072"/>
      <c r="AQ192" s="2072"/>
      <c r="AR192" s="1398"/>
      <c r="AS192" s="2076"/>
      <c r="AT192" s="2077"/>
      <c r="AU192" s="2076"/>
      <c r="AV192" s="2077"/>
      <c r="AW192" s="627"/>
      <c r="AX192" s="1398"/>
      <c r="AY192" s="2072"/>
      <c r="AZ192" s="1225"/>
      <c r="BA192" s="1039"/>
    </row>
    <row r="193" spans="1:53" x14ac:dyDescent="0.2">
      <c r="A193" s="2072" t="s">
        <v>968</v>
      </c>
      <c r="B193" s="2072"/>
      <c r="C193" s="2072"/>
      <c r="D193" s="1398"/>
      <c r="E193" s="2076"/>
      <c r="F193" s="2077"/>
      <c r="G193" s="2076"/>
      <c r="H193" s="2077"/>
      <c r="I193" s="627"/>
      <c r="J193" s="1398"/>
      <c r="K193" s="2072"/>
      <c r="L193" s="2072"/>
      <c r="M193" s="2072"/>
      <c r="N193" s="1398"/>
      <c r="O193" s="2076"/>
      <c r="P193" s="2077"/>
      <c r="Q193" s="2076"/>
      <c r="R193" s="2077"/>
      <c r="S193" s="627"/>
      <c r="T193" s="1398"/>
      <c r="U193" s="2072"/>
      <c r="V193" s="2072"/>
      <c r="W193" s="2072"/>
      <c r="X193" s="1398"/>
      <c r="Y193" s="2076"/>
      <c r="Z193" s="2077"/>
      <c r="AA193" s="2076"/>
      <c r="AB193" s="2077"/>
      <c r="AC193" s="627"/>
      <c r="AD193" s="1398"/>
      <c r="AE193" s="2072"/>
      <c r="AF193" s="2072"/>
      <c r="AG193" s="2072"/>
      <c r="AH193" s="1398"/>
      <c r="AI193" s="2076"/>
      <c r="AJ193" s="2077"/>
      <c r="AK193" s="2076"/>
      <c r="AL193" s="2077"/>
      <c r="AM193" s="627"/>
      <c r="AN193" s="1398"/>
      <c r="AO193" s="2072"/>
      <c r="AP193" s="2072"/>
      <c r="AQ193" s="2072"/>
      <c r="AR193" s="1398"/>
      <c r="AS193" s="2076"/>
      <c r="AT193" s="2077"/>
      <c r="AU193" s="2076"/>
      <c r="AV193" s="2077"/>
      <c r="AW193" s="627"/>
      <c r="AX193" s="1398"/>
      <c r="AY193" s="2072"/>
      <c r="AZ193" s="1225"/>
      <c r="BA193" s="1039"/>
    </row>
    <row r="194" spans="1:53" x14ac:dyDescent="0.2">
      <c r="A194" s="2072" t="s">
        <v>969</v>
      </c>
      <c r="B194" s="2072"/>
      <c r="C194" s="2072"/>
      <c r="D194" s="1398"/>
      <c r="E194" s="2076"/>
      <c r="F194" s="2077"/>
      <c r="G194" s="2076"/>
      <c r="H194" s="2077"/>
      <c r="I194" s="627"/>
      <c r="J194" s="1398"/>
      <c r="K194" s="2072"/>
      <c r="L194" s="2072"/>
      <c r="M194" s="2072"/>
      <c r="N194" s="1398"/>
      <c r="O194" s="2076"/>
      <c r="P194" s="2077"/>
      <c r="Q194" s="2076"/>
      <c r="R194" s="2077"/>
      <c r="S194" s="627"/>
      <c r="T194" s="1398"/>
      <c r="U194" s="2072"/>
      <c r="V194" s="2072"/>
      <c r="W194" s="2072"/>
      <c r="X194" s="1398"/>
      <c r="Y194" s="2076"/>
      <c r="Z194" s="2077"/>
      <c r="AA194" s="2076"/>
      <c r="AB194" s="2077"/>
      <c r="AC194" s="627"/>
      <c r="AD194" s="1398"/>
      <c r="AE194" s="2072"/>
      <c r="AF194" s="2072"/>
      <c r="AG194" s="2072"/>
      <c r="AH194" s="1398"/>
      <c r="AI194" s="2076"/>
      <c r="AJ194" s="2077"/>
      <c r="AK194" s="2076"/>
      <c r="AL194" s="2077"/>
      <c r="AM194" s="627"/>
      <c r="AN194" s="1398"/>
      <c r="AO194" s="2072"/>
      <c r="AP194" s="2072"/>
      <c r="AQ194" s="2072"/>
      <c r="AR194" s="1398"/>
      <c r="AS194" s="2076"/>
      <c r="AT194" s="2077"/>
      <c r="AU194" s="2076"/>
      <c r="AV194" s="2077"/>
      <c r="AW194" s="627"/>
      <c r="AX194" s="1398"/>
      <c r="AY194" s="2072"/>
      <c r="AZ194" s="1225"/>
      <c r="BA194" s="1039"/>
    </row>
    <row r="195" spans="1:53" x14ac:dyDescent="0.2">
      <c r="A195" s="2072" t="s">
        <v>970</v>
      </c>
      <c r="B195" s="2072"/>
      <c r="C195" s="2072"/>
      <c r="D195" s="1398"/>
      <c r="E195" s="2076"/>
      <c r="F195" s="2077"/>
      <c r="G195" s="2076"/>
      <c r="H195" s="2077"/>
      <c r="I195" s="627"/>
      <c r="J195" s="1398"/>
      <c r="K195" s="2072"/>
      <c r="L195" s="2072"/>
      <c r="M195" s="2072"/>
      <c r="N195" s="1398"/>
      <c r="O195" s="2076"/>
      <c r="P195" s="2077"/>
      <c r="Q195" s="2076"/>
      <c r="R195" s="2077"/>
      <c r="S195" s="627"/>
      <c r="T195" s="1398"/>
      <c r="U195" s="2072"/>
      <c r="V195" s="2072"/>
      <c r="W195" s="2072"/>
      <c r="X195" s="1398"/>
      <c r="Y195" s="2076"/>
      <c r="Z195" s="2077"/>
      <c r="AA195" s="2076"/>
      <c r="AB195" s="2077"/>
      <c r="AC195" s="627"/>
      <c r="AD195" s="1398"/>
      <c r="AE195" s="2072"/>
      <c r="AF195" s="2072"/>
      <c r="AG195" s="2072"/>
      <c r="AH195" s="1398"/>
      <c r="AI195" s="2076"/>
      <c r="AJ195" s="2077"/>
      <c r="AK195" s="2076"/>
      <c r="AL195" s="2077"/>
      <c r="AM195" s="627"/>
      <c r="AN195" s="1398"/>
      <c r="AO195" s="2072"/>
      <c r="AP195" s="2072"/>
      <c r="AQ195" s="2072"/>
      <c r="AR195" s="1398"/>
      <c r="AS195" s="2076"/>
      <c r="AT195" s="2077"/>
      <c r="AU195" s="2076"/>
      <c r="AV195" s="2077"/>
      <c r="AW195" s="627"/>
      <c r="AX195" s="1398"/>
      <c r="AY195" s="2072"/>
      <c r="AZ195" s="1225"/>
      <c r="BA195" s="1039"/>
    </row>
    <row r="196" spans="1:53" x14ac:dyDescent="0.2">
      <c r="A196" s="2072" t="s">
        <v>971</v>
      </c>
      <c r="B196" s="2072"/>
      <c r="C196" s="2072"/>
      <c r="D196" s="1398"/>
      <c r="E196" s="2076"/>
      <c r="F196" s="2077"/>
      <c r="G196" s="2076"/>
      <c r="H196" s="2077"/>
      <c r="I196" s="627"/>
      <c r="J196" s="1398"/>
      <c r="K196" s="2072"/>
      <c r="L196" s="2072"/>
      <c r="M196" s="2072"/>
      <c r="N196" s="1398"/>
      <c r="O196" s="2076"/>
      <c r="P196" s="2077"/>
      <c r="Q196" s="2076"/>
      <c r="R196" s="2077"/>
      <c r="S196" s="627"/>
      <c r="T196" s="1398"/>
      <c r="U196" s="2072"/>
      <c r="V196" s="2072"/>
      <c r="W196" s="2072"/>
      <c r="X196" s="1398"/>
      <c r="Y196" s="2076"/>
      <c r="Z196" s="2077"/>
      <c r="AA196" s="2076"/>
      <c r="AB196" s="2077"/>
      <c r="AC196" s="627"/>
      <c r="AD196" s="1398"/>
      <c r="AE196" s="2072"/>
      <c r="AF196" s="2072"/>
      <c r="AG196" s="2072"/>
      <c r="AH196" s="1398"/>
      <c r="AI196" s="2076"/>
      <c r="AJ196" s="2077"/>
      <c r="AK196" s="2076"/>
      <c r="AL196" s="2077"/>
      <c r="AM196" s="627"/>
      <c r="AN196" s="1398"/>
      <c r="AO196" s="2072"/>
      <c r="AP196" s="2072"/>
      <c r="AQ196" s="2072"/>
      <c r="AR196" s="1398"/>
      <c r="AS196" s="2076"/>
      <c r="AT196" s="2077"/>
      <c r="AU196" s="2076"/>
      <c r="AV196" s="2077"/>
      <c r="AW196" s="627"/>
      <c r="AX196" s="1398"/>
      <c r="AY196" s="2072"/>
      <c r="AZ196" s="1225"/>
      <c r="BA196" s="1039"/>
    </row>
    <row r="197" spans="1:53" x14ac:dyDescent="0.2">
      <c r="A197" s="372" t="s">
        <v>972</v>
      </c>
      <c r="B197" s="372"/>
      <c r="C197" s="372"/>
      <c r="D197" s="372"/>
      <c r="E197" s="832"/>
      <c r="F197" s="833"/>
      <c r="G197" s="832"/>
      <c r="H197" s="833"/>
      <c r="I197" s="627"/>
      <c r="J197" s="372"/>
      <c r="K197" s="372"/>
      <c r="L197" s="372"/>
      <c r="M197" s="372"/>
      <c r="N197" s="372"/>
      <c r="O197" s="832"/>
      <c r="P197" s="833"/>
      <c r="Q197" s="832"/>
      <c r="R197" s="833"/>
      <c r="S197" s="627"/>
      <c r="T197" s="372"/>
      <c r="U197" s="372"/>
      <c r="V197" s="372"/>
      <c r="W197" s="372"/>
      <c r="X197" s="372"/>
      <c r="Y197" s="832"/>
      <c r="Z197" s="833"/>
      <c r="AA197" s="832"/>
      <c r="AB197" s="833"/>
      <c r="AC197" s="627"/>
      <c r="AD197" s="372"/>
      <c r="AE197" s="372"/>
      <c r="AF197" s="372"/>
      <c r="AG197" s="372"/>
      <c r="AH197" s="372"/>
      <c r="AI197" s="832"/>
      <c r="AJ197" s="833"/>
      <c r="AK197" s="832"/>
      <c r="AL197" s="833"/>
      <c r="AM197" s="627"/>
      <c r="AN197" s="372"/>
      <c r="AO197" s="372"/>
      <c r="AP197" s="372"/>
      <c r="AQ197" s="372"/>
      <c r="AR197" s="372"/>
      <c r="AS197" s="832"/>
      <c r="AT197" s="833"/>
      <c r="AU197" s="832"/>
      <c r="AV197" s="833"/>
      <c r="AW197" s="627"/>
      <c r="AX197" s="372"/>
      <c r="AY197" s="372"/>
      <c r="AZ197" s="1225"/>
      <c r="BA197" s="1039"/>
    </row>
    <row r="198" spans="1:53" x14ac:dyDescent="0.2">
      <c r="A198" s="2072" t="s">
        <v>973</v>
      </c>
      <c r="B198" s="2072"/>
      <c r="C198" s="2072"/>
      <c r="D198" s="1398"/>
      <c r="E198" s="2076"/>
      <c r="F198" s="2077"/>
      <c r="G198" s="2076"/>
      <c r="H198" s="2077"/>
      <c r="I198" s="627"/>
      <c r="J198" s="1398"/>
      <c r="K198" s="2072"/>
      <c r="L198" s="2072"/>
      <c r="M198" s="2072"/>
      <c r="N198" s="1398"/>
      <c r="O198" s="2076"/>
      <c r="P198" s="2077"/>
      <c r="Q198" s="2076"/>
      <c r="R198" s="2077"/>
      <c r="S198" s="627"/>
      <c r="T198" s="1398"/>
      <c r="U198" s="2072"/>
      <c r="V198" s="2072"/>
      <c r="W198" s="2072"/>
      <c r="X198" s="1398"/>
      <c r="Y198" s="2076"/>
      <c r="Z198" s="2077"/>
      <c r="AA198" s="2076"/>
      <c r="AB198" s="2077"/>
      <c r="AC198" s="627"/>
      <c r="AD198" s="1398"/>
      <c r="AE198" s="2072"/>
      <c r="AF198" s="2072"/>
      <c r="AG198" s="2072"/>
      <c r="AH198" s="1398"/>
      <c r="AI198" s="2076"/>
      <c r="AJ198" s="2077"/>
      <c r="AK198" s="2076"/>
      <c r="AL198" s="2077"/>
      <c r="AM198" s="627"/>
      <c r="AN198" s="1398"/>
      <c r="AO198" s="2072"/>
      <c r="AP198" s="2072"/>
      <c r="AQ198" s="2072"/>
      <c r="AR198" s="1398"/>
      <c r="AS198" s="2076"/>
      <c r="AT198" s="2077"/>
      <c r="AU198" s="2076"/>
      <c r="AV198" s="2077"/>
      <c r="AW198" s="627"/>
      <c r="AX198" s="1398"/>
      <c r="AY198" s="2072"/>
      <c r="AZ198" s="1225"/>
      <c r="BA198" s="1039"/>
    </row>
    <row r="199" spans="1:53" x14ac:dyDescent="0.2">
      <c r="A199" s="2072" t="s">
        <v>974</v>
      </c>
      <c r="B199" s="2072"/>
      <c r="C199" s="2072"/>
      <c r="D199" s="1398"/>
      <c r="E199" s="2076"/>
      <c r="F199" s="2077"/>
      <c r="G199" s="2076"/>
      <c r="H199" s="2077"/>
      <c r="I199" s="627"/>
      <c r="J199" s="1398"/>
      <c r="K199" s="2072"/>
      <c r="L199" s="2072"/>
      <c r="M199" s="2072"/>
      <c r="N199" s="1398"/>
      <c r="O199" s="2076"/>
      <c r="P199" s="2077"/>
      <c r="Q199" s="2076"/>
      <c r="R199" s="2077"/>
      <c r="S199" s="627"/>
      <c r="T199" s="1398"/>
      <c r="U199" s="2072"/>
      <c r="V199" s="2072"/>
      <c r="W199" s="2072"/>
      <c r="X199" s="1398"/>
      <c r="Y199" s="2076"/>
      <c r="Z199" s="2077"/>
      <c r="AA199" s="2076"/>
      <c r="AB199" s="2077"/>
      <c r="AC199" s="627"/>
      <c r="AD199" s="1398"/>
      <c r="AE199" s="2072"/>
      <c r="AF199" s="2072"/>
      <c r="AG199" s="2072"/>
      <c r="AH199" s="1398"/>
      <c r="AI199" s="2076"/>
      <c r="AJ199" s="2077"/>
      <c r="AK199" s="2076"/>
      <c r="AL199" s="2077"/>
      <c r="AM199" s="627"/>
      <c r="AN199" s="1398"/>
      <c r="AO199" s="2072"/>
      <c r="AP199" s="2072"/>
      <c r="AQ199" s="2072"/>
      <c r="AR199" s="1398"/>
      <c r="AS199" s="2076"/>
      <c r="AT199" s="2077"/>
      <c r="AU199" s="2076"/>
      <c r="AV199" s="2077"/>
      <c r="AW199" s="627"/>
      <c r="AX199" s="1398"/>
      <c r="AY199" s="2072"/>
      <c r="AZ199" s="1225"/>
      <c r="BA199" s="1039"/>
    </row>
    <row r="200" spans="1:53" x14ac:dyDescent="0.2">
      <c r="A200" s="2072" t="s">
        <v>975</v>
      </c>
      <c r="B200" s="2072"/>
      <c r="C200" s="2072"/>
      <c r="D200" s="1398"/>
      <c r="E200" s="2076"/>
      <c r="F200" s="2077"/>
      <c r="G200" s="2076"/>
      <c r="H200" s="2077"/>
      <c r="I200" s="627"/>
      <c r="J200" s="1398"/>
      <c r="K200" s="2072"/>
      <c r="L200" s="2072"/>
      <c r="M200" s="2072"/>
      <c r="N200" s="1398"/>
      <c r="O200" s="2076"/>
      <c r="P200" s="2077"/>
      <c r="Q200" s="2076"/>
      <c r="R200" s="2077"/>
      <c r="S200" s="627"/>
      <c r="T200" s="1398"/>
      <c r="U200" s="2072"/>
      <c r="V200" s="2072"/>
      <c r="W200" s="2072"/>
      <c r="X200" s="1398"/>
      <c r="Y200" s="2076"/>
      <c r="Z200" s="2077"/>
      <c r="AA200" s="2076"/>
      <c r="AB200" s="2077"/>
      <c r="AC200" s="627"/>
      <c r="AD200" s="1398"/>
      <c r="AE200" s="2072"/>
      <c r="AF200" s="2072"/>
      <c r="AG200" s="2072"/>
      <c r="AH200" s="1398"/>
      <c r="AI200" s="2076"/>
      <c r="AJ200" s="2077"/>
      <c r="AK200" s="2076"/>
      <c r="AL200" s="2077"/>
      <c r="AM200" s="627"/>
      <c r="AN200" s="1398"/>
      <c r="AO200" s="2072"/>
      <c r="AP200" s="2072"/>
      <c r="AQ200" s="2072"/>
      <c r="AR200" s="1398"/>
      <c r="AS200" s="2076"/>
      <c r="AT200" s="2077"/>
      <c r="AU200" s="2076"/>
      <c r="AV200" s="2077"/>
      <c r="AW200" s="627"/>
      <c r="AX200" s="1398"/>
      <c r="AY200" s="2072"/>
      <c r="AZ200" s="1225"/>
      <c r="BA200" s="1039"/>
    </row>
    <row r="201" spans="1:53" x14ac:dyDescent="0.2">
      <c r="A201" s="2072" t="s">
        <v>976</v>
      </c>
      <c r="B201" s="2072"/>
      <c r="C201" s="2072"/>
      <c r="D201" s="1398"/>
      <c r="E201" s="2076"/>
      <c r="F201" s="2077"/>
      <c r="G201" s="2076"/>
      <c r="H201" s="2077"/>
      <c r="I201" s="627"/>
      <c r="J201" s="1398"/>
      <c r="K201" s="2072"/>
      <c r="L201" s="2072"/>
      <c r="M201" s="2072"/>
      <c r="N201" s="1398"/>
      <c r="O201" s="2076"/>
      <c r="P201" s="2077"/>
      <c r="Q201" s="2076"/>
      <c r="R201" s="2077"/>
      <c r="S201" s="627"/>
      <c r="T201" s="1398"/>
      <c r="U201" s="2072"/>
      <c r="V201" s="2072"/>
      <c r="W201" s="2072"/>
      <c r="X201" s="1398"/>
      <c r="Y201" s="2076"/>
      <c r="Z201" s="2077"/>
      <c r="AA201" s="2076"/>
      <c r="AB201" s="2077"/>
      <c r="AC201" s="627"/>
      <c r="AD201" s="1398"/>
      <c r="AE201" s="2072"/>
      <c r="AF201" s="2072"/>
      <c r="AG201" s="2072"/>
      <c r="AH201" s="1398"/>
      <c r="AI201" s="2076"/>
      <c r="AJ201" s="2077"/>
      <c r="AK201" s="2076"/>
      <c r="AL201" s="2077"/>
      <c r="AM201" s="627"/>
      <c r="AN201" s="1398"/>
      <c r="AO201" s="2072"/>
      <c r="AP201" s="2072"/>
      <c r="AQ201" s="2072"/>
      <c r="AR201" s="1398"/>
      <c r="AS201" s="2076"/>
      <c r="AT201" s="2077"/>
      <c r="AU201" s="2076"/>
      <c r="AV201" s="2077"/>
      <c r="AW201" s="627"/>
      <c r="AX201" s="1398"/>
      <c r="AY201" s="2072"/>
      <c r="AZ201" s="1225"/>
      <c r="BA201" s="1039"/>
    </row>
    <row r="202" spans="1:53" x14ac:dyDescent="0.2">
      <c r="A202" s="2072" t="s">
        <v>977</v>
      </c>
      <c r="B202" s="2072"/>
      <c r="C202" s="2072"/>
      <c r="D202" s="1398"/>
      <c r="E202" s="2076"/>
      <c r="F202" s="2077"/>
      <c r="G202" s="2076"/>
      <c r="H202" s="2077"/>
      <c r="I202" s="627"/>
      <c r="J202" s="1398"/>
      <c r="K202" s="2072"/>
      <c r="L202" s="2072"/>
      <c r="M202" s="2072"/>
      <c r="N202" s="1398"/>
      <c r="O202" s="2076"/>
      <c r="P202" s="2077"/>
      <c r="Q202" s="2076"/>
      <c r="R202" s="2077"/>
      <c r="S202" s="627"/>
      <c r="T202" s="1398"/>
      <c r="U202" s="2072"/>
      <c r="V202" s="2072"/>
      <c r="W202" s="2072"/>
      <c r="X202" s="1398"/>
      <c r="Y202" s="2076"/>
      <c r="Z202" s="2077"/>
      <c r="AA202" s="2076"/>
      <c r="AB202" s="2077"/>
      <c r="AC202" s="627"/>
      <c r="AD202" s="1398"/>
      <c r="AE202" s="2072"/>
      <c r="AF202" s="2072"/>
      <c r="AG202" s="2072"/>
      <c r="AH202" s="1398"/>
      <c r="AI202" s="2076"/>
      <c r="AJ202" s="2077"/>
      <c r="AK202" s="2076"/>
      <c r="AL202" s="2077"/>
      <c r="AM202" s="627"/>
      <c r="AN202" s="1398"/>
      <c r="AO202" s="2072"/>
      <c r="AP202" s="2072"/>
      <c r="AQ202" s="2072"/>
      <c r="AR202" s="1398"/>
      <c r="AS202" s="2076"/>
      <c r="AT202" s="2077"/>
      <c r="AU202" s="2076"/>
      <c r="AV202" s="2077"/>
      <c r="AW202" s="627"/>
      <c r="AX202" s="1398"/>
      <c r="AY202" s="2072"/>
      <c r="AZ202" s="1225"/>
      <c r="BA202" s="1039"/>
    </row>
    <row r="203" spans="1:53" x14ac:dyDescent="0.2">
      <c r="A203" s="2072" t="s">
        <v>978</v>
      </c>
      <c r="B203" s="2072"/>
      <c r="C203" s="2072"/>
      <c r="D203" s="1398"/>
      <c r="E203" s="2076"/>
      <c r="F203" s="2077"/>
      <c r="G203" s="2076"/>
      <c r="H203" s="2077"/>
      <c r="I203" s="627"/>
      <c r="J203" s="1398"/>
      <c r="K203" s="2072"/>
      <c r="L203" s="2072"/>
      <c r="M203" s="2072"/>
      <c r="N203" s="1398"/>
      <c r="O203" s="2076"/>
      <c r="P203" s="2077"/>
      <c r="Q203" s="2076"/>
      <c r="R203" s="2077"/>
      <c r="S203" s="627"/>
      <c r="T203" s="1398"/>
      <c r="U203" s="2072"/>
      <c r="V203" s="2072"/>
      <c r="W203" s="2072"/>
      <c r="X203" s="1398"/>
      <c r="Y203" s="2076"/>
      <c r="Z203" s="2077"/>
      <c r="AA203" s="2076"/>
      <c r="AB203" s="2077"/>
      <c r="AC203" s="627"/>
      <c r="AD203" s="1398"/>
      <c r="AE203" s="2072"/>
      <c r="AF203" s="2072"/>
      <c r="AG203" s="2072"/>
      <c r="AH203" s="1398"/>
      <c r="AI203" s="2076"/>
      <c r="AJ203" s="2077"/>
      <c r="AK203" s="2076"/>
      <c r="AL203" s="2077"/>
      <c r="AM203" s="627"/>
      <c r="AN203" s="1398"/>
      <c r="AO203" s="2072"/>
      <c r="AP203" s="2072"/>
      <c r="AQ203" s="2072"/>
      <c r="AR203" s="1398"/>
      <c r="AS203" s="2076"/>
      <c r="AT203" s="2077"/>
      <c r="AU203" s="2076"/>
      <c r="AV203" s="2077"/>
      <c r="AW203" s="627"/>
      <c r="AX203" s="1398"/>
      <c r="AY203" s="2072"/>
      <c r="AZ203" s="1225"/>
      <c r="BA203" s="1039"/>
    </row>
    <row r="204" spans="1:53" x14ac:dyDescent="0.2">
      <c r="A204" s="2072" t="s">
        <v>979</v>
      </c>
      <c r="B204" s="2072"/>
      <c r="C204" s="2072"/>
      <c r="D204" s="1398"/>
      <c r="E204" s="2076"/>
      <c r="F204" s="2077"/>
      <c r="G204" s="2076"/>
      <c r="H204" s="2077"/>
      <c r="I204" s="627"/>
      <c r="J204" s="1398"/>
      <c r="K204" s="2072"/>
      <c r="L204" s="2072"/>
      <c r="M204" s="2072"/>
      <c r="N204" s="1398"/>
      <c r="O204" s="2076"/>
      <c r="P204" s="2077"/>
      <c r="Q204" s="2076"/>
      <c r="R204" s="2077"/>
      <c r="S204" s="627"/>
      <c r="T204" s="1398"/>
      <c r="U204" s="2072"/>
      <c r="V204" s="2072"/>
      <c r="W204" s="2072"/>
      <c r="X204" s="1398"/>
      <c r="Y204" s="2076"/>
      <c r="Z204" s="2077"/>
      <c r="AA204" s="2076"/>
      <c r="AB204" s="2077"/>
      <c r="AC204" s="627"/>
      <c r="AD204" s="1398"/>
      <c r="AE204" s="2072"/>
      <c r="AF204" s="2072"/>
      <c r="AG204" s="2072"/>
      <c r="AH204" s="1398"/>
      <c r="AI204" s="2076"/>
      <c r="AJ204" s="2077"/>
      <c r="AK204" s="2076"/>
      <c r="AL204" s="2077"/>
      <c r="AM204" s="627"/>
      <c r="AN204" s="1398"/>
      <c r="AO204" s="2072"/>
      <c r="AP204" s="2072"/>
      <c r="AQ204" s="2072"/>
      <c r="AR204" s="1398"/>
      <c r="AS204" s="2076"/>
      <c r="AT204" s="2077"/>
      <c r="AU204" s="2076"/>
      <c r="AV204" s="2077"/>
      <c r="AW204" s="627"/>
      <c r="AX204" s="1398"/>
      <c r="AY204" s="2072"/>
      <c r="AZ204" s="1225"/>
      <c r="BA204" s="1039"/>
    </row>
    <row r="205" spans="1:53" x14ac:dyDescent="0.2">
      <c r="A205" s="2072" t="s">
        <v>980</v>
      </c>
      <c r="B205" s="2072"/>
      <c r="C205" s="2072"/>
      <c r="D205" s="1398"/>
      <c r="E205" s="2076"/>
      <c r="F205" s="2077"/>
      <c r="G205" s="2076"/>
      <c r="H205" s="2077"/>
      <c r="I205" s="627"/>
      <c r="J205" s="1398"/>
      <c r="K205" s="2072"/>
      <c r="L205" s="2072"/>
      <c r="M205" s="2072"/>
      <c r="N205" s="1398"/>
      <c r="O205" s="2076"/>
      <c r="P205" s="2077"/>
      <c r="Q205" s="2076"/>
      <c r="R205" s="2077"/>
      <c r="S205" s="627"/>
      <c r="T205" s="1398"/>
      <c r="U205" s="2072"/>
      <c r="V205" s="2072"/>
      <c r="W205" s="2072"/>
      <c r="X205" s="1398"/>
      <c r="Y205" s="2076"/>
      <c r="Z205" s="2077"/>
      <c r="AA205" s="2076"/>
      <c r="AB205" s="2077"/>
      <c r="AC205" s="627"/>
      <c r="AD205" s="1398"/>
      <c r="AE205" s="2072"/>
      <c r="AF205" s="2072"/>
      <c r="AG205" s="2072"/>
      <c r="AH205" s="1398"/>
      <c r="AI205" s="2076"/>
      <c r="AJ205" s="2077"/>
      <c r="AK205" s="2076"/>
      <c r="AL205" s="2077"/>
      <c r="AM205" s="627"/>
      <c r="AN205" s="1398"/>
      <c r="AO205" s="2072"/>
      <c r="AP205" s="2072"/>
      <c r="AQ205" s="2072"/>
      <c r="AR205" s="1398"/>
      <c r="AS205" s="2076"/>
      <c r="AT205" s="2077"/>
      <c r="AU205" s="2076"/>
      <c r="AV205" s="2077"/>
      <c r="AW205" s="627"/>
      <c r="AX205" s="1398"/>
      <c r="AY205" s="2072"/>
      <c r="AZ205" s="1225"/>
      <c r="BA205" s="1039"/>
    </row>
    <row r="206" spans="1:53" x14ac:dyDescent="0.2">
      <c r="A206" s="2072" t="s">
        <v>981</v>
      </c>
      <c r="B206" s="2072"/>
      <c r="C206" s="2072"/>
      <c r="D206" s="1398"/>
      <c r="E206" s="2076"/>
      <c r="F206" s="2077"/>
      <c r="G206" s="2076"/>
      <c r="H206" s="2077"/>
      <c r="I206" s="627"/>
      <c r="J206" s="1398"/>
      <c r="K206" s="2072"/>
      <c r="L206" s="2072"/>
      <c r="M206" s="2072"/>
      <c r="N206" s="1398"/>
      <c r="O206" s="2076"/>
      <c r="P206" s="2077"/>
      <c r="Q206" s="2076"/>
      <c r="R206" s="2077"/>
      <c r="S206" s="627"/>
      <c r="T206" s="1398"/>
      <c r="U206" s="2072"/>
      <c r="V206" s="2072"/>
      <c r="W206" s="2072"/>
      <c r="X206" s="1398"/>
      <c r="Y206" s="2076"/>
      <c r="Z206" s="2077"/>
      <c r="AA206" s="2076"/>
      <c r="AB206" s="2077"/>
      <c r="AC206" s="627"/>
      <c r="AD206" s="1398"/>
      <c r="AE206" s="2072"/>
      <c r="AF206" s="2072"/>
      <c r="AG206" s="2072"/>
      <c r="AH206" s="1398"/>
      <c r="AI206" s="2076"/>
      <c r="AJ206" s="2077"/>
      <c r="AK206" s="2076"/>
      <c r="AL206" s="2077"/>
      <c r="AM206" s="627"/>
      <c r="AN206" s="1398"/>
      <c r="AO206" s="2072"/>
      <c r="AP206" s="2072"/>
      <c r="AQ206" s="2072"/>
      <c r="AR206" s="1398"/>
      <c r="AS206" s="2076"/>
      <c r="AT206" s="2077"/>
      <c r="AU206" s="2076"/>
      <c r="AV206" s="2077"/>
      <c r="AW206" s="627"/>
      <c r="AX206" s="1398"/>
      <c r="AY206" s="2072"/>
      <c r="AZ206" s="1225"/>
      <c r="BA206" s="1039"/>
    </row>
    <row r="207" spans="1:53" x14ac:dyDescent="0.2">
      <c r="A207" s="2072" t="s">
        <v>982</v>
      </c>
      <c r="B207" s="2072"/>
      <c r="C207" s="2072"/>
      <c r="D207" s="1398"/>
      <c r="E207" s="2076"/>
      <c r="F207" s="2077"/>
      <c r="G207" s="2076"/>
      <c r="H207" s="2077"/>
      <c r="I207" s="627"/>
      <c r="J207" s="1398"/>
      <c r="K207" s="2072"/>
      <c r="L207" s="2072"/>
      <c r="M207" s="2072"/>
      <c r="N207" s="1398"/>
      <c r="O207" s="2076"/>
      <c r="P207" s="2077"/>
      <c r="Q207" s="2076"/>
      <c r="R207" s="2077"/>
      <c r="S207" s="627"/>
      <c r="T207" s="1398"/>
      <c r="U207" s="2072"/>
      <c r="V207" s="2072"/>
      <c r="W207" s="2072"/>
      <c r="X207" s="1398"/>
      <c r="Y207" s="2076"/>
      <c r="Z207" s="2077"/>
      <c r="AA207" s="2076"/>
      <c r="AB207" s="2077"/>
      <c r="AC207" s="627"/>
      <c r="AD207" s="1398"/>
      <c r="AE207" s="2072"/>
      <c r="AF207" s="2072"/>
      <c r="AG207" s="2072"/>
      <c r="AH207" s="1398"/>
      <c r="AI207" s="2076"/>
      <c r="AJ207" s="2077"/>
      <c r="AK207" s="2076"/>
      <c r="AL207" s="2077"/>
      <c r="AM207" s="627"/>
      <c r="AN207" s="1398"/>
      <c r="AO207" s="2072"/>
      <c r="AP207" s="2072"/>
      <c r="AQ207" s="2072"/>
      <c r="AR207" s="1398"/>
      <c r="AS207" s="2076"/>
      <c r="AT207" s="2077"/>
      <c r="AU207" s="2076"/>
      <c r="AV207" s="2077"/>
      <c r="AW207" s="627"/>
      <c r="AX207" s="1398"/>
      <c r="AY207" s="2072"/>
      <c r="AZ207" s="1225"/>
      <c r="BA207" s="1039"/>
    </row>
    <row r="208" spans="1:53" x14ac:dyDescent="0.2">
      <c r="A208" s="2072" t="s">
        <v>983</v>
      </c>
      <c r="B208" s="2072"/>
      <c r="C208" s="2072"/>
      <c r="D208" s="1398"/>
      <c r="E208" s="2076"/>
      <c r="F208" s="2077"/>
      <c r="G208" s="2076"/>
      <c r="H208" s="2077"/>
      <c r="I208" s="627"/>
      <c r="J208" s="1398"/>
      <c r="K208" s="2072"/>
      <c r="L208" s="2072"/>
      <c r="M208" s="2072"/>
      <c r="N208" s="1398"/>
      <c r="O208" s="2076"/>
      <c r="P208" s="2077"/>
      <c r="Q208" s="2076"/>
      <c r="R208" s="2077"/>
      <c r="S208" s="627"/>
      <c r="T208" s="1398"/>
      <c r="U208" s="2072"/>
      <c r="V208" s="2072"/>
      <c r="W208" s="2072"/>
      <c r="X208" s="1398"/>
      <c r="Y208" s="2076"/>
      <c r="Z208" s="2077"/>
      <c r="AA208" s="2076"/>
      <c r="AB208" s="2077"/>
      <c r="AC208" s="627"/>
      <c r="AD208" s="1398"/>
      <c r="AE208" s="2072"/>
      <c r="AF208" s="2072"/>
      <c r="AG208" s="2072"/>
      <c r="AH208" s="1398"/>
      <c r="AI208" s="2076"/>
      <c r="AJ208" s="2077"/>
      <c r="AK208" s="2076"/>
      <c r="AL208" s="2077"/>
      <c r="AM208" s="627"/>
      <c r="AN208" s="1398"/>
      <c r="AO208" s="2072"/>
      <c r="AP208" s="2072"/>
      <c r="AQ208" s="2072"/>
      <c r="AR208" s="1398"/>
      <c r="AS208" s="2076"/>
      <c r="AT208" s="2077"/>
      <c r="AU208" s="2076"/>
      <c r="AV208" s="2077"/>
      <c r="AW208" s="627"/>
      <c r="AX208" s="1398"/>
      <c r="AY208" s="2072"/>
      <c r="AZ208" s="1225"/>
      <c r="BA208" s="1039"/>
    </row>
    <row r="209" spans="1:53" x14ac:dyDescent="0.2">
      <c r="A209" s="2072" t="s">
        <v>984</v>
      </c>
      <c r="B209" s="2072"/>
      <c r="C209" s="2072"/>
      <c r="D209" s="1398"/>
      <c r="E209" s="2076"/>
      <c r="F209" s="2077"/>
      <c r="G209" s="2076"/>
      <c r="H209" s="2077"/>
      <c r="I209" s="627"/>
      <c r="J209" s="1398"/>
      <c r="K209" s="2072"/>
      <c r="L209" s="2072"/>
      <c r="M209" s="2072"/>
      <c r="N209" s="1398"/>
      <c r="O209" s="2076"/>
      <c r="P209" s="2077"/>
      <c r="Q209" s="2076"/>
      <c r="R209" s="2077"/>
      <c r="S209" s="627"/>
      <c r="T209" s="1398"/>
      <c r="U209" s="2072"/>
      <c r="V209" s="2072"/>
      <c r="W209" s="2072"/>
      <c r="X209" s="1398"/>
      <c r="Y209" s="2076"/>
      <c r="Z209" s="2077"/>
      <c r="AA209" s="2076"/>
      <c r="AB209" s="2077"/>
      <c r="AC209" s="627"/>
      <c r="AD209" s="1398"/>
      <c r="AE209" s="2072"/>
      <c r="AF209" s="2072"/>
      <c r="AG209" s="2072"/>
      <c r="AH209" s="1398"/>
      <c r="AI209" s="2076"/>
      <c r="AJ209" s="2077"/>
      <c r="AK209" s="2076"/>
      <c r="AL209" s="2077"/>
      <c r="AM209" s="627"/>
      <c r="AN209" s="1398"/>
      <c r="AO209" s="2072"/>
      <c r="AP209" s="2072"/>
      <c r="AQ209" s="2072"/>
      <c r="AR209" s="1398"/>
      <c r="AS209" s="2076"/>
      <c r="AT209" s="2077"/>
      <c r="AU209" s="2076"/>
      <c r="AV209" s="2077"/>
      <c r="AW209" s="627"/>
      <c r="AX209" s="1398"/>
      <c r="AY209" s="2072"/>
      <c r="AZ209" s="1225"/>
      <c r="BA209" s="1039"/>
    </row>
    <row r="210" spans="1:53" x14ac:dyDescent="0.2">
      <c r="A210" s="2072" t="s">
        <v>985</v>
      </c>
      <c r="B210" s="2072"/>
      <c r="C210" s="2072"/>
      <c r="D210" s="1398"/>
      <c r="E210" s="2076"/>
      <c r="F210" s="2077"/>
      <c r="G210" s="2076"/>
      <c r="H210" s="2077"/>
      <c r="I210" s="627"/>
      <c r="J210" s="1398"/>
      <c r="K210" s="2072"/>
      <c r="L210" s="2072"/>
      <c r="M210" s="2072"/>
      <c r="N210" s="1398"/>
      <c r="O210" s="2076"/>
      <c r="P210" s="2077"/>
      <c r="Q210" s="2076"/>
      <c r="R210" s="2077"/>
      <c r="S210" s="627"/>
      <c r="T210" s="1398"/>
      <c r="U210" s="2072"/>
      <c r="V210" s="2072"/>
      <c r="W210" s="2072"/>
      <c r="X210" s="1398"/>
      <c r="Y210" s="2076"/>
      <c r="Z210" s="2077"/>
      <c r="AA210" s="2076"/>
      <c r="AB210" s="2077"/>
      <c r="AC210" s="627"/>
      <c r="AD210" s="1398"/>
      <c r="AE210" s="2072"/>
      <c r="AF210" s="2072"/>
      <c r="AG210" s="2072"/>
      <c r="AH210" s="1398"/>
      <c r="AI210" s="2076"/>
      <c r="AJ210" s="2077"/>
      <c r="AK210" s="2076"/>
      <c r="AL210" s="2077"/>
      <c r="AM210" s="627"/>
      <c r="AN210" s="1398"/>
      <c r="AO210" s="2072"/>
      <c r="AP210" s="2072"/>
      <c r="AQ210" s="2072"/>
      <c r="AR210" s="1398"/>
      <c r="AS210" s="2076"/>
      <c r="AT210" s="2077"/>
      <c r="AU210" s="2076"/>
      <c r="AV210" s="2077"/>
      <c r="AW210" s="627"/>
      <c r="AX210" s="1398"/>
      <c r="AY210" s="2072"/>
      <c r="AZ210" s="1225"/>
      <c r="BA210" s="1039"/>
    </row>
    <row r="211" spans="1:53" x14ac:dyDescent="0.2">
      <c r="A211" s="2072" t="s">
        <v>986</v>
      </c>
      <c r="B211" s="2072"/>
      <c r="C211" s="2072"/>
      <c r="D211" s="1398"/>
      <c r="E211" s="2076"/>
      <c r="F211" s="2077"/>
      <c r="G211" s="2076"/>
      <c r="H211" s="2077"/>
      <c r="I211" s="627"/>
      <c r="J211" s="1398"/>
      <c r="K211" s="2072"/>
      <c r="L211" s="2072"/>
      <c r="M211" s="2072"/>
      <c r="N211" s="1398"/>
      <c r="O211" s="2076"/>
      <c r="P211" s="2077"/>
      <c r="Q211" s="2076"/>
      <c r="R211" s="2077"/>
      <c r="S211" s="627"/>
      <c r="T211" s="1398"/>
      <c r="U211" s="2072"/>
      <c r="V211" s="2072"/>
      <c r="W211" s="2072"/>
      <c r="X211" s="1398"/>
      <c r="Y211" s="2076"/>
      <c r="Z211" s="2077"/>
      <c r="AA211" s="2076"/>
      <c r="AB211" s="2077"/>
      <c r="AC211" s="627"/>
      <c r="AD211" s="1398"/>
      <c r="AE211" s="2072"/>
      <c r="AF211" s="2072"/>
      <c r="AG211" s="2072"/>
      <c r="AH211" s="1398"/>
      <c r="AI211" s="2076"/>
      <c r="AJ211" s="2077"/>
      <c r="AK211" s="2076"/>
      <c r="AL211" s="2077"/>
      <c r="AM211" s="627"/>
      <c r="AN211" s="1398"/>
      <c r="AO211" s="2072"/>
      <c r="AP211" s="2072"/>
      <c r="AQ211" s="2072"/>
      <c r="AR211" s="1398"/>
      <c r="AS211" s="2076"/>
      <c r="AT211" s="2077"/>
      <c r="AU211" s="2076"/>
      <c r="AV211" s="2077"/>
      <c r="AW211" s="627"/>
      <c r="AX211" s="1398"/>
      <c r="AY211" s="2072"/>
      <c r="AZ211" s="1225"/>
      <c r="BA211" s="1039"/>
    </row>
    <row r="212" spans="1:53" x14ac:dyDescent="0.2">
      <c r="A212" s="2072" t="s">
        <v>987</v>
      </c>
      <c r="B212" s="2072"/>
      <c r="C212" s="2072"/>
      <c r="D212" s="1398"/>
      <c r="E212" s="2076"/>
      <c r="F212" s="2077"/>
      <c r="G212" s="2076"/>
      <c r="H212" s="2077"/>
      <c r="I212" s="627"/>
      <c r="J212" s="1398"/>
      <c r="K212" s="2072"/>
      <c r="L212" s="2072"/>
      <c r="M212" s="2072"/>
      <c r="N212" s="1398"/>
      <c r="O212" s="2076"/>
      <c r="P212" s="2077"/>
      <c r="Q212" s="2076"/>
      <c r="R212" s="2077"/>
      <c r="S212" s="627"/>
      <c r="T212" s="1398"/>
      <c r="U212" s="2072"/>
      <c r="V212" s="2072"/>
      <c r="W212" s="2072"/>
      <c r="X212" s="1398"/>
      <c r="Y212" s="2076"/>
      <c r="Z212" s="2077"/>
      <c r="AA212" s="2076"/>
      <c r="AB212" s="2077"/>
      <c r="AC212" s="627"/>
      <c r="AD212" s="1398"/>
      <c r="AE212" s="2072"/>
      <c r="AF212" s="2072"/>
      <c r="AG212" s="2072"/>
      <c r="AH212" s="1398"/>
      <c r="AI212" s="2076"/>
      <c r="AJ212" s="2077"/>
      <c r="AK212" s="2076"/>
      <c r="AL212" s="2077"/>
      <c r="AM212" s="627"/>
      <c r="AN212" s="1398"/>
      <c r="AO212" s="2072"/>
      <c r="AP212" s="2072"/>
      <c r="AQ212" s="2072"/>
      <c r="AR212" s="1398"/>
      <c r="AS212" s="2076"/>
      <c r="AT212" s="2077"/>
      <c r="AU212" s="2076"/>
      <c r="AV212" s="2077"/>
      <c r="AW212" s="627"/>
      <c r="AX212" s="1398"/>
      <c r="AY212" s="2072"/>
      <c r="AZ212" s="1225"/>
      <c r="BA212" s="1039"/>
    </row>
    <row r="213" spans="1:53" x14ac:dyDescent="0.2">
      <c r="A213" s="2072" t="s">
        <v>988</v>
      </c>
      <c r="B213" s="2072"/>
      <c r="C213" s="2072"/>
      <c r="D213" s="1398"/>
      <c r="E213" s="2076"/>
      <c r="F213" s="2077"/>
      <c r="G213" s="2076"/>
      <c r="H213" s="2077"/>
      <c r="I213" s="627"/>
      <c r="J213" s="1398"/>
      <c r="K213" s="2072"/>
      <c r="L213" s="2072"/>
      <c r="M213" s="2072"/>
      <c r="N213" s="1398"/>
      <c r="O213" s="2076"/>
      <c r="P213" s="2077"/>
      <c r="Q213" s="2076"/>
      <c r="R213" s="2077"/>
      <c r="S213" s="627"/>
      <c r="T213" s="1398"/>
      <c r="U213" s="2072"/>
      <c r="V213" s="2072"/>
      <c r="W213" s="2072"/>
      <c r="X213" s="1398"/>
      <c r="Y213" s="2076"/>
      <c r="Z213" s="2077"/>
      <c r="AA213" s="2076"/>
      <c r="AB213" s="2077"/>
      <c r="AC213" s="627"/>
      <c r="AD213" s="1398"/>
      <c r="AE213" s="2072"/>
      <c r="AF213" s="2072"/>
      <c r="AG213" s="2072"/>
      <c r="AH213" s="1398"/>
      <c r="AI213" s="2076"/>
      <c r="AJ213" s="2077"/>
      <c r="AK213" s="2076"/>
      <c r="AL213" s="2077"/>
      <c r="AM213" s="627"/>
      <c r="AN213" s="1398"/>
      <c r="AO213" s="2072"/>
      <c r="AP213" s="2072"/>
      <c r="AQ213" s="2072"/>
      <c r="AR213" s="1398"/>
      <c r="AS213" s="2076"/>
      <c r="AT213" s="2077"/>
      <c r="AU213" s="2076"/>
      <c r="AV213" s="2077"/>
      <c r="AW213" s="627"/>
      <c r="AX213" s="1398"/>
      <c r="AY213" s="2072"/>
      <c r="AZ213" s="1225"/>
      <c r="BA213" s="1039"/>
    </row>
    <row r="214" spans="1:53" x14ac:dyDescent="0.2">
      <c r="A214" s="2072" t="s">
        <v>989</v>
      </c>
      <c r="B214" s="2072"/>
      <c r="C214" s="2072"/>
      <c r="D214" s="1398"/>
      <c r="E214" s="2076"/>
      <c r="F214" s="2077"/>
      <c r="G214" s="2076"/>
      <c r="H214" s="2077"/>
      <c r="I214" s="627"/>
      <c r="J214" s="1398"/>
      <c r="K214" s="2072"/>
      <c r="L214" s="2072"/>
      <c r="M214" s="2072"/>
      <c r="N214" s="1398"/>
      <c r="O214" s="2076"/>
      <c r="P214" s="2077"/>
      <c r="Q214" s="2076"/>
      <c r="R214" s="2077"/>
      <c r="S214" s="627"/>
      <c r="T214" s="1398"/>
      <c r="U214" s="2072"/>
      <c r="V214" s="2072"/>
      <c r="W214" s="2072"/>
      <c r="X214" s="1398"/>
      <c r="Y214" s="2076"/>
      <c r="Z214" s="2077"/>
      <c r="AA214" s="2076"/>
      <c r="AB214" s="2077"/>
      <c r="AC214" s="627"/>
      <c r="AD214" s="1398"/>
      <c r="AE214" s="2072"/>
      <c r="AF214" s="2072"/>
      <c r="AG214" s="2072"/>
      <c r="AH214" s="1398"/>
      <c r="AI214" s="2076"/>
      <c r="AJ214" s="2077"/>
      <c r="AK214" s="2076"/>
      <c r="AL214" s="2077"/>
      <c r="AM214" s="627"/>
      <c r="AN214" s="1398"/>
      <c r="AO214" s="2072"/>
      <c r="AP214" s="2072"/>
      <c r="AQ214" s="2072"/>
      <c r="AR214" s="1398"/>
      <c r="AS214" s="2076"/>
      <c r="AT214" s="2077"/>
      <c r="AU214" s="2076"/>
      <c r="AV214" s="2077"/>
      <c r="AW214" s="627"/>
      <c r="AX214" s="1398"/>
      <c r="AY214" s="2072"/>
      <c r="AZ214" s="1225"/>
      <c r="BA214" s="1039"/>
    </row>
    <row r="215" spans="1:53" x14ac:dyDescent="0.2">
      <c r="A215" s="2075" t="s">
        <v>990</v>
      </c>
      <c r="B215" s="2075"/>
      <c r="C215" s="2075"/>
      <c r="D215" s="1401"/>
      <c r="E215" s="2082"/>
      <c r="F215" s="2083"/>
      <c r="G215" s="2082"/>
      <c r="H215" s="2083"/>
      <c r="I215" s="627"/>
      <c r="J215" s="1401"/>
      <c r="K215" s="2075"/>
      <c r="L215" s="2075"/>
      <c r="M215" s="2075"/>
      <c r="N215" s="1401"/>
      <c r="O215" s="2082"/>
      <c r="P215" s="2083"/>
      <c r="Q215" s="2082"/>
      <c r="R215" s="2083"/>
      <c r="S215" s="627"/>
      <c r="T215" s="1401"/>
      <c r="U215" s="2075"/>
      <c r="V215" s="2075"/>
      <c r="W215" s="2075"/>
      <c r="X215" s="1401"/>
      <c r="Y215" s="2082"/>
      <c r="Z215" s="2083"/>
      <c r="AA215" s="2082"/>
      <c r="AB215" s="2083"/>
      <c r="AC215" s="627"/>
      <c r="AD215" s="1401"/>
      <c r="AE215" s="2075"/>
      <c r="AF215" s="2075"/>
      <c r="AG215" s="2075"/>
      <c r="AH215" s="1401"/>
      <c r="AI215" s="2082"/>
      <c r="AJ215" s="2083"/>
      <c r="AK215" s="2082"/>
      <c r="AL215" s="2083"/>
      <c r="AM215" s="627"/>
      <c r="AN215" s="1401"/>
      <c r="AO215" s="2075"/>
      <c r="AP215" s="2075"/>
      <c r="AQ215" s="2075"/>
      <c r="AR215" s="1401"/>
      <c r="AS215" s="2082"/>
      <c r="AT215" s="2083"/>
      <c r="AU215" s="2082"/>
      <c r="AV215" s="2083"/>
      <c r="AW215" s="627"/>
      <c r="AX215" s="1401"/>
      <c r="AY215" s="2075"/>
      <c r="AZ215" s="1225"/>
      <c r="BA215" s="1039"/>
    </row>
    <row r="216" spans="1:53" x14ac:dyDescent="0.2">
      <c r="A216" s="372" t="s">
        <v>35</v>
      </c>
      <c r="B216" s="372"/>
      <c r="C216" s="372"/>
      <c r="D216" s="372"/>
      <c r="E216" s="832"/>
      <c r="F216" s="833"/>
      <c r="G216" s="832"/>
      <c r="H216" s="833"/>
      <c r="I216" s="627"/>
      <c r="J216" s="372"/>
      <c r="K216" s="372"/>
      <c r="L216" s="372"/>
      <c r="M216" s="372"/>
      <c r="N216" s="372"/>
      <c r="O216" s="832"/>
      <c r="P216" s="833"/>
      <c r="Q216" s="832"/>
      <c r="R216" s="833"/>
      <c r="S216" s="627"/>
      <c r="T216" s="372"/>
      <c r="U216" s="372"/>
      <c r="V216" s="372"/>
      <c r="W216" s="372"/>
      <c r="X216" s="372"/>
      <c r="Y216" s="832"/>
      <c r="Z216" s="833"/>
      <c r="AA216" s="832"/>
      <c r="AB216" s="833"/>
      <c r="AC216" s="627"/>
      <c r="AD216" s="372"/>
      <c r="AE216" s="372"/>
      <c r="AF216" s="372"/>
      <c r="AG216" s="372"/>
      <c r="AH216" s="372"/>
      <c r="AI216" s="832"/>
      <c r="AJ216" s="833"/>
      <c r="AK216" s="832"/>
      <c r="AL216" s="833"/>
      <c r="AM216" s="627"/>
      <c r="AN216" s="372"/>
      <c r="AO216" s="372"/>
      <c r="AP216" s="372"/>
      <c r="AQ216" s="372"/>
      <c r="AR216" s="372"/>
      <c r="AS216" s="832"/>
      <c r="AT216" s="833"/>
      <c r="AU216" s="832"/>
      <c r="AV216" s="833"/>
      <c r="AW216" s="627"/>
      <c r="AX216" s="372"/>
      <c r="AY216" s="372"/>
      <c r="AZ216" s="1225"/>
      <c r="BA216" s="1039"/>
    </row>
    <row r="217" spans="1:53" x14ac:dyDescent="0.2">
      <c r="A217" s="364" t="s">
        <v>276</v>
      </c>
      <c r="B217" s="364"/>
      <c r="C217" s="364"/>
      <c r="D217" s="373"/>
      <c r="E217" s="970"/>
      <c r="F217" s="835"/>
      <c r="G217" s="970"/>
      <c r="H217" s="835"/>
      <c r="I217" s="627"/>
      <c r="J217" s="373"/>
      <c r="K217" s="364"/>
      <c r="L217" s="364"/>
      <c r="M217" s="364"/>
      <c r="N217" s="373"/>
      <c r="O217" s="970"/>
      <c r="P217" s="835"/>
      <c r="Q217" s="970"/>
      <c r="R217" s="835"/>
      <c r="S217" s="627"/>
      <c r="T217" s="373"/>
      <c r="U217" s="364"/>
      <c r="V217" s="364"/>
      <c r="W217" s="364"/>
      <c r="X217" s="373"/>
      <c r="Y217" s="970"/>
      <c r="Z217" s="835"/>
      <c r="AA217" s="970"/>
      <c r="AB217" s="835"/>
      <c r="AC217" s="627"/>
      <c r="AD217" s="373"/>
      <c r="AE217" s="364"/>
      <c r="AF217" s="364"/>
      <c r="AG217" s="364"/>
      <c r="AH217" s="373"/>
      <c r="AI217" s="970"/>
      <c r="AJ217" s="835"/>
      <c r="AK217" s="970"/>
      <c r="AL217" s="835"/>
      <c r="AM217" s="627"/>
      <c r="AN217" s="373"/>
      <c r="AO217" s="364"/>
      <c r="AP217" s="364"/>
      <c r="AQ217" s="364"/>
      <c r="AR217" s="373"/>
      <c r="AS217" s="970"/>
      <c r="AT217" s="835"/>
      <c r="AU217" s="970"/>
      <c r="AV217" s="835"/>
      <c r="AW217" s="627"/>
      <c r="AX217" s="373"/>
      <c r="AY217" s="364"/>
      <c r="AZ217" s="1225"/>
      <c r="BA217" s="1039"/>
    </row>
    <row r="218" spans="1:53" x14ac:dyDescent="0.2">
      <c r="A218" s="364" t="s">
        <v>277</v>
      </c>
      <c r="B218" s="364"/>
      <c r="C218" s="364"/>
      <c r="D218" s="373"/>
      <c r="E218" s="970"/>
      <c r="F218" s="835"/>
      <c r="G218" s="970"/>
      <c r="H218" s="835"/>
      <c r="I218" s="627"/>
      <c r="J218" s="373"/>
      <c r="K218" s="364"/>
      <c r="L218" s="364"/>
      <c r="M218" s="364"/>
      <c r="N218" s="373"/>
      <c r="O218" s="970"/>
      <c r="P218" s="835"/>
      <c r="Q218" s="970"/>
      <c r="R218" s="835"/>
      <c r="S218" s="627"/>
      <c r="T218" s="373"/>
      <c r="U218" s="364"/>
      <c r="V218" s="364"/>
      <c r="W218" s="364"/>
      <c r="X218" s="373"/>
      <c r="Y218" s="970"/>
      <c r="Z218" s="835"/>
      <c r="AA218" s="970"/>
      <c r="AB218" s="835"/>
      <c r="AC218" s="627"/>
      <c r="AD218" s="373"/>
      <c r="AE218" s="364"/>
      <c r="AF218" s="364"/>
      <c r="AG218" s="364"/>
      <c r="AH218" s="373"/>
      <c r="AI218" s="970"/>
      <c r="AJ218" s="835"/>
      <c r="AK218" s="970"/>
      <c r="AL218" s="835"/>
      <c r="AM218" s="627"/>
      <c r="AN218" s="373"/>
      <c r="AO218" s="364"/>
      <c r="AP218" s="364"/>
      <c r="AQ218" s="364"/>
      <c r="AR218" s="373"/>
      <c r="AS218" s="970"/>
      <c r="AT218" s="835"/>
      <c r="AU218" s="970"/>
      <c r="AV218" s="835"/>
      <c r="AW218" s="627"/>
      <c r="AX218" s="373"/>
      <c r="AY218" s="364"/>
      <c r="AZ218" s="1225"/>
      <c r="BA218" s="1039"/>
    </row>
    <row r="219" spans="1:53" x14ac:dyDescent="0.2">
      <c r="A219" s="364" t="s">
        <v>278</v>
      </c>
      <c r="B219" s="364"/>
      <c r="C219" s="364"/>
      <c r="D219" s="373"/>
      <c r="E219" s="970"/>
      <c r="F219" s="835"/>
      <c r="G219" s="970"/>
      <c r="H219" s="835"/>
      <c r="I219" s="627"/>
      <c r="J219" s="373"/>
      <c r="K219" s="364"/>
      <c r="L219" s="364"/>
      <c r="M219" s="364"/>
      <c r="N219" s="373"/>
      <c r="O219" s="970"/>
      <c r="P219" s="835"/>
      <c r="Q219" s="970"/>
      <c r="R219" s="835"/>
      <c r="S219" s="627"/>
      <c r="T219" s="373"/>
      <c r="U219" s="364"/>
      <c r="V219" s="364"/>
      <c r="W219" s="364"/>
      <c r="X219" s="373"/>
      <c r="Y219" s="970"/>
      <c r="Z219" s="835"/>
      <c r="AA219" s="970"/>
      <c r="AB219" s="835"/>
      <c r="AC219" s="627"/>
      <c r="AD219" s="373"/>
      <c r="AE219" s="364"/>
      <c r="AF219" s="364"/>
      <c r="AG219" s="364"/>
      <c r="AH219" s="373"/>
      <c r="AI219" s="970"/>
      <c r="AJ219" s="835"/>
      <c r="AK219" s="970"/>
      <c r="AL219" s="835"/>
      <c r="AM219" s="627"/>
      <c r="AN219" s="373"/>
      <c r="AO219" s="364"/>
      <c r="AP219" s="364"/>
      <c r="AQ219" s="364"/>
      <c r="AR219" s="373"/>
      <c r="AS219" s="970"/>
      <c r="AT219" s="835"/>
      <c r="AU219" s="970"/>
      <c r="AV219" s="835"/>
      <c r="AW219" s="627"/>
      <c r="AX219" s="373"/>
      <c r="AY219" s="364"/>
      <c r="AZ219" s="1225"/>
      <c r="BA219" s="1039"/>
    </row>
    <row r="220" spans="1:53" x14ac:dyDescent="0.2">
      <c r="A220" s="364" t="s">
        <v>279</v>
      </c>
      <c r="B220" s="364"/>
      <c r="C220" s="364"/>
      <c r="D220" s="373"/>
      <c r="E220" s="970"/>
      <c r="F220" s="835"/>
      <c r="G220" s="970"/>
      <c r="H220" s="835"/>
      <c r="I220" s="627"/>
      <c r="J220" s="373"/>
      <c r="K220" s="364"/>
      <c r="L220" s="364"/>
      <c r="M220" s="364"/>
      <c r="N220" s="373"/>
      <c r="O220" s="970"/>
      <c r="P220" s="835"/>
      <c r="Q220" s="970"/>
      <c r="R220" s="835"/>
      <c r="S220" s="627"/>
      <c r="T220" s="373"/>
      <c r="U220" s="364"/>
      <c r="V220" s="364"/>
      <c r="W220" s="364"/>
      <c r="X220" s="373"/>
      <c r="Y220" s="970"/>
      <c r="Z220" s="835"/>
      <c r="AA220" s="970"/>
      <c r="AB220" s="835"/>
      <c r="AC220" s="627"/>
      <c r="AD220" s="373"/>
      <c r="AE220" s="364"/>
      <c r="AF220" s="364"/>
      <c r="AG220" s="364"/>
      <c r="AH220" s="373"/>
      <c r="AI220" s="970"/>
      <c r="AJ220" s="835"/>
      <c r="AK220" s="970"/>
      <c r="AL220" s="835"/>
      <c r="AM220" s="627"/>
      <c r="AN220" s="373"/>
      <c r="AO220" s="364"/>
      <c r="AP220" s="364"/>
      <c r="AQ220" s="364"/>
      <c r="AR220" s="373"/>
      <c r="AS220" s="970"/>
      <c r="AT220" s="835"/>
      <c r="AU220" s="970"/>
      <c r="AV220" s="835"/>
      <c r="AW220" s="627"/>
      <c r="AX220" s="373"/>
      <c r="AY220" s="364"/>
      <c r="AZ220" s="1225"/>
      <c r="BA220" s="1039"/>
    </row>
    <row r="221" spans="1:53" x14ac:dyDescent="0.2">
      <c r="A221" s="364" t="s">
        <v>280</v>
      </c>
      <c r="B221" s="364"/>
      <c r="C221" s="364"/>
      <c r="D221" s="373"/>
      <c r="E221" s="970"/>
      <c r="F221" s="835"/>
      <c r="G221" s="970"/>
      <c r="H221" s="835"/>
      <c r="I221" s="627"/>
      <c r="J221" s="373"/>
      <c r="K221" s="364"/>
      <c r="L221" s="364"/>
      <c r="M221" s="364"/>
      <c r="N221" s="373"/>
      <c r="O221" s="970"/>
      <c r="P221" s="835"/>
      <c r="Q221" s="970"/>
      <c r="R221" s="835"/>
      <c r="S221" s="627"/>
      <c r="T221" s="373"/>
      <c r="U221" s="364"/>
      <c r="V221" s="364"/>
      <c r="W221" s="364"/>
      <c r="X221" s="373"/>
      <c r="Y221" s="970"/>
      <c r="Z221" s="835"/>
      <c r="AA221" s="970"/>
      <c r="AB221" s="835"/>
      <c r="AC221" s="627"/>
      <c r="AD221" s="373"/>
      <c r="AE221" s="364"/>
      <c r="AF221" s="364"/>
      <c r="AG221" s="364"/>
      <c r="AH221" s="373"/>
      <c r="AI221" s="970"/>
      <c r="AJ221" s="835"/>
      <c r="AK221" s="970"/>
      <c r="AL221" s="835"/>
      <c r="AM221" s="627"/>
      <c r="AN221" s="373"/>
      <c r="AO221" s="364"/>
      <c r="AP221" s="364"/>
      <c r="AQ221" s="364"/>
      <c r="AR221" s="373"/>
      <c r="AS221" s="970"/>
      <c r="AT221" s="835"/>
      <c r="AU221" s="970"/>
      <c r="AV221" s="835"/>
      <c r="AW221" s="627"/>
      <c r="AX221" s="373"/>
      <c r="AY221" s="364"/>
      <c r="AZ221" s="1225"/>
      <c r="BA221" s="1039"/>
    </row>
    <row r="222" spans="1:53" x14ac:dyDescent="0.2">
      <c r="A222" s="374" t="s">
        <v>224</v>
      </c>
      <c r="B222" s="374"/>
      <c r="C222" s="374"/>
      <c r="D222" s="374"/>
      <c r="E222" s="836"/>
      <c r="F222" s="837"/>
      <c r="G222" s="836"/>
      <c r="H222" s="837"/>
      <c r="I222" s="627"/>
      <c r="J222" s="374"/>
      <c r="K222" s="374"/>
      <c r="L222" s="374"/>
      <c r="M222" s="374"/>
      <c r="N222" s="374"/>
      <c r="O222" s="836"/>
      <c r="P222" s="837"/>
      <c r="Q222" s="836"/>
      <c r="R222" s="837"/>
      <c r="S222" s="627"/>
      <c r="T222" s="374"/>
      <c r="U222" s="374"/>
      <c r="V222" s="374"/>
      <c r="W222" s="374"/>
      <c r="X222" s="374"/>
      <c r="Y222" s="836"/>
      <c r="Z222" s="837"/>
      <c r="AA222" s="836"/>
      <c r="AB222" s="837"/>
      <c r="AC222" s="627"/>
      <c r="AD222" s="374"/>
      <c r="AE222" s="374"/>
      <c r="AF222" s="374"/>
      <c r="AG222" s="374"/>
      <c r="AH222" s="374"/>
      <c r="AI222" s="836"/>
      <c r="AJ222" s="837"/>
      <c r="AK222" s="836"/>
      <c r="AL222" s="837"/>
      <c r="AM222" s="627"/>
      <c r="AN222" s="374"/>
      <c r="AO222" s="374"/>
      <c r="AP222" s="374"/>
      <c r="AQ222" s="374"/>
      <c r="AR222" s="374"/>
      <c r="AS222" s="836"/>
      <c r="AT222" s="837"/>
      <c r="AU222" s="836"/>
      <c r="AV222" s="837"/>
      <c r="AW222" s="627"/>
      <c r="AX222" s="374"/>
      <c r="AY222" s="374"/>
      <c r="AZ222" s="1225"/>
      <c r="BA222" s="1039"/>
    </row>
    <row r="223" spans="1:53" x14ac:dyDescent="0.2">
      <c r="A223" s="374" t="s">
        <v>320</v>
      </c>
      <c r="B223" s="374"/>
      <c r="C223" s="374"/>
      <c r="D223" s="374"/>
      <c r="E223" s="836"/>
      <c r="F223" s="837"/>
      <c r="G223" s="836"/>
      <c r="H223" s="837"/>
      <c r="I223" s="1682"/>
      <c r="J223" s="374"/>
      <c r="K223" s="374"/>
      <c r="L223" s="374"/>
      <c r="M223" s="374"/>
      <c r="N223" s="374"/>
      <c r="O223" s="836"/>
      <c r="P223" s="837"/>
      <c r="Q223" s="836"/>
      <c r="R223" s="837"/>
      <c r="S223" s="1682"/>
      <c r="T223" s="374"/>
      <c r="U223" s="374"/>
      <c r="V223" s="374"/>
      <c r="W223" s="374"/>
      <c r="X223" s="374"/>
      <c r="Y223" s="836"/>
      <c r="Z223" s="837"/>
      <c r="AA223" s="836"/>
      <c r="AB223" s="837"/>
      <c r="AC223" s="1682"/>
      <c r="AD223" s="374"/>
      <c r="AE223" s="374"/>
      <c r="AF223" s="374"/>
      <c r="AG223" s="374"/>
      <c r="AH223" s="374"/>
      <c r="AI223" s="836"/>
      <c r="AJ223" s="837"/>
      <c r="AK223" s="836"/>
      <c r="AL223" s="837"/>
      <c r="AM223" s="1682"/>
      <c r="AN223" s="374"/>
      <c r="AO223" s="374"/>
      <c r="AP223" s="374"/>
      <c r="AQ223" s="374"/>
      <c r="AR223" s="374"/>
      <c r="AS223" s="836"/>
      <c r="AT223" s="837"/>
      <c r="AU223" s="836"/>
      <c r="AV223" s="837"/>
      <c r="AW223" s="1682"/>
      <c r="AX223" s="374"/>
      <c r="AY223" s="374"/>
      <c r="AZ223" s="1438"/>
      <c r="BA223" s="1439"/>
    </row>
    <row r="224" spans="1:53" ht="12" thickBot="1" x14ac:dyDescent="0.25">
      <c r="A224" s="947" t="s">
        <v>618</v>
      </c>
      <c r="B224" s="947"/>
      <c r="C224" s="947"/>
      <c r="D224" s="831"/>
      <c r="E224" s="949"/>
      <c r="F224" s="950"/>
      <c r="G224" s="949"/>
      <c r="H224" s="950"/>
      <c r="I224" s="627"/>
      <c r="J224" s="947"/>
      <c r="K224" s="947"/>
      <c r="L224" s="947"/>
      <c r="M224" s="947"/>
      <c r="N224" s="831"/>
      <c r="O224" s="949"/>
      <c r="P224" s="950"/>
      <c r="Q224" s="949"/>
      <c r="R224" s="950"/>
      <c r="S224" s="627"/>
      <c r="T224" s="947"/>
      <c r="U224" s="947"/>
      <c r="V224" s="947"/>
      <c r="W224" s="947"/>
      <c r="X224" s="831"/>
      <c r="Y224" s="949"/>
      <c r="Z224" s="950"/>
      <c r="AA224" s="949"/>
      <c r="AB224" s="950"/>
      <c r="AC224" s="627"/>
      <c r="AD224" s="947"/>
      <c r="AE224" s="947"/>
      <c r="AF224" s="947"/>
      <c r="AG224" s="947"/>
      <c r="AH224" s="831"/>
      <c r="AI224" s="949"/>
      <c r="AJ224" s="950"/>
      <c r="AK224" s="949"/>
      <c r="AL224" s="950"/>
      <c r="AM224" s="627"/>
      <c r="AN224" s="947"/>
      <c r="AO224" s="947"/>
      <c r="AP224" s="947"/>
      <c r="AQ224" s="947"/>
      <c r="AR224" s="831"/>
      <c r="AS224" s="949"/>
      <c r="AT224" s="950"/>
      <c r="AU224" s="949"/>
      <c r="AV224" s="950"/>
      <c r="AW224" s="627"/>
      <c r="AX224" s="947"/>
      <c r="AY224" s="947"/>
      <c r="AZ224" s="1686"/>
      <c r="BA224" s="1687"/>
    </row>
    <row r="225" spans="1:53" ht="12.75" thickTop="1" thickBot="1" x14ac:dyDescent="0.25">
      <c r="A225" s="1688" t="s">
        <v>28</v>
      </c>
      <c r="B225" s="799"/>
      <c r="C225" s="799"/>
      <c r="D225" s="1681"/>
      <c r="E225" s="838"/>
      <c r="F225" s="849"/>
      <c r="G225" s="838"/>
      <c r="H225" s="849"/>
      <c r="I225" s="1683"/>
      <c r="J225" s="799"/>
      <c r="K225" s="799"/>
      <c r="L225" s="799"/>
      <c r="M225" s="799"/>
      <c r="N225" s="1681"/>
      <c r="O225" s="838"/>
      <c r="P225" s="849"/>
      <c r="Q225" s="838"/>
      <c r="R225" s="849"/>
      <c r="S225" s="1683"/>
      <c r="T225" s="799"/>
      <c r="U225" s="799"/>
      <c r="V225" s="799"/>
      <c r="W225" s="799"/>
      <c r="X225" s="1681"/>
      <c r="Y225" s="838"/>
      <c r="Z225" s="849"/>
      <c r="AA225" s="838"/>
      <c r="AB225" s="849"/>
      <c r="AC225" s="1683"/>
      <c r="AD225" s="799"/>
      <c r="AE225" s="799"/>
      <c r="AF225" s="799"/>
      <c r="AG225" s="799"/>
      <c r="AH225" s="1681"/>
      <c r="AI225" s="838"/>
      <c r="AJ225" s="849"/>
      <c r="AK225" s="838"/>
      <c r="AL225" s="849"/>
      <c r="AM225" s="1683"/>
      <c r="AN225" s="799"/>
      <c r="AO225" s="799"/>
      <c r="AP225" s="799"/>
      <c r="AQ225" s="799"/>
      <c r="AR225" s="1681"/>
      <c r="AS225" s="838"/>
      <c r="AT225" s="849"/>
      <c r="AU225" s="838"/>
      <c r="AV225" s="849"/>
      <c r="AW225" s="1683"/>
      <c r="AX225" s="799"/>
      <c r="AY225" s="799"/>
      <c r="AZ225" s="1684"/>
      <c r="BA225" s="1685"/>
    </row>
    <row r="226" spans="1:53" ht="12" thickTop="1" x14ac:dyDescent="0.2">
      <c r="A226" s="1047"/>
      <c r="B226" s="1047"/>
      <c r="C226" s="1047"/>
      <c r="D226" s="1047"/>
      <c r="E226" s="1047"/>
      <c r="F226" s="1047"/>
      <c r="G226" s="1047"/>
      <c r="H226" s="1047"/>
      <c r="I226" s="1047"/>
      <c r="J226" s="1047"/>
      <c r="K226" s="1047"/>
    </row>
    <row r="229" spans="1:53" ht="14.25" x14ac:dyDescent="0.2">
      <c r="A229" s="497"/>
      <c r="B229" s="497"/>
      <c r="C229" s="497"/>
      <c r="D229" s="497"/>
      <c r="E229" s="497"/>
      <c r="F229" s="497"/>
      <c r="G229" s="497"/>
      <c r="H229" s="497"/>
      <c r="I229" s="497"/>
      <c r="J229" s="497"/>
      <c r="K229" s="497"/>
    </row>
    <row r="230" spans="1:53" x14ac:dyDescent="0.2">
      <c r="A230" s="753"/>
    </row>
  </sheetData>
  <sheetProtection algorithmName="SHA-512" hashValue="nXZBefDAr1pNSY/7qrmjVxAlRH8Mi+cp5L748qvmrel4euJoJMh60tTVLXK/UyyTnAclSzb4ctm0ie/ClS9m6Q==" saltValue="g9UGZLhiUC21swF4rwahPg==" spinCount="100000" sheet="1" objects="1" scenarios="1" selectLockedCells="1" selectUnlockedCells="1"/>
  <mergeCells count="59">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 ref="V12:V14"/>
    <mergeCell ref="K12:K14"/>
    <mergeCell ref="L12:L14"/>
    <mergeCell ref="M12:M14"/>
    <mergeCell ref="N12:N14"/>
    <mergeCell ref="O12:O14"/>
    <mergeCell ref="P12:P14"/>
    <mergeCell ref="Q12:Q14"/>
    <mergeCell ref="R12:R14"/>
    <mergeCell ref="S12:S14"/>
    <mergeCell ref="T12:T14"/>
    <mergeCell ref="U12:U14"/>
    <mergeCell ref="AH12:AH14"/>
    <mergeCell ref="W12:W14"/>
    <mergeCell ref="X12:X14"/>
    <mergeCell ref="Y12:Y14"/>
    <mergeCell ref="Z12:Z14"/>
    <mergeCell ref="AA12:AA14"/>
    <mergeCell ref="AB12:AB14"/>
    <mergeCell ref="AC12:AC14"/>
    <mergeCell ref="AD12:AD14"/>
    <mergeCell ref="AE12:AE14"/>
    <mergeCell ref="AF12:AF14"/>
    <mergeCell ref="AG12:AG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BA12:BA14"/>
    <mergeCell ref="AU12:AU14"/>
    <mergeCell ref="AV12:AV14"/>
    <mergeCell ref="AW12:AW14"/>
    <mergeCell ref="AX12:AX14"/>
    <mergeCell ref="AY12:AY14"/>
    <mergeCell ref="AZ12:AZ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0"/>
  <sheetViews>
    <sheetView showGridLines="0" view="pageBreakPreview" topLeftCell="A9" zoomScale="90" zoomScaleNormal="100" zoomScaleSheetLayoutView="90" workbookViewId="0">
      <selection activeCell="G18" sqref="G18"/>
    </sheetView>
  </sheetViews>
  <sheetFormatPr defaultColWidth="9.28515625" defaultRowHeight="11.25" x14ac:dyDescent="0.2"/>
  <cols>
    <col min="1" max="1" width="27.7109375" style="1041" customWidth="1"/>
    <col min="2" max="53" width="14.5703125" style="1041" customWidth="1"/>
    <col min="54" max="16384" width="9.28515625" style="1041"/>
  </cols>
  <sheetData>
    <row r="1" spans="1:53" s="380" customFormat="1" ht="14.25" customHeight="1" x14ac:dyDescent="0.2">
      <c r="A1" s="304" t="s">
        <v>275</v>
      </c>
      <c r="B1" s="304"/>
      <c r="C1" s="304"/>
      <c r="D1" s="304"/>
      <c r="E1" s="304"/>
      <c r="F1" s="304"/>
      <c r="G1" s="304"/>
      <c r="H1" s="304"/>
      <c r="I1" s="304"/>
      <c r="J1" s="304"/>
      <c r="K1" s="304"/>
      <c r="AP1" s="468"/>
      <c r="AQ1" s="468"/>
      <c r="AR1" s="468"/>
      <c r="AS1" s="468"/>
      <c r="AT1" s="468"/>
      <c r="AU1" s="468"/>
      <c r="AV1" s="468"/>
      <c r="AY1" s="1010" t="s">
        <v>1820</v>
      </c>
      <c r="AZ1" s="1010"/>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Y2" s="1010" t="s">
        <v>197</v>
      </c>
      <c r="AZ2" s="468"/>
      <c r="BA2" s="468"/>
    </row>
    <row r="3" spans="1:53" s="380" customFormat="1" ht="14.25" customHeight="1" x14ac:dyDescent="0.2">
      <c r="AP3" s="468"/>
      <c r="AQ3" s="468"/>
      <c r="AR3" s="468"/>
      <c r="AS3" s="468"/>
      <c r="AT3" s="468"/>
      <c r="AU3" s="468"/>
      <c r="AV3" s="468"/>
      <c r="AY3" s="468"/>
      <c r="AZ3" s="468"/>
      <c r="BA3" s="468"/>
    </row>
    <row r="4" spans="1:53" s="380" customFormat="1" ht="14.25" customHeight="1" x14ac:dyDescent="0.2">
      <c r="AP4" s="468"/>
      <c r="AQ4" s="468"/>
      <c r="AR4" s="468"/>
      <c r="AS4" s="468"/>
      <c r="AT4" s="468"/>
      <c r="AY4" s="1013" t="s">
        <v>0</v>
      </c>
      <c r="BA4" s="1655" t="s">
        <v>166</v>
      </c>
    </row>
    <row r="5" spans="1:53" s="380" customFormat="1" ht="14.25" customHeight="1" x14ac:dyDescent="0.2">
      <c r="AP5" s="468"/>
      <c r="AQ5" s="468"/>
      <c r="AR5" s="468"/>
      <c r="AS5" s="468"/>
      <c r="AT5" s="468"/>
      <c r="AY5" s="1010" t="s">
        <v>1748</v>
      </c>
      <c r="BA5" s="1655" t="s">
        <v>167</v>
      </c>
    </row>
    <row r="6" spans="1:53" s="380" customFormat="1" ht="14.25" customHeight="1" x14ac:dyDescent="0.2">
      <c r="AP6" s="468"/>
      <c r="AQ6" s="468"/>
      <c r="AR6" s="468"/>
      <c r="AS6" s="468"/>
      <c r="AT6" s="468"/>
      <c r="AY6" s="1013" t="s">
        <v>168</v>
      </c>
      <c r="BA6" s="1655" t="s">
        <v>169</v>
      </c>
    </row>
    <row r="7" spans="1:53" s="380" customFormat="1" ht="14.25" customHeight="1" x14ac:dyDescent="0.2">
      <c r="A7" s="32" t="s">
        <v>588</v>
      </c>
      <c r="B7" s="32"/>
      <c r="C7" s="32"/>
      <c r="D7" s="32"/>
      <c r="E7" s="32"/>
      <c r="F7" s="32"/>
      <c r="G7" s="32"/>
      <c r="H7" s="32"/>
      <c r="I7" s="32"/>
      <c r="J7" s="32"/>
      <c r="K7" s="32"/>
      <c r="AP7" s="468"/>
      <c r="AQ7" s="468"/>
      <c r="AR7" s="468"/>
      <c r="AS7" s="468"/>
      <c r="AT7" s="468"/>
    </row>
    <row r="8" spans="1:53" ht="12" thickBot="1" x14ac:dyDescent="0.25">
      <c r="A8" s="1656"/>
      <c r="B8" s="1656"/>
      <c r="C8" s="1656"/>
      <c r="D8" s="1656"/>
      <c r="E8" s="1656"/>
      <c r="F8" s="1656"/>
      <c r="G8" s="1656"/>
      <c r="H8" s="1656"/>
      <c r="I8" s="1656"/>
      <c r="J8" s="1656"/>
      <c r="K8" s="1656"/>
      <c r="L8" s="1656"/>
      <c r="M8" s="1656"/>
      <c r="N8" s="1656"/>
      <c r="O8" s="1656"/>
      <c r="P8" s="1656"/>
      <c r="Q8" s="1656"/>
      <c r="R8" s="1656"/>
      <c r="S8" s="1656"/>
      <c r="T8" s="1656"/>
      <c r="U8" s="1656"/>
      <c r="V8" s="1656"/>
      <c r="W8" s="1656"/>
      <c r="X8" s="1656"/>
      <c r="Y8" s="1656"/>
      <c r="Z8" s="1656"/>
      <c r="AA8" s="1656"/>
      <c r="AB8" s="1656"/>
      <c r="AC8" s="1656"/>
      <c r="AD8" s="1656"/>
      <c r="AE8" s="1656"/>
      <c r="AF8" s="1656"/>
      <c r="AG8" s="1656"/>
      <c r="AH8" s="1656"/>
      <c r="AI8" s="1656"/>
      <c r="AJ8" s="1656"/>
      <c r="AK8" s="1656"/>
      <c r="AL8" s="1656"/>
      <c r="AM8" s="1656"/>
      <c r="AN8" s="1656"/>
      <c r="AO8" s="1656"/>
      <c r="AP8" s="1656"/>
      <c r="AQ8" s="1656"/>
      <c r="AR8" s="1656"/>
      <c r="AS8" s="1656"/>
      <c r="AT8" s="1656"/>
      <c r="AU8" s="1656"/>
      <c r="AV8" s="1656"/>
      <c r="AW8" s="1656"/>
      <c r="AX8" s="1656"/>
      <c r="AY8" s="1656"/>
      <c r="AZ8" s="1656"/>
      <c r="BA8" s="1650" t="s">
        <v>1</v>
      </c>
    </row>
    <row r="9" spans="1:53" s="1125" customFormat="1" ht="12.75" customHeight="1" thickTop="1" x14ac:dyDescent="0.25">
      <c r="A9" s="1144"/>
      <c r="B9" s="1144"/>
      <c r="C9" s="1144"/>
      <c r="D9" s="1144"/>
      <c r="E9" s="1144"/>
      <c r="F9" s="1144"/>
      <c r="G9" s="1144"/>
      <c r="H9" s="1144"/>
      <c r="I9" s="1144"/>
      <c r="J9" s="1144"/>
      <c r="K9" s="1144"/>
    </row>
    <row r="10" spans="1:53" s="613" customFormat="1" ht="20.100000000000001" customHeight="1" x14ac:dyDescent="0.25">
      <c r="A10" s="2388" t="s">
        <v>34</v>
      </c>
      <c r="B10" s="2342"/>
      <c r="C10" s="2342"/>
      <c r="D10" s="2342"/>
      <c r="E10" s="2342"/>
      <c r="F10" s="2342"/>
      <c r="G10" s="2342"/>
      <c r="H10" s="2342"/>
      <c r="I10" s="2342"/>
      <c r="J10" s="2342"/>
      <c r="K10" s="2342"/>
      <c r="L10" s="2342"/>
      <c r="M10" s="2342"/>
      <c r="N10" s="2342"/>
      <c r="O10" s="2342"/>
      <c r="P10" s="2342"/>
      <c r="Q10" s="2342"/>
      <c r="R10" s="2342"/>
      <c r="S10" s="2342"/>
      <c r="T10" s="2342"/>
      <c r="U10" s="2342"/>
      <c r="V10" s="2342"/>
      <c r="W10" s="2342"/>
      <c r="X10" s="2342"/>
      <c r="Y10" s="2342"/>
      <c r="Z10" s="2342"/>
      <c r="AA10" s="2342"/>
      <c r="AB10" s="2342"/>
      <c r="AC10" s="2342"/>
      <c r="AD10" s="2342"/>
      <c r="AE10" s="2342"/>
      <c r="AF10" s="2342"/>
      <c r="AG10" s="2342"/>
      <c r="AH10" s="2342"/>
      <c r="AI10" s="2342"/>
      <c r="AJ10" s="2342"/>
      <c r="AK10" s="2342"/>
      <c r="AL10" s="2342"/>
      <c r="AM10" s="2342"/>
      <c r="AN10" s="2342"/>
      <c r="AO10" s="2342"/>
      <c r="AP10" s="2342"/>
      <c r="AQ10" s="2342"/>
      <c r="AR10" s="2342"/>
      <c r="AS10" s="2342"/>
      <c r="AT10" s="2342"/>
      <c r="AU10" s="2342"/>
      <c r="AV10" s="2342"/>
      <c r="AW10" s="2342"/>
      <c r="AX10" s="2342"/>
      <c r="AY10" s="2342"/>
      <c r="AZ10" s="2342"/>
      <c r="BA10" s="2342"/>
    </row>
    <row r="11" spans="1:53" s="613" customFormat="1" ht="62.25" customHeight="1" thickBot="1" x14ac:dyDescent="0.3">
      <c r="A11" s="2389"/>
      <c r="B11" s="2332" t="s">
        <v>170</v>
      </c>
      <c r="C11" s="2332"/>
      <c r="D11" s="2332"/>
      <c r="E11" s="2332"/>
      <c r="F11" s="2332"/>
      <c r="G11" s="2332"/>
      <c r="H11" s="2332"/>
      <c r="I11" s="2332"/>
      <c r="J11" s="2332"/>
      <c r="K11" s="2332"/>
      <c r="L11" s="2395" t="s">
        <v>404</v>
      </c>
      <c r="M11" s="2393"/>
      <c r="N11" s="2393"/>
      <c r="O11" s="2393"/>
      <c r="P11" s="2393"/>
      <c r="Q11" s="2393"/>
      <c r="R11" s="2393"/>
      <c r="S11" s="2393"/>
      <c r="T11" s="2393"/>
      <c r="U11" s="2394"/>
      <c r="V11" s="2395" t="s">
        <v>14</v>
      </c>
      <c r="W11" s="2393"/>
      <c r="X11" s="2393"/>
      <c r="Y11" s="2393"/>
      <c r="Z11" s="2393"/>
      <c r="AA11" s="2393"/>
      <c r="AB11" s="2393"/>
      <c r="AC11" s="2393"/>
      <c r="AD11" s="2393"/>
      <c r="AE11" s="2394"/>
      <c r="AF11" s="2391" t="s">
        <v>13</v>
      </c>
      <c r="AG11" s="2392"/>
      <c r="AH11" s="2392"/>
      <c r="AI11" s="2393"/>
      <c r="AJ11" s="2393"/>
      <c r="AK11" s="2393"/>
      <c r="AL11" s="2393"/>
      <c r="AM11" s="2392"/>
      <c r="AN11" s="2392"/>
      <c r="AO11" s="2263"/>
      <c r="AP11" s="2391" t="s">
        <v>1331</v>
      </c>
      <c r="AQ11" s="2392"/>
      <c r="AR11" s="2392"/>
      <c r="AS11" s="2392"/>
      <c r="AT11" s="2392"/>
      <c r="AU11" s="2392"/>
      <c r="AV11" s="2392"/>
      <c r="AW11" s="2392"/>
      <c r="AX11" s="2392"/>
      <c r="AY11" s="2392"/>
      <c r="AZ11" s="2393"/>
      <c r="BA11" s="2394"/>
    </row>
    <row r="12" spans="1:53" s="613" customFormat="1" ht="30" customHeight="1" x14ac:dyDescent="0.25">
      <c r="A12" s="2389"/>
      <c r="B12" s="2356" t="s">
        <v>52</v>
      </c>
      <c r="C12" s="2356" t="s">
        <v>51</v>
      </c>
      <c r="D12" s="2396" t="s">
        <v>694</v>
      </c>
      <c r="E12" s="2397" t="s">
        <v>582</v>
      </c>
      <c r="F12" s="2399" t="s">
        <v>184</v>
      </c>
      <c r="G12" s="2397" t="s">
        <v>111</v>
      </c>
      <c r="H12" s="2399" t="s">
        <v>184</v>
      </c>
      <c r="I12" s="2401" t="s">
        <v>110</v>
      </c>
      <c r="J12" s="2356" t="s">
        <v>104</v>
      </c>
      <c r="K12" s="2356" t="s">
        <v>164</v>
      </c>
      <c r="L12" s="2356" t="s">
        <v>52</v>
      </c>
      <c r="M12" s="2356" t="s">
        <v>51</v>
      </c>
      <c r="N12" s="2396" t="s">
        <v>694</v>
      </c>
      <c r="O12" s="2397" t="s">
        <v>582</v>
      </c>
      <c r="P12" s="2399" t="s">
        <v>184</v>
      </c>
      <c r="Q12" s="2397" t="s">
        <v>111</v>
      </c>
      <c r="R12" s="2399" t="s">
        <v>184</v>
      </c>
      <c r="S12" s="2401" t="s">
        <v>110</v>
      </c>
      <c r="T12" s="2356" t="s">
        <v>104</v>
      </c>
      <c r="U12" s="2356" t="s">
        <v>164</v>
      </c>
      <c r="V12" s="2356" t="s">
        <v>52</v>
      </c>
      <c r="W12" s="2356" t="s">
        <v>51</v>
      </c>
      <c r="X12" s="2396" t="s">
        <v>694</v>
      </c>
      <c r="Y12" s="2397" t="s">
        <v>582</v>
      </c>
      <c r="Z12" s="2399" t="s">
        <v>184</v>
      </c>
      <c r="AA12" s="2397" t="s">
        <v>111</v>
      </c>
      <c r="AB12" s="2399" t="s">
        <v>184</v>
      </c>
      <c r="AC12" s="2401" t="s">
        <v>110</v>
      </c>
      <c r="AD12" s="2356" t="s">
        <v>104</v>
      </c>
      <c r="AE12" s="2356" t="s">
        <v>164</v>
      </c>
      <c r="AF12" s="2356" t="s">
        <v>52</v>
      </c>
      <c r="AG12" s="2356" t="s">
        <v>51</v>
      </c>
      <c r="AH12" s="2396" t="s">
        <v>694</v>
      </c>
      <c r="AI12" s="2397" t="s">
        <v>582</v>
      </c>
      <c r="AJ12" s="2399" t="s">
        <v>184</v>
      </c>
      <c r="AK12" s="2397" t="s">
        <v>111</v>
      </c>
      <c r="AL12" s="2399" t="s">
        <v>184</v>
      </c>
      <c r="AM12" s="2401" t="s">
        <v>110</v>
      </c>
      <c r="AN12" s="2356" t="s">
        <v>104</v>
      </c>
      <c r="AO12" s="2356" t="s">
        <v>164</v>
      </c>
      <c r="AP12" s="2356" t="s">
        <v>52</v>
      </c>
      <c r="AQ12" s="2356" t="s">
        <v>51</v>
      </c>
      <c r="AR12" s="2396" t="s">
        <v>694</v>
      </c>
      <c r="AS12" s="2397" t="s">
        <v>582</v>
      </c>
      <c r="AT12" s="2399" t="s">
        <v>184</v>
      </c>
      <c r="AU12" s="2397" t="s">
        <v>111</v>
      </c>
      <c r="AV12" s="2399" t="s">
        <v>184</v>
      </c>
      <c r="AW12" s="2401" t="s">
        <v>110</v>
      </c>
      <c r="AX12" s="2356" t="s">
        <v>104</v>
      </c>
      <c r="AY12" s="2356" t="s">
        <v>164</v>
      </c>
      <c r="AZ12" s="2306" t="s">
        <v>30</v>
      </c>
      <c r="BA12" s="2399" t="s">
        <v>442</v>
      </c>
    </row>
    <row r="13" spans="1:53" s="613" customFormat="1" ht="12.6" customHeight="1" x14ac:dyDescent="0.25">
      <c r="A13" s="2389"/>
      <c r="B13" s="2356"/>
      <c r="C13" s="2356"/>
      <c r="D13" s="2396"/>
      <c r="E13" s="2398"/>
      <c r="F13" s="2400" t="s">
        <v>110</v>
      </c>
      <c r="G13" s="2398"/>
      <c r="H13" s="2400" t="s">
        <v>110</v>
      </c>
      <c r="I13" s="2401" t="s">
        <v>110</v>
      </c>
      <c r="J13" s="2356"/>
      <c r="K13" s="2356"/>
      <c r="L13" s="2356"/>
      <c r="M13" s="2356"/>
      <c r="N13" s="2396"/>
      <c r="O13" s="2398"/>
      <c r="P13" s="2400" t="s">
        <v>110</v>
      </c>
      <c r="Q13" s="2398"/>
      <c r="R13" s="2400" t="s">
        <v>110</v>
      </c>
      <c r="S13" s="2401" t="s">
        <v>110</v>
      </c>
      <c r="T13" s="2356"/>
      <c r="U13" s="2356"/>
      <c r="V13" s="2356"/>
      <c r="W13" s="2356"/>
      <c r="X13" s="2396"/>
      <c r="Y13" s="2398"/>
      <c r="Z13" s="2400" t="s">
        <v>110</v>
      </c>
      <c r="AA13" s="2398"/>
      <c r="AB13" s="2400" t="s">
        <v>110</v>
      </c>
      <c r="AC13" s="2401" t="s">
        <v>110</v>
      </c>
      <c r="AD13" s="2356"/>
      <c r="AE13" s="2356"/>
      <c r="AF13" s="2356"/>
      <c r="AG13" s="2356"/>
      <c r="AH13" s="2396"/>
      <c r="AI13" s="2398"/>
      <c r="AJ13" s="2400" t="s">
        <v>110</v>
      </c>
      <c r="AK13" s="2398"/>
      <c r="AL13" s="2400" t="s">
        <v>110</v>
      </c>
      <c r="AM13" s="2401" t="s">
        <v>110</v>
      </c>
      <c r="AN13" s="2356"/>
      <c r="AO13" s="2356"/>
      <c r="AP13" s="2356"/>
      <c r="AQ13" s="2356"/>
      <c r="AR13" s="2396"/>
      <c r="AS13" s="2398"/>
      <c r="AT13" s="2400" t="s">
        <v>110</v>
      </c>
      <c r="AU13" s="2398"/>
      <c r="AV13" s="2400" t="s">
        <v>110</v>
      </c>
      <c r="AW13" s="2401" t="s">
        <v>110</v>
      </c>
      <c r="AX13" s="2356"/>
      <c r="AY13" s="2356"/>
      <c r="AZ13" s="2293"/>
      <c r="BA13" s="2400"/>
    </row>
    <row r="14" spans="1:53" s="613" customFormat="1" ht="76.900000000000006" customHeight="1" x14ac:dyDescent="0.25">
      <c r="A14" s="2390"/>
      <c r="B14" s="2356"/>
      <c r="C14" s="2356"/>
      <c r="D14" s="2396"/>
      <c r="E14" s="2398"/>
      <c r="F14" s="2400"/>
      <c r="G14" s="2398"/>
      <c r="H14" s="2400"/>
      <c r="I14" s="2401"/>
      <c r="J14" s="2356"/>
      <c r="K14" s="2356"/>
      <c r="L14" s="2356"/>
      <c r="M14" s="2356"/>
      <c r="N14" s="2396"/>
      <c r="O14" s="2398"/>
      <c r="P14" s="2400"/>
      <c r="Q14" s="2398"/>
      <c r="R14" s="2400"/>
      <c r="S14" s="2401"/>
      <c r="T14" s="2356"/>
      <c r="U14" s="2356"/>
      <c r="V14" s="2356"/>
      <c r="W14" s="2356"/>
      <c r="X14" s="2396"/>
      <c r="Y14" s="2398"/>
      <c r="Z14" s="2400"/>
      <c r="AA14" s="2398"/>
      <c r="AB14" s="2400"/>
      <c r="AC14" s="2401"/>
      <c r="AD14" s="2356"/>
      <c r="AE14" s="2356"/>
      <c r="AF14" s="2356"/>
      <c r="AG14" s="2356"/>
      <c r="AH14" s="2396"/>
      <c r="AI14" s="2398"/>
      <c r="AJ14" s="2400"/>
      <c r="AK14" s="2398"/>
      <c r="AL14" s="2400"/>
      <c r="AM14" s="2401"/>
      <c r="AN14" s="2356"/>
      <c r="AO14" s="2356"/>
      <c r="AP14" s="2356"/>
      <c r="AQ14" s="2356"/>
      <c r="AR14" s="2396"/>
      <c r="AS14" s="2398"/>
      <c r="AT14" s="2400"/>
      <c r="AU14" s="2398"/>
      <c r="AV14" s="2400"/>
      <c r="AW14" s="2401"/>
      <c r="AX14" s="2356"/>
      <c r="AY14" s="2356"/>
      <c r="AZ14" s="2294"/>
      <c r="BA14" s="2400"/>
    </row>
    <row r="15" spans="1:53" x14ac:dyDescent="0.2">
      <c r="A15" s="372" t="s">
        <v>790</v>
      </c>
      <c r="B15" s="372"/>
      <c r="C15" s="372"/>
      <c r="D15" s="372"/>
      <c r="E15" s="832"/>
      <c r="F15" s="833"/>
      <c r="G15" s="832"/>
      <c r="H15" s="833"/>
      <c r="I15" s="627"/>
      <c r="J15" s="372"/>
      <c r="K15" s="372"/>
      <c r="L15" s="372"/>
      <c r="M15" s="372"/>
      <c r="N15" s="372"/>
      <c r="O15" s="832"/>
      <c r="P15" s="833"/>
      <c r="Q15" s="832"/>
      <c r="R15" s="833"/>
      <c r="S15" s="627"/>
      <c r="T15" s="372"/>
      <c r="U15" s="372"/>
      <c r="V15" s="372"/>
      <c r="W15" s="372"/>
      <c r="X15" s="372"/>
      <c r="Y15" s="832"/>
      <c r="Z15" s="833"/>
      <c r="AA15" s="832"/>
      <c r="AB15" s="833"/>
      <c r="AC15" s="627"/>
      <c r="AD15" s="372"/>
      <c r="AE15" s="372"/>
      <c r="AF15" s="372"/>
      <c r="AG15" s="372"/>
      <c r="AH15" s="372"/>
      <c r="AI15" s="832"/>
      <c r="AJ15" s="833"/>
      <c r="AK15" s="832"/>
      <c r="AL15" s="833"/>
      <c r="AM15" s="627"/>
      <c r="AN15" s="372"/>
      <c r="AO15" s="372"/>
      <c r="AP15" s="372"/>
      <c r="AQ15" s="372"/>
      <c r="AR15" s="372"/>
      <c r="AS15" s="832"/>
      <c r="AT15" s="833"/>
      <c r="AU15" s="832"/>
      <c r="AV15" s="833"/>
      <c r="AW15" s="627"/>
      <c r="AX15" s="372"/>
      <c r="AY15" s="372"/>
      <c r="AZ15" s="1225"/>
      <c r="BA15" s="1039"/>
    </row>
    <row r="16" spans="1:53" x14ac:dyDescent="0.2">
      <c r="A16" s="2072" t="s">
        <v>791</v>
      </c>
      <c r="B16" s="2072"/>
      <c r="C16" s="2072"/>
      <c r="D16" s="1398"/>
      <c r="E16" s="2076"/>
      <c r="F16" s="2077"/>
      <c r="G16" s="2076"/>
      <c r="H16" s="2077"/>
      <c r="I16" s="627"/>
      <c r="J16" s="1398"/>
      <c r="K16" s="2072"/>
      <c r="L16" s="2072"/>
      <c r="M16" s="2072"/>
      <c r="N16" s="1398"/>
      <c r="O16" s="2076"/>
      <c r="P16" s="2077"/>
      <c r="Q16" s="2076"/>
      <c r="R16" s="2077"/>
      <c r="S16" s="627"/>
      <c r="T16" s="1398"/>
      <c r="U16" s="2072"/>
      <c r="V16" s="2072"/>
      <c r="W16" s="2072"/>
      <c r="X16" s="1398"/>
      <c r="Y16" s="2076"/>
      <c r="Z16" s="2077"/>
      <c r="AA16" s="2076"/>
      <c r="AB16" s="2077"/>
      <c r="AC16" s="627"/>
      <c r="AD16" s="1398"/>
      <c r="AE16" s="2072"/>
      <c r="AF16" s="2072"/>
      <c r="AG16" s="2072"/>
      <c r="AH16" s="1398"/>
      <c r="AI16" s="2076"/>
      <c r="AJ16" s="2077"/>
      <c r="AK16" s="2076"/>
      <c r="AL16" s="2077"/>
      <c r="AM16" s="627"/>
      <c r="AN16" s="1398"/>
      <c r="AO16" s="2072"/>
      <c r="AP16" s="2072"/>
      <c r="AQ16" s="2072"/>
      <c r="AR16" s="1398"/>
      <c r="AS16" s="2076"/>
      <c r="AT16" s="2077"/>
      <c r="AU16" s="2076"/>
      <c r="AV16" s="2077"/>
      <c r="AW16" s="627"/>
      <c r="AX16" s="1398"/>
      <c r="AY16" s="2072"/>
      <c r="AZ16" s="1225"/>
      <c r="BA16" s="1039"/>
    </row>
    <row r="17" spans="1:53" x14ac:dyDescent="0.2">
      <c r="A17" s="2072" t="s">
        <v>792</v>
      </c>
      <c r="B17" s="2072"/>
      <c r="C17" s="2072"/>
      <c r="D17" s="1398"/>
      <c r="E17" s="2076"/>
      <c r="F17" s="2077"/>
      <c r="G17" s="2076"/>
      <c r="H17" s="2077"/>
      <c r="I17" s="627"/>
      <c r="J17" s="1398"/>
      <c r="K17" s="2072"/>
      <c r="L17" s="2072"/>
      <c r="M17" s="2072"/>
      <c r="N17" s="1398"/>
      <c r="O17" s="2076"/>
      <c r="P17" s="2077"/>
      <c r="Q17" s="2076"/>
      <c r="R17" s="2077"/>
      <c r="S17" s="627"/>
      <c r="T17" s="1398"/>
      <c r="U17" s="2072"/>
      <c r="V17" s="2072"/>
      <c r="W17" s="2072"/>
      <c r="X17" s="1398"/>
      <c r="Y17" s="2076"/>
      <c r="Z17" s="2077"/>
      <c r="AA17" s="2076"/>
      <c r="AB17" s="2077"/>
      <c r="AC17" s="627"/>
      <c r="AD17" s="1398"/>
      <c r="AE17" s="2072"/>
      <c r="AF17" s="2072"/>
      <c r="AG17" s="2072"/>
      <c r="AH17" s="1398"/>
      <c r="AI17" s="2076"/>
      <c r="AJ17" s="2077"/>
      <c r="AK17" s="2076"/>
      <c r="AL17" s="2077"/>
      <c r="AM17" s="627"/>
      <c r="AN17" s="1398"/>
      <c r="AO17" s="2072"/>
      <c r="AP17" s="2072"/>
      <c r="AQ17" s="2072"/>
      <c r="AR17" s="1398"/>
      <c r="AS17" s="2076"/>
      <c r="AT17" s="2077"/>
      <c r="AU17" s="2076"/>
      <c r="AV17" s="2077"/>
      <c r="AW17" s="627"/>
      <c r="AX17" s="1398"/>
      <c r="AY17" s="2072"/>
      <c r="AZ17" s="1225"/>
      <c r="BA17" s="1039"/>
    </row>
    <row r="18" spans="1:53" x14ac:dyDescent="0.2">
      <c r="A18" s="2072" t="s">
        <v>793</v>
      </c>
      <c r="B18" s="2072"/>
      <c r="C18" s="2072"/>
      <c r="D18" s="1398"/>
      <c r="E18" s="2076"/>
      <c r="F18" s="2077"/>
      <c r="G18" s="2076"/>
      <c r="H18" s="2077"/>
      <c r="I18" s="627"/>
      <c r="J18" s="1398"/>
      <c r="K18" s="2072"/>
      <c r="L18" s="2072"/>
      <c r="M18" s="2072"/>
      <c r="N18" s="1398"/>
      <c r="O18" s="2076"/>
      <c r="P18" s="2077"/>
      <c r="Q18" s="2076"/>
      <c r="R18" s="2077"/>
      <c r="S18" s="627"/>
      <c r="T18" s="1398"/>
      <c r="U18" s="2072"/>
      <c r="V18" s="2072"/>
      <c r="W18" s="2072"/>
      <c r="X18" s="1398"/>
      <c r="Y18" s="2076"/>
      <c r="Z18" s="2077"/>
      <c r="AA18" s="2076"/>
      <c r="AB18" s="2077"/>
      <c r="AC18" s="627"/>
      <c r="AD18" s="1398"/>
      <c r="AE18" s="2072"/>
      <c r="AF18" s="2072"/>
      <c r="AG18" s="2072"/>
      <c r="AH18" s="1398"/>
      <c r="AI18" s="2076"/>
      <c r="AJ18" s="2077"/>
      <c r="AK18" s="2076"/>
      <c r="AL18" s="2077"/>
      <c r="AM18" s="627"/>
      <c r="AN18" s="1398"/>
      <c r="AO18" s="2072"/>
      <c r="AP18" s="2072"/>
      <c r="AQ18" s="2072"/>
      <c r="AR18" s="1398"/>
      <c r="AS18" s="2076"/>
      <c r="AT18" s="2077"/>
      <c r="AU18" s="2076"/>
      <c r="AV18" s="2077"/>
      <c r="AW18" s="627"/>
      <c r="AX18" s="1398"/>
      <c r="AY18" s="2072"/>
      <c r="AZ18" s="1225"/>
      <c r="BA18" s="1039"/>
    </row>
    <row r="19" spans="1:53" x14ac:dyDescent="0.2">
      <c r="A19" s="2073" t="s">
        <v>794</v>
      </c>
      <c r="B19" s="2073"/>
      <c r="C19" s="2073"/>
      <c r="D19" s="1399"/>
      <c r="E19" s="2078"/>
      <c r="F19" s="2079"/>
      <c r="G19" s="2078"/>
      <c r="H19" s="2079"/>
      <c r="I19" s="627"/>
      <c r="J19" s="1399"/>
      <c r="K19" s="2073"/>
      <c r="L19" s="2073"/>
      <c r="M19" s="2073"/>
      <c r="N19" s="1399"/>
      <c r="O19" s="2078"/>
      <c r="P19" s="2079"/>
      <c r="Q19" s="2078"/>
      <c r="R19" s="2079"/>
      <c r="S19" s="627"/>
      <c r="T19" s="1399"/>
      <c r="U19" s="2073"/>
      <c r="V19" s="2073"/>
      <c r="W19" s="2073"/>
      <c r="X19" s="1399"/>
      <c r="Y19" s="2078"/>
      <c r="Z19" s="2079"/>
      <c r="AA19" s="2078"/>
      <c r="AB19" s="2079"/>
      <c r="AC19" s="627"/>
      <c r="AD19" s="1399"/>
      <c r="AE19" s="2073"/>
      <c r="AF19" s="2073"/>
      <c r="AG19" s="2073"/>
      <c r="AH19" s="1399"/>
      <c r="AI19" s="2078"/>
      <c r="AJ19" s="2079"/>
      <c r="AK19" s="2078"/>
      <c r="AL19" s="2079"/>
      <c r="AM19" s="627"/>
      <c r="AN19" s="1399"/>
      <c r="AO19" s="2073"/>
      <c r="AP19" s="2073"/>
      <c r="AQ19" s="2073"/>
      <c r="AR19" s="1399"/>
      <c r="AS19" s="2078"/>
      <c r="AT19" s="2079"/>
      <c r="AU19" s="2078"/>
      <c r="AV19" s="2079"/>
      <c r="AW19" s="627"/>
      <c r="AX19" s="1399"/>
      <c r="AY19" s="2073"/>
      <c r="AZ19" s="1225"/>
      <c r="BA19" s="1039"/>
    </row>
    <row r="20" spans="1:53" x14ac:dyDescent="0.2">
      <c r="A20" s="2072" t="s">
        <v>795</v>
      </c>
      <c r="B20" s="2072"/>
      <c r="C20" s="2072"/>
      <c r="D20" s="1398"/>
      <c r="E20" s="2076"/>
      <c r="F20" s="2077"/>
      <c r="G20" s="2076"/>
      <c r="H20" s="2077"/>
      <c r="I20" s="627"/>
      <c r="J20" s="1398"/>
      <c r="K20" s="2072"/>
      <c r="L20" s="2072"/>
      <c r="M20" s="2072"/>
      <c r="N20" s="1398"/>
      <c r="O20" s="2076"/>
      <c r="P20" s="2077"/>
      <c r="Q20" s="2076"/>
      <c r="R20" s="2077"/>
      <c r="S20" s="627"/>
      <c r="T20" s="1398"/>
      <c r="U20" s="2072"/>
      <c r="V20" s="2072"/>
      <c r="W20" s="2072"/>
      <c r="X20" s="1398"/>
      <c r="Y20" s="2076"/>
      <c r="Z20" s="2077"/>
      <c r="AA20" s="2076"/>
      <c r="AB20" s="2077"/>
      <c r="AC20" s="627"/>
      <c r="AD20" s="1398"/>
      <c r="AE20" s="2072"/>
      <c r="AF20" s="2072"/>
      <c r="AG20" s="2072"/>
      <c r="AH20" s="1398"/>
      <c r="AI20" s="2076"/>
      <c r="AJ20" s="2077"/>
      <c r="AK20" s="2076"/>
      <c r="AL20" s="2077"/>
      <c r="AM20" s="627"/>
      <c r="AN20" s="1398"/>
      <c r="AO20" s="2072"/>
      <c r="AP20" s="2072"/>
      <c r="AQ20" s="2072"/>
      <c r="AR20" s="1398"/>
      <c r="AS20" s="2076"/>
      <c r="AT20" s="2077"/>
      <c r="AU20" s="2076"/>
      <c r="AV20" s="2077"/>
      <c r="AW20" s="627"/>
      <c r="AX20" s="1398"/>
      <c r="AY20" s="2072"/>
      <c r="AZ20" s="1225"/>
      <c r="BA20" s="1039"/>
    </row>
    <row r="21" spans="1:53" x14ac:dyDescent="0.2">
      <c r="A21" s="2072" t="s">
        <v>796</v>
      </c>
      <c r="B21" s="2072"/>
      <c r="C21" s="2072"/>
      <c r="D21" s="1398"/>
      <c r="E21" s="2076"/>
      <c r="F21" s="2077"/>
      <c r="G21" s="2076"/>
      <c r="H21" s="2077"/>
      <c r="I21" s="627"/>
      <c r="J21" s="1398"/>
      <c r="K21" s="2072"/>
      <c r="L21" s="2072"/>
      <c r="M21" s="2072"/>
      <c r="N21" s="1398"/>
      <c r="O21" s="2076"/>
      <c r="P21" s="2077"/>
      <c r="Q21" s="2076"/>
      <c r="R21" s="2077"/>
      <c r="S21" s="627"/>
      <c r="T21" s="1398"/>
      <c r="U21" s="2072"/>
      <c r="V21" s="2072"/>
      <c r="W21" s="2072"/>
      <c r="X21" s="1398"/>
      <c r="Y21" s="2076"/>
      <c r="Z21" s="2077"/>
      <c r="AA21" s="2076"/>
      <c r="AB21" s="2077"/>
      <c r="AC21" s="627"/>
      <c r="AD21" s="1398"/>
      <c r="AE21" s="2072"/>
      <c r="AF21" s="2072"/>
      <c r="AG21" s="2072"/>
      <c r="AH21" s="1398"/>
      <c r="AI21" s="2076"/>
      <c r="AJ21" s="2077"/>
      <c r="AK21" s="2076"/>
      <c r="AL21" s="2077"/>
      <c r="AM21" s="627"/>
      <c r="AN21" s="1398"/>
      <c r="AO21" s="2072"/>
      <c r="AP21" s="2072"/>
      <c r="AQ21" s="2072"/>
      <c r="AR21" s="1398"/>
      <c r="AS21" s="2076"/>
      <c r="AT21" s="2077"/>
      <c r="AU21" s="2076"/>
      <c r="AV21" s="2077"/>
      <c r="AW21" s="627"/>
      <c r="AX21" s="1398"/>
      <c r="AY21" s="2072"/>
      <c r="AZ21" s="1225"/>
      <c r="BA21" s="1039"/>
    </row>
    <row r="22" spans="1:53" x14ac:dyDescent="0.2">
      <c r="A22" s="2072" t="s">
        <v>797</v>
      </c>
      <c r="B22" s="2072"/>
      <c r="C22" s="2072"/>
      <c r="D22" s="1398"/>
      <c r="E22" s="2076"/>
      <c r="F22" s="2077"/>
      <c r="G22" s="2076"/>
      <c r="H22" s="2077"/>
      <c r="I22" s="627"/>
      <c r="J22" s="1398"/>
      <c r="K22" s="2072"/>
      <c r="L22" s="2072"/>
      <c r="M22" s="2072"/>
      <c r="N22" s="1398"/>
      <c r="O22" s="2076"/>
      <c r="P22" s="2077"/>
      <c r="Q22" s="2076"/>
      <c r="R22" s="2077"/>
      <c r="S22" s="627"/>
      <c r="T22" s="1398"/>
      <c r="U22" s="2072"/>
      <c r="V22" s="2072"/>
      <c r="W22" s="2072"/>
      <c r="X22" s="1398"/>
      <c r="Y22" s="2076"/>
      <c r="Z22" s="2077"/>
      <c r="AA22" s="2076"/>
      <c r="AB22" s="2077"/>
      <c r="AC22" s="627"/>
      <c r="AD22" s="1398"/>
      <c r="AE22" s="2072"/>
      <c r="AF22" s="2072"/>
      <c r="AG22" s="2072"/>
      <c r="AH22" s="1398"/>
      <c r="AI22" s="2076"/>
      <c r="AJ22" s="2077"/>
      <c r="AK22" s="2076"/>
      <c r="AL22" s="2077"/>
      <c r="AM22" s="627"/>
      <c r="AN22" s="1398"/>
      <c r="AO22" s="2072"/>
      <c r="AP22" s="2072"/>
      <c r="AQ22" s="2072"/>
      <c r="AR22" s="1398"/>
      <c r="AS22" s="2076"/>
      <c r="AT22" s="2077"/>
      <c r="AU22" s="2076"/>
      <c r="AV22" s="2077"/>
      <c r="AW22" s="627"/>
      <c r="AX22" s="1398"/>
      <c r="AY22" s="2072"/>
      <c r="AZ22" s="1225"/>
      <c r="BA22" s="1039"/>
    </row>
    <row r="23" spans="1:53" x14ac:dyDescent="0.2">
      <c r="A23" s="2072" t="s">
        <v>798</v>
      </c>
      <c r="B23" s="2072"/>
      <c r="C23" s="2072"/>
      <c r="D23" s="1398"/>
      <c r="E23" s="2076"/>
      <c r="F23" s="2077"/>
      <c r="G23" s="2076"/>
      <c r="H23" s="2077"/>
      <c r="I23" s="627"/>
      <c r="J23" s="1398"/>
      <c r="K23" s="2072"/>
      <c r="L23" s="2072"/>
      <c r="M23" s="2072"/>
      <c r="N23" s="1398"/>
      <c r="O23" s="2076"/>
      <c r="P23" s="2077"/>
      <c r="Q23" s="2076"/>
      <c r="R23" s="2077"/>
      <c r="S23" s="627"/>
      <c r="T23" s="1398"/>
      <c r="U23" s="2072"/>
      <c r="V23" s="2072"/>
      <c r="W23" s="2072"/>
      <c r="X23" s="1398"/>
      <c r="Y23" s="2076"/>
      <c r="Z23" s="2077"/>
      <c r="AA23" s="2076"/>
      <c r="AB23" s="2077"/>
      <c r="AC23" s="627"/>
      <c r="AD23" s="1398"/>
      <c r="AE23" s="2072"/>
      <c r="AF23" s="2072"/>
      <c r="AG23" s="2072"/>
      <c r="AH23" s="1398"/>
      <c r="AI23" s="2076"/>
      <c r="AJ23" s="2077"/>
      <c r="AK23" s="2076"/>
      <c r="AL23" s="2077"/>
      <c r="AM23" s="627"/>
      <c r="AN23" s="1398"/>
      <c r="AO23" s="2072"/>
      <c r="AP23" s="2072"/>
      <c r="AQ23" s="2072"/>
      <c r="AR23" s="1398"/>
      <c r="AS23" s="2076"/>
      <c r="AT23" s="2077"/>
      <c r="AU23" s="2076"/>
      <c r="AV23" s="2077"/>
      <c r="AW23" s="627"/>
      <c r="AX23" s="1398"/>
      <c r="AY23" s="2072"/>
      <c r="AZ23" s="1225"/>
      <c r="BA23" s="1039"/>
    </row>
    <row r="24" spans="1:53" x14ac:dyDescent="0.2">
      <c r="A24" s="2072" t="s">
        <v>799</v>
      </c>
      <c r="B24" s="2072"/>
      <c r="C24" s="2072"/>
      <c r="D24" s="1398"/>
      <c r="E24" s="2076"/>
      <c r="F24" s="2077"/>
      <c r="G24" s="2076"/>
      <c r="H24" s="2077"/>
      <c r="I24" s="627"/>
      <c r="J24" s="1398"/>
      <c r="K24" s="2072"/>
      <c r="L24" s="2072"/>
      <c r="M24" s="2072"/>
      <c r="N24" s="1398"/>
      <c r="O24" s="2076"/>
      <c r="P24" s="2077"/>
      <c r="Q24" s="2076"/>
      <c r="R24" s="2077"/>
      <c r="S24" s="627"/>
      <c r="T24" s="1398"/>
      <c r="U24" s="2072"/>
      <c r="V24" s="2072"/>
      <c r="W24" s="2072"/>
      <c r="X24" s="1398"/>
      <c r="Y24" s="2076"/>
      <c r="Z24" s="2077"/>
      <c r="AA24" s="2076"/>
      <c r="AB24" s="2077"/>
      <c r="AC24" s="627"/>
      <c r="AD24" s="1398"/>
      <c r="AE24" s="2072"/>
      <c r="AF24" s="2072"/>
      <c r="AG24" s="2072"/>
      <c r="AH24" s="1398"/>
      <c r="AI24" s="2076"/>
      <c r="AJ24" s="2077"/>
      <c r="AK24" s="2076"/>
      <c r="AL24" s="2077"/>
      <c r="AM24" s="627"/>
      <c r="AN24" s="1398"/>
      <c r="AO24" s="2072"/>
      <c r="AP24" s="2072"/>
      <c r="AQ24" s="2072"/>
      <c r="AR24" s="1398"/>
      <c r="AS24" s="2076"/>
      <c r="AT24" s="2077"/>
      <c r="AU24" s="2076"/>
      <c r="AV24" s="2077"/>
      <c r="AW24" s="627"/>
      <c r="AX24" s="1398"/>
      <c r="AY24" s="2072"/>
      <c r="AZ24" s="1225"/>
      <c r="BA24" s="1039"/>
    </row>
    <row r="25" spans="1:53" x14ac:dyDescent="0.2">
      <c r="A25" s="2072" t="s">
        <v>800</v>
      </c>
      <c r="B25" s="2072"/>
      <c r="C25" s="2072"/>
      <c r="D25" s="1398"/>
      <c r="E25" s="2076"/>
      <c r="F25" s="2077"/>
      <c r="G25" s="2076"/>
      <c r="H25" s="2077"/>
      <c r="I25" s="627"/>
      <c r="J25" s="1398"/>
      <c r="K25" s="2072"/>
      <c r="L25" s="2072"/>
      <c r="M25" s="2072"/>
      <c r="N25" s="1398"/>
      <c r="O25" s="2076"/>
      <c r="P25" s="2077"/>
      <c r="Q25" s="2076"/>
      <c r="R25" s="2077"/>
      <c r="S25" s="627"/>
      <c r="T25" s="1398"/>
      <c r="U25" s="2072"/>
      <c r="V25" s="2072"/>
      <c r="W25" s="2072"/>
      <c r="X25" s="1398"/>
      <c r="Y25" s="2076"/>
      <c r="Z25" s="2077"/>
      <c r="AA25" s="2076"/>
      <c r="AB25" s="2077"/>
      <c r="AC25" s="627"/>
      <c r="AD25" s="1398"/>
      <c r="AE25" s="2072"/>
      <c r="AF25" s="2072"/>
      <c r="AG25" s="2072"/>
      <c r="AH25" s="1398"/>
      <c r="AI25" s="2076"/>
      <c r="AJ25" s="2077"/>
      <c r="AK25" s="2076"/>
      <c r="AL25" s="2077"/>
      <c r="AM25" s="627"/>
      <c r="AN25" s="1398"/>
      <c r="AO25" s="2072"/>
      <c r="AP25" s="2072"/>
      <c r="AQ25" s="2072"/>
      <c r="AR25" s="1398"/>
      <c r="AS25" s="2076"/>
      <c r="AT25" s="2077"/>
      <c r="AU25" s="2076"/>
      <c r="AV25" s="2077"/>
      <c r="AW25" s="627"/>
      <c r="AX25" s="1398"/>
      <c r="AY25" s="2072"/>
      <c r="AZ25" s="1225"/>
      <c r="BA25" s="1039"/>
    </row>
    <row r="26" spans="1:53" x14ac:dyDescent="0.2">
      <c r="A26" s="2072" t="s">
        <v>801</v>
      </c>
      <c r="B26" s="2072"/>
      <c r="C26" s="2072"/>
      <c r="D26" s="1398"/>
      <c r="E26" s="2076"/>
      <c r="F26" s="2077"/>
      <c r="G26" s="2076"/>
      <c r="H26" s="2077"/>
      <c r="I26" s="627"/>
      <c r="J26" s="1398"/>
      <c r="K26" s="2072"/>
      <c r="L26" s="2072"/>
      <c r="M26" s="2072"/>
      <c r="N26" s="1398"/>
      <c r="O26" s="2076"/>
      <c r="P26" s="2077"/>
      <c r="Q26" s="2076"/>
      <c r="R26" s="2077"/>
      <c r="S26" s="627"/>
      <c r="T26" s="1398"/>
      <c r="U26" s="2072"/>
      <c r="V26" s="2072"/>
      <c r="W26" s="2072"/>
      <c r="X26" s="1398"/>
      <c r="Y26" s="2076"/>
      <c r="Z26" s="2077"/>
      <c r="AA26" s="2076"/>
      <c r="AB26" s="2077"/>
      <c r="AC26" s="627"/>
      <c r="AD26" s="1398"/>
      <c r="AE26" s="2072"/>
      <c r="AF26" s="2072"/>
      <c r="AG26" s="2072"/>
      <c r="AH26" s="1398"/>
      <c r="AI26" s="2076"/>
      <c r="AJ26" s="2077"/>
      <c r="AK26" s="2076"/>
      <c r="AL26" s="2077"/>
      <c r="AM26" s="627"/>
      <c r="AN26" s="1398"/>
      <c r="AO26" s="2072"/>
      <c r="AP26" s="2072"/>
      <c r="AQ26" s="2072"/>
      <c r="AR26" s="1398"/>
      <c r="AS26" s="2076"/>
      <c r="AT26" s="2077"/>
      <c r="AU26" s="2076"/>
      <c r="AV26" s="2077"/>
      <c r="AW26" s="627"/>
      <c r="AX26" s="1398"/>
      <c r="AY26" s="2072"/>
      <c r="AZ26" s="1225"/>
      <c r="BA26" s="1039"/>
    </row>
    <row r="27" spans="1:53" x14ac:dyDescent="0.2">
      <c r="A27" s="2072" t="s">
        <v>802</v>
      </c>
      <c r="B27" s="2072"/>
      <c r="C27" s="2072"/>
      <c r="D27" s="1398"/>
      <c r="E27" s="2076"/>
      <c r="F27" s="2077"/>
      <c r="G27" s="2076"/>
      <c r="H27" s="2077"/>
      <c r="I27" s="627"/>
      <c r="J27" s="1398"/>
      <c r="K27" s="2072"/>
      <c r="L27" s="2072"/>
      <c r="M27" s="2072"/>
      <c r="N27" s="1398"/>
      <c r="O27" s="2076"/>
      <c r="P27" s="2077"/>
      <c r="Q27" s="2076"/>
      <c r="R27" s="2077"/>
      <c r="S27" s="627"/>
      <c r="T27" s="1398"/>
      <c r="U27" s="2072"/>
      <c r="V27" s="2072"/>
      <c r="W27" s="2072"/>
      <c r="X27" s="1398"/>
      <c r="Y27" s="2076"/>
      <c r="Z27" s="2077"/>
      <c r="AA27" s="2076"/>
      <c r="AB27" s="2077"/>
      <c r="AC27" s="627"/>
      <c r="AD27" s="1398"/>
      <c r="AE27" s="2072"/>
      <c r="AF27" s="2072"/>
      <c r="AG27" s="2072"/>
      <c r="AH27" s="1398"/>
      <c r="AI27" s="2076"/>
      <c r="AJ27" s="2077"/>
      <c r="AK27" s="2076"/>
      <c r="AL27" s="2077"/>
      <c r="AM27" s="627"/>
      <c r="AN27" s="1398"/>
      <c r="AO27" s="2072"/>
      <c r="AP27" s="2072"/>
      <c r="AQ27" s="2072"/>
      <c r="AR27" s="1398"/>
      <c r="AS27" s="2076"/>
      <c r="AT27" s="2077"/>
      <c r="AU27" s="2076"/>
      <c r="AV27" s="2077"/>
      <c r="AW27" s="627"/>
      <c r="AX27" s="1398"/>
      <c r="AY27" s="2072"/>
      <c r="AZ27" s="1225"/>
      <c r="BA27" s="1039"/>
    </row>
    <row r="28" spans="1:53" s="497" customFormat="1" ht="14.25" x14ac:dyDescent="0.2">
      <c r="A28" s="2072" t="s">
        <v>803</v>
      </c>
      <c r="B28" s="2072"/>
      <c r="C28" s="2072"/>
      <c r="D28" s="1398"/>
      <c r="E28" s="2076"/>
      <c r="F28" s="2077"/>
      <c r="G28" s="2076"/>
      <c r="H28" s="2077"/>
      <c r="I28" s="627"/>
      <c r="J28" s="1398"/>
      <c r="K28" s="2072"/>
      <c r="L28" s="2072"/>
      <c r="M28" s="2072"/>
      <c r="N28" s="1398"/>
      <c r="O28" s="2076"/>
      <c r="P28" s="2077"/>
      <c r="Q28" s="2076"/>
      <c r="R28" s="2077"/>
      <c r="S28" s="627"/>
      <c r="T28" s="1398"/>
      <c r="U28" s="2072"/>
      <c r="V28" s="2072"/>
      <c r="W28" s="2072"/>
      <c r="X28" s="1398"/>
      <c r="Y28" s="2076"/>
      <c r="Z28" s="2077"/>
      <c r="AA28" s="2076"/>
      <c r="AB28" s="2077"/>
      <c r="AC28" s="627"/>
      <c r="AD28" s="1398"/>
      <c r="AE28" s="2072"/>
      <c r="AF28" s="2072"/>
      <c r="AG28" s="2072"/>
      <c r="AH28" s="1398"/>
      <c r="AI28" s="2076"/>
      <c r="AJ28" s="2077"/>
      <c r="AK28" s="2076"/>
      <c r="AL28" s="2077"/>
      <c r="AM28" s="627"/>
      <c r="AN28" s="1398"/>
      <c r="AO28" s="2072"/>
      <c r="AP28" s="2072"/>
      <c r="AQ28" s="2072"/>
      <c r="AR28" s="1398"/>
      <c r="AS28" s="2076"/>
      <c r="AT28" s="2077"/>
      <c r="AU28" s="2076"/>
      <c r="AV28" s="2077"/>
      <c r="AW28" s="627"/>
      <c r="AX28" s="1398"/>
      <c r="AY28" s="2072"/>
      <c r="AZ28" s="1225"/>
      <c r="BA28" s="1039"/>
    </row>
    <row r="29" spans="1:53" s="497" customFormat="1" ht="14.25" x14ac:dyDescent="0.2">
      <c r="A29" s="2072" t="s">
        <v>804</v>
      </c>
      <c r="B29" s="2072"/>
      <c r="C29" s="2072"/>
      <c r="D29" s="1398"/>
      <c r="E29" s="2076"/>
      <c r="F29" s="2077"/>
      <c r="G29" s="2076"/>
      <c r="H29" s="2077"/>
      <c r="I29" s="627"/>
      <c r="J29" s="1398"/>
      <c r="K29" s="2072"/>
      <c r="L29" s="2072"/>
      <c r="M29" s="2072"/>
      <c r="N29" s="1398"/>
      <c r="O29" s="2076"/>
      <c r="P29" s="2077"/>
      <c r="Q29" s="2076"/>
      <c r="R29" s="2077"/>
      <c r="S29" s="627"/>
      <c r="T29" s="1398"/>
      <c r="U29" s="2072"/>
      <c r="V29" s="2072"/>
      <c r="W29" s="2072"/>
      <c r="X29" s="1398"/>
      <c r="Y29" s="2076"/>
      <c r="Z29" s="2077"/>
      <c r="AA29" s="2076"/>
      <c r="AB29" s="2077"/>
      <c r="AC29" s="627"/>
      <c r="AD29" s="1398"/>
      <c r="AE29" s="2072"/>
      <c r="AF29" s="2072"/>
      <c r="AG29" s="2072"/>
      <c r="AH29" s="1398"/>
      <c r="AI29" s="2076"/>
      <c r="AJ29" s="2077"/>
      <c r="AK29" s="2076"/>
      <c r="AL29" s="2077"/>
      <c r="AM29" s="627"/>
      <c r="AN29" s="1398"/>
      <c r="AO29" s="2072"/>
      <c r="AP29" s="2072"/>
      <c r="AQ29" s="2072"/>
      <c r="AR29" s="1398"/>
      <c r="AS29" s="2076"/>
      <c r="AT29" s="2077"/>
      <c r="AU29" s="2076"/>
      <c r="AV29" s="2077"/>
      <c r="AW29" s="627"/>
      <c r="AX29" s="1398"/>
      <c r="AY29" s="2072"/>
      <c r="AZ29" s="1225"/>
      <c r="BA29" s="1039"/>
    </row>
    <row r="30" spans="1:53" s="497" customFormat="1" ht="14.25" x14ac:dyDescent="0.2">
      <c r="A30" s="2072" t="s">
        <v>805</v>
      </c>
      <c r="B30" s="2072"/>
      <c r="C30" s="2072"/>
      <c r="D30" s="1398"/>
      <c r="E30" s="2076"/>
      <c r="F30" s="2077"/>
      <c r="G30" s="2076"/>
      <c r="H30" s="2077"/>
      <c r="I30" s="627"/>
      <c r="J30" s="1398"/>
      <c r="K30" s="2072"/>
      <c r="L30" s="2072"/>
      <c r="M30" s="2072"/>
      <c r="N30" s="1398"/>
      <c r="O30" s="2076"/>
      <c r="P30" s="2077"/>
      <c r="Q30" s="2076"/>
      <c r="R30" s="2077"/>
      <c r="S30" s="627"/>
      <c r="T30" s="1398"/>
      <c r="U30" s="2072"/>
      <c r="V30" s="2072"/>
      <c r="W30" s="2072"/>
      <c r="X30" s="1398"/>
      <c r="Y30" s="2076"/>
      <c r="Z30" s="2077"/>
      <c r="AA30" s="2076"/>
      <c r="AB30" s="2077"/>
      <c r="AC30" s="627"/>
      <c r="AD30" s="1398"/>
      <c r="AE30" s="2072"/>
      <c r="AF30" s="2072"/>
      <c r="AG30" s="2072"/>
      <c r="AH30" s="1398"/>
      <c r="AI30" s="2076"/>
      <c r="AJ30" s="2077"/>
      <c r="AK30" s="2076"/>
      <c r="AL30" s="2077"/>
      <c r="AM30" s="627"/>
      <c r="AN30" s="1398"/>
      <c r="AO30" s="2072"/>
      <c r="AP30" s="2072"/>
      <c r="AQ30" s="2072"/>
      <c r="AR30" s="1398"/>
      <c r="AS30" s="2076"/>
      <c r="AT30" s="2077"/>
      <c r="AU30" s="2076"/>
      <c r="AV30" s="2077"/>
      <c r="AW30" s="627"/>
      <c r="AX30" s="1398"/>
      <c r="AY30" s="2072"/>
      <c r="AZ30" s="1225"/>
      <c r="BA30" s="1039"/>
    </row>
    <row r="31" spans="1:53" x14ac:dyDescent="0.2">
      <c r="A31" s="2072" t="s">
        <v>806</v>
      </c>
      <c r="B31" s="2072"/>
      <c r="C31" s="2072"/>
      <c r="D31" s="1398"/>
      <c r="E31" s="2076"/>
      <c r="F31" s="2077"/>
      <c r="G31" s="2076"/>
      <c r="H31" s="2077"/>
      <c r="I31" s="627"/>
      <c r="J31" s="1398"/>
      <c r="K31" s="2072"/>
      <c r="L31" s="2072"/>
      <c r="M31" s="2072"/>
      <c r="N31" s="1398"/>
      <c r="O31" s="2076"/>
      <c r="P31" s="2077"/>
      <c r="Q31" s="2076"/>
      <c r="R31" s="2077"/>
      <c r="S31" s="627"/>
      <c r="T31" s="1398"/>
      <c r="U31" s="2072"/>
      <c r="V31" s="2072"/>
      <c r="W31" s="2072"/>
      <c r="X31" s="1398"/>
      <c r="Y31" s="2076"/>
      <c r="Z31" s="2077"/>
      <c r="AA31" s="2076"/>
      <c r="AB31" s="2077"/>
      <c r="AC31" s="627"/>
      <c r="AD31" s="1398"/>
      <c r="AE31" s="2072"/>
      <c r="AF31" s="2072"/>
      <c r="AG31" s="2072"/>
      <c r="AH31" s="1398"/>
      <c r="AI31" s="2076"/>
      <c r="AJ31" s="2077"/>
      <c r="AK31" s="2076"/>
      <c r="AL31" s="2077"/>
      <c r="AM31" s="627"/>
      <c r="AN31" s="1398"/>
      <c r="AO31" s="2072"/>
      <c r="AP31" s="2072"/>
      <c r="AQ31" s="2072"/>
      <c r="AR31" s="1398"/>
      <c r="AS31" s="2076"/>
      <c r="AT31" s="2077"/>
      <c r="AU31" s="2076"/>
      <c r="AV31" s="2077"/>
      <c r="AW31" s="627"/>
      <c r="AX31" s="1398"/>
      <c r="AY31" s="2072"/>
      <c r="AZ31" s="1225"/>
      <c r="BA31" s="1039"/>
    </row>
    <row r="32" spans="1:53" x14ac:dyDescent="0.2">
      <c r="A32" s="2072" t="s">
        <v>807</v>
      </c>
      <c r="B32" s="2072"/>
      <c r="C32" s="2072"/>
      <c r="D32" s="1398"/>
      <c r="E32" s="2076"/>
      <c r="F32" s="2077"/>
      <c r="G32" s="2076"/>
      <c r="H32" s="2077"/>
      <c r="I32" s="627"/>
      <c r="J32" s="1398"/>
      <c r="K32" s="2072"/>
      <c r="L32" s="2072"/>
      <c r="M32" s="2072"/>
      <c r="N32" s="1398"/>
      <c r="O32" s="2076"/>
      <c r="P32" s="2077"/>
      <c r="Q32" s="2076"/>
      <c r="R32" s="2077"/>
      <c r="S32" s="627"/>
      <c r="T32" s="1398"/>
      <c r="U32" s="2072"/>
      <c r="V32" s="2072"/>
      <c r="W32" s="2072"/>
      <c r="X32" s="1398"/>
      <c r="Y32" s="2076"/>
      <c r="Z32" s="2077"/>
      <c r="AA32" s="2076"/>
      <c r="AB32" s="2077"/>
      <c r="AC32" s="627"/>
      <c r="AD32" s="1398"/>
      <c r="AE32" s="2072"/>
      <c r="AF32" s="2072"/>
      <c r="AG32" s="2072"/>
      <c r="AH32" s="1398"/>
      <c r="AI32" s="2076"/>
      <c r="AJ32" s="2077"/>
      <c r="AK32" s="2076"/>
      <c r="AL32" s="2077"/>
      <c r="AM32" s="627"/>
      <c r="AN32" s="1398"/>
      <c r="AO32" s="2072"/>
      <c r="AP32" s="2072"/>
      <c r="AQ32" s="2072"/>
      <c r="AR32" s="1398"/>
      <c r="AS32" s="2076"/>
      <c r="AT32" s="2077"/>
      <c r="AU32" s="2076"/>
      <c r="AV32" s="2077"/>
      <c r="AW32" s="627"/>
      <c r="AX32" s="1398"/>
      <c r="AY32" s="2072"/>
      <c r="AZ32" s="1225"/>
      <c r="BA32" s="1039"/>
    </row>
    <row r="33" spans="1:53" x14ac:dyDescent="0.2">
      <c r="A33" s="2072" t="s">
        <v>808</v>
      </c>
      <c r="B33" s="2072"/>
      <c r="C33" s="2072"/>
      <c r="D33" s="1398"/>
      <c r="E33" s="2076"/>
      <c r="F33" s="2077"/>
      <c r="G33" s="2076"/>
      <c r="H33" s="2077"/>
      <c r="I33" s="627"/>
      <c r="J33" s="1398"/>
      <c r="K33" s="2072"/>
      <c r="L33" s="2072"/>
      <c r="M33" s="2072"/>
      <c r="N33" s="1398"/>
      <c r="O33" s="2076"/>
      <c r="P33" s="2077"/>
      <c r="Q33" s="2076"/>
      <c r="R33" s="2077"/>
      <c r="S33" s="627"/>
      <c r="T33" s="1398"/>
      <c r="U33" s="2072"/>
      <c r="V33" s="2072"/>
      <c r="W33" s="2072"/>
      <c r="X33" s="1398"/>
      <c r="Y33" s="2076"/>
      <c r="Z33" s="2077"/>
      <c r="AA33" s="2076"/>
      <c r="AB33" s="2077"/>
      <c r="AC33" s="627"/>
      <c r="AD33" s="1398"/>
      <c r="AE33" s="2072"/>
      <c r="AF33" s="2072"/>
      <c r="AG33" s="2072"/>
      <c r="AH33" s="1398"/>
      <c r="AI33" s="2076"/>
      <c r="AJ33" s="2077"/>
      <c r="AK33" s="2076"/>
      <c r="AL33" s="2077"/>
      <c r="AM33" s="627"/>
      <c r="AN33" s="1398"/>
      <c r="AO33" s="2072"/>
      <c r="AP33" s="2072"/>
      <c r="AQ33" s="2072"/>
      <c r="AR33" s="1398"/>
      <c r="AS33" s="2076"/>
      <c r="AT33" s="2077"/>
      <c r="AU33" s="2076"/>
      <c r="AV33" s="2077"/>
      <c r="AW33" s="627"/>
      <c r="AX33" s="1398"/>
      <c r="AY33" s="2072"/>
      <c r="AZ33" s="1225"/>
      <c r="BA33" s="1039"/>
    </row>
    <row r="34" spans="1:53" x14ac:dyDescent="0.2">
      <c r="A34" s="2072" t="s">
        <v>809</v>
      </c>
      <c r="B34" s="2072"/>
      <c r="C34" s="2072"/>
      <c r="D34" s="1398"/>
      <c r="E34" s="2076"/>
      <c r="F34" s="2077"/>
      <c r="G34" s="2076"/>
      <c r="H34" s="2077"/>
      <c r="I34" s="627"/>
      <c r="J34" s="1398"/>
      <c r="K34" s="2072"/>
      <c r="L34" s="2072"/>
      <c r="M34" s="2072"/>
      <c r="N34" s="1398"/>
      <c r="O34" s="2076"/>
      <c r="P34" s="2077"/>
      <c r="Q34" s="2076"/>
      <c r="R34" s="2077"/>
      <c r="S34" s="627"/>
      <c r="T34" s="1398"/>
      <c r="U34" s="2072"/>
      <c r="V34" s="2072"/>
      <c r="W34" s="2072"/>
      <c r="X34" s="1398"/>
      <c r="Y34" s="2076"/>
      <c r="Z34" s="2077"/>
      <c r="AA34" s="2076"/>
      <c r="AB34" s="2077"/>
      <c r="AC34" s="627"/>
      <c r="AD34" s="1398"/>
      <c r="AE34" s="2072"/>
      <c r="AF34" s="2072"/>
      <c r="AG34" s="2072"/>
      <c r="AH34" s="1398"/>
      <c r="AI34" s="2076"/>
      <c r="AJ34" s="2077"/>
      <c r="AK34" s="2076"/>
      <c r="AL34" s="2077"/>
      <c r="AM34" s="627"/>
      <c r="AN34" s="1398"/>
      <c r="AO34" s="2072"/>
      <c r="AP34" s="2072"/>
      <c r="AQ34" s="2072"/>
      <c r="AR34" s="1398"/>
      <c r="AS34" s="2076"/>
      <c r="AT34" s="2077"/>
      <c r="AU34" s="2076"/>
      <c r="AV34" s="2077"/>
      <c r="AW34" s="627"/>
      <c r="AX34" s="1398"/>
      <c r="AY34" s="2072"/>
      <c r="AZ34" s="1225"/>
      <c r="BA34" s="1039"/>
    </row>
    <row r="35" spans="1:53" x14ac:dyDescent="0.2">
      <c r="A35" s="2072" t="s">
        <v>810</v>
      </c>
      <c r="B35" s="2072"/>
      <c r="C35" s="2072"/>
      <c r="D35" s="1398"/>
      <c r="E35" s="2076"/>
      <c r="F35" s="2077"/>
      <c r="G35" s="2076"/>
      <c r="H35" s="2077"/>
      <c r="I35" s="627"/>
      <c r="J35" s="1398"/>
      <c r="K35" s="2072"/>
      <c r="L35" s="2072"/>
      <c r="M35" s="2072"/>
      <c r="N35" s="1398"/>
      <c r="O35" s="2076"/>
      <c r="P35" s="2077"/>
      <c r="Q35" s="2076"/>
      <c r="R35" s="2077"/>
      <c r="S35" s="627"/>
      <c r="T35" s="1398"/>
      <c r="U35" s="2072"/>
      <c r="V35" s="2072"/>
      <c r="W35" s="2072"/>
      <c r="X35" s="1398"/>
      <c r="Y35" s="2076"/>
      <c r="Z35" s="2077"/>
      <c r="AA35" s="2076"/>
      <c r="AB35" s="2077"/>
      <c r="AC35" s="627"/>
      <c r="AD35" s="1398"/>
      <c r="AE35" s="2072"/>
      <c r="AF35" s="2072"/>
      <c r="AG35" s="2072"/>
      <c r="AH35" s="1398"/>
      <c r="AI35" s="2076"/>
      <c r="AJ35" s="2077"/>
      <c r="AK35" s="2076"/>
      <c r="AL35" s="2077"/>
      <c r="AM35" s="627"/>
      <c r="AN35" s="1398"/>
      <c r="AO35" s="2072"/>
      <c r="AP35" s="2072"/>
      <c r="AQ35" s="2072"/>
      <c r="AR35" s="1398"/>
      <c r="AS35" s="2076"/>
      <c r="AT35" s="2077"/>
      <c r="AU35" s="2076"/>
      <c r="AV35" s="2077"/>
      <c r="AW35" s="627"/>
      <c r="AX35" s="1398"/>
      <c r="AY35" s="2072"/>
      <c r="AZ35" s="1225"/>
      <c r="BA35" s="1039"/>
    </row>
    <row r="36" spans="1:53" x14ac:dyDescent="0.2">
      <c r="A36" s="2072" t="s">
        <v>811</v>
      </c>
      <c r="B36" s="2072"/>
      <c r="C36" s="2072"/>
      <c r="D36" s="1398"/>
      <c r="E36" s="2076"/>
      <c r="F36" s="2077"/>
      <c r="G36" s="2076"/>
      <c r="H36" s="2077"/>
      <c r="I36" s="627"/>
      <c r="J36" s="1398"/>
      <c r="K36" s="2072"/>
      <c r="L36" s="2072"/>
      <c r="M36" s="2072"/>
      <c r="N36" s="1398"/>
      <c r="O36" s="2076"/>
      <c r="P36" s="2077"/>
      <c r="Q36" s="2076"/>
      <c r="R36" s="2077"/>
      <c r="S36" s="627"/>
      <c r="T36" s="1398"/>
      <c r="U36" s="2072"/>
      <c r="V36" s="2072"/>
      <c r="W36" s="2072"/>
      <c r="X36" s="1398"/>
      <c r="Y36" s="2076"/>
      <c r="Z36" s="2077"/>
      <c r="AA36" s="2076"/>
      <c r="AB36" s="2077"/>
      <c r="AC36" s="627"/>
      <c r="AD36" s="1398"/>
      <c r="AE36" s="2072"/>
      <c r="AF36" s="2072"/>
      <c r="AG36" s="2072"/>
      <c r="AH36" s="1398"/>
      <c r="AI36" s="2076"/>
      <c r="AJ36" s="2077"/>
      <c r="AK36" s="2076"/>
      <c r="AL36" s="2077"/>
      <c r="AM36" s="627"/>
      <c r="AN36" s="1398"/>
      <c r="AO36" s="2072"/>
      <c r="AP36" s="2072"/>
      <c r="AQ36" s="2072"/>
      <c r="AR36" s="1398"/>
      <c r="AS36" s="2076"/>
      <c r="AT36" s="2077"/>
      <c r="AU36" s="2076"/>
      <c r="AV36" s="2077"/>
      <c r="AW36" s="627"/>
      <c r="AX36" s="1398"/>
      <c r="AY36" s="2072"/>
      <c r="AZ36" s="1225"/>
      <c r="BA36" s="1039"/>
    </row>
    <row r="37" spans="1:53" x14ac:dyDescent="0.2">
      <c r="A37" s="2072" t="s">
        <v>812</v>
      </c>
      <c r="B37" s="2072"/>
      <c r="C37" s="2072"/>
      <c r="D37" s="1398"/>
      <c r="E37" s="2076"/>
      <c r="F37" s="2077"/>
      <c r="G37" s="2076"/>
      <c r="H37" s="2077"/>
      <c r="I37" s="627"/>
      <c r="J37" s="1398"/>
      <c r="K37" s="2072"/>
      <c r="L37" s="2072"/>
      <c r="M37" s="2072"/>
      <c r="N37" s="1398"/>
      <c r="O37" s="2076"/>
      <c r="P37" s="2077"/>
      <c r="Q37" s="2076"/>
      <c r="R37" s="2077"/>
      <c r="S37" s="627"/>
      <c r="T37" s="1398"/>
      <c r="U37" s="2072"/>
      <c r="V37" s="2072"/>
      <c r="W37" s="2072"/>
      <c r="X37" s="1398"/>
      <c r="Y37" s="2076"/>
      <c r="Z37" s="2077"/>
      <c r="AA37" s="2076"/>
      <c r="AB37" s="2077"/>
      <c r="AC37" s="627"/>
      <c r="AD37" s="1398"/>
      <c r="AE37" s="2072"/>
      <c r="AF37" s="2072"/>
      <c r="AG37" s="2072"/>
      <c r="AH37" s="1398"/>
      <c r="AI37" s="2076"/>
      <c r="AJ37" s="2077"/>
      <c r="AK37" s="2076"/>
      <c r="AL37" s="2077"/>
      <c r="AM37" s="627"/>
      <c r="AN37" s="1398"/>
      <c r="AO37" s="2072"/>
      <c r="AP37" s="2072"/>
      <c r="AQ37" s="2072"/>
      <c r="AR37" s="1398"/>
      <c r="AS37" s="2076"/>
      <c r="AT37" s="2077"/>
      <c r="AU37" s="2076"/>
      <c r="AV37" s="2077"/>
      <c r="AW37" s="627"/>
      <c r="AX37" s="1398"/>
      <c r="AY37" s="2072"/>
      <c r="AZ37" s="1225"/>
      <c r="BA37" s="1039"/>
    </row>
    <row r="38" spans="1:53" x14ac:dyDescent="0.2">
      <c r="A38" s="2072" t="s">
        <v>813</v>
      </c>
      <c r="B38" s="2072"/>
      <c r="C38" s="2072"/>
      <c r="D38" s="1398"/>
      <c r="E38" s="2076"/>
      <c r="F38" s="2077"/>
      <c r="G38" s="2076"/>
      <c r="H38" s="2077"/>
      <c r="I38" s="627"/>
      <c r="J38" s="1398"/>
      <c r="K38" s="2072"/>
      <c r="L38" s="2072"/>
      <c r="M38" s="2072"/>
      <c r="N38" s="1398"/>
      <c r="O38" s="2076"/>
      <c r="P38" s="2077"/>
      <c r="Q38" s="2076"/>
      <c r="R38" s="2077"/>
      <c r="S38" s="627"/>
      <c r="T38" s="1398"/>
      <c r="U38" s="2072"/>
      <c r="V38" s="2072"/>
      <c r="W38" s="2072"/>
      <c r="X38" s="1398"/>
      <c r="Y38" s="2076"/>
      <c r="Z38" s="2077"/>
      <c r="AA38" s="2076"/>
      <c r="AB38" s="2077"/>
      <c r="AC38" s="627"/>
      <c r="AD38" s="1398"/>
      <c r="AE38" s="2072"/>
      <c r="AF38" s="2072"/>
      <c r="AG38" s="2072"/>
      <c r="AH38" s="1398"/>
      <c r="AI38" s="2076"/>
      <c r="AJ38" s="2077"/>
      <c r="AK38" s="2076"/>
      <c r="AL38" s="2077"/>
      <c r="AM38" s="627"/>
      <c r="AN38" s="1398"/>
      <c r="AO38" s="2072"/>
      <c r="AP38" s="2072"/>
      <c r="AQ38" s="2072"/>
      <c r="AR38" s="1398"/>
      <c r="AS38" s="2076"/>
      <c r="AT38" s="2077"/>
      <c r="AU38" s="2076"/>
      <c r="AV38" s="2077"/>
      <c r="AW38" s="627"/>
      <c r="AX38" s="1398"/>
      <c r="AY38" s="2072"/>
      <c r="AZ38" s="1225"/>
      <c r="BA38" s="1039"/>
    </row>
    <row r="39" spans="1:53" x14ac:dyDescent="0.2">
      <c r="A39" s="2072" t="s">
        <v>814</v>
      </c>
      <c r="B39" s="2072"/>
      <c r="C39" s="2072"/>
      <c r="D39" s="1398"/>
      <c r="E39" s="2076"/>
      <c r="F39" s="2077"/>
      <c r="G39" s="2076"/>
      <c r="H39" s="2077"/>
      <c r="I39" s="627"/>
      <c r="J39" s="1398"/>
      <c r="K39" s="2072"/>
      <c r="L39" s="2072"/>
      <c r="M39" s="2072"/>
      <c r="N39" s="1398"/>
      <c r="O39" s="2076"/>
      <c r="P39" s="2077"/>
      <c r="Q39" s="2076"/>
      <c r="R39" s="2077"/>
      <c r="S39" s="627"/>
      <c r="T39" s="1398"/>
      <c r="U39" s="2072"/>
      <c r="V39" s="2072"/>
      <c r="W39" s="2072"/>
      <c r="X39" s="1398"/>
      <c r="Y39" s="2076"/>
      <c r="Z39" s="2077"/>
      <c r="AA39" s="2076"/>
      <c r="AB39" s="2077"/>
      <c r="AC39" s="627"/>
      <c r="AD39" s="1398"/>
      <c r="AE39" s="2072"/>
      <c r="AF39" s="2072"/>
      <c r="AG39" s="2072"/>
      <c r="AH39" s="1398"/>
      <c r="AI39" s="2076"/>
      <c r="AJ39" s="2077"/>
      <c r="AK39" s="2076"/>
      <c r="AL39" s="2077"/>
      <c r="AM39" s="627"/>
      <c r="AN39" s="1398"/>
      <c r="AO39" s="2072"/>
      <c r="AP39" s="2072"/>
      <c r="AQ39" s="2072"/>
      <c r="AR39" s="1398"/>
      <c r="AS39" s="2076"/>
      <c r="AT39" s="2077"/>
      <c r="AU39" s="2076"/>
      <c r="AV39" s="2077"/>
      <c r="AW39" s="627"/>
      <c r="AX39" s="1398"/>
      <c r="AY39" s="2072"/>
      <c r="AZ39" s="1225"/>
      <c r="BA39" s="1039"/>
    </row>
    <row r="40" spans="1:53" x14ac:dyDescent="0.2">
      <c r="A40" s="2072" t="s">
        <v>815</v>
      </c>
      <c r="B40" s="2072"/>
      <c r="C40" s="2072"/>
      <c r="D40" s="1398"/>
      <c r="E40" s="2076"/>
      <c r="F40" s="2077"/>
      <c r="G40" s="2076"/>
      <c r="H40" s="2077"/>
      <c r="I40" s="627"/>
      <c r="J40" s="1398"/>
      <c r="K40" s="2072"/>
      <c r="L40" s="2072"/>
      <c r="M40" s="2072"/>
      <c r="N40" s="1398"/>
      <c r="O40" s="2076"/>
      <c r="P40" s="2077"/>
      <c r="Q40" s="2076"/>
      <c r="R40" s="2077"/>
      <c r="S40" s="627"/>
      <c r="T40" s="1398"/>
      <c r="U40" s="2072"/>
      <c r="V40" s="2072"/>
      <c r="W40" s="2072"/>
      <c r="X40" s="1398"/>
      <c r="Y40" s="2076"/>
      <c r="Z40" s="2077"/>
      <c r="AA40" s="2076"/>
      <c r="AB40" s="2077"/>
      <c r="AC40" s="627"/>
      <c r="AD40" s="1398"/>
      <c r="AE40" s="2072"/>
      <c r="AF40" s="2072"/>
      <c r="AG40" s="2072"/>
      <c r="AH40" s="1398"/>
      <c r="AI40" s="2076"/>
      <c r="AJ40" s="2077"/>
      <c r="AK40" s="2076"/>
      <c r="AL40" s="2077"/>
      <c r="AM40" s="627"/>
      <c r="AN40" s="1398"/>
      <c r="AO40" s="2072"/>
      <c r="AP40" s="2072"/>
      <c r="AQ40" s="2072"/>
      <c r="AR40" s="1398"/>
      <c r="AS40" s="2076"/>
      <c r="AT40" s="2077"/>
      <c r="AU40" s="2076"/>
      <c r="AV40" s="2077"/>
      <c r="AW40" s="627"/>
      <c r="AX40" s="1398"/>
      <c r="AY40" s="2072"/>
      <c r="AZ40" s="1225"/>
      <c r="BA40" s="1039"/>
    </row>
    <row r="41" spans="1:53" x14ac:dyDescent="0.2">
      <c r="A41" s="2072" t="s">
        <v>816</v>
      </c>
      <c r="B41" s="2072"/>
      <c r="C41" s="2072"/>
      <c r="D41" s="1398"/>
      <c r="E41" s="2076"/>
      <c r="F41" s="2077"/>
      <c r="G41" s="2076"/>
      <c r="H41" s="2077"/>
      <c r="I41" s="627"/>
      <c r="J41" s="1398"/>
      <c r="K41" s="2072"/>
      <c r="L41" s="2072"/>
      <c r="M41" s="2072"/>
      <c r="N41" s="1398"/>
      <c r="O41" s="2076"/>
      <c r="P41" s="2077"/>
      <c r="Q41" s="2076"/>
      <c r="R41" s="2077"/>
      <c r="S41" s="627"/>
      <c r="T41" s="1398"/>
      <c r="U41" s="2072"/>
      <c r="V41" s="2072"/>
      <c r="W41" s="2072"/>
      <c r="X41" s="1398"/>
      <c r="Y41" s="2076"/>
      <c r="Z41" s="2077"/>
      <c r="AA41" s="2076"/>
      <c r="AB41" s="2077"/>
      <c r="AC41" s="627"/>
      <c r="AD41" s="1398"/>
      <c r="AE41" s="2072"/>
      <c r="AF41" s="2072"/>
      <c r="AG41" s="2072"/>
      <c r="AH41" s="1398"/>
      <c r="AI41" s="2076"/>
      <c r="AJ41" s="2077"/>
      <c r="AK41" s="2076"/>
      <c r="AL41" s="2077"/>
      <c r="AM41" s="627"/>
      <c r="AN41" s="1398"/>
      <c r="AO41" s="2072"/>
      <c r="AP41" s="2072"/>
      <c r="AQ41" s="2072"/>
      <c r="AR41" s="1398"/>
      <c r="AS41" s="2076"/>
      <c r="AT41" s="2077"/>
      <c r="AU41" s="2076"/>
      <c r="AV41" s="2077"/>
      <c r="AW41" s="627"/>
      <c r="AX41" s="1398"/>
      <c r="AY41" s="2072"/>
      <c r="AZ41" s="1225"/>
      <c r="BA41" s="1039"/>
    </row>
    <row r="42" spans="1:53" x14ac:dyDescent="0.2">
      <c r="A42" s="2072" t="s">
        <v>817</v>
      </c>
      <c r="B42" s="2072"/>
      <c r="C42" s="2072"/>
      <c r="D42" s="1398"/>
      <c r="E42" s="2076"/>
      <c r="F42" s="2077"/>
      <c r="G42" s="2076"/>
      <c r="H42" s="2077"/>
      <c r="I42" s="627"/>
      <c r="J42" s="1398"/>
      <c r="K42" s="2072"/>
      <c r="L42" s="2072"/>
      <c r="M42" s="2072"/>
      <c r="N42" s="1398"/>
      <c r="O42" s="2076"/>
      <c r="P42" s="2077"/>
      <c r="Q42" s="2076"/>
      <c r="R42" s="2077"/>
      <c r="S42" s="627"/>
      <c r="T42" s="1398"/>
      <c r="U42" s="2072"/>
      <c r="V42" s="2072"/>
      <c r="W42" s="2072"/>
      <c r="X42" s="1398"/>
      <c r="Y42" s="2076"/>
      <c r="Z42" s="2077"/>
      <c r="AA42" s="2076"/>
      <c r="AB42" s="2077"/>
      <c r="AC42" s="627"/>
      <c r="AD42" s="1398"/>
      <c r="AE42" s="2072"/>
      <c r="AF42" s="2072"/>
      <c r="AG42" s="2072"/>
      <c r="AH42" s="1398"/>
      <c r="AI42" s="2076"/>
      <c r="AJ42" s="2077"/>
      <c r="AK42" s="2076"/>
      <c r="AL42" s="2077"/>
      <c r="AM42" s="627"/>
      <c r="AN42" s="1398"/>
      <c r="AO42" s="2072"/>
      <c r="AP42" s="2072"/>
      <c r="AQ42" s="2072"/>
      <c r="AR42" s="1398"/>
      <c r="AS42" s="2076"/>
      <c r="AT42" s="2077"/>
      <c r="AU42" s="2076"/>
      <c r="AV42" s="2077"/>
      <c r="AW42" s="627"/>
      <c r="AX42" s="1398"/>
      <c r="AY42" s="2072"/>
      <c r="AZ42" s="1225"/>
      <c r="BA42" s="1039"/>
    </row>
    <row r="43" spans="1:53" x14ac:dyDescent="0.2">
      <c r="A43" s="2072" t="s">
        <v>818</v>
      </c>
      <c r="B43" s="2072"/>
      <c r="C43" s="2072"/>
      <c r="D43" s="1398"/>
      <c r="E43" s="2076"/>
      <c r="F43" s="2077"/>
      <c r="G43" s="2076"/>
      <c r="H43" s="2077"/>
      <c r="I43" s="627"/>
      <c r="J43" s="1398"/>
      <c r="K43" s="2072"/>
      <c r="L43" s="2072"/>
      <c r="M43" s="2072"/>
      <c r="N43" s="1398"/>
      <c r="O43" s="2076"/>
      <c r="P43" s="2077"/>
      <c r="Q43" s="2076"/>
      <c r="R43" s="2077"/>
      <c r="S43" s="627"/>
      <c r="T43" s="1398"/>
      <c r="U43" s="2072"/>
      <c r="V43" s="2072"/>
      <c r="W43" s="2072"/>
      <c r="X43" s="1398"/>
      <c r="Y43" s="2076"/>
      <c r="Z43" s="2077"/>
      <c r="AA43" s="2076"/>
      <c r="AB43" s="2077"/>
      <c r="AC43" s="627"/>
      <c r="AD43" s="1398"/>
      <c r="AE43" s="2072"/>
      <c r="AF43" s="2072"/>
      <c r="AG43" s="2072"/>
      <c r="AH43" s="1398"/>
      <c r="AI43" s="2076"/>
      <c r="AJ43" s="2077"/>
      <c r="AK43" s="2076"/>
      <c r="AL43" s="2077"/>
      <c r="AM43" s="627"/>
      <c r="AN43" s="1398"/>
      <c r="AO43" s="2072"/>
      <c r="AP43" s="2072"/>
      <c r="AQ43" s="2072"/>
      <c r="AR43" s="1398"/>
      <c r="AS43" s="2076"/>
      <c r="AT43" s="2077"/>
      <c r="AU43" s="2076"/>
      <c r="AV43" s="2077"/>
      <c r="AW43" s="627"/>
      <c r="AX43" s="1398"/>
      <c r="AY43" s="2072"/>
      <c r="AZ43" s="1225"/>
      <c r="BA43" s="1039"/>
    </row>
    <row r="44" spans="1:53" x14ac:dyDescent="0.2">
      <c r="A44" s="2072" t="s">
        <v>819</v>
      </c>
      <c r="B44" s="2072"/>
      <c r="C44" s="2072"/>
      <c r="D44" s="1398"/>
      <c r="E44" s="2076"/>
      <c r="F44" s="2077"/>
      <c r="G44" s="2076"/>
      <c r="H44" s="2077"/>
      <c r="I44" s="627"/>
      <c r="J44" s="1398"/>
      <c r="K44" s="2072"/>
      <c r="L44" s="2072"/>
      <c r="M44" s="2072"/>
      <c r="N44" s="1398"/>
      <c r="O44" s="2076"/>
      <c r="P44" s="2077"/>
      <c r="Q44" s="2076"/>
      <c r="R44" s="2077"/>
      <c r="S44" s="627"/>
      <c r="T44" s="1398"/>
      <c r="U44" s="2072"/>
      <c r="V44" s="2072"/>
      <c r="W44" s="2072"/>
      <c r="X44" s="1398"/>
      <c r="Y44" s="2076"/>
      <c r="Z44" s="2077"/>
      <c r="AA44" s="2076"/>
      <c r="AB44" s="2077"/>
      <c r="AC44" s="627"/>
      <c r="AD44" s="1398"/>
      <c r="AE44" s="2072"/>
      <c r="AF44" s="2072"/>
      <c r="AG44" s="2072"/>
      <c r="AH44" s="1398"/>
      <c r="AI44" s="2076"/>
      <c r="AJ44" s="2077"/>
      <c r="AK44" s="2076"/>
      <c r="AL44" s="2077"/>
      <c r="AM44" s="627"/>
      <c r="AN44" s="1398"/>
      <c r="AO44" s="2072"/>
      <c r="AP44" s="2072"/>
      <c r="AQ44" s="2072"/>
      <c r="AR44" s="1398"/>
      <c r="AS44" s="2076"/>
      <c r="AT44" s="2077"/>
      <c r="AU44" s="2076"/>
      <c r="AV44" s="2077"/>
      <c r="AW44" s="627"/>
      <c r="AX44" s="1398"/>
      <c r="AY44" s="2072"/>
      <c r="AZ44" s="1225"/>
      <c r="BA44" s="1039"/>
    </row>
    <row r="45" spans="1:53" x14ac:dyDescent="0.2">
      <c r="A45" s="2072" t="s">
        <v>820</v>
      </c>
      <c r="B45" s="2072"/>
      <c r="C45" s="2072"/>
      <c r="D45" s="1398"/>
      <c r="E45" s="2076"/>
      <c r="F45" s="2077"/>
      <c r="G45" s="2076"/>
      <c r="H45" s="2077"/>
      <c r="I45" s="627"/>
      <c r="J45" s="1398"/>
      <c r="K45" s="2072"/>
      <c r="L45" s="2072"/>
      <c r="M45" s="2072"/>
      <c r="N45" s="1398"/>
      <c r="O45" s="2076"/>
      <c r="P45" s="2077"/>
      <c r="Q45" s="2076"/>
      <c r="R45" s="2077"/>
      <c r="S45" s="627"/>
      <c r="T45" s="1398"/>
      <c r="U45" s="2072"/>
      <c r="V45" s="2072"/>
      <c r="W45" s="2072"/>
      <c r="X45" s="1398"/>
      <c r="Y45" s="2076"/>
      <c r="Z45" s="2077"/>
      <c r="AA45" s="2076"/>
      <c r="AB45" s="2077"/>
      <c r="AC45" s="627"/>
      <c r="AD45" s="1398"/>
      <c r="AE45" s="2072"/>
      <c r="AF45" s="2072"/>
      <c r="AG45" s="2072"/>
      <c r="AH45" s="1398"/>
      <c r="AI45" s="2076"/>
      <c r="AJ45" s="2077"/>
      <c r="AK45" s="2076"/>
      <c r="AL45" s="2077"/>
      <c r="AM45" s="627"/>
      <c r="AN45" s="1398"/>
      <c r="AO45" s="2072"/>
      <c r="AP45" s="2072"/>
      <c r="AQ45" s="2072"/>
      <c r="AR45" s="1398"/>
      <c r="AS45" s="2076"/>
      <c r="AT45" s="2077"/>
      <c r="AU45" s="2076"/>
      <c r="AV45" s="2077"/>
      <c r="AW45" s="627"/>
      <c r="AX45" s="1398"/>
      <c r="AY45" s="2072"/>
      <c r="AZ45" s="1225"/>
      <c r="BA45" s="1039"/>
    </row>
    <row r="46" spans="1:53" x14ac:dyDescent="0.2">
      <c r="A46" s="2072" t="s">
        <v>821</v>
      </c>
      <c r="B46" s="2072"/>
      <c r="C46" s="2072"/>
      <c r="D46" s="1398"/>
      <c r="E46" s="2076"/>
      <c r="F46" s="2077"/>
      <c r="G46" s="2076"/>
      <c r="H46" s="2077"/>
      <c r="I46" s="627"/>
      <c r="J46" s="1398"/>
      <c r="K46" s="2072"/>
      <c r="L46" s="2072"/>
      <c r="M46" s="2072"/>
      <c r="N46" s="1398"/>
      <c r="O46" s="2076"/>
      <c r="P46" s="2077"/>
      <c r="Q46" s="2076"/>
      <c r="R46" s="2077"/>
      <c r="S46" s="627"/>
      <c r="T46" s="1398"/>
      <c r="U46" s="2072"/>
      <c r="V46" s="2072"/>
      <c r="W46" s="2072"/>
      <c r="X46" s="1398"/>
      <c r="Y46" s="2076"/>
      <c r="Z46" s="2077"/>
      <c r="AA46" s="2076"/>
      <c r="AB46" s="2077"/>
      <c r="AC46" s="627"/>
      <c r="AD46" s="1398"/>
      <c r="AE46" s="2072"/>
      <c r="AF46" s="2072"/>
      <c r="AG46" s="2072"/>
      <c r="AH46" s="1398"/>
      <c r="AI46" s="2076"/>
      <c r="AJ46" s="2077"/>
      <c r="AK46" s="2076"/>
      <c r="AL46" s="2077"/>
      <c r="AM46" s="627"/>
      <c r="AN46" s="1398"/>
      <c r="AO46" s="2072"/>
      <c r="AP46" s="2072"/>
      <c r="AQ46" s="2072"/>
      <c r="AR46" s="1398"/>
      <c r="AS46" s="2076"/>
      <c r="AT46" s="2077"/>
      <c r="AU46" s="2076"/>
      <c r="AV46" s="2077"/>
      <c r="AW46" s="627"/>
      <c r="AX46" s="1398"/>
      <c r="AY46" s="2072"/>
      <c r="AZ46" s="1225"/>
      <c r="BA46" s="1039"/>
    </row>
    <row r="47" spans="1:53" x14ac:dyDescent="0.2">
      <c r="A47" s="2072" t="s">
        <v>822</v>
      </c>
      <c r="B47" s="2072"/>
      <c r="C47" s="2072"/>
      <c r="D47" s="1398"/>
      <c r="E47" s="2076"/>
      <c r="F47" s="2077"/>
      <c r="G47" s="2076"/>
      <c r="H47" s="2077"/>
      <c r="I47" s="627"/>
      <c r="J47" s="1398"/>
      <c r="K47" s="2072"/>
      <c r="L47" s="2072"/>
      <c r="M47" s="2072"/>
      <c r="N47" s="1398"/>
      <c r="O47" s="2076"/>
      <c r="P47" s="2077"/>
      <c r="Q47" s="2076"/>
      <c r="R47" s="2077"/>
      <c r="S47" s="627"/>
      <c r="T47" s="1398"/>
      <c r="U47" s="2072"/>
      <c r="V47" s="2072"/>
      <c r="W47" s="2072"/>
      <c r="X47" s="1398"/>
      <c r="Y47" s="2076"/>
      <c r="Z47" s="2077"/>
      <c r="AA47" s="2076"/>
      <c r="AB47" s="2077"/>
      <c r="AC47" s="627"/>
      <c r="AD47" s="1398"/>
      <c r="AE47" s="2072"/>
      <c r="AF47" s="2072"/>
      <c r="AG47" s="2072"/>
      <c r="AH47" s="1398"/>
      <c r="AI47" s="2076"/>
      <c r="AJ47" s="2077"/>
      <c r="AK47" s="2076"/>
      <c r="AL47" s="2077"/>
      <c r="AM47" s="627"/>
      <c r="AN47" s="1398"/>
      <c r="AO47" s="2072"/>
      <c r="AP47" s="2072"/>
      <c r="AQ47" s="2072"/>
      <c r="AR47" s="1398"/>
      <c r="AS47" s="2076"/>
      <c r="AT47" s="2077"/>
      <c r="AU47" s="2076"/>
      <c r="AV47" s="2077"/>
      <c r="AW47" s="627"/>
      <c r="AX47" s="1398"/>
      <c r="AY47" s="2072"/>
      <c r="AZ47" s="1225"/>
      <c r="BA47" s="1039"/>
    </row>
    <row r="48" spans="1:53" x14ac:dyDescent="0.2">
      <c r="A48" s="2072" t="s">
        <v>823</v>
      </c>
      <c r="B48" s="2072"/>
      <c r="C48" s="2072"/>
      <c r="D48" s="1398"/>
      <c r="E48" s="2076"/>
      <c r="F48" s="2077"/>
      <c r="G48" s="2076"/>
      <c r="H48" s="2077"/>
      <c r="I48" s="627"/>
      <c r="J48" s="1398"/>
      <c r="K48" s="2072"/>
      <c r="L48" s="2072"/>
      <c r="M48" s="2072"/>
      <c r="N48" s="1398"/>
      <c r="O48" s="2076"/>
      <c r="P48" s="2077"/>
      <c r="Q48" s="2076"/>
      <c r="R48" s="2077"/>
      <c r="S48" s="627"/>
      <c r="T48" s="1398"/>
      <c r="U48" s="2072"/>
      <c r="V48" s="2072"/>
      <c r="W48" s="2072"/>
      <c r="X48" s="1398"/>
      <c r="Y48" s="2076"/>
      <c r="Z48" s="2077"/>
      <c r="AA48" s="2076"/>
      <c r="AB48" s="2077"/>
      <c r="AC48" s="627"/>
      <c r="AD48" s="1398"/>
      <c r="AE48" s="2072"/>
      <c r="AF48" s="2072"/>
      <c r="AG48" s="2072"/>
      <c r="AH48" s="1398"/>
      <c r="AI48" s="2076"/>
      <c r="AJ48" s="2077"/>
      <c r="AK48" s="2076"/>
      <c r="AL48" s="2077"/>
      <c r="AM48" s="627"/>
      <c r="AN48" s="1398"/>
      <c r="AO48" s="2072"/>
      <c r="AP48" s="2072"/>
      <c r="AQ48" s="2072"/>
      <c r="AR48" s="1398"/>
      <c r="AS48" s="2076"/>
      <c r="AT48" s="2077"/>
      <c r="AU48" s="2076"/>
      <c r="AV48" s="2077"/>
      <c r="AW48" s="627"/>
      <c r="AX48" s="1398"/>
      <c r="AY48" s="2072"/>
      <c r="AZ48" s="1225"/>
      <c r="BA48" s="1039"/>
    </row>
    <row r="49" spans="1:53" x14ac:dyDescent="0.2">
      <c r="A49" s="2072" t="s">
        <v>824</v>
      </c>
      <c r="B49" s="2072"/>
      <c r="C49" s="2072"/>
      <c r="D49" s="1398"/>
      <c r="E49" s="2076"/>
      <c r="F49" s="2077"/>
      <c r="G49" s="2076"/>
      <c r="H49" s="2077"/>
      <c r="I49" s="627"/>
      <c r="J49" s="1398"/>
      <c r="K49" s="2072"/>
      <c r="L49" s="2072"/>
      <c r="M49" s="2072"/>
      <c r="N49" s="1398"/>
      <c r="O49" s="2076"/>
      <c r="P49" s="2077"/>
      <c r="Q49" s="2076"/>
      <c r="R49" s="2077"/>
      <c r="S49" s="627"/>
      <c r="T49" s="1398"/>
      <c r="U49" s="2072"/>
      <c r="V49" s="2072"/>
      <c r="W49" s="2072"/>
      <c r="X49" s="1398"/>
      <c r="Y49" s="2076"/>
      <c r="Z49" s="2077"/>
      <c r="AA49" s="2076"/>
      <c r="AB49" s="2077"/>
      <c r="AC49" s="627"/>
      <c r="AD49" s="1398"/>
      <c r="AE49" s="2072"/>
      <c r="AF49" s="2072"/>
      <c r="AG49" s="2072"/>
      <c r="AH49" s="1398"/>
      <c r="AI49" s="2076"/>
      <c r="AJ49" s="2077"/>
      <c r="AK49" s="2076"/>
      <c r="AL49" s="2077"/>
      <c r="AM49" s="627"/>
      <c r="AN49" s="1398"/>
      <c r="AO49" s="2072"/>
      <c r="AP49" s="2072"/>
      <c r="AQ49" s="2072"/>
      <c r="AR49" s="1398"/>
      <c r="AS49" s="2076"/>
      <c r="AT49" s="2077"/>
      <c r="AU49" s="2076"/>
      <c r="AV49" s="2077"/>
      <c r="AW49" s="627"/>
      <c r="AX49" s="1398"/>
      <c r="AY49" s="2072"/>
      <c r="AZ49" s="1225"/>
      <c r="BA49" s="1039"/>
    </row>
    <row r="50" spans="1:53" x14ac:dyDescent="0.2">
      <c r="A50" s="2072" t="s">
        <v>825</v>
      </c>
      <c r="B50" s="2072"/>
      <c r="C50" s="2072"/>
      <c r="D50" s="1398"/>
      <c r="E50" s="2076"/>
      <c r="F50" s="2077"/>
      <c r="G50" s="2076"/>
      <c r="H50" s="2077"/>
      <c r="I50" s="627"/>
      <c r="J50" s="1398"/>
      <c r="K50" s="2072"/>
      <c r="L50" s="2072"/>
      <c r="M50" s="2072"/>
      <c r="N50" s="1398"/>
      <c r="O50" s="2076"/>
      <c r="P50" s="2077"/>
      <c r="Q50" s="2076"/>
      <c r="R50" s="2077"/>
      <c r="S50" s="627"/>
      <c r="T50" s="1398"/>
      <c r="U50" s="2072"/>
      <c r="V50" s="2072"/>
      <c r="W50" s="2072"/>
      <c r="X50" s="1398"/>
      <c r="Y50" s="2076"/>
      <c r="Z50" s="2077"/>
      <c r="AA50" s="2076"/>
      <c r="AB50" s="2077"/>
      <c r="AC50" s="627"/>
      <c r="AD50" s="1398"/>
      <c r="AE50" s="2072"/>
      <c r="AF50" s="2072"/>
      <c r="AG50" s="2072"/>
      <c r="AH50" s="1398"/>
      <c r="AI50" s="2076"/>
      <c r="AJ50" s="2077"/>
      <c r="AK50" s="2076"/>
      <c r="AL50" s="2077"/>
      <c r="AM50" s="627"/>
      <c r="AN50" s="1398"/>
      <c r="AO50" s="2072"/>
      <c r="AP50" s="2072"/>
      <c r="AQ50" s="2072"/>
      <c r="AR50" s="1398"/>
      <c r="AS50" s="2076"/>
      <c r="AT50" s="2077"/>
      <c r="AU50" s="2076"/>
      <c r="AV50" s="2077"/>
      <c r="AW50" s="627"/>
      <c r="AX50" s="1398"/>
      <c r="AY50" s="2072"/>
      <c r="AZ50" s="1225"/>
      <c r="BA50" s="1039"/>
    </row>
    <row r="51" spans="1:53" x14ac:dyDescent="0.2">
      <c r="A51" s="2072" t="s">
        <v>826</v>
      </c>
      <c r="B51" s="2072"/>
      <c r="C51" s="2072"/>
      <c r="D51" s="1398"/>
      <c r="E51" s="2076"/>
      <c r="F51" s="2077"/>
      <c r="G51" s="2076"/>
      <c r="H51" s="2077"/>
      <c r="I51" s="627"/>
      <c r="J51" s="1398"/>
      <c r="K51" s="2072"/>
      <c r="L51" s="2072"/>
      <c r="M51" s="2072"/>
      <c r="N51" s="1398"/>
      <c r="O51" s="2076"/>
      <c r="P51" s="2077"/>
      <c r="Q51" s="2076"/>
      <c r="R51" s="2077"/>
      <c r="S51" s="627"/>
      <c r="T51" s="1398"/>
      <c r="U51" s="2072"/>
      <c r="V51" s="2072"/>
      <c r="W51" s="2072"/>
      <c r="X51" s="1398"/>
      <c r="Y51" s="2076"/>
      <c r="Z51" s="2077"/>
      <c r="AA51" s="2076"/>
      <c r="AB51" s="2077"/>
      <c r="AC51" s="627"/>
      <c r="AD51" s="1398"/>
      <c r="AE51" s="2072"/>
      <c r="AF51" s="2072"/>
      <c r="AG51" s="2072"/>
      <c r="AH51" s="1398"/>
      <c r="AI51" s="2076"/>
      <c r="AJ51" s="2077"/>
      <c r="AK51" s="2076"/>
      <c r="AL51" s="2077"/>
      <c r="AM51" s="627"/>
      <c r="AN51" s="1398"/>
      <c r="AO51" s="2072"/>
      <c r="AP51" s="2072"/>
      <c r="AQ51" s="2072"/>
      <c r="AR51" s="1398"/>
      <c r="AS51" s="2076"/>
      <c r="AT51" s="2077"/>
      <c r="AU51" s="2076"/>
      <c r="AV51" s="2077"/>
      <c r="AW51" s="627"/>
      <c r="AX51" s="1398"/>
      <c r="AY51" s="2072"/>
      <c r="AZ51" s="1225"/>
      <c r="BA51" s="1039"/>
    </row>
    <row r="52" spans="1:53" x14ac:dyDescent="0.2">
      <c r="A52" s="2072" t="s">
        <v>827</v>
      </c>
      <c r="B52" s="2072"/>
      <c r="C52" s="2072"/>
      <c r="D52" s="1398"/>
      <c r="E52" s="2076"/>
      <c r="F52" s="2077"/>
      <c r="G52" s="2076"/>
      <c r="H52" s="2077"/>
      <c r="I52" s="627"/>
      <c r="J52" s="1398"/>
      <c r="K52" s="2072"/>
      <c r="L52" s="2072"/>
      <c r="M52" s="2072"/>
      <c r="N52" s="1398"/>
      <c r="O52" s="2076"/>
      <c r="P52" s="2077"/>
      <c r="Q52" s="2076"/>
      <c r="R52" s="2077"/>
      <c r="S52" s="627"/>
      <c r="T52" s="1398"/>
      <c r="U52" s="2072"/>
      <c r="V52" s="2072"/>
      <c r="W52" s="2072"/>
      <c r="X52" s="1398"/>
      <c r="Y52" s="2076"/>
      <c r="Z52" s="2077"/>
      <c r="AA52" s="2076"/>
      <c r="AB52" s="2077"/>
      <c r="AC52" s="627"/>
      <c r="AD52" s="1398"/>
      <c r="AE52" s="2072"/>
      <c r="AF52" s="2072"/>
      <c r="AG52" s="2072"/>
      <c r="AH52" s="1398"/>
      <c r="AI52" s="2076"/>
      <c r="AJ52" s="2077"/>
      <c r="AK52" s="2076"/>
      <c r="AL52" s="2077"/>
      <c r="AM52" s="627"/>
      <c r="AN52" s="1398"/>
      <c r="AO52" s="2072"/>
      <c r="AP52" s="2072"/>
      <c r="AQ52" s="2072"/>
      <c r="AR52" s="1398"/>
      <c r="AS52" s="2076"/>
      <c r="AT52" s="2077"/>
      <c r="AU52" s="2076"/>
      <c r="AV52" s="2077"/>
      <c r="AW52" s="627"/>
      <c r="AX52" s="1398"/>
      <c r="AY52" s="2072"/>
      <c r="AZ52" s="1225"/>
      <c r="BA52" s="1039"/>
    </row>
    <row r="53" spans="1:53" x14ac:dyDescent="0.2">
      <c r="A53" s="2072" t="s">
        <v>828</v>
      </c>
      <c r="B53" s="2072"/>
      <c r="C53" s="2072"/>
      <c r="D53" s="1398"/>
      <c r="E53" s="2076"/>
      <c r="F53" s="2077"/>
      <c r="G53" s="2076"/>
      <c r="H53" s="2077"/>
      <c r="I53" s="627"/>
      <c r="J53" s="1398"/>
      <c r="K53" s="2072"/>
      <c r="L53" s="2072"/>
      <c r="M53" s="2072"/>
      <c r="N53" s="1398"/>
      <c r="O53" s="2076"/>
      <c r="P53" s="2077"/>
      <c r="Q53" s="2076"/>
      <c r="R53" s="2077"/>
      <c r="S53" s="627"/>
      <c r="T53" s="1398"/>
      <c r="U53" s="2072"/>
      <c r="V53" s="2072"/>
      <c r="W53" s="2072"/>
      <c r="X53" s="1398"/>
      <c r="Y53" s="2076"/>
      <c r="Z53" s="2077"/>
      <c r="AA53" s="2076"/>
      <c r="AB53" s="2077"/>
      <c r="AC53" s="627"/>
      <c r="AD53" s="1398"/>
      <c r="AE53" s="2072"/>
      <c r="AF53" s="2072"/>
      <c r="AG53" s="2072"/>
      <c r="AH53" s="1398"/>
      <c r="AI53" s="2076"/>
      <c r="AJ53" s="2077"/>
      <c r="AK53" s="2076"/>
      <c r="AL53" s="2077"/>
      <c r="AM53" s="627"/>
      <c r="AN53" s="1398"/>
      <c r="AO53" s="2072"/>
      <c r="AP53" s="2072"/>
      <c r="AQ53" s="2072"/>
      <c r="AR53" s="1398"/>
      <c r="AS53" s="2076"/>
      <c r="AT53" s="2077"/>
      <c r="AU53" s="2076"/>
      <c r="AV53" s="2077"/>
      <c r="AW53" s="627"/>
      <c r="AX53" s="1398"/>
      <c r="AY53" s="2072"/>
      <c r="AZ53" s="1225"/>
      <c r="BA53" s="1039"/>
    </row>
    <row r="54" spans="1:53" x14ac:dyDescent="0.2">
      <c r="A54" s="2072" t="s">
        <v>829</v>
      </c>
      <c r="B54" s="2072"/>
      <c r="C54" s="2072"/>
      <c r="D54" s="1398"/>
      <c r="E54" s="2076"/>
      <c r="F54" s="2077"/>
      <c r="G54" s="2076"/>
      <c r="H54" s="2077"/>
      <c r="I54" s="627"/>
      <c r="J54" s="1398"/>
      <c r="K54" s="2072"/>
      <c r="L54" s="2072"/>
      <c r="M54" s="2072"/>
      <c r="N54" s="1398"/>
      <c r="O54" s="2076"/>
      <c r="P54" s="2077"/>
      <c r="Q54" s="2076"/>
      <c r="R54" s="2077"/>
      <c r="S54" s="627"/>
      <c r="T54" s="1398"/>
      <c r="U54" s="2072"/>
      <c r="V54" s="2072"/>
      <c r="W54" s="2072"/>
      <c r="X54" s="1398"/>
      <c r="Y54" s="2076"/>
      <c r="Z54" s="2077"/>
      <c r="AA54" s="2076"/>
      <c r="AB54" s="2077"/>
      <c r="AC54" s="627"/>
      <c r="AD54" s="1398"/>
      <c r="AE54" s="2072"/>
      <c r="AF54" s="2072"/>
      <c r="AG54" s="2072"/>
      <c r="AH54" s="1398"/>
      <c r="AI54" s="2076"/>
      <c r="AJ54" s="2077"/>
      <c r="AK54" s="2076"/>
      <c r="AL54" s="2077"/>
      <c r="AM54" s="627"/>
      <c r="AN54" s="1398"/>
      <c r="AO54" s="2072"/>
      <c r="AP54" s="2072"/>
      <c r="AQ54" s="2072"/>
      <c r="AR54" s="1398"/>
      <c r="AS54" s="2076"/>
      <c r="AT54" s="2077"/>
      <c r="AU54" s="2076"/>
      <c r="AV54" s="2077"/>
      <c r="AW54" s="627"/>
      <c r="AX54" s="1398"/>
      <c r="AY54" s="2072"/>
      <c r="AZ54" s="1225"/>
      <c r="BA54" s="1039"/>
    </row>
    <row r="55" spans="1:53" x14ac:dyDescent="0.2">
      <c r="A55" s="2072" t="s">
        <v>830</v>
      </c>
      <c r="B55" s="2072"/>
      <c r="C55" s="2072"/>
      <c r="D55" s="1398"/>
      <c r="E55" s="2076"/>
      <c r="F55" s="2077"/>
      <c r="G55" s="2076"/>
      <c r="H55" s="2077"/>
      <c r="I55" s="627"/>
      <c r="J55" s="1398"/>
      <c r="K55" s="2072"/>
      <c r="L55" s="2072"/>
      <c r="M55" s="2072"/>
      <c r="N55" s="1398"/>
      <c r="O55" s="2076"/>
      <c r="P55" s="2077"/>
      <c r="Q55" s="2076"/>
      <c r="R55" s="2077"/>
      <c r="S55" s="627"/>
      <c r="T55" s="1398"/>
      <c r="U55" s="2072"/>
      <c r="V55" s="2072"/>
      <c r="W55" s="2072"/>
      <c r="X55" s="1398"/>
      <c r="Y55" s="2076"/>
      <c r="Z55" s="2077"/>
      <c r="AA55" s="2076"/>
      <c r="AB55" s="2077"/>
      <c r="AC55" s="627"/>
      <c r="AD55" s="1398"/>
      <c r="AE55" s="2072"/>
      <c r="AF55" s="2072"/>
      <c r="AG55" s="2072"/>
      <c r="AH55" s="1398"/>
      <c r="AI55" s="2076"/>
      <c r="AJ55" s="2077"/>
      <c r="AK55" s="2076"/>
      <c r="AL55" s="2077"/>
      <c r="AM55" s="627"/>
      <c r="AN55" s="1398"/>
      <c r="AO55" s="2072"/>
      <c r="AP55" s="2072"/>
      <c r="AQ55" s="2072"/>
      <c r="AR55" s="1398"/>
      <c r="AS55" s="2076"/>
      <c r="AT55" s="2077"/>
      <c r="AU55" s="2076"/>
      <c r="AV55" s="2077"/>
      <c r="AW55" s="627"/>
      <c r="AX55" s="1398"/>
      <c r="AY55" s="2072"/>
      <c r="AZ55" s="1225"/>
      <c r="BA55" s="1039"/>
    </row>
    <row r="56" spans="1:53" x14ac:dyDescent="0.2">
      <c r="A56" s="372" t="s">
        <v>831</v>
      </c>
      <c r="B56" s="372"/>
      <c r="C56" s="372"/>
      <c r="D56" s="372"/>
      <c r="E56" s="832"/>
      <c r="F56" s="833"/>
      <c r="G56" s="832"/>
      <c r="H56" s="833"/>
      <c r="I56" s="627"/>
      <c r="J56" s="372"/>
      <c r="K56" s="372"/>
      <c r="L56" s="372"/>
      <c r="M56" s="372"/>
      <c r="N56" s="372"/>
      <c r="O56" s="832"/>
      <c r="P56" s="833"/>
      <c r="Q56" s="832"/>
      <c r="R56" s="833"/>
      <c r="S56" s="627"/>
      <c r="T56" s="372"/>
      <c r="U56" s="372"/>
      <c r="V56" s="372"/>
      <c r="W56" s="372"/>
      <c r="X56" s="372"/>
      <c r="Y56" s="832"/>
      <c r="Z56" s="833"/>
      <c r="AA56" s="832"/>
      <c r="AB56" s="833"/>
      <c r="AC56" s="627"/>
      <c r="AD56" s="372"/>
      <c r="AE56" s="372"/>
      <c r="AF56" s="372"/>
      <c r="AG56" s="372"/>
      <c r="AH56" s="372"/>
      <c r="AI56" s="832"/>
      <c r="AJ56" s="833"/>
      <c r="AK56" s="832"/>
      <c r="AL56" s="833"/>
      <c r="AM56" s="627"/>
      <c r="AN56" s="372"/>
      <c r="AO56" s="372"/>
      <c r="AP56" s="372"/>
      <c r="AQ56" s="372"/>
      <c r="AR56" s="372"/>
      <c r="AS56" s="832"/>
      <c r="AT56" s="833"/>
      <c r="AU56" s="832"/>
      <c r="AV56" s="833"/>
      <c r="AW56" s="627"/>
      <c r="AX56" s="372"/>
      <c r="AY56" s="372"/>
      <c r="AZ56" s="1225"/>
      <c r="BA56" s="1039"/>
    </row>
    <row r="57" spans="1:53" x14ac:dyDescent="0.2">
      <c r="A57" s="2072" t="s">
        <v>832</v>
      </c>
      <c r="B57" s="2072"/>
      <c r="C57" s="2072"/>
      <c r="D57" s="1398"/>
      <c r="E57" s="2076"/>
      <c r="F57" s="2077"/>
      <c r="G57" s="2076"/>
      <c r="H57" s="2077"/>
      <c r="I57" s="627"/>
      <c r="J57" s="1398"/>
      <c r="K57" s="2072"/>
      <c r="L57" s="2072"/>
      <c r="M57" s="2072"/>
      <c r="N57" s="1398"/>
      <c r="O57" s="2076"/>
      <c r="P57" s="2077"/>
      <c r="Q57" s="2076"/>
      <c r="R57" s="2077"/>
      <c r="S57" s="627"/>
      <c r="T57" s="1398"/>
      <c r="U57" s="2072"/>
      <c r="V57" s="2072"/>
      <c r="W57" s="2072"/>
      <c r="X57" s="1398"/>
      <c r="Y57" s="2076"/>
      <c r="Z57" s="2077"/>
      <c r="AA57" s="2076"/>
      <c r="AB57" s="2077"/>
      <c r="AC57" s="627"/>
      <c r="AD57" s="1398"/>
      <c r="AE57" s="2072"/>
      <c r="AF57" s="2072"/>
      <c r="AG57" s="2072"/>
      <c r="AH57" s="1398"/>
      <c r="AI57" s="2076"/>
      <c r="AJ57" s="2077"/>
      <c r="AK57" s="2076"/>
      <c r="AL57" s="2077"/>
      <c r="AM57" s="627"/>
      <c r="AN57" s="1398"/>
      <c r="AO57" s="2072"/>
      <c r="AP57" s="2072"/>
      <c r="AQ57" s="2072"/>
      <c r="AR57" s="1398"/>
      <c r="AS57" s="2076"/>
      <c r="AT57" s="2077"/>
      <c r="AU57" s="2076"/>
      <c r="AV57" s="2077"/>
      <c r="AW57" s="627"/>
      <c r="AX57" s="1398"/>
      <c r="AY57" s="2072"/>
      <c r="AZ57" s="1225"/>
      <c r="BA57" s="1039"/>
    </row>
    <row r="58" spans="1:53" x14ac:dyDescent="0.2">
      <c r="A58" s="2072" t="s">
        <v>833</v>
      </c>
      <c r="B58" s="2072"/>
      <c r="C58" s="2072"/>
      <c r="D58" s="1398"/>
      <c r="E58" s="2076"/>
      <c r="F58" s="2077"/>
      <c r="G58" s="2076"/>
      <c r="H58" s="2077"/>
      <c r="I58" s="627"/>
      <c r="J58" s="1398"/>
      <c r="K58" s="2072"/>
      <c r="L58" s="2072"/>
      <c r="M58" s="2072"/>
      <c r="N58" s="1398"/>
      <c r="O58" s="2076"/>
      <c r="P58" s="2077"/>
      <c r="Q58" s="2076"/>
      <c r="R58" s="2077"/>
      <c r="S58" s="627"/>
      <c r="T58" s="1398"/>
      <c r="U58" s="2072"/>
      <c r="V58" s="2072"/>
      <c r="W58" s="2072"/>
      <c r="X58" s="1398"/>
      <c r="Y58" s="2076"/>
      <c r="Z58" s="2077"/>
      <c r="AA58" s="2076"/>
      <c r="AB58" s="2077"/>
      <c r="AC58" s="627"/>
      <c r="AD58" s="1398"/>
      <c r="AE58" s="2072"/>
      <c r="AF58" s="2072"/>
      <c r="AG58" s="2072"/>
      <c r="AH58" s="1398"/>
      <c r="AI58" s="2076"/>
      <c r="AJ58" s="2077"/>
      <c r="AK58" s="2076"/>
      <c r="AL58" s="2077"/>
      <c r="AM58" s="627"/>
      <c r="AN58" s="1398"/>
      <c r="AO58" s="2072"/>
      <c r="AP58" s="2072"/>
      <c r="AQ58" s="2072"/>
      <c r="AR58" s="1398"/>
      <c r="AS58" s="2076"/>
      <c r="AT58" s="2077"/>
      <c r="AU58" s="2076"/>
      <c r="AV58" s="2077"/>
      <c r="AW58" s="627"/>
      <c r="AX58" s="1398"/>
      <c r="AY58" s="2072"/>
      <c r="AZ58" s="1225"/>
      <c r="BA58" s="1039"/>
    </row>
    <row r="59" spans="1:53" x14ac:dyDescent="0.2">
      <c r="A59" s="2072" t="s">
        <v>834</v>
      </c>
      <c r="B59" s="2072"/>
      <c r="C59" s="2072"/>
      <c r="D59" s="1398"/>
      <c r="E59" s="2076"/>
      <c r="F59" s="2077"/>
      <c r="G59" s="2076"/>
      <c r="H59" s="2077"/>
      <c r="I59" s="627"/>
      <c r="J59" s="1398"/>
      <c r="K59" s="2072"/>
      <c r="L59" s="2072"/>
      <c r="M59" s="2072"/>
      <c r="N59" s="1398"/>
      <c r="O59" s="2076"/>
      <c r="P59" s="2077"/>
      <c r="Q59" s="2076"/>
      <c r="R59" s="2077"/>
      <c r="S59" s="627"/>
      <c r="T59" s="1398"/>
      <c r="U59" s="2072"/>
      <c r="V59" s="2072"/>
      <c r="W59" s="2072"/>
      <c r="X59" s="1398"/>
      <c r="Y59" s="2076"/>
      <c r="Z59" s="2077"/>
      <c r="AA59" s="2076"/>
      <c r="AB59" s="2077"/>
      <c r="AC59" s="627"/>
      <c r="AD59" s="1398"/>
      <c r="AE59" s="2072"/>
      <c r="AF59" s="2072"/>
      <c r="AG59" s="2072"/>
      <c r="AH59" s="1398"/>
      <c r="AI59" s="2076"/>
      <c r="AJ59" s="2077"/>
      <c r="AK59" s="2076"/>
      <c r="AL59" s="2077"/>
      <c r="AM59" s="627"/>
      <c r="AN59" s="1398"/>
      <c r="AO59" s="2072"/>
      <c r="AP59" s="2072"/>
      <c r="AQ59" s="2072"/>
      <c r="AR59" s="1398"/>
      <c r="AS59" s="2076"/>
      <c r="AT59" s="2077"/>
      <c r="AU59" s="2076"/>
      <c r="AV59" s="2077"/>
      <c r="AW59" s="627"/>
      <c r="AX59" s="1398"/>
      <c r="AY59" s="2072"/>
      <c r="AZ59" s="1225"/>
      <c r="BA59" s="1039"/>
    </row>
    <row r="60" spans="1:53" x14ac:dyDescent="0.2">
      <c r="A60" s="2072" t="s">
        <v>835</v>
      </c>
      <c r="B60" s="2072"/>
      <c r="C60" s="2072"/>
      <c r="D60" s="1398"/>
      <c r="E60" s="2076"/>
      <c r="F60" s="2077"/>
      <c r="G60" s="2076"/>
      <c r="H60" s="2077"/>
      <c r="I60" s="627"/>
      <c r="J60" s="1398"/>
      <c r="K60" s="2072"/>
      <c r="L60" s="2072"/>
      <c r="M60" s="2072"/>
      <c r="N60" s="1398"/>
      <c r="O60" s="2076"/>
      <c r="P60" s="2077"/>
      <c r="Q60" s="2076"/>
      <c r="R60" s="2077"/>
      <c r="S60" s="627"/>
      <c r="T60" s="1398"/>
      <c r="U60" s="2072"/>
      <c r="V60" s="2072"/>
      <c r="W60" s="2072"/>
      <c r="X60" s="1398"/>
      <c r="Y60" s="2076"/>
      <c r="Z60" s="2077"/>
      <c r="AA60" s="2076"/>
      <c r="AB60" s="2077"/>
      <c r="AC60" s="627"/>
      <c r="AD60" s="1398"/>
      <c r="AE60" s="2072"/>
      <c r="AF60" s="2072"/>
      <c r="AG60" s="2072"/>
      <c r="AH60" s="1398"/>
      <c r="AI60" s="2076"/>
      <c r="AJ60" s="2077"/>
      <c r="AK60" s="2076"/>
      <c r="AL60" s="2077"/>
      <c r="AM60" s="627"/>
      <c r="AN60" s="1398"/>
      <c r="AO60" s="2072"/>
      <c r="AP60" s="2072"/>
      <c r="AQ60" s="2072"/>
      <c r="AR60" s="1398"/>
      <c r="AS60" s="2076"/>
      <c r="AT60" s="2077"/>
      <c r="AU60" s="2076"/>
      <c r="AV60" s="2077"/>
      <c r="AW60" s="627"/>
      <c r="AX60" s="1398"/>
      <c r="AY60" s="2072"/>
      <c r="AZ60" s="1225"/>
      <c r="BA60" s="1039"/>
    </row>
    <row r="61" spans="1:53" x14ac:dyDescent="0.2">
      <c r="A61" s="2072" t="s">
        <v>836</v>
      </c>
      <c r="B61" s="2072"/>
      <c r="C61" s="2072"/>
      <c r="D61" s="1398"/>
      <c r="E61" s="2076"/>
      <c r="F61" s="2077"/>
      <c r="G61" s="2076"/>
      <c r="H61" s="2077"/>
      <c r="I61" s="627"/>
      <c r="J61" s="1398"/>
      <c r="K61" s="2072"/>
      <c r="L61" s="2072"/>
      <c r="M61" s="2072"/>
      <c r="N61" s="1398"/>
      <c r="O61" s="2076"/>
      <c r="P61" s="2077"/>
      <c r="Q61" s="2076"/>
      <c r="R61" s="2077"/>
      <c r="S61" s="627"/>
      <c r="T61" s="1398"/>
      <c r="U61" s="2072"/>
      <c r="V61" s="2072"/>
      <c r="W61" s="2072"/>
      <c r="X61" s="1398"/>
      <c r="Y61" s="2076"/>
      <c r="Z61" s="2077"/>
      <c r="AA61" s="2076"/>
      <c r="AB61" s="2077"/>
      <c r="AC61" s="627"/>
      <c r="AD61" s="1398"/>
      <c r="AE61" s="2072"/>
      <c r="AF61" s="2072"/>
      <c r="AG61" s="2072"/>
      <c r="AH61" s="1398"/>
      <c r="AI61" s="2076"/>
      <c r="AJ61" s="2077"/>
      <c r="AK61" s="2076"/>
      <c r="AL61" s="2077"/>
      <c r="AM61" s="627"/>
      <c r="AN61" s="1398"/>
      <c r="AO61" s="2072"/>
      <c r="AP61" s="2072"/>
      <c r="AQ61" s="2072"/>
      <c r="AR61" s="1398"/>
      <c r="AS61" s="2076"/>
      <c r="AT61" s="2077"/>
      <c r="AU61" s="2076"/>
      <c r="AV61" s="2077"/>
      <c r="AW61" s="627"/>
      <c r="AX61" s="1398"/>
      <c r="AY61" s="2072"/>
      <c r="AZ61" s="1225"/>
      <c r="BA61" s="1039"/>
    </row>
    <row r="62" spans="1:53" x14ac:dyDescent="0.2">
      <c r="A62" s="2072" t="s">
        <v>837</v>
      </c>
      <c r="B62" s="2072"/>
      <c r="C62" s="2072"/>
      <c r="D62" s="1398"/>
      <c r="E62" s="2076"/>
      <c r="F62" s="2077"/>
      <c r="G62" s="2076"/>
      <c r="H62" s="2077"/>
      <c r="I62" s="627"/>
      <c r="J62" s="1398"/>
      <c r="K62" s="2072"/>
      <c r="L62" s="2072"/>
      <c r="M62" s="2072"/>
      <c r="N62" s="1398"/>
      <c r="O62" s="2076"/>
      <c r="P62" s="2077"/>
      <c r="Q62" s="2076"/>
      <c r="R62" s="2077"/>
      <c r="S62" s="627"/>
      <c r="T62" s="1398"/>
      <c r="U62" s="2072"/>
      <c r="V62" s="2072"/>
      <c r="W62" s="2072"/>
      <c r="X62" s="1398"/>
      <c r="Y62" s="2076"/>
      <c r="Z62" s="2077"/>
      <c r="AA62" s="2076"/>
      <c r="AB62" s="2077"/>
      <c r="AC62" s="627"/>
      <c r="AD62" s="1398"/>
      <c r="AE62" s="2072"/>
      <c r="AF62" s="2072"/>
      <c r="AG62" s="2072"/>
      <c r="AH62" s="1398"/>
      <c r="AI62" s="2076"/>
      <c r="AJ62" s="2077"/>
      <c r="AK62" s="2076"/>
      <c r="AL62" s="2077"/>
      <c r="AM62" s="627"/>
      <c r="AN62" s="1398"/>
      <c r="AO62" s="2072"/>
      <c r="AP62" s="2072"/>
      <c r="AQ62" s="2072"/>
      <c r="AR62" s="1398"/>
      <c r="AS62" s="2076"/>
      <c r="AT62" s="2077"/>
      <c r="AU62" s="2076"/>
      <c r="AV62" s="2077"/>
      <c r="AW62" s="627"/>
      <c r="AX62" s="1398"/>
      <c r="AY62" s="2072"/>
      <c r="AZ62" s="1225"/>
      <c r="BA62" s="1039"/>
    </row>
    <row r="63" spans="1:53" x14ac:dyDescent="0.2">
      <c r="A63" s="2072" t="s">
        <v>838</v>
      </c>
      <c r="B63" s="2072"/>
      <c r="C63" s="2072"/>
      <c r="D63" s="1398"/>
      <c r="E63" s="2076"/>
      <c r="F63" s="2077"/>
      <c r="G63" s="2076"/>
      <c r="H63" s="2077"/>
      <c r="I63" s="627"/>
      <c r="J63" s="1398"/>
      <c r="K63" s="2072"/>
      <c r="L63" s="2072"/>
      <c r="M63" s="2072"/>
      <c r="N63" s="1398"/>
      <c r="O63" s="2076"/>
      <c r="P63" s="2077"/>
      <c r="Q63" s="2076"/>
      <c r="R63" s="2077"/>
      <c r="S63" s="627"/>
      <c r="T63" s="1398"/>
      <c r="U63" s="2072"/>
      <c r="V63" s="2072"/>
      <c r="W63" s="2072"/>
      <c r="X63" s="1398"/>
      <c r="Y63" s="2076"/>
      <c r="Z63" s="2077"/>
      <c r="AA63" s="2076"/>
      <c r="AB63" s="2077"/>
      <c r="AC63" s="627"/>
      <c r="AD63" s="1398"/>
      <c r="AE63" s="2072"/>
      <c r="AF63" s="2072"/>
      <c r="AG63" s="2072"/>
      <c r="AH63" s="1398"/>
      <c r="AI63" s="2076"/>
      <c r="AJ63" s="2077"/>
      <c r="AK63" s="2076"/>
      <c r="AL63" s="2077"/>
      <c r="AM63" s="627"/>
      <c r="AN63" s="1398"/>
      <c r="AO63" s="2072"/>
      <c r="AP63" s="2072"/>
      <c r="AQ63" s="2072"/>
      <c r="AR63" s="1398"/>
      <c r="AS63" s="2076"/>
      <c r="AT63" s="2077"/>
      <c r="AU63" s="2076"/>
      <c r="AV63" s="2077"/>
      <c r="AW63" s="627"/>
      <c r="AX63" s="1398"/>
      <c r="AY63" s="2072"/>
      <c r="AZ63" s="1225"/>
      <c r="BA63" s="1039"/>
    </row>
    <row r="64" spans="1:53" x14ac:dyDescent="0.2">
      <c r="A64" s="2072" t="s">
        <v>839</v>
      </c>
      <c r="B64" s="2072"/>
      <c r="C64" s="2072"/>
      <c r="D64" s="1398"/>
      <c r="E64" s="2076"/>
      <c r="F64" s="2077"/>
      <c r="G64" s="2076"/>
      <c r="H64" s="2077"/>
      <c r="I64" s="627"/>
      <c r="J64" s="1398"/>
      <c r="K64" s="2072"/>
      <c r="L64" s="2072"/>
      <c r="M64" s="2072"/>
      <c r="N64" s="1398"/>
      <c r="O64" s="2076"/>
      <c r="P64" s="2077"/>
      <c r="Q64" s="2076"/>
      <c r="R64" s="2077"/>
      <c r="S64" s="627"/>
      <c r="T64" s="1398"/>
      <c r="U64" s="2072"/>
      <c r="V64" s="2072"/>
      <c r="W64" s="2072"/>
      <c r="X64" s="1398"/>
      <c r="Y64" s="2076"/>
      <c r="Z64" s="2077"/>
      <c r="AA64" s="2076"/>
      <c r="AB64" s="2077"/>
      <c r="AC64" s="627"/>
      <c r="AD64" s="1398"/>
      <c r="AE64" s="2072"/>
      <c r="AF64" s="2072"/>
      <c r="AG64" s="2072"/>
      <c r="AH64" s="1398"/>
      <c r="AI64" s="2076"/>
      <c r="AJ64" s="2077"/>
      <c r="AK64" s="2076"/>
      <c r="AL64" s="2077"/>
      <c r="AM64" s="627"/>
      <c r="AN64" s="1398"/>
      <c r="AO64" s="2072"/>
      <c r="AP64" s="2072"/>
      <c r="AQ64" s="2072"/>
      <c r="AR64" s="1398"/>
      <c r="AS64" s="2076"/>
      <c r="AT64" s="2077"/>
      <c r="AU64" s="2076"/>
      <c r="AV64" s="2077"/>
      <c r="AW64" s="627"/>
      <c r="AX64" s="1398"/>
      <c r="AY64" s="2072"/>
      <c r="AZ64" s="1225"/>
      <c r="BA64" s="1039"/>
    </row>
    <row r="65" spans="1:53" x14ac:dyDescent="0.2">
      <c r="A65" s="2072" t="s">
        <v>840</v>
      </c>
      <c r="B65" s="2072"/>
      <c r="C65" s="2072"/>
      <c r="D65" s="1398"/>
      <c r="E65" s="2076"/>
      <c r="F65" s="2077"/>
      <c r="G65" s="2076"/>
      <c r="H65" s="2077"/>
      <c r="I65" s="627"/>
      <c r="J65" s="1398"/>
      <c r="K65" s="2072"/>
      <c r="L65" s="2072"/>
      <c r="M65" s="2072"/>
      <c r="N65" s="1398"/>
      <c r="O65" s="2076"/>
      <c r="P65" s="2077"/>
      <c r="Q65" s="2076"/>
      <c r="R65" s="2077"/>
      <c r="S65" s="627"/>
      <c r="T65" s="1398"/>
      <c r="U65" s="2072"/>
      <c r="V65" s="2072"/>
      <c r="W65" s="2072"/>
      <c r="X65" s="1398"/>
      <c r="Y65" s="2076"/>
      <c r="Z65" s="2077"/>
      <c r="AA65" s="2076"/>
      <c r="AB65" s="2077"/>
      <c r="AC65" s="627"/>
      <c r="AD65" s="1398"/>
      <c r="AE65" s="2072"/>
      <c r="AF65" s="2072"/>
      <c r="AG65" s="2072"/>
      <c r="AH65" s="1398"/>
      <c r="AI65" s="2076"/>
      <c r="AJ65" s="2077"/>
      <c r="AK65" s="2076"/>
      <c r="AL65" s="2077"/>
      <c r="AM65" s="627"/>
      <c r="AN65" s="1398"/>
      <c r="AO65" s="2072"/>
      <c r="AP65" s="2072"/>
      <c r="AQ65" s="2072"/>
      <c r="AR65" s="1398"/>
      <c r="AS65" s="2076"/>
      <c r="AT65" s="2077"/>
      <c r="AU65" s="2076"/>
      <c r="AV65" s="2077"/>
      <c r="AW65" s="627"/>
      <c r="AX65" s="1398"/>
      <c r="AY65" s="2072"/>
      <c r="AZ65" s="1225"/>
      <c r="BA65" s="1039"/>
    </row>
    <row r="66" spans="1:53" x14ac:dyDescent="0.2">
      <c r="A66" s="2072" t="s">
        <v>841</v>
      </c>
      <c r="B66" s="2072"/>
      <c r="C66" s="2072"/>
      <c r="D66" s="1398"/>
      <c r="E66" s="2076"/>
      <c r="F66" s="2077"/>
      <c r="G66" s="2076"/>
      <c r="H66" s="2077"/>
      <c r="I66" s="627"/>
      <c r="J66" s="1398"/>
      <c r="K66" s="2072"/>
      <c r="L66" s="2072"/>
      <c r="M66" s="2072"/>
      <c r="N66" s="1398"/>
      <c r="O66" s="2076"/>
      <c r="P66" s="2077"/>
      <c r="Q66" s="2076"/>
      <c r="R66" s="2077"/>
      <c r="S66" s="627"/>
      <c r="T66" s="1398"/>
      <c r="U66" s="2072"/>
      <c r="V66" s="2072"/>
      <c r="W66" s="2072"/>
      <c r="X66" s="1398"/>
      <c r="Y66" s="2076"/>
      <c r="Z66" s="2077"/>
      <c r="AA66" s="2076"/>
      <c r="AB66" s="2077"/>
      <c r="AC66" s="627"/>
      <c r="AD66" s="1398"/>
      <c r="AE66" s="2072"/>
      <c r="AF66" s="2072"/>
      <c r="AG66" s="2072"/>
      <c r="AH66" s="1398"/>
      <c r="AI66" s="2076"/>
      <c r="AJ66" s="2077"/>
      <c r="AK66" s="2076"/>
      <c r="AL66" s="2077"/>
      <c r="AM66" s="627"/>
      <c r="AN66" s="1398"/>
      <c r="AO66" s="2072"/>
      <c r="AP66" s="2072"/>
      <c r="AQ66" s="2072"/>
      <c r="AR66" s="1398"/>
      <c r="AS66" s="2076"/>
      <c r="AT66" s="2077"/>
      <c r="AU66" s="2076"/>
      <c r="AV66" s="2077"/>
      <c r="AW66" s="627"/>
      <c r="AX66" s="1398"/>
      <c r="AY66" s="2072"/>
      <c r="AZ66" s="1225"/>
      <c r="BA66" s="1039"/>
    </row>
    <row r="67" spans="1:53" x14ac:dyDescent="0.2">
      <c r="A67" s="2072" t="s">
        <v>842</v>
      </c>
      <c r="B67" s="2072"/>
      <c r="C67" s="2072"/>
      <c r="D67" s="1398"/>
      <c r="E67" s="2076"/>
      <c r="F67" s="2077"/>
      <c r="G67" s="2076"/>
      <c r="H67" s="2077"/>
      <c r="I67" s="627"/>
      <c r="J67" s="1398"/>
      <c r="K67" s="2072"/>
      <c r="L67" s="2072"/>
      <c r="M67" s="2072"/>
      <c r="N67" s="1398"/>
      <c r="O67" s="2076"/>
      <c r="P67" s="2077"/>
      <c r="Q67" s="2076"/>
      <c r="R67" s="2077"/>
      <c r="S67" s="627"/>
      <c r="T67" s="1398"/>
      <c r="U67" s="2072"/>
      <c r="V67" s="2072"/>
      <c r="W67" s="2072"/>
      <c r="X67" s="1398"/>
      <c r="Y67" s="2076"/>
      <c r="Z67" s="2077"/>
      <c r="AA67" s="2076"/>
      <c r="AB67" s="2077"/>
      <c r="AC67" s="627"/>
      <c r="AD67" s="1398"/>
      <c r="AE67" s="2072"/>
      <c r="AF67" s="2072"/>
      <c r="AG67" s="2072"/>
      <c r="AH67" s="1398"/>
      <c r="AI67" s="2076"/>
      <c r="AJ67" s="2077"/>
      <c r="AK67" s="2076"/>
      <c r="AL67" s="2077"/>
      <c r="AM67" s="627"/>
      <c r="AN67" s="1398"/>
      <c r="AO67" s="2072"/>
      <c r="AP67" s="2072"/>
      <c r="AQ67" s="2072"/>
      <c r="AR67" s="1398"/>
      <c r="AS67" s="2076"/>
      <c r="AT67" s="2077"/>
      <c r="AU67" s="2076"/>
      <c r="AV67" s="2077"/>
      <c r="AW67" s="627"/>
      <c r="AX67" s="1398"/>
      <c r="AY67" s="2072"/>
      <c r="AZ67" s="1225"/>
      <c r="BA67" s="1039"/>
    </row>
    <row r="68" spans="1:53" x14ac:dyDescent="0.2">
      <c r="A68" s="2072" t="s">
        <v>843</v>
      </c>
      <c r="B68" s="2072"/>
      <c r="C68" s="2072"/>
      <c r="D68" s="1398"/>
      <c r="E68" s="2076"/>
      <c r="F68" s="2077"/>
      <c r="G68" s="2076"/>
      <c r="H68" s="2077"/>
      <c r="I68" s="627"/>
      <c r="J68" s="1398"/>
      <c r="K68" s="2072"/>
      <c r="L68" s="2072"/>
      <c r="M68" s="2072"/>
      <c r="N68" s="1398"/>
      <c r="O68" s="2076"/>
      <c r="P68" s="2077"/>
      <c r="Q68" s="2076"/>
      <c r="R68" s="2077"/>
      <c r="S68" s="627"/>
      <c r="T68" s="1398"/>
      <c r="U68" s="2072"/>
      <c r="V68" s="2072"/>
      <c r="W68" s="2072"/>
      <c r="X68" s="1398"/>
      <c r="Y68" s="2076"/>
      <c r="Z68" s="2077"/>
      <c r="AA68" s="2076"/>
      <c r="AB68" s="2077"/>
      <c r="AC68" s="627"/>
      <c r="AD68" s="1398"/>
      <c r="AE68" s="2072"/>
      <c r="AF68" s="2072"/>
      <c r="AG68" s="2072"/>
      <c r="AH68" s="1398"/>
      <c r="AI68" s="2076"/>
      <c r="AJ68" s="2077"/>
      <c r="AK68" s="2076"/>
      <c r="AL68" s="2077"/>
      <c r="AM68" s="627"/>
      <c r="AN68" s="1398"/>
      <c r="AO68" s="2072"/>
      <c r="AP68" s="2072"/>
      <c r="AQ68" s="2072"/>
      <c r="AR68" s="1398"/>
      <c r="AS68" s="2076"/>
      <c r="AT68" s="2077"/>
      <c r="AU68" s="2076"/>
      <c r="AV68" s="2077"/>
      <c r="AW68" s="627"/>
      <c r="AX68" s="1398"/>
      <c r="AY68" s="2072"/>
      <c r="AZ68" s="1225"/>
      <c r="BA68" s="1039"/>
    </row>
    <row r="69" spans="1:53" x14ac:dyDescent="0.2">
      <c r="A69" s="2072" t="s">
        <v>844</v>
      </c>
      <c r="B69" s="2072"/>
      <c r="C69" s="2072"/>
      <c r="D69" s="1398"/>
      <c r="E69" s="2076"/>
      <c r="F69" s="2077"/>
      <c r="G69" s="2076"/>
      <c r="H69" s="2077"/>
      <c r="I69" s="627"/>
      <c r="J69" s="1398"/>
      <c r="K69" s="2072"/>
      <c r="L69" s="2072"/>
      <c r="M69" s="2072"/>
      <c r="N69" s="1398"/>
      <c r="O69" s="2076"/>
      <c r="P69" s="2077"/>
      <c r="Q69" s="2076"/>
      <c r="R69" s="2077"/>
      <c r="S69" s="627"/>
      <c r="T69" s="1398"/>
      <c r="U69" s="2072"/>
      <c r="V69" s="2072"/>
      <c r="W69" s="2072"/>
      <c r="X69" s="1398"/>
      <c r="Y69" s="2076"/>
      <c r="Z69" s="2077"/>
      <c r="AA69" s="2076"/>
      <c r="AB69" s="2077"/>
      <c r="AC69" s="627"/>
      <c r="AD69" s="1398"/>
      <c r="AE69" s="2072"/>
      <c r="AF69" s="2072"/>
      <c r="AG69" s="2072"/>
      <c r="AH69" s="1398"/>
      <c r="AI69" s="2076"/>
      <c r="AJ69" s="2077"/>
      <c r="AK69" s="2076"/>
      <c r="AL69" s="2077"/>
      <c r="AM69" s="627"/>
      <c r="AN69" s="1398"/>
      <c r="AO69" s="2072"/>
      <c r="AP69" s="2072"/>
      <c r="AQ69" s="2072"/>
      <c r="AR69" s="1398"/>
      <c r="AS69" s="2076"/>
      <c r="AT69" s="2077"/>
      <c r="AU69" s="2076"/>
      <c r="AV69" s="2077"/>
      <c r="AW69" s="627"/>
      <c r="AX69" s="1398"/>
      <c r="AY69" s="2072"/>
      <c r="AZ69" s="1225"/>
      <c r="BA69" s="1039"/>
    </row>
    <row r="70" spans="1:53" x14ac:dyDescent="0.2">
      <c r="A70" s="2072" t="s">
        <v>845</v>
      </c>
      <c r="B70" s="2072"/>
      <c r="C70" s="2072"/>
      <c r="D70" s="1398"/>
      <c r="E70" s="2076"/>
      <c r="F70" s="2077"/>
      <c r="G70" s="2076"/>
      <c r="H70" s="2077"/>
      <c r="I70" s="627"/>
      <c r="J70" s="1398"/>
      <c r="K70" s="2072"/>
      <c r="L70" s="2072"/>
      <c r="M70" s="2072"/>
      <c r="N70" s="1398"/>
      <c r="O70" s="2076"/>
      <c r="P70" s="2077"/>
      <c r="Q70" s="2076"/>
      <c r="R70" s="2077"/>
      <c r="S70" s="627"/>
      <c r="T70" s="1398"/>
      <c r="U70" s="2072"/>
      <c r="V70" s="2072"/>
      <c r="W70" s="2072"/>
      <c r="X70" s="1398"/>
      <c r="Y70" s="2076"/>
      <c r="Z70" s="2077"/>
      <c r="AA70" s="2076"/>
      <c r="AB70" s="2077"/>
      <c r="AC70" s="627"/>
      <c r="AD70" s="1398"/>
      <c r="AE70" s="2072"/>
      <c r="AF70" s="2072"/>
      <c r="AG70" s="2072"/>
      <c r="AH70" s="1398"/>
      <c r="AI70" s="2076"/>
      <c r="AJ70" s="2077"/>
      <c r="AK70" s="2076"/>
      <c r="AL70" s="2077"/>
      <c r="AM70" s="627"/>
      <c r="AN70" s="1398"/>
      <c r="AO70" s="2072"/>
      <c r="AP70" s="2072"/>
      <c r="AQ70" s="2072"/>
      <c r="AR70" s="1398"/>
      <c r="AS70" s="2076"/>
      <c r="AT70" s="2077"/>
      <c r="AU70" s="2076"/>
      <c r="AV70" s="2077"/>
      <c r="AW70" s="627"/>
      <c r="AX70" s="1398"/>
      <c r="AY70" s="2072"/>
      <c r="AZ70" s="1225"/>
      <c r="BA70" s="1039"/>
    </row>
    <row r="71" spans="1:53" x14ac:dyDescent="0.2">
      <c r="A71" s="2072" t="s">
        <v>846</v>
      </c>
      <c r="B71" s="2072"/>
      <c r="C71" s="2072"/>
      <c r="D71" s="1398"/>
      <c r="E71" s="2076"/>
      <c r="F71" s="2077"/>
      <c r="G71" s="2076"/>
      <c r="H71" s="2077"/>
      <c r="I71" s="627"/>
      <c r="J71" s="1398"/>
      <c r="K71" s="2072"/>
      <c r="L71" s="2072"/>
      <c r="M71" s="2072"/>
      <c r="N71" s="1398"/>
      <c r="O71" s="2076"/>
      <c r="P71" s="2077"/>
      <c r="Q71" s="2076"/>
      <c r="R71" s="2077"/>
      <c r="S71" s="627"/>
      <c r="T71" s="1398"/>
      <c r="U71" s="2072"/>
      <c r="V71" s="2072"/>
      <c r="W71" s="2072"/>
      <c r="X71" s="1398"/>
      <c r="Y71" s="2076"/>
      <c r="Z71" s="2077"/>
      <c r="AA71" s="2076"/>
      <c r="AB71" s="2077"/>
      <c r="AC71" s="627"/>
      <c r="AD71" s="1398"/>
      <c r="AE71" s="2072"/>
      <c r="AF71" s="2072"/>
      <c r="AG71" s="2072"/>
      <c r="AH71" s="1398"/>
      <c r="AI71" s="2076"/>
      <c r="AJ71" s="2077"/>
      <c r="AK71" s="2076"/>
      <c r="AL71" s="2077"/>
      <c r="AM71" s="627"/>
      <c r="AN71" s="1398"/>
      <c r="AO71" s="2072"/>
      <c r="AP71" s="2072"/>
      <c r="AQ71" s="2072"/>
      <c r="AR71" s="1398"/>
      <c r="AS71" s="2076"/>
      <c r="AT71" s="2077"/>
      <c r="AU71" s="2076"/>
      <c r="AV71" s="2077"/>
      <c r="AW71" s="627"/>
      <c r="AX71" s="1398"/>
      <c r="AY71" s="2072"/>
      <c r="AZ71" s="1225"/>
      <c r="BA71" s="1039"/>
    </row>
    <row r="72" spans="1:53" x14ac:dyDescent="0.2">
      <c r="A72" s="2072" t="s">
        <v>847</v>
      </c>
      <c r="B72" s="2072"/>
      <c r="C72" s="2072"/>
      <c r="D72" s="1398"/>
      <c r="E72" s="2076"/>
      <c r="F72" s="2077"/>
      <c r="G72" s="2076"/>
      <c r="H72" s="2077"/>
      <c r="I72" s="627"/>
      <c r="J72" s="1398"/>
      <c r="K72" s="2072"/>
      <c r="L72" s="2072"/>
      <c r="M72" s="2072"/>
      <c r="N72" s="1398"/>
      <c r="O72" s="2076"/>
      <c r="P72" s="2077"/>
      <c r="Q72" s="2076"/>
      <c r="R72" s="2077"/>
      <c r="S72" s="627"/>
      <c r="T72" s="1398"/>
      <c r="U72" s="2072"/>
      <c r="V72" s="2072"/>
      <c r="W72" s="2072"/>
      <c r="X72" s="1398"/>
      <c r="Y72" s="2076"/>
      <c r="Z72" s="2077"/>
      <c r="AA72" s="2076"/>
      <c r="AB72" s="2077"/>
      <c r="AC72" s="627"/>
      <c r="AD72" s="1398"/>
      <c r="AE72" s="2072"/>
      <c r="AF72" s="2072"/>
      <c r="AG72" s="2072"/>
      <c r="AH72" s="1398"/>
      <c r="AI72" s="2076"/>
      <c r="AJ72" s="2077"/>
      <c r="AK72" s="2076"/>
      <c r="AL72" s="2077"/>
      <c r="AM72" s="627"/>
      <c r="AN72" s="1398"/>
      <c r="AO72" s="2072"/>
      <c r="AP72" s="2072"/>
      <c r="AQ72" s="2072"/>
      <c r="AR72" s="1398"/>
      <c r="AS72" s="2076"/>
      <c r="AT72" s="2077"/>
      <c r="AU72" s="2076"/>
      <c r="AV72" s="2077"/>
      <c r="AW72" s="627"/>
      <c r="AX72" s="1398"/>
      <c r="AY72" s="2072"/>
      <c r="AZ72" s="1225"/>
      <c r="BA72" s="1039"/>
    </row>
    <row r="73" spans="1:53" x14ac:dyDescent="0.2">
      <c r="A73" s="2072" t="s">
        <v>848</v>
      </c>
      <c r="B73" s="2072"/>
      <c r="C73" s="2072"/>
      <c r="D73" s="1398"/>
      <c r="E73" s="2076"/>
      <c r="F73" s="2077"/>
      <c r="G73" s="2076"/>
      <c r="H73" s="2077"/>
      <c r="I73" s="627"/>
      <c r="J73" s="1398"/>
      <c r="K73" s="2072"/>
      <c r="L73" s="2072"/>
      <c r="M73" s="2072"/>
      <c r="N73" s="1398"/>
      <c r="O73" s="2076"/>
      <c r="P73" s="2077"/>
      <c r="Q73" s="2076"/>
      <c r="R73" s="2077"/>
      <c r="S73" s="627"/>
      <c r="T73" s="1398"/>
      <c r="U73" s="2072"/>
      <c r="V73" s="2072"/>
      <c r="W73" s="2072"/>
      <c r="X73" s="1398"/>
      <c r="Y73" s="2076"/>
      <c r="Z73" s="2077"/>
      <c r="AA73" s="2076"/>
      <c r="AB73" s="2077"/>
      <c r="AC73" s="627"/>
      <c r="AD73" s="1398"/>
      <c r="AE73" s="2072"/>
      <c r="AF73" s="2072"/>
      <c r="AG73" s="2072"/>
      <c r="AH73" s="1398"/>
      <c r="AI73" s="2076"/>
      <c r="AJ73" s="2077"/>
      <c r="AK73" s="2076"/>
      <c r="AL73" s="2077"/>
      <c r="AM73" s="627"/>
      <c r="AN73" s="1398"/>
      <c r="AO73" s="2072"/>
      <c r="AP73" s="2072"/>
      <c r="AQ73" s="2072"/>
      <c r="AR73" s="1398"/>
      <c r="AS73" s="2076"/>
      <c r="AT73" s="2077"/>
      <c r="AU73" s="2076"/>
      <c r="AV73" s="2077"/>
      <c r="AW73" s="627"/>
      <c r="AX73" s="1398"/>
      <c r="AY73" s="2072"/>
      <c r="AZ73" s="1225"/>
      <c r="BA73" s="1039"/>
    </row>
    <row r="74" spans="1:53" x14ac:dyDescent="0.2">
      <c r="A74" s="2072" t="s">
        <v>849</v>
      </c>
      <c r="B74" s="2072"/>
      <c r="C74" s="2072"/>
      <c r="D74" s="1398"/>
      <c r="E74" s="2076"/>
      <c r="F74" s="2077"/>
      <c r="G74" s="2076"/>
      <c r="H74" s="2077"/>
      <c r="I74" s="627"/>
      <c r="J74" s="1398"/>
      <c r="K74" s="2072"/>
      <c r="L74" s="2072"/>
      <c r="M74" s="2072"/>
      <c r="N74" s="1398"/>
      <c r="O74" s="2076"/>
      <c r="P74" s="2077"/>
      <c r="Q74" s="2076"/>
      <c r="R74" s="2077"/>
      <c r="S74" s="627"/>
      <c r="T74" s="1398"/>
      <c r="U74" s="2072"/>
      <c r="V74" s="2072"/>
      <c r="W74" s="2072"/>
      <c r="X74" s="1398"/>
      <c r="Y74" s="2076"/>
      <c r="Z74" s="2077"/>
      <c r="AA74" s="2076"/>
      <c r="AB74" s="2077"/>
      <c r="AC74" s="627"/>
      <c r="AD74" s="1398"/>
      <c r="AE74" s="2072"/>
      <c r="AF74" s="2072"/>
      <c r="AG74" s="2072"/>
      <c r="AH74" s="1398"/>
      <c r="AI74" s="2076"/>
      <c r="AJ74" s="2077"/>
      <c r="AK74" s="2076"/>
      <c r="AL74" s="2077"/>
      <c r="AM74" s="627"/>
      <c r="AN74" s="1398"/>
      <c r="AO74" s="2072"/>
      <c r="AP74" s="2072"/>
      <c r="AQ74" s="2072"/>
      <c r="AR74" s="1398"/>
      <c r="AS74" s="2076"/>
      <c r="AT74" s="2077"/>
      <c r="AU74" s="2076"/>
      <c r="AV74" s="2077"/>
      <c r="AW74" s="627"/>
      <c r="AX74" s="1398"/>
      <c r="AY74" s="2072"/>
      <c r="AZ74" s="1225"/>
      <c r="BA74" s="1039"/>
    </row>
    <row r="75" spans="1:53" x14ac:dyDescent="0.2">
      <c r="A75" s="2072" t="s">
        <v>850</v>
      </c>
      <c r="B75" s="2072"/>
      <c r="C75" s="2072"/>
      <c r="D75" s="1398"/>
      <c r="E75" s="2076"/>
      <c r="F75" s="2077"/>
      <c r="G75" s="2076"/>
      <c r="H75" s="2077"/>
      <c r="I75" s="627"/>
      <c r="J75" s="1398"/>
      <c r="K75" s="2072"/>
      <c r="L75" s="2072"/>
      <c r="M75" s="2072"/>
      <c r="N75" s="1398"/>
      <c r="O75" s="2076"/>
      <c r="P75" s="2077"/>
      <c r="Q75" s="2076"/>
      <c r="R75" s="2077"/>
      <c r="S75" s="627"/>
      <c r="T75" s="1398"/>
      <c r="U75" s="2072"/>
      <c r="V75" s="2072"/>
      <c r="W75" s="2072"/>
      <c r="X75" s="1398"/>
      <c r="Y75" s="2076"/>
      <c r="Z75" s="2077"/>
      <c r="AA75" s="2076"/>
      <c r="AB75" s="2077"/>
      <c r="AC75" s="627"/>
      <c r="AD75" s="1398"/>
      <c r="AE75" s="2072"/>
      <c r="AF75" s="2072"/>
      <c r="AG75" s="2072"/>
      <c r="AH75" s="1398"/>
      <c r="AI75" s="2076"/>
      <c r="AJ75" s="2077"/>
      <c r="AK75" s="2076"/>
      <c r="AL75" s="2077"/>
      <c r="AM75" s="627"/>
      <c r="AN75" s="1398"/>
      <c r="AO75" s="2072"/>
      <c r="AP75" s="2072"/>
      <c r="AQ75" s="2072"/>
      <c r="AR75" s="1398"/>
      <c r="AS75" s="2076"/>
      <c r="AT75" s="2077"/>
      <c r="AU75" s="2076"/>
      <c r="AV75" s="2077"/>
      <c r="AW75" s="627"/>
      <c r="AX75" s="1398"/>
      <c r="AY75" s="2072"/>
      <c r="AZ75" s="1225"/>
      <c r="BA75" s="1039"/>
    </row>
    <row r="76" spans="1:53" x14ac:dyDescent="0.2">
      <c r="A76" s="2072" t="s">
        <v>851</v>
      </c>
      <c r="B76" s="2072"/>
      <c r="C76" s="2072"/>
      <c r="D76" s="1398"/>
      <c r="E76" s="2076"/>
      <c r="F76" s="2077"/>
      <c r="G76" s="2076"/>
      <c r="H76" s="2077"/>
      <c r="I76" s="627"/>
      <c r="J76" s="1398"/>
      <c r="K76" s="2072"/>
      <c r="L76" s="2072"/>
      <c r="M76" s="2072"/>
      <c r="N76" s="1398"/>
      <c r="O76" s="2076"/>
      <c r="P76" s="2077"/>
      <c r="Q76" s="2076"/>
      <c r="R76" s="2077"/>
      <c r="S76" s="627"/>
      <c r="T76" s="1398"/>
      <c r="U76" s="2072"/>
      <c r="V76" s="2072"/>
      <c r="W76" s="2072"/>
      <c r="X76" s="1398"/>
      <c r="Y76" s="2076"/>
      <c r="Z76" s="2077"/>
      <c r="AA76" s="2076"/>
      <c r="AB76" s="2077"/>
      <c r="AC76" s="627"/>
      <c r="AD76" s="1398"/>
      <c r="AE76" s="2072"/>
      <c r="AF76" s="2072"/>
      <c r="AG76" s="2072"/>
      <c r="AH76" s="1398"/>
      <c r="AI76" s="2076"/>
      <c r="AJ76" s="2077"/>
      <c r="AK76" s="2076"/>
      <c r="AL76" s="2077"/>
      <c r="AM76" s="627"/>
      <c r="AN76" s="1398"/>
      <c r="AO76" s="2072"/>
      <c r="AP76" s="2072"/>
      <c r="AQ76" s="2072"/>
      <c r="AR76" s="1398"/>
      <c r="AS76" s="2076"/>
      <c r="AT76" s="2077"/>
      <c r="AU76" s="2076"/>
      <c r="AV76" s="2077"/>
      <c r="AW76" s="627"/>
      <c r="AX76" s="1398"/>
      <c r="AY76" s="2072"/>
      <c r="AZ76" s="1225"/>
      <c r="BA76" s="1039"/>
    </row>
    <row r="77" spans="1:53" x14ac:dyDescent="0.2">
      <c r="A77" s="2072" t="s">
        <v>852</v>
      </c>
      <c r="B77" s="2072"/>
      <c r="C77" s="2072"/>
      <c r="D77" s="1398"/>
      <c r="E77" s="2076"/>
      <c r="F77" s="2077"/>
      <c r="G77" s="2076"/>
      <c r="H77" s="2077"/>
      <c r="I77" s="627"/>
      <c r="J77" s="1398"/>
      <c r="K77" s="2072"/>
      <c r="L77" s="2072"/>
      <c r="M77" s="2072"/>
      <c r="N77" s="1398"/>
      <c r="O77" s="2076"/>
      <c r="P77" s="2077"/>
      <c r="Q77" s="2076"/>
      <c r="R77" s="2077"/>
      <c r="S77" s="627"/>
      <c r="T77" s="1398"/>
      <c r="U77" s="2072"/>
      <c r="V77" s="2072"/>
      <c r="W77" s="2072"/>
      <c r="X77" s="1398"/>
      <c r="Y77" s="2076"/>
      <c r="Z77" s="2077"/>
      <c r="AA77" s="2076"/>
      <c r="AB77" s="2077"/>
      <c r="AC77" s="627"/>
      <c r="AD77" s="1398"/>
      <c r="AE77" s="2072"/>
      <c r="AF77" s="2072"/>
      <c r="AG77" s="2072"/>
      <c r="AH77" s="1398"/>
      <c r="AI77" s="2076"/>
      <c r="AJ77" s="2077"/>
      <c r="AK77" s="2076"/>
      <c r="AL77" s="2077"/>
      <c r="AM77" s="627"/>
      <c r="AN77" s="1398"/>
      <c r="AO77" s="2072"/>
      <c r="AP77" s="2072"/>
      <c r="AQ77" s="2072"/>
      <c r="AR77" s="1398"/>
      <c r="AS77" s="2076"/>
      <c r="AT77" s="2077"/>
      <c r="AU77" s="2076"/>
      <c r="AV77" s="2077"/>
      <c r="AW77" s="627"/>
      <c r="AX77" s="1398"/>
      <c r="AY77" s="2072"/>
      <c r="AZ77" s="1225"/>
      <c r="BA77" s="1039"/>
    </row>
    <row r="78" spans="1:53" x14ac:dyDescent="0.2">
      <c r="A78" s="2072" t="s">
        <v>853</v>
      </c>
      <c r="B78" s="2072"/>
      <c r="C78" s="2072"/>
      <c r="D78" s="1398"/>
      <c r="E78" s="2076"/>
      <c r="F78" s="2077"/>
      <c r="G78" s="2076"/>
      <c r="H78" s="2077"/>
      <c r="I78" s="627"/>
      <c r="J78" s="1398"/>
      <c r="K78" s="2072"/>
      <c r="L78" s="2072"/>
      <c r="M78" s="2072"/>
      <c r="N78" s="1398"/>
      <c r="O78" s="2076"/>
      <c r="P78" s="2077"/>
      <c r="Q78" s="2076"/>
      <c r="R78" s="2077"/>
      <c r="S78" s="627"/>
      <c r="T78" s="1398"/>
      <c r="U78" s="2072"/>
      <c r="V78" s="2072"/>
      <c r="W78" s="2072"/>
      <c r="X78" s="1398"/>
      <c r="Y78" s="2076"/>
      <c r="Z78" s="2077"/>
      <c r="AA78" s="2076"/>
      <c r="AB78" s="2077"/>
      <c r="AC78" s="627"/>
      <c r="AD78" s="1398"/>
      <c r="AE78" s="2072"/>
      <c r="AF78" s="2072"/>
      <c r="AG78" s="2072"/>
      <c r="AH78" s="1398"/>
      <c r="AI78" s="2076"/>
      <c r="AJ78" s="2077"/>
      <c r="AK78" s="2076"/>
      <c r="AL78" s="2077"/>
      <c r="AM78" s="627"/>
      <c r="AN78" s="1398"/>
      <c r="AO78" s="2072"/>
      <c r="AP78" s="2072"/>
      <c r="AQ78" s="2072"/>
      <c r="AR78" s="1398"/>
      <c r="AS78" s="2076"/>
      <c r="AT78" s="2077"/>
      <c r="AU78" s="2076"/>
      <c r="AV78" s="2077"/>
      <c r="AW78" s="627"/>
      <c r="AX78" s="1398"/>
      <c r="AY78" s="2072"/>
      <c r="AZ78" s="1225"/>
      <c r="BA78" s="1039"/>
    </row>
    <row r="79" spans="1:53" x14ac:dyDescent="0.2">
      <c r="A79" s="2072" t="s">
        <v>854</v>
      </c>
      <c r="B79" s="2072"/>
      <c r="C79" s="2072"/>
      <c r="D79" s="1398"/>
      <c r="E79" s="2076"/>
      <c r="F79" s="2077"/>
      <c r="G79" s="2076"/>
      <c r="H79" s="2077"/>
      <c r="I79" s="627"/>
      <c r="J79" s="1398"/>
      <c r="K79" s="2072"/>
      <c r="L79" s="2072"/>
      <c r="M79" s="2072"/>
      <c r="N79" s="1398"/>
      <c r="O79" s="2076"/>
      <c r="P79" s="2077"/>
      <c r="Q79" s="2076"/>
      <c r="R79" s="2077"/>
      <c r="S79" s="627"/>
      <c r="T79" s="1398"/>
      <c r="U79" s="2072"/>
      <c r="V79" s="2072"/>
      <c r="W79" s="2072"/>
      <c r="X79" s="1398"/>
      <c r="Y79" s="2076"/>
      <c r="Z79" s="2077"/>
      <c r="AA79" s="2076"/>
      <c r="AB79" s="2077"/>
      <c r="AC79" s="627"/>
      <c r="AD79" s="1398"/>
      <c r="AE79" s="2072"/>
      <c r="AF79" s="2072"/>
      <c r="AG79" s="2072"/>
      <c r="AH79" s="1398"/>
      <c r="AI79" s="2076"/>
      <c r="AJ79" s="2077"/>
      <c r="AK79" s="2076"/>
      <c r="AL79" s="2077"/>
      <c r="AM79" s="627"/>
      <c r="AN79" s="1398"/>
      <c r="AO79" s="2072"/>
      <c r="AP79" s="2072"/>
      <c r="AQ79" s="2072"/>
      <c r="AR79" s="1398"/>
      <c r="AS79" s="2076"/>
      <c r="AT79" s="2077"/>
      <c r="AU79" s="2076"/>
      <c r="AV79" s="2077"/>
      <c r="AW79" s="627"/>
      <c r="AX79" s="1398"/>
      <c r="AY79" s="2072"/>
      <c r="AZ79" s="1225"/>
      <c r="BA79" s="1039"/>
    </row>
    <row r="80" spans="1:53" x14ac:dyDescent="0.2">
      <c r="A80" s="2072" t="s">
        <v>855</v>
      </c>
      <c r="B80" s="2072"/>
      <c r="C80" s="2072"/>
      <c r="D80" s="1398"/>
      <c r="E80" s="2076"/>
      <c r="F80" s="2077"/>
      <c r="G80" s="2076"/>
      <c r="H80" s="2077"/>
      <c r="I80" s="627"/>
      <c r="J80" s="1398"/>
      <c r="K80" s="2072"/>
      <c r="L80" s="2072"/>
      <c r="M80" s="2072"/>
      <c r="N80" s="1398"/>
      <c r="O80" s="2076"/>
      <c r="P80" s="2077"/>
      <c r="Q80" s="2076"/>
      <c r="R80" s="2077"/>
      <c r="S80" s="627"/>
      <c r="T80" s="1398"/>
      <c r="U80" s="2072"/>
      <c r="V80" s="2072"/>
      <c r="W80" s="2072"/>
      <c r="X80" s="1398"/>
      <c r="Y80" s="2076"/>
      <c r="Z80" s="2077"/>
      <c r="AA80" s="2076"/>
      <c r="AB80" s="2077"/>
      <c r="AC80" s="627"/>
      <c r="AD80" s="1398"/>
      <c r="AE80" s="2072"/>
      <c r="AF80" s="2072"/>
      <c r="AG80" s="2072"/>
      <c r="AH80" s="1398"/>
      <c r="AI80" s="2076"/>
      <c r="AJ80" s="2077"/>
      <c r="AK80" s="2076"/>
      <c r="AL80" s="2077"/>
      <c r="AM80" s="627"/>
      <c r="AN80" s="1398"/>
      <c r="AO80" s="2072"/>
      <c r="AP80" s="2072"/>
      <c r="AQ80" s="2072"/>
      <c r="AR80" s="1398"/>
      <c r="AS80" s="2076"/>
      <c r="AT80" s="2077"/>
      <c r="AU80" s="2076"/>
      <c r="AV80" s="2077"/>
      <c r="AW80" s="627"/>
      <c r="AX80" s="1398"/>
      <c r="AY80" s="2072"/>
      <c r="AZ80" s="1225"/>
      <c r="BA80" s="1039"/>
    </row>
    <row r="81" spans="1:53" x14ac:dyDescent="0.2">
      <c r="A81" s="2072" t="s">
        <v>856</v>
      </c>
      <c r="B81" s="2072"/>
      <c r="C81" s="2072"/>
      <c r="D81" s="1398"/>
      <c r="E81" s="2076"/>
      <c r="F81" s="2077"/>
      <c r="G81" s="2076"/>
      <c r="H81" s="2077"/>
      <c r="I81" s="627"/>
      <c r="J81" s="1398"/>
      <c r="K81" s="2072"/>
      <c r="L81" s="2072"/>
      <c r="M81" s="2072"/>
      <c r="N81" s="1398"/>
      <c r="O81" s="2076"/>
      <c r="P81" s="2077"/>
      <c r="Q81" s="2076"/>
      <c r="R81" s="2077"/>
      <c r="S81" s="627"/>
      <c r="T81" s="1398"/>
      <c r="U81" s="2072"/>
      <c r="V81" s="2072"/>
      <c r="W81" s="2072"/>
      <c r="X81" s="1398"/>
      <c r="Y81" s="2076"/>
      <c r="Z81" s="2077"/>
      <c r="AA81" s="2076"/>
      <c r="AB81" s="2077"/>
      <c r="AC81" s="627"/>
      <c r="AD81" s="1398"/>
      <c r="AE81" s="2072"/>
      <c r="AF81" s="2072"/>
      <c r="AG81" s="2072"/>
      <c r="AH81" s="1398"/>
      <c r="AI81" s="2076"/>
      <c r="AJ81" s="2077"/>
      <c r="AK81" s="2076"/>
      <c r="AL81" s="2077"/>
      <c r="AM81" s="627"/>
      <c r="AN81" s="1398"/>
      <c r="AO81" s="2072"/>
      <c r="AP81" s="2072"/>
      <c r="AQ81" s="2072"/>
      <c r="AR81" s="1398"/>
      <c r="AS81" s="2076"/>
      <c r="AT81" s="2077"/>
      <c r="AU81" s="2076"/>
      <c r="AV81" s="2077"/>
      <c r="AW81" s="627"/>
      <c r="AX81" s="1398"/>
      <c r="AY81" s="2072"/>
      <c r="AZ81" s="1225"/>
      <c r="BA81" s="1039"/>
    </row>
    <row r="82" spans="1:53" x14ac:dyDescent="0.2">
      <c r="A82" s="2072" t="s">
        <v>857</v>
      </c>
      <c r="B82" s="2072"/>
      <c r="C82" s="2072"/>
      <c r="D82" s="1398"/>
      <c r="E82" s="2076"/>
      <c r="F82" s="2077"/>
      <c r="G82" s="2076"/>
      <c r="H82" s="2077"/>
      <c r="I82" s="627"/>
      <c r="J82" s="1398"/>
      <c r="K82" s="2072"/>
      <c r="L82" s="2072"/>
      <c r="M82" s="2072"/>
      <c r="N82" s="1398"/>
      <c r="O82" s="2076"/>
      <c r="P82" s="2077"/>
      <c r="Q82" s="2076"/>
      <c r="R82" s="2077"/>
      <c r="S82" s="627"/>
      <c r="T82" s="1398"/>
      <c r="U82" s="2072"/>
      <c r="V82" s="2072"/>
      <c r="W82" s="2072"/>
      <c r="X82" s="1398"/>
      <c r="Y82" s="2076"/>
      <c r="Z82" s="2077"/>
      <c r="AA82" s="2076"/>
      <c r="AB82" s="2077"/>
      <c r="AC82" s="627"/>
      <c r="AD82" s="1398"/>
      <c r="AE82" s="2072"/>
      <c r="AF82" s="2072"/>
      <c r="AG82" s="2072"/>
      <c r="AH82" s="1398"/>
      <c r="AI82" s="2076"/>
      <c r="AJ82" s="2077"/>
      <c r="AK82" s="2076"/>
      <c r="AL82" s="2077"/>
      <c r="AM82" s="627"/>
      <c r="AN82" s="1398"/>
      <c r="AO82" s="2072"/>
      <c r="AP82" s="2072"/>
      <c r="AQ82" s="2072"/>
      <c r="AR82" s="1398"/>
      <c r="AS82" s="2076"/>
      <c r="AT82" s="2077"/>
      <c r="AU82" s="2076"/>
      <c r="AV82" s="2077"/>
      <c r="AW82" s="627"/>
      <c r="AX82" s="1398"/>
      <c r="AY82" s="2072"/>
      <c r="AZ82" s="1225"/>
      <c r="BA82" s="1039"/>
    </row>
    <row r="83" spans="1:53" x14ac:dyDescent="0.2">
      <c r="A83" s="2072" t="s">
        <v>858</v>
      </c>
      <c r="B83" s="2072"/>
      <c r="C83" s="2072"/>
      <c r="D83" s="1398"/>
      <c r="E83" s="2076"/>
      <c r="F83" s="2077"/>
      <c r="G83" s="2076"/>
      <c r="H83" s="2077"/>
      <c r="I83" s="627"/>
      <c r="J83" s="1398"/>
      <c r="K83" s="2072"/>
      <c r="L83" s="2072"/>
      <c r="M83" s="2072"/>
      <c r="N83" s="1398"/>
      <c r="O83" s="2076"/>
      <c r="P83" s="2077"/>
      <c r="Q83" s="2076"/>
      <c r="R83" s="2077"/>
      <c r="S83" s="627"/>
      <c r="T83" s="1398"/>
      <c r="U83" s="2072"/>
      <c r="V83" s="2072"/>
      <c r="W83" s="2072"/>
      <c r="X83" s="1398"/>
      <c r="Y83" s="2076"/>
      <c r="Z83" s="2077"/>
      <c r="AA83" s="2076"/>
      <c r="AB83" s="2077"/>
      <c r="AC83" s="627"/>
      <c r="AD83" s="1398"/>
      <c r="AE83" s="2072"/>
      <c r="AF83" s="2072"/>
      <c r="AG83" s="2072"/>
      <c r="AH83" s="1398"/>
      <c r="AI83" s="2076"/>
      <c r="AJ83" s="2077"/>
      <c r="AK83" s="2076"/>
      <c r="AL83" s="2077"/>
      <c r="AM83" s="627"/>
      <c r="AN83" s="1398"/>
      <c r="AO83" s="2072"/>
      <c r="AP83" s="2072"/>
      <c r="AQ83" s="2072"/>
      <c r="AR83" s="1398"/>
      <c r="AS83" s="2076"/>
      <c r="AT83" s="2077"/>
      <c r="AU83" s="2076"/>
      <c r="AV83" s="2077"/>
      <c r="AW83" s="627"/>
      <c r="AX83" s="1398"/>
      <c r="AY83" s="2072"/>
      <c r="AZ83" s="1225"/>
      <c r="BA83" s="1039"/>
    </row>
    <row r="84" spans="1:53" x14ac:dyDescent="0.2">
      <c r="A84" s="2072" t="s">
        <v>859</v>
      </c>
      <c r="B84" s="2072"/>
      <c r="C84" s="2072"/>
      <c r="D84" s="1398"/>
      <c r="E84" s="2076"/>
      <c r="F84" s="2077"/>
      <c r="G84" s="2076"/>
      <c r="H84" s="2077"/>
      <c r="I84" s="627"/>
      <c r="J84" s="1398"/>
      <c r="K84" s="2072"/>
      <c r="L84" s="2072"/>
      <c r="M84" s="2072"/>
      <c r="N84" s="1398"/>
      <c r="O84" s="2076"/>
      <c r="P84" s="2077"/>
      <c r="Q84" s="2076"/>
      <c r="R84" s="2077"/>
      <c r="S84" s="627"/>
      <c r="T84" s="1398"/>
      <c r="U84" s="2072"/>
      <c r="V84" s="2072"/>
      <c r="W84" s="2072"/>
      <c r="X84" s="1398"/>
      <c r="Y84" s="2076"/>
      <c r="Z84" s="2077"/>
      <c r="AA84" s="2076"/>
      <c r="AB84" s="2077"/>
      <c r="AC84" s="627"/>
      <c r="AD84" s="1398"/>
      <c r="AE84" s="2072"/>
      <c r="AF84" s="2072"/>
      <c r="AG84" s="2072"/>
      <c r="AH84" s="1398"/>
      <c r="AI84" s="2076"/>
      <c r="AJ84" s="2077"/>
      <c r="AK84" s="2076"/>
      <c r="AL84" s="2077"/>
      <c r="AM84" s="627"/>
      <c r="AN84" s="1398"/>
      <c r="AO84" s="2072"/>
      <c r="AP84" s="2072"/>
      <c r="AQ84" s="2072"/>
      <c r="AR84" s="1398"/>
      <c r="AS84" s="2076"/>
      <c r="AT84" s="2077"/>
      <c r="AU84" s="2076"/>
      <c r="AV84" s="2077"/>
      <c r="AW84" s="627"/>
      <c r="AX84" s="1398"/>
      <c r="AY84" s="2072"/>
      <c r="AZ84" s="1225"/>
      <c r="BA84" s="1039"/>
    </row>
    <row r="85" spans="1:53" x14ac:dyDescent="0.2">
      <c r="A85" s="2072" t="s">
        <v>860</v>
      </c>
      <c r="B85" s="2072"/>
      <c r="C85" s="2072"/>
      <c r="D85" s="1398"/>
      <c r="E85" s="2076"/>
      <c r="F85" s="2077"/>
      <c r="G85" s="2076"/>
      <c r="H85" s="2077"/>
      <c r="I85" s="627"/>
      <c r="J85" s="1398"/>
      <c r="K85" s="2072"/>
      <c r="L85" s="2072"/>
      <c r="M85" s="2072"/>
      <c r="N85" s="1398"/>
      <c r="O85" s="2076"/>
      <c r="P85" s="2077"/>
      <c r="Q85" s="2076"/>
      <c r="R85" s="2077"/>
      <c r="S85" s="627"/>
      <c r="T85" s="1398"/>
      <c r="U85" s="2072"/>
      <c r="V85" s="2072"/>
      <c r="W85" s="2072"/>
      <c r="X85" s="1398"/>
      <c r="Y85" s="2076"/>
      <c r="Z85" s="2077"/>
      <c r="AA85" s="2076"/>
      <c r="AB85" s="2077"/>
      <c r="AC85" s="627"/>
      <c r="AD85" s="1398"/>
      <c r="AE85" s="2072"/>
      <c r="AF85" s="2072"/>
      <c r="AG85" s="2072"/>
      <c r="AH85" s="1398"/>
      <c r="AI85" s="2076"/>
      <c r="AJ85" s="2077"/>
      <c r="AK85" s="2076"/>
      <c r="AL85" s="2077"/>
      <c r="AM85" s="627"/>
      <c r="AN85" s="1398"/>
      <c r="AO85" s="2072"/>
      <c r="AP85" s="2072"/>
      <c r="AQ85" s="2072"/>
      <c r="AR85" s="1398"/>
      <c r="AS85" s="2076"/>
      <c r="AT85" s="2077"/>
      <c r="AU85" s="2076"/>
      <c r="AV85" s="2077"/>
      <c r="AW85" s="627"/>
      <c r="AX85" s="1398"/>
      <c r="AY85" s="2072"/>
      <c r="AZ85" s="1225"/>
      <c r="BA85" s="1039"/>
    </row>
    <row r="86" spans="1:53" x14ac:dyDescent="0.2">
      <c r="A86" s="2072" t="s">
        <v>861</v>
      </c>
      <c r="B86" s="2072"/>
      <c r="C86" s="2072"/>
      <c r="D86" s="1398"/>
      <c r="E86" s="2076"/>
      <c r="F86" s="2077"/>
      <c r="G86" s="2076"/>
      <c r="H86" s="2077"/>
      <c r="I86" s="627"/>
      <c r="J86" s="1398"/>
      <c r="K86" s="2072"/>
      <c r="L86" s="2072"/>
      <c r="M86" s="2072"/>
      <c r="N86" s="1398"/>
      <c r="O86" s="2076"/>
      <c r="P86" s="2077"/>
      <c r="Q86" s="2076"/>
      <c r="R86" s="2077"/>
      <c r="S86" s="627"/>
      <c r="T86" s="1398"/>
      <c r="U86" s="2072"/>
      <c r="V86" s="2072"/>
      <c r="W86" s="2072"/>
      <c r="X86" s="1398"/>
      <c r="Y86" s="2076"/>
      <c r="Z86" s="2077"/>
      <c r="AA86" s="2076"/>
      <c r="AB86" s="2077"/>
      <c r="AC86" s="627"/>
      <c r="AD86" s="1398"/>
      <c r="AE86" s="2072"/>
      <c r="AF86" s="2072"/>
      <c r="AG86" s="2072"/>
      <c r="AH86" s="1398"/>
      <c r="AI86" s="2076"/>
      <c r="AJ86" s="2077"/>
      <c r="AK86" s="2076"/>
      <c r="AL86" s="2077"/>
      <c r="AM86" s="627"/>
      <c r="AN86" s="1398"/>
      <c r="AO86" s="2072"/>
      <c r="AP86" s="2072"/>
      <c r="AQ86" s="2072"/>
      <c r="AR86" s="1398"/>
      <c r="AS86" s="2076"/>
      <c r="AT86" s="2077"/>
      <c r="AU86" s="2076"/>
      <c r="AV86" s="2077"/>
      <c r="AW86" s="627"/>
      <c r="AX86" s="1398"/>
      <c r="AY86" s="2072"/>
      <c r="AZ86" s="1225"/>
      <c r="BA86" s="1039"/>
    </row>
    <row r="87" spans="1:53" x14ac:dyDescent="0.2">
      <c r="A87" s="2072" t="s">
        <v>862</v>
      </c>
      <c r="B87" s="2072"/>
      <c r="C87" s="2072"/>
      <c r="D87" s="1398"/>
      <c r="E87" s="2076"/>
      <c r="F87" s="2077"/>
      <c r="G87" s="2076"/>
      <c r="H87" s="2077"/>
      <c r="I87" s="627"/>
      <c r="J87" s="1398"/>
      <c r="K87" s="2072"/>
      <c r="L87" s="2072"/>
      <c r="M87" s="2072"/>
      <c r="N87" s="1398"/>
      <c r="O87" s="2076"/>
      <c r="P87" s="2077"/>
      <c r="Q87" s="2076"/>
      <c r="R87" s="2077"/>
      <c r="S87" s="627"/>
      <c r="T87" s="1398"/>
      <c r="U87" s="2072"/>
      <c r="V87" s="2072"/>
      <c r="W87" s="2072"/>
      <c r="X87" s="1398"/>
      <c r="Y87" s="2076"/>
      <c r="Z87" s="2077"/>
      <c r="AA87" s="2076"/>
      <c r="AB87" s="2077"/>
      <c r="AC87" s="627"/>
      <c r="AD87" s="1398"/>
      <c r="AE87" s="2072"/>
      <c r="AF87" s="2072"/>
      <c r="AG87" s="2072"/>
      <c r="AH87" s="1398"/>
      <c r="AI87" s="2076"/>
      <c r="AJ87" s="2077"/>
      <c r="AK87" s="2076"/>
      <c r="AL87" s="2077"/>
      <c r="AM87" s="627"/>
      <c r="AN87" s="1398"/>
      <c r="AO87" s="2072"/>
      <c r="AP87" s="2072"/>
      <c r="AQ87" s="2072"/>
      <c r="AR87" s="1398"/>
      <c r="AS87" s="2076"/>
      <c r="AT87" s="2077"/>
      <c r="AU87" s="2076"/>
      <c r="AV87" s="2077"/>
      <c r="AW87" s="627"/>
      <c r="AX87" s="1398"/>
      <c r="AY87" s="2072"/>
      <c r="AZ87" s="1225"/>
      <c r="BA87" s="1039"/>
    </row>
    <row r="88" spans="1:53" x14ac:dyDescent="0.2">
      <c r="A88" s="2072" t="s">
        <v>863</v>
      </c>
      <c r="B88" s="2072"/>
      <c r="C88" s="2072"/>
      <c r="D88" s="1398"/>
      <c r="E88" s="2076"/>
      <c r="F88" s="2077"/>
      <c r="G88" s="2076"/>
      <c r="H88" s="2077"/>
      <c r="I88" s="627"/>
      <c r="J88" s="1398"/>
      <c r="K88" s="2072"/>
      <c r="L88" s="2072"/>
      <c r="M88" s="2072"/>
      <c r="N88" s="1398"/>
      <c r="O88" s="2076"/>
      <c r="P88" s="2077"/>
      <c r="Q88" s="2076"/>
      <c r="R88" s="2077"/>
      <c r="S88" s="627"/>
      <c r="T88" s="1398"/>
      <c r="U88" s="2072"/>
      <c r="V88" s="2072"/>
      <c r="W88" s="2072"/>
      <c r="X88" s="1398"/>
      <c r="Y88" s="2076"/>
      <c r="Z88" s="2077"/>
      <c r="AA88" s="2076"/>
      <c r="AB88" s="2077"/>
      <c r="AC88" s="627"/>
      <c r="AD88" s="1398"/>
      <c r="AE88" s="2072"/>
      <c r="AF88" s="2072"/>
      <c r="AG88" s="2072"/>
      <c r="AH88" s="1398"/>
      <c r="AI88" s="2076"/>
      <c r="AJ88" s="2077"/>
      <c r="AK88" s="2076"/>
      <c r="AL88" s="2077"/>
      <c r="AM88" s="627"/>
      <c r="AN88" s="1398"/>
      <c r="AO88" s="2072"/>
      <c r="AP88" s="2072"/>
      <c r="AQ88" s="2072"/>
      <c r="AR88" s="1398"/>
      <c r="AS88" s="2076"/>
      <c r="AT88" s="2077"/>
      <c r="AU88" s="2076"/>
      <c r="AV88" s="2077"/>
      <c r="AW88" s="627"/>
      <c r="AX88" s="1398"/>
      <c r="AY88" s="2072"/>
      <c r="AZ88" s="1225"/>
      <c r="BA88" s="1039"/>
    </row>
    <row r="89" spans="1:53" x14ac:dyDescent="0.2">
      <c r="A89" s="2072" t="s">
        <v>864</v>
      </c>
      <c r="B89" s="2072"/>
      <c r="C89" s="2072"/>
      <c r="D89" s="1398"/>
      <c r="E89" s="2076"/>
      <c r="F89" s="2077"/>
      <c r="G89" s="2076"/>
      <c r="H89" s="2077"/>
      <c r="I89" s="627"/>
      <c r="J89" s="1398"/>
      <c r="K89" s="2072"/>
      <c r="L89" s="2072"/>
      <c r="M89" s="2072"/>
      <c r="N89" s="1398"/>
      <c r="O89" s="2076"/>
      <c r="P89" s="2077"/>
      <c r="Q89" s="2076"/>
      <c r="R89" s="2077"/>
      <c r="S89" s="627"/>
      <c r="T89" s="1398"/>
      <c r="U89" s="2072"/>
      <c r="V89" s="2072"/>
      <c r="W89" s="2072"/>
      <c r="X89" s="1398"/>
      <c r="Y89" s="2076"/>
      <c r="Z89" s="2077"/>
      <c r="AA89" s="2076"/>
      <c r="AB89" s="2077"/>
      <c r="AC89" s="627"/>
      <c r="AD89" s="1398"/>
      <c r="AE89" s="2072"/>
      <c r="AF89" s="2072"/>
      <c r="AG89" s="2072"/>
      <c r="AH89" s="1398"/>
      <c r="AI89" s="2076"/>
      <c r="AJ89" s="2077"/>
      <c r="AK89" s="2076"/>
      <c r="AL89" s="2077"/>
      <c r="AM89" s="627"/>
      <c r="AN89" s="1398"/>
      <c r="AO89" s="2072"/>
      <c r="AP89" s="2072"/>
      <c r="AQ89" s="2072"/>
      <c r="AR89" s="1398"/>
      <c r="AS89" s="2076"/>
      <c r="AT89" s="2077"/>
      <c r="AU89" s="2076"/>
      <c r="AV89" s="2077"/>
      <c r="AW89" s="627"/>
      <c r="AX89" s="1398"/>
      <c r="AY89" s="2072"/>
      <c r="AZ89" s="1225"/>
      <c r="BA89" s="1039"/>
    </row>
    <row r="90" spans="1:53" x14ac:dyDescent="0.2">
      <c r="A90" s="2072" t="s">
        <v>865</v>
      </c>
      <c r="B90" s="2072"/>
      <c r="C90" s="2072"/>
      <c r="D90" s="1398"/>
      <c r="E90" s="2076"/>
      <c r="F90" s="2077"/>
      <c r="G90" s="2076"/>
      <c r="H90" s="2077"/>
      <c r="I90" s="627"/>
      <c r="J90" s="1398"/>
      <c r="K90" s="2072"/>
      <c r="L90" s="2072"/>
      <c r="M90" s="2072"/>
      <c r="N90" s="1398"/>
      <c r="O90" s="2076"/>
      <c r="P90" s="2077"/>
      <c r="Q90" s="2076"/>
      <c r="R90" s="2077"/>
      <c r="S90" s="627"/>
      <c r="T90" s="1398"/>
      <c r="U90" s="2072"/>
      <c r="V90" s="2072"/>
      <c r="W90" s="2072"/>
      <c r="X90" s="1398"/>
      <c r="Y90" s="2076"/>
      <c r="Z90" s="2077"/>
      <c r="AA90" s="2076"/>
      <c r="AB90" s="2077"/>
      <c r="AC90" s="627"/>
      <c r="AD90" s="1398"/>
      <c r="AE90" s="2072"/>
      <c r="AF90" s="2072"/>
      <c r="AG90" s="2072"/>
      <c r="AH90" s="1398"/>
      <c r="AI90" s="2076"/>
      <c r="AJ90" s="2077"/>
      <c r="AK90" s="2076"/>
      <c r="AL90" s="2077"/>
      <c r="AM90" s="627"/>
      <c r="AN90" s="1398"/>
      <c r="AO90" s="2072"/>
      <c r="AP90" s="2072"/>
      <c r="AQ90" s="2072"/>
      <c r="AR90" s="1398"/>
      <c r="AS90" s="2076"/>
      <c r="AT90" s="2077"/>
      <c r="AU90" s="2076"/>
      <c r="AV90" s="2077"/>
      <c r="AW90" s="627"/>
      <c r="AX90" s="1398"/>
      <c r="AY90" s="2072"/>
      <c r="AZ90" s="1225"/>
      <c r="BA90" s="1039"/>
    </row>
    <row r="91" spans="1:53" x14ac:dyDescent="0.2">
      <c r="A91" s="2072" t="s">
        <v>866</v>
      </c>
      <c r="B91" s="2072"/>
      <c r="C91" s="2072"/>
      <c r="D91" s="1398"/>
      <c r="E91" s="2076"/>
      <c r="F91" s="2077"/>
      <c r="G91" s="2076"/>
      <c r="H91" s="2077"/>
      <c r="I91" s="627"/>
      <c r="J91" s="1398"/>
      <c r="K91" s="2072"/>
      <c r="L91" s="2072"/>
      <c r="M91" s="2072"/>
      <c r="N91" s="1398"/>
      <c r="O91" s="2076"/>
      <c r="P91" s="2077"/>
      <c r="Q91" s="2076"/>
      <c r="R91" s="2077"/>
      <c r="S91" s="627"/>
      <c r="T91" s="1398"/>
      <c r="U91" s="2072"/>
      <c r="V91" s="2072"/>
      <c r="W91" s="2072"/>
      <c r="X91" s="1398"/>
      <c r="Y91" s="2076"/>
      <c r="Z91" s="2077"/>
      <c r="AA91" s="2076"/>
      <c r="AB91" s="2077"/>
      <c r="AC91" s="627"/>
      <c r="AD91" s="1398"/>
      <c r="AE91" s="2072"/>
      <c r="AF91" s="2072"/>
      <c r="AG91" s="2072"/>
      <c r="AH91" s="1398"/>
      <c r="AI91" s="2076"/>
      <c r="AJ91" s="2077"/>
      <c r="AK91" s="2076"/>
      <c r="AL91" s="2077"/>
      <c r="AM91" s="627"/>
      <c r="AN91" s="1398"/>
      <c r="AO91" s="2072"/>
      <c r="AP91" s="2072"/>
      <c r="AQ91" s="2072"/>
      <c r="AR91" s="1398"/>
      <c r="AS91" s="2076"/>
      <c r="AT91" s="2077"/>
      <c r="AU91" s="2076"/>
      <c r="AV91" s="2077"/>
      <c r="AW91" s="627"/>
      <c r="AX91" s="1398"/>
      <c r="AY91" s="2072"/>
      <c r="AZ91" s="1225"/>
      <c r="BA91" s="1039"/>
    </row>
    <row r="92" spans="1:53" x14ac:dyDescent="0.2">
      <c r="A92" s="2072" t="s">
        <v>867</v>
      </c>
      <c r="B92" s="2072"/>
      <c r="C92" s="2072"/>
      <c r="D92" s="1398"/>
      <c r="E92" s="2076"/>
      <c r="F92" s="2077"/>
      <c r="G92" s="2076"/>
      <c r="H92" s="2077"/>
      <c r="I92" s="627"/>
      <c r="J92" s="1398"/>
      <c r="K92" s="2072"/>
      <c r="L92" s="2072"/>
      <c r="M92" s="2072"/>
      <c r="N92" s="1398"/>
      <c r="O92" s="2076"/>
      <c r="P92" s="2077"/>
      <c r="Q92" s="2076"/>
      <c r="R92" s="2077"/>
      <c r="S92" s="627"/>
      <c r="T92" s="1398"/>
      <c r="U92" s="2072"/>
      <c r="V92" s="2072"/>
      <c r="W92" s="2072"/>
      <c r="X92" s="1398"/>
      <c r="Y92" s="2076"/>
      <c r="Z92" s="2077"/>
      <c r="AA92" s="2076"/>
      <c r="AB92" s="2077"/>
      <c r="AC92" s="627"/>
      <c r="AD92" s="1398"/>
      <c r="AE92" s="2072"/>
      <c r="AF92" s="2072"/>
      <c r="AG92" s="2072"/>
      <c r="AH92" s="1398"/>
      <c r="AI92" s="2076"/>
      <c r="AJ92" s="2077"/>
      <c r="AK92" s="2076"/>
      <c r="AL92" s="2077"/>
      <c r="AM92" s="627"/>
      <c r="AN92" s="1398"/>
      <c r="AO92" s="2072"/>
      <c r="AP92" s="2072"/>
      <c r="AQ92" s="2072"/>
      <c r="AR92" s="1398"/>
      <c r="AS92" s="2076"/>
      <c r="AT92" s="2077"/>
      <c r="AU92" s="2076"/>
      <c r="AV92" s="2077"/>
      <c r="AW92" s="627"/>
      <c r="AX92" s="1398"/>
      <c r="AY92" s="2072"/>
      <c r="AZ92" s="1225"/>
      <c r="BA92" s="1039"/>
    </row>
    <row r="93" spans="1:53" x14ac:dyDescent="0.2">
      <c r="A93" s="2072" t="s">
        <v>868</v>
      </c>
      <c r="B93" s="2072"/>
      <c r="C93" s="2072"/>
      <c r="D93" s="1398"/>
      <c r="E93" s="2076"/>
      <c r="F93" s="2077"/>
      <c r="G93" s="2076"/>
      <c r="H93" s="2077"/>
      <c r="I93" s="627"/>
      <c r="J93" s="1398"/>
      <c r="K93" s="2072"/>
      <c r="L93" s="2072"/>
      <c r="M93" s="2072"/>
      <c r="N93" s="1398"/>
      <c r="O93" s="2076"/>
      <c r="P93" s="2077"/>
      <c r="Q93" s="2076"/>
      <c r="R93" s="2077"/>
      <c r="S93" s="627"/>
      <c r="T93" s="1398"/>
      <c r="U93" s="2072"/>
      <c r="V93" s="2072"/>
      <c r="W93" s="2072"/>
      <c r="X93" s="1398"/>
      <c r="Y93" s="2076"/>
      <c r="Z93" s="2077"/>
      <c r="AA93" s="2076"/>
      <c r="AB93" s="2077"/>
      <c r="AC93" s="627"/>
      <c r="AD93" s="1398"/>
      <c r="AE93" s="2072"/>
      <c r="AF93" s="2072"/>
      <c r="AG93" s="2072"/>
      <c r="AH93" s="1398"/>
      <c r="AI93" s="2076"/>
      <c r="AJ93" s="2077"/>
      <c r="AK93" s="2076"/>
      <c r="AL93" s="2077"/>
      <c r="AM93" s="627"/>
      <c r="AN93" s="1398"/>
      <c r="AO93" s="2072"/>
      <c r="AP93" s="2072"/>
      <c r="AQ93" s="2072"/>
      <c r="AR93" s="1398"/>
      <c r="AS93" s="2076"/>
      <c r="AT93" s="2077"/>
      <c r="AU93" s="2076"/>
      <c r="AV93" s="2077"/>
      <c r="AW93" s="627"/>
      <c r="AX93" s="1398"/>
      <c r="AY93" s="2072"/>
      <c r="AZ93" s="1225"/>
      <c r="BA93" s="1039"/>
    </row>
    <row r="94" spans="1:53" x14ac:dyDescent="0.2">
      <c r="A94" s="2072" t="s">
        <v>869</v>
      </c>
      <c r="B94" s="2072"/>
      <c r="C94" s="2072"/>
      <c r="D94" s="1398"/>
      <c r="E94" s="2076"/>
      <c r="F94" s="2077"/>
      <c r="G94" s="2076"/>
      <c r="H94" s="2077"/>
      <c r="I94" s="627"/>
      <c r="J94" s="1398"/>
      <c r="K94" s="2072"/>
      <c r="L94" s="2072"/>
      <c r="M94" s="2072"/>
      <c r="N94" s="1398"/>
      <c r="O94" s="2076"/>
      <c r="P94" s="2077"/>
      <c r="Q94" s="2076"/>
      <c r="R94" s="2077"/>
      <c r="S94" s="627"/>
      <c r="T94" s="1398"/>
      <c r="U94" s="2072"/>
      <c r="V94" s="2072"/>
      <c r="W94" s="2072"/>
      <c r="X94" s="1398"/>
      <c r="Y94" s="2076"/>
      <c r="Z94" s="2077"/>
      <c r="AA94" s="2076"/>
      <c r="AB94" s="2077"/>
      <c r="AC94" s="627"/>
      <c r="AD94" s="1398"/>
      <c r="AE94" s="2072"/>
      <c r="AF94" s="2072"/>
      <c r="AG94" s="2072"/>
      <c r="AH94" s="1398"/>
      <c r="AI94" s="2076"/>
      <c r="AJ94" s="2077"/>
      <c r="AK94" s="2076"/>
      <c r="AL94" s="2077"/>
      <c r="AM94" s="627"/>
      <c r="AN94" s="1398"/>
      <c r="AO94" s="2072"/>
      <c r="AP94" s="2072"/>
      <c r="AQ94" s="2072"/>
      <c r="AR94" s="1398"/>
      <c r="AS94" s="2076"/>
      <c r="AT94" s="2077"/>
      <c r="AU94" s="2076"/>
      <c r="AV94" s="2077"/>
      <c r="AW94" s="627"/>
      <c r="AX94" s="1398"/>
      <c r="AY94" s="2072"/>
      <c r="AZ94" s="1225"/>
      <c r="BA94" s="1039"/>
    </row>
    <row r="95" spans="1:53" x14ac:dyDescent="0.2">
      <c r="A95" s="2072" t="s">
        <v>870</v>
      </c>
      <c r="B95" s="2072"/>
      <c r="C95" s="2072"/>
      <c r="D95" s="1398"/>
      <c r="E95" s="2076"/>
      <c r="F95" s="2077"/>
      <c r="G95" s="2076"/>
      <c r="H95" s="2077"/>
      <c r="I95" s="627"/>
      <c r="J95" s="1398"/>
      <c r="K95" s="2072"/>
      <c r="L95" s="2072"/>
      <c r="M95" s="2072"/>
      <c r="N95" s="1398"/>
      <c r="O95" s="2076"/>
      <c r="P95" s="2077"/>
      <c r="Q95" s="2076"/>
      <c r="R95" s="2077"/>
      <c r="S95" s="627"/>
      <c r="T95" s="1398"/>
      <c r="U95" s="2072"/>
      <c r="V95" s="2072"/>
      <c r="W95" s="2072"/>
      <c r="X95" s="1398"/>
      <c r="Y95" s="2076"/>
      <c r="Z95" s="2077"/>
      <c r="AA95" s="2076"/>
      <c r="AB95" s="2077"/>
      <c r="AC95" s="627"/>
      <c r="AD95" s="1398"/>
      <c r="AE95" s="2072"/>
      <c r="AF95" s="2072"/>
      <c r="AG95" s="2072"/>
      <c r="AH95" s="1398"/>
      <c r="AI95" s="2076"/>
      <c r="AJ95" s="2077"/>
      <c r="AK95" s="2076"/>
      <c r="AL95" s="2077"/>
      <c r="AM95" s="627"/>
      <c r="AN95" s="1398"/>
      <c r="AO95" s="2072"/>
      <c r="AP95" s="2072"/>
      <c r="AQ95" s="2072"/>
      <c r="AR95" s="1398"/>
      <c r="AS95" s="2076"/>
      <c r="AT95" s="2077"/>
      <c r="AU95" s="2076"/>
      <c r="AV95" s="2077"/>
      <c r="AW95" s="627"/>
      <c r="AX95" s="1398"/>
      <c r="AY95" s="2072"/>
      <c r="AZ95" s="1225"/>
      <c r="BA95" s="1039"/>
    </row>
    <row r="96" spans="1:53" x14ac:dyDescent="0.2">
      <c r="A96" s="2072" t="s">
        <v>871</v>
      </c>
      <c r="B96" s="2072"/>
      <c r="C96" s="2072"/>
      <c r="D96" s="1398"/>
      <c r="E96" s="2076"/>
      <c r="F96" s="2077"/>
      <c r="G96" s="2076"/>
      <c r="H96" s="2077"/>
      <c r="I96" s="627"/>
      <c r="J96" s="1398"/>
      <c r="K96" s="2072"/>
      <c r="L96" s="2072"/>
      <c r="M96" s="2072"/>
      <c r="N96" s="1398"/>
      <c r="O96" s="2076"/>
      <c r="P96" s="2077"/>
      <c r="Q96" s="2076"/>
      <c r="R96" s="2077"/>
      <c r="S96" s="627"/>
      <c r="T96" s="1398"/>
      <c r="U96" s="2072"/>
      <c r="V96" s="2072"/>
      <c r="W96" s="2072"/>
      <c r="X96" s="1398"/>
      <c r="Y96" s="2076"/>
      <c r="Z96" s="2077"/>
      <c r="AA96" s="2076"/>
      <c r="AB96" s="2077"/>
      <c r="AC96" s="627"/>
      <c r="AD96" s="1398"/>
      <c r="AE96" s="2072"/>
      <c r="AF96" s="2072"/>
      <c r="AG96" s="2072"/>
      <c r="AH96" s="1398"/>
      <c r="AI96" s="2076"/>
      <c r="AJ96" s="2077"/>
      <c r="AK96" s="2076"/>
      <c r="AL96" s="2077"/>
      <c r="AM96" s="627"/>
      <c r="AN96" s="1398"/>
      <c r="AO96" s="2072"/>
      <c r="AP96" s="2072"/>
      <c r="AQ96" s="2072"/>
      <c r="AR96" s="1398"/>
      <c r="AS96" s="2076"/>
      <c r="AT96" s="2077"/>
      <c r="AU96" s="2076"/>
      <c r="AV96" s="2077"/>
      <c r="AW96" s="627"/>
      <c r="AX96" s="1398"/>
      <c r="AY96" s="2072"/>
      <c r="AZ96" s="1225"/>
      <c r="BA96" s="1039"/>
    </row>
    <row r="97" spans="1:53" x14ac:dyDescent="0.2">
      <c r="A97" s="2072" t="s">
        <v>872</v>
      </c>
      <c r="B97" s="2072"/>
      <c r="C97" s="2072"/>
      <c r="D97" s="1398"/>
      <c r="E97" s="2076"/>
      <c r="F97" s="2077"/>
      <c r="G97" s="2076"/>
      <c r="H97" s="2077"/>
      <c r="I97" s="627"/>
      <c r="J97" s="1398"/>
      <c r="K97" s="2072"/>
      <c r="L97" s="2072"/>
      <c r="M97" s="2072"/>
      <c r="N97" s="1398"/>
      <c r="O97" s="2076"/>
      <c r="P97" s="2077"/>
      <c r="Q97" s="2076"/>
      <c r="R97" s="2077"/>
      <c r="S97" s="627"/>
      <c r="T97" s="1398"/>
      <c r="U97" s="2072"/>
      <c r="V97" s="2072"/>
      <c r="W97" s="2072"/>
      <c r="X97" s="1398"/>
      <c r="Y97" s="2076"/>
      <c r="Z97" s="2077"/>
      <c r="AA97" s="2076"/>
      <c r="AB97" s="2077"/>
      <c r="AC97" s="627"/>
      <c r="AD97" s="1398"/>
      <c r="AE97" s="2072"/>
      <c r="AF97" s="2072"/>
      <c r="AG97" s="2072"/>
      <c r="AH97" s="1398"/>
      <c r="AI97" s="2076"/>
      <c r="AJ97" s="2077"/>
      <c r="AK97" s="2076"/>
      <c r="AL97" s="2077"/>
      <c r="AM97" s="627"/>
      <c r="AN97" s="1398"/>
      <c r="AO97" s="2072"/>
      <c r="AP97" s="2072"/>
      <c r="AQ97" s="2072"/>
      <c r="AR97" s="1398"/>
      <c r="AS97" s="2076"/>
      <c r="AT97" s="2077"/>
      <c r="AU97" s="2076"/>
      <c r="AV97" s="2077"/>
      <c r="AW97" s="627"/>
      <c r="AX97" s="1398"/>
      <c r="AY97" s="2072"/>
      <c r="AZ97" s="1225"/>
      <c r="BA97" s="1039"/>
    </row>
    <row r="98" spans="1:53" x14ac:dyDescent="0.2">
      <c r="A98" s="2072" t="s">
        <v>873</v>
      </c>
      <c r="B98" s="2072"/>
      <c r="C98" s="2072"/>
      <c r="D98" s="1398"/>
      <c r="E98" s="2076"/>
      <c r="F98" s="2077"/>
      <c r="G98" s="2076"/>
      <c r="H98" s="2077"/>
      <c r="I98" s="627"/>
      <c r="J98" s="1398"/>
      <c r="K98" s="2072"/>
      <c r="L98" s="2072"/>
      <c r="M98" s="2072"/>
      <c r="N98" s="1398"/>
      <c r="O98" s="2076"/>
      <c r="P98" s="2077"/>
      <c r="Q98" s="2076"/>
      <c r="R98" s="2077"/>
      <c r="S98" s="627"/>
      <c r="T98" s="1398"/>
      <c r="U98" s="2072"/>
      <c r="V98" s="2072"/>
      <c r="W98" s="2072"/>
      <c r="X98" s="1398"/>
      <c r="Y98" s="2076"/>
      <c r="Z98" s="2077"/>
      <c r="AA98" s="2076"/>
      <c r="AB98" s="2077"/>
      <c r="AC98" s="627"/>
      <c r="AD98" s="1398"/>
      <c r="AE98" s="2072"/>
      <c r="AF98" s="2072"/>
      <c r="AG98" s="2072"/>
      <c r="AH98" s="1398"/>
      <c r="AI98" s="2076"/>
      <c r="AJ98" s="2077"/>
      <c r="AK98" s="2076"/>
      <c r="AL98" s="2077"/>
      <c r="AM98" s="627"/>
      <c r="AN98" s="1398"/>
      <c r="AO98" s="2072"/>
      <c r="AP98" s="2072"/>
      <c r="AQ98" s="2072"/>
      <c r="AR98" s="1398"/>
      <c r="AS98" s="2076"/>
      <c r="AT98" s="2077"/>
      <c r="AU98" s="2076"/>
      <c r="AV98" s="2077"/>
      <c r="AW98" s="627"/>
      <c r="AX98" s="1398"/>
      <c r="AY98" s="2072"/>
      <c r="AZ98" s="1225"/>
      <c r="BA98" s="1039"/>
    </row>
    <row r="99" spans="1:53" x14ac:dyDescent="0.2">
      <c r="A99" s="2072" t="s">
        <v>874</v>
      </c>
      <c r="B99" s="2072"/>
      <c r="C99" s="2072"/>
      <c r="D99" s="1398"/>
      <c r="E99" s="2076"/>
      <c r="F99" s="2077"/>
      <c r="G99" s="2076"/>
      <c r="H99" s="2077"/>
      <c r="I99" s="627"/>
      <c r="J99" s="1398"/>
      <c r="K99" s="2072"/>
      <c r="L99" s="2072"/>
      <c r="M99" s="2072"/>
      <c r="N99" s="1398"/>
      <c r="O99" s="2076"/>
      <c r="P99" s="2077"/>
      <c r="Q99" s="2076"/>
      <c r="R99" s="2077"/>
      <c r="S99" s="627"/>
      <c r="T99" s="1398"/>
      <c r="U99" s="2072"/>
      <c r="V99" s="2072"/>
      <c r="W99" s="2072"/>
      <c r="X99" s="1398"/>
      <c r="Y99" s="2076"/>
      <c r="Z99" s="2077"/>
      <c r="AA99" s="2076"/>
      <c r="AB99" s="2077"/>
      <c r="AC99" s="627"/>
      <c r="AD99" s="1398"/>
      <c r="AE99" s="2072"/>
      <c r="AF99" s="2072"/>
      <c r="AG99" s="2072"/>
      <c r="AH99" s="1398"/>
      <c r="AI99" s="2076"/>
      <c r="AJ99" s="2077"/>
      <c r="AK99" s="2076"/>
      <c r="AL99" s="2077"/>
      <c r="AM99" s="627"/>
      <c r="AN99" s="1398"/>
      <c r="AO99" s="2072"/>
      <c r="AP99" s="2072"/>
      <c r="AQ99" s="2072"/>
      <c r="AR99" s="1398"/>
      <c r="AS99" s="2076"/>
      <c r="AT99" s="2077"/>
      <c r="AU99" s="2076"/>
      <c r="AV99" s="2077"/>
      <c r="AW99" s="627"/>
      <c r="AX99" s="1398"/>
      <c r="AY99" s="2072"/>
      <c r="AZ99" s="1225"/>
      <c r="BA99" s="1039"/>
    </row>
    <row r="100" spans="1:53" x14ac:dyDescent="0.2">
      <c r="A100" s="2072" t="s">
        <v>875</v>
      </c>
      <c r="B100" s="2072"/>
      <c r="C100" s="2072"/>
      <c r="D100" s="1398"/>
      <c r="E100" s="2076"/>
      <c r="F100" s="2077"/>
      <c r="G100" s="2076"/>
      <c r="H100" s="2077"/>
      <c r="I100" s="627"/>
      <c r="J100" s="1398"/>
      <c r="K100" s="2072"/>
      <c r="L100" s="2072"/>
      <c r="M100" s="2072"/>
      <c r="N100" s="1398"/>
      <c r="O100" s="2076"/>
      <c r="P100" s="2077"/>
      <c r="Q100" s="2076"/>
      <c r="R100" s="2077"/>
      <c r="S100" s="627"/>
      <c r="T100" s="1398"/>
      <c r="U100" s="2072"/>
      <c r="V100" s="2072"/>
      <c r="W100" s="2072"/>
      <c r="X100" s="1398"/>
      <c r="Y100" s="2076"/>
      <c r="Z100" s="2077"/>
      <c r="AA100" s="2076"/>
      <c r="AB100" s="2077"/>
      <c r="AC100" s="627"/>
      <c r="AD100" s="1398"/>
      <c r="AE100" s="2072"/>
      <c r="AF100" s="2072"/>
      <c r="AG100" s="2072"/>
      <c r="AH100" s="1398"/>
      <c r="AI100" s="2076"/>
      <c r="AJ100" s="2077"/>
      <c r="AK100" s="2076"/>
      <c r="AL100" s="2077"/>
      <c r="AM100" s="627"/>
      <c r="AN100" s="1398"/>
      <c r="AO100" s="2072"/>
      <c r="AP100" s="2072"/>
      <c r="AQ100" s="2072"/>
      <c r="AR100" s="1398"/>
      <c r="AS100" s="2076"/>
      <c r="AT100" s="2077"/>
      <c r="AU100" s="2076"/>
      <c r="AV100" s="2077"/>
      <c r="AW100" s="627"/>
      <c r="AX100" s="1398"/>
      <c r="AY100" s="2072"/>
      <c r="AZ100" s="1225"/>
      <c r="BA100" s="1039"/>
    </row>
    <row r="101" spans="1:53" x14ac:dyDescent="0.2">
      <c r="A101" s="2072" t="s">
        <v>876</v>
      </c>
      <c r="B101" s="2072"/>
      <c r="C101" s="2072"/>
      <c r="D101" s="1398"/>
      <c r="E101" s="2076"/>
      <c r="F101" s="2077"/>
      <c r="G101" s="2076"/>
      <c r="H101" s="2077"/>
      <c r="I101" s="627"/>
      <c r="J101" s="1398"/>
      <c r="K101" s="2072"/>
      <c r="L101" s="2072"/>
      <c r="M101" s="2072"/>
      <c r="N101" s="1398"/>
      <c r="O101" s="2076"/>
      <c r="P101" s="2077"/>
      <c r="Q101" s="2076"/>
      <c r="R101" s="2077"/>
      <c r="S101" s="627"/>
      <c r="T101" s="1398"/>
      <c r="U101" s="2072"/>
      <c r="V101" s="2072"/>
      <c r="W101" s="2072"/>
      <c r="X101" s="1398"/>
      <c r="Y101" s="2076"/>
      <c r="Z101" s="2077"/>
      <c r="AA101" s="2076"/>
      <c r="AB101" s="2077"/>
      <c r="AC101" s="627"/>
      <c r="AD101" s="1398"/>
      <c r="AE101" s="2072"/>
      <c r="AF101" s="2072"/>
      <c r="AG101" s="2072"/>
      <c r="AH101" s="1398"/>
      <c r="AI101" s="2076"/>
      <c r="AJ101" s="2077"/>
      <c r="AK101" s="2076"/>
      <c r="AL101" s="2077"/>
      <c r="AM101" s="627"/>
      <c r="AN101" s="1398"/>
      <c r="AO101" s="2072"/>
      <c r="AP101" s="2072"/>
      <c r="AQ101" s="2072"/>
      <c r="AR101" s="1398"/>
      <c r="AS101" s="2076"/>
      <c r="AT101" s="2077"/>
      <c r="AU101" s="2076"/>
      <c r="AV101" s="2077"/>
      <c r="AW101" s="627"/>
      <c r="AX101" s="1398"/>
      <c r="AY101" s="2072"/>
      <c r="AZ101" s="1225"/>
      <c r="BA101" s="1039"/>
    </row>
    <row r="102" spans="1:53" x14ac:dyDescent="0.2">
      <c r="A102" s="372" t="s">
        <v>877</v>
      </c>
      <c r="B102" s="372"/>
      <c r="C102" s="372"/>
      <c r="D102" s="372"/>
      <c r="E102" s="832"/>
      <c r="F102" s="833"/>
      <c r="G102" s="832"/>
      <c r="H102" s="833"/>
      <c r="I102" s="627"/>
      <c r="J102" s="372"/>
      <c r="K102" s="372"/>
      <c r="L102" s="372"/>
      <c r="M102" s="372"/>
      <c r="N102" s="372"/>
      <c r="O102" s="832"/>
      <c r="P102" s="833"/>
      <c r="Q102" s="832"/>
      <c r="R102" s="833"/>
      <c r="S102" s="627"/>
      <c r="T102" s="372"/>
      <c r="U102" s="372"/>
      <c r="V102" s="372"/>
      <c r="W102" s="372"/>
      <c r="X102" s="372"/>
      <c r="Y102" s="832"/>
      <c r="Z102" s="833"/>
      <c r="AA102" s="832"/>
      <c r="AB102" s="833"/>
      <c r="AC102" s="627"/>
      <c r="AD102" s="372"/>
      <c r="AE102" s="372"/>
      <c r="AF102" s="372"/>
      <c r="AG102" s="372"/>
      <c r="AH102" s="372"/>
      <c r="AI102" s="832"/>
      <c r="AJ102" s="833"/>
      <c r="AK102" s="832"/>
      <c r="AL102" s="833"/>
      <c r="AM102" s="627"/>
      <c r="AN102" s="372"/>
      <c r="AO102" s="372"/>
      <c r="AP102" s="372"/>
      <c r="AQ102" s="372"/>
      <c r="AR102" s="372"/>
      <c r="AS102" s="832"/>
      <c r="AT102" s="833"/>
      <c r="AU102" s="832"/>
      <c r="AV102" s="833"/>
      <c r="AW102" s="627"/>
      <c r="AX102" s="372"/>
      <c r="AY102" s="372"/>
      <c r="AZ102" s="1225"/>
      <c r="BA102" s="1039"/>
    </row>
    <row r="103" spans="1:53" x14ac:dyDescent="0.2">
      <c r="A103" s="2072" t="s">
        <v>878</v>
      </c>
      <c r="B103" s="2072"/>
      <c r="C103" s="2072"/>
      <c r="D103" s="1398"/>
      <c r="E103" s="2076"/>
      <c r="F103" s="2077"/>
      <c r="G103" s="2076"/>
      <c r="H103" s="2077"/>
      <c r="I103" s="627"/>
      <c r="J103" s="1398"/>
      <c r="K103" s="2072"/>
      <c r="L103" s="2072"/>
      <c r="M103" s="2072"/>
      <c r="N103" s="1398"/>
      <c r="O103" s="2076"/>
      <c r="P103" s="2077"/>
      <c r="Q103" s="2076"/>
      <c r="R103" s="2077"/>
      <c r="S103" s="627"/>
      <c r="T103" s="1398"/>
      <c r="U103" s="2072"/>
      <c r="V103" s="2072"/>
      <c r="W103" s="2072"/>
      <c r="X103" s="1398"/>
      <c r="Y103" s="2076"/>
      <c r="Z103" s="2077"/>
      <c r="AA103" s="2076"/>
      <c r="AB103" s="2077"/>
      <c r="AC103" s="627"/>
      <c r="AD103" s="1398"/>
      <c r="AE103" s="2072"/>
      <c r="AF103" s="2072"/>
      <c r="AG103" s="2072"/>
      <c r="AH103" s="1398"/>
      <c r="AI103" s="2076"/>
      <c r="AJ103" s="2077"/>
      <c r="AK103" s="2076"/>
      <c r="AL103" s="2077"/>
      <c r="AM103" s="627"/>
      <c r="AN103" s="1398"/>
      <c r="AO103" s="2072"/>
      <c r="AP103" s="2072"/>
      <c r="AQ103" s="2072"/>
      <c r="AR103" s="1398"/>
      <c r="AS103" s="2076"/>
      <c r="AT103" s="2077"/>
      <c r="AU103" s="2076"/>
      <c r="AV103" s="2077"/>
      <c r="AW103" s="627"/>
      <c r="AX103" s="1398"/>
      <c r="AY103" s="2072"/>
      <c r="AZ103" s="1225"/>
      <c r="BA103" s="1039"/>
    </row>
    <row r="104" spans="1:53" x14ac:dyDescent="0.2">
      <c r="A104" s="2072" t="s">
        <v>879</v>
      </c>
      <c r="B104" s="2072"/>
      <c r="C104" s="2072"/>
      <c r="D104" s="1398"/>
      <c r="E104" s="2076"/>
      <c r="F104" s="2077"/>
      <c r="G104" s="2076"/>
      <c r="H104" s="2077"/>
      <c r="I104" s="627"/>
      <c r="J104" s="1398"/>
      <c r="K104" s="2072"/>
      <c r="L104" s="2072"/>
      <c r="M104" s="2072"/>
      <c r="N104" s="1398"/>
      <c r="O104" s="2076"/>
      <c r="P104" s="2077"/>
      <c r="Q104" s="2076"/>
      <c r="R104" s="2077"/>
      <c r="S104" s="627"/>
      <c r="T104" s="1398"/>
      <c r="U104" s="2072"/>
      <c r="V104" s="2072"/>
      <c r="W104" s="2072"/>
      <c r="X104" s="1398"/>
      <c r="Y104" s="2076"/>
      <c r="Z104" s="2077"/>
      <c r="AA104" s="2076"/>
      <c r="AB104" s="2077"/>
      <c r="AC104" s="627"/>
      <c r="AD104" s="1398"/>
      <c r="AE104" s="2072"/>
      <c r="AF104" s="2072"/>
      <c r="AG104" s="2072"/>
      <c r="AH104" s="1398"/>
      <c r="AI104" s="2076"/>
      <c r="AJ104" s="2077"/>
      <c r="AK104" s="2076"/>
      <c r="AL104" s="2077"/>
      <c r="AM104" s="627"/>
      <c r="AN104" s="1398"/>
      <c r="AO104" s="2072"/>
      <c r="AP104" s="2072"/>
      <c r="AQ104" s="2072"/>
      <c r="AR104" s="1398"/>
      <c r="AS104" s="2076"/>
      <c r="AT104" s="2077"/>
      <c r="AU104" s="2076"/>
      <c r="AV104" s="2077"/>
      <c r="AW104" s="627"/>
      <c r="AX104" s="1398"/>
      <c r="AY104" s="2072"/>
      <c r="AZ104" s="1225"/>
      <c r="BA104" s="1039"/>
    </row>
    <row r="105" spans="1:53" x14ac:dyDescent="0.2">
      <c r="A105" s="2072" t="s">
        <v>880</v>
      </c>
      <c r="B105" s="2072"/>
      <c r="C105" s="2072"/>
      <c r="D105" s="1398"/>
      <c r="E105" s="2076"/>
      <c r="F105" s="2077"/>
      <c r="G105" s="2076"/>
      <c r="H105" s="2077"/>
      <c r="I105" s="627"/>
      <c r="J105" s="1398"/>
      <c r="K105" s="2072"/>
      <c r="L105" s="2072"/>
      <c r="M105" s="2072"/>
      <c r="N105" s="1398"/>
      <c r="O105" s="2076"/>
      <c r="P105" s="2077"/>
      <c r="Q105" s="2076"/>
      <c r="R105" s="2077"/>
      <c r="S105" s="627"/>
      <c r="T105" s="1398"/>
      <c r="U105" s="2072"/>
      <c r="V105" s="2072"/>
      <c r="W105" s="2072"/>
      <c r="X105" s="1398"/>
      <c r="Y105" s="2076"/>
      <c r="Z105" s="2077"/>
      <c r="AA105" s="2076"/>
      <c r="AB105" s="2077"/>
      <c r="AC105" s="627"/>
      <c r="AD105" s="1398"/>
      <c r="AE105" s="2072"/>
      <c r="AF105" s="2072"/>
      <c r="AG105" s="2072"/>
      <c r="AH105" s="1398"/>
      <c r="AI105" s="2076"/>
      <c r="AJ105" s="2077"/>
      <c r="AK105" s="2076"/>
      <c r="AL105" s="2077"/>
      <c r="AM105" s="627"/>
      <c r="AN105" s="1398"/>
      <c r="AO105" s="2072"/>
      <c r="AP105" s="2072"/>
      <c r="AQ105" s="2072"/>
      <c r="AR105" s="1398"/>
      <c r="AS105" s="2076"/>
      <c r="AT105" s="2077"/>
      <c r="AU105" s="2076"/>
      <c r="AV105" s="2077"/>
      <c r="AW105" s="627"/>
      <c r="AX105" s="1398"/>
      <c r="AY105" s="2072"/>
      <c r="AZ105" s="1225"/>
      <c r="BA105" s="1039"/>
    </row>
    <row r="106" spans="1:53" x14ac:dyDescent="0.2">
      <c r="A106" s="2072" t="s">
        <v>881</v>
      </c>
      <c r="B106" s="2072"/>
      <c r="C106" s="2072"/>
      <c r="D106" s="1398"/>
      <c r="E106" s="2076"/>
      <c r="F106" s="2077"/>
      <c r="G106" s="2076"/>
      <c r="H106" s="2077"/>
      <c r="I106" s="627"/>
      <c r="J106" s="1398"/>
      <c r="K106" s="2072"/>
      <c r="L106" s="2072"/>
      <c r="M106" s="2072"/>
      <c r="N106" s="1398"/>
      <c r="O106" s="2076"/>
      <c r="P106" s="2077"/>
      <c r="Q106" s="2076"/>
      <c r="R106" s="2077"/>
      <c r="S106" s="627"/>
      <c r="T106" s="1398"/>
      <c r="U106" s="2072"/>
      <c r="V106" s="2072"/>
      <c r="W106" s="2072"/>
      <c r="X106" s="1398"/>
      <c r="Y106" s="2076"/>
      <c r="Z106" s="2077"/>
      <c r="AA106" s="2076"/>
      <c r="AB106" s="2077"/>
      <c r="AC106" s="627"/>
      <c r="AD106" s="1398"/>
      <c r="AE106" s="2072"/>
      <c r="AF106" s="2072"/>
      <c r="AG106" s="2072"/>
      <c r="AH106" s="1398"/>
      <c r="AI106" s="2076"/>
      <c r="AJ106" s="2077"/>
      <c r="AK106" s="2076"/>
      <c r="AL106" s="2077"/>
      <c r="AM106" s="627"/>
      <c r="AN106" s="1398"/>
      <c r="AO106" s="2072"/>
      <c r="AP106" s="2072"/>
      <c r="AQ106" s="2072"/>
      <c r="AR106" s="1398"/>
      <c r="AS106" s="2076"/>
      <c r="AT106" s="2077"/>
      <c r="AU106" s="2076"/>
      <c r="AV106" s="2077"/>
      <c r="AW106" s="627"/>
      <c r="AX106" s="1398"/>
      <c r="AY106" s="2072"/>
      <c r="AZ106" s="1225"/>
      <c r="BA106" s="1039"/>
    </row>
    <row r="107" spans="1:53" x14ac:dyDescent="0.2">
      <c r="A107" s="2072" t="s">
        <v>882</v>
      </c>
      <c r="B107" s="2072"/>
      <c r="C107" s="2072"/>
      <c r="D107" s="1398"/>
      <c r="E107" s="2076"/>
      <c r="F107" s="2077"/>
      <c r="G107" s="2076"/>
      <c r="H107" s="2077"/>
      <c r="I107" s="627"/>
      <c r="J107" s="1398"/>
      <c r="K107" s="2072"/>
      <c r="L107" s="2072"/>
      <c r="M107" s="2072"/>
      <c r="N107" s="1398"/>
      <c r="O107" s="2076"/>
      <c r="P107" s="2077"/>
      <c r="Q107" s="2076"/>
      <c r="R107" s="2077"/>
      <c r="S107" s="627"/>
      <c r="T107" s="1398"/>
      <c r="U107" s="2072"/>
      <c r="V107" s="2072"/>
      <c r="W107" s="2072"/>
      <c r="X107" s="1398"/>
      <c r="Y107" s="2076"/>
      <c r="Z107" s="2077"/>
      <c r="AA107" s="2076"/>
      <c r="AB107" s="2077"/>
      <c r="AC107" s="627"/>
      <c r="AD107" s="1398"/>
      <c r="AE107" s="2072"/>
      <c r="AF107" s="2072"/>
      <c r="AG107" s="2072"/>
      <c r="AH107" s="1398"/>
      <c r="AI107" s="2076"/>
      <c r="AJ107" s="2077"/>
      <c r="AK107" s="2076"/>
      <c r="AL107" s="2077"/>
      <c r="AM107" s="627"/>
      <c r="AN107" s="1398"/>
      <c r="AO107" s="2072"/>
      <c r="AP107" s="2072"/>
      <c r="AQ107" s="2072"/>
      <c r="AR107" s="1398"/>
      <c r="AS107" s="2076"/>
      <c r="AT107" s="2077"/>
      <c r="AU107" s="2076"/>
      <c r="AV107" s="2077"/>
      <c r="AW107" s="627"/>
      <c r="AX107" s="1398"/>
      <c r="AY107" s="2072"/>
      <c r="AZ107" s="1225"/>
      <c r="BA107" s="1039"/>
    </row>
    <row r="108" spans="1:53" x14ac:dyDescent="0.2">
      <c r="A108" s="2072" t="s">
        <v>883</v>
      </c>
      <c r="B108" s="2072"/>
      <c r="C108" s="2072"/>
      <c r="D108" s="1398"/>
      <c r="E108" s="2076"/>
      <c r="F108" s="2077"/>
      <c r="G108" s="2076"/>
      <c r="H108" s="2077"/>
      <c r="I108" s="627"/>
      <c r="J108" s="1398"/>
      <c r="K108" s="2072"/>
      <c r="L108" s="2072"/>
      <c r="M108" s="2072"/>
      <c r="N108" s="1398"/>
      <c r="O108" s="2076"/>
      <c r="P108" s="2077"/>
      <c r="Q108" s="2076"/>
      <c r="R108" s="2077"/>
      <c r="S108" s="627"/>
      <c r="T108" s="1398"/>
      <c r="U108" s="2072"/>
      <c r="V108" s="2072"/>
      <c r="W108" s="2072"/>
      <c r="X108" s="1398"/>
      <c r="Y108" s="2076"/>
      <c r="Z108" s="2077"/>
      <c r="AA108" s="2076"/>
      <c r="AB108" s="2077"/>
      <c r="AC108" s="627"/>
      <c r="AD108" s="1398"/>
      <c r="AE108" s="2072"/>
      <c r="AF108" s="2072"/>
      <c r="AG108" s="2072"/>
      <c r="AH108" s="1398"/>
      <c r="AI108" s="2076"/>
      <c r="AJ108" s="2077"/>
      <c r="AK108" s="2076"/>
      <c r="AL108" s="2077"/>
      <c r="AM108" s="627"/>
      <c r="AN108" s="1398"/>
      <c r="AO108" s="2072"/>
      <c r="AP108" s="2072"/>
      <c r="AQ108" s="2072"/>
      <c r="AR108" s="1398"/>
      <c r="AS108" s="2076"/>
      <c r="AT108" s="2077"/>
      <c r="AU108" s="2076"/>
      <c r="AV108" s="2077"/>
      <c r="AW108" s="627"/>
      <c r="AX108" s="1398"/>
      <c r="AY108" s="2072"/>
      <c r="AZ108" s="1225"/>
      <c r="BA108" s="1039"/>
    </row>
    <row r="109" spans="1:53" x14ac:dyDescent="0.2">
      <c r="A109" s="2072" t="s">
        <v>884</v>
      </c>
      <c r="B109" s="2072"/>
      <c r="C109" s="2072"/>
      <c r="D109" s="1398"/>
      <c r="E109" s="2076"/>
      <c r="F109" s="2077"/>
      <c r="G109" s="2076"/>
      <c r="H109" s="2077"/>
      <c r="I109" s="627"/>
      <c r="J109" s="1398"/>
      <c r="K109" s="2072"/>
      <c r="L109" s="2072"/>
      <c r="M109" s="2072"/>
      <c r="N109" s="1398"/>
      <c r="O109" s="2076"/>
      <c r="P109" s="2077"/>
      <c r="Q109" s="2076"/>
      <c r="R109" s="2077"/>
      <c r="S109" s="627"/>
      <c r="T109" s="1398"/>
      <c r="U109" s="2072"/>
      <c r="V109" s="2072"/>
      <c r="W109" s="2072"/>
      <c r="X109" s="1398"/>
      <c r="Y109" s="2076"/>
      <c r="Z109" s="2077"/>
      <c r="AA109" s="2076"/>
      <c r="AB109" s="2077"/>
      <c r="AC109" s="627"/>
      <c r="AD109" s="1398"/>
      <c r="AE109" s="2072"/>
      <c r="AF109" s="2072"/>
      <c r="AG109" s="2072"/>
      <c r="AH109" s="1398"/>
      <c r="AI109" s="2076"/>
      <c r="AJ109" s="2077"/>
      <c r="AK109" s="2076"/>
      <c r="AL109" s="2077"/>
      <c r="AM109" s="627"/>
      <c r="AN109" s="1398"/>
      <c r="AO109" s="2072"/>
      <c r="AP109" s="2072"/>
      <c r="AQ109" s="2072"/>
      <c r="AR109" s="1398"/>
      <c r="AS109" s="2076"/>
      <c r="AT109" s="2077"/>
      <c r="AU109" s="2076"/>
      <c r="AV109" s="2077"/>
      <c r="AW109" s="627"/>
      <c r="AX109" s="1398"/>
      <c r="AY109" s="2072"/>
      <c r="AZ109" s="1225"/>
      <c r="BA109" s="1039"/>
    </row>
    <row r="110" spans="1:53" x14ac:dyDescent="0.2">
      <c r="A110" s="2072" t="s">
        <v>885</v>
      </c>
      <c r="B110" s="2072"/>
      <c r="C110" s="2072"/>
      <c r="D110" s="1398"/>
      <c r="E110" s="2076"/>
      <c r="F110" s="2077"/>
      <c r="G110" s="2076"/>
      <c r="H110" s="2077"/>
      <c r="I110" s="627"/>
      <c r="J110" s="1398"/>
      <c r="K110" s="2072"/>
      <c r="L110" s="2072"/>
      <c r="M110" s="2072"/>
      <c r="N110" s="1398"/>
      <c r="O110" s="2076"/>
      <c r="P110" s="2077"/>
      <c r="Q110" s="2076"/>
      <c r="R110" s="2077"/>
      <c r="S110" s="627"/>
      <c r="T110" s="1398"/>
      <c r="U110" s="2072"/>
      <c r="V110" s="2072"/>
      <c r="W110" s="2072"/>
      <c r="X110" s="1398"/>
      <c r="Y110" s="2076"/>
      <c r="Z110" s="2077"/>
      <c r="AA110" s="2076"/>
      <c r="AB110" s="2077"/>
      <c r="AC110" s="627"/>
      <c r="AD110" s="1398"/>
      <c r="AE110" s="2072"/>
      <c r="AF110" s="2072"/>
      <c r="AG110" s="2072"/>
      <c r="AH110" s="1398"/>
      <c r="AI110" s="2076"/>
      <c r="AJ110" s="2077"/>
      <c r="AK110" s="2076"/>
      <c r="AL110" s="2077"/>
      <c r="AM110" s="627"/>
      <c r="AN110" s="1398"/>
      <c r="AO110" s="2072"/>
      <c r="AP110" s="2072"/>
      <c r="AQ110" s="2072"/>
      <c r="AR110" s="1398"/>
      <c r="AS110" s="2076"/>
      <c r="AT110" s="2077"/>
      <c r="AU110" s="2076"/>
      <c r="AV110" s="2077"/>
      <c r="AW110" s="627"/>
      <c r="AX110" s="1398"/>
      <c r="AY110" s="2072"/>
      <c r="AZ110" s="1225"/>
      <c r="BA110" s="1039"/>
    </row>
    <row r="111" spans="1:53" x14ac:dyDescent="0.2">
      <c r="A111" s="2072" t="s">
        <v>886</v>
      </c>
      <c r="B111" s="2072"/>
      <c r="C111" s="2072"/>
      <c r="D111" s="1398"/>
      <c r="E111" s="2076"/>
      <c r="F111" s="2077"/>
      <c r="G111" s="2076"/>
      <c r="H111" s="2077"/>
      <c r="I111" s="627"/>
      <c r="J111" s="1398"/>
      <c r="K111" s="2072"/>
      <c r="L111" s="2072"/>
      <c r="M111" s="2072"/>
      <c r="N111" s="1398"/>
      <c r="O111" s="2076"/>
      <c r="P111" s="2077"/>
      <c r="Q111" s="2076"/>
      <c r="R111" s="2077"/>
      <c r="S111" s="627"/>
      <c r="T111" s="1398"/>
      <c r="U111" s="2072"/>
      <c r="V111" s="2072"/>
      <c r="W111" s="2072"/>
      <c r="X111" s="1398"/>
      <c r="Y111" s="2076"/>
      <c r="Z111" s="2077"/>
      <c r="AA111" s="2076"/>
      <c r="AB111" s="2077"/>
      <c r="AC111" s="627"/>
      <c r="AD111" s="1398"/>
      <c r="AE111" s="2072"/>
      <c r="AF111" s="2072"/>
      <c r="AG111" s="2072"/>
      <c r="AH111" s="1398"/>
      <c r="AI111" s="2076"/>
      <c r="AJ111" s="2077"/>
      <c r="AK111" s="2076"/>
      <c r="AL111" s="2077"/>
      <c r="AM111" s="627"/>
      <c r="AN111" s="1398"/>
      <c r="AO111" s="2072"/>
      <c r="AP111" s="2072"/>
      <c r="AQ111" s="2072"/>
      <c r="AR111" s="1398"/>
      <c r="AS111" s="2076"/>
      <c r="AT111" s="2077"/>
      <c r="AU111" s="2076"/>
      <c r="AV111" s="2077"/>
      <c r="AW111" s="627"/>
      <c r="AX111" s="1398"/>
      <c r="AY111" s="2072"/>
      <c r="AZ111" s="1225"/>
      <c r="BA111" s="1039"/>
    </row>
    <row r="112" spans="1:53" x14ac:dyDescent="0.2">
      <c r="A112" s="2072" t="s">
        <v>887</v>
      </c>
      <c r="B112" s="2072"/>
      <c r="C112" s="2072"/>
      <c r="D112" s="1398"/>
      <c r="E112" s="2076"/>
      <c r="F112" s="2077"/>
      <c r="G112" s="2076"/>
      <c r="H112" s="2077"/>
      <c r="I112" s="627"/>
      <c r="J112" s="1398"/>
      <c r="K112" s="2072"/>
      <c r="L112" s="2072"/>
      <c r="M112" s="2072"/>
      <c r="N112" s="1398"/>
      <c r="O112" s="2076"/>
      <c r="P112" s="2077"/>
      <c r="Q112" s="2076"/>
      <c r="R112" s="2077"/>
      <c r="S112" s="627"/>
      <c r="T112" s="1398"/>
      <c r="U112" s="2072"/>
      <c r="V112" s="2072"/>
      <c r="W112" s="2072"/>
      <c r="X112" s="1398"/>
      <c r="Y112" s="2076"/>
      <c r="Z112" s="2077"/>
      <c r="AA112" s="2076"/>
      <c r="AB112" s="2077"/>
      <c r="AC112" s="627"/>
      <c r="AD112" s="1398"/>
      <c r="AE112" s="2072"/>
      <c r="AF112" s="2072"/>
      <c r="AG112" s="2072"/>
      <c r="AH112" s="1398"/>
      <c r="AI112" s="2076"/>
      <c r="AJ112" s="2077"/>
      <c r="AK112" s="2076"/>
      <c r="AL112" s="2077"/>
      <c r="AM112" s="627"/>
      <c r="AN112" s="1398"/>
      <c r="AO112" s="2072"/>
      <c r="AP112" s="2072"/>
      <c r="AQ112" s="2072"/>
      <c r="AR112" s="1398"/>
      <c r="AS112" s="2076"/>
      <c r="AT112" s="2077"/>
      <c r="AU112" s="2076"/>
      <c r="AV112" s="2077"/>
      <c r="AW112" s="627"/>
      <c r="AX112" s="1398"/>
      <c r="AY112" s="2072"/>
      <c r="AZ112" s="1225"/>
      <c r="BA112" s="1039"/>
    </row>
    <row r="113" spans="1:53" x14ac:dyDescent="0.2">
      <c r="A113" s="2072" t="s">
        <v>888</v>
      </c>
      <c r="B113" s="2072"/>
      <c r="C113" s="2072"/>
      <c r="D113" s="1398"/>
      <c r="E113" s="2076"/>
      <c r="F113" s="2077"/>
      <c r="G113" s="2076"/>
      <c r="H113" s="2077"/>
      <c r="I113" s="627"/>
      <c r="J113" s="1398"/>
      <c r="K113" s="2072"/>
      <c r="L113" s="2072"/>
      <c r="M113" s="2072"/>
      <c r="N113" s="1398"/>
      <c r="O113" s="2076"/>
      <c r="P113" s="2077"/>
      <c r="Q113" s="2076"/>
      <c r="R113" s="2077"/>
      <c r="S113" s="627"/>
      <c r="T113" s="1398"/>
      <c r="U113" s="2072"/>
      <c r="V113" s="2072"/>
      <c r="W113" s="2072"/>
      <c r="X113" s="1398"/>
      <c r="Y113" s="2076"/>
      <c r="Z113" s="2077"/>
      <c r="AA113" s="2076"/>
      <c r="AB113" s="2077"/>
      <c r="AC113" s="627"/>
      <c r="AD113" s="1398"/>
      <c r="AE113" s="2072"/>
      <c r="AF113" s="2072"/>
      <c r="AG113" s="2072"/>
      <c r="AH113" s="1398"/>
      <c r="AI113" s="2076"/>
      <c r="AJ113" s="2077"/>
      <c r="AK113" s="2076"/>
      <c r="AL113" s="2077"/>
      <c r="AM113" s="627"/>
      <c r="AN113" s="1398"/>
      <c r="AO113" s="2072"/>
      <c r="AP113" s="2072"/>
      <c r="AQ113" s="2072"/>
      <c r="AR113" s="1398"/>
      <c r="AS113" s="2076"/>
      <c r="AT113" s="2077"/>
      <c r="AU113" s="2076"/>
      <c r="AV113" s="2077"/>
      <c r="AW113" s="627"/>
      <c r="AX113" s="1398"/>
      <c r="AY113" s="2072"/>
      <c r="AZ113" s="1225"/>
      <c r="BA113" s="1039"/>
    </row>
    <row r="114" spans="1:53" x14ac:dyDescent="0.2">
      <c r="A114" s="2072" t="s">
        <v>889</v>
      </c>
      <c r="B114" s="2072"/>
      <c r="C114" s="2072"/>
      <c r="D114" s="1398"/>
      <c r="E114" s="2076"/>
      <c r="F114" s="2077"/>
      <c r="G114" s="2076"/>
      <c r="H114" s="2077"/>
      <c r="I114" s="627"/>
      <c r="J114" s="1398"/>
      <c r="K114" s="2072"/>
      <c r="L114" s="2072"/>
      <c r="M114" s="2072"/>
      <c r="N114" s="1398"/>
      <c r="O114" s="2076"/>
      <c r="P114" s="2077"/>
      <c r="Q114" s="2076"/>
      <c r="R114" s="2077"/>
      <c r="S114" s="627"/>
      <c r="T114" s="1398"/>
      <c r="U114" s="2072"/>
      <c r="V114" s="2072"/>
      <c r="W114" s="2072"/>
      <c r="X114" s="1398"/>
      <c r="Y114" s="2076"/>
      <c r="Z114" s="2077"/>
      <c r="AA114" s="2076"/>
      <c r="AB114" s="2077"/>
      <c r="AC114" s="627"/>
      <c r="AD114" s="1398"/>
      <c r="AE114" s="2072"/>
      <c r="AF114" s="2072"/>
      <c r="AG114" s="2072"/>
      <c r="AH114" s="1398"/>
      <c r="AI114" s="2076"/>
      <c r="AJ114" s="2077"/>
      <c r="AK114" s="2076"/>
      <c r="AL114" s="2077"/>
      <c r="AM114" s="627"/>
      <c r="AN114" s="1398"/>
      <c r="AO114" s="2072"/>
      <c r="AP114" s="2072"/>
      <c r="AQ114" s="2072"/>
      <c r="AR114" s="1398"/>
      <c r="AS114" s="2076"/>
      <c r="AT114" s="2077"/>
      <c r="AU114" s="2076"/>
      <c r="AV114" s="2077"/>
      <c r="AW114" s="627"/>
      <c r="AX114" s="1398"/>
      <c r="AY114" s="2072"/>
      <c r="AZ114" s="1225"/>
      <c r="BA114" s="1039"/>
    </row>
    <row r="115" spans="1:53" x14ac:dyDescent="0.2">
      <c r="A115" s="2072" t="s">
        <v>890</v>
      </c>
      <c r="B115" s="2072"/>
      <c r="C115" s="2072"/>
      <c r="D115" s="1398"/>
      <c r="E115" s="2076"/>
      <c r="F115" s="2077"/>
      <c r="G115" s="2076"/>
      <c r="H115" s="2077"/>
      <c r="I115" s="627"/>
      <c r="J115" s="1398"/>
      <c r="K115" s="2072"/>
      <c r="L115" s="2072"/>
      <c r="M115" s="2072"/>
      <c r="N115" s="1398"/>
      <c r="O115" s="2076"/>
      <c r="P115" s="2077"/>
      <c r="Q115" s="2076"/>
      <c r="R115" s="2077"/>
      <c r="S115" s="627"/>
      <c r="T115" s="1398"/>
      <c r="U115" s="2072"/>
      <c r="V115" s="2072"/>
      <c r="W115" s="2072"/>
      <c r="X115" s="1398"/>
      <c r="Y115" s="2076"/>
      <c r="Z115" s="2077"/>
      <c r="AA115" s="2076"/>
      <c r="AB115" s="2077"/>
      <c r="AC115" s="627"/>
      <c r="AD115" s="1398"/>
      <c r="AE115" s="2072"/>
      <c r="AF115" s="2072"/>
      <c r="AG115" s="2072"/>
      <c r="AH115" s="1398"/>
      <c r="AI115" s="2076"/>
      <c r="AJ115" s="2077"/>
      <c r="AK115" s="2076"/>
      <c r="AL115" s="2077"/>
      <c r="AM115" s="627"/>
      <c r="AN115" s="1398"/>
      <c r="AO115" s="2072"/>
      <c r="AP115" s="2072"/>
      <c r="AQ115" s="2072"/>
      <c r="AR115" s="1398"/>
      <c r="AS115" s="2076"/>
      <c r="AT115" s="2077"/>
      <c r="AU115" s="2076"/>
      <c r="AV115" s="2077"/>
      <c r="AW115" s="627"/>
      <c r="AX115" s="1398"/>
      <c r="AY115" s="2072"/>
      <c r="AZ115" s="1225"/>
      <c r="BA115" s="1039"/>
    </row>
    <row r="116" spans="1:53" x14ac:dyDescent="0.2">
      <c r="A116" s="2072" t="s">
        <v>891</v>
      </c>
      <c r="B116" s="2072"/>
      <c r="C116" s="2072"/>
      <c r="D116" s="1398"/>
      <c r="E116" s="2076"/>
      <c r="F116" s="2077"/>
      <c r="G116" s="2076"/>
      <c r="H116" s="2077"/>
      <c r="I116" s="627"/>
      <c r="J116" s="1398"/>
      <c r="K116" s="2072"/>
      <c r="L116" s="2072"/>
      <c r="M116" s="2072"/>
      <c r="N116" s="1398"/>
      <c r="O116" s="2076"/>
      <c r="P116" s="2077"/>
      <c r="Q116" s="2076"/>
      <c r="R116" s="2077"/>
      <c r="S116" s="627"/>
      <c r="T116" s="1398"/>
      <c r="U116" s="2072"/>
      <c r="V116" s="2072"/>
      <c r="W116" s="2072"/>
      <c r="X116" s="1398"/>
      <c r="Y116" s="2076"/>
      <c r="Z116" s="2077"/>
      <c r="AA116" s="2076"/>
      <c r="AB116" s="2077"/>
      <c r="AC116" s="627"/>
      <c r="AD116" s="1398"/>
      <c r="AE116" s="2072"/>
      <c r="AF116" s="2072"/>
      <c r="AG116" s="2072"/>
      <c r="AH116" s="1398"/>
      <c r="AI116" s="2076"/>
      <c r="AJ116" s="2077"/>
      <c r="AK116" s="2076"/>
      <c r="AL116" s="2077"/>
      <c r="AM116" s="627"/>
      <c r="AN116" s="1398"/>
      <c r="AO116" s="2072"/>
      <c r="AP116" s="2072"/>
      <c r="AQ116" s="2072"/>
      <c r="AR116" s="1398"/>
      <c r="AS116" s="2076"/>
      <c r="AT116" s="2077"/>
      <c r="AU116" s="2076"/>
      <c r="AV116" s="2077"/>
      <c r="AW116" s="627"/>
      <c r="AX116" s="1398"/>
      <c r="AY116" s="2072"/>
      <c r="AZ116" s="1225"/>
      <c r="BA116" s="1039"/>
    </row>
    <row r="117" spans="1:53" x14ac:dyDescent="0.2">
      <c r="A117" s="2072" t="s">
        <v>892</v>
      </c>
      <c r="B117" s="2072"/>
      <c r="C117" s="2072"/>
      <c r="D117" s="1398"/>
      <c r="E117" s="2076"/>
      <c r="F117" s="2077"/>
      <c r="G117" s="2076"/>
      <c r="H117" s="2077"/>
      <c r="I117" s="627"/>
      <c r="J117" s="1398"/>
      <c r="K117" s="2072"/>
      <c r="L117" s="2072"/>
      <c r="M117" s="2072"/>
      <c r="N117" s="1398"/>
      <c r="O117" s="2076"/>
      <c r="P117" s="2077"/>
      <c r="Q117" s="2076"/>
      <c r="R117" s="2077"/>
      <c r="S117" s="627"/>
      <c r="T117" s="1398"/>
      <c r="U117" s="2072"/>
      <c r="V117" s="2072"/>
      <c r="W117" s="2072"/>
      <c r="X117" s="1398"/>
      <c r="Y117" s="2076"/>
      <c r="Z117" s="2077"/>
      <c r="AA117" s="2076"/>
      <c r="AB117" s="2077"/>
      <c r="AC117" s="627"/>
      <c r="AD117" s="1398"/>
      <c r="AE117" s="2072"/>
      <c r="AF117" s="2072"/>
      <c r="AG117" s="2072"/>
      <c r="AH117" s="1398"/>
      <c r="AI117" s="2076"/>
      <c r="AJ117" s="2077"/>
      <c r="AK117" s="2076"/>
      <c r="AL117" s="2077"/>
      <c r="AM117" s="627"/>
      <c r="AN117" s="1398"/>
      <c r="AO117" s="2072"/>
      <c r="AP117" s="2072"/>
      <c r="AQ117" s="2072"/>
      <c r="AR117" s="1398"/>
      <c r="AS117" s="2076"/>
      <c r="AT117" s="2077"/>
      <c r="AU117" s="2076"/>
      <c r="AV117" s="2077"/>
      <c r="AW117" s="627"/>
      <c r="AX117" s="1398"/>
      <c r="AY117" s="2072"/>
      <c r="AZ117" s="1225"/>
      <c r="BA117" s="1039"/>
    </row>
    <row r="118" spans="1:53" x14ac:dyDescent="0.2">
      <c r="A118" s="2072" t="s">
        <v>893</v>
      </c>
      <c r="B118" s="2072"/>
      <c r="C118" s="2072"/>
      <c r="D118" s="1398"/>
      <c r="E118" s="2076"/>
      <c r="F118" s="2077"/>
      <c r="G118" s="2076"/>
      <c r="H118" s="2077"/>
      <c r="I118" s="627"/>
      <c r="J118" s="1398"/>
      <c r="K118" s="2072"/>
      <c r="L118" s="2072"/>
      <c r="M118" s="2072"/>
      <c r="N118" s="1398"/>
      <c r="O118" s="2076"/>
      <c r="P118" s="2077"/>
      <c r="Q118" s="2076"/>
      <c r="R118" s="2077"/>
      <c r="S118" s="627"/>
      <c r="T118" s="1398"/>
      <c r="U118" s="2072"/>
      <c r="V118" s="2072"/>
      <c r="W118" s="2072"/>
      <c r="X118" s="1398"/>
      <c r="Y118" s="2076"/>
      <c r="Z118" s="2077"/>
      <c r="AA118" s="2076"/>
      <c r="AB118" s="2077"/>
      <c r="AC118" s="627"/>
      <c r="AD118" s="1398"/>
      <c r="AE118" s="2072"/>
      <c r="AF118" s="2072"/>
      <c r="AG118" s="2072"/>
      <c r="AH118" s="1398"/>
      <c r="AI118" s="2076"/>
      <c r="AJ118" s="2077"/>
      <c r="AK118" s="2076"/>
      <c r="AL118" s="2077"/>
      <c r="AM118" s="627"/>
      <c r="AN118" s="1398"/>
      <c r="AO118" s="2072"/>
      <c r="AP118" s="2072"/>
      <c r="AQ118" s="2072"/>
      <c r="AR118" s="1398"/>
      <c r="AS118" s="2076"/>
      <c r="AT118" s="2077"/>
      <c r="AU118" s="2076"/>
      <c r="AV118" s="2077"/>
      <c r="AW118" s="627"/>
      <c r="AX118" s="1398"/>
      <c r="AY118" s="2072"/>
      <c r="AZ118" s="1225"/>
      <c r="BA118" s="1039"/>
    </row>
    <row r="119" spans="1:53" x14ac:dyDescent="0.2">
      <c r="A119" s="2072" t="s">
        <v>894</v>
      </c>
      <c r="B119" s="2072"/>
      <c r="C119" s="2072"/>
      <c r="D119" s="1398"/>
      <c r="E119" s="2076"/>
      <c r="F119" s="2077"/>
      <c r="G119" s="2076"/>
      <c r="H119" s="2077"/>
      <c r="I119" s="627"/>
      <c r="J119" s="1398"/>
      <c r="K119" s="2072"/>
      <c r="L119" s="2072"/>
      <c r="M119" s="2072"/>
      <c r="N119" s="1398"/>
      <c r="O119" s="2076"/>
      <c r="P119" s="2077"/>
      <c r="Q119" s="2076"/>
      <c r="R119" s="2077"/>
      <c r="S119" s="627"/>
      <c r="T119" s="1398"/>
      <c r="U119" s="2072"/>
      <c r="V119" s="2072"/>
      <c r="W119" s="2072"/>
      <c r="X119" s="1398"/>
      <c r="Y119" s="2076"/>
      <c r="Z119" s="2077"/>
      <c r="AA119" s="2076"/>
      <c r="AB119" s="2077"/>
      <c r="AC119" s="627"/>
      <c r="AD119" s="1398"/>
      <c r="AE119" s="2072"/>
      <c r="AF119" s="2072"/>
      <c r="AG119" s="2072"/>
      <c r="AH119" s="1398"/>
      <c r="AI119" s="2076"/>
      <c r="AJ119" s="2077"/>
      <c r="AK119" s="2076"/>
      <c r="AL119" s="2077"/>
      <c r="AM119" s="627"/>
      <c r="AN119" s="1398"/>
      <c r="AO119" s="2072"/>
      <c r="AP119" s="2072"/>
      <c r="AQ119" s="2072"/>
      <c r="AR119" s="1398"/>
      <c r="AS119" s="2076"/>
      <c r="AT119" s="2077"/>
      <c r="AU119" s="2076"/>
      <c r="AV119" s="2077"/>
      <c r="AW119" s="627"/>
      <c r="AX119" s="1398"/>
      <c r="AY119" s="2072"/>
      <c r="AZ119" s="1225"/>
      <c r="BA119" s="1039"/>
    </row>
    <row r="120" spans="1:53" x14ac:dyDescent="0.2">
      <c r="A120" s="2072" t="s">
        <v>895</v>
      </c>
      <c r="B120" s="2072"/>
      <c r="C120" s="2072"/>
      <c r="D120" s="1398"/>
      <c r="E120" s="2076"/>
      <c r="F120" s="2077"/>
      <c r="G120" s="2076"/>
      <c r="H120" s="2077"/>
      <c r="I120" s="627"/>
      <c r="J120" s="1398"/>
      <c r="K120" s="2072"/>
      <c r="L120" s="2072"/>
      <c r="M120" s="2072"/>
      <c r="N120" s="1398"/>
      <c r="O120" s="2076"/>
      <c r="P120" s="2077"/>
      <c r="Q120" s="2076"/>
      <c r="R120" s="2077"/>
      <c r="S120" s="627"/>
      <c r="T120" s="1398"/>
      <c r="U120" s="2072"/>
      <c r="V120" s="2072"/>
      <c r="W120" s="2072"/>
      <c r="X120" s="1398"/>
      <c r="Y120" s="2076"/>
      <c r="Z120" s="2077"/>
      <c r="AA120" s="2076"/>
      <c r="AB120" s="2077"/>
      <c r="AC120" s="627"/>
      <c r="AD120" s="1398"/>
      <c r="AE120" s="2072"/>
      <c r="AF120" s="2072"/>
      <c r="AG120" s="2072"/>
      <c r="AH120" s="1398"/>
      <c r="AI120" s="2076"/>
      <c r="AJ120" s="2077"/>
      <c r="AK120" s="2076"/>
      <c r="AL120" s="2077"/>
      <c r="AM120" s="627"/>
      <c r="AN120" s="1398"/>
      <c r="AO120" s="2072"/>
      <c r="AP120" s="2072"/>
      <c r="AQ120" s="2072"/>
      <c r="AR120" s="1398"/>
      <c r="AS120" s="2076"/>
      <c r="AT120" s="2077"/>
      <c r="AU120" s="2076"/>
      <c r="AV120" s="2077"/>
      <c r="AW120" s="627"/>
      <c r="AX120" s="1398"/>
      <c r="AY120" s="2072"/>
      <c r="AZ120" s="1225"/>
      <c r="BA120" s="1039"/>
    </row>
    <row r="121" spans="1:53" x14ac:dyDescent="0.2">
      <c r="A121" s="2072" t="s">
        <v>896</v>
      </c>
      <c r="B121" s="2072"/>
      <c r="C121" s="2072"/>
      <c r="D121" s="1398"/>
      <c r="E121" s="2076"/>
      <c r="F121" s="2077"/>
      <c r="G121" s="2076"/>
      <c r="H121" s="2077"/>
      <c r="I121" s="627"/>
      <c r="J121" s="1398"/>
      <c r="K121" s="2072"/>
      <c r="L121" s="2072"/>
      <c r="M121" s="2072"/>
      <c r="N121" s="1398"/>
      <c r="O121" s="2076"/>
      <c r="P121" s="2077"/>
      <c r="Q121" s="2076"/>
      <c r="R121" s="2077"/>
      <c r="S121" s="627"/>
      <c r="T121" s="1398"/>
      <c r="U121" s="2072"/>
      <c r="V121" s="2072"/>
      <c r="W121" s="2072"/>
      <c r="X121" s="1398"/>
      <c r="Y121" s="2076"/>
      <c r="Z121" s="2077"/>
      <c r="AA121" s="2076"/>
      <c r="AB121" s="2077"/>
      <c r="AC121" s="627"/>
      <c r="AD121" s="1398"/>
      <c r="AE121" s="2072"/>
      <c r="AF121" s="2072"/>
      <c r="AG121" s="2072"/>
      <c r="AH121" s="1398"/>
      <c r="AI121" s="2076"/>
      <c r="AJ121" s="2077"/>
      <c r="AK121" s="2076"/>
      <c r="AL121" s="2077"/>
      <c r="AM121" s="627"/>
      <c r="AN121" s="1398"/>
      <c r="AO121" s="2072"/>
      <c r="AP121" s="2072"/>
      <c r="AQ121" s="2072"/>
      <c r="AR121" s="1398"/>
      <c r="AS121" s="2076"/>
      <c r="AT121" s="2077"/>
      <c r="AU121" s="2076"/>
      <c r="AV121" s="2077"/>
      <c r="AW121" s="627"/>
      <c r="AX121" s="1398"/>
      <c r="AY121" s="2072"/>
      <c r="AZ121" s="1225"/>
      <c r="BA121" s="1039"/>
    </row>
    <row r="122" spans="1:53" x14ac:dyDescent="0.2">
      <c r="A122" s="2072" t="s">
        <v>897</v>
      </c>
      <c r="B122" s="2072"/>
      <c r="C122" s="2072"/>
      <c r="D122" s="1398"/>
      <c r="E122" s="2076"/>
      <c r="F122" s="2077"/>
      <c r="G122" s="2076"/>
      <c r="H122" s="2077"/>
      <c r="I122" s="627"/>
      <c r="J122" s="1398"/>
      <c r="K122" s="2072"/>
      <c r="L122" s="2072"/>
      <c r="M122" s="2072"/>
      <c r="N122" s="1398"/>
      <c r="O122" s="2076"/>
      <c r="P122" s="2077"/>
      <c r="Q122" s="2076"/>
      <c r="R122" s="2077"/>
      <c r="S122" s="627"/>
      <c r="T122" s="1398"/>
      <c r="U122" s="2072"/>
      <c r="V122" s="2072"/>
      <c r="W122" s="2072"/>
      <c r="X122" s="1398"/>
      <c r="Y122" s="2076"/>
      <c r="Z122" s="2077"/>
      <c r="AA122" s="2076"/>
      <c r="AB122" s="2077"/>
      <c r="AC122" s="627"/>
      <c r="AD122" s="1398"/>
      <c r="AE122" s="2072"/>
      <c r="AF122" s="2072"/>
      <c r="AG122" s="2072"/>
      <c r="AH122" s="1398"/>
      <c r="AI122" s="2076"/>
      <c r="AJ122" s="2077"/>
      <c r="AK122" s="2076"/>
      <c r="AL122" s="2077"/>
      <c r="AM122" s="627"/>
      <c r="AN122" s="1398"/>
      <c r="AO122" s="2072"/>
      <c r="AP122" s="2072"/>
      <c r="AQ122" s="2072"/>
      <c r="AR122" s="1398"/>
      <c r="AS122" s="2076"/>
      <c r="AT122" s="2077"/>
      <c r="AU122" s="2076"/>
      <c r="AV122" s="2077"/>
      <c r="AW122" s="627"/>
      <c r="AX122" s="1398"/>
      <c r="AY122" s="2072"/>
      <c r="AZ122" s="1225"/>
      <c r="BA122" s="1039"/>
    </row>
    <row r="123" spans="1:53" x14ac:dyDescent="0.2">
      <c r="A123" s="2072" t="s">
        <v>898</v>
      </c>
      <c r="B123" s="2072"/>
      <c r="C123" s="2072"/>
      <c r="D123" s="1398"/>
      <c r="E123" s="2076"/>
      <c r="F123" s="2077"/>
      <c r="G123" s="2076"/>
      <c r="H123" s="2077"/>
      <c r="I123" s="627"/>
      <c r="J123" s="1398"/>
      <c r="K123" s="2072"/>
      <c r="L123" s="2072"/>
      <c r="M123" s="2072"/>
      <c r="N123" s="1398"/>
      <c r="O123" s="2076"/>
      <c r="P123" s="2077"/>
      <c r="Q123" s="2076"/>
      <c r="R123" s="2077"/>
      <c r="S123" s="627"/>
      <c r="T123" s="1398"/>
      <c r="U123" s="2072"/>
      <c r="V123" s="2072"/>
      <c r="W123" s="2072"/>
      <c r="X123" s="1398"/>
      <c r="Y123" s="2076"/>
      <c r="Z123" s="2077"/>
      <c r="AA123" s="2076"/>
      <c r="AB123" s="2077"/>
      <c r="AC123" s="627"/>
      <c r="AD123" s="1398"/>
      <c r="AE123" s="2072"/>
      <c r="AF123" s="2072"/>
      <c r="AG123" s="2072"/>
      <c r="AH123" s="1398"/>
      <c r="AI123" s="2076"/>
      <c r="AJ123" s="2077"/>
      <c r="AK123" s="2076"/>
      <c r="AL123" s="2077"/>
      <c r="AM123" s="627"/>
      <c r="AN123" s="1398"/>
      <c r="AO123" s="2072"/>
      <c r="AP123" s="2072"/>
      <c r="AQ123" s="2072"/>
      <c r="AR123" s="1398"/>
      <c r="AS123" s="2076"/>
      <c r="AT123" s="2077"/>
      <c r="AU123" s="2076"/>
      <c r="AV123" s="2077"/>
      <c r="AW123" s="627"/>
      <c r="AX123" s="1398"/>
      <c r="AY123" s="2072"/>
      <c r="AZ123" s="1225"/>
      <c r="BA123" s="1039"/>
    </row>
    <row r="124" spans="1:53" x14ac:dyDescent="0.2">
      <c r="A124" s="2072" t="s">
        <v>899</v>
      </c>
      <c r="B124" s="2072"/>
      <c r="C124" s="2072"/>
      <c r="D124" s="1398"/>
      <c r="E124" s="2076"/>
      <c r="F124" s="2077"/>
      <c r="G124" s="2076"/>
      <c r="H124" s="2077"/>
      <c r="I124" s="627"/>
      <c r="J124" s="1398"/>
      <c r="K124" s="2072"/>
      <c r="L124" s="2072"/>
      <c r="M124" s="2072"/>
      <c r="N124" s="1398"/>
      <c r="O124" s="2076"/>
      <c r="P124" s="2077"/>
      <c r="Q124" s="2076"/>
      <c r="R124" s="2077"/>
      <c r="S124" s="627"/>
      <c r="T124" s="1398"/>
      <c r="U124" s="2072"/>
      <c r="V124" s="2072"/>
      <c r="W124" s="2072"/>
      <c r="X124" s="1398"/>
      <c r="Y124" s="2076"/>
      <c r="Z124" s="2077"/>
      <c r="AA124" s="2076"/>
      <c r="AB124" s="2077"/>
      <c r="AC124" s="627"/>
      <c r="AD124" s="1398"/>
      <c r="AE124" s="2072"/>
      <c r="AF124" s="2072"/>
      <c r="AG124" s="2072"/>
      <c r="AH124" s="1398"/>
      <c r="AI124" s="2076"/>
      <c r="AJ124" s="2077"/>
      <c r="AK124" s="2076"/>
      <c r="AL124" s="2077"/>
      <c r="AM124" s="627"/>
      <c r="AN124" s="1398"/>
      <c r="AO124" s="2072"/>
      <c r="AP124" s="2072"/>
      <c r="AQ124" s="2072"/>
      <c r="AR124" s="1398"/>
      <c r="AS124" s="2076"/>
      <c r="AT124" s="2077"/>
      <c r="AU124" s="2076"/>
      <c r="AV124" s="2077"/>
      <c r="AW124" s="627"/>
      <c r="AX124" s="1398"/>
      <c r="AY124" s="2072"/>
      <c r="AZ124" s="1225"/>
      <c r="BA124" s="1039"/>
    </row>
    <row r="125" spans="1:53" x14ac:dyDescent="0.2">
      <c r="A125" s="2072" t="s">
        <v>900</v>
      </c>
      <c r="B125" s="2072"/>
      <c r="C125" s="2072"/>
      <c r="D125" s="1398"/>
      <c r="E125" s="2076"/>
      <c r="F125" s="2077"/>
      <c r="G125" s="2076"/>
      <c r="H125" s="2077"/>
      <c r="I125" s="627"/>
      <c r="J125" s="1398"/>
      <c r="K125" s="2072"/>
      <c r="L125" s="2072"/>
      <c r="M125" s="2072"/>
      <c r="N125" s="1398"/>
      <c r="O125" s="2076"/>
      <c r="P125" s="2077"/>
      <c r="Q125" s="2076"/>
      <c r="R125" s="2077"/>
      <c r="S125" s="627"/>
      <c r="T125" s="1398"/>
      <c r="U125" s="2072"/>
      <c r="V125" s="2072"/>
      <c r="W125" s="2072"/>
      <c r="X125" s="1398"/>
      <c r="Y125" s="2076"/>
      <c r="Z125" s="2077"/>
      <c r="AA125" s="2076"/>
      <c r="AB125" s="2077"/>
      <c r="AC125" s="627"/>
      <c r="AD125" s="1398"/>
      <c r="AE125" s="2072"/>
      <c r="AF125" s="2072"/>
      <c r="AG125" s="2072"/>
      <c r="AH125" s="1398"/>
      <c r="AI125" s="2076"/>
      <c r="AJ125" s="2077"/>
      <c r="AK125" s="2076"/>
      <c r="AL125" s="2077"/>
      <c r="AM125" s="627"/>
      <c r="AN125" s="1398"/>
      <c r="AO125" s="2072"/>
      <c r="AP125" s="2072"/>
      <c r="AQ125" s="2072"/>
      <c r="AR125" s="1398"/>
      <c r="AS125" s="2076"/>
      <c r="AT125" s="2077"/>
      <c r="AU125" s="2076"/>
      <c r="AV125" s="2077"/>
      <c r="AW125" s="627"/>
      <c r="AX125" s="1398"/>
      <c r="AY125" s="2072"/>
      <c r="AZ125" s="1225"/>
      <c r="BA125" s="1039"/>
    </row>
    <row r="126" spans="1:53" x14ac:dyDescent="0.2">
      <c r="A126" s="2072" t="s">
        <v>901</v>
      </c>
      <c r="B126" s="2072"/>
      <c r="C126" s="2072"/>
      <c r="D126" s="1398"/>
      <c r="E126" s="2076"/>
      <c r="F126" s="2077"/>
      <c r="G126" s="2076"/>
      <c r="H126" s="2077"/>
      <c r="I126" s="627"/>
      <c r="J126" s="1398"/>
      <c r="K126" s="2072"/>
      <c r="L126" s="2072"/>
      <c r="M126" s="2072"/>
      <c r="N126" s="1398"/>
      <c r="O126" s="2076"/>
      <c r="P126" s="2077"/>
      <c r="Q126" s="2076"/>
      <c r="R126" s="2077"/>
      <c r="S126" s="627"/>
      <c r="T126" s="1398"/>
      <c r="U126" s="2072"/>
      <c r="V126" s="2072"/>
      <c r="W126" s="2072"/>
      <c r="X126" s="1398"/>
      <c r="Y126" s="2076"/>
      <c r="Z126" s="2077"/>
      <c r="AA126" s="2076"/>
      <c r="AB126" s="2077"/>
      <c r="AC126" s="627"/>
      <c r="AD126" s="1398"/>
      <c r="AE126" s="2072"/>
      <c r="AF126" s="2072"/>
      <c r="AG126" s="2072"/>
      <c r="AH126" s="1398"/>
      <c r="AI126" s="2076"/>
      <c r="AJ126" s="2077"/>
      <c r="AK126" s="2076"/>
      <c r="AL126" s="2077"/>
      <c r="AM126" s="627"/>
      <c r="AN126" s="1398"/>
      <c r="AO126" s="2072"/>
      <c r="AP126" s="2072"/>
      <c r="AQ126" s="2072"/>
      <c r="AR126" s="1398"/>
      <c r="AS126" s="2076"/>
      <c r="AT126" s="2077"/>
      <c r="AU126" s="2076"/>
      <c r="AV126" s="2077"/>
      <c r="AW126" s="627"/>
      <c r="AX126" s="1398"/>
      <c r="AY126" s="2072"/>
      <c r="AZ126" s="1225"/>
      <c r="BA126" s="1039"/>
    </row>
    <row r="127" spans="1:53" x14ac:dyDescent="0.2">
      <c r="A127" s="2072" t="s">
        <v>902</v>
      </c>
      <c r="B127" s="2072"/>
      <c r="C127" s="2072"/>
      <c r="D127" s="1398"/>
      <c r="E127" s="2076"/>
      <c r="F127" s="2077"/>
      <c r="G127" s="2076"/>
      <c r="H127" s="2077"/>
      <c r="I127" s="627"/>
      <c r="J127" s="1398"/>
      <c r="K127" s="2072"/>
      <c r="L127" s="2072"/>
      <c r="M127" s="2072"/>
      <c r="N127" s="1398"/>
      <c r="O127" s="2076"/>
      <c r="P127" s="2077"/>
      <c r="Q127" s="2076"/>
      <c r="R127" s="2077"/>
      <c r="S127" s="627"/>
      <c r="T127" s="1398"/>
      <c r="U127" s="2072"/>
      <c r="V127" s="2072"/>
      <c r="W127" s="2072"/>
      <c r="X127" s="1398"/>
      <c r="Y127" s="2076"/>
      <c r="Z127" s="2077"/>
      <c r="AA127" s="2076"/>
      <c r="AB127" s="2077"/>
      <c r="AC127" s="627"/>
      <c r="AD127" s="1398"/>
      <c r="AE127" s="2072"/>
      <c r="AF127" s="2072"/>
      <c r="AG127" s="2072"/>
      <c r="AH127" s="1398"/>
      <c r="AI127" s="2076"/>
      <c r="AJ127" s="2077"/>
      <c r="AK127" s="2076"/>
      <c r="AL127" s="2077"/>
      <c r="AM127" s="627"/>
      <c r="AN127" s="1398"/>
      <c r="AO127" s="2072"/>
      <c r="AP127" s="2072"/>
      <c r="AQ127" s="2072"/>
      <c r="AR127" s="1398"/>
      <c r="AS127" s="2076"/>
      <c r="AT127" s="2077"/>
      <c r="AU127" s="2076"/>
      <c r="AV127" s="2077"/>
      <c r="AW127" s="627"/>
      <c r="AX127" s="1398"/>
      <c r="AY127" s="2072"/>
      <c r="AZ127" s="1225"/>
      <c r="BA127" s="1039"/>
    </row>
    <row r="128" spans="1:53" x14ac:dyDescent="0.2">
      <c r="A128" s="2072" t="s">
        <v>903</v>
      </c>
      <c r="B128" s="2072"/>
      <c r="C128" s="2072"/>
      <c r="D128" s="1398"/>
      <c r="E128" s="2076"/>
      <c r="F128" s="2077"/>
      <c r="G128" s="2076"/>
      <c r="H128" s="2077"/>
      <c r="I128" s="627"/>
      <c r="J128" s="1398"/>
      <c r="K128" s="2072"/>
      <c r="L128" s="2072"/>
      <c r="M128" s="2072"/>
      <c r="N128" s="1398"/>
      <c r="O128" s="2076"/>
      <c r="P128" s="2077"/>
      <c r="Q128" s="2076"/>
      <c r="R128" s="2077"/>
      <c r="S128" s="627"/>
      <c r="T128" s="1398"/>
      <c r="U128" s="2072"/>
      <c r="V128" s="2072"/>
      <c r="W128" s="2072"/>
      <c r="X128" s="1398"/>
      <c r="Y128" s="2076"/>
      <c r="Z128" s="2077"/>
      <c r="AA128" s="2076"/>
      <c r="AB128" s="2077"/>
      <c r="AC128" s="627"/>
      <c r="AD128" s="1398"/>
      <c r="AE128" s="2072"/>
      <c r="AF128" s="2072"/>
      <c r="AG128" s="2072"/>
      <c r="AH128" s="1398"/>
      <c r="AI128" s="2076"/>
      <c r="AJ128" s="2077"/>
      <c r="AK128" s="2076"/>
      <c r="AL128" s="2077"/>
      <c r="AM128" s="627"/>
      <c r="AN128" s="1398"/>
      <c r="AO128" s="2072"/>
      <c r="AP128" s="2072"/>
      <c r="AQ128" s="2072"/>
      <c r="AR128" s="1398"/>
      <c r="AS128" s="2076"/>
      <c r="AT128" s="2077"/>
      <c r="AU128" s="2076"/>
      <c r="AV128" s="2077"/>
      <c r="AW128" s="627"/>
      <c r="AX128" s="1398"/>
      <c r="AY128" s="2072"/>
      <c r="AZ128" s="1225"/>
      <c r="BA128" s="1039"/>
    </row>
    <row r="129" spans="1:53" x14ac:dyDescent="0.2">
      <c r="A129" s="2072" t="s">
        <v>904</v>
      </c>
      <c r="B129" s="2072"/>
      <c r="C129" s="2072"/>
      <c r="D129" s="1398"/>
      <c r="E129" s="2076"/>
      <c r="F129" s="2077"/>
      <c r="G129" s="2076"/>
      <c r="H129" s="2077"/>
      <c r="I129" s="627"/>
      <c r="J129" s="1398"/>
      <c r="K129" s="2072"/>
      <c r="L129" s="2072"/>
      <c r="M129" s="2072"/>
      <c r="N129" s="1398"/>
      <c r="O129" s="2076"/>
      <c r="P129" s="2077"/>
      <c r="Q129" s="2076"/>
      <c r="R129" s="2077"/>
      <c r="S129" s="627"/>
      <c r="T129" s="1398"/>
      <c r="U129" s="2072"/>
      <c r="V129" s="2072"/>
      <c r="W129" s="2072"/>
      <c r="X129" s="1398"/>
      <c r="Y129" s="2076"/>
      <c r="Z129" s="2077"/>
      <c r="AA129" s="2076"/>
      <c r="AB129" s="2077"/>
      <c r="AC129" s="627"/>
      <c r="AD129" s="1398"/>
      <c r="AE129" s="2072"/>
      <c r="AF129" s="2072"/>
      <c r="AG129" s="2072"/>
      <c r="AH129" s="1398"/>
      <c r="AI129" s="2076"/>
      <c r="AJ129" s="2077"/>
      <c r="AK129" s="2076"/>
      <c r="AL129" s="2077"/>
      <c r="AM129" s="627"/>
      <c r="AN129" s="1398"/>
      <c r="AO129" s="2072"/>
      <c r="AP129" s="2072"/>
      <c r="AQ129" s="2072"/>
      <c r="AR129" s="1398"/>
      <c r="AS129" s="2076"/>
      <c r="AT129" s="2077"/>
      <c r="AU129" s="2076"/>
      <c r="AV129" s="2077"/>
      <c r="AW129" s="627"/>
      <c r="AX129" s="1398"/>
      <c r="AY129" s="2072"/>
      <c r="AZ129" s="1225"/>
      <c r="BA129" s="1039"/>
    </row>
    <row r="130" spans="1:53" x14ac:dyDescent="0.2">
      <c r="A130" s="2072" t="s">
        <v>905</v>
      </c>
      <c r="B130" s="2072"/>
      <c r="C130" s="2072"/>
      <c r="D130" s="1398"/>
      <c r="E130" s="2076"/>
      <c r="F130" s="2077"/>
      <c r="G130" s="2076"/>
      <c r="H130" s="2077"/>
      <c r="I130" s="627"/>
      <c r="J130" s="1398"/>
      <c r="K130" s="2072"/>
      <c r="L130" s="2072"/>
      <c r="M130" s="2072"/>
      <c r="N130" s="1398"/>
      <c r="O130" s="2076"/>
      <c r="P130" s="2077"/>
      <c r="Q130" s="2076"/>
      <c r="R130" s="2077"/>
      <c r="S130" s="627"/>
      <c r="T130" s="1398"/>
      <c r="U130" s="2072"/>
      <c r="V130" s="2072"/>
      <c r="W130" s="2072"/>
      <c r="X130" s="1398"/>
      <c r="Y130" s="2076"/>
      <c r="Z130" s="2077"/>
      <c r="AA130" s="2076"/>
      <c r="AB130" s="2077"/>
      <c r="AC130" s="627"/>
      <c r="AD130" s="1398"/>
      <c r="AE130" s="2072"/>
      <c r="AF130" s="2072"/>
      <c r="AG130" s="2072"/>
      <c r="AH130" s="1398"/>
      <c r="AI130" s="2076"/>
      <c r="AJ130" s="2077"/>
      <c r="AK130" s="2076"/>
      <c r="AL130" s="2077"/>
      <c r="AM130" s="627"/>
      <c r="AN130" s="1398"/>
      <c r="AO130" s="2072"/>
      <c r="AP130" s="2072"/>
      <c r="AQ130" s="2072"/>
      <c r="AR130" s="1398"/>
      <c r="AS130" s="2076"/>
      <c r="AT130" s="2077"/>
      <c r="AU130" s="2076"/>
      <c r="AV130" s="2077"/>
      <c r="AW130" s="627"/>
      <c r="AX130" s="1398"/>
      <c r="AY130" s="2072"/>
      <c r="AZ130" s="1225"/>
      <c r="BA130" s="1039"/>
    </row>
    <row r="131" spans="1:53" x14ac:dyDescent="0.2">
      <c r="A131" s="2072" t="s">
        <v>906</v>
      </c>
      <c r="B131" s="2072"/>
      <c r="C131" s="2072"/>
      <c r="D131" s="1398"/>
      <c r="E131" s="2076"/>
      <c r="F131" s="2077"/>
      <c r="G131" s="2076"/>
      <c r="H131" s="2077"/>
      <c r="I131" s="627"/>
      <c r="J131" s="1398"/>
      <c r="K131" s="2072"/>
      <c r="L131" s="2072"/>
      <c r="M131" s="2072"/>
      <c r="N131" s="1398"/>
      <c r="O131" s="2076"/>
      <c r="P131" s="2077"/>
      <c r="Q131" s="2076"/>
      <c r="R131" s="2077"/>
      <c r="S131" s="627"/>
      <c r="T131" s="1398"/>
      <c r="U131" s="2072"/>
      <c r="V131" s="2072"/>
      <c r="W131" s="2072"/>
      <c r="X131" s="1398"/>
      <c r="Y131" s="2076"/>
      <c r="Z131" s="2077"/>
      <c r="AA131" s="2076"/>
      <c r="AB131" s="2077"/>
      <c r="AC131" s="627"/>
      <c r="AD131" s="1398"/>
      <c r="AE131" s="2072"/>
      <c r="AF131" s="2072"/>
      <c r="AG131" s="2072"/>
      <c r="AH131" s="1398"/>
      <c r="AI131" s="2076"/>
      <c r="AJ131" s="2077"/>
      <c r="AK131" s="2076"/>
      <c r="AL131" s="2077"/>
      <c r="AM131" s="627"/>
      <c r="AN131" s="1398"/>
      <c r="AO131" s="2072"/>
      <c r="AP131" s="2072"/>
      <c r="AQ131" s="2072"/>
      <c r="AR131" s="1398"/>
      <c r="AS131" s="2076"/>
      <c r="AT131" s="2077"/>
      <c r="AU131" s="2076"/>
      <c r="AV131" s="2077"/>
      <c r="AW131" s="627"/>
      <c r="AX131" s="1398"/>
      <c r="AY131" s="2072"/>
      <c r="AZ131" s="1225"/>
      <c r="BA131" s="1039"/>
    </row>
    <row r="132" spans="1:53" x14ac:dyDescent="0.2">
      <c r="A132" s="2072" t="s">
        <v>907</v>
      </c>
      <c r="B132" s="2072"/>
      <c r="C132" s="2072"/>
      <c r="D132" s="1398"/>
      <c r="E132" s="2076"/>
      <c r="F132" s="2077"/>
      <c r="G132" s="2076"/>
      <c r="H132" s="2077"/>
      <c r="I132" s="627"/>
      <c r="J132" s="1398"/>
      <c r="K132" s="2072"/>
      <c r="L132" s="2072"/>
      <c r="M132" s="2072"/>
      <c r="N132" s="1398"/>
      <c r="O132" s="2076"/>
      <c r="P132" s="2077"/>
      <c r="Q132" s="2076"/>
      <c r="R132" s="2077"/>
      <c r="S132" s="627"/>
      <c r="T132" s="1398"/>
      <c r="U132" s="2072"/>
      <c r="V132" s="2072"/>
      <c r="W132" s="2072"/>
      <c r="X132" s="1398"/>
      <c r="Y132" s="2076"/>
      <c r="Z132" s="2077"/>
      <c r="AA132" s="2076"/>
      <c r="AB132" s="2077"/>
      <c r="AC132" s="627"/>
      <c r="AD132" s="1398"/>
      <c r="AE132" s="2072"/>
      <c r="AF132" s="2072"/>
      <c r="AG132" s="2072"/>
      <c r="AH132" s="1398"/>
      <c r="AI132" s="2076"/>
      <c r="AJ132" s="2077"/>
      <c r="AK132" s="2076"/>
      <c r="AL132" s="2077"/>
      <c r="AM132" s="627"/>
      <c r="AN132" s="1398"/>
      <c r="AO132" s="2072"/>
      <c r="AP132" s="2072"/>
      <c r="AQ132" s="2072"/>
      <c r="AR132" s="1398"/>
      <c r="AS132" s="2076"/>
      <c r="AT132" s="2077"/>
      <c r="AU132" s="2076"/>
      <c r="AV132" s="2077"/>
      <c r="AW132" s="627"/>
      <c r="AX132" s="1398"/>
      <c r="AY132" s="2072"/>
      <c r="AZ132" s="1225"/>
      <c r="BA132" s="1039"/>
    </row>
    <row r="133" spans="1:53" x14ac:dyDescent="0.2">
      <c r="A133" s="2072" t="s">
        <v>908</v>
      </c>
      <c r="B133" s="2072"/>
      <c r="C133" s="2072"/>
      <c r="D133" s="1398"/>
      <c r="E133" s="2076"/>
      <c r="F133" s="2077"/>
      <c r="G133" s="2076"/>
      <c r="H133" s="2077"/>
      <c r="I133" s="627"/>
      <c r="J133" s="1398"/>
      <c r="K133" s="2072"/>
      <c r="L133" s="2072"/>
      <c r="M133" s="2072"/>
      <c r="N133" s="1398"/>
      <c r="O133" s="2076"/>
      <c r="P133" s="2077"/>
      <c r="Q133" s="2076"/>
      <c r="R133" s="2077"/>
      <c r="S133" s="627"/>
      <c r="T133" s="1398"/>
      <c r="U133" s="2072"/>
      <c r="V133" s="2072"/>
      <c r="W133" s="2072"/>
      <c r="X133" s="1398"/>
      <c r="Y133" s="2076"/>
      <c r="Z133" s="2077"/>
      <c r="AA133" s="2076"/>
      <c r="AB133" s="2077"/>
      <c r="AC133" s="627"/>
      <c r="AD133" s="1398"/>
      <c r="AE133" s="2072"/>
      <c r="AF133" s="2072"/>
      <c r="AG133" s="2072"/>
      <c r="AH133" s="1398"/>
      <c r="AI133" s="2076"/>
      <c r="AJ133" s="2077"/>
      <c r="AK133" s="2076"/>
      <c r="AL133" s="2077"/>
      <c r="AM133" s="627"/>
      <c r="AN133" s="1398"/>
      <c r="AO133" s="2072"/>
      <c r="AP133" s="2072"/>
      <c r="AQ133" s="2072"/>
      <c r="AR133" s="1398"/>
      <c r="AS133" s="2076"/>
      <c r="AT133" s="2077"/>
      <c r="AU133" s="2076"/>
      <c r="AV133" s="2077"/>
      <c r="AW133" s="627"/>
      <c r="AX133" s="1398"/>
      <c r="AY133" s="2072"/>
      <c r="AZ133" s="1225"/>
      <c r="BA133" s="1039"/>
    </row>
    <row r="134" spans="1:53" x14ac:dyDescent="0.2">
      <c r="A134" s="2072" t="s">
        <v>909</v>
      </c>
      <c r="B134" s="2072"/>
      <c r="C134" s="2072"/>
      <c r="D134" s="1398"/>
      <c r="E134" s="2076"/>
      <c r="F134" s="2077"/>
      <c r="G134" s="2076"/>
      <c r="H134" s="2077"/>
      <c r="I134" s="627"/>
      <c r="J134" s="1398"/>
      <c r="K134" s="2072"/>
      <c r="L134" s="2072"/>
      <c r="M134" s="2072"/>
      <c r="N134" s="1398"/>
      <c r="O134" s="2076"/>
      <c r="P134" s="2077"/>
      <c r="Q134" s="2076"/>
      <c r="R134" s="2077"/>
      <c r="S134" s="627"/>
      <c r="T134" s="1398"/>
      <c r="U134" s="2072"/>
      <c r="V134" s="2072"/>
      <c r="W134" s="2072"/>
      <c r="X134" s="1398"/>
      <c r="Y134" s="2076"/>
      <c r="Z134" s="2077"/>
      <c r="AA134" s="2076"/>
      <c r="AB134" s="2077"/>
      <c r="AC134" s="627"/>
      <c r="AD134" s="1398"/>
      <c r="AE134" s="2072"/>
      <c r="AF134" s="2072"/>
      <c r="AG134" s="2072"/>
      <c r="AH134" s="1398"/>
      <c r="AI134" s="2076"/>
      <c r="AJ134" s="2077"/>
      <c r="AK134" s="2076"/>
      <c r="AL134" s="2077"/>
      <c r="AM134" s="627"/>
      <c r="AN134" s="1398"/>
      <c r="AO134" s="2072"/>
      <c r="AP134" s="2072"/>
      <c r="AQ134" s="2072"/>
      <c r="AR134" s="1398"/>
      <c r="AS134" s="2076"/>
      <c r="AT134" s="2077"/>
      <c r="AU134" s="2076"/>
      <c r="AV134" s="2077"/>
      <c r="AW134" s="627"/>
      <c r="AX134" s="1398"/>
      <c r="AY134" s="2072"/>
      <c r="AZ134" s="1225"/>
      <c r="BA134" s="1039"/>
    </row>
    <row r="135" spans="1:53" x14ac:dyDescent="0.2">
      <c r="A135" s="2072" t="s">
        <v>910</v>
      </c>
      <c r="B135" s="2072"/>
      <c r="C135" s="2072"/>
      <c r="D135" s="1398"/>
      <c r="E135" s="2076"/>
      <c r="F135" s="2077"/>
      <c r="G135" s="2076"/>
      <c r="H135" s="2077"/>
      <c r="I135" s="627"/>
      <c r="J135" s="1398"/>
      <c r="K135" s="2072"/>
      <c r="L135" s="2072"/>
      <c r="M135" s="2072"/>
      <c r="N135" s="1398"/>
      <c r="O135" s="2076"/>
      <c r="P135" s="2077"/>
      <c r="Q135" s="2076"/>
      <c r="R135" s="2077"/>
      <c r="S135" s="627"/>
      <c r="T135" s="1398"/>
      <c r="U135" s="2072"/>
      <c r="V135" s="2072"/>
      <c r="W135" s="2072"/>
      <c r="X135" s="1398"/>
      <c r="Y135" s="2076"/>
      <c r="Z135" s="2077"/>
      <c r="AA135" s="2076"/>
      <c r="AB135" s="2077"/>
      <c r="AC135" s="627"/>
      <c r="AD135" s="1398"/>
      <c r="AE135" s="2072"/>
      <c r="AF135" s="2072"/>
      <c r="AG135" s="2072"/>
      <c r="AH135" s="1398"/>
      <c r="AI135" s="2076"/>
      <c r="AJ135" s="2077"/>
      <c r="AK135" s="2076"/>
      <c r="AL135" s="2077"/>
      <c r="AM135" s="627"/>
      <c r="AN135" s="1398"/>
      <c r="AO135" s="2072"/>
      <c r="AP135" s="2072"/>
      <c r="AQ135" s="2072"/>
      <c r="AR135" s="1398"/>
      <c r="AS135" s="2076"/>
      <c r="AT135" s="2077"/>
      <c r="AU135" s="2076"/>
      <c r="AV135" s="2077"/>
      <c r="AW135" s="627"/>
      <c r="AX135" s="1398"/>
      <c r="AY135" s="2072"/>
      <c r="AZ135" s="1225"/>
      <c r="BA135" s="1039"/>
    </row>
    <row r="136" spans="1:53" x14ac:dyDescent="0.2">
      <c r="A136" s="2072" t="s">
        <v>911</v>
      </c>
      <c r="B136" s="2072"/>
      <c r="C136" s="2072"/>
      <c r="D136" s="1398"/>
      <c r="E136" s="2076"/>
      <c r="F136" s="2077"/>
      <c r="G136" s="2076"/>
      <c r="H136" s="2077"/>
      <c r="I136" s="627"/>
      <c r="J136" s="1398"/>
      <c r="K136" s="2072"/>
      <c r="L136" s="2072"/>
      <c r="M136" s="2072"/>
      <c r="N136" s="1398"/>
      <c r="O136" s="2076"/>
      <c r="P136" s="2077"/>
      <c r="Q136" s="2076"/>
      <c r="R136" s="2077"/>
      <c r="S136" s="627"/>
      <c r="T136" s="1398"/>
      <c r="U136" s="2072"/>
      <c r="V136" s="2072"/>
      <c r="W136" s="2072"/>
      <c r="X136" s="1398"/>
      <c r="Y136" s="2076"/>
      <c r="Z136" s="2077"/>
      <c r="AA136" s="2076"/>
      <c r="AB136" s="2077"/>
      <c r="AC136" s="627"/>
      <c r="AD136" s="1398"/>
      <c r="AE136" s="2072"/>
      <c r="AF136" s="2072"/>
      <c r="AG136" s="2072"/>
      <c r="AH136" s="1398"/>
      <c r="AI136" s="2076"/>
      <c r="AJ136" s="2077"/>
      <c r="AK136" s="2076"/>
      <c r="AL136" s="2077"/>
      <c r="AM136" s="627"/>
      <c r="AN136" s="1398"/>
      <c r="AO136" s="2072"/>
      <c r="AP136" s="2072"/>
      <c r="AQ136" s="2072"/>
      <c r="AR136" s="1398"/>
      <c r="AS136" s="2076"/>
      <c r="AT136" s="2077"/>
      <c r="AU136" s="2076"/>
      <c r="AV136" s="2077"/>
      <c r="AW136" s="627"/>
      <c r="AX136" s="1398"/>
      <c r="AY136" s="2072"/>
      <c r="AZ136" s="1225"/>
      <c r="BA136" s="1039"/>
    </row>
    <row r="137" spans="1:53" x14ac:dyDescent="0.2">
      <c r="A137" s="2072" t="s">
        <v>912</v>
      </c>
      <c r="B137" s="2072"/>
      <c r="C137" s="2072"/>
      <c r="D137" s="1398"/>
      <c r="E137" s="2076"/>
      <c r="F137" s="2077"/>
      <c r="G137" s="2076"/>
      <c r="H137" s="2077"/>
      <c r="I137" s="627"/>
      <c r="J137" s="1398"/>
      <c r="K137" s="2072"/>
      <c r="L137" s="2072"/>
      <c r="M137" s="2072"/>
      <c r="N137" s="1398"/>
      <c r="O137" s="2076"/>
      <c r="P137" s="2077"/>
      <c r="Q137" s="2076"/>
      <c r="R137" s="2077"/>
      <c r="S137" s="627"/>
      <c r="T137" s="1398"/>
      <c r="U137" s="2072"/>
      <c r="V137" s="2072"/>
      <c r="W137" s="2072"/>
      <c r="X137" s="1398"/>
      <c r="Y137" s="2076"/>
      <c r="Z137" s="2077"/>
      <c r="AA137" s="2076"/>
      <c r="AB137" s="2077"/>
      <c r="AC137" s="627"/>
      <c r="AD137" s="1398"/>
      <c r="AE137" s="2072"/>
      <c r="AF137" s="2072"/>
      <c r="AG137" s="2072"/>
      <c r="AH137" s="1398"/>
      <c r="AI137" s="2076"/>
      <c r="AJ137" s="2077"/>
      <c r="AK137" s="2076"/>
      <c r="AL137" s="2077"/>
      <c r="AM137" s="627"/>
      <c r="AN137" s="1398"/>
      <c r="AO137" s="2072"/>
      <c r="AP137" s="2072"/>
      <c r="AQ137" s="2072"/>
      <c r="AR137" s="1398"/>
      <c r="AS137" s="2076"/>
      <c r="AT137" s="2077"/>
      <c r="AU137" s="2076"/>
      <c r="AV137" s="2077"/>
      <c r="AW137" s="627"/>
      <c r="AX137" s="1398"/>
      <c r="AY137" s="2072"/>
      <c r="AZ137" s="1225"/>
      <c r="BA137" s="1039"/>
    </row>
    <row r="138" spans="1:53" x14ac:dyDescent="0.2">
      <c r="A138" s="2072" t="s">
        <v>913</v>
      </c>
      <c r="B138" s="2072"/>
      <c r="C138" s="2072"/>
      <c r="D138" s="1398"/>
      <c r="E138" s="2076"/>
      <c r="F138" s="2077"/>
      <c r="G138" s="2076"/>
      <c r="H138" s="2077"/>
      <c r="I138" s="627"/>
      <c r="J138" s="1398"/>
      <c r="K138" s="2072"/>
      <c r="L138" s="2072"/>
      <c r="M138" s="2072"/>
      <c r="N138" s="1398"/>
      <c r="O138" s="2076"/>
      <c r="P138" s="2077"/>
      <c r="Q138" s="2076"/>
      <c r="R138" s="2077"/>
      <c r="S138" s="627"/>
      <c r="T138" s="1398"/>
      <c r="U138" s="2072"/>
      <c r="V138" s="2072"/>
      <c r="W138" s="2072"/>
      <c r="X138" s="1398"/>
      <c r="Y138" s="2076"/>
      <c r="Z138" s="2077"/>
      <c r="AA138" s="2076"/>
      <c r="AB138" s="2077"/>
      <c r="AC138" s="627"/>
      <c r="AD138" s="1398"/>
      <c r="AE138" s="2072"/>
      <c r="AF138" s="2072"/>
      <c r="AG138" s="2072"/>
      <c r="AH138" s="1398"/>
      <c r="AI138" s="2076"/>
      <c r="AJ138" s="2077"/>
      <c r="AK138" s="2076"/>
      <c r="AL138" s="2077"/>
      <c r="AM138" s="627"/>
      <c r="AN138" s="1398"/>
      <c r="AO138" s="2072"/>
      <c r="AP138" s="2072"/>
      <c r="AQ138" s="2072"/>
      <c r="AR138" s="1398"/>
      <c r="AS138" s="2076"/>
      <c r="AT138" s="2077"/>
      <c r="AU138" s="2076"/>
      <c r="AV138" s="2077"/>
      <c r="AW138" s="627"/>
      <c r="AX138" s="1398"/>
      <c r="AY138" s="2072"/>
      <c r="AZ138" s="1225"/>
      <c r="BA138" s="1039"/>
    </row>
    <row r="139" spans="1:53" x14ac:dyDescent="0.2">
      <c r="A139" s="2072" t="s">
        <v>914</v>
      </c>
      <c r="B139" s="2072"/>
      <c r="C139" s="2072"/>
      <c r="D139" s="1398"/>
      <c r="E139" s="2076"/>
      <c r="F139" s="2077"/>
      <c r="G139" s="2076"/>
      <c r="H139" s="2077"/>
      <c r="I139" s="627"/>
      <c r="J139" s="1398"/>
      <c r="K139" s="2072"/>
      <c r="L139" s="2072"/>
      <c r="M139" s="2072"/>
      <c r="N139" s="1398"/>
      <c r="O139" s="2076"/>
      <c r="P139" s="2077"/>
      <c r="Q139" s="2076"/>
      <c r="R139" s="2077"/>
      <c r="S139" s="627"/>
      <c r="T139" s="1398"/>
      <c r="U139" s="2072"/>
      <c r="V139" s="2072"/>
      <c r="W139" s="2072"/>
      <c r="X139" s="1398"/>
      <c r="Y139" s="2076"/>
      <c r="Z139" s="2077"/>
      <c r="AA139" s="2076"/>
      <c r="AB139" s="2077"/>
      <c r="AC139" s="627"/>
      <c r="AD139" s="1398"/>
      <c r="AE139" s="2072"/>
      <c r="AF139" s="2072"/>
      <c r="AG139" s="2072"/>
      <c r="AH139" s="1398"/>
      <c r="AI139" s="2076"/>
      <c r="AJ139" s="2077"/>
      <c r="AK139" s="2076"/>
      <c r="AL139" s="2077"/>
      <c r="AM139" s="627"/>
      <c r="AN139" s="1398"/>
      <c r="AO139" s="2072"/>
      <c r="AP139" s="2072"/>
      <c r="AQ139" s="2072"/>
      <c r="AR139" s="1398"/>
      <c r="AS139" s="2076"/>
      <c r="AT139" s="2077"/>
      <c r="AU139" s="2076"/>
      <c r="AV139" s="2077"/>
      <c r="AW139" s="627"/>
      <c r="AX139" s="1398"/>
      <c r="AY139" s="2072"/>
      <c r="AZ139" s="1225"/>
      <c r="BA139" s="1039"/>
    </row>
    <row r="140" spans="1:53" x14ac:dyDescent="0.2">
      <c r="A140" s="2072" t="s">
        <v>915</v>
      </c>
      <c r="B140" s="2072"/>
      <c r="C140" s="2072"/>
      <c r="D140" s="1398"/>
      <c r="E140" s="2076"/>
      <c r="F140" s="2077"/>
      <c r="G140" s="2076"/>
      <c r="H140" s="2077"/>
      <c r="I140" s="627"/>
      <c r="J140" s="1398"/>
      <c r="K140" s="2072"/>
      <c r="L140" s="2072"/>
      <c r="M140" s="2072"/>
      <c r="N140" s="1398"/>
      <c r="O140" s="2076"/>
      <c r="P140" s="2077"/>
      <c r="Q140" s="2076"/>
      <c r="R140" s="2077"/>
      <c r="S140" s="627"/>
      <c r="T140" s="1398"/>
      <c r="U140" s="2072"/>
      <c r="V140" s="2072"/>
      <c r="W140" s="2072"/>
      <c r="X140" s="1398"/>
      <c r="Y140" s="2076"/>
      <c r="Z140" s="2077"/>
      <c r="AA140" s="2076"/>
      <c r="AB140" s="2077"/>
      <c r="AC140" s="627"/>
      <c r="AD140" s="1398"/>
      <c r="AE140" s="2072"/>
      <c r="AF140" s="2072"/>
      <c r="AG140" s="2072"/>
      <c r="AH140" s="1398"/>
      <c r="AI140" s="2076"/>
      <c r="AJ140" s="2077"/>
      <c r="AK140" s="2076"/>
      <c r="AL140" s="2077"/>
      <c r="AM140" s="627"/>
      <c r="AN140" s="1398"/>
      <c r="AO140" s="2072"/>
      <c r="AP140" s="2072"/>
      <c r="AQ140" s="2072"/>
      <c r="AR140" s="1398"/>
      <c r="AS140" s="2076"/>
      <c r="AT140" s="2077"/>
      <c r="AU140" s="2076"/>
      <c r="AV140" s="2077"/>
      <c r="AW140" s="627"/>
      <c r="AX140" s="1398"/>
      <c r="AY140" s="2072"/>
      <c r="AZ140" s="1225"/>
      <c r="BA140" s="1039"/>
    </row>
    <row r="141" spans="1:53" x14ac:dyDescent="0.2">
      <c r="A141" s="2072" t="s">
        <v>916</v>
      </c>
      <c r="B141" s="2072"/>
      <c r="C141" s="2072"/>
      <c r="D141" s="1398"/>
      <c r="E141" s="2076"/>
      <c r="F141" s="2077"/>
      <c r="G141" s="2076"/>
      <c r="H141" s="2077"/>
      <c r="I141" s="627"/>
      <c r="J141" s="1398"/>
      <c r="K141" s="2072"/>
      <c r="L141" s="2072"/>
      <c r="M141" s="2072"/>
      <c r="N141" s="1398"/>
      <c r="O141" s="2076"/>
      <c r="P141" s="2077"/>
      <c r="Q141" s="2076"/>
      <c r="R141" s="2077"/>
      <c r="S141" s="627"/>
      <c r="T141" s="1398"/>
      <c r="U141" s="2072"/>
      <c r="V141" s="2072"/>
      <c r="W141" s="2072"/>
      <c r="X141" s="1398"/>
      <c r="Y141" s="2076"/>
      <c r="Z141" s="2077"/>
      <c r="AA141" s="2076"/>
      <c r="AB141" s="2077"/>
      <c r="AC141" s="627"/>
      <c r="AD141" s="1398"/>
      <c r="AE141" s="2072"/>
      <c r="AF141" s="2072"/>
      <c r="AG141" s="2072"/>
      <c r="AH141" s="1398"/>
      <c r="AI141" s="2076"/>
      <c r="AJ141" s="2077"/>
      <c r="AK141" s="2076"/>
      <c r="AL141" s="2077"/>
      <c r="AM141" s="627"/>
      <c r="AN141" s="1398"/>
      <c r="AO141" s="2072"/>
      <c r="AP141" s="2072"/>
      <c r="AQ141" s="2072"/>
      <c r="AR141" s="1398"/>
      <c r="AS141" s="2076"/>
      <c r="AT141" s="2077"/>
      <c r="AU141" s="2076"/>
      <c r="AV141" s="2077"/>
      <c r="AW141" s="627"/>
      <c r="AX141" s="1398"/>
      <c r="AY141" s="2072"/>
      <c r="AZ141" s="1225"/>
      <c r="BA141" s="1039"/>
    </row>
    <row r="142" spans="1:53" x14ac:dyDescent="0.2">
      <c r="A142" s="2072" t="s">
        <v>917</v>
      </c>
      <c r="B142" s="2072"/>
      <c r="C142" s="2072"/>
      <c r="D142" s="1398"/>
      <c r="E142" s="2076"/>
      <c r="F142" s="2077"/>
      <c r="G142" s="2076"/>
      <c r="H142" s="2077"/>
      <c r="I142" s="627"/>
      <c r="J142" s="1398"/>
      <c r="K142" s="2072"/>
      <c r="L142" s="2072"/>
      <c r="M142" s="2072"/>
      <c r="N142" s="1398"/>
      <c r="O142" s="2076"/>
      <c r="P142" s="2077"/>
      <c r="Q142" s="2076"/>
      <c r="R142" s="2077"/>
      <c r="S142" s="627"/>
      <c r="T142" s="1398"/>
      <c r="U142" s="2072"/>
      <c r="V142" s="2072"/>
      <c r="W142" s="2072"/>
      <c r="X142" s="1398"/>
      <c r="Y142" s="2076"/>
      <c r="Z142" s="2077"/>
      <c r="AA142" s="2076"/>
      <c r="AB142" s="2077"/>
      <c r="AC142" s="627"/>
      <c r="AD142" s="1398"/>
      <c r="AE142" s="2072"/>
      <c r="AF142" s="2072"/>
      <c r="AG142" s="2072"/>
      <c r="AH142" s="1398"/>
      <c r="AI142" s="2076"/>
      <c r="AJ142" s="2077"/>
      <c r="AK142" s="2076"/>
      <c r="AL142" s="2077"/>
      <c r="AM142" s="627"/>
      <c r="AN142" s="1398"/>
      <c r="AO142" s="2072"/>
      <c r="AP142" s="2072"/>
      <c r="AQ142" s="2072"/>
      <c r="AR142" s="1398"/>
      <c r="AS142" s="2076"/>
      <c r="AT142" s="2077"/>
      <c r="AU142" s="2076"/>
      <c r="AV142" s="2077"/>
      <c r="AW142" s="627"/>
      <c r="AX142" s="1398"/>
      <c r="AY142" s="2072"/>
      <c r="AZ142" s="1225"/>
      <c r="BA142" s="1039"/>
    </row>
    <row r="143" spans="1:53" x14ac:dyDescent="0.2">
      <c r="A143" s="2072" t="s">
        <v>918</v>
      </c>
      <c r="B143" s="2072"/>
      <c r="C143" s="2072"/>
      <c r="D143" s="1398"/>
      <c r="E143" s="2076"/>
      <c r="F143" s="2077"/>
      <c r="G143" s="2076"/>
      <c r="H143" s="2077"/>
      <c r="I143" s="627"/>
      <c r="J143" s="1398"/>
      <c r="K143" s="2072"/>
      <c r="L143" s="2072"/>
      <c r="M143" s="2072"/>
      <c r="N143" s="1398"/>
      <c r="O143" s="2076"/>
      <c r="P143" s="2077"/>
      <c r="Q143" s="2076"/>
      <c r="R143" s="2077"/>
      <c r="S143" s="627"/>
      <c r="T143" s="1398"/>
      <c r="U143" s="2072"/>
      <c r="V143" s="2072"/>
      <c r="W143" s="2072"/>
      <c r="X143" s="1398"/>
      <c r="Y143" s="2076"/>
      <c r="Z143" s="2077"/>
      <c r="AA143" s="2076"/>
      <c r="AB143" s="2077"/>
      <c r="AC143" s="627"/>
      <c r="AD143" s="1398"/>
      <c r="AE143" s="2072"/>
      <c r="AF143" s="2072"/>
      <c r="AG143" s="2072"/>
      <c r="AH143" s="1398"/>
      <c r="AI143" s="2076"/>
      <c r="AJ143" s="2077"/>
      <c r="AK143" s="2076"/>
      <c r="AL143" s="2077"/>
      <c r="AM143" s="627"/>
      <c r="AN143" s="1398"/>
      <c r="AO143" s="2072"/>
      <c r="AP143" s="2072"/>
      <c r="AQ143" s="2072"/>
      <c r="AR143" s="1398"/>
      <c r="AS143" s="2076"/>
      <c r="AT143" s="2077"/>
      <c r="AU143" s="2076"/>
      <c r="AV143" s="2077"/>
      <c r="AW143" s="627"/>
      <c r="AX143" s="1398"/>
      <c r="AY143" s="2072"/>
      <c r="AZ143" s="1225"/>
      <c r="BA143" s="1039"/>
    </row>
    <row r="144" spans="1:53" x14ac:dyDescent="0.2">
      <c r="A144" s="2072" t="s">
        <v>919</v>
      </c>
      <c r="B144" s="2072"/>
      <c r="C144" s="2072"/>
      <c r="D144" s="1398"/>
      <c r="E144" s="2076"/>
      <c r="F144" s="2077"/>
      <c r="G144" s="2076"/>
      <c r="H144" s="2077"/>
      <c r="I144" s="627"/>
      <c r="J144" s="1398"/>
      <c r="K144" s="2072"/>
      <c r="L144" s="2072"/>
      <c r="M144" s="2072"/>
      <c r="N144" s="1398"/>
      <c r="O144" s="2076"/>
      <c r="P144" s="2077"/>
      <c r="Q144" s="2076"/>
      <c r="R144" s="2077"/>
      <c r="S144" s="627"/>
      <c r="T144" s="1398"/>
      <c r="U144" s="2072"/>
      <c r="V144" s="2072"/>
      <c r="W144" s="2072"/>
      <c r="X144" s="1398"/>
      <c r="Y144" s="2076"/>
      <c r="Z144" s="2077"/>
      <c r="AA144" s="2076"/>
      <c r="AB144" s="2077"/>
      <c r="AC144" s="627"/>
      <c r="AD144" s="1398"/>
      <c r="AE144" s="2072"/>
      <c r="AF144" s="2072"/>
      <c r="AG144" s="2072"/>
      <c r="AH144" s="1398"/>
      <c r="AI144" s="2076"/>
      <c r="AJ144" s="2077"/>
      <c r="AK144" s="2076"/>
      <c r="AL144" s="2077"/>
      <c r="AM144" s="627"/>
      <c r="AN144" s="1398"/>
      <c r="AO144" s="2072"/>
      <c r="AP144" s="2072"/>
      <c r="AQ144" s="2072"/>
      <c r="AR144" s="1398"/>
      <c r="AS144" s="2076"/>
      <c r="AT144" s="2077"/>
      <c r="AU144" s="2076"/>
      <c r="AV144" s="2077"/>
      <c r="AW144" s="627"/>
      <c r="AX144" s="1398"/>
      <c r="AY144" s="2072"/>
      <c r="AZ144" s="1225"/>
      <c r="BA144" s="1039"/>
    </row>
    <row r="145" spans="1:53" x14ac:dyDescent="0.2">
      <c r="A145" s="2072" t="s">
        <v>920</v>
      </c>
      <c r="B145" s="2072"/>
      <c r="C145" s="2072"/>
      <c r="D145" s="1398"/>
      <c r="E145" s="2076"/>
      <c r="F145" s="2077"/>
      <c r="G145" s="2076"/>
      <c r="H145" s="2077"/>
      <c r="I145" s="627"/>
      <c r="J145" s="1398"/>
      <c r="K145" s="2072"/>
      <c r="L145" s="2072"/>
      <c r="M145" s="2072"/>
      <c r="N145" s="1398"/>
      <c r="O145" s="2076"/>
      <c r="P145" s="2077"/>
      <c r="Q145" s="2076"/>
      <c r="R145" s="2077"/>
      <c r="S145" s="627"/>
      <c r="T145" s="1398"/>
      <c r="U145" s="2072"/>
      <c r="V145" s="2072"/>
      <c r="W145" s="2072"/>
      <c r="X145" s="1398"/>
      <c r="Y145" s="2076"/>
      <c r="Z145" s="2077"/>
      <c r="AA145" s="2076"/>
      <c r="AB145" s="2077"/>
      <c r="AC145" s="627"/>
      <c r="AD145" s="1398"/>
      <c r="AE145" s="2072"/>
      <c r="AF145" s="2072"/>
      <c r="AG145" s="2072"/>
      <c r="AH145" s="1398"/>
      <c r="AI145" s="2076"/>
      <c r="AJ145" s="2077"/>
      <c r="AK145" s="2076"/>
      <c r="AL145" s="2077"/>
      <c r="AM145" s="627"/>
      <c r="AN145" s="1398"/>
      <c r="AO145" s="2072"/>
      <c r="AP145" s="2072"/>
      <c r="AQ145" s="2072"/>
      <c r="AR145" s="1398"/>
      <c r="AS145" s="2076"/>
      <c r="AT145" s="2077"/>
      <c r="AU145" s="2076"/>
      <c r="AV145" s="2077"/>
      <c r="AW145" s="627"/>
      <c r="AX145" s="1398"/>
      <c r="AY145" s="2072"/>
      <c r="AZ145" s="1225"/>
      <c r="BA145" s="1039"/>
    </row>
    <row r="146" spans="1:53" x14ac:dyDescent="0.2">
      <c r="A146" s="2072" t="s">
        <v>921</v>
      </c>
      <c r="B146" s="2072"/>
      <c r="C146" s="2072"/>
      <c r="D146" s="1398"/>
      <c r="E146" s="2076"/>
      <c r="F146" s="2077"/>
      <c r="G146" s="2076"/>
      <c r="H146" s="2077"/>
      <c r="I146" s="627"/>
      <c r="J146" s="1398"/>
      <c r="K146" s="2072"/>
      <c r="L146" s="2072"/>
      <c r="M146" s="2072"/>
      <c r="N146" s="1398"/>
      <c r="O146" s="2076"/>
      <c r="P146" s="2077"/>
      <c r="Q146" s="2076"/>
      <c r="R146" s="2077"/>
      <c r="S146" s="627"/>
      <c r="T146" s="1398"/>
      <c r="U146" s="2072"/>
      <c r="V146" s="2072"/>
      <c r="W146" s="2072"/>
      <c r="X146" s="1398"/>
      <c r="Y146" s="2076"/>
      <c r="Z146" s="2077"/>
      <c r="AA146" s="2076"/>
      <c r="AB146" s="2077"/>
      <c r="AC146" s="627"/>
      <c r="AD146" s="1398"/>
      <c r="AE146" s="2072"/>
      <c r="AF146" s="2072"/>
      <c r="AG146" s="2072"/>
      <c r="AH146" s="1398"/>
      <c r="AI146" s="2076"/>
      <c r="AJ146" s="2077"/>
      <c r="AK146" s="2076"/>
      <c r="AL146" s="2077"/>
      <c r="AM146" s="627"/>
      <c r="AN146" s="1398"/>
      <c r="AO146" s="2072"/>
      <c r="AP146" s="2072"/>
      <c r="AQ146" s="2072"/>
      <c r="AR146" s="1398"/>
      <c r="AS146" s="2076"/>
      <c r="AT146" s="2077"/>
      <c r="AU146" s="2076"/>
      <c r="AV146" s="2077"/>
      <c r="AW146" s="627"/>
      <c r="AX146" s="1398"/>
      <c r="AY146" s="2072"/>
      <c r="AZ146" s="1225"/>
      <c r="BA146" s="1039"/>
    </row>
    <row r="147" spans="1:53" x14ac:dyDescent="0.2">
      <c r="A147" s="2072" t="s">
        <v>922</v>
      </c>
      <c r="B147" s="2072"/>
      <c r="C147" s="2072"/>
      <c r="D147" s="1398"/>
      <c r="E147" s="2076"/>
      <c r="F147" s="2077"/>
      <c r="G147" s="2076"/>
      <c r="H147" s="2077"/>
      <c r="I147" s="627"/>
      <c r="J147" s="1398"/>
      <c r="K147" s="2072"/>
      <c r="L147" s="2072"/>
      <c r="M147" s="2072"/>
      <c r="N147" s="1398"/>
      <c r="O147" s="2076"/>
      <c r="P147" s="2077"/>
      <c r="Q147" s="2076"/>
      <c r="R147" s="2077"/>
      <c r="S147" s="627"/>
      <c r="T147" s="1398"/>
      <c r="U147" s="2072"/>
      <c r="V147" s="2072"/>
      <c r="W147" s="2072"/>
      <c r="X147" s="1398"/>
      <c r="Y147" s="2076"/>
      <c r="Z147" s="2077"/>
      <c r="AA147" s="2076"/>
      <c r="AB147" s="2077"/>
      <c r="AC147" s="627"/>
      <c r="AD147" s="1398"/>
      <c r="AE147" s="2072"/>
      <c r="AF147" s="2072"/>
      <c r="AG147" s="2072"/>
      <c r="AH147" s="1398"/>
      <c r="AI147" s="2076"/>
      <c r="AJ147" s="2077"/>
      <c r="AK147" s="2076"/>
      <c r="AL147" s="2077"/>
      <c r="AM147" s="627"/>
      <c r="AN147" s="1398"/>
      <c r="AO147" s="2072"/>
      <c r="AP147" s="2072"/>
      <c r="AQ147" s="2072"/>
      <c r="AR147" s="1398"/>
      <c r="AS147" s="2076"/>
      <c r="AT147" s="2077"/>
      <c r="AU147" s="2076"/>
      <c r="AV147" s="2077"/>
      <c r="AW147" s="627"/>
      <c r="AX147" s="1398"/>
      <c r="AY147" s="2072"/>
      <c r="AZ147" s="1225"/>
      <c r="BA147" s="1039"/>
    </row>
    <row r="148" spans="1:53" x14ac:dyDescent="0.2">
      <c r="A148" s="2072" t="s">
        <v>923</v>
      </c>
      <c r="B148" s="2072"/>
      <c r="C148" s="2072"/>
      <c r="D148" s="1398"/>
      <c r="E148" s="2076"/>
      <c r="F148" s="2077"/>
      <c r="G148" s="2076"/>
      <c r="H148" s="2077"/>
      <c r="I148" s="627"/>
      <c r="J148" s="1398"/>
      <c r="K148" s="2072"/>
      <c r="L148" s="2072"/>
      <c r="M148" s="2072"/>
      <c r="N148" s="1398"/>
      <c r="O148" s="2076"/>
      <c r="P148" s="2077"/>
      <c r="Q148" s="2076"/>
      <c r="R148" s="2077"/>
      <c r="S148" s="627"/>
      <c r="T148" s="1398"/>
      <c r="U148" s="2072"/>
      <c r="V148" s="2072"/>
      <c r="W148" s="2072"/>
      <c r="X148" s="1398"/>
      <c r="Y148" s="2076"/>
      <c r="Z148" s="2077"/>
      <c r="AA148" s="2076"/>
      <c r="AB148" s="2077"/>
      <c r="AC148" s="627"/>
      <c r="AD148" s="1398"/>
      <c r="AE148" s="2072"/>
      <c r="AF148" s="2072"/>
      <c r="AG148" s="2072"/>
      <c r="AH148" s="1398"/>
      <c r="AI148" s="2076"/>
      <c r="AJ148" s="2077"/>
      <c r="AK148" s="2076"/>
      <c r="AL148" s="2077"/>
      <c r="AM148" s="627"/>
      <c r="AN148" s="1398"/>
      <c r="AO148" s="2072"/>
      <c r="AP148" s="2072"/>
      <c r="AQ148" s="2072"/>
      <c r="AR148" s="1398"/>
      <c r="AS148" s="2076"/>
      <c r="AT148" s="2077"/>
      <c r="AU148" s="2076"/>
      <c r="AV148" s="2077"/>
      <c r="AW148" s="627"/>
      <c r="AX148" s="1398"/>
      <c r="AY148" s="2072"/>
      <c r="AZ148" s="1225"/>
      <c r="BA148" s="1039"/>
    </row>
    <row r="149" spans="1:53" x14ac:dyDescent="0.2">
      <c r="A149" s="2072" t="s">
        <v>924</v>
      </c>
      <c r="B149" s="2072"/>
      <c r="C149" s="2072"/>
      <c r="D149" s="1398"/>
      <c r="E149" s="2076"/>
      <c r="F149" s="2077"/>
      <c r="G149" s="2076"/>
      <c r="H149" s="2077"/>
      <c r="I149" s="627"/>
      <c r="J149" s="1398"/>
      <c r="K149" s="2072"/>
      <c r="L149" s="2072"/>
      <c r="M149" s="2072"/>
      <c r="N149" s="1398"/>
      <c r="O149" s="2076"/>
      <c r="P149" s="2077"/>
      <c r="Q149" s="2076"/>
      <c r="R149" s="2077"/>
      <c r="S149" s="627"/>
      <c r="T149" s="1398"/>
      <c r="U149" s="2072"/>
      <c r="V149" s="2072"/>
      <c r="W149" s="2072"/>
      <c r="X149" s="1398"/>
      <c r="Y149" s="2076"/>
      <c r="Z149" s="2077"/>
      <c r="AA149" s="2076"/>
      <c r="AB149" s="2077"/>
      <c r="AC149" s="627"/>
      <c r="AD149" s="1398"/>
      <c r="AE149" s="2072"/>
      <c r="AF149" s="2072"/>
      <c r="AG149" s="2072"/>
      <c r="AH149" s="1398"/>
      <c r="AI149" s="2076"/>
      <c r="AJ149" s="2077"/>
      <c r="AK149" s="2076"/>
      <c r="AL149" s="2077"/>
      <c r="AM149" s="627"/>
      <c r="AN149" s="1398"/>
      <c r="AO149" s="2072"/>
      <c r="AP149" s="2072"/>
      <c r="AQ149" s="2072"/>
      <c r="AR149" s="1398"/>
      <c r="AS149" s="2076"/>
      <c r="AT149" s="2077"/>
      <c r="AU149" s="2076"/>
      <c r="AV149" s="2077"/>
      <c r="AW149" s="627"/>
      <c r="AX149" s="1398"/>
      <c r="AY149" s="2072"/>
      <c r="AZ149" s="1225"/>
      <c r="BA149" s="1039"/>
    </row>
    <row r="150" spans="1:53" x14ac:dyDescent="0.2">
      <c r="A150" s="2072" t="s">
        <v>925</v>
      </c>
      <c r="B150" s="2072"/>
      <c r="C150" s="2072"/>
      <c r="D150" s="1398"/>
      <c r="E150" s="2076"/>
      <c r="F150" s="2077"/>
      <c r="G150" s="2076"/>
      <c r="H150" s="2077"/>
      <c r="I150" s="627"/>
      <c r="J150" s="1398"/>
      <c r="K150" s="2072"/>
      <c r="L150" s="2072"/>
      <c r="M150" s="2072"/>
      <c r="N150" s="1398"/>
      <c r="O150" s="2076"/>
      <c r="P150" s="2077"/>
      <c r="Q150" s="2076"/>
      <c r="R150" s="2077"/>
      <c r="S150" s="627"/>
      <c r="T150" s="1398"/>
      <c r="U150" s="2072"/>
      <c r="V150" s="2072"/>
      <c r="W150" s="2072"/>
      <c r="X150" s="1398"/>
      <c r="Y150" s="2076"/>
      <c r="Z150" s="2077"/>
      <c r="AA150" s="2076"/>
      <c r="AB150" s="2077"/>
      <c r="AC150" s="627"/>
      <c r="AD150" s="1398"/>
      <c r="AE150" s="2072"/>
      <c r="AF150" s="2072"/>
      <c r="AG150" s="2072"/>
      <c r="AH150" s="1398"/>
      <c r="AI150" s="2076"/>
      <c r="AJ150" s="2077"/>
      <c r="AK150" s="2076"/>
      <c r="AL150" s="2077"/>
      <c r="AM150" s="627"/>
      <c r="AN150" s="1398"/>
      <c r="AO150" s="2072"/>
      <c r="AP150" s="2072"/>
      <c r="AQ150" s="2072"/>
      <c r="AR150" s="1398"/>
      <c r="AS150" s="2076"/>
      <c r="AT150" s="2077"/>
      <c r="AU150" s="2076"/>
      <c r="AV150" s="2077"/>
      <c r="AW150" s="627"/>
      <c r="AX150" s="1398"/>
      <c r="AY150" s="2072"/>
      <c r="AZ150" s="1225"/>
      <c r="BA150" s="1039"/>
    </row>
    <row r="151" spans="1:53" x14ac:dyDescent="0.2">
      <c r="A151" s="2072" t="s">
        <v>926</v>
      </c>
      <c r="B151" s="2072"/>
      <c r="C151" s="2072"/>
      <c r="D151" s="1398"/>
      <c r="E151" s="2076"/>
      <c r="F151" s="2077"/>
      <c r="G151" s="2076"/>
      <c r="H151" s="2077"/>
      <c r="I151" s="627"/>
      <c r="J151" s="1398"/>
      <c r="K151" s="2072"/>
      <c r="L151" s="2072"/>
      <c r="M151" s="2072"/>
      <c r="N151" s="1398"/>
      <c r="O151" s="2076"/>
      <c r="P151" s="2077"/>
      <c r="Q151" s="2076"/>
      <c r="R151" s="2077"/>
      <c r="S151" s="627"/>
      <c r="T151" s="1398"/>
      <c r="U151" s="2072"/>
      <c r="V151" s="2072"/>
      <c r="W151" s="2072"/>
      <c r="X151" s="1398"/>
      <c r="Y151" s="2076"/>
      <c r="Z151" s="2077"/>
      <c r="AA151" s="2076"/>
      <c r="AB151" s="2077"/>
      <c r="AC151" s="627"/>
      <c r="AD151" s="1398"/>
      <c r="AE151" s="2072"/>
      <c r="AF151" s="2072"/>
      <c r="AG151" s="2072"/>
      <c r="AH151" s="1398"/>
      <c r="AI151" s="2076"/>
      <c r="AJ151" s="2077"/>
      <c r="AK151" s="2076"/>
      <c r="AL151" s="2077"/>
      <c r="AM151" s="627"/>
      <c r="AN151" s="1398"/>
      <c r="AO151" s="2072"/>
      <c r="AP151" s="2072"/>
      <c r="AQ151" s="2072"/>
      <c r="AR151" s="1398"/>
      <c r="AS151" s="2076"/>
      <c r="AT151" s="2077"/>
      <c r="AU151" s="2076"/>
      <c r="AV151" s="2077"/>
      <c r="AW151" s="627"/>
      <c r="AX151" s="1398"/>
      <c r="AY151" s="2072"/>
      <c r="AZ151" s="1225"/>
      <c r="BA151" s="1039"/>
    </row>
    <row r="152" spans="1:53" x14ac:dyDescent="0.2">
      <c r="A152" s="2072" t="s">
        <v>927</v>
      </c>
      <c r="B152" s="2072"/>
      <c r="C152" s="2072"/>
      <c r="D152" s="1398"/>
      <c r="E152" s="2076"/>
      <c r="F152" s="2077"/>
      <c r="G152" s="2076"/>
      <c r="H152" s="2077"/>
      <c r="I152" s="627"/>
      <c r="J152" s="1398"/>
      <c r="K152" s="2072"/>
      <c r="L152" s="2072"/>
      <c r="M152" s="2072"/>
      <c r="N152" s="1398"/>
      <c r="O152" s="2076"/>
      <c r="P152" s="2077"/>
      <c r="Q152" s="2076"/>
      <c r="R152" s="2077"/>
      <c r="S152" s="627"/>
      <c r="T152" s="1398"/>
      <c r="U152" s="2072"/>
      <c r="V152" s="2072"/>
      <c r="W152" s="2072"/>
      <c r="X152" s="1398"/>
      <c r="Y152" s="2076"/>
      <c r="Z152" s="2077"/>
      <c r="AA152" s="2076"/>
      <c r="AB152" s="2077"/>
      <c r="AC152" s="627"/>
      <c r="AD152" s="1398"/>
      <c r="AE152" s="2072"/>
      <c r="AF152" s="2072"/>
      <c r="AG152" s="2072"/>
      <c r="AH152" s="1398"/>
      <c r="AI152" s="2076"/>
      <c r="AJ152" s="2077"/>
      <c r="AK152" s="2076"/>
      <c r="AL152" s="2077"/>
      <c r="AM152" s="627"/>
      <c r="AN152" s="1398"/>
      <c r="AO152" s="2072"/>
      <c r="AP152" s="2072"/>
      <c r="AQ152" s="2072"/>
      <c r="AR152" s="1398"/>
      <c r="AS152" s="2076"/>
      <c r="AT152" s="2077"/>
      <c r="AU152" s="2076"/>
      <c r="AV152" s="2077"/>
      <c r="AW152" s="627"/>
      <c r="AX152" s="1398"/>
      <c r="AY152" s="2072"/>
      <c r="AZ152" s="1225"/>
      <c r="BA152" s="1039"/>
    </row>
    <row r="153" spans="1:53" x14ac:dyDescent="0.2">
      <c r="A153" s="2072" t="s">
        <v>928</v>
      </c>
      <c r="B153" s="2072"/>
      <c r="C153" s="2072"/>
      <c r="D153" s="1398"/>
      <c r="E153" s="2076"/>
      <c r="F153" s="2077"/>
      <c r="G153" s="2076"/>
      <c r="H153" s="2077"/>
      <c r="I153" s="627"/>
      <c r="J153" s="1398"/>
      <c r="K153" s="2072"/>
      <c r="L153" s="2072"/>
      <c r="M153" s="2072"/>
      <c r="N153" s="1398"/>
      <c r="O153" s="2076"/>
      <c r="P153" s="2077"/>
      <c r="Q153" s="2076"/>
      <c r="R153" s="2077"/>
      <c r="S153" s="627"/>
      <c r="T153" s="1398"/>
      <c r="U153" s="2072"/>
      <c r="V153" s="2072"/>
      <c r="W153" s="2072"/>
      <c r="X153" s="1398"/>
      <c r="Y153" s="2076"/>
      <c r="Z153" s="2077"/>
      <c r="AA153" s="2076"/>
      <c r="AB153" s="2077"/>
      <c r="AC153" s="627"/>
      <c r="AD153" s="1398"/>
      <c r="AE153" s="2072"/>
      <c r="AF153" s="2072"/>
      <c r="AG153" s="2072"/>
      <c r="AH153" s="1398"/>
      <c r="AI153" s="2076"/>
      <c r="AJ153" s="2077"/>
      <c r="AK153" s="2076"/>
      <c r="AL153" s="2077"/>
      <c r="AM153" s="627"/>
      <c r="AN153" s="1398"/>
      <c r="AO153" s="2072"/>
      <c r="AP153" s="2072"/>
      <c r="AQ153" s="2072"/>
      <c r="AR153" s="1398"/>
      <c r="AS153" s="2076"/>
      <c r="AT153" s="2077"/>
      <c r="AU153" s="2076"/>
      <c r="AV153" s="2077"/>
      <c r="AW153" s="627"/>
      <c r="AX153" s="1398"/>
      <c r="AY153" s="2072"/>
      <c r="AZ153" s="1225"/>
      <c r="BA153" s="1039"/>
    </row>
    <row r="154" spans="1:53" x14ac:dyDescent="0.2">
      <c r="A154" s="2072" t="s">
        <v>929</v>
      </c>
      <c r="B154" s="2072"/>
      <c r="C154" s="2072"/>
      <c r="D154" s="1398"/>
      <c r="E154" s="2076"/>
      <c r="F154" s="2077"/>
      <c r="G154" s="2076"/>
      <c r="H154" s="2077"/>
      <c r="I154" s="627"/>
      <c r="J154" s="1398"/>
      <c r="K154" s="2072"/>
      <c r="L154" s="2072"/>
      <c r="M154" s="2072"/>
      <c r="N154" s="1398"/>
      <c r="O154" s="2076"/>
      <c r="P154" s="2077"/>
      <c r="Q154" s="2076"/>
      <c r="R154" s="2077"/>
      <c r="S154" s="627"/>
      <c r="T154" s="1398"/>
      <c r="U154" s="2072"/>
      <c r="V154" s="2072"/>
      <c r="W154" s="2072"/>
      <c r="X154" s="1398"/>
      <c r="Y154" s="2076"/>
      <c r="Z154" s="2077"/>
      <c r="AA154" s="2076"/>
      <c r="AB154" s="2077"/>
      <c r="AC154" s="627"/>
      <c r="AD154" s="1398"/>
      <c r="AE154" s="2072"/>
      <c r="AF154" s="2072"/>
      <c r="AG154" s="2072"/>
      <c r="AH154" s="1398"/>
      <c r="AI154" s="2076"/>
      <c r="AJ154" s="2077"/>
      <c r="AK154" s="2076"/>
      <c r="AL154" s="2077"/>
      <c r="AM154" s="627"/>
      <c r="AN154" s="1398"/>
      <c r="AO154" s="2072"/>
      <c r="AP154" s="2072"/>
      <c r="AQ154" s="2072"/>
      <c r="AR154" s="1398"/>
      <c r="AS154" s="2076"/>
      <c r="AT154" s="2077"/>
      <c r="AU154" s="2076"/>
      <c r="AV154" s="2077"/>
      <c r="AW154" s="627"/>
      <c r="AX154" s="1398"/>
      <c r="AY154" s="2072"/>
      <c r="AZ154" s="1225"/>
      <c r="BA154" s="1039"/>
    </row>
    <row r="155" spans="1:53" x14ac:dyDescent="0.2">
      <c r="A155" s="2074" t="s">
        <v>930</v>
      </c>
      <c r="B155" s="2074"/>
      <c r="C155" s="2074"/>
      <c r="D155" s="1400"/>
      <c r="E155" s="2080"/>
      <c r="F155" s="2081"/>
      <c r="G155" s="2080"/>
      <c r="H155" s="2081"/>
      <c r="I155" s="627"/>
      <c r="J155" s="1400"/>
      <c r="K155" s="2074"/>
      <c r="L155" s="2074"/>
      <c r="M155" s="2074"/>
      <c r="N155" s="1400"/>
      <c r="O155" s="2080"/>
      <c r="P155" s="2081"/>
      <c r="Q155" s="2080"/>
      <c r="R155" s="2081"/>
      <c r="S155" s="627"/>
      <c r="T155" s="1400"/>
      <c r="U155" s="2074"/>
      <c r="V155" s="2074"/>
      <c r="W155" s="2074"/>
      <c r="X155" s="1400"/>
      <c r="Y155" s="2080"/>
      <c r="Z155" s="2081"/>
      <c r="AA155" s="2080"/>
      <c r="AB155" s="2081"/>
      <c r="AC155" s="627"/>
      <c r="AD155" s="1400"/>
      <c r="AE155" s="2074"/>
      <c r="AF155" s="2074"/>
      <c r="AG155" s="2074"/>
      <c r="AH155" s="1400"/>
      <c r="AI155" s="2080"/>
      <c r="AJ155" s="2081"/>
      <c r="AK155" s="2080"/>
      <c r="AL155" s="2081"/>
      <c r="AM155" s="627"/>
      <c r="AN155" s="1400"/>
      <c r="AO155" s="2074"/>
      <c r="AP155" s="2074"/>
      <c r="AQ155" s="2074"/>
      <c r="AR155" s="1400"/>
      <c r="AS155" s="2080"/>
      <c r="AT155" s="2081"/>
      <c r="AU155" s="2080"/>
      <c r="AV155" s="2081"/>
      <c r="AW155" s="627"/>
      <c r="AX155" s="1400"/>
      <c r="AY155" s="2074"/>
      <c r="AZ155" s="1225"/>
      <c r="BA155" s="1039"/>
    </row>
    <row r="156" spans="1:53" x14ac:dyDescent="0.2">
      <c r="A156" s="2072" t="s">
        <v>931</v>
      </c>
      <c r="B156" s="2072"/>
      <c r="C156" s="2072"/>
      <c r="D156" s="1398"/>
      <c r="E156" s="2076"/>
      <c r="F156" s="2077"/>
      <c r="G156" s="2076"/>
      <c r="H156" s="2077"/>
      <c r="I156" s="627"/>
      <c r="J156" s="1398"/>
      <c r="K156" s="2072"/>
      <c r="L156" s="2072"/>
      <c r="M156" s="2072"/>
      <c r="N156" s="1398"/>
      <c r="O156" s="2076"/>
      <c r="P156" s="2077"/>
      <c r="Q156" s="2076"/>
      <c r="R156" s="2077"/>
      <c r="S156" s="627"/>
      <c r="T156" s="1398"/>
      <c r="U156" s="2072"/>
      <c r="V156" s="2072"/>
      <c r="W156" s="2072"/>
      <c r="X156" s="1398"/>
      <c r="Y156" s="2076"/>
      <c r="Z156" s="2077"/>
      <c r="AA156" s="2076"/>
      <c r="AB156" s="2077"/>
      <c r="AC156" s="627"/>
      <c r="AD156" s="1398"/>
      <c r="AE156" s="2072"/>
      <c r="AF156" s="2072"/>
      <c r="AG156" s="2072"/>
      <c r="AH156" s="1398"/>
      <c r="AI156" s="2076"/>
      <c r="AJ156" s="2077"/>
      <c r="AK156" s="2076"/>
      <c r="AL156" s="2077"/>
      <c r="AM156" s="627"/>
      <c r="AN156" s="1398"/>
      <c r="AO156" s="2072"/>
      <c r="AP156" s="2072"/>
      <c r="AQ156" s="2072"/>
      <c r="AR156" s="1398"/>
      <c r="AS156" s="2076"/>
      <c r="AT156" s="2077"/>
      <c r="AU156" s="2076"/>
      <c r="AV156" s="2077"/>
      <c r="AW156" s="627"/>
      <c r="AX156" s="1398"/>
      <c r="AY156" s="2072"/>
      <c r="AZ156" s="1225"/>
      <c r="BA156" s="1039"/>
    </row>
    <row r="157" spans="1:53" x14ac:dyDescent="0.2">
      <c r="A157" s="2072" t="s">
        <v>932</v>
      </c>
      <c r="B157" s="2072"/>
      <c r="C157" s="2072"/>
      <c r="D157" s="1398"/>
      <c r="E157" s="2076"/>
      <c r="F157" s="2077"/>
      <c r="G157" s="2076"/>
      <c r="H157" s="2077"/>
      <c r="I157" s="627"/>
      <c r="J157" s="1398"/>
      <c r="K157" s="2072"/>
      <c r="L157" s="2072"/>
      <c r="M157" s="2072"/>
      <c r="N157" s="1398"/>
      <c r="O157" s="2076"/>
      <c r="P157" s="2077"/>
      <c r="Q157" s="2076"/>
      <c r="R157" s="2077"/>
      <c r="S157" s="627"/>
      <c r="T157" s="1398"/>
      <c r="U157" s="2072"/>
      <c r="V157" s="2072"/>
      <c r="W157" s="2072"/>
      <c r="X157" s="1398"/>
      <c r="Y157" s="2076"/>
      <c r="Z157" s="2077"/>
      <c r="AA157" s="2076"/>
      <c r="AB157" s="2077"/>
      <c r="AC157" s="627"/>
      <c r="AD157" s="1398"/>
      <c r="AE157" s="2072"/>
      <c r="AF157" s="2072"/>
      <c r="AG157" s="2072"/>
      <c r="AH157" s="1398"/>
      <c r="AI157" s="2076"/>
      <c r="AJ157" s="2077"/>
      <c r="AK157" s="2076"/>
      <c r="AL157" s="2077"/>
      <c r="AM157" s="627"/>
      <c r="AN157" s="1398"/>
      <c r="AO157" s="2072"/>
      <c r="AP157" s="2072"/>
      <c r="AQ157" s="2072"/>
      <c r="AR157" s="1398"/>
      <c r="AS157" s="2076"/>
      <c r="AT157" s="2077"/>
      <c r="AU157" s="2076"/>
      <c r="AV157" s="2077"/>
      <c r="AW157" s="627"/>
      <c r="AX157" s="1398"/>
      <c r="AY157" s="2072"/>
      <c r="AZ157" s="1225"/>
      <c r="BA157" s="1039"/>
    </row>
    <row r="158" spans="1:53" x14ac:dyDescent="0.2">
      <c r="A158" s="2072" t="s">
        <v>933</v>
      </c>
      <c r="B158" s="2072"/>
      <c r="C158" s="2072"/>
      <c r="D158" s="1398"/>
      <c r="E158" s="2076"/>
      <c r="F158" s="2077"/>
      <c r="G158" s="2076"/>
      <c r="H158" s="2077"/>
      <c r="I158" s="627"/>
      <c r="J158" s="1398"/>
      <c r="K158" s="2072"/>
      <c r="L158" s="2072"/>
      <c r="M158" s="2072"/>
      <c r="N158" s="1398"/>
      <c r="O158" s="2076"/>
      <c r="P158" s="2077"/>
      <c r="Q158" s="2076"/>
      <c r="R158" s="2077"/>
      <c r="S158" s="627"/>
      <c r="T158" s="1398"/>
      <c r="U158" s="2072"/>
      <c r="V158" s="2072"/>
      <c r="W158" s="2072"/>
      <c r="X158" s="1398"/>
      <c r="Y158" s="2076"/>
      <c r="Z158" s="2077"/>
      <c r="AA158" s="2076"/>
      <c r="AB158" s="2077"/>
      <c r="AC158" s="627"/>
      <c r="AD158" s="1398"/>
      <c r="AE158" s="2072"/>
      <c r="AF158" s="2072"/>
      <c r="AG158" s="2072"/>
      <c r="AH158" s="1398"/>
      <c r="AI158" s="2076"/>
      <c r="AJ158" s="2077"/>
      <c r="AK158" s="2076"/>
      <c r="AL158" s="2077"/>
      <c r="AM158" s="627"/>
      <c r="AN158" s="1398"/>
      <c r="AO158" s="2072"/>
      <c r="AP158" s="2072"/>
      <c r="AQ158" s="2072"/>
      <c r="AR158" s="1398"/>
      <c r="AS158" s="2076"/>
      <c r="AT158" s="2077"/>
      <c r="AU158" s="2076"/>
      <c r="AV158" s="2077"/>
      <c r="AW158" s="627"/>
      <c r="AX158" s="1398"/>
      <c r="AY158" s="2072"/>
      <c r="AZ158" s="1225"/>
      <c r="BA158" s="1039"/>
    </row>
    <row r="159" spans="1:53" x14ac:dyDescent="0.2">
      <c r="A159" s="2072" t="s">
        <v>934</v>
      </c>
      <c r="B159" s="2072"/>
      <c r="C159" s="2072"/>
      <c r="D159" s="1398"/>
      <c r="E159" s="2076"/>
      <c r="F159" s="2077"/>
      <c r="G159" s="2076"/>
      <c r="H159" s="2077"/>
      <c r="I159" s="627"/>
      <c r="J159" s="1398"/>
      <c r="K159" s="2072"/>
      <c r="L159" s="2072"/>
      <c r="M159" s="2072"/>
      <c r="N159" s="1398"/>
      <c r="O159" s="2076"/>
      <c r="P159" s="2077"/>
      <c r="Q159" s="2076"/>
      <c r="R159" s="2077"/>
      <c r="S159" s="627"/>
      <c r="T159" s="1398"/>
      <c r="U159" s="2072"/>
      <c r="V159" s="2072"/>
      <c r="W159" s="2072"/>
      <c r="X159" s="1398"/>
      <c r="Y159" s="2076"/>
      <c r="Z159" s="2077"/>
      <c r="AA159" s="2076"/>
      <c r="AB159" s="2077"/>
      <c r="AC159" s="627"/>
      <c r="AD159" s="1398"/>
      <c r="AE159" s="2072"/>
      <c r="AF159" s="2072"/>
      <c r="AG159" s="2072"/>
      <c r="AH159" s="1398"/>
      <c r="AI159" s="2076"/>
      <c r="AJ159" s="2077"/>
      <c r="AK159" s="2076"/>
      <c r="AL159" s="2077"/>
      <c r="AM159" s="627"/>
      <c r="AN159" s="1398"/>
      <c r="AO159" s="2072"/>
      <c r="AP159" s="2072"/>
      <c r="AQ159" s="2072"/>
      <c r="AR159" s="1398"/>
      <c r="AS159" s="2076"/>
      <c r="AT159" s="2077"/>
      <c r="AU159" s="2076"/>
      <c r="AV159" s="2077"/>
      <c r="AW159" s="627"/>
      <c r="AX159" s="1398"/>
      <c r="AY159" s="2072"/>
      <c r="AZ159" s="1225"/>
      <c r="BA159" s="1039"/>
    </row>
    <row r="160" spans="1:53" x14ac:dyDescent="0.2">
      <c r="A160" s="2072" t="s">
        <v>935</v>
      </c>
      <c r="B160" s="2072"/>
      <c r="C160" s="2072"/>
      <c r="D160" s="1398"/>
      <c r="E160" s="2076"/>
      <c r="F160" s="2077"/>
      <c r="G160" s="2076"/>
      <c r="H160" s="2077"/>
      <c r="I160" s="627"/>
      <c r="J160" s="1398"/>
      <c r="K160" s="2072"/>
      <c r="L160" s="2072"/>
      <c r="M160" s="2072"/>
      <c r="N160" s="1398"/>
      <c r="O160" s="2076"/>
      <c r="P160" s="2077"/>
      <c r="Q160" s="2076"/>
      <c r="R160" s="2077"/>
      <c r="S160" s="627"/>
      <c r="T160" s="1398"/>
      <c r="U160" s="2072"/>
      <c r="V160" s="2072"/>
      <c r="W160" s="2072"/>
      <c r="X160" s="1398"/>
      <c r="Y160" s="2076"/>
      <c r="Z160" s="2077"/>
      <c r="AA160" s="2076"/>
      <c r="AB160" s="2077"/>
      <c r="AC160" s="627"/>
      <c r="AD160" s="1398"/>
      <c r="AE160" s="2072"/>
      <c r="AF160" s="2072"/>
      <c r="AG160" s="2072"/>
      <c r="AH160" s="1398"/>
      <c r="AI160" s="2076"/>
      <c r="AJ160" s="2077"/>
      <c r="AK160" s="2076"/>
      <c r="AL160" s="2077"/>
      <c r="AM160" s="627"/>
      <c r="AN160" s="1398"/>
      <c r="AO160" s="2072"/>
      <c r="AP160" s="2072"/>
      <c r="AQ160" s="2072"/>
      <c r="AR160" s="1398"/>
      <c r="AS160" s="2076"/>
      <c r="AT160" s="2077"/>
      <c r="AU160" s="2076"/>
      <c r="AV160" s="2077"/>
      <c r="AW160" s="627"/>
      <c r="AX160" s="1398"/>
      <c r="AY160" s="2072"/>
      <c r="AZ160" s="1225"/>
      <c r="BA160" s="1039"/>
    </row>
    <row r="161" spans="1:53" x14ac:dyDescent="0.2">
      <c r="A161" s="2072" t="s">
        <v>936</v>
      </c>
      <c r="B161" s="2072"/>
      <c r="C161" s="2072"/>
      <c r="D161" s="1398"/>
      <c r="E161" s="2076"/>
      <c r="F161" s="2077"/>
      <c r="G161" s="2076"/>
      <c r="H161" s="2077"/>
      <c r="I161" s="627"/>
      <c r="J161" s="1398"/>
      <c r="K161" s="2072"/>
      <c r="L161" s="2072"/>
      <c r="M161" s="2072"/>
      <c r="N161" s="1398"/>
      <c r="O161" s="2076"/>
      <c r="P161" s="2077"/>
      <c r="Q161" s="2076"/>
      <c r="R161" s="2077"/>
      <c r="S161" s="627"/>
      <c r="T161" s="1398"/>
      <c r="U161" s="2072"/>
      <c r="V161" s="2072"/>
      <c r="W161" s="2072"/>
      <c r="X161" s="1398"/>
      <c r="Y161" s="2076"/>
      <c r="Z161" s="2077"/>
      <c r="AA161" s="2076"/>
      <c r="AB161" s="2077"/>
      <c r="AC161" s="627"/>
      <c r="AD161" s="1398"/>
      <c r="AE161" s="2072"/>
      <c r="AF161" s="2072"/>
      <c r="AG161" s="2072"/>
      <c r="AH161" s="1398"/>
      <c r="AI161" s="2076"/>
      <c r="AJ161" s="2077"/>
      <c r="AK161" s="2076"/>
      <c r="AL161" s="2077"/>
      <c r="AM161" s="627"/>
      <c r="AN161" s="1398"/>
      <c r="AO161" s="2072"/>
      <c r="AP161" s="2072"/>
      <c r="AQ161" s="2072"/>
      <c r="AR161" s="1398"/>
      <c r="AS161" s="2076"/>
      <c r="AT161" s="2077"/>
      <c r="AU161" s="2076"/>
      <c r="AV161" s="2077"/>
      <c r="AW161" s="627"/>
      <c r="AX161" s="1398"/>
      <c r="AY161" s="2072"/>
      <c r="AZ161" s="1225"/>
      <c r="BA161" s="1039"/>
    </row>
    <row r="162" spans="1:53" x14ac:dyDescent="0.2">
      <c r="A162" s="2072" t="s">
        <v>937</v>
      </c>
      <c r="B162" s="2072"/>
      <c r="C162" s="2072"/>
      <c r="D162" s="1398"/>
      <c r="E162" s="2076"/>
      <c r="F162" s="2077"/>
      <c r="G162" s="2076"/>
      <c r="H162" s="2077"/>
      <c r="I162" s="627"/>
      <c r="J162" s="1398"/>
      <c r="K162" s="2072"/>
      <c r="L162" s="2072"/>
      <c r="M162" s="2072"/>
      <c r="N162" s="1398"/>
      <c r="O162" s="2076"/>
      <c r="P162" s="2077"/>
      <c r="Q162" s="2076"/>
      <c r="R162" s="2077"/>
      <c r="S162" s="627"/>
      <c r="T162" s="1398"/>
      <c r="U162" s="2072"/>
      <c r="V162" s="2072"/>
      <c r="W162" s="2072"/>
      <c r="X162" s="1398"/>
      <c r="Y162" s="2076"/>
      <c r="Z162" s="2077"/>
      <c r="AA162" s="2076"/>
      <c r="AB162" s="2077"/>
      <c r="AC162" s="627"/>
      <c r="AD162" s="1398"/>
      <c r="AE162" s="2072"/>
      <c r="AF162" s="2072"/>
      <c r="AG162" s="2072"/>
      <c r="AH162" s="1398"/>
      <c r="AI162" s="2076"/>
      <c r="AJ162" s="2077"/>
      <c r="AK162" s="2076"/>
      <c r="AL162" s="2077"/>
      <c r="AM162" s="627"/>
      <c r="AN162" s="1398"/>
      <c r="AO162" s="2072"/>
      <c r="AP162" s="2072"/>
      <c r="AQ162" s="2072"/>
      <c r="AR162" s="1398"/>
      <c r="AS162" s="2076"/>
      <c r="AT162" s="2077"/>
      <c r="AU162" s="2076"/>
      <c r="AV162" s="2077"/>
      <c r="AW162" s="627"/>
      <c r="AX162" s="1398"/>
      <c r="AY162" s="2072"/>
      <c r="AZ162" s="1225"/>
      <c r="BA162" s="1039"/>
    </row>
    <row r="163" spans="1:53" x14ac:dyDescent="0.2">
      <c r="A163" s="2072" t="s">
        <v>938</v>
      </c>
      <c r="B163" s="2072"/>
      <c r="C163" s="2072"/>
      <c r="D163" s="1398"/>
      <c r="E163" s="2076"/>
      <c r="F163" s="2077"/>
      <c r="G163" s="2076"/>
      <c r="H163" s="2077"/>
      <c r="I163" s="627"/>
      <c r="J163" s="1398"/>
      <c r="K163" s="2072"/>
      <c r="L163" s="2072"/>
      <c r="M163" s="2072"/>
      <c r="N163" s="1398"/>
      <c r="O163" s="2076"/>
      <c r="P163" s="2077"/>
      <c r="Q163" s="2076"/>
      <c r="R163" s="2077"/>
      <c r="S163" s="627"/>
      <c r="T163" s="1398"/>
      <c r="U163" s="2072"/>
      <c r="V163" s="2072"/>
      <c r="W163" s="2072"/>
      <c r="X163" s="1398"/>
      <c r="Y163" s="2076"/>
      <c r="Z163" s="2077"/>
      <c r="AA163" s="2076"/>
      <c r="AB163" s="2077"/>
      <c r="AC163" s="627"/>
      <c r="AD163" s="1398"/>
      <c r="AE163" s="2072"/>
      <c r="AF163" s="2072"/>
      <c r="AG163" s="2072"/>
      <c r="AH163" s="1398"/>
      <c r="AI163" s="2076"/>
      <c r="AJ163" s="2077"/>
      <c r="AK163" s="2076"/>
      <c r="AL163" s="2077"/>
      <c r="AM163" s="627"/>
      <c r="AN163" s="1398"/>
      <c r="AO163" s="2072"/>
      <c r="AP163" s="2072"/>
      <c r="AQ163" s="2072"/>
      <c r="AR163" s="1398"/>
      <c r="AS163" s="2076"/>
      <c r="AT163" s="2077"/>
      <c r="AU163" s="2076"/>
      <c r="AV163" s="2077"/>
      <c r="AW163" s="627"/>
      <c r="AX163" s="1398"/>
      <c r="AY163" s="2072"/>
      <c r="AZ163" s="1225"/>
      <c r="BA163" s="1039"/>
    </row>
    <row r="164" spans="1:53" x14ac:dyDescent="0.2">
      <c r="A164" s="2072" t="s">
        <v>939</v>
      </c>
      <c r="B164" s="2072"/>
      <c r="C164" s="2072"/>
      <c r="D164" s="1398"/>
      <c r="E164" s="2076"/>
      <c r="F164" s="2077"/>
      <c r="G164" s="2076"/>
      <c r="H164" s="2077"/>
      <c r="I164" s="627"/>
      <c r="J164" s="1398"/>
      <c r="K164" s="2072"/>
      <c r="L164" s="2072"/>
      <c r="M164" s="2072"/>
      <c r="N164" s="1398"/>
      <c r="O164" s="2076"/>
      <c r="P164" s="2077"/>
      <c r="Q164" s="2076"/>
      <c r="R164" s="2077"/>
      <c r="S164" s="627"/>
      <c r="T164" s="1398"/>
      <c r="U164" s="2072"/>
      <c r="V164" s="2072"/>
      <c r="W164" s="2072"/>
      <c r="X164" s="1398"/>
      <c r="Y164" s="2076"/>
      <c r="Z164" s="2077"/>
      <c r="AA164" s="2076"/>
      <c r="AB164" s="2077"/>
      <c r="AC164" s="627"/>
      <c r="AD164" s="1398"/>
      <c r="AE164" s="2072"/>
      <c r="AF164" s="2072"/>
      <c r="AG164" s="2072"/>
      <c r="AH164" s="1398"/>
      <c r="AI164" s="2076"/>
      <c r="AJ164" s="2077"/>
      <c r="AK164" s="2076"/>
      <c r="AL164" s="2077"/>
      <c r="AM164" s="627"/>
      <c r="AN164" s="1398"/>
      <c r="AO164" s="2072"/>
      <c r="AP164" s="2072"/>
      <c r="AQ164" s="2072"/>
      <c r="AR164" s="1398"/>
      <c r="AS164" s="2076"/>
      <c r="AT164" s="2077"/>
      <c r="AU164" s="2076"/>
      <c r="AV164" s="2077"/>
      <c r="AW164" s="627"/>
      <c r="AX164" s="1398"/>
      <c r="AY164" s="2072"/>
      <c r="AZ164" s="1225"/>
      <c r="BA164" s="1039"/>
    </row>
    <row r="165" spans="1:53" x14ac:dyDescent="0.2">
      <c r="A165" s="2072" t="s">
        <v>940</v>
      </c>
      <c r="B165" s="2072"/>
      <c r="C165" s="2072"/>
      <c r="D165" s="1398"/>
      <c r="E165" s="2076"/>
      <c r="F165" s="2077"/>
      <c r="G165" s="2076"/>
      <c r="H165" s="2077"/>
      <c r="I165" s="627"/>
      <c r="J165" s="1398"/>
      <c r="K165" s="2072"/>
      <c r="L165" s="2072"/>
      <c r="M165" s="2072"/>
      <c r="N165" s="1398"/>
      <c r="O165" s="2076"/>
      <c r="P165" s="2077"/>
      <c r="Q165" s="2076"/>
      <c r="R165" s="2077"/>
      <c r="S165" s="627"/>
      <c r="T165" s="1398"/>
      <c r="U165" s="2072"/>
      <c r="V165" s="2072"/>
      <c r="W165" s="2072"/>
      <c r="X165" s="1398"/>
      <c r="Y165" s="2076"/>
      <c r="Z165" s="2077"/>
      <c r="AA165" s="2076"/>
      <c r="AB165" s="2077"/>
      <c r="AC165" s="627"/>
      <c r="AD165" s="1398"/>
      <c r="AE165" s="2072"/>
      <c r="AF165" s="2072"/>
      <c r="AG165" s="2072"/>
      <c r="AH165" s="1398"/>
      <c r="AI165" s="2076"/>
      <c r="AJ165" s="2077"/>
      <c r="AK165" s="2076"/>
      <c r="AL165" s="2077"/>
      <c r="AM165" s="627"/>
      <c r="AN165" s="1398"/>
      <c r="AO165" s="2072"/>
      <c r="AP165" s="2072"/>
      <c r="AQ165" s="2072"/>
      <c r="AR165" s="1398"/>
      <c r="AS165" s="2076"/>
      <c r="AT165" s="2077"/>
      <c r="AU165" s="2076"/>
      <c r="AV165" s="2077"/>
      <c r="AW165" s="627"/>
      <c r="AX165" s="1398"/>
      <c r="AY165" s="2072"/>
      <c r="AZ165" s="1225"/>
      <c r="BA165" s="1039"/>
    </row>
    <row r="166" spans="1:53" x14ac:dyDescent="0.2">
      <c r="A166" s="2072" t="s">
        <v>941</v>
      </c>
      <c r="B166" s="2072"/>
      <c r="C166" s="2072"/>
      <c r="D166" s="1398"/>
      <c r="E166" s="2076"/>
      <c r="F166" s="2077"/>
      <c r="G166" s="2076"/>
      <c r="H166" s="2077"/>
      <c r="I166" s="627"/>
      <c r="J166" s="1398"/>
      <c r="K166" s="2072"/>
      <c r="L166" s="2072"/>
      <c r="M166" s="2072"/>
      <c r="N166" s="1398"/>
      <c r="O166" s="2076"/>
      <c r="P166" s="2077"/>
      <c r="Q166" s="2076"/>
      <c r="R166" s="2077"/>
      <c r="S166" s="627"/>
      <c r="T166" s="1398"/>
      <c r="U166" s="2072"/>
      <c r="V166" s="2072"/>
      <c r="W166" s="2072"/>
      <c r="X166" s="1398"/>
      <c r="Y166" s="2076"/>
      <c r="Z166" s="2077"/>
      <c r="AA166" s="2076"/>
      <c r="AB166" s="2077"/>
      <c r="AC166" s="627"/>
      <c r="AD166" s="1398"/>
      <c r="AE166" s="2072"/>
      <c r="AF166" s="2072"/>
      <c r="AG166" s="2072"/>
      <c r="AH166" s="1398"/>
      <c r="AI166" s="2076"/>
      <c r="AJ166" s="2077"/>
      <c r="AK166" s="2076"/>
      <c r="AL166" s="2077"/>
      <c r="AM166" s="627"/>
      <c r="AN166" s="1398"/>
      <c r="AO166" s="2072"/>
      <c r="AP166" s="2072"/>
      <c r="AQ166" s="2072"/>
      <c r="AR166" s="1398"/>
      <c r="AS166" s="2076"/>
      <c r="AT166" s="2077"/>
      <c r="AU166" s="2076"/>
      <c r="AV166" s="2077"/>
      <c r="AW166" s="627"/>
      <c r="AX166" s="1398"/>
      <c r="AY166" s="2072"/>
      <c r="AZ166" s="1225"/>
      <c r="BA166" s="1039"/>
    </row>
    <row r="167" spans="1:53" x14ac:dyDescent="0.2">
      <c r="A167" s="372" t="s">
        <v>942</v>
      </c>
      <c r="B167" s="372"/>
      <c r="C167" s="372"/>
      <c r="D167" s="372"/>
      <c r="E167" s="832"/>
      <c r="F167" s="833"/>
      <c r="G167" s="832"/>
      <c r="H167" s="833"/>
      <c r="I167" s="627"/>
      <c r="J167" s="372"/>
      <c r="K167" s="372"/>
      <c r="L167" s="372"/>
      <c r="M167" s="372"/>
      <c r="N167" s="372"/>
      <c r="O167" s="832"/>
      <c r="P167" s="833"/>
      <c r="Q167" s="832"/>
      <c r="R167" s="833"/>
      <c r="S167" s="627"/>
      <c r="T167" s="372"/>
      <c r="U167" s="372"/>
      <c r="V167" s="372"/>
      <c r="W167" s="372"/>
      <c r="X167" s="372"/>
      <c r="Y167" s="832"/>
      <c r="Z167" s="833"/>
      <c r="AA167" s="832"/>
      <c r="AB167" s="833"/>
      <c r="AC167" s="627"/>
      <c r="AD167" s="372"/>
      <c r="AE167" s="372"/>
      <c r="AF167" s="372"/>
      <c r="AG167" s="372"/>
      <c r="AH167" s="372"/>
      <c r="AI167" s="832"/>
      <c r="AJ167" s="833"/>
      <c r="AK167" s="832"/>
      <c r="AL167" s="833"/>
      <c r="AM167" s="627"/>
      <c r="AN167" s="372"/>
      <c r="AO167" s="372"/>
      <c r="AP167" s="372"/>
      <c r="AQ167" s="372"/>
      <c r="AR167" s="372"/>
      <c r="AS167" s="832"/>
      <c r="AT167" s="833"/>
      <c r="AU167" s="832"/>
      <c r="AV167" s="833"/>
      <c r="AW167" s="627"/>
      <c r="AX167" s="372"/>
      <c r="AY167" s="372"/>
      <c r="AZ167" s="1225"/>
      <c r="BA167" s="1039"/>
    </row>
    <row r="168" spans="1:53" x14ac:dyDescent="0.2">
      <c r="A168" s="2072" t="s">
        <v>943</v>
      </c>
      <c r="B168" s="2072"/>
      <c r="C168" s="2072"/>
      <c r="D168" s="1398"/>
      <c r="E168" s="2076"/>
      <c r="F168" s="2077"/>
      <c r="G168" s="2076"/>
      <c r="H168" s="2077"/>
      <c r="I168" s="627"/>
      <c r="J168" s="1398"/>
      <c r="K168" s="2072"/>
      <c r="L168" s="2072"/>
      <c r="M168" s="2072"/>
      <c r="N168" s="1398"/>
      <c r="O168" s="2076"/>
      <c r="P168" s="2077"/>
      <c r="Q168" s="2076"/>
      <c r="R168" s="2077"/>
      <c r="S168" s="627"/>
      <c r="T168" s="1398"/>
      <c r="U168" s="2072"/>
      <c r="V168" s="2072"/>
      <c r="W168" s="2072"/>
      <c r="X168" s="1398"/>
      <c r="Y168" s="2076"/>
      <c r="Z168" s="2077"/>
      <c r="AA168" s="2076"/>
      <c r="AB168" s="2077"/>
      <c r="AC168" s="627"/>
      <c r="AD168" s="1398"/>
      <c r="AE168" s="2072"/>
      <c r="AF168" s="2072"/>
      <c r="AG168" s="2072"/>
      <c r="AH168" s="1398"/>
      <c r="AI168" s="2076"/>
      <c r="AJ168" s="2077"/>
      <c r="AK168" s="2076"/>
      <c r="AL168" s="2077"/>
      <c r="AM168" s="627"/>
      <c r="AN168" s="1398"/>
      <c r="AO168" s="2072"/>
      <c r="AP168" s="2072"/>
      <c r="AQ168" s="2072"/>
      <c r="AR168" s="1398"/>
      <c r="AS168" s="2076"/>
      <c r="AT168" s="2077"/>
      <c r="AU168" s="2076"/>
      <c r="AV168" s="2077"/>
      <c r="AW168" s="627"/>
      <c r="AX168" s="1398"/>
      <c r="AY168" s="2072"/>
      <c r="AZ168" s="1225"/>
      <c r="BA168" s="1039"/>
    </row>
    <row r="169" spans="1:53" x14ac:dyDescent="0.2">
      <c r="A169" s="2072" t="s">
        <v>944</v>
      </c>
      <c r="B169" s="2072"/>
      <c r="C169" s="2072"/>
      <c r="D169" s="1398"/>
      <c r="E169" s="2076"/>
      <c r="F169" s="2077"/>
      <c r="G169" s="2076"/>
      <c r="H169" s="2077"/>
      <c r="I169" s="627"/>
      <c r="J169" s="1398"/>
      <c r="K169" s="2072"/>
      <c r="L169" s="2072"/>
      <c r="M169" s="2072"/>
      <c r="N169" s="1398"/>
      <c r="O169" s="2076"/>
      <c r="P169" s="2077"/>
      <c r="Q169" s="2076"/>
      <c r="R169" s="2077"/>
      <c r="S169" s="627"/>
      <c r="T169" s="1398"/>
      <c r="U169" s="2072"/>
      <c r="V169" s="2072"/>
      <c r="W169" s="2072"/>
      <c r="X169" s="1398"/>
      <c r="Y169" s="2076"/>
      <c r="Z169" s="2077"/>
      <c r="AA169" s="2076"/>
      <c r="AB169" s="2077"/>
      <c r="AC169" s="627"/>
      <c r="AD169" s="1398"/>
      <c r="AE169" s="2072"/>
      <c r="AF169" s="2072"/>
      <c r="AG169" s="2072"/>
      <c r="AH169" s="1398"/>
      <c r="AI169" s="2076"/>
      <c r="AJ169" s="2077"/>
      <c r="AK169" s="2076"/>
      <c r="AL169" s="2077"/>
      <c r="AM169" s="627"/>
      <c r="AN169" s="1398"/>
      <c r="AO169" s="2072"/>
      <c r="AP169" s="2072"/>
      <c r="AQ169" s="2072"/>
      <c r="AR169" s="1398"/>
      <c r="AS169" s="2076"/>
      <c r="AT169" s="2077"/>
      <c r="AU169" s="2076"/>
      <c r="AV169" s="2077"/>
      <c r="AW169" s="627"/>
      <c r="AX169" s="1398"/>
      <c r="AY169" s="2072"/>
      <c r="AZ169" s="1225"/>
      <c r="BA169" s="1039"/>
    </row>
    <row r="170" spans="1:53" x14ac:dyDescent="0.2">
      <c r="A170" s="2072" t="s">
        <v>945</v>
      </c>
      <c r="B170" s="2072"/>
      <c r="C170" s="2072"/>
      <c r="D170" s="1398"/>
      <c r="E170" s="2076"/>
      <c r="F170" s="2077"/>
      <c r="G170" s="2076"/>
      <c r="H170" s="2077"/>
      <c r="I170" s="627"/>
      <c r="J170" s="1398"/>
      <c r="K170" s="2072"/>
      <c r="L170" s="2072"/>
      <c r="M170" s="2072"/>
      <c r="N170" s="1398"/>
      <c r="O170" s="2076"/>
      <c r="P170" s="2077"/>
      <c r="Q170" s="2076"/>
      <c r="R170" s="2077"/>
      <c r="S170" s="627"/>
      <c r="T170" s="1398"/>
      <c r="U170" s="2072"/>
      <c r="V170" s="2072"/>
      <c r="W170" s="2072"/>
      <c r="X170" s="1398"/>
      <c r="Y170" s="2076"/>
      <c r="Z170" s="2077"/>
      <c r="AA170" s="2076"/>
      <c r="AB170" s="2077"/>
      <c r="AC170" s="627"/>
      <c r="AD170" s="1398"/>
      <c r="AE170" s="2072"/>
      <c r="AF170" s="2072"/>
      <c r="AG170" s="2072"/>
      <c r="AH170" s="1398"/>
      <c r="AI170" s="2076"/>
      <c r="AJ170" s="2077"/>
      <c r="AK170" s="2076"/>
      <c r="AL170" s="2077"/>
      <c r="AM170" s="627"/>
      <c r="AN170" s="1398"/>
      <c r="AO170" s="2072"/>
      <c r="AP170" s="2072"/>
      <c r="AQ170" s="2072"/>
      <c r="AR170" s="1398"/>
      <c r="AS170" s="2076"/>
      <c r="AT170" s="2077"/>
      <c r="AU170" s="2076"/>
      <c r="AV170" s="2077"/>
      <c r="AW170" s="627"/>
      <c r="AX170" s="1398"/>
      <c r="AY170" s="2072"/>
      <c r="AZ170" s="1225"/>
      <c r="BA170" s="1039"/>
    </row>
    <row r="171" spans="1:53" x14ac:dyDescent="0.2">
      <c r="A171" s="2072" t="s">
        <v>946</v>
      </c>
      <c r="B171" s="2072"/>
      <c r="C171" s="2072"/>
      <c r="D171" s="1398"/>
      <c r="E171" s="2076"/>
      <c r="F171" s="2077"/>
      <c r="G171" s="2076"/>
      <c r="H171" s="2077"/>
      <c r="I171" s="627"/>
      <c r="J171" s="1398"/>
      <c r="K171" s="2072"/>
      <c r="L171" s="2072"/>
      <c r="M171" s="2072"/>
      <c r="N171" s="1398"/>
      <c r="O171" s="2076"/>
      <c r="P171" s="2077"/>
      <c r="Q171" s="2076"/>
      <c r="R171" s="2077"/>
      <c r="S171" s="627"/>
      <c r="T171" s="1398"/>
      <c r="U171" s="2072"/>
      <c r="V171" s="2072"/>
      <c r="W171" s="2072"/>
      <c r="X171" s="1398"/>
      <c r="Y171" s="2076"/>
      <c r="Z171" s="2077"/>
      <c r="AA171" s="2076"/>
      <c r="AB171" s="2077"/>
      <c r="AC171" s="627"/>
      <c r="AD171" s="1398"/>
      <c r="AE171" s="2072"/>
      <c r="AF171" s="2072"/>
      <c r="AG171" s="2072"/>
      <c r="AH171" s="1398"/>
      <c r="AI171" s="2076"/>
      <c r="AJ171" s="2077"/>
      <c r="AK171" s="2076"/>
      <c r="AL171" s="2077"/>
      <c r="AM171" s="627"/>
      <c r="AN171" s="1398"/>
      <c r="AO171" s="2072"/>
      <c r="AP171" s="2072"/>
      <c r="AQ171" s="2072"/>
      <c r="AR171" s="1398"/>
      <c r="AS171" s="2076"/>
      <c r="AT171" s="2077"/>
      <c r="AU171" s="2076"/>
      <c r="AV171" s="2077"/>
      <c r="AW171" s="627"/>
      <c r="AX171" s="1398"/>
      <c r="AY171" s="2072"/>
      <c r="AZ171" s="1225"/>
      <c r="BA171" s="1039"/>
    </row>
    <row r="172" spans="1:53" x14ac:dyDescent="0.2">
      <c r="A172" s="2072" t="s">
        <v>947</v>
      </c>
      <c r="B172" s="2072"/>
      <c r="C172" s="2072"/>
      <c r="D172" s="1398"/>
      <c r="E172" s="2076"/>
      <c r="F172" s="2077"/>
      <c r="G172" s="2076"/>
      <c r="H172" s="2077"/>
      <c r="I172" s="627"/>
      <c r="J172" s="1398"/>
      <c r="K172" s="2072"/>
      <c r="L172" s="2072"/>
      <c r="M172" s="2072"/>
      <c r="N172" s="1398"/>
      <c r="O172" s="2076"/>
      <c r="P172" s="2077"/>
      <c r="Q172" s="2076"/>
      <c r="R172" s="2077"/>
      <c r="S172" s="627"/>
      <c r="T172" s="1398"/>
      <c r="U172" s="2072"/>
      <c r="V172" s="2072"/>
      <c r="W172" s="2072"/>
      <c r="X172" s="1398"/>
      <c r="Y172" s="2076"/>
      <c r="Z172" s="2077"/>
      <c r="AA172" s="2076"/>
      <c r="AB172" s="2077"/>
      <c r="AC172" s="627"/>
      <c r="AD172" s="1398"/>
      <c r="AE172" s="2072"/>
      <c r="AF172" s="2072"/>
      <c r="AG172" s="2072"/>
      <c r="AH172" s="1398"/>
      <c r="AI172" s="2076"/>
      <c r="AJ172" s="2077"/>
      <c r="AK172" s="2076"/>
      <c r="AL172" s="2077"/>
      <c r="AM172" s="627"/>
      <c r="AN172" s="1398"/>
      <c r="AO172" s="2072"/>
      <c r="AP172" s="2072"/>
      <c r="AQ172" s="2072"/>
      <c r="AR172" s="1398"/>
      <c r="AS172" s="2076"/>
      <c r="AT172" s="2077"/>
      <c r="AU172" s="2076"/>
      <c r="AV172" s="2077"/>
      <c r="AW172" s="627"/>
      <c r="AX172" s="1398"/>
      <c r="AY172" s="2072"/>
      <c r="AZ172" s="1225"/>
      <c r="BA172" s="1039"/>
    </row>
    <row r="173" spans="1:53" x14ac:dyDescent="0.2">
      <c r="A173" s="2072" t="s">
        <v>948</v>
      </c>
      <c r="B173" s="2072"/>
      <c r="C173" s="2072"/>
      <c r="D173" s="1398"/>
      <c r="E173" s="2076"/>
      <c r="F173" s="2077"/>
      <c r="G173" s="2076"/>
      <c r="H173" s="2077"/>
      <c r="I173" s="627"/>
      <c r="J173" s="1398"/>
      <c r="K173" s="2072"/>
      <c r="L173" s="2072"/>
      <c r="M173" s="2072"/>
      <c r="N173" s="1398"/>
      <c r="O173" s="2076"/>
      <c r="P173" s="2077"/>
      <c r="Q173" s="2076"/>
      <c r="R173" s="2077"/>
      <c r="S173" s="627"/>
      <c r="T173" s="1398"/>
      <c r="U173" s="2072"/>
      <c r="V173" s="2072"/>
      <c r="W173" s="2072"/>
      <c r="X173" s="1398"/>
      <c r="Y173" s="2076"/>
      <c r="Z173" s="2077"/>
      <c r="AA173" s="2076"/>
      <c r="AB173" s="2077"/>
      <c r="AC173" s="627"/>
      <c r="AD173" s="1398"/>
      <c r="AE173" s="2072"/>
      <c r="AF173" s="2072"/>
      <c r="AG173" s="2072"/>
      <c r="AH173" s="1398"/>
      <c r="AI173" s="2076"/>
      <c r="AJ173" s="2077"/>
      <c r="AK173" s="2076"/>
      <c r="AL173" s="2077"/>
      <c r="AM173" s="627"/>
      <c r="AN173" s="1398"/>
      <c r="AO173" s="2072"/>
      <c r="AP173" s="2072"/>
      <c r="AQ173" s="2072"/>
      <c r="AR173" s="1398"/>
      <c r="AS173" s="2076"/>
      <c r="AT173" s="2077"/>
      <c r="AU173" s="2076"/>
      <c r="AV173" s="2077"/>
      <c r="AW173" s="627"/>
      <c r="AX173" s="1398"/>
      <c r="AY173" s="2072"/>
      <c r="AZ173" s="1225"/>
      <c r="BA173" s="1039"/>
    </row>
    <row r="174" spans="1:53" x14ac:dyDescent="0.2">
      <c r="A174" s="2072" t="s">
        <v>949</v>
      </c>
      <c r="B174" s="2072"/>
      <c r="C174" s="2072"/>
      <c r="D174" s="1398"/>
      <c r="E174" s="2076"/>
      <c r="F174" s="2077"/>
      <c r="G174" s="2076"/>
      <c r="H174" s="2077"/>
      <c r="I174" s="627"/>
      <c r="J174" s="1398"/>
      <c r="K174" s="2072"/>
      <c r="L174" s="2072"/>
      <c r="M174" s="2072"/>
      <c r="N174" s="1398"/>
      <c r="O174" s="2076"/>
      <c r="P174" s="2077"/>
      <c r="Q174" s="2076"/>
      <c r="R174" s="2077"/>
      <c r="S174" s="627"/>
      <c r="T174" s="1398"/>
      <c r="U174" s="2072"/>
      <c r="V174" s="2072"/>
      <c r="W174" s="2072"/>
      <c r="X174" s="1398"/>
      <c r="Y174" s="2076"/>
      <c r="Z174" s="2077"/>
      <c r="AA174" s="2076"/>
      <c r="AB174" s="2077"/>
      <c r="AC174" s="627"/>
      <c r="AD174" s="1398"/>
      <c r="AE174" s="2072"/>
      <c r="AF174" s="2072"/>
      <c r="AG174" s="2072"/>
      <c r="AH174" s="1398"/>
      <c r="AI174" s="2076"/>
      <c r="AJ174" s="2077"/>
      <c r="AK174" s="2076"/>
      <c r="AL174" s="2077"/>
      <c r="AM174" s="627"/>
      <c r="AN174" s="1398"/>
      <c r="AO174" s="2072"/>
      <c r="AP174" s="2072"/>
      <c r="AQ174" s="2072"/>
      <c r="AR174" s="1398"/>
      <c r="AS174" s="2076"/>
      <c r="AT174" s="2077"/>
      <c r="AU174" s="2076"/>
      <c r="AV174" s="2077"/>
      <c r="AW174" s="627"/>
      <c r="AX174" s="1398"/>
      <c r="AY174" s="2072"/>
      <c r="AZ174" s="1225"/>
      <c r="BA174" s="1039"/>
    </row>
    <row r="175" spans="1:53" x14ac:dyDescent="0.2">
      <c r="A175" s="2072" t="s">
        <v>950</v>
      </c>
      <c r="B175" s="2072"/>
      <c r="C175" s="2072"/>
      <c r="D175" s="1398"/>
      <c r="E175" s="2076"/>
      <c r="F175" s="2077"/>
      <c r="G175" s="2076"/>
      <c r="H175" s="2077"/>
      <c r="I175" s="627"/>
      <c r="J175" s="1398"/>
      <c r="K175" s="2072"/>
      <c r="L175" s="2072"/>
      <c r="M175" s="2072"/>
      <c r="N175" s="1398"/>
      <c r="O175" s="2076"/>
      <c r="P175" s="2077"/>
      <c r="Q175" s="2076"/>
      <c r="R175" s="2077"/>
      <c r="S175" s="627"/>
      <c r="T175" s="1398"/>
      <c r="U175" s="2072"/>
      <c r="V175" s="2072"/>
      <c r="W175" s="2072"/>
      <c r="X175" s="1398"/>
      <c r="Y175" s="2076"/>
      <c r="Z175" s="2077"/>
      <c r="AA175" s="2076"/>
      <c r="AB175" s="2077"/>
      <c r="AC175" s="627"/>
      <c r="AD175" s="1398"/>
      <c r="AE175" s="2072"/>
      <c r="AF175" s="2072"/>
      <c r="AG175" s="2072"/>
      <c r="AH175" s="1398"/>
      <c r="AI175" s="2076"/>
      <c r="AJ175" s="2077"/>
      <c r="AK175" s="2076"/>
      <c r="AL175" s="2077"/>
      <c r="AM175" s="627"/>
      <c r="AN175" s="1398"/>
      <c r="AO175" s="2072"/>
      <c r="AP175" s="2072"/>
      <c r="AQ175" s="2072"/>
      <c r="AR175" s="1398"/>
      <c r="AS175" s="2076"/>
      <c r="AT175" s="2077"/>
      <c r="AU175" s="2076"/>
      <c r="AV175" s="2077"/>
      <c r="AW175" s="627"/>
      <c r="AX175" s="1398"/>
      <c r="AY175" s="2072"/>
      <c r="AZ175" s="1225"/>
      <c r="BA175" s="1039"/>
    </row>
    <row r="176" spans="1:53" x14ac:dyDescent="0.2">
      <c r="A176" s="2072" t="s">
        <v>951</v>
      </c>
      <c r="B176" s="2072"/>
      <c r="C176" s="2072"/>
      <c r="D176" s="1398"/>
      <c r="E176" s="2076"/>
      <c r="F176" s="2077"/>
      <c r="G176" s="2076"/>
      <c r="H176" s="2077"/>
      <c r="I176" s="627"/>
      <c r="J176" s="1398"/>
      <c r="K176" s="2072"/>
      <c r="L176" s="2072"/>
      <c r="M176" s="2072"/>
      <c r="N176" s="1398"/>
      <c r="O176" s="2076"/>
      <c r="P176" s="2077"/>
      <c r="Q176" s="2076"/>
      <c r="R176" s="2077"/>
      <c r="S176" s="627"/>
      <c r="T176" s="1398"/>
      <c r="U176" s="2072"/>
      <c r="V176" s="2072"/>
      <c r="W176" s="2072"/>
      <c r="X176" s="1398"/>
      <c r="Y176" s="2076"/>
      <c r="Z176" s="2077"/>
      <c r="AA176" s="2076"/>
      <c r="AB176" s="2077"/>
      <c r="AC176" s="627"/>
      <c r="AD176" s="1398"/>
      <c r="AE176" s="2072"/>
      <c r="AF176" s="2072"/>
      <c r="AG176" s="2072"/>
      <c r="AH176" s="1398"/>
      <c r="AI176" s="2076"/>
      <c r="AJ176" s="2077"/>
      <c r="AK176" s="2076"/>
      <c r="AL176" s="2077"/>
      <c r="AM176" s="627"/>
      <c r="AN176" s="1398"/>
      <c r="AO176" s="2072"/>
      <c r="AP176" s="2072"/>
      <c r="AQ176" s="2072"/>
      <c r="AR176" s="1398"/>
      <c r="AS176" s="2076"/>
      <c r="AT176" s="2077"/>
      <c r="AU176" s="2076"/>
      <c r="AV176" s="2077"/>
      <c r="AW176" s="627"/>
      <c r="AX176" s="1398"/>
      <c r="AY176" s="2072"/>
      <c r="AZ176" s="1225"/>
      <c r="BA176" s="1039"/>
    </row>
    <row r="177" spans="1:53" x14ac:dyDescent="0.2">
      <c r="A177" s="2072" t="s">
        <v>952</v>
      </c>
      <c r="B177" s="2072"/>
      <c r="C177" s="2072"/>
      <c r="D177" s="1398"/>
      <c r="E177" s="2076"/>
      <c r="F177" s="2077"/>
      <c r="G177" s="2076"/>
      <c r="H177" s="2077"/>
      <c r="I177" s="627"/>
      <c r="J177" s="1398"/>
      <c r="K177" s="2072"/>
      <c r="L177" s="2072"/>
      <c r="M177" s="2072"/>
      <c r="N177" s="1398"/>
      <c r="O177" s="2076"/>
      <c r="P177" s="2077"/>
      <c r="Q177" s="2076"/>
      <c r="R177" s="2077"/>
      <c r="S177" s="627"/>
      <c r="T177" s="1398"/>
      <c r="U177" s="2072"/>
      <c r="V177" s="2072"/>
      <c r="W177" s="2072"/>
      <c r="X177" s="1398"/>
      <c r="Y177" s="2076"/>
      <c r="Z177" s="2077"/>
      <c r="AA177" s="2076"/>
      <c r="AB177" s="2077"/>
      <c r="AC177" s="627"/>
      <c r="AD177" s="1398"/>
      <c r="AE177" s="2072"/>
      <c r="AF177" s="2072"/>
      <c r="AG177" s="2072"/>
      <c r="AH177" s="1398"/>
      <c r="AI177" s="2076"/>
      <c r="AJ177" s="2077"/>
      <c r="AK177" s="2076"/>
      <c r="AL177" s="2077"/>
      <c r="AM177" s="627"/>
      <c r="AN177" s="1398"/>
      <c r="AO177" s="2072"/>
      <c r="AP177" s="2072"/>
      <c r="AQ177" s="2072"/>
      <c r="AR177" s="1398"/>
      <c r="AS177" s="2076"/>
      <c r="AT177" s="2077"/>
      <c r="AU177" s="2076"/>
      <c r="AV177" s="2077"/>
      <c r="AW177" s="627"/>
      <c r="AX177" s="1398"/>
      <c r="AY177" s="2072"/>
      <c r="AZ177" s="1225"/>
      <c r="BA177" s="1039"/>
    </row>
    <row r="178" spans="1:53" x14ac:dyDescent="0.2">
      <c r="A178" s="2072" t="s">
        <v>953</v>
      </c>
      <c r="B178" s="2072"/>
      <c r="C178" s="2072"/>
      <c r="D178" s="1398"/>
      <c r="E178" s="2076"/>
      <c r="F178" s="2077"/>
      <c r="G178" s="2076"/>
      <c r="H178" s="2077"/>
      <c r="I178" s="627"/>
      <c r="J178" s="1398"/>
      <c r="K178" s="2072"/>
      <c r="L178" s="2072"/>
      <c r="M178" s="2072"/>
      <c r="N178" s="1398"/>
      <c r="O178" s="2076"/>
      <c r="P178" s="2077"/>
      <c r="Q178" s="2076"/>
      <c r="R178" s="2077"/>
      <c r="S178" s="627"/>
      <c r="T178" s="1398"/>
      <c r="U178" s="2072"/>
      <c r="V178" s="2072"/>
      <c r="W178" s="2072"/>
      <c r="X178" s="1398"/>
      <c r="Y178" s="2076"/>
      <c r="Z178" s="2077"/>
      <c r="AA178" s="2076"/>
      <c r="AB178" s="2077"/>
      <c r="AC178" s="627"/>
      <c r="AD178" s="1398"/>
      <c r="AE178" s="2072"/>
      <c r="AF178" s="2072"/>
      <c r="AG178" s="2072"/>
      <c r="AH178" s="1398"/>
      <c r="AI178" s="2076"/>
      <c r="AJ178" s="2077"/>
      <c r="AK178" s="2076"/>
      <c r="AL178" s="2077"/>
      <c r="AM178" s="627"/>
      <c r="AN178" s="1398"/>
      <c r="AO178" s="2072"/>
      <c r="AP178" s="2072"/>
      <c r="AQ178" s="2072"/>
      <c r="AR178" s="1398"/>
      <c r="AS178" s="2076"/>
      <c r="AT178" s="2077"/>
      <c r="AU178" s="2076"/>
      <c r="AV178" s="2077"/>
      <c r="AW178" s="627"/>
      <c r="AX178" s="1398"/>
      <c r="AY178" s="2072"/>
      <c r="AZ178" s="1225"/>
      <c r="BA178" s="1039"/>
    </row>
    <row r="179" spans="1:53" x14ac:dyDescent="0.2">
      <c r="A179" s="2072" t="s">
        <v>954</v>
      </c>
      <c r="B179" s="2072"/>
      <c r="C179" s="2072"/>
      <c r="D179" s="1398"/>
      <c r="E179" s="2076"/>
      <c r="F179" s="2077"/>
      <c r="G179" s="2076"/>
      <c r="H179" s="2077"/>
      <c r="I179" s="627"/>
      <c r="J179" s="1398"/>
      <c r="K179" s="2072"/>
      <c r="L179" s="2072"/>
      <c r="M179" s="2072"/>
      <c r="N179" s="1398"/>
      <c r="O179" s="2076"/>
      <c r="P179" s="2077"/>
      <c r="Q179" s="2076"/>
      <c r="R179" s="2077"/>
      <c r="S179" s="627"/>
      <c r="T179" s="1398"/>
      <c r="U179" s="2072"/>
      <c r="V179" s="2072"/>
      <c r="W179" s="2072"/>
      <c r="X179" s="1398"/>
      <c r="Y179" s="2076"/>
      <c r="Z179" s="2077"/>
      <c r="AA179" s="2076"/>
      <c r="AB179" s="2077"/>
      <c r="AC179" s="627"/>
      <c r="AD179" s="1398"/>
      <c r="AE179" s="2072"/>
      <c r="AF179" s="2072"/>
      <c r="AG179" s="2072"/>
      <c r="AH179" s="1398"/>
      <c r="AI179" s="2076"/>
      <c r="AJ179" s="2077"/>
      <c r="AK179" s="2076"/>
      <c r="AL179" s="2077"/>
      <c r="AM179" s="627"/>
      <c r="AN179" s="1398"/>
      <c r="AO179" s="2072"/>
      <c r="AP179" s="2072"/>
      <c r="AQ179" s="2072"/>
      <c r="AR179" s="1398"/>
      <c r="AS179" s="2076"/>
      <c r="AT179" s="2077"/>
      <c r="AU179" s="2076"/>
      <c r="AV179" s="2077"/>
      <c r="AW179" s="627"/>
      <c r="AX179" s="1398"/>
      <c r="AY179" s="2072"/>
      <c r="AZ179" s="1225"/>
      <c r="BA179" s="1039"/>
    </row>
    <row r="180" spans="1:53" x14ac:dyDescent="0.2">
      <c r="A180" s="2072" t="s">
        <v>955</v>
      </c>
      <c r="B180" s="2072"/>
      <c r="C180" s="2072"/>
      <c r="D180" s="1398"/>
      <c r="E180" s="2076"/>
      <c r="F180" s="2077"/>
      <c r="G180" s="2076"/>
      <c r="H180" s="2077"/>
      <c r="I180" s="627"/>
      <c r="J180" s="1398"/>
      <c r="K180" s="2072"/>
      <c r="L180" s="2072"/>
      <c r="M180" s="2072"/>
      <c r="N180" s="1398"/>
      <c r="O180" s="2076"/>
      <c r="P180" s="2077"/>
      <c r="Q180" s="2076"/>
      <c r="R180" s="2077"/>
      <c r="S180" s="627"/>
      <c r="T180" s="1398"/>
      <c r="U180" s="2072"/>
      <c r="V180" s="2072"/>
      <c r="W180" s="2072"/>
      <c r="X180" s="1398"/>
      <c r="Y180" s="2076"/>
      <c r="Z180" s="2077"/>
      <c r="AA180" s="2076"/>
      <c r="AB180" s="2077"/>
      <c r="AC180" s="627"/>
      <c r="AD180" s="1398"/>
      <c r="AE180" s="2072"/>
      <c r="AF180" s="2072"/>
      <c r="AG180" s="2072"/>
      <c r="AH180" s="1398"/>
      <c r="AI180" s="2076"/>
      <c r="AJ180" s="2077"/>
      <c r="AK180" s="2076"/>
      <c r="AL180" s="2077"/>
      <c r="AM180" s="627"/>
      <c r="AN180" s="1398"/>
      <c r="AO180" s="2072"/>
      <c r="AP180" s="2072"/>
      <c r="AQ180" s="2072"/>
      <c r="AR180" s="1398"/>
      <c r="AS180" s="2076"/>
      <c r="AT180" s="2077"/>
      <c r="AU180" s="2076"/>
      <c r="AV180" s="2077"/>
      <c r="AW180" s="627"/>
      <c r="AX180" s="1398"/>
      <c r="AY180" s="2072"/>
      <c r="AZ180" s="1225"/>
      <c r="BA180" s="1039"/>
    </row>
    <row r="181" spans="1:53" x14ac:dyDescent="0.2">
      <c r="A181" s="2072" t="s">
        <v>956</v>
      </c>
      <c r="B181" s="2072"/>
      <c r="C181" s="2072"/>
      <c r="D181" s="1398"/>
      <c r="E181" s="2076"/>
      <c r="F181" s="2077"/>
      <c r="G181" s="2076"/>
      <c r="H181" s="2077"/>
      <c r="I181" s="627"/>
      <c r="J181" s="1398"/>
      <c r="K181" s="2072"/>
      <c r="L181" s="2072"/>
      <c r="M181" s="2072"/>
      <c r="N181" s="1398"/>
      <c r="O181" s="2076"/>
      <c r="P181" s="2077"/>
      <c r="Q181" s="2076"/>
      <c r="R181" s="2077"/>
      <c r="S181" s="627"/>
      <c r="T181" s="1398"/>
      <c r="U181" s="2072"/>
      <c r="V181" s="2072"/>
      <c r="W181" s="2072"/>
      <c r="X181" s="1398"/>
      <c r="Y181" s="2076"/>
      <c r="Z181" s="2077"/>
      <c r="AA181" s="2076"/>
      <c r="AB181" s="2077"/>
      <c r="AC181" s="627"/>
      <c r="AD181" s="1398"/>
      <c r="AE181" s="2072"/>
      <c r="AF181" s="2072"/>
      <c r="AG181" s="2072"/>
      <c r="AH181" s="1398"/>
      <c r="AI181" s="2076"/>
      <c r="AJ181" s="2077"/>
      <c r="AK181" s="2076"/>
      <c r="AL181" s="2077"/>
      <c r="AM181" s="627"/>
      <c r="AN181" s="1398"/>
      <c r="AO181" s="2072"/>
      <c r="AP181" s="2072"/>
      <c r="AQ181" s="2072"/>
      <c r="AR181" s="1398"/>
      <c r="AS181" s="2076"/>
      <c r="AT181" s="2077"/>
      <c r="AU181" s="2076"/>
      <c r="AV181" s="2077"/>
      <c r="AW181" s="627"/>
      <c r="AX181" s="1398"/>
      <c r="AY181" s="2072"/>
      <c r="AZ181" s="1225"/>
      <c r="BA181" s="1039"/>
    </row>
    <row r="182" spans="1:53" x14ac:dyDescent="0.2">
      <c r="A182" s="2072" t="s">
        <v>957</v>
      </c>
      <c r="B182" s="2072"/>
      <c r="C182" s="2072"/>
      <c r="D182" s="1398"/>
      <c r="E182" s="2076"/>
      <c r="F182" s="2077"/>
      <c r="G182" s="2076"/>
      <c r="H182" s="2077"/>
      <c r="I182" s="627"/>
      <c r="J182" s="1398"/>
      <c r="K182" s="2072"/>
      <c r="L182" s="2072"/>
      <c r="M182" s="2072"/>
      <c r="N182" s="1398"/>
      <c r="O182" s="2076"/>
      <c r="P182" s="2077"/>
      <c r="Q182" s="2076"/>
      <c r="R182" s="2077"/>
      <c r="S182" s="627"/>
      <c r="T182" s="1398"/>
      <c r="U182" s="2072"/>
      <c r="V182" s="2072"/>
      <c r="W182" s="2072"/>
      <c r="X182" s="1398"/>
      <c r="Y182" s="2076"/>
      <c r="Z182" s="2077"/>
      <c r="AA182" s="2076"/>
      <c r="AB182" s="2077"/>
      <c r="AC182" s="627"/>
      <c r="AD182" s="1398"/>
      <c r="AE182" s="2072"/>
      <c r="AF182" s="2072"/>
      <c r="AG182" s="2072"/>
      <c r="AH182" s="1398"/>
      <c r="AI182" s="2076"/>
      <c r="AJ182" s="2077"/>
      <c r="AK182" s="2076"/>
      <c r="AL182" s="2077"/>
      <c r="AM182" s="627"/>
      <c r="AN182" s="1398"/>
      <c r="AO182" s="2072"/>
      <c r="AP182" s="2072"/>
      <c r="AQ182" s="2072"/>
      <c r="AR182" s="1398"/>
      <c r="AS182" s="2076"/>
      <c r="AT182" s="2077"/>
      <c r="AU182" s="2076"/>
      <c r="AV182" s="2077"/>
      <c r="AW182" s="627"/>
      <c r="AX182" s="1398"/>
      <c r="AY182" s="2072"/>
      <c r="AZ182" s="1225"/>
      <c r="BA182" s="1039"/>
    </row>
    <row r="183" spans="1:53" x14ac:dyDescent="0.2">
      <c r="A183" s="2072" t="s">
        <v>958</v>
      </c>
      <c r="B183" s="2072"/>
      <c r="C183" s="2072"/>
      <c r="D183" s="1398"/>
      <c r="E183" s="2076"/>
      <c r="F183" s="2077"/>
      <c r="G183" s="2076"/>
      <c r="H183" s="2077"/>
      <c r="I183" s="627"/>
      <c r="J183" s="1398"/>
      <c r="K183" s="2072"/>
      <c r="L183" s="2072"/>
      <c r="M183" s="2072"/>
      <c r="N183" s="1398"/>
      <c r="O183" s="2076"/>
      <c r="P183" s="2077"/>
      <c r="Q183" s="2076"/>
      <c r="R183" s="2077"/>
      <c r="S183" s="627"/>
      <c r="T183" s="1398"/>
      <c r="U183" s="2072"/>
      <c r="V183" s="2072"/>
      <c r="W183" s="2072"/>
      <c r="X183" s="1398"/>
      <c r="Y183" s="2076"/>
      <c r="Z183" s="2077"/>
      <c r="AA183" s="2076"/>
      <c r="AB183" s="2077"/>
      <c r="AC183" s="627"/>
      <c r="AD183" s="1398"/>
      <c r="AE183" s="2072"/>
      <c r="AF183" s="2072"/>
      <c r="AG183" s="2072"/>
      <c r="AH183" s="1398"/>
      <c r="AI183" s="2076"/>
      <c r="AJ183" s="2077"/>
      <c r="AK183" s="2076"/>
      <c r="AL183" s="2077"/>
      <c r="AM183" s="627"/>
      <c r="AN183" s="1398"/>
      <c r="AO183" s="2072"/>
      <c r="AP183" s="2072"/>
      <c r="AQ183" s="2072"/>
      <c r="AR183" s="1398"/>
      <c r="AS183" s="2076"/>
      <c r="AT183" s="2077"/>
      <c r="AU183" s="2076"/>
      <c r="AV183" s="2077"/>
      <c r="AW183" s="627"/>
      <c r="AX183" s="1398"/>
      <c r="AY183" s="2072"/>
      <c r="AZ183" s="1225"/>
      <c r="BA183" s="1039"/>
    </row>
    <row r="184" spans="1:53" x14ac:dyDescent="0.2">
      <c r="A184" s="2072" t="s">
        <v>959</v>
      </c>
      <c r="B184" s="2072"/>
      <c r="C184" s="2072"/>
      <c r="D184" s="1398"/>
      <c r="E184" s="2076"/>
      <c r="F184" s="2077"/>
      <c r="G184" s="2076"/>
      <c r="H184" s="2077"/>
      <c r="I184" s="627"/>
      <c r="J184" s="1398"/>
      <c r="K184" s="2072"/>
      <c r="L184" s="2072"/>
      <c r="M184" s="2072"/>
      <c r="N184" s="1398"/>
      <c r="O184" s="2076"/>
      <c r="P184" s="2077"/>
      <c r="Q184" s="2076"/>
      <c r="R184" s="2077"/>
      <c r="S184" s="627"/>
      <c r="T184" s="1398"/>
      <c r="U184" s="2072"/>
      <c r="V184" s="2072"/>
      <c r="W184" s="2072"/>
      <c r="X184" s="1398"/>
      <c r="Y184" s="2076"/>
      <c r="Z184" s="2077"/>
      <c r="AA184" s="2076"/>
      <c r="AB184" s="2077"/>
      <c r="AC184" s="627"/>
      <c r="AD184" s="1398"/>
      <c r="AE184" s="2072"/>
      <c r="AF184" s="2072"/>
      <c r="AG184" s="2072"/>
      <c r="AH184" s="1398"/>
      <c r="AI184" s="2076"/>
      <c r="AJ184" s="2077"/>
      <c r="AK184" s="2076"/>
      <c r="AL184" s="2077"/>
      <c r="AM184" s="627"/>
      <c r="AN184" s="1398"/>
      <c r="AO184" s="2072"/>
      <c r="AP184" s="2072"/>
      <c r="AQ184" s="2072"/>
      <c r="AR184" s="1398"/>
      <c r="AS184" s="2076"/>
      <c r="AT184" s="2077"/>
      <c r="AU184" s="2076"/>
      <c r="AV184" s="2077"/>
      <c r="AW184" s="627"/>
      <c r="AX184" s="1398"/>
      <c r="AY184" s="2072"/>
      <c r="AZ184" s="1225"/>
      <c r="BA184" s="1039"/>
    </row>
    <row r="185" spans="1:53" x14ac:dyDescent="0.2">
      <c r="A185" s="2072" t="s">
        <v>960</v>
      </c>
      <c r="B185" s="2072"/>
      <c r="C185" s="2072"/>
      <c r="D185" s="1398"/>
      <c r="E185" s="2076"/>
      <c r="F185" s="2077"/>
      <c r="G185" s="2076"/>
      <c r="H185" s="2077"/>
      <c r="I185" s="627"/>
      <c r="J185" s="1398"/>
      <c r="K185" s="2072"/>
      <c r="L185" s="2072"/>
      <c r="M185" s="2072"/>
      <c r="N185" s="1398"/>
      <c r="O185" s="2076"/>
      <c r="P185" s="2077"/>
      <c r="Q185" s="2076"/>
      <c r="R185" s="2077"/>
      <c r="S185" s="627"/>
      <c r="T185" s="1398"/>
      <c r="U185" s="2072"/>
      <c r="V185" s="2072"/>
      <c r="W185" s="2072"/>
      <c r="X185" s="1398"/>
      <c r="Y185" s="2076"/>
      <c r="Z185" s="2077"/>
      <c r="AA185" s="2076"/>
      <c r="AB185" s="2077"/>
      <c r="AC185" s="627"/>
      <c r="AD185" s="1398"/>
      <c r="AE185" s="2072"/>
      <c r="AF185" s="2072"/>
      <c r="AG185" s="2072"/>
      <c r="AH185" s="1398"/>
      <c r="AI185" s="2076"/>
      <c r="AJ185" s="2077"/>
      <c r="AK185" s="2076"/>
      <c r="AL185" s="2077"/>
      <c r="AM185" s="627"/>
      <c r="AN185" s="1398"/>
      <c r="AO185" s="2072"/>
      <c r="AP185" s="2072"/>
      <c r="AQ185" s="2072"/>
      <c r="AR185" s="1398"/>
      <c r="AS185" s="2076"/>
      <c r="AT185" s="2077"/>
      <c r="AU185" s="2076"/>
      <c r="AV185" s="2077"/>
      <c r="AW185" s="627"/>
      <c r="AX185" s="1398"/>
      <c r="AY185" s="2072"/>
      <c r="AZ185" s="1225"/>
      <c r="BA185" s="1039"/>
    </row>
    <row r="186" spans="1:53" x14ac:dyDescent="0.2">
      <c r="A186" s="2072" t="s">
        <v>961</v>
      </c>
      <c r="B186" s="2072"/>
      <c r="C186" s="2072"/>
      <c r="D186" s="1398"/>
      <c r="E186" s="2076"/>
      <c r="F186" s="2077"/>
      <c r="G186" s="2076"/>
      <c r="H186" s="2077"/>
      <c r="I186" s="627"/>
      <c r="J186" s="1398"/>
      <c r="K186" s="2072"/>
      <c r="L186" s="2072"/>
      <c r="M186" s="2072"/>
      <c r="N186" s="1398"/>
      <c r="O186" s="2076"/>
      <c r="P186" s="2077"/>
      <c r="Q186" s="2076"/>
      <c r="R186" s="2077"/>
      <c r="S186" s="627"/>
      <c r="T186" s="1398"/>
      <c r="U186" s="2072"/>
      <c r="V186" s="2072"/>
      <c r="W186" s="2072"/>
      <c r="X186" s="1398"/>
      <c r="Y186" s="2076"/>
      <c r="Z186" s="2077"/>
      <c r="AA186" s="2076"/>
      <c r="AB186" s="2077"/>
      <c r="AC186" s="627"/>
      <c r="AD186" s="1398"/>
      <c r="AE186" s="2072"/>
      <c r="AF186" s="2072"/>
      <c r="AG186" s="2072"/>
      <c r="AH186" s="1398"/>
      <c r="AI186" s="2076"/>
      <c r="AJ186" s="2077"/>
      <c r="AK186" s="2076"/>
      <c r="AL186" s="2077"/>
      <c r="AM186" s="627"/>
      <c r="AN186" s="1398"/>
      <c r="AO186" s="2072"/>
      <c r="AP186" s="2072"/>
      <c r="AQ186" s="2072"/>
      <c r="AR186" s="1398"/>
      <c r="AS186" s="2076"/>
      <c r="AT186" s="2077"/>
      <c r="AU186" s="2076"/>
      <c r="AV186" s="2077"/>
      <c r="AW186" s="627"/>
      <c r="AX186" s="1398"/>
      <c r="AY186" s="2072"/>
      <c r="AZ186" s="1225"/>
      <c r="BA186" s="1039"/>
    </row>
    <row r="187" spans="1:53" x14ac:dyDescent="0.2">
      <c r="A187" s="2072" t="s">
        <v>962</v>
      </c>
      <c r="B187" s="2072"/>
      <c r="C187" s="2072"/>
      <c r="D187" s="1398"/>
      <c r="E187" s="2076"/>
      <c r="F187" s="2077"/>
      <c r="G187" s="2076"/>
      <c r="H187" s="2077"/>
      <c r="I187" s="627"/>
      <c r="J187" s="1398"/>
      <c r="K187" s="2072"/>
      <c r="L187" s="2072"/>
      <c r="M187" s="2072"/>
      <c r="N187" s="1398"/>
      <c r="O187" s="2076"/>
      <c r="P187" s="2077"/>
      <c r="Q187" s="2076"/>
      <c r="R187" s="2077"/>
      <c r="S187" s="627"/>
      <c r="T187" s="1398"/>
      <c r="U187" s="2072"/>
      <c r="V187" s="2072"/>
      <c r="W187" s="2072"/>
      <c r="X187" s="1398"/>
      <c r="Y187" s="2076"/>
      <c r="Z187" s="2077"/>
      <c r="AA187" s="2076"/>
      <c r="AB187" s="2077"/>
      <c r="AC187" s="627"/>
      <c r="AD187" s="1398"/>
      <c r="AE187" s="2072"/>
      <c r="AF187" s="2072"/>
      <c r="AG187" s="2072"/>
      <c r="AH187" s="1398"/>
      <c r="AI187" s="2076"/>
      <c r="AJ187" s="2077"/>
      <c r="AK187" s="2076"/>
      <c r="AL187" s="2077"/>
      <c r="AM187" s="627"/>
      <c r="AN187" s="1398"/>
      <c r="AO187" s="2072"/>
      <c r="AP187" s="2072"/>
      <c r="AQ187" s="2072"/>
      <c r="AR187" s="1398"/>
      <c r="AS187" s="2076"/>
      <c r="AT187" s="2077"/>
      <c r="AU187" s="2076"/>
      <c r="AV187" s="2077"/>
      <c r="AW187" s="627"/>
      <c r="AX187" s="1398"/>
      <c r="AY187" s="2072"/>
      <c r="AZ187" s="1225"/>
      <c r="BA187" s="1039"/>
    </row>
    <row r="188" spans="1:53" x14ac:dyDescent="0.2">
      <c r="A188" s="2072" t="s">
        <v>963</v>
      </c>
      <c r="B188" s="2072"/>
      <c r="C188" s="2072"/>
      <c r="D188" s="1398"/>
      <c r="E188" s="2076"/>
      <c r="F188" s="2077"/>
      <c r="G188" s="2076"/>
      <c r="H188" s="2077"/>
      <c r="I188" s="627"/>
      <c r="J188" s="1398"/>
      <c r="K188" s="2072"/>
      <c r="L188" s="2072"/>
      <c r="M188" s="2072"/>
      <c r="N188" s="1398"/>
      <c r="O188" s="2076"/>
      <c r="P188" s="2077"/>
      <c r="Q188" s="2076"/>
      <c r="R188" s="2077"/>
      <c r="S188" s="627"/>
      <c r="T188" s="1398"/>
      <c r="U188" s="2072"/>
      <c r="V188" s="2072"/>
      <c r="W188" s="2072"/>
      <c r="X188" s="1398"/>
      <c r="Y188" s="2076"/>
      <c r="Z188" s="2077"/>
      <c r="AA188" s="2076"/>
      <c r="AB188" s="2077"/>
      <c r="AC188" s="627"/>
      <c r="AD188" s="1398"/>
      <c r="AE188" s="2072"/>
      <c r="AF188" s="2072"/>
      <c r="AG188" s="2072"/>
      <c r="AH188" s="1398"/>
      <c r="AI188" s="2076"/>
      <c r="AJ188" s="2077"/>
      <c r="AK188" s="2076"/>
      <c r="AL188" s="2077"/>
      <c r="AM188" s="627"/>
      <c r="AN188" s="1398"/>
      <c r="AO188" s="2072"/>
      <c r="AP188" s="2072"/>
      <c r="AQ188" s="2072"/>
      <c r="AR188" s="1398"/>
      <c r="AS188" s="2076"/>
      <c r="AT188" s="2077"/>
      <c r="AU188" s="2076"/>
      <c r="AV188" s="2077"/>
      <c r="AW188" s="627"/>
      <c r="AX188" s="1398"/>
      <c r="AY188" s="2072"/>
      <c r="AZ188" s="1225"/>
      <c r="BA188" s="1039"/>
    </row>
    <row r="189" spans="1:53" x14ac:dyDescent="0.2">
      <c r="A189" s="2072" t="s">
        <v>964</v>
      </c>
      <c r="B189" s="2072"/>
      <c r="C189" s="2072"/>
      <c r="D189" s="1398"/>
      <c r="E189" s="2076"/>
      <c r="F189" s="2077"/>
      <c r="G189" s="2076"/>
      <c r="H189" s="2077"/>
      <c r="I189" s="627"/>
      <c r="J189" s="1398"/>
      <c r="K189" s="2072"/>
      <c r="L189" s="2072"/>
      <c r="M189" s="2072"/>
      <c r="N189" s="1398"/>
      <c r="O189" s="2076"/>
      <c r="P189" s="2077"/>
      <c r="Q189" s="2076"/>
      <c r="R189" s="2077"/>
      <c r="S189" s="627"/>
      <c r="T189" s="1398"/>
      <c r="U189" s="2072"/>
      <c r="V189" s="2072"/>
      <c r="W189" s="2072"/>
      <c r="X189" s="1398"/>
      <c r="Y189" s="2076"/>
      <c r="Z189" s="2077"/>
      <c r="AA189" s="2076"/>
      <c r="AB189" s="2077"/>
      <c r="AC189" s="627"/>
      <c r="AD189" s="1398"/>
      <c r="AE189" s="2072"/>
      <c r="AF189" s="2072"/>
      <c r="AG189" s="2072"/>
      <c r="AH189" s="1398"/>
      <c r="AI189" s="2076"/>
      <c r="AJ189" s="2077"/>
      <c r="AK189" s="2076"/>
      <c r="AL189" s="2077"/>
      <c r="AM189" s="627"/>
      <c r="AN189" s="1398"/>
      <c r="AO189" s="2072"/>
      <c r="AP189" s="2072"/>
      <c r="AQ189" s="2072"/>
      <c r="AR189" s="1398"/>
      <c r="AS189" s="2076"/>
      <c r="AT189" s="2077"/>
      <c r="AU189" s="2076"/>
      <c r="AV189" s="2077"/>
      <c r="AW189" s="627"/>
      <c r="AX189" s="1398"/>
      <c r="AY189" s="2072"/>
      <c r="AZ189" s="1225"/>
      <c r="BA189" s="1039"/>
    </row>
    <row r="190" spans="1:53" x14ac:dyDescent="0.2">
      <c r="A190" s="2072" t="s">
        <v>965</v>
      </c>
      <c r="B190" s="2072"/>
      <c r="C190" s="2072"/>
      <c r="D190" s="1398"/>
      <c r="E190" s="2076"/>
      <c r="F190" s="2077"/>
      <c r="G190" s="2076"/>
      <c r="H190" s="2077"/>
      <c r="I190" s="627"/>
      <c r="J190" s="1398"/>
      <c r="K190" s="2072"/>
      <c r="L190" s="2072"/>
      <c r="M190" s="2072"/>
      <c r="N190" s="1398"/>
      <c r="O190" s="2076"/>
      <c r="P190" s="2077"/>
      <c r="Q190" s="2076"/>
      <c r="R190" s="2077"/>
      <c r="S190" s="627"/>
      <c r="T190" s="1398"/>
      <c r="U190" s="2072"/>
      <c r="V190" s="2072"/>
      <c r="W190" s="2072"/>
      <c r="X190" s="1398"/>
      <c r="Y190" s="2076"/>
      <c r="Z190" s="2077"/>
      <c r="AA190" s="2076"/>
      <c r="AB190" s="2077"/>
      <c r="AC190" s="627"/>
      <c r="AD190" s="1398"/>
      <c r="AE190" s="2072"/>
      <c r="AF190" s="2072"/>
      <c r="AG190" s="2072"/>
      <c r="AH190" s="1398"/>
      <c r="AI190" s="2076"/>
      <c r="AJ190" s="2077"/>
      <c r="AK190" s="2076"/>
      <c r="AL190" s="2077"/>
      <c r="AM190" s="627"/>
      <c r="AN190" s="1398"/>
      <c r="AO190" s="2072"/>
      <c r="AP190" s="2072"/>
      <c r="AQ190" s="2072"/>
      <c r="AR190" s="1398"/>
      <c r="AS190" s="2076"/>
      <c r="AT190" s="2077"/>
      <c r="AU190" s="2076"/>
      <c r="AV190" s="2077"/>
      <c r="AW190" s="627"/>
      <c r="AX190" s="1398"/>
      <c r="AY190" s="2072"/>
      <c r="AZ190" s="1225"/>
      <c r="BA190" s="1039"/>
    </row>
    <row r="191" spans="1:53" x14ac:dyDescent="0.2">
      <c r="A191" s="2072" t="s">
        <v>966</v>
      </c>
      <c r="B191" s="2072"/>
      <c r="C191" s="2072"/>
      <c r="D191" s="1398"/>
      <c r="E191" s="2076"/>
      <c r="F191" s="2077"/>
      <c r="G191" s="2076"/>
      <c r="H191" s="2077"/>
      <c r="I191" s="627"/>
      <c r="J191" s="1398"/>
      <c r="K191" s="2072"/>
      <c r="L191" s="2072"/>
      <c r="M191" s="2072"/>
      <c r="N191" s="1398"/>
      <c r="O191" s="2076"/>
      <c r="P191" s="2077"/>
      <c r="Q191" s="2076"/>
      <c r="R191" s="2077"/>
      <c r="S191" s="627"/>
      <c r="T191" s="1398"/>
      <c r="U191" s="2072"/>
      <c r="V191" s="2072"/>
      <c r="W191" s="2072"/>
      <c r="X191" s="1398"/>
      <c r="Y191" s="2076"/>
      <c r="Z191" s="2077"/>
      <c r="AA191" s="2076"/>
      <c r="AB191" s="2077"/>
      <c r="AC191" s="627"/>
      <c r="AD191" s="1398"/>
      <c r="AE191" s="2072"/>
      <c r="AF191" s="2072"/>
      <c r="AG191" s="2072"/>
      <c r="AH191" s="1398"/>
      <c r="AI191" s="2076"/>
      <c r="AJ191" s="2077"/>
      <c r="AK191" s="2076"/>
      <c r="AL191" s="2077"/>
      <c r="AM191" s="627"/>
      <c r="AN191" s="1398"/>
      <c r="AO191" s="2072"/>
      <c r="AP191" s="2072"/>
      <c r="AQ191" s="2072"/>
      <c r="AR191" s="1398"/>
      <c r="AS191" s="2076"/>
      <c r="AT191" s="2077"/>
      <c r="AU191" s="2076"/>
      <c r="AV191" s="2077"/>
      <c r="AW191" s="627"/>
      <c r="AX191" s="1398"/>
      <c r="AY191" s="2072"/>
      <c r="AZ191" s="1225"/>
      <c r="BA191" s="1039"/>
    </row>
    <row r="192" spans="1:53" x14ac:dyDescent="0.2">
      <c r="A192" s="2072" t="s">
        <v>967</v>
      </c>
      <c r="B192" s="2072"/>
      <c r="C192" s="2072"/>
      <c r="D192" s="1398"/>
      <c r="E192" s="2076"/>
      <c r="F192" s="2077"/>
      <c r="G192" s="2076"/>
      <c r="H192" s="2077"/>
      <c r="I192" s="627"/>
      <c r="J192" s="1398"/>
      <c r="K192" s="2072"/>
      <c r="L192" s="2072"/>
      <c r="M192" s="2072"/>
      <c r="N192" s="1398"/>
      <c r="O192" s="2076"/>
      <c r="P192" s="2077"/>
      <c r="Q192" s="2076"/>
      <c r="R192" s="2077"/>
      <c r="S192" s="627"/>
      <c r="T192" s="1398"/>
      <c r="U192" s="2072"/>
      <c r="V192" s="2072"/>
      <c r="W192" s="2072"/>
      <c r="X192" s="1398"/>
      <c r="Y192" s="2076"/>
      <c r="Z192" s="2077"/>
      <c r="AA192" s="2076"/>
      <c r="AB192" s="2077"/>
      <c r="AC192" s="627"/>
      <c r="AD192" s="1398"/>
      <c r="AE192" s="2072"/>
      <c r="AF192" s="2072"/>
      <c r="AG192" s="2072"/>
      <c r="AH192" s="1398"/>
      <c r="AI192" s="2076"/>
      <c r="AJ192" s="2077"/>
      <c r="AK192" s="2076"/>
      <c r="AL192" s="2077"/>
      <c r="AM192" s="627"/>
      <c r="AN192" s="1398"/>
      <c r="AO192" s="2072"/>
      <c r="AP192" s="2072"/>
      <c r="AQ192" s="2072"/>
      <c r="AR192" s="1398"/>
      <c r="AS192" s="2076"/>
      <c r="AT192" s="2077"/>
      <c r="AU192" s="2076"/>
      <c r="AV192" s="2077"/>
      <c r="AW192" s="627"/>
      <c r="AX192" s="1398"/>
      <c r="AY192" s="2072"/>
      <c r="AZ192" s="1225"/>
      <c r="BA192" s="1039"/>
    </row>
    <row r="193" spans="1:53" x14ac:dyDescent="0.2">
      <c r="A193" s="2072" t="s">
        <v>968</v>
      </c>
      <c r="B193" s="2072"/>
      <c r="C193" s="2072"/>
      <c r="D193" s="1398"/>
      <c r="E193" s="2076"/>
      <c r="F193" s="2077"/>
      <c r="G193" s="2076"/>
      <c r="H193" s="2077"/>
      <c r="I193" s="627"/>
      <c r="J193" s="1398"/>
      <c r="K193" s="2072"/>
      <c r="L193" s="2072"/>
      <c r="M193" s="2072"/>
      <c r="N193" s="1398"/>
      <c r="O193" s="2076"/>
      <c r="P193" s="2077"/>
      <c r="Q193" s="2076"/>
      <c r="R193" s="2077"/>
      <c r="S193" s="627"/>
      <c r="T193" s="1398"/>
      <c r="U193" s="2072"/>
      <c r="V193" s="2072"/>
      <c r="W193" s="2072"/>
      <c r="X193" s="1398"/>
      <c r="Y193" s="2076"/>
      <c r="Z193" s="2077"/>
      <c r="AA193" s="2076"/>
      <c r="AB193" s="2077"/>
      <c r="AC193" s="627"/>
      <c r="AD193" s="1398"/>
      <c r="AE193" s="2072"/>
      <c r="AF193" s="2072"/>
      <c r="AG193" s="2072"/>
      <c r="AH193" s="1398"/>
      <c r="AI193" s="2076"/>
      <c r="AJ193" s="2077"/>
      <c r="AK193" s="2076"/>
      <c r="AL193" s="2077"/>
      <c r="AM193" s="627"/>
      <c r="AN193" s="1398"/>
      <c r="AO193" s="2072"/>
      <c r="AP193" s="2072"/>
      <c r="AQ193" s="2072"/>
      <c r="AR193" s="1398"/>
      <c r="AS193" s="2076"/>
      <c r="AT193" s="2077"/>
      <c r="AU193" s="2076"/>
      <c r="AV193" s="2077"/>
      <c r="AW193" s="627"/>
      <c r="AX193" s="1398"/>
      <c r="AY193" s="2072"/>
      <c r="AZ193" s="1225"/>
      <c r="BA193" s="1039"/>
    </row>
    <row r="194" spans="1:53" x14ac:dyDescent="0.2">
      <c r="A194" s="2072" t="s">
        <v>969</v>
      </c>
      <c r="B194" s="2072"/>
      <c r="C194" s="2072"/>
      <c r="D194" s="1398"/>
      <c r="E194" s="2076"/>
      <c r="F194" s="2077"/>
      <c r="G194" s="2076"/>
      <c r="H194" s="2077"/>
      <c r="I194" s="627"/>
      <c r="J194" s="1398"/>
      <c r="K194" s="2072"/>
      <c r="L194" s="2072"/>
      <c r="M194" s="2072"/>
      <c r="N194" s="1398"/>
      <c r="O194" s="2076"/>
      <c r="P194" s="2077"/>
      <c r="Q194" s="2076"/>
      <c r="R194" s="2077"/>
      <c r="S194" s="627"/>
      <c r="T194" s="1398"/>
      <c r="U194" s="2072"/>
      <c r="V194" s="2072"/>
      <c r="W194" s="2072"/>
      <c r="X194" s="1398"/>
      <c r="Y194" s="2076"/>
      <c r="Z194" s="2077"/>
      <c r="AA194" s="2076"/>
      <c r="AB194" s="2077"/>
      <c r="AC194" s="627"/>
      <c r="AD194" s="1398"/>
      <c r="AE194" s="2072"/>
      <c r="AF194" s="2072"/>
      <c r="AG194" s="2072"/>
      <c r="AH194" s="1398"/>
      <c r="AI194" s="2076"/>
      <c r="AJ194" s="2077"/>
      <c r="AK194" s="2076"/>
      <c r="AL194" s="2077"/>
      <c r="AM194" s="627"/>
      <c r="AN194" s="1398"/>
      <c r="AO194" s="2072"/>
      <c r="AP194" s="2072"/>
      <c r="AQ194" s="2072"/>
      <c r="AR194" s="1398"/>
      <c r="AS194" s="2076"/>
      <c r="AT194" s="2077"/>
      <c r="AU194" s="2076"/>
      <c r="AV194" s="2077"/>
      <c r="AW194" s="627"/>
      <c r="AX194" s="1398"/>
      <c r="AY194" s="2072"/>
      <c r="AZ194" s="1225"/>
      <c r="BA194" s="1039"/>
    </row>
    <row r="195" spans="1:53" x14ac:dyDescent="0.2">
      <c r="A195" s="2072" t="s">
        <v>970</v>
      </c>
      <c r="B195" s="2072"/>
      <c r="C195" s="2072"/>
      <c r="D195" s="1398"/>
      <c r="E195" s="2076"/>
      <c r="F195" s="2077"/>
      <c r="G195" s="2076"/>
      <c r="H195" s="2077"/>
      <c r="I195" s="627"/>
      <c r="J195" s="1398"/>
      <c r="K195" s="2072"/>
      <c r="L195" s="2072"/>
      <c r="M195" s="2072"/>
      <c r="N195" s="1398"/>
      <c r="O195" s="2076"/>
      <c r="P195" s="2077"/>
      <c r="Q195" s="2076"/>
      <c r="R195" s="2077"/>
      <c r="S195" s="627"/>
      <c r="T195" s="1398"/>
      <c r="U195" s="2072"/>
      <c r="V195" s="2072"/>
      <c r="W195" s="2072"/>
      <c r="X195" s="1398"/>
      <c r="Y195" s="2076"/>
      <c r="Z195" s="2077"/>
      <c r="AA195" s="2076"/>
      <c r="AB195" s="2077"/>
      <c r="AC195" s="627"/>
      <c r="AD195" s="1398"/>
      <c r="AE195" s="2072"/>
      <c r="AF195" s="2072"/>
      <c r="AG195" s="2072"/>
      <c r="AH195" s="1398"/>
      <c r="AI195" s="2076"/>
      <c r="AJ195" s="2077"/>
      <c r="AK195" s="2076"/>
      <c r="AL195" s="2077"/>
      <c r="AM195" s="627"/>
      <c r="AN195" s="1398"/>
      <c r="AO195" s="2072"/>
      <c r="AP195" s="2072"/>
      <c r="AQ195" s="2072"/>
      <c r="AR195" s="1398"/>
      <c r="AS195" s="2076"/>
      <c r="AT195" s="2077"/>
      <c r="AU195" s="2076"/>
      <c r="AV195" s="2077"/>
      <c r="AW195" s="627"/>
      <c r="AX195" s="1398"/>
      <c r="AY195" s="2072"/>
      <c r="AZ195" s="1225"/>
      <c r="BA195" s="1039"/>
    </row>
    <row r="196" spans="1:53" x14ac:dyDescent="0.2">
      <c r="A196" s="2072" t="s">
        <v>971</v>
      </c>
      <c r="B196" s="2072"/>
      <c r="C196" s="2072"/>
      <c r="D196" s="1398"/>
      <c r="E196" s="2076"/>
      <c r="F196" s="2077"/>
      <c r="G196" s="2076"/>
      <c r="H196" s="2077"/>
      <c r="I196" s="627"/>
      <c r="J196" s="1398"/>
      <c r="K196" s="2072"/>
      <c r="L196" s="2072"/>
      <c r="M196" s="2072"/>
      <c r="N196" s="1398"/>
      <c r="O196" s="2076"/>
      <c r="P196" s="2077"/>
      <c r="Q196" s="2076"/>
      <c r="R196" s="2077"/>
      <c r="S196" s="627"/>
      <c r="T196" s="1398"/>
      <c r="U196" s="2072"/>
      <c r="V196" s="2072"/>
      <c r="W196" s="2072"/>
      <c r="X196" s="1398"/>
      <c r="Y196" s="2076"/>
      <c r="Z196" s="2077"/>
      <c r="AA196" s="2076"/>
      <c r="AB196" s="2077"/>
      <c r="AC196" s="627"/>
      <c r="AD196" s="1398"/>
      <c r="AE196" s="2072"/>
      <c r="AF196" s="2072"/>
      <c r="AG196" s="2072"/>
      <c r="AH196" s="1398"/>
      <c r="AI196" s="2076"/>
      <c r="AJ196" s="2077"/>
      <c r="AK196" s="2076"/>
      <c r="AL196" s="2077"/>
      <c r="AM196" s="627"/>
      <c r="AN196" s="1398"/>
      <c r="AO196" s="2072"/>
      <c r="AP196" s="2072"/>
      <c r="AQ196" s="2072"/>
      <c r="AR196" s="1398"/>
      <c r="AS196" s="2076"/>
      <c r="AT196" s="2077"/>
      <c r="AU196" s="2076"/>
      <c r="AV196" s="2077"/>
      <c r="AW196" s="627"/>
      <c r="AX196" s="1398"/>
      <c r="AY196" s="2072"/>
      <c r="AZ196" s="1225"/>
      <c r="BA196" s="1039"/>
    </row>
    <row r="197" spans="1:53" x14ac:dyDescent="0.2">
      <c r="A197" s="372" t="s">
        <v>972</v>
      </c>
      <c r="B197" s="372"/>
      <c r="C197" s="372"/>
      <c r="D197" s="372"/>
      <c r="E197" s="832"/>
      <c r="F197" s="833"/>
      <c r="G197" s="832"/>
      <c r="H197" s="833"/>
      <c r="I197" s="627"/>
      <c r="J197" s="372"/>
      <c r="K197" s="372"/>
      <c r="L197" s="372"/>
      <c r="M197" s="372"/>
      <c r="N197" s="372"/>
      <c r="O197" s="832"/>
      <c r="P197" s="833"/>
      <c r="Q197" s="832"/>
      <c r="R197" s="833"/>
      <c r="S197" s="627"/>
      <c r="T197" s="372"/>
      <c r="U197" s="372"/>
      <c r="V197" s="372"/>
      <c r="W197" s="372"/>
      <c r="X197" s="372"/>
      <c r="Y197" s="832"/>
      <c r="Z197" s="833"/>
      <c r="AA197" s="832"/>
      <c r="AB197" s="833"/>
      <c r="AC197" s="627"/>
      <c r="AD197" s="372"/>
      <c r="AE197" s="372"/>
      <c r="AF197" s="372"/>
      <c r="AG197" s="372"/>
      <c r="AH197" s="372"/>
      <c r="AI197" s="832"/>
      <c r="AJ197" s="833"/>
      <c r="AK197" s="832"/>
      <c r="AL197" s="833"/>
      <c r="AM197" s="627"/>
      <c r="AN197" s="372"/>
      <c r="AO197" s="372"/>
      <c r="AP197" s="372"/>
      <c r="AQ197" s="372"/>
      <c r="AR197" s="372"/>
      <c r="AS197" s="832"/>
      <c r="AT197" s="833"/>
      <c r="AU197" s="832"/>
      <c r="AV197" s="833"/>
      <c r="AW197" s="627"/>
      <c r="AX197" s="372"/>
      <c r="AY197" s="372"/>
      <c r="AZ197" s="1225"/>
      <c r="BA197" s="1039"/>
    </row>
    <row r="198" spans="1:53" x14ac:dyDescent="0.2">
      <c r="A198" s="2072" t="s">
        <v>973</v>
      </c>
      <c r="B198" s="2072"/>
      <c r="C198" s="2072"/>
      <c r="D198" s="1398"/>
      <c r="E198" s="2076"/>
      <c r="F198" s="2077"/>
      <c r="G198" s="2076"/>
      <c r="H198" s="2077"/>
      <c r="I198" s="627"/>
      <c r="J198" s="1398"/>
      <c r="K198" s="2072"/>
      <c r="L198" s="2072"/>
      <c r="M198" s="2072"/>
      <c r="N198" s="1398"/>
      <c r="O198" s="2076"/>
      <c r="P198" s="2077"/>
      <c r="Q198" s="2076"/>
      <c r="R198" s="2077"/>
      <c r="S198" s="627"/>
      <c r="T198" s="1398"/>
      <c r="U198" s="2072"/>
      <c r="V198" s="2072"/>
      <c r="W198" s="2072"/>
      <c r="X198" s="1398"/>
      <c r="Y198" s="2076"/>
      <c r="Z198" s="2077"/>
      <c r="AA198" s="2076"/>
      <c r="AB198" s="2077"/>
      <c r="AC198" s="627"/>
      <c r="AD198" s="1398"/>
      <c r="AE198" s="2072"/>
      <c r="AF198" s="2072"/>
      <c r="AG198" s="2072"/>
      <c r="AH198" s="1398"/>
      <c r="AI198" s="2076"/>
      <c r="AJ198" s="2077"/>
      <c r="AK198" s="2076"/>
      <c r="AL198" s="2077"/>
      <c r="AM198" s="627"/>
      <c r="AN198" s="1398"/>
      <c r="AO198" s="2072"/>
      <c r="AP198" s="2072"/>
      <c r="AQ198" s="2072"/>
      <c r="AR198" s="1398"/>
      <c r="AS198" s="2076"/>
      <c r="AT198" s="2077"/>
      <c r="AU198" s="2076"/>
      <c r="AV198" s="2077"/>
      <c r="AW198" s="627"/>
      <c r="AX198" s="1398"/>
      <c r="AY198" s="2072"/>
      <c r="AZ198" s="1225"/>
      <c r="BA198" s="1039"/>
    </row>
    <row r="199" spans="1:53" x14ac:dyDescent="0.2">
      <c r="A199" s="2072" t="s">
        <v>974</v>
      </c>
      <c r="B199" s="2072"/>
      <c r="C199" s="2072"/>
      <c r="D199" s="1398"/>
      <c r="E199" s="2076"/>
      <c r="F199" s="2077"/>
      <c r="G199" s="2076"/>
      <c r="H199" s="2077"/>
      <c r="I199" s="627"/>
      <c r="J199" s="1398"/>
      <c r="K199" s="2072"/>
      <c r="L199" s="2072"/>
      <c r="M199" s="2072"/>
      <c r="N199" s="1398"/>
      <c r="O199" s="2076"/>
      <c r="P199" s="2077"/>
      <c r="Q199" s="2076"/>
      <c r="R199" s="2077"/>
      <c r="S199" s="627"/>
      <c r="T199" s="1398"/>
      <c r="U199" s="2072"/>
      <c r="V199" s="2072"/>
      <c r="W199" s="2072"/>
      <c r="X199" s="1398"/>
      <c r="Y199" s="2076"/>
      <c r="Z199" s="2077"/>
      <c r="AA199" s="2076"/>
      <c r="AB199" s="2077"/>
      <c r="AC199" s="627"/>
      <c r="AD199" s="1398"/>
      <c r="AE199" s="2072"/>
      <c r="AF199" s="2072"/>
      <c r="AG199" s="2072"/>
      <c r="AH199" s="1398"/>
      <c r="AI199" s="2076"/>
      <c r="AJ199" s="2077"/>
      <c r="AK199" s="2076"/>
      <c r="AL199" s="2077"/>
      <c r="AM199" s="627"/>
      <c r="AN199" s="1398"/>
      <c r="AO199" s="2072"/>
      <c r="AP199" s="2072"/>
      <c r="AQ199" s="2072"/>
      <c r="AR199" s="1398"/>
      <c r="AS199" s="2076"/>
      <c r="AT199" s="2077"/>
      <c r="AU199" s="2076"/>
      <c r="AV199" s="2077"/>
      <c r="AW199" s="627"/>
      <c r="AX199" s="1398"/>
      <c r="AY199" s="2072"/>
      <c r="AZ199" s="1225"/>
      <c r="BA199" s="1039"/>
    </row>
    <row r="200" spans="1:53" x14ac:dyDescent="0.2">
      <c r="A200" s="2072" t="s">
        <v>975</v>
      </c>
      <c r="B200" s="2072"/>
      <c r="C200" s="2072"/>
      <c r="D200" s="1398"/>
      <c r="E200" s="2076"/>
      <c r="F200" s="2077"/>
      <c r="G200" s="2076"/>
      <c r="H200" s="2077"/>
      <c r="I200" s="627"/>
      <c r="J200" s="1398"/>
      <c r="K200" s="2072"/>
      <c r="L200" s="2072"/>
      <c r="M200" s="2072"/>
      <c r="N200" s="1398"/>
      <c r="O200" s="2076"/>
      <c r="P200" s="2077"/>
      <c r="Q200" s="2076"/>
      <c r="R200" s="2077"/>
      <c r="S200" s="627"/>
      <c r="T200" s="1398"/>
      <c r="U200" s="2072"/>
      <c r="V200" s="2072"/>
      <c r="W200" s="2072"/>
      <c r="X200" s="1398"/>
      <c r="Y200" s="2076"/>
      <c r="Z200" s="2077"/>
      <c r="AA200" s="2076"/>
      <c r="AB200" s="2077"/>
      <c r="AC200" s="627"/>
      <c r="AD200" s="1398"/>
      <c r="AE200" s="2072"/>
      <c r="AF200" s="2072"/>
      <c r="AG200" s="2072"/>
      <c r="AH200" s="1398"/>
      <c r="AI200" s="2076"/>
      <c r="AJ200" s="2077"/>
      <c r="AK200" s="2076"/>
      <c r="AL200" s="2077"/>
      <c r="AM200" s="627"/>
      <c r="AN200" s="1398"/>
      <c r="AO200" s="2072"/>
      <c r="AP200" s="2072"/>
      <c r="AQ200" s="2072"/>
      <c r="AR200" s="1398"/>
      <c r="AS200" s="2076"/>
      <c r="AT200" s="2077"/>
      <c r="AU200" s="2076"/>
      <c r="AV200" s="2077"/>
      <c r="AW200" s="627"/>
      <c r="AX200" s="1398"/>
      <c r="AY200" s="2072"/>
      <c r="AZ200" s="1225"/>
      <c r="BA200" s="1039"/>
    </row>
    <row r="201" spans="1:53" x14ac:dyDescent="0.2">
      <c r="A201" s="2072" t="s">
        <v>976</v>
      </c>
      <c r="B201" s="2072"/>
      <c r="C201" s="2072"/>
      <c r="D201" s="1398"/>
      <c r="E201" s="2076"/>
      <c r="F201" s="2077"/>
      <c r="G201" s="2076"/>
      <c r="H201" s="2077"/>
      <c r="I201" s="627"/>
      <c r="J201" s="1398"/>
      <c r="K201" s="2072"/>
      <c r="L201" s="2072"/>
      <c r="M201" s="2072"/>
      <c r="N201" s="1398"/>
      <c r="O201" s="2076"/>
      <c r="P201" s="2077"/>
      <c r="Q201" s="2076"/>
      <c r="R201" s="2077"/>
      <c r="S201" s="627"/>
      <c r="T201" s="1398"/>
      <c r="U201" s="2072"/>
      <c r="V201" s="2072"/>
      <c r="W201" s="2072"/>
      <c r="X201" s="1398"/>
      <c r="Y201" s="2076"/>
      <c r="Z201" s="2077"/>
      <c r="AA201" s="2076"/>
      <c r="AB201" s="2077"/>
      <c r="AC201" s="627"/>
      <c r="AD201" s="1398"/>
      <c r="AE201" s="2072"/>
      <c r="AF201" s="2072"/>
      <c r="AG201" s="2072"/>
      <c r="AH201" s="1398"/>
      <c r="AI201" s="2076"/>
      <c r="AJ201" s="2077"/>
      <c r="AK201" s="2076"/>
      <c r="AL201" s="2077"/>
      <c r="AM201" s="627"/>
      <c r="AN201" s="1398"/>
      <c r="AO201" s="2072"/>
      <c r="AP201" s="2072"/>
      <c r="AQ201" s="2072"/>
      <c r="AR201" s="1398"/>
      <c r="AS201" s="2076"/>
      <c r="AT201" s="2077"/>
      <c r="AU201" s="2076"/>
      <c r="AV201" s="2077"/>
      <c r="AW201" s="627"/>
      <c r="AX201" s="1398"/>
      <c r="AY201" s="2072"/>
      <c r="AZ201" s="1225"/>
      <c r="BA201" s="1039"/>
    </row>
    <row r="202" spans="1:53" x14ac:dyDescent="0.2">
      <c r="A202" s="2072" t="s">
        <v>977</v>
      </c>
      <c r="B202" s="2072"/>
      <c r="C202" s="2072"/>
      <c r="D202" s="1398"/>
      <c r="E202" s="2076"/>
      <c r="F202" s="2077"/>
      <c r="G202" s="2076"/>
      <c r="H202" s="2077"/>
      <c r="I202" s="627"/>
      <c r="J202" s="1398"/>
      <c r="K202" s="2072"/>
      <c r="L202" s="2072"/>
      <c r="M202" s="2072"/>
      <c r="N202" s="1398"/>
      <c r="O202" s="2076"/>
      <c r="P202" s="2077"/>
      <c r="Q202" s="2076"/>
      <c r="R202" s="2077"/>
      <c r="S202" s="627"/>
      <c r="T202" s="1398"/>
      <c r="U202" s="2072"/>
      <c r="V202" s="2072"/>
      <c r="W202" s="2072"/>
      <c r="X202" s="1398"/>
      <c r="Y202" s="2076"/>
      <c r="Z202" s="2077"/>
      <c r="AA202" s="2076"/>
      <c r="AB202" s="2077"/>
      <c r="AC202" s="627"/>
      <c r="AD202" s="1398"/>
      <c r="AE202" s="2072"/>
      <c r="AF202" s="2072"/>
      <c r="AG202" s="2072"/>
      <c r="AH202" s="1398"/>
      <c r="AI202" s="2076"/>
      <c r="AJ202" s="2077"/>
      <c r="AK202" s="2076"/>
      <c r="AL202" s="2077"/>
      <c r="AM202" s="627"/>
      <c r="AN202" s="1398"/>
      <c r="AO202" s="2072"/>
      <c r="AP202" s="2072"/>
      <c r="AQ202" s="2072"/>
      <c r="AR202" s="1398"/>
      <c r="AS202" s="2076"/>
      <c r="AT202" s="2077"/>
      <c r="AU202" s="2076"/>
      <c r="AV202" s="2077"/>
      <c r="AW202" s="627"/>
      <c r="AX202" s="1398"/>
      <c r="AY202" s="2072"/>
      <c r="AZ202" s="1225"/>
      <c r="BA202" s="1039"/>
    </row>
    <row r="203" spans="1:53" x14ac:dyDescent="0.2">
      <c r="A203" s="2072" t="s">
        <v>978</v>
      </c>
      <c r="B203" s="2072"/>
      <c r="C203" s="2072"/>
      <c r="D203" s="1398"/>
      <c r="E203" s="2076"/>
      <c r="F203" s="2077"/>
      <c r="G203" s="2076"/>
      <c r="H203" s="2077"/>
      <c r="I203" s="627"/>
      <c r="J203" s="1398"/>
      <c r="K203" s="2072"/>
      <c r="L203" s="2072"/>
      <c r="M203" s="2072"/>
      <c r="N203" s="1398"/>
      <c r="O203" s="2076"/>
      <c r="P203" s="2077"/>
      <c r="Q203" s="2076"/>
      <c r="R203" s="2077"/>
      <c r="S203" s="627"/>
      <c r="T203" s="1398"/>
      <c r="U203" s="2072"/>
      <c r="V203" s="2072"/>
      <c r="W203" s="2072"/>
      <c r="X203" s="1398"/>
      <c r="Y203" s="2076"/>
      <c r="Z203" s="2077"/>
      <c r="AA203" s="2076"/>
      <c r="AB203" s="2077"/>
      <c r="AC203" s="627"/>
      <c r="AD203" s="1398"/>
      <c r="AE203" s="2072"/>
      <c r="AF203" s="2072"/>
      <c r="AG203" s="2072"/>
      <c r="AH203" s="1398"/>
      <c r="AI203" s="2076"/>
      <c r="AJ203" s="2077"/>
      <c r="AK203" s="2076"/>
      <c r="AL203" s="2077"/>
      <c r="AM203" s="627"/>
      <c r="AN203" s="1398"/>
      <c r="AO203" s="2072"/>
      <c r="AP203" s="2072"/>
      <c r="AQ203" s="2072"/>
      <c r="AR203" s="1398"/>
      <c r="AS203" s="2076"/>
      <c r="AT203" s="2077"/>
      <c r="AU203" s="2076"/>
      <c r="AV203" s="2077"/>
      <c r="AW203" s="627"/>
      <c r="AX203" s="1398"/>
      <c r="AY203" s="2072"/>
      <c r="AZ203" s="1225"/>
      <c r="BA203" s="1039"/>
    </row>
    <row r="204" spans="1:53" x14ac:dyDescent="0.2">
      <c r="A204" s="2072" t="s">
        <v>979</v>
      </c>
      <c r="B204" s="2072"/>
      <c r="C204" s="2072"/>
      <c r="D204" s="1398"/>
      <c r="E204" s="2076"/>
      <c r="F204" s="2077"/>
      <c r="G204" s="2076"/>
      <c r="H204" s="2077"/>
      <c r="I204" s="627"/>
      <c r="J204" s="1398"/>
      <c r="K204" s="2072"/>
      <c r="L204" s="2072"/>
      <c r="M204" s="2072"/>
      <c r="N204" s="1398"/>
      <c r="O204" s="2076"/>
      <c r="P204" s="2077"/>
      <c r="Q204" s="2076"/>
      <c r="R204" s="2077"/>
      <c r="S204" s="627"/>
      <c r="T204" s="1398"/>
      <c r="U204" s="2072"/>
      <c r="V204" s="2072"/>
      <c r="W204" s="2072"/>
      <c r="X204" s="1398"/>
      <c r="Y204" s="2076"/>
      <c r="Z204" s="2077"/>
      <c r="AA204" s="2076"/>
      <c r="AB204" s="2077"/>
      <c r="AC204" s="627"/>
      <c r="AD204" s="1398"/>
      <c r="AE204" s="2072"/>
      <c r="AF204" s="2072"/>
      <c r="AG204" s="2072"/>
      <c r="AH204" s="1398"/>
      <c r="AI204" s="2076"/>
      <c r="AJ204" s="2077"/>
      <c r="AK204" s="2076"/>
      <c r="AL204" s="2077"/>
      <c r="AM204" s="627"/>
      <c r="AN204" s="1398"/>
      <c r="AO204" s="2072"/>
      <c r="AP204" s="2072"/>
      <c r="AQ204" s="2072"/>
      <c r="AR204" s="1398"/>
      <c r="AS204" s="2076"/>
      <c r="AT204" s="2077"/>
      <c r="AU204" s="2076"/>
      <c r="AV204" s="2077"/>
      <c r="AW204" s="627"/>
      <c r="AX204" s="1398"/>
      <c r="AY204" s="2072"/>
      <c r="AZ204" s="1225"/>
      <c r="BA204" s="1039"/>
    </row>
    <row r="205" spans="1:53" x14ac:dyDescent="0.2">
      <c r="A205" s="2072" t="s">
        <v>980</v>
      </c>
      <c r="B205" s="2072"/>
      <c r="C205" s="2072"/>
      <c r="D205" s="1398"/>
      <c r="E205" s="2076"/>
      <c r="F205" s="2077"/>
      <c r="G205" s="2076"/>
      <c r="H205" s="2077"/>
      <c r="I205" s="627"/>
      <c r="J205" s="1398"/>
      <c r="K205" s="2072"/>
      <c r="L205" s="2072"/>
      <c r="M205" s="2072"/>
      <c r="N205" s="1398"/>
      <c r="O205" s="2076"/>
      <c r="P205" s="2077"/>
      <c r="Q205" s="2076"/>
      <c r="R205" s="2077"/>
      <c r="S205" s="627"/>
      <c r="T205" s="1398"/>
      <c r="U205" s="2072"/>
      <c r="V205" s="2072"/>
      <c r="W205" s="2072"/>
      <c r="X205" s="1398"/>
      <c r="Y205" s="2076"/>
      <c r="Z205" s="2077"/>
      <c r="AA205" s="2076"/>
      <c r="AB205" s="2077"/>
      <c r="AC205" s="627"/>
      <c r="AD205" s="1398"/>
      <c r="AE205" s="2072"/>
      <c r="AF205" s="2072"/>
      <c r="AG205" s="2072"/>
      <c r="AH205" s="1398"/>
      <c r="AI205" s="2076"/>
      <c r="AJ205" s="2077"/>
      <c r="AK205" s="2076"/>
      <c r="AL205" s="2077"/>
      <c r="AM205" s="627"/>
      <c r="AN205" s="1398"/>
      <c r="AO205" s="2072"/>
      <c r="AP205" s="2072"/>
      <c r="AQ205" s="2072"/>
      <c r="AR205" s="1398"/>
      <c r="AS205" s="2076"/>
      <c r="AT205" s="2077"/>
      <c r="AU205" s="2076"/>
      <c r="AV205" s="2077"/>
      <c r="AW205" s="627"/>
      <c r="AX205" s="1398"/>
      <c r="AY205" s="2072"/>
      <c r="AZ205" s="1225"/>
      <c r="BA205" s="1039"/>
    </row>
    <row r="206" spans="1:53" x14ac:dyDescent="0.2">
      <c r="A206" s="2072" t="s">
        <v>981</v>
      </c>
      <c r="B206" s="2072"/>
      <c r="C206" s="2072"/>
      <c r="D206" s="1398"/>
      <c r="E206" s="2076"/>
      <c r="F206" s="2077"/>
      <c r="G206" s="2076"/>
      <c r="H206" s="2077"/>
      <c r="I206" s="627"/>
      <c r="J206" s="1398"/>
      <c r="K206" s="2072"/>
      <c r="L206" s="2072"/>
      <c r="M206" s="2072"/>
      <c r="N206" s="1398"/>
      <c r="O206" s="2076"/>
      <c r="P206" s="2077"/>
      <c r="Q206" s="2076"/>
      <c r="R206" s="2077"/>
      <c r="S206" s="627"/>
      <c r="T206" s="1398"/>
      <c r="U206" s="2072"/>
      <c r="V206" s="2072"/>
      <c r="W206" s="2072"/>
      <c r="X206" s="1398"/>
      <c r="Y206" s="2076"/>
      <c r="Z206" s="2077"/>
      <c r="AA206" s="2076"/>
      <c r="AB206" s="2077"/>
      <c r="AC206" s="627"/>
      <c r="AD206" s="1398"/>
      <c r="AE206" s="2072"/>
      <c r="AF206" s="2072"/>
      <c r="AG206" s="2072"/>
      <c r="AH206" s="1398"/>
      <c r="AI206" s="2076"/>
      <c r="AJ206" s="2077"/>
      <c r="AK206" s="2076"/>
      <c r="AL206" s="2077"/>
      <c r="AM206" s="627"/>
      <c r="AN206" s="1398"/>
      <c r="AO206" s="2072"/>
      <c r="AP206" s="2072"/>
      <c r="AQ206" s="2072"/>
      <c r="AR206" s="1398"/>
      <c r="AS206" s="2076"/>
      <c r="AT206" s="2077"/>
      <c r="AU206" s="2076"/>
      <c r="AV206" s="2077"/>
      <c r="AW206" s="627"/>
      <c r="AX206" s="1398"/>
      <c r="AY206" s="2072"/>
      <c r="AZ206" s="1225"/>
      <c r="BA206" s="1039"/>
    </row>
    <row r="207" spans="1:53" x14ac:dyDescent="0.2">
      <c r="A207" s="2072" t="s">
        <v>982</v>
      </c>
      <c r="B207" s="2072"/>
      <c r="C207" s="2072"/>
      <c r="D207" s="1398"/>
      <c r="E207" s="2076"/>
      <c r="F207" s="2077"/>
      <c r="G207" s="2076"/>
      <c r="H207" s="2077"/>
      <c r="I207" s="627"/>
      <c r="J207" s="1398"/>
      <c r="K207" s="2072"/>
      <c r="L207" s="2072"/>
      <c r="M207" s="2072"/>
      <c r="N207" s="1398"/>
      <c r="O207" s="2076"/>
      <c r="P207" s="2077"/>
      <c r="Q207" s="2076"/>
      <c r="R207" s="2077"/>
      <c r="S207" s="627"/>
      <c r="T207" s="1398"/>
      <c r="U207" s="2072"/>
      <c r="V207" s="2072"/>
      <c r="W207" s="2072"/>
      <c r="X207" s="1398"/>
      <c r="Y207" s="2076"/>
      <c r="Z207" s="2077"/>
      <c r="AA207" s="2076"/>
      <c r="AB207" s="2077"/>
      <c r="AC207" s="627"/>
      <c r="AD207" s="1398"/>
      <c r="AE207" s="2072"/>
      <c r="AF207" s="2072"/>
      <c r="AG207" s="2072"/>
      <c r="AH207" s="1398"/>
      <c r="AI207" s="2076"/>
      <c r="AJ207" s="2077"/>
      <c r="AK207" s="2076"/>
      <c r="AL207" s="2077"/>
      <c r="AM207" s="627"/>
      <c r="AN207" s="1398"/>
      <c r="AO207" s="2072"/>
      <c r="AP207" s="2072"/>
      <c r="AQ207" s="2072"/>
      <c r="AR207" s="1398"/>
      <c r="AS207" s="2076"/>
      <c r="AT207" s="2077"/>
      <c r="AU207" s="2076"/>
      <c r="AV207" s="2077"/>
      <c r="AW207" s="627"/>
      <c r="AX207" s="1398"/>
      <c r="AY207" s="2072"/>
      <c r="AZ207" s="1225"/>
      <c r="BA207" s="1039"/>
    </row>
    <row r="208" spans="1:53" x14ac:dyDescent="0.2">
      <c r="A208" s="2072" t="s">
        <v>983</v>
      </c>
      <c r="B208" s="2072"/>
      <c r="C208" s="2072"/>
      <c r="D208" s="1398"/>
      <c r="E208" s="2076"/>
      <c r="F208" s="2077"/>
      <c r="G208" s="2076"/>
      <c r="H208" s="2077"/>
      <c r="I208" s="627"/>
      <c r="J208" s="1398"/>
      <c r="K208" s="2072"/>
      <c r="L208" s="2072"/>
      <c r="M208" s="2072"/>
      <c r="N208" s="1398"/>
      <c r="O208" s="2076"/>
      <c r="P208" s="2077"/>
      <c r="Q208" s="2076"/>
      <c r="R208" s="2077"/>
      <c r="S208" s="627"/>
      <c r="T208" s="1398"/>
      <c r="U208" s="2072"/>
      <c r="V208" s="2072"/>
      <c r="W208" s="2072"/>
      <c r="X208" s="1398"/>
      <c r="Y208" s="2076"/>
      <c r="Z208" s="2077"/>
      <c r="AA208" s="2076"/>
      <c r="AB208" s="2077"/>
      <c r="AC208" s="627"/>
      <c r="AD208" s="1398"/>
      <c r="AE208" s="2072"/>
      <c r="AF208" s="2072"/>
      <c r="AG208" s="2072"/>
      <c r="AH208" s="1398"/>
      <c r="AI208" s="2076"/>
      <c r="AJ208" s="2077"/>
      <c r="AK208" s="2076"/>
      <c r="AL208" s="2077"/>
      <c r="AM208" s="627"/>
      <c r="AN208" s="1398"/>
      <c r="AO208" s="2072"/>
      <c r="AP208" s="2072"/>
      <c r="AQ208" s="2072"/>
      <c r="AR208" s="1398"/>
      <c r="AS208" s="2076"/>
      <c r="AT208" s="2077"/>
      <c r="AU208" s="2076"/>
      <c r="AV208" s="2077"/>
      <c r="AW208" s="627"/>
      <c r="AX208" s="1398"/>
      <c r="AY208" s="2072"/>
      <c r="AZ208" s="1225"/>
      <c r="BA208" s="1039"/>
    </row>
    <row r="209" spans="1:53" x14ac:dyDescent="0.2">
      <c r="A209" s="2072" t="s">
        <v>984</v>
      </c>
      <c r="B209" s="2072"/>
      <c r="C209" s="2072"/>
      <c r="D209" s="1398"/>
      <c r="E209" s="2076"/>
      <c r="F209" s="2077"/>
      <c r="G209" s="2076"/>
      <c r="H209" s="2077"/>
      <c r="I209" s="627"/>
      <c r="J209" s="1398"/>
      <c r="K209" s="2072"/>
      <c r="L209" s="2072"/>
      <c r="M209" s="2072"/>
      <c r="N209" s="1398"/>
      <c r="O209" s="2076"/>
      <c r="P209" s="2077"/>
      <c r="Q209" s="2076"/>
      <c r="R209" s="2077"/>
      <c r="S209" s="627"/>
      <c r="T209" s="1398"/>
      <c r="U209" s="2072"/>
      <c r="V209" s="2072"/>
      <c r="W209" s="2072"/>
      <c r="X209" s="1398"/>
      <c r="Y209" s="2076"/>
      <c r="Z209" s="2077"/>
      <c r="AA209" s="2076"/>
      <c r="AB209" s="2077"/>
      <c r="AC209" s="627"/>
      <c r="AD209" s="1398"/>
      <c r="AE209" s="2072"/>
      <c r="AF209" s="2072"/>
      <c r="AG209" s="2072"/>
      <c r="AH209" s="1398"/>
      <c r="AI209" s="2076"/>
      <c r="AJ209" s="2077"/>
      <c r="AK209" s="2076"/>
      <c r="AL209" s="2077"/>
      <c r="AM209" s="627"/>
      <c r="AN209" s="1398"/>
      <c r="AO209" s="2072"/>
      <c r="AP209" s="2072"/>
      <c r="AQ209" s="2072"/>
      <c r="AR209" s="1398"/>
      <c r="AS209" s="2076"/>
      <c r="AT209" s="2077"/>
      <c r="AU209" s="2076"/>
      <c r="AV209" s="2077"/>
      <c r="AW209" s="627"/>
      <c r="AX209" s="1398"/>
      <c r="AY209" s="2072"/>
      <c r="AZ209" s="1225"/>
      <c r="BA209" s="1039"/>
    </row>
    <row r="210" spans="1:53" x14ac:dyDescent="0.2">
      <c r="A210" s="2072" t="s">
        <v>985</v>
      </c>
      <c r="B210" s="2072"/>
      <c r="C210" s="2072"/>
      <c r="D210" s="1398"/>
      <c r="E210" s="2076"/>
      <c r="F210" s="2077"/>
      <c r="G210" s="2076"/>
      <c r="H210" s="2077"/>
      <c r="I210" s="627"/>
      <c r="J210" s="1398"/>
      <c r="K210" s="2072"/>
      <c r="L210" s="2072"/>
      <c r="M210" s="2072"/>
      <c r="N210" s="1398"/>
      <c r="O210" s="2076"/>
      <c r="P210" s="2077"/>
      <c r="Q210" s="2076"/>
      <c r="R210" s="2077"/>
      <c r="S210" s="627"/>
      <c r="T210" s="1398"/>
      <c r="U210" s="2072"/>
      <c r="V210" s="2072"/>
      <c r="W210" s="2072"/>
      <c r="X210" s="1398"/>
      <c r="Y210" s="2076"/>
      <c r="Z210" s="2077"/>
      <c r="AA210" s="2076"/>
      <c r="AB210" s="2077"/>
      <c r="AC210" s="627"/>
      <c r="AD210" s="1398"/>
      <c r="AE210" s="2072"/>
      <c r="AF210" s="2072"/>
      <c r="AG210" s="2072"/>
      <c r="AH210" s="1398"/>
      <c r="AI210" s="2076"/>
      <c r="AJ210" s="2077"/>
      <c r="AK210" s="2076"/>
      <c r="AL210" s="2077"/>
      <c r="AM210" s="627"/>
      <c r="AN210" s="1398"/>
      <c r="AO210" s="2072"/>
      <c r="AP210" s="2072"/>
      <c r="AQ210" s="2072"/>
      <c r="AR210" s="1398"/>
      <c r="AS210" s="2076"/>
      <c r="AT210" s="2077"/>
      <c r="AU210" s="2076"/>
      <c r="AV210" s="2077"/>
      <c r="AW210" s="627"/>
      <c r="AX210" s="1398"/>
      <c r="AY210" s="2072"/>
      <c r="AZ210" s="1225"/>
      <c r="BA210" s="1039"/>
    </row>
    <row r="211" spans="1:53" x14ac:dyDescent="0.2">
      <c r="A211" s="2072" t="s">
        <v>986</v>
      </c>
      <c r="B211" s="2072"/>
      <c r="C211" s="2072"/>
      <c r="D211" s="1398"/>
      <c r="E211" s="2076"/>
      <c r="F211" s="2077"/>
      <c r="G211" s="2076"/>
      <c r="H211" s="2077"/>
      <c r="I211" s="627"/>
      <c r="J211" s="1398"/>
      <c r="K211" s="2072"/>
      <c r="L211" s="2072"/>
      <c r="M211" s="2072"/>
      <c r="N211" s="1398"/>
      <c r="O211" s="2076"/>
      <c r="P211" s="2077"/>
      <c r="Q211" s="2076"/>
      <c r="R211" s="2077"/>
      <c r="S211" s="627"/>
      <c r="T211" s="1398"/>
      <c r="U211" s="2072"/>
      <c r="V211" s="2072"/>
      <c r="W211" s="2072"/>
      <c r="X211" s="1398"/>
      <c r="Y211" s="2076"/>
      <c r="Z211" s="2077"/>
      <c r="AA211" s="2076"/>
      <c r="AB211" s="2077"/>
      <c r="AC211" s="627"/>
      <c r="AD211" s="1398"/>
      <c r="AE211" s="2072"/>
      <c r="AF211" s="2072"/>
      <c r="AG211" s="2072"/>
      <c r="AH211" s="1398"/>
      <c r="AI211" s="2076"/>
      <c r="AJ211" s="2077"/>
      <c r="AK211" s="2076"/>
      <c r="AL211" s="2077"/>
      <c r="AM211" s="627"/>
      <c r="AN211" s="1398"/>
      <c r="AO211" s="2072"/>
      <c r="AP211" s="2072"/>
      <c r="AQ211" s="2072"/>
      <c r="AR211" s="1398"/>
      <c r="AS211" s="2076"/>
      <c r="AT211" s="2077"/>
      <c r="AU211" s="2076"/>
      <c r="AV211" s="2077"/>
      <c r="AW211" s="627"/>
      <c r="AX211" s="1398"/>
      <c r="AY211" s="2072"/>
      <c r="AZ211" s="1225"/>
      <c r="BA211" s="1039"/>
    </row>
    <row r="212" spans="1:53" x14ac:dyDescent="0.2">
      <c r="A212" s="2072" t="s">
        <v>987</v>
      </c>
      <c r="B212" s="2072"/>
      <c r="C212" s="2072"/>
      <c r="D212" s="1398"/>
      <c r="E212" s="2076"/>
      <c r="F212" s="2077"/>
      <c r="G212" s="2076"/>
      <c r="H212" s="2077"/>
      <c r="I212" s="627"/>
      <c r="J212" s="1398"/>
      <c r="K212" s="2072"/>
      <c r="L212" s="2072"/>
      <c r="M212" s="2072"/>
      <c r="N212" s="1398"/>
      <c r="O212" s="2076"/>
      <c r="P212" s="2077"/>
      <c r="Q212" s="2076"/>
      <c r="R212" s="2077"/>
      <c r="S212" s="627"/>
      <c r="T212" s="1398"/>
      <c r="U212" s="2072"/>
      <c r="V212" s="2072"/>
      <c r="W212" s="2072"/>
      <c r="X212" s="1398"/>
      <c r="Y212" s="2076"/>
      <c r="Z212" s="2077"/>
      <c r="AA212" s="2076"/>
      <c r="AB212" s="2077"/>
      <c r="AC212" s="627"/>
      <c r="AD212" s="1398"/>
      <c r="AE212" s="2072"/>
      <c r="AF212" s="2072"/>
      <c r="AG212" s="2072"/>
      <c r="AH212" s="1398"/>
      <c r="AI212" s="2076"/>
      <c r="AJ212" s="2077"/>
      <c r="AK212" s="2076"/>
      <c r="AL212" s="2077"/>
      <c r="AM212" s="627"/>
      <c r="AN212" s="1398"/>
      <c r="AO212" s="2072"/>
      <c r="AP212" s="2072"/>
      <c r="AQ212" s="2072"/>
      <c r="AR212" s="1398"/>
      <c r="AS212" s="2076"/>
      <c r="AT212" s="2077"/>
      <c r="AU212" s="2076"/>
      <c r="AV212" s="2077"/>
      <c r="AW212" s="627"/>
      <c r="AX212" s="1398"/>
      <c r="AY212" s="2072"/>
      <c r="AZ212" s="1225"/>
      <c r="BA212" s="1039"/>
    </row>
    <row r="213" spans="1:53" x14ac:dyDescent="0.2">
      <c r="A213" s="2072" t="s">
        <v>988</v>
      </c>
      <c r="B213" s="2072"/>
      <c r="C213" s="2072"/>
      <c r="D213" s="1398"/>
      <c r="E213" s="2076"/>
      <c r="F213" s="2077"/>
      <c r="G213" s="2076"/>
      <c r="H213" s="2077"/>
      <c r="I213" s="627"/>
      <c r="J213" s="1398"/>
      <c r="K213" s="2072"/>
      <c r="L213" s="2072"/>
      <c r="M213" s="2072"/>
      <c r="N213" s="1398"/>
      <c r="O213" s="2076"/>
      <c r="P213" s="2077"/>
      <c r="Q213" s="2076"/>
      <c r="R213" s="2077"/>
      <c r="S213" s="627"/>
      <c r="T213" s="1398"/>
      <c r="U213" s="2072"/>
      <c r="V213" s="2072"/>
      <c r="W213" s="2072"/>
      <c r="X213" s="1398"/>
      <c r="Y213" s="2076"/>
      <c r="Z213" s="2077"/>
      <c r="AA213" s="2076"/>
      <c r="AB213" s="2077"/>
      <c r="AC213" s="627"/>
      <c r="AD213" s="1398"/>
      <c r="AE213" s="2072"/>
      <c r="AF213" s="2072"/>
      <c r="AG213" s="2072"/>
      <c r="AH213" s="1398"/>
      <c r="AI213" s="2076"/>
      <c r="AJ213" s="2077"/>
      <c r="AK213" s="2076"/>
      <c r="AL213" s="2077"/>
      <c r="AM213" s="627"/>
      <c r="AN213" s="1398"/>
      <c r="AO213" s="2072"/>
      <c r="AP213" s="2072"/>
      <c r="AQ213" s="2072"/>
      <c r="AR213" s="1398"/>
      <c r="AS213" s="2076"/>
      <c r="AT213" s="2077"/>
      <c r="AU213" s="2076"/>
      <c r="AV213" s="2077"/>
      <c r="AW213" s="627"/>
      <c r="AX213" s="1398"/>
      <c r="AY213" s="2072"/>
      <c r="AZ213" s="1225"/>
      <c r="BA213" s="1039"/>
    </row>
    <row r="214" spans="1:53" x14ac:dyDescent="0.2">
      <c r="A214" s="2072" t="s">
        <v>989</v>
      </c>
      <c r="B214" s="2072"/>
      <c r="C214" s="2072"/>
      <c r="D214" s="1398"/>
      <c r="E214" s="2076"/>
      <c r="F214" s="2077"/>
      <c r="G214" s="2076"/>
      <c r="H214" s="2077"/>
      <c r="I214" s="627"/>
      <c r="J214" s="1398"/>
      <c r="K214" s="2072"/>
      <c r="L214" s="2072"/>
      <c r="M214" s="2072"/>
      <c r="N214" s="1398"/>
      <c r="O214" s="2076"/>
      <c r="P214" s="2077"/>
      <c r="Q214" s="2076"/>
      <c r="R214" s="2077"/>
      <c r="S214" s="627"/>
      <c r="T214" s="1398"/>
      <c r="U214" s="2072"/>
      <c r="V214" s="2072"/>
      <c r="W214" s="2072"/>
      <c r="X214" s="1398"/>
      <c r="Y214" s="2076"/>
      <c r="Z214" s="2077"/>
      <c r="AA214" s="2076"/>
      <c r="AB214" s="2077"/>
      <c r="AC214" s="627"/>
      <c r="AD214" s="1398"/>
      <c r="AE214" s="2072"/>
      <c r="AF214" s="2072"/>
      <c r="AG214" s="2072"/>
      <c r="AH214" s="1398"/>
      <c r="AI214" s="2076"/>
      <c r="AJ214" s="2077"/>
      <c r="AK214" s="2076"/>
      <c r="AL214" s="2077"/>
      <c r="AM214" s="627"/>
      <c r="AN214" s="1398"/>
      <c r="AO214" s="2072"/>
      <c r="AP214" s="2072"/>
      <c r="AQ214" s="2072"/>
      <c r="AR214" s="1398"/>
      <c r="AS214" s="2076"/>
      <c r="AT214" s="2077"/>
      <c r="AU214" s="2076"/>
      <c r="AV214" s="2077"/>
      <c r="AW214" s="627"/>
      <c r="AX214" s="1398"/>
      <c r="AY214" s="2072"/>
      <c r="AZ214" s="1225"/>
      <c r="BA214" s="1039"/>
    </row>
    <row r="215" spans="1:53" x14ac:dyDescent="0.2">
      <c r="A215" s="2075" t="s">
        <v>990</v>
      </c>
      <c r="B215" s="2075"/>
      <c r="C215" s="2075"/>
      <c r="D215" s="1401"/>
      <c r="E215" s="2082"/>
      <c r="F215" s="2083"/>
      <c r="G215" s="2082"/>
      <c r="H215" s="2083"/>
      <c r="I215" s="627"/>
      <c r="J215" s="1401"/>
      <c r="K215" s="2075"/>
      <c r="L215" s="2075"/>
      <c r="M215" s="2075"/>
      <c r="N215" s="1401"/>
      <c r="O215" s="2082"/>
      <c r="P215" s="2083"/>
      <c r="Q215" s="2082"/>
      <c r="R215" s="2083"/>
      <c r="S215" s="627"/>
      <c r="T215" s="1401"/>
      <c r="U215" s="2075"/>
      <c r="V215" s="2075"/>
      <c r="W215" s="2075"/>
      <c r="X215" s="1401"/>
      <c r="Y215" s="2082"/>
      <c r="Z215" s="2083"/>
      <c r="AA215" s="2082"/>
      <c r="AB215" s="2083"/>
      <c r="AC215" s="627"/>
      <c r="AD215" s="1401"/>
      <c r="AE215" s="2075"/>
      <c r="AF215" s="2075"/>
      <c r="AG215" s="2075"/>
      <c r="AH215" s="1401"/>
      <c r="AI215" s="2082"/>
      <c r="AJ215" s="2083"/>
      <c r="AK215" s="2082"/>
      <c r="AL215" s="2083"/>
      <c r="AM215" s="627"/>
      <c r="AN215" s="1401"/>
      <c r="AO215" s="2075"/>
      <c r="AP215" s="2075"/>
      <c r="AQ215" s="2075"/>
      <c r="AR215" s="1401"/>
      <c r="AS215" s="2082"/>
      <c r="AT215" s="2083"/>
      <c r="AU215" s="2082"/>
      <c r="AV215" s="2083"/>
      <c r="AW215" s="627"/>
      <c r="AX215" s="1401"/>
      <c r="AY215" s="2075"/>
      <c r="AZ215" s="1225"/>
      <c r="BA215" s="1039"/>
    </row>
    <row r="216" spans="1:53" x14ac:dyDescent="0.2">
      <c r="A216" s="372" t="s">
        <v>35</v>
      </c>
      <c r="B216" s="372"/>
      <c r="C216" s="372"/>
      <c r="D216" s="372"/>
      <c r="E216" s="832"/>
      <c r="F216" s="833"/>
      <c r="G216" s="832"/>
      <c r="H216" s="833"/>
      <c r="I216" s="627"/>
      <c r="J216" s="372"/>
      <c r="K216" s="372"/>
      <c r="L216" s="372"/>
      <c r="M216" s="372"/>
      <c r="N216" s="372"/>
      <c r="O216" s="832"/>
      <c r="P216" s="833"/>
      <c r="Q216" s="832"/>
      <c r="R216" s="833"/>
      <c r="S216" s="627"/>
      <c r="T216" s="372"/>
      <c r="U216" s="372"/>
      <c r="V216" s="372"/>
      <c r="W216" s="372"/>
      <c r="X216" s="372"/>
      <c r="Y216" s="832"/>
      <c r="Z216" s="833"/>
      <c r="AA216" s="832"/>
      <c r="AB216" s="833"/>
      <c r="AC216" s="627"/>
      <c r="AD216" s="372"/>
      <c r="AE216" s="372"/>
      <c r="AF216" s="372"/>
      <c r="AG216" s="372"/>
      <c r="AH216" s="372"/>
      <c r="AI216" s="832"/>
      <c r="AJ216" s="833"/>
      <c r="AK216" s="832"/>
      <c r="AL216" s="833"/>
      <c r="AM216" s="627"/>
      <c r="AN216" s="372"/>
      <c r="AO216" s="372"/>
      <c r="AP216" s="372"/>
      <c r="AQ216" s="372"/>
      <c r="AR216" s="372"/>
      <c r="AS216" s="832"/>
      <c r="AT216" s="833"/>
      <c r="AU216" s="832"/>
      <c r="AV216" s="833"/>
      <c r="AW216" s="627"/>
      <c r="AX216" s="372"/>
      <c r="AY216" s="372"/>
      <c r="AZ216" s="1225"/>
      <c r="BA216" s="1039"/>
    </row>
    <row r="217" spans="1:53" x14ac:dyDescent="0.2">
      <c r="A217" s="364" t="s">
        <v>276</v>
      </c>
      <c r="B217" s="364"/>
      <c r="C217" s="364"/>
      <c r="D217" s="373"/>
      <c r="E217" s="970"/>
      <c r="F217" s="835"/>
      <c r="G217" s="970"/>
      <c r="H217" s="835"/>
      <c r="I217" s="627"/>
      <c r="J217" s="373"/>
      <c r="K217" s="364"/>
      <c r="L217" s="364"/>
      <c r="M217" s="364"/>
      <c r="N217" s="373"/>
      <c r="O217" s="970"/>
      <c r="P217" s="835"/>
      <c r="Q217" s="970"/>
      <c r="R217" s="835"/>
      <c r="S217" s="627"/>
      <c r="T217" s="373"/>
      <c r="U217" s="364"/>
      <c r="V217" s="364"/>
      <c r="W217" s="364"/>
      <c r="X217" s="373"/>
      <c r="Y217" s="970"/>
      <c r="Z217" s="835"/>
      <c r="AA217" s="970"/>
      <c r="AB217" s="835"/>
      <c r="AC217" s="627"/>
      <c r="AD217" s="373"/>
      <c r="AE217" s="364"/>
      <c r="AF217" s="364"/>
      <c r="AG217" s="364"/>
      <c r="AH217" s="373"/>
      <c r="AI217" s="970"/>
      <c r="AJ217" s="835"/>
      <c r="AK217" s="970"/>
      <c r="AL217" s="835"/>
      <c r="AM217" s="627"/>
      <c r="AN217" s="373"/>
      <c r="AO217" s="364"/>
      <c r="AP217" s="364"/>
      <c r="AQ217" s="364"/>
      <c r="AR217" s="373"/>
      <c r="AS217" s="970"/>
      <c r="AT217" s="835"/>
      <c r="AU217" s="970"/>
      <c r="AV217" s="835"/>
      <c r="AW217" s="627"/>
      <c r="AX217" s="373"/>
      <c r="AY217" s="364"/>
      <c r="AZ217" s="1225"/>
      <c r="BA217" s="1039"/>
    </row>
    <row r="218" spans="1:53" x14ac:dyDescent="0.2">
      <c r="A218" s="364" t="s">
        <v>277</v>
      </c>
      <c r="B218" s="364"/>
      <c r="C218" s="364"/>
      <c r="D218" s="373"/>
      <c r="E218" s="970"/>
      <c r="F218" s="835"/>
      <c r="G218" s="970"/>
      <c r="H218" s="835"/>
      <c r="I218" s="627"/>
      <c r="J218" s="373"/>
      <c r="K218" s="364"/>
      <c r="L218" s="364"/>
      <c r="M218" s="364"/>
      <c r="N218" s="373"/>
      <c r="O218" s="970"/>
      <c r="P218" s="835"/>
      <c r="Q218" s="970"/>
      <c r="R218" s="835"/>
      <c r="S218" s="627"/>
      <c r="T218" s="373"/>
      <c r="U218" s="364"/>
      <c r="V218" s="364"/>
      <c r="W218" s="364"/>
      <c r="X218" s="373"/>
      <c r="Y218" s="970"/>
      <c r="Z218" s="835"/>
      <c r="AA218" s="970"/>
      <c r="AB218" s="835"/>
      <c r="AC218" s="627"/>
      <c r="AD218" s="373"/>
      <c r="AE218" s="364"/>
      <c r="AF218" s="364"/>
      <c r="AG218" s="364"/>
      <c r="AH218" s="373"/>
      <c r="AI218" s="970"/>
      <c r="AJ218" s="835"/>
      <c r="AK218" s="970"/>
      <c r="AL218" s="835"/>
      <c r="AM218" s="627"/>
      <c r="AN218" s="373"/>
      <c r="AO218" s="364"/>
      <c r="AP218" s="364"/>
      <c r="AQ218" s="364"/>
      <c r="AR218" s="373"/>
      <c r="AS218" s="970"/>
      <c r="AT218" s="835"/>
      <c r="AU218" s="970"/>
      <c r="AV218" s="835"/>
      <c r="AW218" s="627"/>
      <c r="AX218" s="373"/>
      <c r="AY218" s="364"/>
      <c r="AZ218" s="1225"/>
      <c r="BA218" s="1039"/>
    </row>
    <row r="219" spans="1:53" x14ac:dyDescent="0.2">
      <c r="A219" s="364" t="s">
        <v>278</v>
      </c>
      <c r="B219" s="364"/>
      <c r="C219" s="364"/>
      <c r="D219" s="373"/>
      <c r="E219" s="970"/>
      <c r="F219" s="835"/>
      <c r="G219" s="970"/>
      <c r="H219" s="835"/>
      <c r="I219" s="627"/>
      <c r="J219" s="373"/>
      <c r="K219" s="364"/>
      <c r="L219" s="364"/>
      <c r="M219" s="364"/>
      <c r="N219" s="373"/>
      <c r="O219" s="970"/>
      <c r="P219" s="835"/>
      <c r="Q219" s="970"/>
      <c r="R219" s="835"/>
      <c r="S219" s="627"/>
      <c r="T219" s="373"/>
      <c r="U219" s="364"/>
      <c r="V219" s="364"/>
      <c r="W219" s="364"/>
      <c r="X219" s="373"/>
      <c r="Y219" s="970"/>
      <c r="Z219" s="835"/>
      <c r="AA219" s="970"/>
      <c r="AB219" s="835"/>
      <c r="AC219" s="627"/>
      <c r="AD219" s="373"/>
      <c r="AE219" s="364"/>
      <c r="AF219" s="364"/>
      <c r="AG219" s="364"/>
      <c r="AH219" s="373"/>
      <c r="AI219" s="970"/>
      <c r="AJ219" s="835"/>
      <c r="AK219" s="970"/>
      <c r="AL219" s="835"/>
      <c r="AM219" s="627"/>
      <c r="AN219" s="373"/>
      <c r="AO219" s="364"/>
      <c r="AP219" s="364"/>
      <c r="AQ219" s="364"/>
      <c r="AR219" s="373"/>
      <c r="AS219" s="970"/>
      <c r="AT219" s="835"/>
      <c r="AU219" s="970"/>
      <c r="AV219" s="835"/>
      <c r="AW219" s="627"/>
      <c r="AX219" s="373"/>
      <c r="AY219" s="364"/>
      <c r="AZ219" s="1225"/>
      <c r="BA219" s="1039"/>
    </row>
    <row r="220" spans="1:53" x14ac:dyDescent="0.2">
      <c r="A220" s="364" t="s">
        <v>279</v>
      </c>
      <c r="B220" s="364"/>
      <c r="C220" s="364"/>
      <c r="D220" s="373"/>
      <c r="E220" s="970"/>
      <c r="F220" s="835"/>
      <c r="G220" s="970"/>
      <c r="H220" s="835"/>
      <c r="I220" s="627"/>
      <c r="J220" s="373"/>
      <c r="K220" s="364"/>
      <c r="L220" s="364"/>
      <c r="M220" s="364"/>
      <c r="N220" s="373"/>
      <c r="O220" s="970"/>
      <c r="P220" s="835"/>
      <c r="Q220" s="970"/>
      <c r="R220" s="835"/>
      <c r="S220" s="627"/>
      <c r="T220" s="373"/>
      <c r="U220" s="364"/>
      <c r="V220" s="364"/>
      <c r="W220" s="364"/>
      <c r="X220" s="373"/>
      <c r="Y220" s="970"/>
      <c r="Z220" s="835"/>
      <c r="AA220" s="970"/>
      <c r="AB220" s="835"/>
      <c r="AC220" s="627"/>
      <c r="AD220" s="373"/>
      <c r="AE220" s="364"/>
      <c r="AF220" s="364"/>
      <c r="AG220" s="364"/>
      <c r="AH220" s="373"/>
      <c r="AI220" s="970"/>
      <c r="AJ220" s="835"/>
      <c r="AK220" s="970"/>
      <c r="AL220" s="835"/>
      <c r="AM220" s="627"/>
      <c r="AN220" s="373"/>
      <c r="AO220" s="364"/>
      <c r="AP220" s="364"/>
      <c r="AQ220" s="364"/>
      <c r="AR220" s="373"/>
      <c r="AS220" s="970"/>
      <c r="AT220" s="835"/>
      <c r="AU220" s="970"/>
      <c r="AV220" s="835"/>
      <c r="AW220" s="627"/>
      <c r="AX220" s="373"/>
      <c r="AY220" s="364"/>
      <c r="AZ220" s="1225"/>
      <c r="BA220" s="1039"/>
    </row>
    <row r="221" spans="1:53" x14ac:dyDescent="0.2">
      <c r="A221" s="364" t="s">
        <v>280</v>
      </c>
      <c r="B221" s="364"/>
      <c r="C221" s="364"/>
      <c r="D221" s="373"/>
      <c r="E221" s="970"/>
      <c r="F221" s="835"/>
      <c r="G221" s="970"/>
      <c r="H221" s="835"/>
      <c r="I221" s="627"/>
      <c r="J221" s="373"/>
      <c r="K221" s="364"/>
      <c r="L221" s="364"/>
      <c r="M221" s="364"/>
      <c r="N221" s="373"/>
      <c r="O221" s="970"/>
      <c r="P221" s="835"/>
      <c r="Q221" s="970"/>
      <c r="R221" s="835"/>
      <c r="S221" s="627"/>
      <c r="T221" s="373"/>
      <c r="U221" s="364"/>
      <c r="V221" s="364"/>
      <c r="W221" s="364"/>
      <c r="X221" s="373"/>
      <c r="Y221" s="970"/>
      <c r="Z221" s="835"/>
      <c r="AA221" s="970"/>
      <c r="AB221" s="835"/>
      <c r="AC221" s="627"/>
      <c r="AD221" s="373"/>
      <c r="AE221" s="364"/>
      <c r="AF221" s="364"/>
      <c r="AG221" s="364"/>
      <c r="AH221" s="373"/>
      <c r="AI221" s="970"/>
      <c r="AJ221" s="835"/>
      <c r="AK221" s="970"/>
      <c r="AL221" s="835"/>
      <c r="AM221" s="627"/>
      <c r="AN221" s="373"/>
      <c r="AO221" s="364"/>
      <c r="AP221" s="364"/>
      <c r="AQ221" s="364"/>
      <c r="AR221" s="373"/>
      <c r="AS221" s="970"/>
      <c r="AT221" s="835"/>
      <c r="AU221" s="970"/>
      <c r="AV221" s="835"/>
      <c r="AW221" s="627"/>
      <c r="AX221" s="373"/>
      <c r="AY221" s="364"/>
      <c r="AZ221" s="1225"/>
      <c r="BA221" s="1039"/>
    </row>
    <row r="222" spans="1:53" x14ac:dyDescent="0.2">
      <c r="A222" s="374" t="s">
        <v>224</v>
      </c>
      <c r="B222" s="374"/>
      <c r="C222" s="374"/>
      <c r="D222" s="374"/>
      <c r="E222" s="836"/>
      <c r="F222" s="837"/>
      <c r="G222" s="836"/>
      <c r="H222" s="837"/>
      <c r="I222" s="627"/>
      <c r="J222" s="374"/>
      <c r="K222" s="374"/>
      <c r="L222" s="374"/>
      <c r="M222" s="374"/>
      <c r="N222" s="374"/>
      <c r="O222" s="836"/>
      <c r="P222" s="837"/>
      <c r="Q222" s="836"/>
      <c r="R222" s="837"/>
      <c r="S222" s="627"/>
      <c r="T222" s="374"/>
      <c r="U222" s="374"/>
      <c r="V222" s="374"/>
      <c r="W222" s="374"/>
      <c r="X222" s="374"/>
      <c r="Y222" s="836"/>
      <c r="Z222" s="837"/>
      <c r="AA222" s="836"/>
      <c r="AB222" s="837"/>
      <c r="AC222" s="627"/>
      <c r="AD222" s="374"/>
      <c r="AE222" s="374"/>
      <c r="AF222" s="374"/>
      <c r="AG222" s="374"/>
      <c r="AH222" s="374"/>
      <c r="AI222" s="836"/>
      <c r="AJ222" s="837"/>
      <c r="AK222" s="836"/>
      <c r="AL222" s="837"/>
      <c r="AM222" s="627"/>
      <c r="AN222" s="374"/>
      <c r="AO222" s="374"/>
      <c r="AP222" s="374"/>
      <c r="AQ222" s="374"/>
      <c r="AR222" s="374"/>
      <c r="AS222" s="836"/>
      <c r="AT222" s="837"/>
      <c r="AU222" s="836"/>
      <c r="AV222" s="837"/>
      <c r="AW222" s="627"/>
      <c r="AX222" s="374"/>
      <c r="AY222" s="374"/>
      <c r="AZ222" s="1225"/>
      <c r="BA222" s="1039"/>
    </row>
    <row r="223" spans="1:53" x14ac:dyDescent="0.2">
      <c r="A223" s="374" t="s">
        <v>320</v>
      </c>
      <c r="B223" s="374"/>
      <c r="C223" s="374"/>
      <c r="D223" s="374"/>
      <c r="E223" s="836"/>
      <c r="F223" s="837"/>
      <c r="G223" s="836"/>
      <c r="H223" s="837"/>
      <c r="I223" s="1682"/>
      <c r="J223" s="374"/>
      <c r="K223" s="374"/>
      <c r="L223" s="374"/>
      <c r="M223" s="374"/>
      <c r="N223" s="374"/>
      <c r="O223" s="836"/>
      <c r="P223" s="837"/>
      <c r="Q223" s="836"/>
      <c r="R223" s="837"/>
      <c r="S223" s="1682"/>
      <c r="T223" s="374"/>
      <c r="U223" s="374"/>
      <c r="V223" s="374"/>
      <c r="W223" s="374"/>
      <c r="X223" s="374"/>
      <c r="Y223" s="836"/>
      <c r="Z223" s="837"/>
      <c r="AA223" s="836"/>
      <c r="AB223" s="837"/>
      <c r="AC223" s="1682"/>
      <c r="AD223" s="374"/>
      <c r="AE223" s="374"/>
      <c r="AF223" s="374"/>
      <c r="AG223" s="374"/>
      <c r="AH223" s="374"/>
      <c r="AI223" s="836"/>
      <c r="AJ223" s="837"/>
      <c r="AK223" s="836"/>
      <c r="AL223" s="837"/>
      <c r="AM223" s="1682"/>
      <c r="AN223" s="374"/>
      <c r="AO223" s="374"/>
      <c r="AP223" s="374"/>
      <c r="AQ223" s="374"/>
      <c r="AR223" s="374"/>
      <c r="AS223" s="836"/>
      <c r="AT223" s="837"/>
      <c r="AU223" s="836"/>
      <c r="AV223" s="837"/>
      <c r="AW223" s="1682"/>
      <c r="AX223" s="374"/>
      <c r="AY223" s="374"/>
      <c r="AZ223" s="1438"/>
      <c r="BA223" s="1439"/>
    </row>
    <row r="224" spans="1:53" ht="12" thickBot="1" x14ac:dyDescent="0.25">
      <c r="A224" s="947" t="s">
        <v>618</v>
      </c>
      <c r="B224" s="947"/>
      <c r="C224" s="947"/>
      <c r="D224" s="831"/>
      <c r="E224" s="949"/>
      <c r="F224" s="950"/>
      <c r="G224" s="949"/>
      <c r="H224" s="950"/>
      <c r="I224" s="627"/>
      <c r="J224" s="947"/>
      <c r="K224" s="947"/>
      <c r="L224" s="947"/>
      <c r="M224" s="947"/>
      <c r="N224" s="831"/>
      <c r="O224" s="949"/>
      <c r="P224" s="950"/>
      <c r="Q224" s="949"/>
      <c r="R224" s="950"/>
      <c r="S224" s="627"/>
      <c r="T224" s="947"/>
      <c r="U224" s="947"/>
      <c r="V224" s="947"/>
      <c r="W224" s="947"/>
      <c r="X224" s="831"/>
      <c r="Y224" s="949"/>
      <c r="Z224" s="950"/>
      <c r="AA224" s="949"/>
      <c r="AB224" s="950"/>
      <c r="AC224" s="627"/>
      <c r="AD224" s="947"/>
      <c r="AE224" s="947"/>
      <c r="AF224" s="947"/>
      <c r="AG224" s="947"/>
      <c r="AH224" s="831"/>
      <c r="AI224" s="949"/>
      <c r="AJ224" s="950"/>
      <c r="AK224" s="949"/>
      <c r="AL224" s="950"/>
      <c r="AM224" s="627"/>
      <c r="AN224" s="947"/>
      <c r="AO224" s="947"/>
      <c r="AP224" s="947"/>
      <c r="AQ224" s="947"/>
      <c r="AR224" s="831"/>
      <c r="AS224" s="949"/>
      <c r="AT224" s="950"/>
      <c r="AU224" s="949"/>
      <c r="AV224" s="950"/>
      <c r="AW224" s="627"/>
      <c r="AX224" s="947"/>
      <c r="AY224" s="947"/>
      <c r="AZ224" s="1686"/>
      <c r="BA224" s="1687"/>
    </row>
    <row r="225" spans="1:53" ht="12.75" thickTop="1" thickBot="1" x14ac:dyDescent="0.25">
      <c r="A225" s="1688" t="s">
        <v>28</v>
      </c>
      <c r="B225" s="799"/>
      <c r="C225" s="799"/>
      <c r="D225" s="1681"/>
      <c r="E225" s="838"/>
      <c r="F225" s="849"/>
      <c r="G225" s="838"/>
      <c r="H225" s="849"/>
      <c r="I225" s="1683"/>
      <c r="J225" s="799"/>
      <c r="K225" s="799"/>
      <c r="L225" s="799"/>
      <c r="M225" s="799"/>
      <c r="N225" s="1681"/>
      <c r="O225" s="838"/>
      <c r="P225" s="849"/>
      <c r="Q225" s="838"/>
      <c r="R225" s="849"/>
      <c r="S225" s="1683"/>
      <c r="T225" s="799"/>
      <c r="U225" s="799"/>
      <c r="V225" s="799"/>
      <c r="W225" s="799"/>
      <c r="X225" s="1681"/>
      <c r="Y225" s="838"/>
      <c r="Z225" s="849"/>
      <c r="AA225" s="838"/>
      <c r="AB225" s="849"/>
      <c r="AC225" s="1683"/>
      <c r="AD225" s="799"/>
      <c r="AE225" s="799"/>
      <c r="AF225" s="799"/>
      <c r="AG225" s="799"/>
      <c r="AH225" s="1681"/>
      <c r="AI225" s="838"/>
      <c r="AJ225" s="849"/>
      <c r="AK225" s="838"/>
      <c r="AL225" s="849"/>
      <c r="AM225" s="1683"/>
      <c r="AN225" s="799"/>
      <c r="AO225" s="799"/>
      <c r="AP225" s="799"/>
      <c r="AQ225" s="799"/>
      <c r="AR225" s="1681"/>
      <c r="AS225" s="838"/>
      <c r="AT225" s="849"/>
      <c r="AU225" s="838"/>
      <c r="AV225" s="849"/>
      <c r="AW225" s="1683"/>
      <c r="AX225" s="799"/>
      <c r="AY225" s="799"/>
      <c r="AZ225" s="1684"/>
      <c r="BA225" s="1685"/>
    </row>
    <row r="226" spans="1:53" ht="12" thickTop="1" x14ac:dyDescent="0.2">
      <c r="A226" s="1047"/>
      <c r="B226" s="1047"/>
      <c r="C226" s="1047"/>
      <c r="D226" s="1047"/>
      <c r="E226" s="1047"/>
      <c r="F226" s="1047"/>
      <c r="G226" s="1047"/>
      <c r="H226" s="1047"/>
      <c r="I226" s="1047"/>
      <c r="J226" s="1047"/>
      <c r="K226" s="1047"/>
    </row>
    <row r="229" spans="1:53" ht="14.25" x14ac:dyDescent="0.2">
      <c r="A229" s="497"/>
      <c r="B229" s="497"/>
      <c r="C229" s="497"/>
      <c r="D229" s="497"/>
      <c r="E229" s="497"/>
      <c r="F229" s="497"/>
      <c r="G229" s="497"/>
      <c r="H229" s="497"/>
      <c r="I229" s="497"/>
      <c r="J229" s="497"/>
      <c r="K229" s="497"/>
    </row>
    <row r="230" spans="1:53" x14ac:dyDescent="0.2">
      <c r="A230" s="753"/>
    </row>
  </sheetData>
  <sheetProtection algorithmName="SHA-512" hashValue="9KASjzRkh3wvjNY9N0q6rjaqp0UauxwZu1qsQoPrL5UY4+QvglvjZa4Eyf65dGCC4NtPdJmAv/9+iNhfyKjtcg==" saltValue="DwaVH1NfIm6Ic4mRLYE8wA==" spinCount="100000" sheet="1" objects="1" scenarios="1" selectLockedCells="1" selectUnlockedCells="1"/>
  <mergeCells count="59">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 ref="V12:V14"/>
    <mergeCell ref="K12:K14"/>
    <mergeCell ref="L12:L14"/>
    <mergeCell ref="M12:M14"/>
    <mergeCell ref="N12:N14"/>
    <mergeCell ref="O12:O14"/>
    <mergeCell ref="P12:P14"/>
    <mergeCell ref="Q12:Q14"/>
    <mergeCell ref="R12:R14"/>
    <mergeCell ref="S12:S14"/>
    <mergeCell ref="T12:T14"/>
    <mergeCell ref="U12:U14"/>
    <mergeCell ref="AH12:AH14"/>
    <mergeCell ref="W12:W14"/>
    <mergeCell ref="X12:X14"/>
    <mergeCell ref="Y12:Y14"/>
    <mergeCell ref="Z12:Z14"/>
    <mergeCell ref="AA12:AA14"/>
    <mergeCell ref="AB12:AB14"/>
    <mergeCell ref="AC12:AC14"/>
    <mergeCell ref="AD12:AD14"/>
    <mergeCell ref="AE12:AE14"/>
    <mergeCell ref="AF12:AF14"/>
    <mergeCell ref="AG12:AG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BA12:BA14"/>
    <mergeCell ref="AU12:AU14"/>
    <mergeCell ref="AV12:AV14"/>
    <mergeCell ref="AW12:AW14"/>
    <mergeCell ref="AX12:AX14"/>
    <mergeCell ref="AY12:AY14"/>
    <mergeCell ref="AZ12:AZ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0"/>
  <sheetViews>
    <sheetView showGridLines="0" view="pageBreakPreview" topLeftCell="A9" zoomScale="90" zoomScaleNormal="100" zoomScaleSheetLayoutView="90" workbookViewId="0">
      <selection activeCell="G18" sqref="G18"/>
    </sheetView>
  </sheetViews>
  <sheetFormatPr defaultColWidth="9.28515625" defaultRowHeight="11.25" x14ac:dyDescent="0.2"/>
  <cols>
    <col min="1" max="1" width="27.7109375" style="1041" customWidth="1"/>
    <col min="2" max="53" width="14.5703125" style="1041" customWidth="1"/>
    <col min="54" max="16384" width="9.28515625" style="1041"/>
  </cols>
  <sheetData>
    <row r="1" spans="1:53" s="380" customFormat="1" ht="14.25" customHeight="1" x14ac:dyDescent="0.2">
      <c r="A1" s="304" t="s">
        <v>275</v>
      </c>
      <c r="B1" s="304"/>
      <c r="C1" s="304"/>
      <c r="D1" s="304"/>
      <c r="E1" s="304"/>
      <c r="F1" s="304"/>
      <c r="G1" s="304"/>
      <c r="H1" s="304"/>
      <c r="I1" s="304"/>
      <c r="J1" s="304"/>
      <c r="K1" s="304"/>
      <c r="AP1" s="468"/>
      <c r="AQ1" s="468"/>
      <c r="AR1" s="468"/>
      <c r="AS1" s="468"/>
      <c r="AT1" s="468"/>
      <c r="AU1" s="468"/>
      <c r="AV1" s="468"/>
      <c r="AY1" s="1010" t="s">
        <v>1820</v>
      </c>
      <c r="AZ1" s="1010"/>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Y2" s="1010" t="s">
        <v>992</v>
      </c>
      <c r="AZ2" s="468"/>
      <c r="BA2" s="468"/>
    </row>
    <row r="3" spans="1:53" s="380" customFormat="1" ht="14.25" customHeight="1" x14ac:dyDescent="0.2">
      <c r="AP3" s="468"/>
      <c r="AQ3" s="468"/>
      <c r="AR3" s="468"/>
      <c r="AS3" s="468"/>
      <c r="AT3" s="468"/>
      <c r="AU3" s="468"/>
      <c r="AV3" s="468"/>
      <c r="AY3" s="468"/>
      <c r="AZ3" s="468"/>
      <c r="BA3" s="468"/>
    </row>
    <row r="4" spans="1:53" s="380" customFormat="1" ht="14.25" customHeight="1" x14ac:dyDescent="0.2">
      <c r="AP4" s="468"/>
      <c r="AQ4" s="468"/>
      <c r="AR4" s="468"/>
      <c r="AS4" s="468"/>
      <c r="AT4" s="468"/>
      <c r="AY4" s="1013" t="s">
        <v>0</v>
      </c>
      <c r="BA4" s="1655" t="s">
        <v>166</v>
      </c>
    </row>
    <row r="5" spans="1:53" s="380" customFormat="1" ht="14.25" customHeight="1" x14ac:dyDescent="0.2">
      <c r="AP5" s="468"/>
      <c r="AQ5" s="468"/>
      <c r="AR5" s="468"/>
      <c r="AS5" s="468"/>
      <c r="AT5" s="468"/>
      <c r="AY5" s="1010" t="s">
        <v>1748</v>
      </c>
      <c r="BA5" s="1655" t="s">
        <v>167</v>
      </c>
    </row>
    <row r="6" spans="1:53" s="380" customFormat="1" ht="14.25" customHeight="1" x14ac:dyDescent="0.2">
      <c r="AP6" s="468"/>
      <c r="AQ6" s="468"/>
      <c r="AR6" s="468"/>
      <c r="AS6" s="468"/>
      <c r="AT6" s="468"/>
      <c r="AY6" s="1013" t="s">
        <v>168</v>
      </c>
      <c r="BA6" s="1655" t="s">
        <v>169</v>
      </c>
    </row>
    <row r="7" spans="1:53" s="380" customFormat="1" ht="14.25" customHeight="1" x14ac:dyDescent="0.2">
      <c r="A7" s="32" t="s">
        <v>994</v>
      </c>
      <c r="B7" s="32"/>
      <c r="C7" s="32"/>
      <c r="D7" s="32"/>
      <c r="E7" s="32"/>
      <c r="F7" s="32"/>
      <c r="G7" s="32"/>
      <c r="H7" s="32"/>
      <c r="I7" s="32"/>
      <c r="J7" s="32"/>
      <c r="K7" s="32"/>
      <c r="AP7" s="468"/>
      <c r="AQ7" s="468"/>
      <c r="AR7" s="468"/>
      <c r="AS7" s="468"/>
      <c r="AT7" s="468"/>
    </row>
    <row r="8" spans="1:53" ht="12" thickBot="1" x14ac:dyDescent="0.25">
      <c r="A8" s="1656"/>
      <c r="B8" s="1656"/>
      <c r="C8" s="1656"/>
      <c r="D8" s="1656"/>
      <c r="E8" s="1656"/>
      <c r="F8" s="1656"/>
      <c r="G8" s="1656"/>
      <c r="H8" s="1656"/>
      <c r="I8" s="1656"/>
      <c r="J8" s="1656"/>
      <c r="K8" s="1656"/>
      <c r="L8" s="1656"/>
      <c r="M8" s="1656"/>
      <c r="N8" s="1656"/>
      <c r="O8" s="1656"/>
      <c r="P8" s="1656"/>
      <c r="Q8" s="1656"/>
      <c r="R8" s="1656"/>
      <c r="S8" s="1656"/>
      <c r="T8" s="1656"/>
      <c r="U8" s="1656"/>
      <c r="V8" s="1656"/>
      <c r="W8" s="1656"/>
      <c r="X8" s="1656"/>
      <c r="Y8" s="1656"/>
      <c r="Z8" s="1656"/>
      <c r="AA8" s="1656"/>
      <c r="AB8" s="1656"/>
      <c r="AC8" s="1656"/>
      <c r="AD8" s="1656"/>
      <c r="AE8" s="1656"/>
      <c r="AF8" s="1656"/>
      <c r="AG8" s="1656"/>
      <c r="AH8" s="1656"/>
      <c r="AI8" s="1656"/>
      <c r="AJ8" s="1656"/>
      <c r="AK8" s="1656"/>
      <c r="AL8" s="1656"/>
      <c r="AM8" s="1656"/>
      <c r="AN8" s="1656"/>
      <c r="AO8" s="1656"/>
      <c r="AP8" s="1656"/>
      <c r="AQ8" s="1656"/>
      <c r="AR8" s="1656"/>
      <c r="AS8" s="1656"/>
      <c r="AT8" s="1656"/>
      <c r="AU8" s="1656"/>
      <c r="AV8" s="1656"/>
      <c r="AW8" s="1656"/>
      <c r="AX8" s="1656"/>
      <c r="AY8" s="1656"/>
      <c r="AZ8" s="1656"/>
      <c r="BA8" s="1650" t="s">
        <v>1</v>
      </c>
    </row>
    <row r="9" spans="1:53" s="1125" customFormat="1" ht="12.75" customHeight="1" thickTop="1" x14ac:dyDescent="0.25">
      <c r="A9" s="1144"/>
      <c r="B9" s="1144"/>
      <c r="C9" s="1144"/>
      <c r="D9" s="1144"/>
      <c r="E9" s="1144"/>
      <c r="F9" s="1144"/>
      <c r="G9" s="1144"/>
      <c r="H9" s="1144"/>
      <c r="I9" s="1144"/>
      <c r="J9" s="1144"/>
      <c r="K9" s="1144"/>
    </row>
    <row r="10" spans="1:53" s="613" customFormat="1" ht="20.100000000000001" customHeight="1" x14ac:dyDescent="0.25">
      <c r="A10" s="2388" t="s">
        <v>34</v>
      </c>
      <c r="B10" s="2342"/>
      <c r="C10" s="2342"/>
      <c r="D10" s="2342"/>
      <c r="E10" s="2342"/>
      <c r="F10" s="2342"/>
      <c r="G10" s="2342"/>
      <c r="H10" s="2342"/>
      <c r="I10" s="2342"/>
      <c r="J10" s="2342"/>
      <c r="K10" s="2342"/>
      <c r="L10" s="2342"/>
      <c r="M10" s="2342"/>
      <c r="N10" s="2342"/>
      <c r="O10" s="2342"/>
      <c r="P10" s="2342"/>
      <c r="Q10" s="2342"/>
      <c r="R10" s="2342"/>
      <c r="S10" s="2342"/>
      <c r="T10" s="2342"/>
      <c r="U10" s="2342"/>
      <c r="V10" s="2342"/>
      <c r="W10" s="2342"/>
      <c r="X10" s="2342"/>
      <c r="Y10" s="2342"/>
      <c r="Z10" s="2342"/>
      <c r="AA10" s="2342"/>
      <c r="AB10" s="2342"/>
      <c r="AC10" s="2342"/>
      <c r="AD10" s="2342"/>
      <c r="AE10" s="2342"/>
      <c r="AF10" s="2342"/>
      <c r="AG10" s="2342"/>
      <c r="AH10" s="2342"/>
      <c r="AI10" s="2342"/>
      <c r="AJ10" s="2342"/>
      <c r="AK10" s="2342"/>
      <c r="AL10" s="2342"/>
      <c r="AM10" s="2342"/>
      <c r="AN10" s="2342"/>
      <c r="AO10" s="2342"/>
      <c r="AP10" s="2342"/>
      <c r="AQ10" s="2342"/>
      <c r="AR10" s="2342"/>
      <c r="AS10" s="2342"/>
      <c r="AT10" s="2342"/>
      <c r="AU10" s="2342"/>
      <c r="AV10" s="2342"/>
      <c r="AW10" s="2342"/>
      <c r="AX10" s="2342"/>
      <c r="AY10" s="2342"/>
      <c r="AZ10" s="2342"/>
      <c r="BA10" s="2342"/>
    </row>
    <row r="11" spans="1:53" s="613" customFormat="1" ht="62.25" customHeight="1" thickBot="1" x14ac:dyDescent="0.3">
      <c r="A11" s="2389"/>
      <c r="B11" s="2332" t="s">
        <v>170</v>
      </c>
      <c r="C11" s="2332"/>
      <c r="D11" s="2332"/>
      <c r="E11" s="2332"/>
      <c r="F11" s="2332"/>
      <c r="G11" s="2332"/>
      <c r="H11" s="2332"/>
      <c r="I11" s="2332"/>
      <c r="J11" s="2332"/>
      <c r="K11" s="2332"/>
      <c r="L11" s="2395" t="s">
        <v>404</v>
      </c>
      <c r="M11" s="2393"/>
      <c r="N11" s="2393"/>
      <c r="O11" s="2393"/>
      <c r="P11" s="2393"/>
      <c r="Q11" s="2393"/>
      <c r="R11" s="2393"/>
      <c r="S11" s="2393"/>
      <c r="T11" s="2393"/>
      <c r="U11" s="2394"/>
      <c r="V11" s="2395" t="s">
        <v>14</v>
      </c>
      <c r="W11" s="2393"/>
      <c r="X11" s="2393"/>
      <c r="Y11" s="2393"/>
      <c r="Z11" s="2393"/>
      <c r="AA11" s="2393"/>
      <c r="AB11" s="2393"/>
      <c r="AC11" s="2393"/>
      <c r="AD11" s="2393"/>
      <c r="AE11" s="2394"/>
      <c r="AF11" s="2391" t="s">
        <v>13</v>
      </c>
      <c r="AG11" s="2392"/>
      <c r="AH11" s="2392"/>
      <c r="AI11" s="2393"/>
      <c r="AJ11" s="2393"/>
      <c r="AK11" s="2393"/>
      <c r="AL11" s="2393"/>
      <c r="AM11" s="2392"/>
      <c r="AN11" s="2392"/>
      <c r="AO11" s="2263"/>
      <c r="AP11" s="2391" t="s">
        <v>1331</v>
      </c>
      <c r="AQ11" s="2392"/>
      <c r="AR11" s="2392"/>
      <c r="AS11" s="2392"/>
      <c r="AT11" s="2392"/>
      <c r="AU11" s="2392"/>
      <c r="AV11" s="2392"/>
      <c r="AW11" s="2392"/>
      <c r="AX11" s="2392"/>
      <c r="AY11" s="2392"/>
      <c r="AZ11" s="2393"/>
      <c r="BA11" s="2394"/>
    </row>
    <row r="12" spans="1:53" s="613" customFormat="1" ht="30" customHeight="1" x14ac:dyDescent="0.25">
      <c r="A12" s="2389"/>
      <c r="B12" s="2356" t="s">
        <v>52</v>
      </c>
      <c r="C12" s="2356" t="s">
        <v>51</v>
      </c>
      <c r="D12" s="2396" t="s">
        <v>694</v>
      </c>
      <c r="E12" s="2397" t="s">
        <v>582</v>
      </c>
      <c r="F12" s="2399" t="s">
        <v>184</v>
      </c>
      <c r="G12" s="2397" t="s">
        <v>111</v>
      </c>
      <c r="H12" s="2399" t="s">
        <v>184</v>
      </c>
      <c r="I12" s="2401" t="s">
        <v>110</v>
      </c>
      <c r="J12" s="2356" t="s">
        <v>104</v>
      </c>
      <c r="K12" s="2356" t="s">
        <v>164</v>
      </c>
      <c r="L12" s="2356" t="s">
        <v>52</v>
      </c>
      <c r="M12" s="2356" t="s">
        <v>51</v>
      </c>
      <c r="N12" s="2396" t="s">
        <v>694</v>
      </c>
      <c r="O12" s="2397" t="s">
        <v>582</v>
      </c>
      <c r="P12" s="2399" t="s">
        <v>184</v>
      </c>
      <c r="Q12" s="2397" t="s">
        <v>111</v>
      </c>
      <c r="R12" s="2399" t="s">
        <v>184</v>
      </c>
      <c r="S12" s="2401" t="s">
        <v>110</v>
      </c>
      <c r="T12" s="2356" t="s">
        <v>104</v>
      </c>
      <c r="U12" s="2356" t="s">
        <v>164</v>
      </c>
      <c r="V12" s="2356" t="s">
        <v>52</v>
      </c>
      <c r="W12" s="2356" t="s">
        <v>51</v>
      </c>
      <c r="X12" s="2396" t="s">
        <v>694</v>
      </c>
      <c r="Y12" s="2397" t="s">
        <v>582</v>
      </c>
      <c r="Z12" s="2399" t="s">
        <v>184</v>
      </c>
      <c r="AA12" s="2397" t="s">
        <v>111</v>
      </c>
      <c r="AB12" s="2399" t="s">
        <v>184</v>
      </c>
      <c r="AC12" s="2401" t="s">
        <v>110</v>
      </c>
      <c r="AD12" s="2356" t="s">
        <v>104</v>
      </c>
      <c r="AE12" s="2356" t="s">
        <v>164</v>
      </c>
      <c r="AF12" s="2356" t="s">
        <v>52</v>
      </c>
      <c r="AG12" s="2356" t="s">
        <v>51</v>
      </c>
      <c r="AH12" s="2396" t="s">
        <v>694</v>
      </c>
      <c r="AI12" s="2397" t="s">
        <v>582</v>
      </c>
      <c r="AJ12" s="2399" t="s">
        <v>184</v>
      </c>
      <c r="AK12" s="2397" t="s">
        <v>111</v>
      </c>
      <c r="AL12" s="2399" t="s">
        <v>184</v>
      </c>
      <c r="AM12" s="2401" t="s">
        <v>110</v>
      </c>
      <c r="AN12" s="2356" t="s">
        <v>104</v>
      </c>
      <c r="AO12" s="2356" t="s">
        <v>164</v>
      </c>
      <c r="AP12" s="2356" t="s">
        <v>52</v>
      </c>
      <c r="AQ12" s="2356" t="s">
        <v>51</v>
      </c>
      <c r="AR12" s="2396" t="s">
        <v>694</v>
      </c>
      <c r="AS12" s="2397" t="s">
        <v>582</v>
      </c>
      <c r="AT12" s="2399" t="s">
        <v>184</v>
      </c>
      <c r="AU12" s="2397" t="s">
        <v>111</v>
      </c>
      <c r="AV12" s="2399" t="s">
        <v>184</v>
      </c>
      <c r="AW12" s="2401" t="s">
        <v>110</v>
      </c>
      <c r="AX12" s="2356" t="s">
        <v>104</v>
      </c>
      <c r="AY12" s="2356" t="s">
        <v>164</v>
      </c>
      <c r="AZ12" s="2306" t="s">
        <v>30</v>
      </c>
      <c r="BA12" s="2399" t="s">
        <v>442</v>
      </c>
    </row>
    <row r="13" spans="1:53" s="613" customFormat="1" ht="12.6" customHeight="1" x14ac:dyDescent="0.25">
      <c r="A13" s="2389"/>
      <c r="B13" s="2356"/>
      <c r="C13" s="2356"/>
      <c r="D13" s="2396"/>
      <c r="E13" s="2398"/>
      <c r="F13" s="2400" t="s">
        <v>110</v>
      </c>
      <c r="G13" s="2398"/>
      <c r="H13" s="2400" t="s">
        <v>110</v>
      </c>
      <c r="I13" s="2401" t="s">
        <v>110</v>
      </c>
      <c r="J13" s="2356"/>
      <c r="K13" s="2356"/>
      <c r="L13" s="2356"/>
      <c r="M13" s="2356"/>
      <c r="N13" s="2396"/>
      <c r="O13" s="2398"/>
      <c r="P13" s="2400" t="s">
        <v>110</v>
      </c>
      <c r="Q13" s="2398"/>
      <c r="R13" s="2400" t="s">
        <v>110</v>
      </c>
      <c r="S13" s="2401" t="s">
        <v>110</v>
      </c>
      <c r="T13" s="2356"/>
      <c r="U13" s="2356"/>
      <c r="V13" s="2356"/>
      <c r="W13" s="2356"/>
      <c r="X13" s="2396"/>
      <c r="Y13" s="2398"/>
      <c r="Z13" s="2400" t="s">
        <v>110</v>
      </c>
      <c r="AA13" s="2398"/>
      <c r="AB13" s="2400" t="s">
        <v>110</v>
      </c>
      <c r="AC13" s="2401" t="s">
        <v>110</v>
      </c>
      <c r="AD13" s="2356"/>
      <c r="AE13" s="2356"/>
      <c r="AF13" s="2356"/>
      <c r="AG13" s="2356"/>
      <c r="AH13" s="2396"/>
      <c r="AI13" s="2398"/>
      <c r="AJ13" s="2400" t="s">
        <v>110</v>
      </c>
      <c r="AK13" s="2398"/>
      <c r="AL13" s="2400" t="s">
        <v>110</v>
      </c>
      <c r="AM13" s="2401" t="s">
        <v>110</v>
      </c>
      <c r="AN13" s="2356"/>
      <c r="AO13" s="2356"/>
      <c r="AP13" s="2356"/>
      <c r="AQ13" s="2356"/>
      <c r="AR13" s="2396"/>
      <c r="AS13" s="2398"/>
      <c r="AT13" s="2400" t="s">
        <v>110</v>
      </c>
      <c r="AU13" s="2398"/>
      <c r="AV13" s="2400" t="s">
        <v>110</v>
      </c>
      <c r="AW13" s="2401" t="s">
        <v>110</v>
      </c>
      <c r="AX13" s="2356"/>
      <c r="AY13" s="2356"/>
      <c r="AZ13" s="2293"/>
      <c r="BA13" s="2400"/>
    </row>
    <row r="14" spans="1:53" s="613" customFormat="1" ht="76.900000000000006" customHeight="1" x14ac:dyDescent="0.25">
      <c r="A14" s="2390"/>
      <c r="B14" s="2356"/>
      <c r="C14" s="2356"/>
      <c r="D14" s="2396"/>
      <c r="E14" s="2398"/>
      <c r="F14" s="2400"/>
      <c r="G14" s="2398"/>
      <c r="H14" s="2400"/>
      <c r="I14" s="2401"/>
      <c r="J14" s="2356"/>
      <c r="K14" s="2356"/>
      <c r="L14" s="2356"/>
      <c r="M14" s="2356"/>
      <c r="N14" s="2396"/>
      <c r="O14" s="2398"/>
      <c r="P14" s="2400"/>
      <c r="Q14" s="2398"/>
      <c r="R14" s="2400"/>
      <c r="S14" s="2401"/>
      <c r="T14" s="2356"/>
      <c r="U14" s="2356"/>
      <c r="V14" s="2356"/>
      <c r="W14" s="2356"/>
      <c r="X14" s="2396"/>
      <c r="Y14" s="2398"/>
      <c r="Z14" s="2400"/>
      <c r="AA14" s="2398"/>
      <c r="AB14" s="2400"/>
      <c r="AC14" s="2401"/>
      <c r="AD14" s="2356"/>
      <c r="AE14" s="2356"/>
      <c r="AF14" s="2356"/>
      <c r="AG14" s="2356"/>
      <c r="AH14" s="2396"/>
      <c r="AI14" s="2398"/>
      <c r="AJ14" s="2400"/>
      <c r="AK14" s="2398"/>
      <c r="AL14" s="2400"/>
      <c r="AM14" s="2401"/>
      <c r="AN14" s="2356"/>
      <c r="AO14" s="2356"/>
      <c r="AP14" s="2356"/>
      <c r="AQ14" s="2356"/>
      <c r="AR14" s="2396"/>
      <c r="AS14" s="2398"/>
      <c r="AT14" s="2400"/>
      <c r="AU14" s="2398"/>
      <c r="AV14" s="2400"/>
      <c r="AW14" s="2401"/>
      <c r="AX14" s="2356"/>
      <c r="AY14" s="2356"/>
      <c r="AZ14" s="2294"/>
      <c r="BA14" s="2400"/>
    </row>
    <row r="15" spans="1:53" x14ac:dyDescent="0.2">
      <c r="A15" s="372" t="s">
        <v>790</v>
      </c>
      <c r="B15" s="372"/>
      <c r="C15" s="372"/>
      <c r="D15" s="372"/>
      <c r="E15" s="832"/>
      <c r="F15" s="833"/>
      <c r="G15" s="832"/>
      <c r="H15" s="833"/>
      <c r="I15" s="627"/>
      <c r="J15" s="372"/>
      <c r="K15" s="372"/>
      <c r="L15" s="372"/>
      <c r="M15" s="372"/>
      <c r="N15" s="372"/>
      <c r="O15" s="832"/>
      <c r="P15" s="833"/>
      <c r="Q15" s="832"/>
      <c r="R15" s="833"/>
      <c r="S15" s="627"/>
      <c r="T15" s="372"/>
      <c r="U15" s="372"/>
      <c r="V15" s="372"/>
      <c r="W15" s="372"/>
      <c r="X15" s="372"/>
      <c r="Y15" s="832"/>
      <c r="Z15" s="833"/>
      <c r="AA15" s="832"/>
      <c r="AB15" s="833"/>
      <c r="AC15" s="627"/>
      <c r="AD15" s="372"/>
      <c r="AE15" s="372"/>
      <c r="AF15" s="372"/>
      <c r="AG15" s="372"/>
      <c r="AH15" s="372"/>
      <c r="AI15" s="832"/>
      <c r="AJ15" s="833"/>
      <c r="AK15" s="832"/>
      <c r="AL15" s="833"/>
      <c r="AM15" s="627"/>
      <c r="AN15" s="372"/>
      <c r="AO15" s="372"/>
      <c r="AP15" s="372"/>
      <c r="AQ15" s="372"/>
      <c r="AR15" s="372"/>
      <c r="AS15" s="832"/>
      <c r="AT15" s="833"/>
      <c r="AU15" s="832"/>
      <c r="AV15" s="833"/>
      <c r="AW15" s="627"/>
      <c r="AX15" s="372"/>
      <c r="AY15" s="372"/>
      <c r="AZ15" s="1225"/>
      <c r="BA15" s="1039"/>
    </row>
    <row r="16" spans="1:53" x14ac:dyDescent="0.2">
      <c r="A16" s="2072" t="s">
        <v>791</v>
      </c>
      <c r="B16" s="2072"/>
      <c r="C16" s="2072"/>
      <c r="D16" s="1398"/>
      <c r="E16" s="2076"/>
      <c r="F16" s="2077"/>
      <c r="G16" s="2076"/>
      <c r="H16" s="2077"/>
      <c r="I16" s="627"/>
      <c r="J16" s="1398"/>
      <c r="K16" s="2072"/>
      <c r="L16" s="2072"/>
      <c r="M16" s="2072"/>
      <c r="N16" s="1398"/>
      <c r="O16" s="2076"/>
      <c r="P16" s="2077"/>
      <c r="Q16" s="2076"/>
      <c r="R16" s="2077"/>
      <c r="S16" s="627"/>
      <c r="T16" s="1398"/>
      <c r="U16" s="2072"/>
      <c r="V16" s="2072"/>
      <c r="W16" s="2072"/>
      <c r="X16" s="1398"/>
      <c r="Y16" s="2076"/>
      <c r="Z16" s="2077"/>
      <c r="AA16" s="2076"/>
      <c r="AB16" s="2077"/>
      <c r="AC16" s="627"/>
      <c r="AD16" s="1398"/>
      <c r="AE16" s="2072"/>
      <c r="AF16" s="2072"/>
      <c r="AG16" s="2072"/>
      <c r="AH16" s="1398"/>
      <c r="AI16" s="2076"/>
      <c r="AJ16" s="2077"/>
      <c r="AK16" s="2076"/>
      <c r="AL16" s="2077"/>
      <c r="AM16" s="627"/>
      <c r="AN16" s="1398"/>
      <c r="AO16" s="2072"/>
      <c r="AP16" s="2072"/>
      <c r="AQ16" s="2072"/>
      <c r="AR16" s="1398"/>
      <c r="AS16" s="2076"/>
      <c r="AT16" s="2077"/>
      <c r="AU16" s="2076"/>
      <c r="AV16" s="2077"/>
      <c r="AW16" s="627"/>
      <c r="AX16" s="1398"/>
      <c r="AY16" s="2072"/>
      <c r="AZ16" s="1225"/>
      <c r="BA16" s="1039"/>
    </row>
    <row r="17" spans="1:53" x14ac:dyDescent="0.2">
      <c r="A17" s="2072" t="s">
        <v>792</v>
      </c>
      <c r="B17" s="2072"/>
      <c r="C17" s="2072"/>
      <c r="D17" s="1398"/>
      <c r="E17" s="2076"/>
      <c r="F17" s="2077"/>
      <c r="G17" s="2076"/>
      <c r="H17" s="2077"/>
      <c r="I17" s="627"/>
      <c r="J17" s="1398"/>
      <c r="K17" s="2072"/>
      <c r="L17" s="2072"/>
      <c r="M17" s="2072"/>
      <c r="N17" s="1398"/>
      <c r="O17" s="2076"/>
      <c r="P17" s="2077"/>
      <c r="Q17" s="2076"/>
      <c r="R17" s="2077"/>
      <c r="S17" s="627"/>
      <c r="T17" s="1398"/>
      <c r="U17" s="2072"/>
      <c r="V17" s="2072"/>
      <c r="W17" s="2072"/>
      <c r="X17" s="1398"/>
      <c r="Y17" s="2076"/>
      <c r="Z17" s="2077"/>
      <c r="AA17" s="2076"/>
      <c r="AB17" s="2077"/>
      <c r="AC17" s="627"/>
      <c r="AD17" s="1398"/>
      <c r="AE17" s="2072"/>
      <c r="AF17" s="2072"/>
      <c r="AG17" s="2072"/>
      <c r="AH17" s="1398"/>
      <c r="AI17" s="2076"/>
      <c r="AJ17" s="2077"/>
      <c r="AK17" s="2076"/>
      <c r="AL17" s="2077"/>
      <c r="AM17" s="627"/>
      <c r="AN17" s="1398"/>
      <c r="AO17" s="2072"/>
      <c r="AP17" s="2072"/>
      <c r="AQ17" s="2072"/>
      <c r="AR17" s="1398"/>
      <c r="AS17" s="2076"/>
      <c r="AT17" s="2077"/>
      <c r="AU17" s="2076"/>
      <c r="AV17" s="2077"/>
      <c r="AW17" s="627"/>
      <c r="AX17" s="1398"/>
      <c r="AY17" s="2072"/>
      <c r="AZ17" s="1225"/>
      <c r="BA17" s="1039"/>
    </row>
    <row r="18" spans="1:53" x14ac:dyDescent="0.2">
      <c r="A18" s="2072" t="s">
        <v>793</v>
      </c>
      <c r="B18" s="2072"/>
      <c r="C18" s="2072"/>
      <c r="D18" s="1398"/>
      <c r="E18" s="2076"/>
      <c r="F18" s="2077"/>
      <c r="G18" s="2076"/>
      <c r="H18" s="2077"/>
      <c r="I18" s="627"/>
      <c r="J18" s="1398"/>
      <c r="K18" s="2072"/>
      <c r="L18" s="2072"/>
      <c r="M18" s="2072"/>
      <c r="N18" s="1398"/>
      <c r="O18" s="2076"/>
      <c r="P18" s="2077"/>
      <c r="Q18" s="2076"/>
      <c r="R18" s="2077"/>
      <c r="S18" s="627"/>
      <c r="T18" s="1398"/>
      <c r="U18" s="2072"/>
      <c r="V18" s="2072"/>
      <c r="W18" s="2072"/>
      <c r="X18" s="1398"/>
      <c r="Y18" s="2076"/>
      <c r="Z18" s="2077"/>
      <c r="AA18" s="2076"/>
      <c r="AB18" s="2077"/>
      <c r="AC18" s="627"/>
      <c r="AD18" s="1398"/>
      <c r="AE18" s="2072"/>
      <c r="AF18" s="2072"/>
      <c r="AG18" s="2072"/>
      <c r="AH18" s="1398"/>
      <c r="AI18" s="2076"/>
      <c r="AJ18" s="2077"/>
      <c r="AK18" s="2076"/>
      <c r="AL18" s="2077"/>
      <c r="AM18" s="627"/>
      <c r="AN18" s="1398"/>
      <c r="AO18" s="2072"/>
      <c r="AP18" s="2072"/>
      <c r="AQ18" s="2072"/>
      <c r="AR18" s="1398"/>
      <c r="AS18" s="2076"/>
      <c r="AT18" s="2077"/>
      <c r="AU18" s="2076"/>
      <c r="AV18" s="2077"/>
      <c r="AW18" s="627"/>
      <c r="AX18" s="1398"/>
      <c r="AY18" s="2072"/>
      <c r="AZ18" s="1225"/>
      <c r="BA18" s="1039"/>
    </row>
    <row r="19" spans="1:53" x14ac:dyDescent="0.2">
      <c r="A19" s="2073" t="s">
        <v>794</v>
      </c>
      <c r="B19" s="2073"/>
      <c r="C19" s="2073"/>
      <c r="D19" s="1399"/>
      <c r="E19" s="2078"/>
      <c r="F19" s="2079"/>
      <c r="G19" s="2078"/>
      <c r="H19" s="2079"/>
      <c r="I19" s="627"/>
      <c r="J19" s="1399"/>
      <c r="K19" s="2073"/>
      <c r="L19" s="2073"/>
      <c r="M19" s="2073"/>
      <c r="N19" s="1399"/>
      <c r="O19" s="2078"/>
      <c r="P19" s="2079"/>
      <c r="Q19" s="2078"/>
      <c r="R19" s="2079"/>
      <c r="S19" s="627"/>
      <c r="T19" s="1399"/>
      <c r="U19" s="2073"/>
      <c r="V19" s="2073"/>
      <c r="W19" s="2073"/>
      <c r="X19" s="1399"/>
      <c r="Y19" s="2078"/>
      <c r="Z19" s="2079"/>
      <c r="AA19" s="2078"/>
      <c r="AB19" s="2079"/>
      <c r="AC19" s="627"/>
      <c r="AD19" s="1399"/>
      <c r="AE19" s="2073"/>
      <c r="AF19" s="2073"/>
      <c r="AG19" s="2073"/>
      <c r="AH19" s="1399"/>
      <c r="AI19" s="2078"/>
      <c r="AJ19" s="2079"/>
      <c r="AK19" s="2078"/>
      <c r="AL19" s="2079"/>
      <c r="AM19" s="627"/>
      <c r="AN19" s="1399"/>
      <c r="AO19" s="2073"/>
      <c r="AP19" s="2073"/>
      <c r="AQ19" s="2073"/>
      <c r="AR19" s="1399"/>
      <c r="AS19" s="2078"/>
      <c r="AT19" s="2079"/>
      <c r="AU19" s="2078"/>
      <c r="AV19" s="2079"/>
      <c r="AW19" s="627"/>
      <c r="AX19" s="1399"/>
      <c r="AY19" s="2073"/>
      <c r="AZ19" s="1225"/>
      <c r="BA19" s="1039"/>
    </row>
    <row r="20" spans="1:53" x14ac:dyDescent="0.2">
      <c r="A20" s="2072" t="s">
        <v>795</v>
      </c>
      <c r="B20" s="2072"/>
      <c r="C20" s="2072"/>
      <c r="D20" s="1398"/>
      <c r="E20" s="2076"/>
      <c r="F20" s="2077"/>
      <c r="G20" s="2076"/>
      <c r="H20" s="2077"/>
      <c r="I20" s="627"/>
      <c r="J20" s="1398"/>
      <c r="K20" s="2072"/>
      <c r="L20" s="2072"/>
      <c r="M20" s="2072"/>
      <c r="N20" s="1398"/>
      <c r="O20" s="2076"/>
      <c r="P20" s="2077"/>
      <c r="Q20" s="2076"/>
      <c r="R20" s="2077"/>
      <c r="S20" s="627"/>
      <c r="T20" s="1398"/>
      <c r="U20" s="2072"/>
      <c r="V20" s="2072"/>
      <c r="W20" s="2072"/>
      <c r="X20" s="1398"/>
      <c r="Y20" s="2076"/>
      <c r="Z20" s="2077"/>
      <c r="AA20" s="2076"/>
      <c r="AB20" s="2077"/>
      <c r="AC20" s="627"/>
      <c r="AD20" s="1398"/>
      <c r="AE20" s="2072"/>
      <c r="AF20" s="2072"/>
      <c r="AG20" s="2072"/>
      <c r="AH20" s="1398"/>
      <c r="AI20" s="2076"/>
      <c r="AJ20" s="2077"/>
      <c r="AK20" s="2076"/>
      <c r="AL20" s="2077"/>
      <c r="AM20" s="627"/>
      <c r="AN20" s="1398"/>
      <c r="AO20" s="2072"/>
      <c r="AP20" s="2072"/>
      <c r="AQ20" s="2072"/>
      <c r="AR20" s="1398"/>
      <c r="AS20" s="2076"/>
      <c r="AT20" s="2077"/>
      <c r="AU20" s="2076"/>
      <c r="AV20" s="2077"/>
      <c r="AW20" s="627"/>
      <c r="AX20" s="1398"/>
      <c r="AY20" s="2072"/>
      <c r="AZ20" s="1225"/>
      <c r="BA20" s="1039"/>
    </row>
    <row r="21" spans="1:53" x14ac:dyDescent="0.2">
      <c r="A21" s="2072" t="s">
        <v>796</v>
      </c>
      <c r="B21" s="2072"/>
      <c r="C21" s="2072"/>
      <c r="D21" s="1398"/>
      <c r="E21" s="2076"/>
      <c r="F21" s="2077"/>
      <c r="G21" s="2076"/>
      <c r="H21" s="2077"/>
      <c r="I21" s="627"/>
      <c r="J21" s="1398"/>
      <c r="K21" s="2072"/>
      <c r="L21" s="2072"/>
      <c r="M21" s="2072"/>
      <c r="N21" s="1398"/>
      <c r="O21" s="2076"/>
      <c r="P21" s="2077"/>
      <c r="Q21" s="2076"/>
      <c r="R21" s="2077"/>
      <c r="S21" s="627"/>
      <c r="T21" s="1398"/>
      <c r="U21" s="2072"/>
      <c r="V21" s="2072"/>
      <c r="W21" s="2072"/>
      <c r="X21" s="1398"/>
      <c r="Y21" s="2076"/>
      <c r="Z21" s="2077"/>
      <c r="AA21" s="2076"/>
      <c r="AB21" s="2077"/>
      <c r="AC21" s="627"/>
      <c r="AD21" s="1398"/>
      <c r="AE21" s="2072"/>
      <c r="AF21" s="2072"/>
      <c r="AG21" s="2072"/>
      <c r="AH21" s="1398"/>
      <c r="AI21" s="2076"/>
      <c r="AJ21" s="2077"/>
      <c r="AK21" s="2076"/>
      <c r="AL21" s="2077"/>
      <c r="AM21" s="627"/>
      <c r="AN21" s="1398"/>
      <c r="AO21" s="2072"/>
      <c r="AP21" s="2072"/>
      <c r="AQ21" s="2072"/>
      <c r="AR21" s="1398"/>
      <c r="AS21" s="2076"/>
      <c r="AT21" s="2077"/>
      <c r="AU21" s="2076"/>
      <c r="AV21" s="2077"/>
      <c r="AW21" s="627"/>
      <c r="AX21" s="1398"/>
      <c r="AY21" s="2072"/>
      <c r="AZ21" s="1225"/>
      <c r="BA21" s="1039"/>
    </row>
    <row r="22" spans="1:53" x14ac:dyDescent="0.2">
      <c r="A22" s="2072" t="s">
        <v>797</v>
      </c>
      <c r="B22" s="2072"/>
      <c r="C22" s="2072"/>
      <c r="D22" s="1398"/>
      <c r="E22" s="2076"/>
      <c r="F22" s="2077"/>
      <c r="G22" s="2076"/>
      <c r="H22" s="2077"/>
      <c r="I22" s="627"/>
      <c r="J22" s="1398"/>
      <c r="K22" s="2072"/>
      <c r="L22" s="2072"/>
      <c r="M22" s="2072"/>
      <c r="N22" s="1398"/>
      <c r="O22" s="2076"/>
      <c r="P22" s="2077"/>
      <c r="Q22" s="2076"/>
      <c r="R22" s="2077"/>
      <c r="S22" s="627"/>
      <c r="T22" s="1398"/>
      <c r="U22" s="2072"/>
      <c r="V22" s="2072"/>
      <c r="W22" s="2072"/>
      <c r="X22" s="1398"/>
      <c r="Y22" s="2076"/>
      <c r="Z22" s="2077"/>
      <c r="AA22" s="2076"/>
      <c r="AB22" s="2077"/>
      <c r="AC22" s="627"/>
      <c r="AD22" s="1398"/>
      <c r="AE22" s="2072"/>
      <c r="AF22" s="2072"/>
      <c r="AG22" s="2072"/>
      <c r="AH22" s="1398"/>
      <c r="AI22" s="2076"/>
      <c r="AJ22" s="2077"/>
      <c r="AK22" s="2076"/>
      <c r="AL22" s="2077"/>
      <c r="AM22" s="627"/>
      <c r="AN22" s="1398"/>
      <c r="AO22" s="2072"/>
      <c r="AP22" s="2072"/>
      <c r="AQ22" s="2072"/>
      <c r="AR22" s="1398"/>
      <c r="AS22" s="2076"/>
      <c r="AT22" s="2077"/>
      <c r="AU22" s="2076"/>
      <c r="AV22" s="2077"/>
      <c r="AW22" s="627"/>
      <c r="AX22" s="1398"/>
      <c r="AY22" s="2072"/>
      <c r="AZ22" s="1225"/>
      <c r="BA22" s="1039"/>
    </row>
    <row r="23" spans="1:53" x14ac:dyDescent="0.2">
      <c r="A23" s="2072" t="s">
        <v>798</v>
      </c>
      <c r="B23" s="2072"/>
      <c r="C23" s="2072"/>
      <c r="D23" s="1398"/>
      <c r="E23" s="2076"/>
      <c r="F23" s="2077"/>
      <c r="G23" s="2076"/>
      <c r="H23" s="2077"/>
      <c r="I23" s="627"/>
      <c r="J23" s="1398"/>
      <c r="K23" s="2072"/>
      <c r="L23" s="2072"/>
      <c r="M23" s="2072"/>
      <c r="N23" s="1398"/>
      <c r="O23" s="2076"/>
      <c r="P23" s="2077"/>
      <c r="Q23" s="2076"/>
      <c r="R23" s="2077"/>
      <c r="S23" s="627"/>
      <c r="T23" s="1398"/>
      <c r="U23" s="2072"/>
      <c r="V23" s="2072"/>
      <c r="W23" s="2072"/>
      <c r="X23" s="1398"/>
      <c r="Y23" s="2076"/>
      <c r="Z23" s="2077"/>
      <c r="AA23" s="2076"/>
      <c r="AB23" s="2077"/>
      <c r="AC23" s="627"/>
      <c r="AD23" s="1398"/>
      <c r="AE23" s="2072"/>
      <c r="AF23" s="2072"/>
      <c r="AG23" s="2072"/>
      <c r="AH23" s="1398"/>
      <c r="AI23" s="2076"/>
      <c r="AJ23" s="2077"/>
      <c r="AK23" s="2076"/>
      <c r="AL23" s="2077"/>
      <c r="AM23" s="627"/>
      <c r="AN23" s="1398"/>
      <c r="AO23" s="2072"/>
      <c r="AP23" s="2072"/>
      <c r="AQ23" s="2072"/>
      <c r="AR23" s="1398"/>
      <c r="AS23" s="2076"/>
      <c r="AT23" s="2077"/>
      <c r="AU23" s="2076"/>
      <c r="AV23" s="2077"/>
      <c r="AW23" s="627"/>
      <c r="AX23" s="1398"/>
      <c r="AY23" s="2072"/>
      <c r="AZ23" s="1225"/>
      <c r="BA23" s="1039"/>
    </row>
    <row r="24" spans="1:53" x14ac:dyDescent="0.2">
      <c r="A24" s="2072" t="s">
        <v>799</v>
      </c>
      <c r="B24" s="2072"/>
      <c r="C24" s="2072"/>
      <c r="D24" s="1398"/>
      <c r="E24" s="2076"/>
      <c r="F24" s="2077"/>
      <c r="G24" s="2076"/>
      <c r="H24" s="2077"/>
      <c r="I24" s="627"/>
      <c r="J24" s="1398"/>
      <c r="K24" s="2072"/>
      <c r="L24" s="2072"/>
      <c r="M24" s="2072"/>
      <c r="N24" s="1398"/>
      <c r="O24" s="2076"/>
      <c r="P24" s="2077"/>
      <c r="Q24" s="2076"/>
      <c r="R24" s="2077"/>
      <c r="S24" s="627"/>
      <c r="T24" s="1398"/>
      <c r="U24" s="2072"/>
      <c r="V24" s="2072"/>
      <c r="W24" s="2072"/>
      <c r="X24" s="1398"/>
      <c r="Y24" s="2076"/>
      <c r="Z24" s="2077"/>
      <c r="AA24" s="2076"/>
      <c r="AB24" s="2077"/>
      <c r="AC24" s="627"/>
      <c r="AD24" s="1398"/>
      <c r="AE24" s="2072"/>
      <c r="AF24" s="2072"/>
      <c r="AG24" s="2072"/>
      <c r="AH24" s="1398"/>
      <c r="AI24" s="2076"/>
      <c r="AJ24" s="2077"/>
      <c r="AK24" s="2076"/>
      <c r="AL24" s="2077"/>
      <c r="AM24" s="627"/>
      <c r="AN24" s="1398"/>
      <c r="AO24" s="2072"/>
      <c r="AP24" s="2072"/>
      <c r="AQ24" s="2072"/>
      <c r="AR24" s="1398"/>
      <c r="AS24" s="2076"/>
      <c r="AT24" s="2077"/>
      <c r="AU24" s="2076"/>
      <c r="AV24" s="2077"/>
      <c r="AW24" s="627"/>
      <c r="AX24" s="1398"/>
      <c r="AY24" s="2072"/>
      <c r="AZ24" s="1225"/>
      <c r="BA24" s="1039"/>
    </row>
    <row r="25" spans="1:53" x14ac:dyDescent="0.2">
      <c r="A25" s="2072" t="s">
        <v>800</v>
      </c>
      <c r="B25" s="2072"/>
      <c r="C25" s="2072"/>
      <c r="D25" s="1398"/>
      <c r="E25" s="2076"/>
      <c r="F25" s="2077"/>
      <c r="G25" s="2076"/>
      <c r="H25" s="2077"/>
      <c r="I25" s="627"/>
      <c r="J25" s="1398"/>
      <c r="K25" s="2072"/>
      <c r="L25" s="2072"/>
      <c r="M25" s="2072"/>
      <c r="N25" s="1398"/>
      <c r="O25" s="2076"/>
      <c r="P25" s="2077"/>
      <c r="Q25" s="2076"/>
      <c r="R25" s="2077"/>
      <c r="S25" s="627"/>
      <c r="T25" s="1398"/>
      <c r="U25" s="2072"/>
      <c r="V25" s="2072"/>
      <c r="W25" s="2072"/>
      <c r="X25" s="1398"/>
      <c r="Y25" s="2076"/>
      <c r="Z25" s="2077"/>
      <c r="AA25" s="2076"/>
      <c r="AB25" s="2077"/>
      <c r="AC25" s="627"/>
      <c r="AD25" s="1398"/>
      <c r="AE25" s="2072"/>
      <c r="AF25" s="2072"/>
      <c r="AG25" s="2072"/>
      <c r="AH25" s="1398"/>
      <c r="AI25" s="2076"/>
      <c r="AJ25" s="2077"/>
      <c r="AK25" s="2076"/>
      <c r="AL25" s="2077"/>
      <c r="AM25" s="627"/>
      <c r="AN25" s="1398"/>
      <c r="AO25" s="2072"/>
      <c r="AP25" s="2072"/>
      <c r="AQ25" s="2072"/>
      <c r="AR25" s="1398"/>
      <c r="AS25" s="2076"/>
      <c r="AT25" s="2077"/>
      <c r="AU25" s="2076"/>
      <c r="AV25" s="2077"/>
      <c r="AW25" s="627"/>
      <c r="AX25" s="1398"/>
      <c r="AY25" s="2072"/>
      <c r="AZ25" s="1225"/>
      <c r="BA25" s="1039"/>
    </row>
    <row r="26" spans="1:53" x14ac:dyDescent="0.2">
      <c r="A26" s="2072" t="s">
        <v>801</v>
      </c>
      <c r="B26" s="2072"/>
      <c r="C26" s="2072"/>
      <c r="D26" s="1398"/>
      <c r="E26" s="2076"/>
      <c r="F26" s="2077"/>
      <c r="G26" s="2076"/>
      <c r="H26" s="2077"/>
      <c r="I26" s="627"/>
      <c r="J26" s="1398"/>
      <c r="K26" s="2072"/>
      <c r="L26" s="2072"/>
      <c r="M26" s="2072"/>
      <c r="N26" s="1398"/>
      <c r="O26" s="2076"/>
      <c r="P26" s="2077"/>
      <c r="Q26" s="2076"/>
      <c r="R26" s="2077"/>
      <c r="S26" s="627"/>
      <c r="T26" s="1398"/>
      <c r="U26" s="2072"/>
      <c r="V26" s="2072"/>
      <c r="W26" s="2072"/>
      <c r="X26" s="1398"/>
      <c r="Y26" s="2076"/>
      <c r="Z26" s="2077"/>
      <c r="AA26" s="2076"/>
      <c r="AB26" s="2077"/>
      <c r="AC26" s="627"/>
      <c r="AD26" s="1398"/>
      <c r="AE26" s="2072"/>
      <c r="AF26" s="2072"/>
      <c r="AG26" s="2072"/>
      <c r="AH26" s="1398"/>
      <c r="AI26" s="2076"/>
      <c r="AJ26" s="2077"/>
      <c r="AK26" s="2076"/>
      <c r="AL26" s="2077"/>
      <c r="AM26" s="627"/>
      <c r="AN26" s="1398"/>
      <c r="AO26" s="2072"/>
      <c r="AP26" s="2072"/>
      <c r="AQ26" s="2072"/>
      <c r="AR26" s="1398"/>
      <c r="AS26" s="2076"/>
      <c r="AT26" s="2077"/>
      <c r="AU26" s="2076"/>
      <c r="AV26" s="2077"/>
      <c r="AW26" s="627"/>
      <c r="AX26" s="1398"/>
      <c r="AY26" s="2072"/>
      <c r="AZ26" s="1225"/>
      <c r="BA26" s="1039"/>
    </row>
    <row r="27" spans="1:53" x14ac:dyDescent="0.2">
      <c r="A27" s="2072" t="s">
        <v>802</v>
      </c>
      <c r="B27" s="2072"/>
      <c r="C27" s="2072"/>
      <c r="D27" s="1398"/>
      <c r="E27" s="2076"/>
      <c r="F27" s="2077"/>
      <c r="G27" s="2076"/>
      <c r="H27" s="2077"/>
      <c r="I27" s="627"/>
      <c r="J27" s="1398"/>
      <c r="K27" s="2072"/>
      <c r="L27" s="2072"/>
      <c r="M27" s="2072"/>
      <c r="N27" s="1398"/>
      <c r="O27" s="2076"/>
      <c r="P27" s="2077"/>
      <c r="Q27" s="2076"/>
      <c r="R27" s="2077"/>
      <c r="S27" s="627"/>
      <c r="T27" s="1398"/>
      <c r="U27" s="2072"/>
      <c r="V27" s="2072"/>
      <c r="W27" s="2072"/>
      <c r="X27" s="1398"/>
      <c r="Y27" s="2076"/>
      <c r="Z27" s="2077"/>
      <c r="AA27" s="2076"/>
      <c r="AB27" s="2077"/>
      <c r="AC27" s="627"/>
      <c r="AD27" s="1398"/>
      <c r="AE27" s="2072"/>
      <c r="AF27" s="2072"/>
      <c r="AG27" s="2072"/>
      <c r="AH27" s="1398"/>
      <c r="AI27" s="2076"/>
      <c r="AJ27" s="2077"/>
      <c r="AK27" s="2076"/>
      <c r="AL27" s="2077"/>
      <c r="AM27" s="627"/>
      <c r="AN27" s="1398"/>
      <c r="AO27" s="2072"/>
      <c r="AP27" s="2072"/>
      <c r="AQ27" s="2072"/>
      <c r="AR27" s="1398"/>
      <c r="AS27" s="2076"/>
      <c r="AT27" s="2077"/>
      <c r="AU27" s="2076"/>
      <c r="AV27" s="2077"/>
      <c r="AW27" s="627"/>
      <c r="AX27" s="1398"/>
      <c r="AY27" s="2072"/>
      <c r="AZ27" s="1225"/>
      <c r="BA27" s="1039"/>
    </row>
    <row r="28" spans="1:53" s="497" customFormat="1" ht="14.25" x14ac:dyDescent="0.2">
      <c r="A28" s="2072" t="s">
        <v>803</v>
      </c>
      <c r="B28" s="2072"/>
      <c r="C28" s="2072"/>
      <c r="D28" s="1398"/>
      <c r="E28" s="2076"/>
      <c r="F28" s="2077"/>
      <c r="G28" s="2076"/>
      <c r="H28" s="2077"/>
      <c r="I28" s="627"/>
      <c r="J28" s="1398"/>
      <c r="K28" s="2072"/>
      <c r="L28" s="2072"/>
      <c r="M28" s="2072"/>
      <c r="N28" s="1398"/>
      <c r="O28" s="2076"/>
      <c r="P28" s="2077"/>
      <c r="Q28" s="2076"/>
      <c r="R28" s="2077"/>
      <c r="S28" s="627"/>
      <c r="T28" s="1398"/>
      <c r="U28" s="2072"/>
      <c r="V28" s="2072"/>
      <c r="W28" s="2072"/>
      <c r="X28" s="1398"/>
      <c r="Y28" s="2076"/>
      <c r="Z28" s="2077"/>
      <c r="AA28" s="2076"/>
      <c r="AB28" s="2077"/>
      <c r="AC28" s="627"/>
      <c r="AD28" s="1398"/>
      <c r="AE28" s="2072"/>
      <c r="AF28" s="2072"/>
      <c r="AG28" s="2072"/>
      <c r="AH28" s="1398"/>
      <c r="AI28" s="2076"/>
      <c r="AJ28" s="2077"/>
      <c r="AK28" s="2076"/>
      <c r="AL28" s="2077"/>
      <c r="AM28" s="627"/>
      <c r="AN28" s="1398"/>
      <c r="AO28" s="2072"/>
      <c r="AP28" s="2072"/>
      <c r="AQ28" s="2072"/>
      <c r="AR28" s="1398"/>
      <c r="AS28" s="2076"/>
      <c r="AT28" s="2077"/>
      <c r="AU28" s="2076"/>
      <c r="AV28" s="2077"/>
      <c r="AW28" s="627"/>
      <c r="AX28" s="1398"/>
      <c r="AY28" s="2072"/>
      <c r="AZ28" s="1225"/>
      <c r="BA28" s="1039"/>
    </row>
    <row r="29" spans="1:53" s="497" customFormat="1" ht="14.25" x14ac:dyDescent="0.2">
      <c r="A29" s="2072" t="s">
        <v>804</v>
      </c>
      <c r="B29" s="2072"/>
      <c r="C29" s="2072"/>
      <c r="D29" s="1398"/>
      <c r="E29" s="2076"/>
      <c r="F29" s="2077"/>
      <c r="G29" s="2076"/>
      <c r="H29" s="2077"/>
      <c r="I29" s="627"/>
      <c r="J29" s="1398"/>
      <c r="K29" s="2072"/>
      <c r="L29" s="2072"/>
      <c r="M29" s="2072"/>
      <c r="N29" s="1398"/>
      <c r="O29" s="2076"/>
      <c r="P29" s="2077"/>
      <c r="Q29" s="2076"/>
      <c r="R29" s="2077"/>
      <c r="S29" s="627"/>
      <c r="T29" s="1398"/>
      <c r="U29" s="2072"/>
      <c r="V29" s="2072"/>
      <c r="W29" s="2072"/>
      <c r="X29" s="1398"/>
      <c r="Y29" s="2076"/>
      <c r="Z29" s="2077"/>
      <c r="AA29" s="2076"/>
      <c r="AB29" s="2077"/>
      <c r="AC29" s="627"/>
      <c r="AD29" s="1398"/>
      <c r="AE29" s="2072"/>
      <c r="AF29" s="2072"/>
      <c r="AG29" s="2072"/>
      <c r="AH29" s="1398"/>
      <c r="AI29" s="2076"/>
      <c r="AJ29" s="2077"/>
      <c r="AK29" s="2076"/>
      <c r="AL29" s="2077"/>
      <c r="AM29" s="627"/>
      <c r="AN29" s="1398"/>
      <c r="AO29" s="2072"/>
      <c r="AP29" s="2072"/>
      <c r="AQ29" s="2072"/>
      <c r="AR29" s="1398"/>
      <c r="AS29" s="2076"/>
      <c r="AT29" s="2077"/>
      <c r="AU29" s="2076"/>
      <c r="AV29" s="2077"/>
      <c r="AW29" s="627"/>
      <c r="AX29" s="1398"/>
      <c r="AY29" s="2072"/>
      <c r="AZ29" s="1225"/>
      <c r="BA29" s="1039"/>
    </row>
    <row r="30" spans="1:53" s="497" customFormat="1" ht="14.25" x14ac:dyDescent="0.2">
      <c r="A30" s="2072" t="s">
        <v>805</v>
      </c>
      <c r="B30" s="2072"/>
      <c r="C30" s="2072"/>
      <c r="D30" s="1398"/>
      <c r="E30" s="2076"/>
      <c r="F30" s="2077"/>
      <c r="G30" s="2076"/>
      <c r="H30" s="2077"/>
      <c r="I30" s="627"/>
      <c r="J30" s="1398"/>
      <c r="K30" s="2072"/>
      <c r="L30" s="2072"/>
      <c r="M30" s="2072"/>
      <c r="N30" s="1398"/>
      <c r="O30" s="2076"/>
      <c r="P30" s="2077"/>
      <c r="Q30" s="2076"/>
      <c r="R30" s="2077"/>
      <c r="S30" s="627"/>
      <c r="T30" s="1398"/>
      <c r="U30" s="2072"/>
      <c r="V30" s="2072"/>
      <c r="W30" s="2072"/>
      <c r="X30" s="1398"/>
      <c r="Y30" s="2076"/>
      <c r="Z30" s="2077"/>
      <c r="AA30" s="2076"/>
      <c r="AB30" s="2077"/>
      <c r="AC30" s="627"/>
      <c r="AD30" s="1398"/>
      <c r="AE30" s="2072"/>
      <c r="AF30" s="2072"/>
      <c r="AG30" s="2072"/>
      <c r="AH30" s="1398"/>
      <c r="AI30" s="2076"/>
      <c r="AJ30" s="2077"/>
      <c r="AK30" s="2076"/>
      <c r="AL30" s="2077"/>
      <c r="AM30" s="627"/>
      <c r="AN30" s="1398"/>
      <c r="AO30" s="2072"/>
      <c r="AP30" s="2072"/>
      <c r="AQ30" s="2072"/>
      <c r="AR30" s="1398"/>
      <c r="AS30" s="2076"/>
      <c r="AT30" s="2077"/>
      <c r="AU30" s="2076"/>
      <c r="AV30" s="2077"/>
      <c r="AW30" s="627"/>
      <c r="AX30" s="1398"/>
      <c r="AY30" s="2072"/>
      <c r="AZ30" s="1225"/>
      <c r="BA30" s="1039"/>
    </row>
    <row r="31" spans="1:53" x14ac:dyDescent="0.2">
      <c r="A31" s="2072" t="s">
        <v>806</v>
      </c>
      <c r="B31" s="2072"/>
      <c r="C31" s="2072"/>
      <c r="D31" s="1398"/>
      <c r="E31" s="2076"/>
      <c r="F31" s="2077"/>
      <c r="G31" s="2076"/>
      <c r="H31" s="2077"/>
      <c r="I31" s="627"/>
      <c r="J31" s="1398"/>
      <c r="K31" s="2072"/>
      <c r="L31" s="2072"/>
      <c r="M31" s="2072"/>
      <c r="N31" s="1398"/>
      <c r="O31" s="2076"/>
      <c r="P31" s="2077"/>
      <c r="Q31" s="2076"/>
      <c r="R31" s="2077"/>
      <c r="S31" s="627"/>
      <c r="T31" s="1398"/>
      <c r="U31" s="2072"/>
      <c r="V31" s="2072"/>
      <c r="W31" s="2072"/>
      <c r="X31" s="1398"/>
      <c r="Y31" s="2076"/>
      <c r="Z31" s="2077"/>
      <c r="AA31" s="2076"/>
      <c r="AB31" s="2077"/>
      <c r="AC31" s="627"/>
      <c r="AD31" s="1398"/>
      <c r="AE31" s="2072"/>
      <c r="AF31" s="2072"/>
      <c r="AG31" s="2072"/>
      <c r="AH31" s="1398"/>
      <c r="AI31" s="2076"/>
      <c r="AJ31" s="2077"/>
      <c r="AK31" s="2076"/>
      <c r="AL31" s="2077"/>
      <c r="AM31" s="627"/>
      <c r="AN31" s="1398"/>
      <c r="AO31" s="2072"/>
      <c r="AP31" s="2072"/>
      <c r="AQ31" s="2072"/>
      <c r="AR31" s="1398"/>
      <c r="AS31" s="2076"/>
      <c r="AT31" s="2077"/>
      <c r="AU31" s="2076"/>
      <c r="AV31" s="2077"/>
      <c r="AW31" s="627"/>
      <c r="AX31" s="1398"/>
      <c r="AY31" s="2072"/>
      <c r="AZ31" s="1225"/>
      <c r="BA31" s="1039"/>
    </row>
    <row r="32" spans="1:53" x14ac:dyDescent="0.2">
      <c r="A32" s="2072" t="s">
        <v>807</v>
      </c>
      <c r="B32" s="2072"/>
      <c r="C32" s="2072"/>
      <c r="D32" s="1398"/>
      <c r="E32" s="2076"/>
      <c r="F32" s="2077"/>
      <c r="G32" s="2076"/>
      <c r="H32" s="2077"/>
      <c r="I32" s="627"/>
      <c r="J32" s="1398"/>
      <c r="K32" s="2072"/>
      <c r="L32" s="2072"/>
      <c r="M32" s="2072"/>
      <c r="N32" s="1398"/>
      <c r="O32" s="2076"/>
      <c r="P32" s="2077"/>
      <c r="Q32" s="2076"/>
      <c r="R32" s="2077"/>
      <c r="S32" s="627"/>
      <c r="T32" s="1398"/>
      <c r="U32" s="2072"/>
      <c r="V32" s="2072"/>
      <c r="W32" s="2072"/>
      <c r="X32" s="1398"/>
      <c r="Y32" s="2076"/>
      <c r="Z32" s="2077"/>
      <c r="AA32" s="2076"/>
      <c r="AB32" s="2077"/>
      <c r="AC32" s="627"/>
      <c r="AD32" s="1398"/>
      <c r="AE32" s="2072"/>
      <c r="AF32" s="2072"/>
      <c r="AG32" s="2072"/>
      <c r="AH32" s="1398"/>
      <c r="AI32" s="2076"/>
      <c r="AJ32" s="2077"/>
      <c r="AK32" s="2076"/>
      <c r="AL32" s="2077"/>
      <c r="AM32" s="627"/>
      <c r="AN32" s="1398"/>
      <c r="AO32" s="2072"/>
      <c r="AP32" s="2072"/>
      <c r="AQ32" s="2072"/>
      <c r="AR32" s="1398"/>
      <c r="AS32" s="2076"/>
      <c r="AT32" s="2077"/>
      <c r="AU32" s="2076"/>
      <c r="AV32" s="2077"/>
      <c r="AW32" s="627"/>
      <c r="AX32" s="1398"/>
      <c r="AY32" s="2072"/>
      <c r="AZ32" s="1225"/>
      <c r="BA32" s="1039"/>
    </row>
    <row r="33" spans="1:53" x14ac:dyDescent="0.2">
      <c r="A33" s="2072" t="s">
        <v>808</v>
      </c>
      <c r="B33" s="2072"/>
      <c r="C33" s="2072"/>
      <c r="D33" s="1398"/>
      <c r="E33" s="2076"/>
      <c r="F33" s="2077"/>
      <c r="G33" s="2076"/>
      <c r="H33" s="2077"/>
      <c r="I33" s="627"/>
      <c r="J33" s="1398"/>
      <c r="K33" s="2072"/>
      <c r="L33" s="2072"/>
      <c r="M33" s="2072"/>
      <c r="N33" s="1398"/>
      <c r="O33" s="2076"/>
      <c r="P33" s="2077"/>
      <c r="Q33" s="2076"/>
      <c r="R33" s="2077"/>
      <c r="S33" s="627"/>
      <c r="T33" s="1398"/>
      <c r="U33" s="2072"/>
      <c r="V33" s="2072"/>
      <c r="W33" s="2072"/>
      <c r="X33" s="1398"/>
      <c r="Y33" s="2076"/>
      <c r="Z33" s="2077"/>
      <c r="AA33" s="2076"/>
      <c r="AB33" s="2077"/>
      <c r="AC33" s="627"/>
      <c r="AD33" s="1398"/>
      <c r="AE33" s="2072"/>
      <c r="AF33" s="2072"/>
      <c r="AG33" s="2072"/>
      <c r="AH33" s="1398"/>
      <c r="AI33" s="2076"/>
      <c r="AJ33" s="2077"/>
      <c r="AK33" s="2076"/>
      <c r="AL33" s="2077"/>
      <c r="AM33" s="627"/>
      <c r="AN33" s="1398"/>
      <c r="AO33" s="2072"/>
      <c r="AP33" s="2072"/>
      <c r="AQ33" s="2072"/>
      <c r="AR33" s="1398"/>
      <c r="AS33" s="2076"/>
      <c r="AT33" s="2077"/>
      <c r="AU33" s="2076"/>
      <c r="AV33" s="2077"/>
      <c r="AW33" s="627"/>
      <c r="AX33" s="1398"/>
      <c r="AY33" s="2072"/>
      <c r="AZ33" s="1225"/>
      <c r="BA33" s="1039"/>
    </row>
    <row r="34" spans="1:53" x14ac:dyDescent="0.2">
      <c r="A34" s="2072" t="s">
        <v>809</v>
      </c>
      <c r="B34" s="2072"/>
      <c r="C34" s="2072"/>
      <c r="D34" s="1398"/>
      <c r="E34" s="2076"/>
      <c r="F34" s="2077"/>
      <c r="G34" s="2076"/>
      <c r="H34" s="2077"/>
      <c r="I34" s="627"/>
      <c r="J34" s="1398"/>
      <c r="K34" s="2072"/>
      <c r="L34" s="2072"/>
      <c r="M34" s="2072"/>
      <c r="N34" s="1398"/>
      <c r="O34" s="2076"/>
      <c r="P34" s="2077"/>
      <c r="Q34" s="2076"/>
      <c r="R34" s="2077"/>
      <c r="S34" s="627"/>
      <c r="T34" s="1398"/>
      <c r="U34" s="2072"/>
      <c r="V34" s="2072"/>
      <c r="W34" s="2072"/>
      <c r="X34" s="1398"/>
      <c r="Y34" s="2076"/>
      <c r="Z34" s="2077"/>
      <c r="AA34" s="2076"/>
      <c r="AB34" s="2077"/>
      <c r="AC34" s="627"/>
      <c r="AD34" s="1398"/>
      <c r="AE34" s="2072"/>
      <c r="AF34" s="2072"/>
      <c r="AG34" s="2072"/>
      <c r="AH34" s="1398"/>
      <c r="AI34" s="2076"/>
      <c r="AJ34" s="2077"/>
      <c r="AK34" s="2076"/>
      <c r="AL34" s="2077"/>
      <c r="AM34" s="627"/>
      <c r="AN34" s="1398"/>
      <c r="AO34" s="2072"/>
      <c r="AP34" s="2072"/>
      <c r="AQ34" s="2072"/>
      <c r="AR34" s="1398"/>
      <c r="AS34" s="2076"/>
      <c r="AT34" s="2077"/>
      <c r="AU34" s="2076"/>
      <c r="AV34" s="2077"/>
      <c r="AW34" s="627"/>
      <c r="AX34" s="1398"/>
      <c r="AY34" s="2072"/>
      <c r="AZ34" s="1225"/>
      <c r="BA34" s="1039"/>
    </row>
    <row r="35" spans="1:53" x14ac:dyDescent="0.2">
      <c r="A35" s="2072" t="s">
        <v>810</v>
      </c>
      <c r="B35" s="2072"/>
      <c r="C35" s="2072"/>
      <c r="D35" s="1398"/>
      <c r="E35" s="2076"/>
      <c r="F35" s="2077"/>
      <c r="G35" s="2076"/>
      <c r="H35" s="2077"/>
      <c r="I35" s="627"/>
      <c r="J35" s="1398"/>
      <c r="K35" s="2072"/>
      <c r="L35" s="2072"/>
      <c r="M35" s="2072"/>
      <c r="N35" s="1398"/>
      <c r="O35" s="2076"/>
      <c r="P35" s="2077"/>
      <c r="Q35" s="2076"/>
      <c r="R35" s="2077"/>
      <c r="S35" s="627"/>
      <c r="T35" s="1398"/>
      <c r="U35" s="2072"/>
      <c r="V35" s="2072"/>
      <c r="W35" s="2072"/>
      <c r="X35" s="1398"/>
      <c r="Y35" s="2076"/>
      <c r="Z35" s="2077"/>
      <c r="AA35" s="2076"/>
      <c r="AB35" s="2077"/>
      <c r="AC35" s="627"/>
      <c r="AD35" s="1398"/>
      <c r="AE35" s="2072"/>
      <c r="AF35" s="2072"/>
      <c r="AG35" s="2072"/>
      <c r="AH35" s="1398"/>
      <c r="AI35" s="2076"/>
      <c r="AJ35" s="2077"/>
      <c r="AK35" s="2076"/>
      <c r="AL35" s="2077"/>
      <c r="AM35" s="627"/>
      <c r="AN35" s="1398"/>
      <c r="AO35" s="2072"/>
      <c r="AP35" s="2072"/>
      <c r="AQ35" s="2072"/>
      <c r="AR35" s="1398"/>
      <c r="AS35" s="2076"/>
      <c r="AT35" s="2077"/>
      <c r="AU35" s="2076"/>
      <c r="AV35" s="2077"/>
      <c r="AW35" s="627"/>
      <c r="AX35" s="1398"/>
      <c r="AY35" s="2072"/>
      <c r="AZ35" s="1225"/>
      <c r="BA35" s="1039"/>
    </row>
    <row r="36" spans="1:53" x14ac:dyDescent="0.2">
      <c r="A36" s="2072" t="s">
        <v>811</v>
      </c>
      <c r="B36" s="2072"/>
      <c r="C36" s="2072"/>
      <c r="D36" s="1398"/>
      <c r="E36" s="2076"/>
      <c r="F36" s="2077"/>
      <c r="G36" s="2076"/>
      <c r="H36" s="2077"/>
      <c r="I36" s="627"/>
      <c r="J36" s="1398"/>
      <c r="K36" s="2072"/>
      <c r="L36" s="2072"/>
      <c r="M36" s="2072"/>
      <c r="N36" s="1398"/>
      <c r="O36" s="2076"/>
      <c r="P36" s="2077"/>
      <c r="Q36" s="2076"/>
      <c r="R36" s="2077"/>
      <c r="S36" s="627"/>
      <c r="T36" s="1398"/>
      <c r="U36" s="2072"/>
      <c r="V36" s="2072"/>
      <c r="W36" s="2072"/>
      <c r="X36" s="1398"/>
      <c r="Y36" s="2076"/>
      <c r="Z36" s="2077"/>
      <c r="AA36" s="2076"/>
      <c r="AB36" s="2077"/>
      <c r="AC36" s="627"/>
      <c r="AD36" s="1398"/>
      <c r="AE36" s="2072"/>
      <c r="AF36" s="2072"/>
      <c r="AG36" s="2072"/>
      <c r="AH36" s="1398"/>
      <c r="AI36" s="2076"/>
      <c r="AJ36" s="2077"/>
      <c r="AK36" s="2076"/>
      <c r="AL36" s="2077"/>
      <c r="AM36" s="627"/>
      <c r="AN36" s="1398"/>
      <c r="AO36" s="2072"/>
      <c r="AP36" s="2072"/>
      <c r="AQ36" s="2072"/>
      <c r="AR36" s="1398"/>
      <c r="AS36" s="2076"/>
      <c r="AT36" s="2077"/>
      <c r="AU36" s="2076"/>
      <c r="AV36" s="2077"/>
      <c r="AW36" s="627"/>
      <c r="AX36" s="1398"/>
      <c r="AY36" s="2072"/>
      <c r="AZ36" s="1225"/>
      <c r="BA36" s="1039"/>
    </row>
    <row r="37" spans="1:53" x14ac:dyDescent="0.2">
      <c r="A37" s="2072" t="s">
        <v>812</v>
      </c>
      <c r="B37" s="2072"/>
      <c r="C37" s="2072"/>
      <c r="D37" s="1398"/>
      <c r="E37" s="2076"/>
      <c r="F37" s="2077"/>
      <c r="G37" s="2076"/>
      <c r="H37" s="2077"/>
      <c r="I37" s="627"/>
      <c r="J37" s="1398"/>
      <c r="K37" s="2072"/>
      <c r="L37" s="2072"/>
      <c r="M37" s="2072"/>
      <c r="N37" s="1398"/>
      <c r="O37" s="2076"/>
      <c r="P37" s="2077"/>
      <c r="Q37" s="2076"/>
      <c r="R37" s="2077"/>
      <c r="S37" s="627"/>
      <c r="T37" s="1398"/>
      <c r="U37" s="2072"/>
      <c r="V37" s="2072"/>
      <c r="W37" s="2072"/>
      <c r="X37" s="1398"/>
      <c r="Y37" s="2076"/>
      <c r="Z37" s="2077"/>
      <c r="AA37" s="2076"/>
      <c r="AB37" s="2077"/>
      <c r="AC37" s="627"/>
      <c r="AD37" s="1398"/>
      <c r="AE37" s="2072"/>
      <c r="AF37" s="2072"/>
      <c r="AG37" s="2072"/>
      <c r="AH37" s="1398"/>
      <c r="AI37" s="2076"/>
      <c r="AJ37" s="2077"/>
      <c r="AK37" s="2076"/>
      <c r="AL37" s="2077"/>
      <c r="AM37" s="627"/>
      <c r="AN37" s="1398"/>
      <c r="AO37" s="2072"/>
      <c r="AP37" s="2072"/>
      <c r="AQ37" s="2072"/>
      <c r="AR37" s="1398"/>
      <c r="AS37" s="2076"/>
      <c r="AT37" s="2077"/>
      <c r="AU37" s="2076"/>
      <c r="AV37" s="2077"/>
      <c r="AW37" s="627"/>
      <c r="AX37" s="1398"/>
      <c r="AY37" s="2072"/>
      <c r="AZ37" s="1225"/>
      <c r="BA37" s="1039"/>
    </row>
    <row r="38" spans="1:53" x14ac:dyDescent="0.2">
      <c r="A38" s="2072" t="s">
        <v>813</v>
      </c>
      <c r="B38" s="2072"/>
      <c r="C38" s="2072"/>
      <c r="D38" s="1398"/>
      <c r="E38" s="2076"/>
      <c r="F38" s="2077"/>
      <c r="G38" s="2076"/>
      <c r="H38" s="2077"/>
      <c r="I38" s="627"/>
      <c r="J38" s="1398"/>
      <c r="K38" s="2072"/>
      <c r="L38" s="2072"/>
      <c r="M38" s="2072"/>
      <c r="N38" s="1398"/>
      <c r="O38" s="2076"/>
      <c r="P38" s="2077"/>
      <c r="Q38" s="2076"/>
      <c r="R38" s="2077"/>
      <c r="S38" s="627"/>
      <c r="T38" s="1398"/>
      <c r="U38" s="2072"/>
      <c r="V38" s="2072"/>
      <c r="W38" s="2072"/>
      <c r="X38" s="1398"/>
      <c r="Y38" s="2076"/>
      <c r="Z38" s="2077"/>
      <c r="AA38" s="2076"/>
      <c r="AB38" s="2077"/>
      <c r="AC38" s="627"/>
      <c r="AD38" s="1398"/>
      <c r="AE38" s="2072"/>
      <c r="AF38" s="2072"/>
      <c r="AG38" s="2072"/>
      <c r="AH38" s="1398"/>
      <c r="AI38" s="2076"/>
      <c r="AJ38" s="2077"/>
      <c r="AK38" s="2076"/>
      <c r="AL38" s="2077"/>
      <c r="AM38" s="627"/>
      <c r="AN38" s="1398"/>
      <c r="AO38" s="2072"/>
      <c r="AP38" s="2072"/>
      <c r="AQ38" s="2072"/>
      <c r="AR38" s="1398"/>
      <c r="AS38" s="2076"/>
      <c r="AT38" s="2077"/>
      <c r="AU38" s="2076"/>
      <c r="AV38" s="2077"/>
      <c r="AW38" s="627"/>
      <c r="AX38" s="1398"/>
      <c r="AY38" s="2072"/>
      <c r="AZ38" s="1225"/>
      <c r="BA38" s="1039"/>
    </row>
    <row r="39" spans="1:53" x14ac:dyDescent="0.2">
      <c r="A39" s="2072" t="s">
        <v>814</v>
      </c>
      <c r="B39" s="2072"/>
      <c r="C39" s="2072"/>
      <c r="D39" s="1398"/>
      <c r="E39" s="2076"/>
      <c r="F39" s="2077"/>
      <c r="G39" s="2076"/>
      <c r="H39" s="2077"/>
      <c r="I39" s="627"/>
      <c r="J39" s="1398"/>
      <c r="K39" s="2072"/>
      <c r="L39" s="2072"/>
      <c r="M39" s="2072"/>
      <c r="N39" s="1398"/>
      <c r="O39" s="2076"/>
      <c r="P39" s="2077"/>
      <c r="Q39" s="2076"/>
      <c r="R39" s="2077"/>
      <c r="S39" s="627"/>
      <c r="T39" s="1398"/>
      <c r="U39" s="2072"/>
      <c r="V39" s="2072"/>
      <c r="W39" s="2072"/>
      <c r="X39" s="1398"/>
      <c r="Y39" s="2076"/>
      <c r="Z39" s="2077"/>
      <c r="AA39" s="2076"/>
      <c r="AB39" s="2077"/>
      <c r="AC39" s="627"/>
      <c r="AD39" s="1398"/>
      <c r="AE39" s="2072"/>
      <c r="AF39" s="2072"/>
      <c r="AG39" s="2072"/>
      <c r="AH39" s="1398"/>
      <c r="AI39" s="2076"/>
      <c r="AJ39" s="2077"/>
      <c r="AK39" s="2076"/>
      <c r="AL39" s="2077"/>
      <c r="AM39" s="627"/>
      <c r="AN39" s="1398"/>
      <c r="AO39" s="2072"/>
      <c r="AP39" s="2072"/>
      <c r="AQ39" s="2072"/>
      <c r="AR39" s="1398"/>
      <c r="AS39" s="2076"/>
      <c r="AT39" s="2077"/>
      <c r="AU39" s="2076"/>
      <c r="AV39" s="2077"/>
      <c r="AW39" s="627"/>
      <c r="AX39" s="1398"/>
      <c r="AY39" s="2072"/>
      <c r="AZ39" s="1225"/>
      <c r="BA39" s="1039"/>
    </row>
    <row r="40" spans="1:53" x14ac:dyDescent="0.2">
      <c r="A40" s="2072" t="s">
        <v>815</v>
      </c>
      <c r="B40" s="2072"/>
      <c r="C40" s="2072"/>
      <c r="D40" s="1398"/>
      <c r="E40" s="2076"/>
      <c r="F40" s="2077"/>
      <c r="G40" s="2076"/>
      <c r="H40" s="2077"/>
      <c r="I40" s="627"/>
      <c r="J40" s="1398"/>
      <c r="K40" s="2072"/>
      <c r="L40" s="2072"/>
      <c r="M40" s="2072"/>
      <c r="N40" s="1398"/>
      <c r="O40" s="2076"/>
      <c r="P40" s="2077"/>
      <c r="Q40" s="2076"/>
      <c r="R40" s="2077"/>
      <c r="S40" s="627"/>
      <c r="T40" s="1398"/>
      <c r="U40" s="2072"/>
      <c r="V40" s="2072"/>
      <c r="W40" s="2072"/>
      <c r="X40" s="1398"/>
      <c r="Y40" s="2076"/>
      <c r="Z40" s="2077"/>
      <c r="AA40" s="2076"/>
      <c r="AB40" s="2077"/>
      <c r="AC40" s="627"/>
      <c r="AD40" s="1398"/>
      <c r="AE40" s="2072"/>
      <c r="AF40" s="2072"/>
      <c r="AG40" s="2072"/>
      <c r="AH40" s="1398"/>
      <c r="AI40" s="2076"/>
      <c r="AJ40" s="2077"/>
      <c r="AK40" s="2076"/>
      <c r="AL40" s="2077"/>
      <c r="AM40" s="627"/>
      <c r="AN40" s="1398"/>
      <c r="AO40" s="2072"/>
      <c r="AP40" s="2072"/>
      <c r="AQ40" s="2072"/>
      <c r="AR40" s="1398"/>
      <c r="AS40" s="2076"/>
      <c r="AT40" s="2077"/>
      <c r="AU40" s="2076"/>
      <c r="AV40" s="2077"/>
      <c r="AW40" s="627"/>
      <c r="AX40" s="1398"/>
      <c r="AY40" s="2072"/>
      <c r="AZ40" s="1225"/>
      <c r="BA40" s="1039"/>
    </row>
    <row r="41" spans="1:53" x14ac:dyDescent="0.2">
      <c r="A41" s="2072" t="s">
        <v>816</v>
      </c>
      <c r="B41" s="2072"/>
      <c r="C41" s="2072"/>
      <c r="D41" s="1398"/>
      <c r="E41" s="2076"/>
      <c r="F41" s="2077"/>
      <c r="G41" s="2076"/>
      <c r="H41" s="2077"/>
      <c r="I41" s="627"/>
      <c r="J41" s="1398"/>
      <c r="K41" s="2072"/>
      <c r="L41" s="2072"/>
      <c r="M41" s="2072"/>
      <c r="N41" s="1398"/>
      <c r="O41" s="2076"/>
      <c r="P41" s="2077"/>
      <c r="Q41" s="2076"/>
      <c r="R41" s="2077"/>
      <c r="S41" s="627"/>
      <c r="T41" s="1398"/>
      <c r="U41" s="2072"/>
      <c r="V41" s="2072"/>
      <c r="W41" s="2072"/>
      <c r="X41" s="1398"/>
      <c r="Y41" s="2076"/>
      <c r="Z41" s="2077"/>
      <c r="AA41" s="2076"/>
      <c r="AB41" s="2077"/>
      <c r="AC41" s="627"/>
      <c r="AD41" s="1398"/>
      <c r="AE41" s="2072"/>
      <c r="AF41" s="2072"/>
      <c r="AG41" s="2072"/>
      <c r="AH41" s="1398"/>
      <c r="AI41" s="2076"/>
      <c r="AJ41" s="2077"/>
      <c r="AK41" s="2076"/>
      <c r="AL41" s="2077"/>
      <c r="AM41" s="627"/>
      <c r="AN41" s="1398"/>
      <c r="AO41" s="2072"/>
      <c r="AP41" s="2072"/>
      <c r="AQ41" s="2072"/>
      <c r="AR41" s="1398"/>
      <c r="AS41" s="2076"/>
      <c r="AT41" s="2077"/>
      <c r="AU41" s="2076"/>
      <c r="AV41" s="2077"/>
      <c r="AW41" s="627"/>
      <c r="AX41" s="1398"/>
      <c r="AY41" s="2072"/>
      <c r="AZ41" s="1225"/>
      <c r="BA41" s="1039"/>
    </row>
    <row r="42" spans="1:53" x14ac:dyDescent="0.2">
      <c r="A42" s="2072" t="s">
        <v>817</v>
      </c>
      <c r="B42" s="2072"/>
      <c r="C42" s="2072"/>
      <c r="D42" s="1398"/>
      <c r="E42" s="2076"/>
      <c r="F42" s="2077"/>
      <c r="G42" s="2076"/>
      <c r="H42" s="2077"/>
      <c r="I42" s="627"/>
      <c r="J42" s="1398"/>
      <c r="K42" s="2072"/>
      <c r="L42" s="2072"/>
      <c r="M42" s="2072"/>
      <c r="N42" s="1398"/>
      <c r="O42" s="2076"/>
      <c r="P42" s="2077"/>
      <c r="Q42" s="2076"/>
      <c r="R42" s="2077"/>
      <c r="S42" s="627"/>
      <c r="T42" s="1398"/>
      <c r="U42" s="2072"/>
      <c r="V42" s="2072"/>
      <c r="W42" s="2072"/>
      <c r="X42" s="1398"/>
      <c r="Y42" s="2076"/>
      <c r="Z42" s="2077"/>
      <c r="AA42" s="2076"/>
      <c r="AB42" s="2077"/>
      <c r="AC42" s="627"/>
      <c r="AD42" s="1398"/>
      <c r="AE42" s="2072"/>
      <c r="AF42" s="2072"/>
      <c r="AG42" s="2072"/>
      <c r="AH42" s="1398"/>
      <c r="AI42" s="2076"/>
      <c r="AJ42" s="2077"/>
      <c r="AK42" s="2076"/>
      <c r="AL42" s="2077"/>
      <c r="AM42" s="627"/>
      <c r="AN42" s="1398"/>
      <c r="AO42" s="2072"/>
      <c r="AP42" s="2072"/>
      <c r="AQ42" s="2072"/>
      <c r="AR42" s="1398"/>
      <c r="AS42" s="2076"/>
      <c r="AT42" s="2077"/>
      <c r="AU42" s="2076"/>
      <c r="AV42" s="2077"/>
      <c r="AW42" s="627"/>
      <c r="AX42" s="1398"/>
      <c r="AY42" s="2072"/>
      <c r="AZ42" s="1225"/>
      <c r="BA42" s="1039"/>
    </row>
    <row r="43" spans="1:53" x14ac:dyDescent="0.2">
      <c r="A43" s="2072" t="s">
        <v>818</v>
      </c>
      <c r="B43" s="2072"/>
      <c r="C43" s="2072"/>
      <c r="D43" s="1398"/>
      <c r="E43" s="2076"/>
      <c r="F43" s="2077"/>
      <c r="G43" s="2076"/>
      <c r="H43" s="2077"/>
      <c r="I43" s="627"/>
      <c r="J43" s="1398"/>
      <c r="K43" s="2072"/>
      <c r="L43" s="2072"/>
      <c r="M43" s="2072"/>
      <c r="N43" s="1398"/>
      <c r="O43" s="2076"/>
      <c r="P43" s="2077"/>
      <c r="Q43" s="2076"/>
      <c r="R43" s="2077"/>
      <c r="S43" s="627"/>
      <c r="T43" s="1398"/>
      <c r="U43" s="2072"/>
      <c r="V43" s="2072"/>
      <c r="W43" s="2072"/>
      <c r="X43" s="1398"/>
      <c r="Y43" s="2076"/>
      <c r="Z43" s="2077"/>
      <c r="AA43" s="2076"/>
      <c r="AB43" s="2077"/>
      <c r="AC43" s="627"/>
      <c r="AD43" s="1398"/>
      <c r="AE43" s="2072"/>
      <c r="AF43" s="2072"/>
      <c r="AG43" s="2072"/>
      <c r="AH43" s="1398"/>
      <c r="AI43" s="2076"/>
      <c r="AJ43" s="2077"/>
      <c r="AK43" s="2076"/>
      <c r="AL43" s="2077"/>
      <c r="AM43" s="627"/>
      <c r="AN43" s="1398"/>
      <c r="AO43" s="2072"/>
      <c r="AP43" s="2072"/>
      <c r="AQ43" s="2072"/>
      <c r="AR43" s="1398"/>
      <c r="AS43" s="2076"/>
      <c r="AT43" s="2077"/>
      <c r="AU43" s="2076"/>
      <c r="AV43" s="2077"/>
      <c r="AW43" s="627"/>
      <c r="AX43" s="1398"/>
      <c r="AY43" s="2072"/>
      <c r="AZ43" s="1225"/>
      <c r="BA43" s="1039"/>
    </row>
    <row r="44" spans="1:53" x14ac:dyDescent="0.2">
      <c r="A44" s="2072" t="s">
        <v>819</v>
      </c>
      <c r="B44" s="2072"/>
      <c r="C44" s="2072"/>
      <c r="D44" s="1398"/>
      <c r="E44" s="2076"/>
      <c r="F44" s="2077"/>
      <c r="G44" s="2076"/>
      <c r="H44" s="2077"/>
      <c r="I44" s="627"/>
      <c r="J44" s="1398"/>
      <c r="K44" s="2072"/>
      <c r="L44" s="2072"/>
      <c r="M44" s="2072"/>
      <c r="N44" s="1398"/>
      <c r="O44" s="2076"/>
      <c r="P44" s="2077"/>
      <c r="Q44" s="2076"/>
      <c r="R44" s="2077"/>
      <c r="S44" s="627"/>
      <c r="T44" s="1398"/>
      <c r="U44" s="2072"/>
      <c r="V44" s="2072"/>
      <c r="W44" s="2072"/>
      <c r="X44" s="1398"/>
      <c r="Y44" s="2076"/>
      <c r="Z44" s="2077"/>
      <c r="AA44" s="2076"/>
      <c r="AB44" s="2077"/>
      <c r="AC44" s="627"/>
      <c r="AD44" s="1398"/>
      <c r="AE44" s="2072"/>
      <c r="AF44" s="2072"/>
      <c r="AG44" s="2072"/>
      <c r="AH44" s="1398"/>
      <c r="AI44" s="2076"/>
      <c r="AJ44" s="2077"/>
      <c r="AK44" s="2076"/>
      <c r="AL44" s="2077"/>
      <c r="AM44" s="627"/>
      <c r="AN44" s="1398"/>
      <c r="AO44" s="2072"/>
      <c r="AP44" s="2072"/>
      <c r="AQ44" s="2072"/>
      <c r="AR44" s="1398"/>
      <c r="AS44" s="2076"/>
      <c r="AT44" s="2077"/>
      <c r="AU44" s="2076"/>
      <c r="AV44" s="2077"/>
      <c r="AW44" s="627"/>
      <c r="AX44" s="1398"/>
      <c r="AY44" s="2072"/>
      <c r="AZ44" s="1225"/>
      <c r="BA44" s="1039"/>
    </row>
    <row r="45" spans="1:53" x14ac:dyDescent="0.2">
      <c r="A45" s="2072" t="s">
        <v>820</v>
      </c>
      <c r="B45" s="2072"/>
      <c r="C45" s="2072"/>
      <c r="D45" s="1398"/>
      <c r="E45" s="2076"/>
      <c r="F45" s="2077"/>
      <c r="G45" s="2076"/>
      <c r="H45" s="2077"/>
      <c r="I45" s="627"/>
      <c r="J45" s="1398"/>
      <c r="K45" s="2072"/>
      <c r="L45" s="2072"/>
      <c r="M45" s="2072"/>
      <c r="N45" s="1398"/>
      <c r="O45" s="2076"/>
      <c r="P45" s="2077"/>
      <c r="Q45" s="2076"/>
      <c r="R45" s="2077"/>
      <c r="S45" s="627"/>
      <c r="T45" s="1398"/>
      <c r="U45" s="2072"/>
      <c r="V45" s="2072"/>
      <c r="W45" s="2072"/>
      <c r="X45" s="1398"/>
      <c r="Y45" s="2076"/>
      <c r="Z45" s="2077"/>
      <c r="AA45" s="2076"/>
      <c r="AB45" s="2077"/>
      <c r="AC45" s="627"/>
      <c r="AD45" s="1398"/>
      <c r="AE45" s="2072"/>
      <c r="AF45" s="2072"/>
      <c r="AG45" s="2072"/>
      <c r="AH45" s="1398"/>
      <c r="AI45" s="2076"/>
      <c r="AJ45" s="2077"/>
      <c r="AK45" s="2076"/>
      <c r="AL45" s="2077"/>
      <c r="AM45" s="627"/>
      <c r="AN45" s="1398"/>
      <c r="AO45" s="2072"/>
      <c r="AP45" s="2072"/>
      <c r="AQ45" s="2072"/>
      <c r="AR45" s="1398"/>
      <c r="AS45" s="2076"/>
      <c r="AT45" s="2077"/>
      <c r="AU45" s="2076"/>
      <c r="AV45" s="2077"/>
      <c r="AW45" s="627"/>
      <c r="AX45" s="1398"/>
      <c r="AY45" s="2072"/>
      <c r="AZ45" s="1225"/>
      <c r="BA45" s="1039"/>
    </row>
    <row r="46" spans="1:53" x14ac:dyDescent="0.2">
      <c r="A46" s="2072" t="s">
        <v>821</v>
      </c>
      <c r="B46" s="2072"/>
      <c r="C46" s="2072"/>
      <c r="D46" s="1398"/>
      <c r="E46" s="2076"/>
      <c r="F46" s="2077"/>
      <c r="G46" s="2076"/>
      <c r="H46" s="2077"/>
      <c r="I46" s="627"/>
      <c r="J46" s="1398"/>
      <c r="K46" s="2072"/>
      <c r="L46" s="2072"/>
      <c r="M46" s="2072"/>
      <c r="N46" s="1398"/>
      <c r="O46" s="2076"/>
      <c r="P46" s="2077"/>
      <c r="Q46" s="2076"/>
      <c r="R46" s="2077"/>
      <c r="S46" s="627"/>
      <c r="T46" s="1398"/>
      <c r="U46" s="2072"/>
      <c r="V46" s="2072"/>
      <c r="W46" s="2072"/>
      <c r="X46" s="1398"/>
      <c r="Y46" s="2076"/>
      <c r="Z46" s="2077"/>
      <c r="AA46" s="2076"/>
      <c r="AB46" s="2077"/>
      <c r="AC46" s="627"/>
      <c r="AD46" s="1398"/>
      <c r="AE46" s="2072"/>
      <c r="AF46" s="2072"/>
      <c r="AG46" s="2072"/>
      <c r="AH46" s="1398"/>
      <c r="AI46" s="2076"/>
      <c r="AJ46" s="2077"/>
      <c r="AK46" s="2076"/>
      <c r="AL46" s="2077"/>
      <c r="AM46" s="627"/>
      <c r="AN46" s="1398"/>
      <c r="AO46" s="2072"/>
      <c r="AP46" s="2072"/>
      <c r="AQ46" s="2072"/>
      <c r="AR46" s="1398"/>
      <c r="AS46" s="2076"/>
      <c r="AT46" s="2077"/>
      <c r="AU46" s="2076"/>
      <c r="AV46" s="2077"/>
      <c r="AW46" s="627"/>
      <c r="AX46" s="1398"/>
      <c r="AY46" s="2072"/>
      <c r="AZ46" s="1225"/>
      <c r="BA46" s="1039"/>
    </row>
    <row r="47" spans="1:53" x14ac:dyDescent="0.2">
      <c r="A47" s="2072" t="s">
        <v>822</v>
      </c>
      <c r="B47" s="2072"/>
      <c r="C47" s="2072"/>
      <c r="D47" s="1398"/>
      <c r="E47" s="2076"/>
      <c r="F47" s="2077"/>
      <c r="G47" s="2076"/>
      <c r="H47" s="2077"/>
      <c r="I47" s="627"/>
      <c r="J47" s="1398"/>
      <c r="K47" s="2072"/>
      <c r="L47" s="2072"/>
      <c r="M47" s="2072"/>
      <c r="N47" s="1398"/>
      <c r="O47" s="2076"/>
      <c r="P47" s="2077"/>
      <c r="Q47" s="2076"/>
      <c r="R47" s="2077"/>
      <c r="S47" s="627"/>
      <c r="T47" s="1398"/>
      <c r="U47" s="2072"/>
      <c r="V47" s="2072"/>
      <c r="W47" s="2072"/>
      <c r="X47" s="1398"/>
      <c r="Y47" s="2076"/>
      <c r="Z47" s="2077"/>
      <c r="AA47" s="2076"/>
      <c r="AB47" s="2077"/>
      <c r="AC47" s="627"/>
      <c r="AD47" s="1398"/>
      <c r="AE47" s="2072"/>
      <c r="AF47" s="2072"/>
      <c r="AG47" s="2072"/>
      <c r="AH47" s="1398"/>
      <c r="AI47" s="2076"/>
      <c r="AJ47" s="2077"/>
      <c r="AK47" s="2076"/>
      <c r="AL47" s="2077"/>
      <c r="AM47" s="627"/>
      <c r="AN47" s="1398"/>
      <c r="AO47" s="2072"/>
      <c r="AP47" s="2072"/>
      <c r="AQ47" s="2072"/>
      <c r="AR47" s="1398"/>
      <c r="AS47" s="2076"/>
      <c r="AT47" s="2077"/>
      <c r="AU47" s="2076"/>
      <c r="AV47" s="2077"/>
      <c r="AW47" s="627"/>
      <c r="AX47" s="1398"/>
      <c r="AY47" s="2072"/>
      <c r="AZ47" s="1225"/>
      <c r="BA47" s="1039"/>
    </row>
    <row r="48" spans="1:53" x14ac:dyDescent="0.2">
      <c r="A48" s="2072" t="s">
        <v>823</v>
      </c>
      <c r="B48" s="2072"/>
      <c r="C48" s="2072"/>
      <c r="D48" s="1398"/>
      <c r="E48" s="2076"/>
      <c r="F48" s="2077"/>
      <c r="G48" s="2076"/>
      <c r="H48" s="2077"/>
      <c r="I48" s="627"/>
      <c r="J48" s="1398"/>
      <c r="K48" s="2072"/>
      <c r="L48" s="2072"/>
      <c r="M48" s="2072"/>
      <c r="N48" s="1398"/>
      <c r="O48" s="2076"/>
      <c r="P48" s="2077"/>
      <c r="Q48" s="2076"/>
      <c r="R48" s="2077"/>
      <c r="S48" s="627"/>
      <c r="T48" s="1398"/>
      <c r="U48" s="2072"/>
      <c r="V48" s="2072"/>
      <c r="W48" s="2072"/>
      <c r="X48" s="1398"/>
      <c r="Y48" s="2076"/>
      <c r="Z48" s="2077"/>
      <c r="AA48" s="2076"/>
      <c r="AB48" s="2077"/>
      <c r="AC48" s="627"/>
      <c r="AD48" s="1398"/>
      <c r="AE48" s="2072"/>
      <c r="AF48" s="2072"/>
      <c r="AG48" s="2072"/>
      <c r="AH48" s="1398"/>
      <c r="AI48" s="2076"/>
      <c r="AJ48" s="2077"/>
      <c r="AK48" s="2076"/>
      <c r="AL48" s="2077"/>
      <c r="AM48" s="627"/>
      <c r="AN48" s="1398"/>
      <c r="AO48" s="2072"/>
      <c r="AP48" s="2072"/>
      <c r="AQ48" s="2072"/>
      <c r="AR48" s="1398"/>
      <c r="AS48" s="2076"/>
      <c r="AT48" s="2077"/>
      <c r="AU48" s="2076"/>
      <c r="AV48" s="2077"/>
      <c r="AW48" s="627"/>
      <c r="AX48" s="1398"/>
      <c r="AY48" s="2072"/>
      <c r="AZ48" s="1225"/>
      <c r="BA48" s="1039"/>
    </row>
    <row r="49" spans="1:53" x14ac:dyDescent="0.2">
      <c r="A49" s="2072" t="s">
        <v>824</v>
      </c>
      <c r="B49" s="2072"/>
      <c r="C49" s="2072"/>
      <c r="D49" s="1398"/>
      <c r="E49" s="2076"/>
      <c r="F49" s="2077"/>
      <c r="G49" s="2076"/>
      <c r="H49" s="2077"/>
      <c r="I49" s="627"/>
      <c r="J49" s="1398"/>
      <c r="K49" s="2072"/>
      <c r="L49" s="2072"/>
      <c r="M49" s="2072"/>
      <c r="N49" s="1398"/>
      <c r="O49" s="2076"/>
      <c r="P49" s="2077"/>
      <c r="Q49" s="2076"/>
      <c r="R49" s="2077"/>
      <c r="S49" s="627"/>
      <c r="T49" s="1398"/>
      <c r="U49" s="2072"/>
      <c r="V49" s="2072"/>
      <c r="W49" s="2072"/>
      <c r="X49" s="1398"/>
      <c r="Y49" s="2076"/>
      <c r="Z49" s="2077"/>
      <c r="AA49" s="2076"/>
      <c r="AB49" s="2077"/>
      <c r="AC49" s="627"/>
      <c r="AD49" s="1398"/>
      <c r="AE49" s="2072"/>
      <c r="AF49" s="2072"/>
      <c r="AG49" s="2072"/>
      <c r="AH49" s="1398"/>
      <c r="AI49" s="2076"/>
      <c r="AJ49" s="2077"/>
      <c r="AK49" s="2076"/>
      <c r="AL49" s="2077"/>
      <c r="AM49" s="627"/>
      <c r="AN49" s="1398"/>
      <c r="AO49" s="2072"/>
      <c r="AP49" s="2072"/>
      <c r="AQ49" s="2072"/>
      <c r="AR49" s="1398"/>
      <c r="AS49" s="2076"/>
      <c r="AT49" s="2077"/>
      <c r="AU49" s="2076"/>
      <c r="AV49" s="2077"/>
      <c r="AW49" s="627"/>
      <c r="AX49" s="1398"/>
      <c r="AY49" s="2072"/>
      <c r="AZ49" s="1225"/>
      <c r="BA49" s="1039"/>
    </row>
    <row r="50" spans="1:53" x14ac:dyDescent="0.2">
      <c r="A50" s="2072" t="s">
        <v>825</v>
      </c>
      <c r="B50" s="2072"/>
      <c r="C50" s="2072"/>
      <c r="D50" s="1398"/>
      <c r="E50" s="2076"/>
      <c r="F50" s="2077"/>
      <c r="G50" s="2076"/>
      <c r="H50" s="2077"/>
      <c r="I50" s="627"/>
      <c r="J50" s="1398"/>
      <c r="K50" s="2072"/>
      <c r="L50" s="2072"/>
      <c r="M50" s="2072"/>
      <c r="N50" s="1398"/>
      <c r="O50" s="2076"/>
      <c r="P50" s="2077"/>
      <c r="Q50" s="2076"/>
      <c r="R50" s="2077"/>
      <c r="S50" s="627"/>
      <c r="T50" s="1398"/>
      <c r="U50" s="2072"/>
      <c r="V50" s="2072"/>
      <c r="W50" s="2072"/>
      <c r="X50" s="1398"/>
      <c r="Y50" s="2076"/>
      <c r="Z50" s="2077"/>
      <c r="AA50" s="2076"/>
      <c r="AB50" s="2077"/>
      <c r="AC50" s="627"/>
      <c r="AD50" s="1398"/>
      <c r="AE50" s="2072"/>
      <c r="AF50" s="2072"/>
      <c r="AG50" s="2072"/>
      <c r="AH50" s="1398"/>
      <c r="AI50" s="2076"/>
      <c r="AJ50" s="2077"/>
      <c r="AK50" s="2076"/>
      <c r="AL50" s="2077"/>
      <c r="AM50" s="627"/>
      <c r="AN50" s="1398"/>
      <c r="AO50" s="2072"/>
      <c r="AP50" s="2072"/>
      <c r="AQ50" s="2072"/>
      <c r="AR50" s="1398"/>
      <c r="AS50" s="2076"/>
      <c r="AT50" s="2077"/>
      <c r="AU50" s="2076"/>
      <c r="AV50" s="2077"/>
      <c r="AW50" s="627"/>
      <c r="AX50" s="1398"/>
      <c r="AY50" s="2072"/>
      <c r="AZ50" s="1225"/>
      <c r="BA50" s="1039"/>
    </row>
    <row r="51" spans="1:53" x14ac:dyDescent="0.2">
      <c r="A51" s="2072" t="s">
        <v>826</v>
      </c>
      <c r="B51" s="2072"/>
      <c r="C51" s="2072"/>
      <c r="D51" s="1398"/>
      <c r="E51" s="2076"/>
      <c r="F51" s="2077"/>
      <c r="G51" s="2076"/>
      <c r="H51" s="2077"/>
      <c r="I51" s="627"/>
      <c r="J51" s="1398"/>
      <c r="K51" s="2072"/>
      <c r="L51" s="2072"/>
      <c r="M51" s="2072"/>
      <c r="N51" s="1398"/>
      <c r="O51" s="2076"/>
      <c r="P51" s="2077"/>
      <c r="Q51" s="2076"/>
      <c r="R51" s="2077"/>
      <c r="S51" s="627"/>
      <c r="T51" s="1398"/>
      <c r="U51" s="2072"/>
      <c r="V51" s="2072"/>
      <c r="W51" s="2072"/>
      <c r="X51" s="1398"/>
      <c r="Y51" s="2076"/>
      <c r="Z51" s="2077"/>
      <c r="AA51" s="2076"/>
      <c r="AB51" s="2077"/>
      <c r="AC51" s="627"/>
      <c r="AD51" s="1398"/>
      <c r="AE51" s="2072"/>
      <c r="AF51" s="2072"/>
      <c r="AG51" s="2072"/>
      <c r="AH51" s="1398"/>
      <c r="AI51" s="2076"/>
      <c r="AJ51" s="2077"/>
      <c r="AK51" s="2076"/>
      <c r="AL51" s="2077"/>
      <c r="AM51" s="627"/>
      <c r="AN51" s="1398"/>
      <c r="AO51" s="2072"/>
      <c r="AP51" s="2072"/>
      <c r="AQ51" s="2072"/>
      <c r="AR51" s="1398"/>
      <c r="AS51" s="2076"/>
      <c r="AT51" s="2077"/>
      <c r="AU51" s="2076"/>
      <c r="AV51" s="2077"/>
      <c r="AW51" s="627"/>
      <c r="AX51" s="1398"/>
      <c r="AY51" s="2072"/>
      <c r="AZ51" s="1225"/>
      <c r="BA51" s="1039"/>
    </row>
    <row r="52" spans="1:53" x14ac:dyDescent="0.2">
      <c r="A52" s="2072" t="s">
        <v>827</v>
      </c>
      <c r="B52" s="2072"/>
      <c r="C52" s="2072"/>
      <c r="D52" s="1398"/>
      <c r="E52" s="2076"/>
      <c r="F52" s="2077"/>
      <c r="G52" s="2076"/>
      <c r="H52" s="2077"/>
      <c r="I52" s="627"/>
      <c r="J52" s="1398"/>
      <c r="K52" s="2072"/>
      <c r="L52" s="2072"/>
      <c r="M52" s="2072"/>
      <c r="N52" s="1398"/>
      <c r="O52" s="2076"/>
      <c r="P52" s="2077"/>
      <c r="Q52" s="2076"/>
      <c r="R52" s="2077"/>
      <c r="S52" s="627"/>
      <c r="T52" s="1398"/>
      <c r="U52" s="2072"/>
      <c r="V52" s="2072"/>
      <c r="W52" s="2072"/>
      <c r="X52" s="1398"/>
      <c r="Y52" s="2076"/>
      <c r="Z52" s="2077"/>
      <c r="AA52" s="2076"/>
      <c r="AB52" s="2077"/>
      <c r="AC52" s="627"/>
      <c r="AD52" s="1398"/>
      <c r="AE52" s="2072"/>
      <c r="AF52" s="2072"/>
      <c r="AG52" s="2072"/>
      <c r="AH52" s="1398"/>
      <c r="AI52" s="2076"/>
      <c r="AJ52" s="2077"/>
      <c r="AK52" s="2076"/>
      <c r="AL52" s="2077"/>
      <c r="AM52" s="627"/>
      <c r="AN52" s="1398"/>
      <c r="AO52" s="2072"/>
      <c r="AP52" s="2072"/>
      <c r="AQ52" s="2072"/>
      <c r="AR52" s="1398"/>
      <c r="AS52" s="2076"/>
      <c r="AT52" s="2077"/>
      <c r="AU52" s="2076"/>
      <c r="AV52" s="2077"/>
      <c r="AW52" s="627"/>
      <c r="AX52" s="1398"/>
      <c r="AY52" s="2072"/>
      <c r="AZ52" s="1225"/>
      <c r="BA52" s="1039"/>
    </row>
    <row r="53" spans="1:53" x14ac:dyDescent="0.2">
      <c r="A53" s="2072" t="s">
        <v>828</v>
      </c>
      <c r="B53" s="2072"/>
      <c r="C53" s="2072"/>
      <c r="D53" s="1398"/>
      <c r="E53" s="2076"/>
      <c r="F53" s="2077"/>
      <c r="G53" s="2076"/>
      <c r="H53" s="2077"/>
      <c r="I53" s="627"/>
      <c r="J53" s="1398"/>
      <c r="K53" s="2072"/>
      <c r="L53" s="2072"/>
      <c r="M53" s="2072"/>
      <c r="N53" s="1398"/>
      <c r="O53" s="2076"/>
      <c r="P53" s="2077"/>
      <c r="Q53" s="2076"/>
      <c r="R53" s="2077"/>
      <c r="S53" s="627"/>
      <c r="T53" s="1398"/>
      <c r="U53" s="2072"/>
      <c r="V53" s="2072"/>
      <c r="W53" s="2072"/>
      <c r="X53" s="1398"/>
      <c r="Y53" s="2076"/>
      <c r="Z53" s="2077"/>
      <c r="AA53" s="2076"/>
      <c r="AB53" s="2077"/>
      <c r="AC53" s="627"/>
      <c r="AD53" s="1398"/>
      <c r="AE53" s="2072"/>
      <c r="AF53" s="2072"/>
      <c r="AG53" s="2072"/>
      <c r="AH53" s="1398"/>
      <c r="AI53" s="2076"/>
      <c r="AJ53" s="2077"/>
      <c r="AK53" s="2076"/>
      <c r="AL53" s="2077"/>
      <c r="AM53" s="627"/>
      <c r="AN53" s="1398"/>
      <c r="AO53" s="2072"/>
      <c r="AP53" s="2072"/>
      <c r="AQ53" s="2072"/>
      <c r="AR53" s="1398"/>
      <c r="AS53" s="2076"/>
      <c r="AT53" s="2077"/>
      <c r="AU53" s="2076"/>
      <c r="AV53" s="2077"/>
      <c r="AW53" s="627"/>
      <c r="AX53" s="1398"/>
      <c r="AY53" s="2072"/>
      <c r="AZ53" s="1225"/>
      <c r="BA53" s="1039"/>
    </row>
    <row r="54" spans="1:53" x14ac:dyDescent="0.2">
      <c r="A54" s="2072" t="s">
        <v>829</v>
      </c>
      <c r="B54" s="2072"/>
      <c r="C54" s="2072"/>
      <c r="D54" s="1398"/>
      <c r="E54" s="2076"/>
      <c r="F54" s="2077"/>
      <c r="G54" s="2076"/>
      <c r="H54" s="2077"/>
      <c r="I54" s="627"/>
      <c r="J54" s="1398"/>
      <c r="K54" s="2072"/>
      <c r="L54" s="2072"/>
      <c r="M54" s="2072"/>
      <c r="N54" s="1398"/>
      <c r="O54" s="2076"/>
      <c r="P54" s="2077"/>
      <c r="Q54" s="2076"/>
      <c r="R54" s="2077"/>
      <c r="S54" s="627"/>
      <c r="T54" s="1398"/>
      <c r="U54" s="2072"/>
      <c r="V54" s="2072"/>
      <c r="W54" s="2072"/>
      <c r="X54" s="1398"/>
      <c r="Y54" s="2076"/>
      <c r="Z54" s="2077"/>
      <c r="AA54" s="2076"/>
      <c r="AB54" s="2077"/>
      <c r="AC54" s="627"/>
      <c r="AD54" s="1398"/>
      <c r="AE54" s="2072"/>
      <c r="AF54" s="2072"/>
      <c r="AG54" s="2072"/>
      <c r="AH54" s="1398"/>
      <c r="AI54" s="2076"/>
      <c r="AJ54" s="2077"/>
      <c r="AK54" s="2076"/>
      <c r="AL54" s="2077"/>
      <c r="AM54" s="627"/>
      <c r="AN54" s="1398"/>
      <c r="AO54" s="2072"/>
      <c r="AP54" s="2072"/>
      <c r="AQ54" s="2072"/>
      <c r="AR54" s="1398"/>
      <c r="AS54" s="2076"/>
      <c r="AT54" s="2077"/>
      <c r="AU54" s="2076"/>
      <c r="AV54" s="2077"/>
      <c r="AW54" s="627"/>
      <c r="AX54" s="1398"/>
      <c r="AY54" s="2072"/>
      <c r="AZ54" s="1225"/>
      <c r="BA54" s="1039"/>
    </row>
    <row r="55" spans="1:53" x14ac:dyDescent="0.2">
      <c r="A55" s="2072" t="s">
        <v>830</v>
      </c>
      <c r="B55" s="2072"/>
      <c r="C55" s="2072"/>
      <c r="D55" s="1398"/>
      <c r="E55" s="2076"/>
      <c r="F55" s="2077"/>
      <c r="G55" s="2076"/>
      <c r="H55" s="2077"/>
      <c r="I55" s="627"/>
      <c r="J55" s="1398"/>
      <c r="K55" s="2072"/>
      <c r="L55" s="2072"/>
      <c r="M55" s="2072"/>
      <c r="N55" s="1398"/>
      <c r="O55" s="2076"/>
      <c r="P55" s="2077"/>
      <c r="Q55" s="2076"/>
      <c r="R55" s="2077"/>
      <c r="S55" s="627"/>
      <c r="T55" s="1398"/>
      <c r="U55" s="2072"/>
      <c r="V55" s="2072"/>
      <c r="W55" s="2072"/>
      <c r="X55" s="1398"/>
      <c r="Y55" s="2076"/>
      <c r="Z55" s="2077"/>
      <c r="AA55" s="2076"/>
      <c r="AB55" s="2077"/>
      <c r="AC55" s="627"/>
      <c r="AD55" s="1398"/>
      <c r="AE55" s="2072"/>
      <c r="AF55" s="2072"/>
      <c r="AG55" s="2072"/>
      <c r="AH55" s="1398"/>
      <c r="AI55" s="2076"/>
      <c r="AJ55" s="2077"/>
      <c r="AK55" s="2076"/>
      <c r="AL55" s="2077"/>
      <c r="AM55" s="627"/>
      <c r="AN55" s="1398"/>
      <c r="AO55" s="2072"/>
      <c r="AP55" s="2072"/>
      <c r="AQ55" s="2072"/>
      <c r="AR55" s="1398"/>
      <c r="AS55" s="2076"/>
      <c r="AT55" s="2077"/>
      <c r="AU55" s="2076"/>
      <c r="AV55" s="2077"/>
      <c r="AW55" s="627"/>
      <c r="AX55" s="1398"/>
      <c r="AY55" s="2072"/>
      <c r="AZ55" s="1225"/>
      <c r="BA55" s="1039"/>
    </row>
    <row r="56" spans="1:53" x14ac:dyDescent="0.2">
      <c r="A56" s="372" t="s">
        <v>831</v>
      </c>
      <c r="B56" s="372"/>
      <c r="C56" s="372"/>
      <c r="D56" s="372"/>
      <c r="E56" s="832"/>
      <c r="F56" s="833"/>
      <c r="G56" s="832"/>
      <c r="H56" s="833"/>
      <c r="I56" s="627"/>
      <c r="J56" s="372"/>
      <c r="K56" s="372"/>
      <c r="L56" s="372"/>
      <c r="M56" s="372"/>
      <c r="N56" s="372"/>
      <c r="O56" s="832"/>
      <c r="P56" s="833"/>
      <c r="Q56" s="832"/>
      <c r="R56" s="833"/>
      <c r="S56" s="627"/>
      <c r="T56" s="372"/>
      <c r="U56" s="372"/>
      <c r="V56" s="372"/>
      <c r="W56" s="372"/>
      <c r="X56" s="372"/>
      <c r="Y56" s="832"/>
      <c r="Z56" s="833"/>
      <c r="AA56" s="832"/>
      <c r="AB56" s="833"/>
      <c r="AC56" s="627"/>
      <c r="AD56" s="372"/>
      <c r="AE56" s="372"/>
      <c r="AF56" s="372"/>
      <c r="AG56" s="372"/>
      <c r="AH56" s="372"/>
      <c r="AI56" s="832"/>
      <c r="AJ56" s="833"/>
      <c r="AK56" s="832"/>
      <c r="AL56" s="833"/>
      <c r="AM56" s="627"/>
      <c r="AN56" s="372"/>
      <c r="AO56" s="372"/>
      <c r="AP56" s="372"/>
      <c r="AQ56" s="372"/>
      <c r="AR56" s="372"/>
      <c r="AS56" s="832"/>
      <c r="AT56" s="833"/>
      <c r="AU56" s="832"/>
      <c r="AV56" s="833"/>
      <c r="AW56" s="627"/>
      <c r="AX56" s="372"/>
      <c r="AY56" s="372"/>
      <c r="AZ56" s="1225"/>
      <c r="BA56" s="1039"/>
    </row>
    <row r="57" spans="1:53" x14ac:dyDescent="0.2">
      <c r="A57" s="2072" t="s">
        <v>832</v>
      </c>
      <c r="B57" s="2072"/>
      <c r="C57" s="2072"/>
      <c r="D57" s="1398"/>
      <c r="E57" s="2076"/>
      <c r="F57" s="2077"/>
      <c r="G57" s="2076"/>
      <c r="H57" s="2077"/>
      <c r="I57" s="627"/>
      <c r="J57" s="1398"/>
      <c r="K57" s="2072"/>
      <c r="L57" s="2072"/>
      <c r="M57" s="2072"/>
      <c r="N57" s="1398"/>
      <c r="O57" s="2076"/>
      <c r="P57" s="2077"/>
      <c r="Q57" s="2076"/>
      <c r="R57" s="2077"/>
      <c r="S57" s="627"/>
      <c r="T57" s="1398"/>
      <c r="U57" s="2072"/>
      <c r="V57" s="2072"/>
      <c r="W57" s="2072"/>
      <c r="X57" s="1398"/>
      <c r="Y57" s="2076"/>
      <c r="Z57" s="2077"/>
      <c r="AA57" s="2076"/>
      <c r="AB57" s="2077"/>
      <c r="AC57" s="627"/>
      <c r="AD57" s="1398"/>
      <c r="AE57" s="2072"/>
      <c r="AF57" s="2072"/>
      <c r="AG57" s="2072"/>
      <c r="AH57" s="1398"/>
      <c r="AI57" s="2076"/>
      <c r="AJ57" s="2077"/>
      <c r="AK57" s="2076"/>
      <c r="AL57" s="2077"/>
      <c r="AM57" s="627"/>
      <c r="AN57" s="1398"/>
      <c r="AO57" s="2072"/>
      <c r="AP57" s="2072"/>
      <c r="AQ57" s="2072"/>
      <c r="AR57" s="1398"/>
      <c r="AS57" s="2076"/>
      <c r="AT57" s="2077"/>
      <c r="AU57" s="2076"/>
      <c r="AV57" s="2077"/>
      <c r="AW57" s="627"/>
      <c r="AX57" s="1398"/>
      <c r="AY57" s="2072"/>
      <c r="AZ57" s="1225"/>
      <c r="BA57" s="1039"/>
    </row>
    <row r="58" spans="1:53" x14ac:dyDescent="0.2">
      <c r="A58" s="2072" t="s">
        <v>833</v>
      </c>
      <c r="B58" s="2072"/>
      <c r="C58" s="2072"/>
      <c r="D58" s="1398"/>
      <c r="E58" s="2076"/>
      <c r="F58" s="2077"/>
      <c r="G58" s="2076"/>
      <c r="H58" s="2077"/>
      <c r="I58" s="627"/>
      <c r="J58" s="1398"/>
      <c r="K58" s="2072"/>
      <c r="L58" s="2072"/>
      <c r="M58" s="2072"/>
      <c r="N58" s="1398"/>
      <c r="O58" s="2076"/>
      <c r="P58" s="2077"/>
      <c r="Q58" s="2076"/>
      <c r="R58" s="2077"/>
      <c r="S58" s="627"/>
      <c r="T58" s="1398"/>
      <c r="U58" s="2072"/>
      <c r="V58" s="2072"/>
      <c r="W58" s="2072"/>
      <c r="X58" s="1398"/>
      <c r="Y58" s="2076"/>
      <c r="Z58" s="2077"/>
      <c r="AA58" s="2076"/>
      <c r="AB58" s="2077"/>
      <c r="AC58" s="627"/>
      <c r="AD58" s="1398"/>
      <c r="AE58" s="2072"/>
      <c r="AF58" s="2072"/>
      <c r="AG58" s="2072"/>
      <c r="AH58" s="1398"/>
      <c r="AI58" s="2076"/>
      <c r="AJ58" s="2077"/>
      <c r="AK58" s="2076"/>
      <c r="AL58" s="2077"/>
      <c r="AM58" s="627"/>
      <c r="AN58" s="1398"/>
      <c r="AO58" s="2072"/>
      <c r="AP58" s="2072"/>
      <c r="AQ58" s="2072"/>
      <c r="AR58" s="1398"/>
      <c r="AS58" s="2076"/>
      <c r="AT58" s="2077"/>
      <c r="AU58" s="2076"/>
      <c r="AV58" s="2077"/>
      <c r="AW58" s="627"/>
      <c r="AX58" s="1398"/>
      <c r="AY58" s="2072"/>
      <c r="AZ58" s="1225"/>
      <c r="BA58" s="1039"/>
    </row>
    <row r="59" spans="1:53" x14ac:dyDescent="0.2">
      <c r="A59" s="2072" t="s">
        <v>834</v>
      </c>
      <c r="B59" s="2072"/>
      <c r="C59" s="2072"/>
      <c r="D59" s="1398"/>
      <c r="E59" s="2076"/>
      <c r="F59" s="2077"/>
      <c r="G59" s="2076"/>
      <c r="H59" s="2077"/>
      <c r="I59" s="627"/>
      <c r="J59" s="1398"/>
      <c r="K59" s="2072"/>
      <c r="L59" s="2072"/>
      <c r="M59" s="2072"/>
      <c r="N59" s="1398"/>
      <c r="O59" s="2076"/>
      <c r="P59" s="2077"/>
      <c r="Q59" s="2076"/>
      <c r="R59" s="2077"/>
      <c r="S59" s="627"/>
      <c r="T59" s="1398"/>
      <c r="U59" s="2072"/>
      <c r="V59" s="2072"/>
      <c r="W59" s="2072"/>
      <c r="X59" s="1398"/>
      <c r="Y59" s="2076"/>
      <c r="Z59" s="2077"/>
      <c r="AA59" s="2076"/>
      <c r="AB59" s="2077"/>
      <c r="AC59" s="627"/>
      <c r="AD59" s="1398"/>
      <c r="AE59" s="2072"/>
      <c r="AF59" s="2072"/>
      <c r="AG59" s="2072"/>
      <c r="AH59" s="1398"/>
      <c r="AI59" s="2076"/>
      <c r="AJ59" s="2077"/>
      <c r="AK59" s="2076"/>
      <c r="AL59" s="2077"/>
      <c r="AM59" s="627"/>
      <c r="AN59" s="1398"/>
      <c r="AO59" s="2072"/>
      <c r="AP59" s="2072"/>
      <c r="AQ59" s="2072"/>
      <c r="AR59" s="1398"/>
      <c r="AS59" s="2076"/>
      <c r="AT59" s="2077"/>
      <c r="AU59" s="2076"/>
      <c r="AV59" s="2077"/>
      <c r="AW59" s="627"/>
      <c r="AX59" s="1398"/>
      <c r="AY59" s="2072"/>
      <c r="AZ59" s="1225"/>
      <c r="BA59" s="1039"/>
    </row>
    <row r="60" spans="1:53" x14ac:dyDescent="0.2">
      <c r="A60" s="2072" t="s">
        <v>835</v>
      </c>
      <c r="B60" s="2072"/>
      <c r="C60" s="2072"/>
      <c r="D60" s="1398"/>
      <c r="E60" s="2076"/>
      <c r="F60" s="2077"/>
      <c r="G60" s="2076"/>
      <c r="H60" s="2077"/>
      <c r="I60" s="627"/>
      <c r="J60" s="1398"/>
      <c r="K60" s="2072"/>
      <c r="L60" s="2072"/>
      <c r="M60" s="2072"/>
      <c r="N60" s="1398"/>
      <c r="O60" s="2076"/>
      <c r="P60" s="2077"/>
      <c r="Q60" s="2076"/>
      <c r="R60" s="2077"/>
      <c r="S60" s="627"/>
      <c r="T60" s="1398"/>
      <c r="U60" s="2072"/>
      <c r="V60" s="2072"/>
      <c r="W60" s="2072"/>
      <c r="X60" s="1398"/>
      <c r="Y60" s="2076"/>
      <c r="Z60" s="2077"/>
      <c r="AA60" s="2076"/>
      <c r="AB60" s="2077"/>
      <c r="AC60" s="627"/>
      <c r="AD60" s="1398"/>
      <c r="AE60" s="2072"/>
      <c r="AF60" s="2072"/>
      <c r="AG60" s="2072"/>
      <c r="AH60" s="1398"/>
      <c r="AI60" s="2076"/>
      <c r="AJ60" s="2077"/>
      <c r="AK60" s="2076"/>
      <c r="AL60" s="2077"/>
      <c r="AM60" s="627"/>
      <c r="AN60" s="1398"/>
      <c r="AO60" s="2072"/>
      <c r="AP60" s="2072"/>
      <c r="AQ60" s="2072"/>
      <c r="AR60" s="1398"/>
      <c r="AS60" s="2076"/>
      <c r="AT60" s="2077"/>
      <c r="AU60" s="2076"/>
      <c r="AV60" s="2077"/>
      <c r="AW60" s="627"/>
      <c r="AX60" s="1398"/>
      <c r="AY60" s="2072"/>
      <c r="AZ60" s="1225"/>
      <c r="BA60" s="1039"/>
    </row>
    <row r="61" spans="1:53" x14ac:dyDescent="0.2">
      <c r="A61" s="2072" t="s">
        <v>836</v>
      </c>
      <c r="B61" s="2072"/>
      <c r="C61" s="2072"/>
      <c r="D61" s="1398"/>
      <c r="E61" s="2076"/>
      <c r="F61" s="2077"/>
      <c r="G61" s="2076"/>
      <c r="H61" s="2077"/>
      <c r="I61" s="627"/>
      <c r="J61" s="1398"/>
      <c r="K61" s="2072"/>
      <c r="L61" s="2072"/>
      <c r="M61" s="2072"/>
      <c r="N61" s="1398"/>
      <c r="O61" s="2076"/>
      <c r="P61" s="2077"/>
      <c r="Q61" s="2076"/>
      <c r="R61" s="2077"/>
      <c r="S61" s="627"/>
      <c r="T61" s="1398"/>
      <c r="U61" s="2072"/>
      <c r="V61" s="2072"/>
      <c r="W61" s="2072"/>
      <c r="X61" s="1398"/>
      <c r="Y61" s="2076"/>
      <c r="Z61" s="2077"/>
      <c r="AA61" s="2076"/>
      <c r="AB61" s="2077"/>
      <c r="AC61" s="627"/>
      <c r="AD61" s="1398"/>
      <c r="AE61" s="2072"/>
      <c r="AF61" s="2072"/>
      <c r="AG61" s="2072"/>
      <c r="AH61" s="1398"/>
      <c r="AI61" s="2076"/>
      <c r="AJ61" s="2077"/>
      <c r="AK61" s="2076"/>
      <c r="AL61" s="2077"/>
      <c r="AM61" s="627"/>
      <c r="AN61" s="1398"/>
      <c r="AO61" s="2072"/>
      <c r="AP61" s="2072"/>
      <c r="AQ61" s="2072"/>
      <c r="AR61" s="1398"/>
      <c r="AS61" s="2076"/>
      <c r="AT61" s="2077"/>
      <c r="AU61" s="2076"/>
      <c r="AV61" s="2077"/>
      <c r="AW61" s="627"/>
      <c r="AX61" s="1398"/>
      <c r="AY61" s="2072"/>
      <c r="AZ61" s="1225"/>
      <c r="BA61" s="1039"/>
    </row>
    <row r="62" spans="1:53" x14ac:dyDescent="0.2">
      <c r="A62" s="2072" t="s">
        <v>837</v>
      </c>
      <c r="B62" s="2072"/>
      <c r="C62" s="2072"/>
      <c r="D62" s="1398"/>
      <c r="E62" s="2076"/>
      <c r="F62" s="2077"/>
      <c r="G62" s="2076"/>
      <c r="H62" s="2077"/>
      <c r="I62" s="627"/>
      <c r="J62" s="1398"/>
      <c r="K62" s="2072"/>
      <c r="L62" s="2072"/>
      <c r="M62" s="2072"/>
      <c r="N62" s="1398"/>
      <c r="O62" s="2076"/>
      <c r="P62" s="2077"/>
      <c r="Q62" s="2076"/>
      <c r="R62" s="2077"/>
      <c r="S62" s="627"/>
      <c r="T62" s="1398"/>
      <c r="U62" s="2072"/>
      <c r="V62" s="2072"/>
      <c r="W62" s="2072"/>
      <c r="X62" s="1398"/>
      <c r="Y62" s="2076"/>
      <c r="Z62" s="2077"/>
      <c r="AA62" s="2076"/>
      <c r="AB62" s="2077"/>
      <c r="AC62" s="627"/>
      <c r="AD62" s="1398"/>
      <c r="AE62" s="2072"/>
      <c r="AF62" s="2072"/>
      <c r="AG62" s="2072"/>
      <c r="AH62" s="1398"/>
      <c r="AI62" s="2076"/>
      <c r="AJ62" s="2077"/>
      <c r="AK62" s="2076"/>
      <c r="AL62" s="2077"/>
      <c r="AM62" s="627"/>
      <c r="AN62" s="1398"/>
      <c r="AO62" s="2072"/>
      <c r="AP62" s="2072"/>
      <c r="AQ62" s="2072"/>
      <c r="AR62" s="1398"/>
      <c r="AS62" s="2076"/>
      <c r="AT62" s="2077"/>
      <c r="AU62" s="2076"/>
      <c r="AV62" s="2077"/>
      <c r="AW62" s="627"/>
      <c r="AX62" s="1398"/>
      <c r="AY62" s="2072"/>
      <c r="AZ62" s="1225"/>
      <c r="BA62" s="1039"/>
    </row>
    <row r="63" spans="1:53" x14ac:dyDescent="0.2">
      <c r="A63" s="2072" t="s">
        <v>838</v>
      </c>
      <c r="B63" s="2072"/>
      <c r="C63" s="2072"/>
      <c r="D63" s="1398"/>
      <c r="E63" s="2076"/>
      <c r="F63" s="2077"/>
      <c r="G63" s="2076"/>
      <c r="H63" s="2077"/>
      <c r="I63" s="627"/>
      <c r="J63" s="1398"/>
      <c r="K63" s="2072"/>
      <c r="L63" s="2072"/>
      <c r="M63" s="2072"/>
      <c r="N63" s="1398"/>
      <c r="O63" s="2076"/>
      <c r="P63" s="2077"/>
      <c r="Q63" s="2076"/>
      <c r="R63" s="2077"/>
      <c r="S63" s="627"/>
      <c r="T63" s="1398"/>
      <c r="U63" s="2072"/>
      <c r="V63" s="2072"/>
      <c r="W63" s="2072"/>
      <c r="X63" s="1398"/>
      <c r="Y63" s="2076"/>
      <c r="Z63" s="2077"/>
      <c r="AA63" s="2076"/>
      <c r="AB63" s="2077"/>
      <c r="AC63" s="627"/>
      <c r="AD63" s="1398"/>
      <c r="AE63" s="2072"/>
      <c r="AF63" s="2072"/>
      <c r="AG63" s="2072"/>
      <c r="AH63" s="1398"/>
      <c r="AI63" s="2076"/>
      <c r="AJ63" s="2077"/>
      <c r="AK63" s="2076"/>
      <c r="AL63" s="2077"/>
      <c r="AM63" s="627"/>
      <c r="AN63" s="1398"/>
      <c r="AO63" s="2072"/>
      <c r="AP63" s="2072"/>
      <c r="AQ63" s="2072"/>
      <c r="AR63" s="1398"/>
      <c r="AS63" s="2076"/>
      <c r="AT63" s="2077"/>
      <c r="AU63" s="2076"/>
      <c r="AV63" s="2077"/>
      <c r="AW63" s="627"/>
      <c r="AX63" s="1398"/>
      <c r="AY63" s="2072"/>
      <c r="AZ63" s="1225"/>
      <c r="BA63" s="1039"/>
    </row>
    <row r="64" spans="1:53" x14ac:dyDescent="0.2">
      <c r="A64" s="2072" t="s">
        <v>839</v>
      </c>
      <c r="B64" s="2072"/>
      <c r="C64" s="2072"/>
      <c r="D64" s="1398"/>
      <c r="E64" s="2076"/>
      <c r="F64" s="2077"/>
      <c r="G64" s="2076"/>
      <c r="H64" s="2077"/>
      <c r="I64" s="627"/>
      <c r="J64" s="1398"/>
      <c r="K64" s="2072"/>
      <c r="L64" s="2072"/>
      <c r="M64" s="2072"/>
      <c r="N64" s="1398"/>
      <c r="O64" s="2076"/>
      <c r="P64" s="2077"/>
      <c r="Q64" s="2076"/>
      <c r="R64" s="2077"/>
      <c r="S64" s="627"/>
      <c r="T64" s="1398"/>
      <c r="U64" s="2072"/>
      <c r="V64" s="2072"/>
      <c r="W64" s="2072"/>
      <c r="X64" s="1398"/>
      <c r="Y64" s="2076"/>
      <c r="Z64" s="2077"/>
      <c r="AA64" s="2076"/>
      <c r="AB64" s="2077"/>
      <c r="AC64" s="627"/>
      <c r="AD64" s="1398"/>
      <c r="AE64" s="2072"/>
      <c r="AF64" s="2072"/>
      <c r="AG64" s="2072"/>
      <c r="AH64" s="1398"/>
      <c r="AI64" s="2076"/>
      <c r="AJ64" s="2077"/>
      <c r="AK64" s="2076"/>
      <c r="AL64" s="2077"/>
      <c r="AM64" s="627"/>
      <c r="AN64" s="1398"/>
      <c r="AO64" s="2072"/>
      <c r="AP64" s="2072"/>
      <c r="AQ64" s="2072"/>
      <c r="AR64" s="1398"/>
      <c r="AS64" s="2076"/>
      <c r="AT64" s="2077"/>
      <c r="AU64" s="2076"/>
      <c r="AV64" s="2077"/>
      <c r="AW64" s="627"/>
      <c r="AX64" s="1398"/>
      <c r="AY64" s="2072"/>
      <c r="AZ64" s="1225"/>
      <c r="BA64" s="1039"/>
    </row>
    <row r="65" spans="1:53" x14ac:dyDescent="0.2">
      <c r="A65" s="2072" t="s">
        <v>840</v>
      </c>
      <c r="B65" s="2072"/>
      <c r="C65" s="2072"/>
      <c r="D65" s="1398"/>
      <c r="E65" s="2076"/>
      <c r="F65" s="2077"/>
      <c r="G65" s="2076"/>
      <c r="H65" s="2077"/>
      <c r="I65" s="627"/>
      <c r="J65" s="1398"/>
      <c r="K65" s="2072"/>
      <c r="L65" s="2072"/>
      <c r="M65" s="2072"/>
      <c r="N65" s="1398"/>
      <c r="O65" s="2076"/>
      <c r="P65" s="2077"/>
      <c r="Q65" s="2076"/>
      <c r="R65" s="2077"/>
      <c r="S65" s="627"/>
      <c r="T65" s="1398"/>
      <c r="U65" s="2072"/>
      <c r="V65" s="2072"/>
      <c r="W65" s="2072"/>
      <c r="X65" s="1398"/>
      <c r="Y65" s="2076"/>
      <c r="Z65" s="2077"/>
      <c r="AA65" s="2076"/>
      <c r="AB65" s="2077"/>
      <c r="AC65" s="627"/>
      <c r="AD65" s="1398"/>
      <c r="AE65" s="2072"/>
      <c r="AF65" s="2072"/>
      <c r="AG65" s="2072"/>
      <c r="AH65" s="1398"/>
      <c r="AI65" s="2076"/>
      <c r="AJ65" s="2077"/>
      <c r="AK65" s="2076"/>
      <c r="AL65" s="2077"/>
      <c r="AM65" s="627"/>
      <c r="AN65" s="1398"/>
      <c r="AO65" s="2072"/>
      <c r="AP65" s="2072"/>
      <c r="AQ65" s="2072"/>
      <c r="AR65" s="1398"/>
      <c r="AS65" s="2076"/>
      <c r="AT65" s="2077"/>
      <c r="AU65" s="2076"/>
      <c r="AV65" s="2077"/>
      <c r="AW65" s="627"/>
      <c r="AX65" s="1398"/>
      <c r="AY65" s="2072"/>
      <c r="AZ65" s="1225"/>
      <c r="BA65" s="1039"/>
    </row>
    <row r="66" spans="1:53" x14ac:dyDescent="0.2">
      <c r="A66" s="2072" t="s">
        <v>841</v>
      </c>
      <c r="B66" s="2072"/>
      <c r="C66" s="2072"/>
      <c r="D66" s="1398"/>
      <c r="E66" s="2076"/>
      <c r="F66" s="2077"/>
      <c r="G66" s="2076"/>
      <c r="H66" s="2077"/>
      <c r="I66" s="627"/>
      <c r="J66" s="1398"/>
      <c r="K66" s="2072"/>
      <c r="L66" s="2072"/>
      <c r="M66" s="2072"/>
      <c r="N66" s="1398"/>
      <c r="O66" s="2076"/>
      <c r="P66" s="2077"/>
      <c r="Q66" s="2076"/>
      <c r="R66" s="2077"/>
      <c r="S66" s="627"/>
      <c r="T66" s="1398"/>
      <c r="U66" s="2072"/>
      <c r="V66" s="2072"/>
      <c r="W66" s="2072"/>
      <c r="X66" s="1398"/>
      <c r="Y66" s="2076"/>
      <c r="Z66" s="2077"/>
      <c r="AA66" s="2076"/>
      <c r="AB66" s="2077"/>
      <c r="AC66" s="627"/>
      <c r="AD66" s="1398"/>
      <c r="AE66" s="2072"/>
      <c r="AF66" s="2072"/>
      <c r="AG66" s="2072"/>
      <c r="AH66" s="1398"/>
      <c r="AI66" s="2076"/>
      <c r="AJ66" s="2077"/>
      <c r="AK66" s="2076"/>
      <c r="AL66" s="2077"/>
      <c r="AM66" s="627"/>
      <c r="AN66" s="1398"/>
      <c r="AO66" s="2072"/>
      <c r="AP66" s="2072"/>
      <c r="AQ66" s="2072"/>
      <c r="AR66" s="1398"/>
      <c r="AS66" s="2076"/>
      <c r="AT66" s="2077"/>
      <c r="AU66" s="2076"/>
      <c r="AV66" s="2077"/>
      <c r="AW66" s="627"/>
      <c r="AX66" s="1398"/>
      <c r="AY66" s="2072"/>
      <c r="AZ66" s="1225"/>
      <c r="BA66" s="1039"/>
    </row>
    <row r="67" spans="1:53" x14ac:dyDescent="0.2">
      <c r="A67" s="2072" t="s">
        <v>842</v>
      </c>
      <c r="B67" s="2072"/>
      <c r="C67" s="2072"/>
      <c r="D67" s="1398"/>
      <c r="E67" s="2076"/>
      <c r="F67" s="2077"/>
      <c r="G67" s="2076"/>
      <c r="H67" s="2077"/>
      <c r="I67" s="627"/>
      <c r="J67" s="1398"/>
      <c r="K67" s="2072"/>
      <c r="L67" s="2072"/>
      <c r="M67" s="2072"/>
      <c r="N67" s="1398"/>
      <c r="O67" s="2076"/>
      <c r="P67" s="2077"/>
      <c r="Q67" s="2076"/>
      <c r="R67" s="2077"/>
      <c r="S67" s="627"/>
      <c r="T67" s="1398"/>
      <c r="U67" s="2072"/>
      <c r="V67" s="2072"/>
      <c r="W67" s="2072"/>
      <c r="X67" s="1398"/>
      <c r="Y67" s="2076"/>
      <c r="Z67" s="2077"/>
      <c r="AA67" s="2076"/>
      <c r="AB67" s="2077"/>
      <c r="AC67" s="627"/>
      <c r="AD67" s="1398"/>
      <c r="AE67" s="2072"/>
      <c r="AF67" s="2072"/>
      <c r="AG67" s="2072"/>
      <c r="AH67" s="1398"/>
      <c r="AI67" s="2076"/>
      <c r="AJ67" s="2077"/>
      <c r="AK67" s="2076"/>
      <c r="AL67" s="2077"/>
      <c r="AM67" s="627"/>
      <c r="AN67" s="1398"/>
      <c r="AO67" s="2072"/>
      <c r="AP67" s="2072"/>
      <c r="AQ67" s="2072"/>
      <c r="AR67" s="1398"/>
      <c r="AS67" s="2076"/>
      <c r="AT67" s="2077"/>
      <c r="AU67" s="2076"/>
      <c r="AV67" s="2077"/>
      <c r="AW67" s="627"/>
      <c r="AX67" s="1398"/>
      <c r="AY67" s="2072"/>
      <c r="AZ67" s="1225"/>
      <c r="BA67" s="1039"/>
    </row>
    <row r="68" spans="1:53" x14ac:dyDescent="0.2">
      <c r="A68" s="2072" t="s">
        <v>843</v>
      </c>
      <c r="B68" s="2072"/>
      <c r="C68" s="2072"/>
      <c r="D68" s="1398"/>
      <c r="E68" s="2076"/>
      <c r="F68" s="2077"/>
      <c r="G68" s="2076"/>
      <c r="H68" s="2077"/>
      <c r="I68" s="627"/>
      <c r="J68" s="1398"/>
      <c r="K68" s="2072"/>
      <c r="L68" s="2072"/>
      <c r="M68" s="2072"/>
      <c r="N68" s="1398"/>
      <c r="O68" s="2076"/>
      <c r="P68" s="2077"/>
      <c r="Q68" s="2076"/>
      <c r="R68" s="2077"/>
      <c r="S68" s="627"/>
      <c r="T68" s="1398"/>
      <c r="U68" s="2072"/>
      <c r="V68" s="2072"/>
      <c r="W68" s="2072"/>
      <c r="X68" s="1398"/>
      <c r="Y68" s="2076"/>
      <c r="Z68" s="2077"/>
      <c r="AA68" s="2076"/>
      <c r="AB68" s="2077"/>
      <c r="AC68" s="627"/>
      <c r="AD68" s="1398"/>
      <c r="AE68" s="2072"/>
      <c r="AF68" s="2072"/>
      <c r="AG68" s="2072"/>
      <c r="AH68" s="1398"/>
      <c r="AI68" s="2076"/>
      <c r="AJ68" s="2077"/>
      <c r="AK68" s="2076"/>
      <c r="AL68" s="2077"/>
      <c r="AM68" s="627"/>
      <c r="AN68" s="1398"/>
      <c r="AO68" s="2072"/>
      <c r="AP68" s="2072"/>
      <c r="AQ68" s="2072"/>
      <c r="AR68" s="1398"/>
      <c r="AS68" s="2076"/>
      <c r="AT68" s="2077"/>
      <c r="AU68" s="2076"/>
      <c r="AV68" s="2077"/>
      <c r="AW68" s="627"/>
      <c r="AX68" s="1398"/>
      <c r="AY68" s="2072"/>
      <c r="AZ68" s="1225"/>
      <c r="BA68" s="1039"/>
    </row>
    <row r="69" spans="1:53" x14ac:dyDescent="0.2">
      <c r="A69" s="2072" t="s">
        <v>844</v>
      </c>
      <c r="B69" s="2072"/>
      <c r="C69" s="2072"/>
      <c r="D69" s="1398"/>
      <c r="E69" s="2076"/>
      <c r="F69" s="2077"/>
      <c r="G69" s="2076"/>
      <c r="H69" s="2077"/>
      <c r="I69" s="627"/>
      <c r="J69" s="1398"/>
      <c r="K69" s="2072"/>
      <c r="L69" s="2072"/>
      <c r="M69" s="2072"/>
      <c r="N69" s="1398"/>
      <c r="O69" s="2076"/>
      <c r="P69" s="2077"/>
      <c r="Q69" s="2076"/>
      <c r="R69" s="2077"/>
      <c r="S69" s="627"/>
      <c r="T69" s="1398"/>
      <c r="U69" s="2072"/>
      <c r="V69" s="2072"/>
      <c r="W69" s="2072"/>
      <c r="X69" s="1398"/>
      <c r="Y69" s="2076"/>
      <c r="Z69" s="2077"/>
      <c r="AA69" s="2076"/>
      <c r="AB69" s="2077"/>
      <c r="AC69" s="627"/>
      <c r="AD69" s="1398"/>
      <c r="AE69" s="2072"/>
      <c r="AF69" s="2072"/>
      <c r="AG69" s="2072"/>
      <c r="AH69" s="1398"/>
      <c r="AI69" s="2076"/>
      <c r="AJ69" s="2077"/>
      <c r="AK69" s="2076"/>
      <c r="AL69" s="2077"/>
      <c r="AM69" s="627"/>
      <c r="AN69" s="1398"/>
      <c r="AO69" s="2072"/>
      <c r="AP69" s="2072"/>
      <c r="AQ69" s="2072"/>
      <c r="AR69" s="1398"/>
      <c r="AS69" s="2076"/>
      <c r="AT69" s="2077"/>
      <c r="AU69" s="2076"/>
      <c r="AV69" s="2077"/>
      <c r="AW69" s="627"/>
      <c r="AX69" s="1398"/>
      <c r="AY69" s="2072"/>
      <c r="AZ69" s="1225"/>
      <c r="BA69" s="1039"/>
    </row>
    <row r="70" spans="1:53" x14ac:dyDescent="0.2">
      <c r="A70" s="2072" t="s">
        <v>845</v>
      </c>
      <c r="B70" s="2072"/>
      <c r="C70" s="2072"/>
      <c r="D70" s="1398"/>
      <c r="E70" s="2076"/>
      <c r="F70" s="2077"/>
      <c r="G70" s="2076"/>
      <c r="H70" s="2077"/>
      <c r="I70" s="627"/>
      <c r="J70" s="1398"/>
      <c r="K70" s="2072"/>
      <c r="L70" s="2072"/>
      <c r="M70" s="2072"/>
      <c r="N70" s="1398"/>
      <c r="O70" s="2076"/>
      <c r="P70" s="2077"/>
      <c r="Q70" s="2076"/>
      <c r="R70" s="2077"/>
      <c r="S70" s="627"/>
      <c r="T70" s="1398"/>
      <c r="U70" s="2072"/>
      <c r="V70" s="2072"/>
      <c r="W70" s="2072"/>
      <c r="X70" s="1398"/>
      <c r="Y70" s="2076"/>
      <c r="Z70" s="2077"/>
      <c r="AA70" s="2076"/>
      <c r="AB70" s="2077"/>
      <c r="AC70" s="627"/>
      <c r="AD70" s="1398"/>
      <c r="AE70" s="2072"/>
      <c r="AF70" s="2072"/>
      <c r="AG70" s="2072"/>
      <c r="AH70" s="1398"/>
      <c r="AI70" s="2076"/>
      <c r="AJ70" s="2077"/>
      <c r="AK70" s="2076"/>
      <c r="AL70" s="2077"/>
      <c r="AM70" s="627"/>
      <c r="AN70" s="1398"/>
      <c r="AO70" s="2072"/>
      <c r="AP70" s="2072"/>
      <c r="AQ70" s="2072"/>
      <c r="AR70" s="1398"/>
      <c r="AS70" s="2076"/>
      <c r="AT70" s="2077"/>
      <c r="AU70" s="2076"/>
      <c r="AV70" s="2077"/>
      <c r="AW70" s="627"/>
      <c r="AX70" s="1398"/>
      <c r="AY70" s="2072"/>
      <c r="AZ70" s="1225"/>
      <c r="BA70" s="1039"/>
    </row>
    <row r="71" spans="1:53" x14ac:dyDescent="0.2">
      <c r="A71" s="2072" t="s">
        <v>846</v>
      </c>
      <c r="B71" s="2072"/>
      <c r="C71" s="2072"/>
      <c r="D71" s="1398"/>
      <c r="E71" s="2076"/>
      <c r="F71" s="2077"/>
      <c r="G71" s="2076"/>
      <c r="H71" s="2077"/>
      <c r="I71" s="627"/>
      <c r="J71" s="1398"/>
      <c r="K71" s="2072"/>
      <c r="L71" s="2072"/>
      <c r="M71" s="2072"/>
      <c r="N71" s="1398"/>
      <c r="O71" s="2076"/>
      <c r="P71" s="2077"/>
      <c r="Q71" s="2076"/>
      <c r="R71" s="2077"/>
      <c r="S71" s="627"/>
      <c r="T71" s="1398"/>
      <c r="U71" s="2072"/>
      <c r="V71" s="2072"/>
      <c r="W71" s="2072"/>
      <c r="X71" s="1398"/>
      <c r="Y71" s="2076"/>
      <c r="Z71" s="2077"/>
      <c r="AA71" s="2076"/>
      <c r="AB71" s="2077"/>
      <c r="AC71" s="627"/>
      <c r="AD71" s="1398"/>
      <c r="AE71" s="2072"/>
      <c r="AF71" s="2072"/>
      <c r="AG71" s="2072"/>
      <c r="AH71" s="1398"/>
      <c r="AI71" s="2076"/>
      <c r="AJ71" s="2077"/>
      <c r="AK71" s="2076"/>
      <c r="AL71" s="2077"/>
      <c r="AM71" s="627"/>
      <c r="AN71" s="1398"/>
      <c r="AO71" s="2072"/>
      <c r="AP71" s="2072"/>
      <c r="AQ71" s="2072"/>
      <c r="AR71" s="1398"/>
      <c r="AS71" s="2076"/>
      <c r="AT71" s="2077"/>
      <c r="AU71" s="2076"/>
      <c r="AV71" s="2077"/>
      <c r="AW71" s="627"/>
      <c r="AX71" s="1398"/>
      <c r="AY71" s="2072"/>
      <c r="AZ71" s="1225"/>
      <c r="BA71" s="1039"/>
    </row>
    <row r="72" spans="1:53" x14ac:dyDescent="0.2">
      <c r="A72" s="2072" t="s">
        <v>847</v>
      </c>
      <c r="B72" s="2072"/>
      <c r="C72" s="2072"/>
      <c r="D72" s="1398"/>
      <c r="E72" s="2076"/>
      <c r="F72" s="2077"/>
      <c r="G72" s="2076"/>
      <c r="H72" s="2077"/>
      <c r="I72" s="627"/>
      <c r="J72" s="1398"/>
      <c r="K72" s="2072"/>
      <c r="L72" s="2072"/>
      <c r="M72" s="2072"/>
      <c r="N72" s="1398"/>
      <c r="O72" s="2076"/>
      <c r="P72" s="2077"/>
      <c r="Q72" s="2076"/>
      <c r="R72" s="2077"/>
      <c r="S72" s="627"/>
      <c r="T72" s="1398"/>
      <c r="U72" s="2072"/>
      <c r="V72" s="2072"/>
      <c r="W72" s="2072"/>
      <c r="X72" s="1398"/>
      <c r="Y72" s="2076"/>
      <c r="Z72" s="2077"/>
      <c r="AA72" s="2076"/>
      <c r="AB72" s="2077"/>
      <c r="AC72" s="627"/>
      <c r="AD72" s="1398"/>
      <c r="AE72" s="2072"/>
      <c r="AF72" s="2072"/>
      <c r="AG72" s="2072"/>
      <c r="AH72" s="1398"/>
      <c r="AI72" s="2076"/>
      <c r="AJ72" s="2077"/>
      <c r="AK72" s="2076"/>
      <c r="AL72" s="2077"/>
      <c r="AM72" s="627"/>
      <c r="AN72" s="1398"/>
      <c r="AO72" s="2072"/>
      <c r="AP72" s="2072"/>
      <c r="AQ72" s="2072"/>
      <c r="AR72" s="1398"/>
      <c r="AS72" s="2076"/>
      <c r="AT72" s="2077"/>
      <c r="AU72" s="2076"/>
      <c r="AV72" s="2077"/>
      <c r="AW72" s="627"/>
      <c r="AX72" s="1398"/>
      <c r="AY72" s="2072"/>
      <c r="AZ72" s="1225"/>
      <c r="BA72" s="1039"/>
    </row>
    <row r="73" spans="1:53" x14ac:dyDescent="0.2">
      <c r="A73" s="2072" t="s">
        <v>848</v>
      </c>
      <c r="B73" s="2072"/>
      <c r="C73" s="2072"/>
      <c r="D73" s="1398"/>
      <c r="E73" s="2076"/>
      <c r="F73" s="2077"/>
      <c r="G73" s="2076"/>
      <c r="H73" s="2077"/>
      <c r="I73" s="627"/>
      <c r="J73" s="1398"/>
      <c r="K73" s="2072"/>
      <c r="L73" s="2072"/>
      <c r="M73" s="2072"/>
      <c r="N73" s="1398"/>
      <c r="O73" s="2076"/>
      <c r="P73" s="2077"/>
      <c r="Q73" s="2076"/>
      <c r="R73" s="2077"/>
      <c r="S73" s="627"/>
      <c r="T73" s="1398"/>
      <c r="U73" s="2072"/>
      <c r="V73" s="2072"/>
      <c r="W73" s="2072"/>
      <c r="X73" s="1398"/>
      <c r="Y73" s="2076"/>
      <c r="Z73" s="2077"/>
      <c r="AA73" s="2076"/>
      <c r="AB73" s="2077"/>
      <c r="AC73" s="627"/>
      <c r="AD73" s="1398"/>
      <c r="AE73" s="2072"/>
      <c r="AF73" s="2072"/>
      <c r="AG73" s="2072"/>
      <c r="AH73" s="1398"/>
      <c r="AI73" s="2076"/>
      <c r="AJ73" s="2077"/>
      <c r="AK73" s="2076"/>
      <c r="AL73" s="2077"/>
      <c r="AM73" s="627"/>
      <c r="AN73" s="1398"/>
      <c r="AO73" s="2072"/>
      <c r="AP73" s="2072"/>
      <c r="AQ73" s="2072"/>
      <c r="AR73" s="1398"/>
      <c r="AS73" s="2076"/>
      <c r="AT73" s="2077"/>
      <c r="AU73" s="2076"/>
      <c r="AV73" s="2077"/>
      <c r="AW73" s="627"/>
      <c r="AX73" s="1398"/>
      <c r="AY73" s="2072"/>
      <c r="AZ73" s="1225"/>
      <c r="BA73" s="1039"/>
    </row>
    <row r="74" spans="1:53" x14ac:dyDescent="0.2">
      <c r="A74" s="2072" t="s">
        <v>849</v>
      </c>
      <c r="B74" s="2072"/>
      <c r="C74" s="2072"/>
      <c r="D74" s="1398"/>
      <c r="E74" s="2076"/>
      <c r="F74" s="2077"/>
      <c r="G74" s="2076"/>
      <c r="H74" s="2077"/>
      <c r="I74" s="627"/>
      <c r="J74" s="1398"/>
      <c r="K74" s="2072"/>
      <c r="L74" s="2072"/>
      <c r="M74" s="2072"/>
      <c r="N74" s="1398"/>
      <c r="O74" s="2076"/>
      <c r="P74" s="2077"/>
      <c r="Q74" s="2076"/>
      <c r="R74" s="2077"/>
      <c r="S74" s="627"/>
      <c r="T74" s="1398"/>
      <c r="U74" s="2072"/>
      <c r="V74" s="2072"/>
      <c r="W74" s="2072"/>
      <c r="X74" s="1398"/>
      <c r="Y74" s="2076"/>
      <c r="Z74" s="2077"/>
      <c r="AA74" s="2076"/>
      <c r="AB74" s="2077"/>
      <c r="AC74" s="627"/>
      <c r="AD74" s="1398"/>
      <c r="AE74" s="2072"/>
      <c r="AF74" s="2072"/>
      <c r="AG74" s="2072"/>
      <c r="AH74" s="1398"/>
      <c r="AI74" s="2076"/>
      <c r="AJ74" s="2077"/>
      <c r="AK74" s="2076"/>
      <c r="AL74" s="2077"/>
      <c r="AM74" s="627"/>
      <c r="AN74" s="1398"/>
      <c r="AO74" s="2072"/>
      <c r="AP74" s="2072"/>
      <c r="AQ74" s="2072"/>
      <c r="AR74" s="1398"/>
      <c r="AS74" s="2076"/>
      <c r="AT74" s="2077"/>
      <c r="AU74" s="2076"/>
      <c r="AV74" s="2077"/>
      <c r="AW74" s="627"/>
      <c r="AX74" s="1398"/>
      <c r="AY74" s="2072"/>
      <c r="AZ74" s="1225"/>
      <c r="BA74" s="1039"/>
    </row>
    <row r="75" spans="1:53" x14ac:dyDescent="0.2">
      <c r="A75" s="2072" t="s">
        <v>850</v>
      </c>
      <c r="B75" s="2072"/>
      <c r="C75" s="2072"/>
      <c r="D75" s="1398"/>
      <c r="E75" s="2076"/>
      <c r="F75" s="2077"/>
      <c r="G75" s="2076"/>
      <c r="H75" s="2077"/>
      <c r="I75" s="627"/>
      <c r="J75" s="1398"/>
      <c r="K75" s="2072"/>
      <c r="L75" s="2072"/>
      <c r="M75" s="2072"/>
      <c r="N75" s="1398"/>
      <c r="O75" s="2076"/>
      <c r="P75" s="2077"/>
      <c r="Q75" s="2076"/>
      <c r="R75" s="2077"/>
      <c r="S75" s="627"/>
      <c r="T75" s="1398"/>
      <c r="U75" s="2072"/>
      <c r="V75" s="2072"/>
      <c r="W75" s="2072"/>
      <c r="X75" s="1398"/>
      <c r="Y75" s="2076"/>
      <c r="Z75" s="2077"/>
      <c r="AA75" s="2076"/>
      <c r="AB75" s="2077"/>
      <c r="AC75" s="627"/>
      <c r="AD75" s="1398"/>
      <c r="AE75" s="2072"/>
      <c r="AF75" s="2072"/>
      <c r="AG75" s="2072"/>
      <c r="AH75" s="1398"/>
      <c r="AI75" s="2076"/>
      <c r="AJ75" s="2077"/>
      <c r="AK75" s="2076"/>
      <c r="AL75" s="2077"/>
      <c r="AM75" s="627"/>
      <c r="AN75" s="1398"/>
      <c r="AO75" s="2072"/>
      <c r="AP75" s="2072"/>
      <c r="AQ75" s="2072"/>
      <c r="AR75" s="1398"/>
      <c r="AS75" s="2076"/>
      <c r="AT75" s="2077"/>
      <c r="AU75" s="2076"/>
      <c r="AV75" s="2077"/>
      <c r="AW75" s="627"/>
      <c r="AX75" s="1398"/>
      <c r="AY75" s="2072"/>
      <c r="AZ75" s="1225"/>
      <c r="BA75" s="1039"/>
    </row>
    <row r="76" spans="1:53" x14ac:dyDescent="0.2">
      <c r="A76" s="2072" t="s">
        <v>851</v>
      </c>
      <c r="B76" s="2072"/>
      <c r="C76" s="2072"/>
      <c r="D76" s="1398"/>
      <c r="E76" s="2076"/>
      <c r="F76" s="2077"/>
      <c r="G76" s="2076"/>
      <c r="H76" s="2077"/>
      <c r="I76" s="627"/>
      <c r="J76" s="1398"/>
      <c r="K76" s="2072"/>
      <c r="L76" s="2072"/>
      <c r="M76" s="2072"/>
      <c r="N76" s="1398"/>
      <c r="O76" s="2076"/>
      <c r="P76" s="2077"/>
      <c r="Q76" s="2076"/>
      <c r="R76" s="2077"/>
      <c r="S76" s="627"/>
      <c r="T76" s="1398"/>
      <c r="U76" s="2072"/>
      <c r="V76" s="2072"/>
      <c r="W76" s="2072"/>
      <c r="X76" s="1398"/>
      <c r="Y76" s="2076"/>
      <c r="Z76" s="2077"/>
      <c r="AA76" s="2076"/>
      <c r="AB76" s="2077"/>
      <c r="AC76" s="627"/>
      <c r="AD76" s="1398"/>
      <c r="AE76" s="2072"/>
      <c r="AF76" s="2072"/>
      <c r="AG76" s="2072"/>
      <c r="AH76" s="1398"/>
      <c r="AI76" s="2076"/>
      <c r="AJ76" s="2077"/>
      <c r="AK76" s="2076"/>
      <c r="AL76" s="2077"/>
      <c r="AM76" s="627"/>
      <c r="AN76" s="1398"/>
      <c r="AO76" s="2072"/>
      <c r="AP76" s="2072"/>
      <c r="AQ76" s="2072"/>
      <c r="AR76" s="1398"/>
      <c r="AS76" s="2076"/>
      <c r="AT76" s="2077"/>
      <c r="AU76" s="2076"/>
      <c r="AV76" s="2077"/>
      <c r="AW76" s="627"/>
      <c r="AX76" s="1398"/>
      <c r="AY76" s="2072"/>
      <c r="AZ76" s="1225"/>
      <c r="BA76" s="1039"/>
    </row>
    <row r="77" spans="1:53" x14ac:dyDescent="0.2">
      <c r="A77" s="2072" t="s">
        <v>852</v>
      </c>
      <c r="B77" s="2072"/>
      <c r="C77" s="2072"/>
      <c r="D77" s="1398"/>
      <c r="E77" s="2076"/>
      <c r="F77" s="2077"/>
      <c r="G77" s="2076"/>
      <c r="H77" s="2077"/>
      <c r="I77" s="627"/>
      <c r="J77" s="1398"/>
      <c r="K77" s="2072"/>
      <c r="L77" s="2072"/>
      <c r="M77" s="2072"/>
      <c r="N77" s="1398"/>
      <c r="O77" s="2076"/>
      <c r="P77" s="2077"/>
      <c r="Q77" s="2076"/>
      <c r="R77" s="2077"/>
      <c r="S77" s="627"/>
      <c r="T77" s="1398"/>
      <c r="U77" s="2072"/>
      <c r="V77" s="2072"/>
      <c r="W77" s="2072"/>
      <c r="X77" s="1398"/>
      <c r="Y77" s="2076"/>
      <c r="Z77" s="2077"/>
      <c r="AA77" s="2076"/>
      <c r="AB77" s="2077"/>
      <c r="AC77" s="627"/>
      <c r="AD77" s="1398"/>
      <c r="AE77" s="2072"/>
      <c r="AF77" s="2072"/>
      <c r="AG77" s="2072"/>
      <c r="AH77" s="1398"/>
      <c r="AI77" s="2076"/>
      <c r="AJ77" s="2077"/>
      <c r="AK77" s="2076"/>
      <c r="AL77" s="2077"/>
      <c r="AM77" s="627"/>
      <c r="AN77" s="1398"/>
      <c r="AO77" s="2072"/>
      <c r="AP77" s="2072"/>
      <c r="AQ77" s="2072"/>
      <c r="AR77" s="1398"/>
      <c r="AS77" s="2076"/>
      <c r="AT77" s="2077"/>
      <c r="AU77" s="2076"/>
      <c r="AV77" s="2077"/>
      <c r="AW77" s="627"/>
      <c r="AX77" s="1398"/>
      <c r="AY77" s="2072"/>
      <c r="AZ77" s="1225"/>
      <c r="BA77" s="1039"/>
    </row>
    <row r="78" spans="1:53" x14ac:dyDescent="0.2">
      <c r="A78" s="2072" t="s">
        <v>853</v>
      </c>
      <c r="B78" s="2072"/>
      <c r="C78" s="2072"/>
      <c r="D78" s="1398"/>
      <c r="E78" s="2076"/>
      <c r="F78" s="2077"/>
      <c r="G78" s="2076"/>
      <c r="H78" s="2077"/>
      <c r="I78" s="627"/>
      <c r="J78" s="1398"/>
      <c r="K78" s="2072"/>
      <c r="L78" s="2072"/>
      <c r="M78" s="2072"/>
      <c r="N78" s="1398"/>
      <c r="O78" s="2076"/>
      <c r="P78" s="2077"/>
      <c r="Q78" s="2076"/>
      <c r="R78" s="2077"/>
      <c r="S78" s="627"/>
      <c r="T78" s="1398"/>
      <c r="U78" s="2072"/>
      <c r="V78" s="2072"/>
      <c r="W78" s="2072"/>
      <c r="X78" s="1398"/>
      <c r="Y78" s="2076"/>
      <c r="Z78" s="2077"/>
      <c r="AA78" s="2076"/>
      <c r="AB78" s="2077"/>
      <c r="AC78" s="627"/>
      <c r="AD78" s="1398"/>
      <c r="AE78" s="2072"/>
      <c r="AF78" s="2072"/>
      <c r="AG78" s="2072"/>
      <c r="AH78" s="1398"/>
      <c r="AI78" s="2076"/>
      <c r="AJ78" s="2077"/>
      <c r="AK78" s="2076"/>
      <c r="AL78" s="2077"/>
      <c r="AM78" s="627"/>
      <c r="AN78" s="1398"/>
      <c r="AO78" s="2072"/>
      <c r="AP78" s="2072"/>
      <c r="AQ78" s="2072"/>
      <c r="AR78" s="1398"/>
      <c r="AS78" s="2076"/>
      <c r="AT78" s="2077"/>
      <c r="AU78" s="2076"/>
      <c r="AV78" s="2077"/>
      <c r="AW78" s="627"/>
      <c r="AX78" s="1398"/>
      <c r="AY78" s="2072"/>
      <c r="AZ78" s="1225"/>
      <c r="BA78" s="1039"/>
    </row>
    <row r="79" spans="1:53" x14ac:dyDescent="0.2">
      <c r="A79" s="2072" t="s">
        <v>854</v>
      </c>
      <c r="B79" s="2072"/>
      <c r="C79" s="2072"/>
      <c r="D79" s="1398"/>
      <c r="E79" s="2076"/>
      <c r="F79" s="2077"/>
      <c r="G79" s="2076"/>
      <c r="H79" s="2077"/>
      <c r="I79" s="627"/>
      <c r="J79" s="1398"/>
      <c r="K79" s="2072"/>
      <c r="L79" s="2072"/>
      <c r="M79" s="2072"/>
      <c r="N79" s="1398"/>
      <c r="O79" s="2076"/>
      <c r="P79" s="2077"/>
      <c r="Q79" s="2076"/>
      <c r="R79" s="2077"/>
      <c r="S79" s="627"/>
      <c r="T79" s="1398"/>
      <c r="U79" s="2072"/>
      <c r="V79" s="2072"/>
      <c r="W79" s="2072"/>
      <c r="X79" s="1398"/>
      <c r="Y79" s="2076"/>
      <c r="Z79" s="2077"/>
      <c r="AA79" s="2076"/>
      <c r="AB79" s="2077"/>
      <c r="AC79" s="627"/>
      <c r="AD79" s="1398"/>
      <c r="AE79" s="2072"/>
      <c r="AF79" s="2072"/>
      <c r="AG79" s="2072"/>
      <c r="AH79" s="1398"/>
      <c r="AI79" s="2076"/>
      <c r="AJ79" s="2077"/>
      <c r="AK79" s="2076"/>
      <c r="AL79" s="2077"/>
      <c r="AM79" s="627"/>
      <c r="AN79" s="1398"/>
      <c r="AO79" s="2072"/>
      <c r="AP79" s="2072"/>
      <c r="AQ79" s="2072"/>
      <c r="AR79" s="1398"/>
      <c r="AS79" s="2076"/>
      <c r="AT79" s="2077"/>
      <c r="AU79" s="2076"/>
      <c r="AV79" s="2077"/>
      <c r="AW79" s="627"/>
      <c r="AX79" s="1398"/>
      <c r="AY79" s="2072"/>
      <c r="AZ79" s="1225"/>
      <c r="BA79" s="1039"/>
    </row>
    <row r="80" spans="1:53" x14ac:dyDescent="0.2">
      <c r="A80" s="2072" t="s">
        <v>855</v>
      </c>
      <c r="B80" s="2072"/>
      <c r="C80" s="2072"/>
      <c r="D80" s="1398"/>
      <c r="E80" s="2076"/>
      <c r="F80" s="2077"/>
      <c r="G80" s="2076"/>
      <c r="H80" s="2077"/>
      <c r="I80" s="627"/>
      <c r="J80" s="1398"/>
      <c r="K80" s="2072"/>
      <c r="L80" s="2072"/>
      <c r="M80" s="2072"/>
      <c r="N80" s="1398"/>
      <c r="O80" s="2076"/>
      <c r="P80" s="2077"/>
      <c r="Q80" s="2076"/>
      <c r="R80" s="2077"/>
      <c r="S80" s="627"/>
      <c r="T80" s="1398"/>
      <c r="U80" s="2072"/>
      <c r="V80" s="2072"/>
      <c r="W80" s="2072"/>
      <c r="X80" s="1398"/>
      <c r="Y80" s="2076"/>
      <c r="Z80" s="2077"/>
      <c r="AA80" s="2076"/>
      <c r="AB80" s="2077"/>
      <c r="AC80" s="627"/>
      <c r="AD80" s="1398"/>
      <c r="AE80" s="2072"/>
      <c r="AF80" s="2072"/>
      <c r="AG80" s="2072"/>
      <c r="AH80" s="1398"/>
      <c r="AI80" s="2076"/>
      <c r="AJ80" s="2077"/>
      <c r="AK80" s="2076"/>
      <c r="AL80" s="2077"/>
      <c r="AM80" s="627"/>
      <c r="AN80" s="1398"/>
      <c r="AO80" s="2072"/>
      <c r="AP80" s="2072"/>
      <c r="AQ80" s="2072"/>
      <c r="AR80" s="1398"/>
      <c r="AS80" s="2076"/>
      <c r="AT80" s="2077"/>
      <c r="AU80" s="2076"/>
      <c r="AV80" s="2077"/>
      <c r="AW80" s="627"/>
      <c r="AX80" s="1398"/>
      <c r="AY80" s="2072"/>
      <c r="AZ80" s="1225"/>
      <c r="BA80" s="1039"/>
    </row>
    <row r="81" spans="1:53" x14ac:dyDescent="0.2">
      <c r="A81" s="2072" t="s">
        <v>856</v>
      </c>
      <c r="B81" s="2072"/>
      <c r="C81" s="2072"/>
      <c r="D81" s="1398"/>
      <c r="E81" s="2076"/>
      <c r="F81" s="2077"/>
      <c r="G81" s="2076"/>
      <c r="H81" s="2077"/>
      <c r="I81" s="627"/>
      <c r="J81" s="1398"/>
      <c r="K81" s="2072"/>
      <c r="L81" s="2072"/>
      <c r="M81" s="2072"/>
      <c r="N81" s="1398"/>
      <c r="O81" s="2076"/>
      <c r="P81" s="2077"/>
      <c r="Q81" s="2076"/>
      <c r="R81" s="2077"/>
      <c r="S81" s="627"/>
      <c r="T81" s="1398"/>
      <c r="U81" s="2072"/>
      <c r="V81" s="2072"/>
      <c r="W81" s="2072"/>
      <c r="X81" s="1398"/>
      <c r="Y81" s="2076"/>
      <c r="Z81" s="2077"/>
      <c r="AA81" s="2076"/>
      <c r="AB81" s="2077"/>
      <c r="AC81" s="627"/>
      <c r="AD81" s="1398"/>
      <c r="AE81" s="2072"/>
      <c r="AF81" s="2072"/>
      <c r="AG81" s="2072"/>
      <c r="AH81" s="1398"/>
      <c r="AI81" s="2076"/>
      <c r="AJ81" s="2077"/>
      <c r="AK81" s="2076"/>
      <c r="AL81" s="2077"/>
      <c r="AM81" s="627"/>
      <c r="AN81" s="1398"/>
      <c r="AO81" s="2072"/>
      <c r="AP81" s="2072"/>
      <c r="AQ81" s="2072"/>
      <c r="AR81" s="1398"/>
      <c r="AS81" s="2076"/>
      <c r="AT81" s="2077"/>
      <c r="AU81" s="2076"/>
      <c r="AV81" s="2077"/>
      <c r="AW81" s="627"/>
      <c r="AX81" s="1398"/>
      <c r="AY81" s="2072"/>
      <c r="AZ81" s="1225"/>
      <c r="BA81" s="1039"/>
    </row>
    <row r="82" spans="1:53" x14ac:dyDescent="0.2">
      <c r="A82" s="2072" t="s">
        <v>857</v>
      </c>
      <c r="B82" s="2072"/>
      <c r="C82" s="2072"/>
      <c r="D82" s="1398"/>
      <c r="E82" s="2076"/>
      <c r="F82" s="2077"/>
      <c r="G82" s="2076"/>
      <c r="H82" s="2077"/>
      <c r="I82" s="627"/>
      <c r="J82" s="1398"/>
      <c r="K82" s="2072"/>
      <c r="L82" s="2072"/>
      <c r="M82" s="2072"/>
      <c r="N82" s="1398"/>
      <c r="O82" s="2076"/>
      <c r="P82" s="2077"/>
      <c r="Q82" s="2076"/>
      <c r="R82" s="2077"/>
      <c r="S82" s="627"/>
      <c r="T82" s="1398"/>
      <c r="U82" s="2072"/>
      <c r="V82" s="2072"/>
      <c r="W82" s="2072"/>
      <c r="X82" s="1398"/>
      <c r="Y82" s="2076"/>
      <c r="Z82" s="2077"/>
      <c r="AA82" s="2076"/>
      <c r="AB82" s="2077"/>
      <c r="AC82" s="627"/>
      <c r="AD82" s="1398"/>
      <c r="AE82" s="2072"/>
      <c r="AF82" s="2072"/>
      <c r="AG82" s="2072"/>
      <c r="AH82" s="1398"/>
      <c r="AI82" s="2076"/>
      <c r="AJ82" s="2077"/>
      <c r="AK82" s="2076"/>
      <c r="AL82" s="2077"/>
      <c r="AM82" s="627"/>
      <c r="AN82" s="1398"/>
      <c r="AO82" s="2072"/>
      <c r="AP82" s="2072"/>
      <c r="AQ82" s="2072"/>
      <c r="AR82" s="1398"/>
      <c r="AS82" s="2076"/>
      <c r="AT82" s="2077"/>
      <c r="AU82" s="2076"/>
      <c r="AV82" s="2077"/>
      <c r="AW82" s="627"/>
      <c r="AX82" s="1398"/>
      <c r="AY82" s="2072"/>
      <c r="AZ82" s="1225"/>
      <c r="BA82" s="1039"/>
    </row>
    <row r="83" spans="1:53" x14ac:dyDescent="0.2">
      <c r="A83" s="2072" t="s">
        <v>858</v>
      </c>
      <c r="B83" s="2072"/>
      <c r="C83" s="2072"/>
      <c r="D83" s="1398"/>
      <c r="E83" s="2076"/>
      <c r="F83" s="2077"/>
      <c r="G83" s="2076"/>
      <c r="H83" s="2077"/>
      <c r="I83" s="627"/>
      <c r="J83" s="1398"/>
      <c r="K83" s="2072"/>
      <c r="L83" s="2072"/>
      <c r="M83" s="2072"/>
      <c r="N83" s="1398"/>
      <c r="O83" s="2076"/>
      <c r="P83" s="2077"/>
      <c r="Q83" s="2076"/>
      <c r="R83" s="2077"/>
      <c r="S83" s="627"/>
      <c r="T83" s="1398"/>
      <c r="U83" s="2072"/>
      <c r="V83" s="2072"/>
      <c r="W83" s="2072"/>
      <c r="X83" s="1398"/>
      <c r="Y83" s="2076"/>
      <c r="Z83" s="2077"/>
      <c r="AA83" s="2076"/>
      <c r="AB83" s="2077"/>
      <c r="AC83" s="627"/>
      <c r="AD83" s="1398"/>
      <c r="AE83" s="2072"/>
      <c r="AF83" s="2072"/>
      <c r="AG83" s="2072"/>
      <c r="AH83" s="1398"/>
      <c r="AI83" s="2076"/>
      <c r="AJ83" s="2077"/>
      <c r="AK83" s="2076"/>
      <c r="AL83" s="2077"/>
      <c r="AM83" s="627"/>
      <c r="AN83" s="1398"/>
      <c r="AO83" s="2072"/>
      <c r="AP83" s="2072"/>
      <c r="AQ83" s="2072"/>
      <c r="AR83" s="1398"/>
      <c r="AS83" s="2076"/>
      <c r="AT83" s="2077"/>
      <c r="AU83" s="2076"/>
      <c r="AV83" s="2077"/>
      <c r="AW83" s="627"/>
      <c r="AX83" s="1398"/>
      <c r="AY83" s="2072"/>
      <c r="AZ83" s="1225"/>
      <c r="BA83" s="1039"/>
    </row>
    <row r="84" spans="1:53" x14ac:dyDescent="0.2">
      <c r="A84" s="2072" t="s">
        <v>859</v>
      </c>
      <c r="B84" s="2072"/>
      <c r="C84" s="2072"/>
      <c r="D84" s="1398"/>
      <c r="E84" s="2076"/>
      <c r="F84" s="2077"/>
      <c r="G84" s="2076"/>
      <c r="H84" s="2077"/>
      <c r="I84" s="627"/>
      <c r="J84" s="1398"/>
      <c r="K84" s="2072"/>
      <c r="L84" s="2072"/>
      <c r="M84" s="2072"/>
      <c r="N84" s="1398"/>
      <c r="O84" s="2076"/>
      <c r="P84" s="2077"/>
      <c r="Q84" s="2076"/>
      <c r="R84" s="2077"/>
      <c r="S84" s="627"/>
      <c r="T84" s="1398"/>
      <c r="U84" s="2072"/>
      <c r="V84" s="2072"/>
      <c r="W84" s="2072"/>
      <c r="X84" s="1398"/>
      <c r="Y84" s="2076"/>
      <c r="Z84" s="2077"/>
      <c r="AA84" s="2076"/>
      <c r="AB84" s="2077"/>
      <c r="AC84" s="627"/>
      <c r="AD84" s="1398"/>
      <c r="AE84" s="2072"/>
      <c r="AF84" s="2072"/>
      <c r="AG84" s="2072"/>
      <c r="AH84" s="1398"/>
      <c r="AI84" s="2076"/>
      <c r="AJ84" s="2077"/>
      <c r="AK84" s="2076"/>
      <c r="AL84" s="2077"/>
      <c r="AM84" s="627"/>
      <c r="AN84" s="1398"/>
      <c r="AO84" s="2072"/>
      <c r="AP84" s="2072"/>
      <c r="AQ84" s="2072"/>
      <c r="AR84" s="1398"/>
      <c r="AS84" s="2076"/>
      <c r="AT84" s="2077"/>
      <c r="AU84" s="2076"/>
      <c r="AV84" s="2077"/>
      <c r="AW84" s="627"/>
      <c r="AX84" s="1398"/>
      <c r="AY84" s="2072"/>
      <c r="AZ84" s="1225"/>
      <c r="BA84" s="1039"/>
    </row>
    <row r="85" spans="1:53" x14ac:dyDescent="0.2">
      <c r="A85" s="2072" t="s">
        <v>860</v>
      </c>
      <c r="B85" s="2072"/>
      <c r="C85" s="2072"/>
      <c r="D85" s="1398"/>
      <c r="E85" s="2076"/>
      <c r="F85" s="2077"/>
      <c r="G85" s="2076"/>
      <c r="H85" s="2077"/>
      <c r="I85" s="627"/>
      <c r="J85" s="1398"/>
      <c r="K85" s="2072"/>
      <c r="L85" s="2072"/>
      <c r="M85" s="2072"/>
      <c r="N85" s="1398"/>
      <c r="O85" s="2076"/>
      <c r="P85" s="2077"/>
      <c r="Q85" s="2076"/>
      <c r="R85" s="2077"/>
      <c r="S85" s="627"/>
      <c r="T85" s="1398"/>
      <c r="U85" s="2072"/>
      <c r="V85" s="2072"/>
      <c r="W85" s="2072"/>
      <c r="X85" s="1398"/>
      <c r="Y85" s="2076"/>
      <c r="Z85" s="2077"/>
      <c r="AA85" s="2076"/>
      <c r="AB85" s="2077"/>
      <c r="AC85" s="627"/>
      <c r="AD85" s="1398"/>
      <c r="AE85" s="2072"/>
      <c r="AF85" s="2072"/>
      <c r="AG85" s="2072"/>
      <c r="AH85" s="1398"/>
      <c r="AI85" s="2076"/>
      <c r="AJ85" s="2077"/>
      <c r="AK85" s="2076"/>
      <c r="AL85" s="2077"/>
      <c r="AM85" s="627"/>
      <c r="AN85" s="1398"/>
      <c r="AO85" s="2072"/>
      <c r="AP85" s="2072"/>
      <c r="AQ85" s="2072"/>
      <c r="AR85" s="1398"/>
      <c r="AS85" s="2076"/>
      <c r="AT85" s="2077"/>
      <c r="AU85" s="2076"/>
      <c r="AV85" s="2077"/>
      <c r="AW85" s="627"/>
      <c r="AX85" s="1398"/>
      <c r="AY85" s="2072"/>
      <c r="AZ85" s="1225"/>
      <c r="BA85" s="1039"/>
    </row>
    <row r="86" spans="1:53" x14ac:dyDescent="0.2">
      <c r="A86" s="2072" t="s">
        <v>861</v>
      </c>
      <c r="B86" s="2072"/>
      <c r="C86" s="2072"/>
      <c r="D86" s="1398"/>
      <c r="E86" s="2076"/>
      <c r="F86" s="2077"/>
      <c r="G86" s="2076"/>
      <c r="H86" s="2077"/>
      <c r="I86" s="627"/>
      <c r="J86" s="1398"/>
      <c r="K86" s="2072"/>
      <c r="L86" s="2072"/>
      <c r="M86" s="2072"/>
      <c r="N86" s="1398"/>
      <c r="O86" s="2076"/>
      <c r="P86" s="2077"/>
      <c r="Q86" s="2076"/>
      <c r="R86" s="2077"/>
      <c r="S86" s="627"/>
      <c r="T86" s="1398"/>
      <c r="U86" s="2072"/>
      <c r="V86" s="2072"/>
      <c r="W86" s="2072"/>
      <c r="X86" s="1398"/>
      <c r="Y86" s="2076"/>
      <c r="Z86" s="2077"/>
      <c r="AA86" s="2076"/>
      <c r="AB86" s="2077"/>
      <c r="AC86" s="627"/>
      <c r="AD86" s="1398"/>
      <c r="AE86" s="2072"/>
      <c r="AF86" s="2072"/>
      <c r="AG86" s="2072"/>
      <c r="AH86" s="1398"/>
      <c r="AI86" s="2076"/>
      <c r="AJ86" s="2077"/>
      <c r="AK86" s="2076"/>
      <c r="AL86" s="2077"/>
      <c r="AM86" s="627"/>
      <c r="AN86" s="1398"/>
      <c r="AO86" s="2072"/>
      <c r="AP86" s="2072"/>
      <c r="AQ86" s="2072"/>
      <c r="AR86" s="1398"/>
      <c r="AS86" s="2076"/>
      <c r="AT86" s="2077"/>
      <c r="AU86" s="2076"/>
      <c r="AV86" s="2077"/>
      <c r="AW86" s="627"/>
      <c r="AX86" s="1398"/>
      <c r="AY86" s="2072"/>
      <c r="AZ86" s="1225"/>
      <c r="BA86" s="1039"/>
    </row>
    <row r="87" spans="1:53" x14ac:dyDescent="0.2">
      <c r="A87" s="2072" t="s">
        <v>862</v>
      </c>
      <c r="B87" s="2072"/>
      <c r="C87" s="2072"/>
      <c r="D87" s="1398"/>
      <c r="E87" s="2076"/>
      <c r="F87" s="2077"/>
      <c r="G87" s="2076"/>
      <c r="H87" s="2077"/>
      <c r="I87" s="627"/>
      <c r="J87" s="1398"/>
      <c r="K87" s="2072"/>
      <c r="L87" s="2072"/>
      <c r="M87" s="2072"/>
      <c r="N87" s="1398"/>
      <c r="O87" s="2076"/>
      <c r="P87" s="2077"/>
      <c r="Q87" s="2076"/>
      <c r="R87" s="2077"/>
      <c r="S87" s="627"/>
      <c r="T87" s="1398"/>
      <c r="U87" s="2072"/>
      <c r="V87" s="2072"/>
      <c r="W87" s="2072"/>
      <c r="X87" s="1398"/>
      <c r="Y87" s="2076"/>
      <c r="Z87" s="2077"/>
      <c r="AA87" s="2076"/>
      <c r="AB87" s="2077"/>
      <c r="AC87" s="627"/>
      <c r="AD87" s="1398"/>
      <c r="AE87" s="2072"/>
      <c r="AF87" s="2072"/>
      <c r="AG87" s="2072"/>
      <c r="AH87" s="1398"/>
      <c r="AI87" s="2076"/>
      <c r="AJ87" s="2077"/>
      <c r="AK87" s="2076"/>
      <c r="AL87" s="2077"/>
      <c r="AM87" s="627"/>
      <c r="AN87" s="1398"/>
      <c r="AO87" s="2072"/>
      <c r="AP87" s="2072"/>
      <c r="AQ87" s="2072"/>
      <c r="AR87" s="1398"/>
      <c r="AS87" s="2076"/>
      <c r="AT87" s="2077"/>
      <c r="AU87" s="2076"/>
      <c r="AV87" s="2077"/>
      <c r="AW87" s="627"/>
      <c r="AX87" s="1398"/>
      <c r="AY87" s="2072"/>
      <c r="AZ87" s="1225"/>
      <c r="BA87" s="1039"/>
    </row>
    <row r="88" spans="1:53" x14ac:dyDescent="0.2">
      <c r="A88" s="2072" t="s">
        <v>863</v>
      </c>
      <c r="B88" s="2072"/>
      <c r="C88" s="2072"/>
      <c r="D88" s="1398"/>
      <c r="E88" s="2076"/>
      <c r="F88" s="2077"/>
      <c r="G88" s="2076"/>
      <c r="H88" s="2077"/>
      <c r="I88" s="627"/>
      <c r="J88" s="1398"/>
      <c r="K88" s="2072"/>
      <c r="L88" s="2072"/>
      <c r="M88" s="2072"/>
      <c r="N88" s="1398"/>
      <c r="O88" s="2076"/>
      <c r="P88" s="2077"/>
      <c r="Q88" s="2076"/>
      <c r="R88" s="2077"/>
      <c r="S88" s="627"/>
      <c r="T88" s="1398"/>
      <c r="U88" s="2072"/>
      <c r="V88" s="2072"/>
      <c r="W88" s="2072"/>
      <c r="X88" s="1398"/>
      <c r="Y88" s="2076"/>
      <c r="Z88" s="2077"/>
      <c r="AA88" s="2076"/>
      <c r="AB88" s="2077"/>
      <c r="AC88" s="627"/>
      <c r="AD88" s="1398"/>
      <c r="AE88" s="2072"/>
      <c r="AF88" s="2072"/>
      <c r="AG88" s="2072"/>
      <c r="AH88" s="1398"/>
      <c r="AI88" s="2076"/>
      <c r="AJ88" s="2077"/>
      <c r="AK88" s="2076"/>
      <c r="AL88" s="2077"/>
      <c r="AM88" s="627"/>
      <c r="AN88" s="1398"/>
      <c r="AO88" s="2072"/>
      <c r="AP88" s="2072"/>
      <c r="AQ88" s="2072"/>
      <c r="AR88" s="1398"/>
      <c r="AS88" s="2076"/>
      <c r="AT88" s="2077"/>
      <c r="AU88" s="2076"/>
      <c r="AV88" s="2077"/>
      <c r="AW88" s="627"/>
      <c r="AX88" s="1398"/>
      <c r="AY88" s="2072"/>
      <c r="AZ88" s="1225"/>
      <c r="BA88" s="1039"/>
    </row>
    <row r="89" spans="1:53" x14ac:dyDescent="0.2">
      <c r="A89" s="2072" t="s">
        <v>864</v>
      </c>
      <c r="B89" s="2072"/>
      <c r="C89" s="2072"/>
      <c r="D89" s="1398"/>
      <c r="E89" s="2076"/>
      <c r="F89" s="2077"/>
      <c r="G89" s="2076"/>
      <c r="H89" s="2077"/>
      <c r="I89" s="627"/>
      <c r="J89" s="1398"/>
      <c r="K89" s="2072"/>
      <c r="L89" s="2072"/>
      <c r="M89" s="2072"/>
      <c r="N89" s="1398"/>
      <c r="O89" s="2076"/>
      <c r="P89" s="2077"/>
      <c r="Q89" s="2076"/>
      <c r="R89" s="2077"/>
      <c r="S89" s="627"/>
      <c r="T89" s="1398"/>
      <c r="U89" s="2072"/>
      <c r="V89" s="2072"/>
      <c r="W89" s="2072"/>
      <c r="X89" s="1398"/>
      <c r="Y89" s="2076"/>
      <c r="Z89" s="2077"/>
      <c r="AA89" s="2076"/>
      <c r="AB89" s="2077"/>
      <c r="AC89" s="627"/>
      <c r="AD89" s="1398"/>
      <c r="AE89" s="2072"/>
      <c r="AF89" s="2072"/>
      <c r="AG89" s="2072"/>
      <c r="AH89" s="1398"/>
      <c r="AI89" s="2076"/>
      <c r="AJ89" s="2077"/>
      <c r="AK89" s="2076"/>
      <c r="AL89" s="2077"/>
      <c r="AM89" s="627"/>
      <c r="AN89" s="1398"/>
      <c r="AO89" s="2072"/>
      <c r="AP89" s="2072"/>
      <c r="AQ89" s="2072"/>
      <c r="AR89" s="1398"/>
      <c r="AS89" s="2076"/>
      <c r="AT89" s="2077"/>
      <c r="AU89" s="2076"/>
      <c r="AV89" s="2077"/>
      <c r="AW89" s="627"/>
      <c r="AX89" s="1398"/>
      <c r="AY89" s="2072"/>
      <c r="AZ89" s="1225"/>
      <c r="BA89" s="1039"/>
    </row>
    <row r="90" spans="1:53" x14ac:dyDescent="0.2">
      <c r="A90" s="2072" t="s">
        <v>865</v>
      </c>
      <c r="B90" s="2072"/>
      <c r="C90" s="2072"/>
      <c r="D90" s="1398"/>
      <c r="E90" s="2076"/>
      <c r="F90" s="2077"/>
      <c r="G90" s="2076"/>
      <c r="H90" s="2077"/>
      <c r="I90" s="627"/>
      <c r="J90" s="1398"/>
      <c r="K90" s="2072"/>
      <c r="L90" s="2072"/>
      <c r="M90" s="2072"/>
      <c r="N90" s="1398"/>
      <c r="O90" s="2076"/>
      <c r="P90" s="2077"/>
      <c r="Q90" s="2076"/>
      <c r="R90" s="2077"/>
      <c r="S90" s="627"/>
      <c r="T90" s="1398"/>
      <c r="U90" s="2072"/>
      <c r="V90" s="2072"/>
      <c r="W90" s="2072"/>
      <c r="X90" s="1398"/>
      <c r="Y90" s="2076"/>
      <c r="Z90" s="2077"/>
      <c r="AA90" s="2076"/>
      <c r="AB90" s="2077"/>
      <c r="AC90" s="627"/>
      <c r="AD90" s="1398"/>
      <c r="AE90" s="2072"/>
      <c r="AF90" s="2072"/>
      <c r="AG90" s="2072"/>
      <c r="AH90" s="1398"/>
      <c r="AI90" s="2076"/>
      <c r="AJ90" s="2077"/>
      <c r="AK90" s="2076"/>
      <c r="AL90" s="2077"/>
      <c r="AM90" s="627"/>
      <c r="AN90" s="1398"/>
      <c r="AO90" s="2072"/>
      <c r="AP90" s="2072"/>
      <c r="AQ90" s="2072"/>
      <c r="AR90" s="1398"/>
      <c r="AS90" s="2076"/>
      <c r="AT90" s="2077"/>
      <c r="AU90" s="2076"/>
      <c r="AV90" s="2077"/>
      <c r="AW90" s="627"/>
      <c r="AX90" s="1398"/>
      <c r="AY90" s="2072"/>
      <c r="AZ90" s="1225"/>
      <c r="BA90" s="1039"/>
    </row>
    <row r="91" spans="1:53" x14ac:dyDescent="0.2">
      <c r="A91" s="2072" t="s">
        <v>866</v>
      </c>
      <c r="B91" s="2072"/>
      <c r="C91" s="2072"/>
      <c r="D91" s="1398"/>
      <c r="E91" s="2076"/>
      <c r="F91" s="2077"/>
      <c r="G91" s="2076"/>
      <c r="H91" s="2077"/>
      <c r="I91" s="627"/>
      <c r="J91" s="1398"/>
      <c r="K91" s="2072"/>
      <c r="L91" s="2072"/>
      <c r="M91" s="2072"/>
      <c r="N91" s="1398"/>
      <c r="O91" s="2076"/>
      <c r="P91" s="2077"/>
      <c r="Q91" s="2076"/>
      <c r="R91" s="2077"/>
      <c r="S91" s="627"/>
      <c r="T91" s="1398"/>
      <c r="U91" s="2072"/>
      <c r="V91" s="2072"/>
      <c r="W91" s="2072"/>
      <c r="X91" s="1398"/>
      <c r="Y91" s="2076"/>
      <c r="Z91" s="2077"/>
      <c r="AA91" s="2076"/>
      <c r="AB91" s="2077"/>
      <c r="AC91" s="627"/>
      <c r="AD91" s="1398"/>
      <c r="AE91" s="2072"/>
      <c r="AF91" s="2072"/>
      <c r="AG91" s="2072"/>
      <c r="AH91" s="1398"/>
      <c r="AI91" s="2076"/>
      <c r="AJ91" s="2077"/>
      <c r="AK91" s="2076"/>
      <c r="AL91" s="2077"/>
      <c r="AM91" s="627"/>
      <c r="AN91" s="1398"/>
      <c r="AO91" s="2072"/>
      <c r="AP91" s="2072"/>
      <c r="AQ91" s="2072"/>
      <c r="AR91" s="1398"/>
      <c r="AS91" s="2076"/>
      <c r="AT91" s="2077"/>
      <c r="AU91" s="2076"/>
      <c r="AV91" s="2077"/>
      <c r="AW91" s="627"/>
      <c r="AX91" s="1398"/>
      <c r="AY91" s="2072"/>
      <c r="AZ91" s="1225"/>
      <c r="BA91" s="1039"/>
    </row>
    <row r="92" spans="1:53" x14ac:dyDescent="0.2">
      <c r="A92" s="2072" t="s">
        <v>867</v>
      </c>
      <c r="B92" s="2072"/>
      <c r="C92" s="2072"/>
      <c r="D92" s="1398"/>
      <c r="E92" s="2076"/>
      <c r="F92" s="2077"/>
      <c r="G92" s="2076"/>
      <c r="H92" s="2077"/>
      <c r="I92" s="627"/>
      <c r="J92" s="1398"/>
      <c r="K92" s="2072"/>
      <c r="L92" s="2072"/>
      <c r="M92" s="2072"/>
      <c r="N92" s="1398"/>
      <c r="O92" s="2076"/>
      <c r="P92" s="2077"/>
      <c r="Q92" s="2076"/>
      <c r="R92" s="2077"/>
      <c r="S92" s="627"/>
      <c r="T92" s="1398"/>
      <c r="U92" s="2072"/>
      <c r="V92" s="2072"/>
      <c r="W92" s="2072"/>
      <c r="X92" s="1398"/>
      <c r="Y92" s="2076"/>
      <c r="Z92" s="2077"/>
      <c r="AA92" s="2076"/>
      <c r="AB92" s="2077"/>
      <c r="AC92" s="627"/>
      <c r="AD92" s="1398"/>
      <c r="AE92" s="2072"/>
      <c r="AF92" s="2072"/>
      <c r="AG92" s="2072"/>
      <c r="AH92" s="1398"/>
      <c r="AI92" s="2076"/>
      <c r="AJ92" s="2077"/>
      <c r="AK92" s="2076"/>
      <c r="AL92" s="2077"/>
      <c r="AM92" s="627"/>
      <c r="AN92" s="1398"/>
      <c r="AO92" s="2072"/>
      <c r="AP92" s="2072"/>
      <c r="AQ92" s="2072"/>
      <c r="AR92" s="1398"/>
      <c r="AS92" s="2076"/>
      <c r="AT92" s="2077"/>
      <c r="AU92" s="2076"/>
      <c r="AV92" s="2077"/>
      <c r="AW92" s="627"/>
      <c r="AX92" s="1398"/>
      <c r="AY92" s="2072"/>
      <c r="AZ92" s="1225"/>
      <c r="BA92" s="1039"/>
    </row>
    <row r="93" spans="1:53" x14ac:dyDescent="0.2">
      <c r="A93" s="2072" t="s">
        <v>868</v>
      </c>
      <c r="B93" s="2072"/>
      <c r="C93" s="2072"/>
      <c r="D93" s="1398"/>
      <c r="E93" s="2076"/>
      <c r="F93" s="2077"/>
      <c r="G93" s="2076"/>
      <c r="H93" s="2077"/>
      <c r="I93" s="627"/>
      <c r="J93" s="1398"/>
      <c r="K93" s="2072"/>
      <c r="L93" s="2072"/>
      <c r="M93" s="2072"/>
      <c r="N93" s="1398"/>
      <c r="O93" s="2076"/>
      <c r="P93" s="2077"/>
      <c r="Q93" s="2076"/>
      <c r="R93" s="2077"/>
      <c r="S93" s="627"/>
      <c r="T93" s="1398"/>
      <c r="U93" s="2072"/>
      <c r="V93" s="2072"/>
      <c r="W93" s="2072"/>
      <c r="X93" s="1398"/>
      <c r="Y93" s="2076"/>
      <c r="Z93" s="2077"/>
      <c r="AA93" s="2076"/>
      <c r="AB93" s="2077"/>
      <c r="AC93" s="627"/>
      <c r="AD93" s="1398"/>
      <c r="AE93" s="2072"/>
      <c r="AF93" s="2072"/>
      <c r="AG93" s="2072"/>
      <c r="AH93" s="1398"/>
      <c r="AI93" s="2076"/>
      <c r="AJ93" s="2077"/>
      <c r="AK93" s="2076"/>
      <c r="AL93" s="2077"/>
      <c r="AM93" s="627"/>
      <c r="AN93" s="1398"/>
      <c r="AO93" s="2072"/>
      <c r="AP93" s="2072"/>
      <c r="AQ93" s="2072"/>
      <c r="AR93" s="1398"/>
      <c r="AS93" s="2076"/>
      <c r="AT93" s="2077"/>
      <c r="AU93" s="2076"/>
      <c r="AV93" s="2077"/>
      <c r="AW93" s="627"/>
      <c r="AX93" s="1398"/>
      <c r="AY93" s="2072"/>
      <c r="AZ93" s="1225"/>
      <c r="BA93" s="1039"/>
    </row>
    <row r="94" spans="1:53" x14ac:dyDescent="0.2">
      <c r="A94" s="2072" t="s">
        <v>869</v>
      </c>
      <c r="B94" s="2072"/>
      <c r="C94" s="2072"/>
      <c r="D94" s="1398"/>
      <c r="E94" s="2076"/>
      <c r="F94" s="2077"/>
      <c r="G94" s="2076"/>
      <c r="H94" s="2077"/>
      <c r="I94" s="627"/>
      <c r="J94" s="1398"/>
      <c r="K94" s="2072"/>
      <c r="L94" s="2072"/>
      <c r="M94" s="2072"/>
      <c r="N94" s="1398"/>
      <c r="O94" s="2076"/>
      <c r="P94" s="2077"/>
      <c r="Q94" s="2076"/>
      <c r="R94" s="2077"/>
      <c r="S94" s="627"/>
      <c r="T94" s="1398"/>
      <c r="U94" s="2072"/>
      <c r="V94" s="2072"/>
      <c r="W94" s="2072"/>
      <c r="X94" s="1398"/>
      <c r="Y94" s="2076"/>
      <c r="Z94" s="2077"/>
      <c r="AA94" s="2076"/>
      <c r="AB94" s="2077"/>
      <c r="AC94" s="627"/>
      <c r="AD94" s="1398"/>
      <c r="AE94" s="2072"/>
      <c r="AF94" s="2072"/>
      <c r="AG94" s="2072"/>
      <c r="AH94" s="1398"/>
      <c r="AI94" s="2076"/>
      <c r="AJ94" s="2077"/>
      <c r="AK94" s="2076"/>
      <c r="AL94" s="2077"/>
      <c r="AM94" s="627"/>
      <c r="AN94" s="1398"/>
      <c r="AO94" s="2072"/>
      <c r="AP94" s="2072"/>
      <c r="AQ94" s="2072"/>
      <c r="AR94" s="1398"/>
      <c r="AS94" s="2076"/>
      <c r="AT94" s="2077"/>
      <c r="AU94" s="2076"/>
      <c r="AV94" s="2077"/>
      <c r="AW94" s="627"/>
      <c r="AX94" s="1398"/>
      <c r="AY94" s="2072"/>
      <c r="AZ94" s="1225"/>
      <c r="BA94" s="1039"/>
    </row>
    <row r="95" spans="1:53" x14ac:dyDescent="0.2">
      <c r="A95" s="2072" t="s">
        <v>870</v>
      </c>
      <c r="B95" s="2072"/>
      <c r="C95" s="2072"/>
      <c r="D95" s="1398"/>
      <c r="E95" s="2076"/>
      <c r="F95" s="2077"/>
      <c r="G95" s="2076"/>
      <c r="H95" s="2077"/>
      <c r="I95" s="627"/>
      <c r="J95" s="1398"/>
      <c r="K95" s="2072"/>
      <c r="L95" s="2072"/>
      <c r="M95" s="2072"/>
      <c r="N95" s="1398"/>
      <c r="O95" s="2076"/>
      <c r="P95" s="2077"/>
      <c r="Q95" s="2076"/>
      <c r="R95" s="2077"/>
      <c r="S95" s="627"/>
      <c r="T95" s="1398"/>
      <c r="U95" s="2072"/>
      <c r="V95" s="2072"/>
      <c r="W95" s="2072"/>
      <c r="X95" s="1398"/>
      <c r="Y95" s="2076"/>
      <c r="Z95" s="2077"/>
      <c r="AA95" s="2076"/>
      <c r="AB95" s="2077"/>
      <c r="AC95" s="627"/>
      <c r="AD95" s="1398"/>
      <c r="AE95" s="2072"/>
      <c r="AF95" s="2072"/>
      <c r="AG95" s="2072"/>
      <c r="AH95" s="1398"/>
      <c r="AI95" s="2076"/>
      <c r="AJ95" s="2077"/>
      <c r="AK95" s="2076"/>
      <c r="AL95" s="2077"/>
      <c r="AM95" s="627"/>
      <c r="AN95" s="1398"/>
      <c r="AO95" s="2072"/>
      <c r="AP95" s="2072"/>
      <c r="AQ95" s="2072"/>
      <c r="AR95" s="1398"/>
      <c r="AS95" s="2076"/>
      <c r="AT95" s="2077"/>
      <c r="AU95" s="2076"/>
      <c r="AV95" s="2077"/>
      <c r="AW95" s="627"/>
      <c r="AX95" s="1398"/>
      <c r="AY95" s="2072"/>
      <c r="AZ95" s="1225"/>
      <c r="BA95" s="1039"/>
    </row>
    <row r="96" spans="1:53" x14ac:dyDescent="0.2">
      <c r="A96" s="2072" t="s">
        <v>871</v>
      </c>
      <c r="B96" s="2072"/>
      <c r="C96" s="2072"/>
      <c r="D96" s="1398"/>
      <c r="E96" s="2076"/>
      <c r="F96" s="2077"/>
      <c r="G96" s="2076"/>
      <c r="H96" s="2077"/>
      <c r="I96" s="627"/>
      <c r="J96" s="1398"/>
      <c r="K96" s="2072"/>
      <c r="L96" s="2072"/>
      <c r="M96" s="2072"/>
      <c r="N96" s="1398"/>
      <c r="O96" s="2076"/>
      <c r="P96" s="2077"/>
      <c r="Q96" s="2076"/>
      <c r="R96" s="2077"/>
      <c r="S96" s="627"/>
      <c r="T96" s="1398"/>
      <c r="U96" s="2072"/>
      <c r="V96" s="2072"/>
      <c r="W96" s="2072"/>
      <c r="X96" s="1398"/>
      <c r="Y96" s="2076"/>
      <c r="Z96" s="2077"/>
      <c r="AA96" s="2076"/>
      <c r="AB96" s="2077"/>
      <c r="AC96" s="627"/>
      <c r="AD96" s="1398"/>
      <c r="AE96" s="2072"/>
      <c r="AF96" s="2072"/>
      <c r="AG96" s="2072"/>
      <c r="AH96" s="1398"/>
      <c r="AI96" s="2076"/>
      <c r="AJ96" s="2077"/>
      <c r="AK96" s="2076"/>
      <c r="AL96" s="2077"/>
      <c r="AM96" s="627"/>
      <c r="AN96" s="1398"/>
      <c r="AO96" s="2072"/>
      <c r="AP96" s="2072"/>
      <c r="AQ96" s="2072"/>
      <c r="AR96" s="1398"/>
      <c r="AS96" s="2076"/>
      <c r="AT96" s="2077"/>
      <c r="AU96" s="2076"/>
      <c r="AV96" s="2077"/>
      <c r="AW96" s="627"/>
      <c r="AX96" s="1398"/>
      <c r="AY96" s="2072"/>
      <c r="AZ96" s="1225"/>
      <c r="BA96" s="1039"/>
    </row>
    <row r="97" spans="1:53" x14ac:dyDescent="0.2">
      <c r="A97" s="2072" t="s">
        <v>872</v>
      </c>
      <c r="B97" s="2072"/>
      <c r="C97" s="2072"/>
      <c r="D97" s="1398"/>
      <c r="E97" s="2076"/>
      <c r="F97" s="2077"/>
      <c r="G97" s="2076"/>
      <c r="H97" s="2077"/>
      <c r="I97" s="627"/>
      <c r="J97" s="1398"/>
      <c r="K97" s="2072"/>
      <c r="L97" s="2072"/>
      <c r="M97" s="2072"/>
      <c r="N97" s="1398"/>
      <c r="O97" s="2076"/>
      <c r="P97" s="2077"/>
      <c r="Q97" s="2076"/>
      <c r="R97" s="2077"/>
      <c r="S97" s="627"/>
      <c r="T97" s="1398"/>
      <c r="U97" s="2072"/>
      <c r="V97" s="2072"/>
      <c r="W97" s="2072"/>
      <c r="X97" s="1398"/>
      <c r="Y97" s="2076"/>
      <c r="Z97" s="2077"/>
      <c r="AA97" s="2076"/>
      <c r="AB97" s="2077"/>
      <c r="AC97" s="627"/>
      <c r="AD97" s="1398"/>
      <c r="AE97" s="2072"/>
      <c r="AF97" s="2072"/>
      <c r="AG97" s="2072"/>
      <c r="AH97" s="1398"/>
      <c r="AI97" s="2076"/>
      <c r="AJ97" s="2077"/>
      <c r="AK97" s="2076"/>
      <c r="AL97" s="2077"/>
      <c r="AM97" s="627"/>
      <c r="AN97" s="1398"/>
      <c r="AO97" s="2072"/>
      <c r="AP97" s="2072"/>
      <c r="AQ97" s="2072"/>
      <c r="AR97" s="1398"/>
      <c r="AS97" s="2076"/>
      <c r="AT97" s="2077"/>
      <c r="AU97" s="2076"/>
      <c r="AV97" s="2077"/>
      <c r="AW97" s="627"/>
      <c r="AX97" s="1398"/>
      <c r="AY97" s="2072"/>
      <c r="AZ97" s="1225"/>
      <c r="BA97" s="1039"/>
    </row>
    <row r="98" spans="1:53" x14ac:dyDescent="0.2">
      <c r="A98" s="2072" t="s">
        <v>873</v>
      </c>
      <c r="B98" s="2072"/>
      <c r="C98" s="2072"/>
      <c r="D98" s="1398"/>
      <c r="E98" s="2076"/>
      <c r="F98" s="2077"/>
      <c r="G98" s="2076"/>
      <c r="H98" s="2077"/>
      <c r="I98" s="627"/>
      <c r="J98" s="1398"/>
      <c r="K98" s="2072"/>
      <c r="L98" s="2072"/>
      <c r="M98" s="2072"/>
      <c r="N98" s="1398"/>
      <c r="O98" s="2076"/>
      <c r="P98" s="2077"/>
      <c r="Q98" s="2076"/>
      <c r="R98" s="2077"/>
      <c r="S98" s="627"/>
      <c r="T98" s="1398"/>
      <c r="U98" s="2072"/>
      <c r="V98" s="2072"/>
      <c r="W98" s="2072"/>
      <c r="X98" s="1398"/>
      <c r="Y98" s="2076"/>
      <c r="Z98" s="2077"/>
      <c r="AA98" s="2076"/>
      <c r="AB98" s="2077"/>
      <c r="AC98" s="627"/>
      <c r="AD98" s="1398"/>
      <c r="AE98" s="2072"/>
      <c r="AF98" s="2072"/>
      <c r="AG98" s="2072"/>
      <c r="AH98" s="1398"/>
      <c r="AI98" s="2076"/>
      <c r="AJ98" s="2077"/>
      <c r="AK98" s="2076"/>
      <c r="AL98" s="2077"/>
      <c r="AM98" s="627"/>
      <c r="AN98" s="1398"/>
      <c r="AO98" s="2072"/>
      <c r="AP98" s="2072"/>
      <c r="AQ98" s="2072"/>
      <c r="AR98" s="1398"/>
      <c r="AS98" s="2076"/>
      <c r="AT98" s="2077"/>
      <c r="AU98" s="2076"/>
      <c r="AV98" s="2077"/>
      <c r="AW98" s="627"/>
      <c r="AX98" s="1398"/>
      <c r="AY98" s="2072"/>
      <c r="AZ98" s="1225"/>
      <c r="BA98" s="1039"/>
    </row>
    <row r="99" spans="1:53" x14ac:dyDescent="0.2">
      <c r="A99" s="2072" t="s">
        <v>874</v>
      </c>
      <c r="B99" s="2072"/>
      <c r="C99" s="2072"/>
      <c r="D99" s="1398"/>
      <c r="E99" s="2076"/>
      <c r="F99" s="2077"/>
      <c r="G99" s="2076"/>
      <c r="H99" s="2077"/>
      <c r="I99" s="627"/>
      <c r="J99" s="1398"/>
      <c r="K99" s="2072"/>
      <c r="L99" s="2072"/>
      <c r="M99" s="2072"/>
      <c r="N99" s="1398"/>
      <c r="O99" s="2076"/>
      <c r="P99" s="2077"/>
      <c r="Q99" s="2076"/>
      <c r="R99" s="2077"/>
      <c r="S99" s="627"/>
      <c r="T99" s="1398"/>
      <c r="U99" s="2072"/>
      <c r="V99" s="2072"/>
      <c r="W99" s="2072"/>
      <c r="X99" s="1398"/>
      <c r="Y99" s="2076"/>
      <c r="Z99" s="2077"/>
      <c r="AA99" s="2076"/>
      <c r="AB99" s="2077"/>
      <c r="AC99" s="627"/>
      <c r="AD99" s="1398"/>
      <c r="AE99" s="2072"/>
      <c r="AF99" s="2072"/>
      <c r="AG99" s="2072"/>
      <c r="AH99" s="1398"/>
      <c r="AI99" s="2076"/>
      <c r="AJ99" s="2077"/>
      <c r="AK99" s="2076"/>
      <c r="AL99" s="2077"/>
      <c r="AM99" s="627"/>
      <c r="AN99" s="1398"/>
      <c r="AO99" s="2072"/>
      <c r="AP99" s="2072"/>
      <c r="AQ99" s="2072"/>
      <c r="AR99" s="1398"/>
      <c r="AS99" s="2076"/>
      <c r="AT99" s="2077"/>
      <c r="AU99" s="2076"/>
      <c r="AV99" s="2077"/>
      <c r="AW99" s="627"/>
      <c r="AX99" s="1398"/>
      <c r="AY99" s="2072"/>
      <c r="AZ99" s="1225"/>
      <c r="BA99" s="1039"/>
    </row>
    <row r="100" spans="1:53" x14ac:dyDescent="0.2">
      <c r="A100" s="2072" t="s">
        <v>875</v>
      </c>
      <c r="B100" s="2072"/>
      <c r="C100" s="2072"/>
      <c r="D100" s="1398"/>
      <c r="E100" s="2076"/>
      <c r="F100" s="2077"/>
      <c r="G100" s="2076"/>
      <c r="H100" s="2077"/>
      <c r="I100" s="627"/>
      <c r="J100" s="1398"/>
      <c r="K100" s="2072"/>
      <c r="L100" s="2072"/>
      <c r="M100" s="2072"/>
      <c r="N100" s="1398"/>
      <c r="O100" s="2076"/>
      <c r="P100" s="2077"/>
      <c r="Q100" s="2076"/>
      <c r="R100" s="2077"/>
      <c r="S100" s="627"/>
      <c r="T100" s="1398"/>
      <c r="U100" s="2072"/>
      <c r="V100" s="2072"/>
      <c r="W100" s="2072"/>
      <c r="X100" s="1398"/>
      <c r="Y100" s="2076"/>
      <c r="Z100" s="2077"/>
      <c r="AA100" s="2076"/>
      <c r="AB100" s="2077"/>
      <c r="AC100" s="627"/>
      <c r="AD100" s="1398"/>
      <c r="AE100" s="2072"/>
      <c r="AF100" s="2072"/>
      <c r="AG100" s="2072"/>
      <c r="AH100" s="1398"/>
      <c r="AI100" s="2076"/>
      <c r="AJ100" s="2077"/>
      <c r="AK100" s="2076"/>
      <c r="AL100" s="2077"/>
      <c r="AM100" s="627"/>
      <c r="AN100" s="1398"/>
      <c r="AO100" s="2072"/>
      <c r="AP100" s="2072"/>
      <c r="AQ100" s="2072"/>
      <c r="AR100" s="1398"/>
      <c r="AS100" s="2076"/>
      <c r="AT100" s="2077"/>
      <c r="AU100" s="2076"/>
      <c r="AV100" s="2077"/>
      <c r="AW100" s="627"/>
      <c r="AX100" s="1398"/>
      <c r="AY100" s="2072"/>
      <c r="AZ100" s="1225"/>
      <c r="BA100" s="1039"/>
    </row>
    <row r="101" spans="1:53" x14ac:dyDescent="0.2">
      <c r="A101" s="2072" t="s">
        <v>876</v>
      </c>
      <c r="B101" s="2072"/>
      <c r="C101" s="2072"/>
      <c r="D101" s="1398"/>
      <c r="E101" s="2076"/>
      <c r="F101" s="2077"/>
      <c r="G101" s="2076"/>
      <c r="H101" s="2077"/>
      <c r="I101" s="627"/>
      <c r="J101" s="1398"/>
      <c r="K101" s="2072"/>
      <c r="L101" s="2072"/>
      <c r="M101" s="2072"/>
      <c r="N101" s="1398"/>
      <c r="O101" s="2076"/>
      <c r="P101" s="2077"/>
      <c r="Q101" s="2076"/>
      <c r="R101" s="2077"/>
      <c r="S101" s="627"/>
      <c r="T101" s="1398"/>
      <c r="U101" s="2072"/>
      <c r="V101" s="2072"/>
      <c r="W101" s="2072"/>
      <c r="X101" s="1398"/>
      <c r="Y101" s="2076"/>
      <c r="Z101" s="2077"/>
      <c r="AA101" s="2076"/>
      <c r="AB101" s="2077"/>
      <c r="AC101" s="627"/>
      <c r="AD101" s="1398"/>
      <c r="AE101" s="2072"/>
      <c r="AF101" s="2072"/>
      <c r="AG101" s="2072"/>
      <c r="AH101" s="1398"/>
      <c r="AI101" s="2076"/>
      <c r="AJ101" s="2077"/>
      <c r="AK101" s="2076"/>
      <c r="AL101" s="2077"/>
      <c r="AM101" s="627"/>
      <c r="AN101" s="1398"/>
      <c r="AO101" s="2072"/>
      <c r="AP101" s="2072"/>
      <c r="AQ101" s="2072"/>
      <c r="AR101" s="1398"/>
      <c r="AS101" s="2076"/>
      <c r="AT101" s="2077"/>
      <c r="AU101" s="2076"/>
      <c r="AV101" s="2077"/>
      <c r="AW101" s="627"/>
      <c r="AX101" s="1398"/>
      <c r="AY101" s="2072"/>
      <c r="AZ101" s="1225"/>
      <c r="BA101" s="1039"/>
    </row>
    <row r="102" spans="1:53" x14ac:dyDescent="0.2">
      <c r="A102" s="372" t="s">
        <v>877</v>
      </c>
      <c r="B102" s="372"/>
      <c r="C102" s="372"/>
      <c r="D102" s="372"/>
      <c r="E102" s="832"/>
      <c r="F102" s="833"/>
      <c r="G102" s="832"/>
      <c r="H102" s="833"/>
      <c r="I102" s="627"/>
      <c r="J102" s="372"/>
      <c r="K102" s="372"/>
      <c r="L102" s="372"/>
      <c r="M102" s="372"/>
      <c r="N102" s="372"/>
      <c r="O102" s="832"/>
      <c r="P102" s="833"/>
      <c r="Q102" s="832"/>
      <c r="R102" s="833"/>
      <c r="S102" s="627"/>
      <c r="T102" s="372"/>
      <c r="U102" s="372"/>
      <c r="V102" s="372"/>
      <c r="W102" s="372"/>
      <c r="X102" s="372"/>
      <c r="Y102" s="832"/>
      <c r="Z102" s="833"/>
      <c r="AA102" s="832"/>
      <c r="AB102" s="833"/>
      <c r="AC102" s="627"/>
      <c r="AD102" s="372"/>
      <c r="AE102" s="372"/>
      <c r="AF102" s="372"/>
      <c r="AG102" s="372"/>
      <c r="AH102" s="372"/>
      <c r="AI102" s="832"/>
      <c r="AJ102" s="833"/>
      <c r="AK102" s="832"/>
      <c r="AL102" s="833"/>
      <c r="AM102" s="627"/>
      <c r="AN102" s="372"/>
      <c r="AO102" s="372"/>
      <c r="AP102" s="372"/>
      <c r="AQ102" s="372"/>
      <c r="AR102" s="372"/>
      <c r="AS102" s="832"/>
      <c r="AT102" s="833"/>
      <c r="AU102" s="832"/>
      <c r="AV102" s="833"/>
      <c r="AW102" s="627"/>
      <c r="AX102" s="372"/>
      <c r="AY102" s="372"/>
      <c r="AZ102" s="1225"/>
      <c r="BA102" s="1039"/>
    </row>
    <row r="103" spans="1:53" x14ac:dyDescent="0.2">
      <c r="A103" s="2072" t="s">
        <v>878</v>
      </c>
      <c r="B103" s="2072"/>
      <c r="C103" s="2072"/>
      <c r="D103" s="1398"/>
      <c r="E103" s="2076"/>
      <c r="F103" s="2077"/>
      <c r="G103" s="2076"/>
      <c r="H103" s="2077"/>
      <c r="I103" s="627"/>
      <c r="J103" s="1398"/>
      <c r="K103" s="2072"/>
      <c r="L103" s="2072"/>
      <c r="M103" s="2072"/>
      <c r="N103" s="1398"/>
      <c r="O103" s="2076"/>
      <c r="P103" s="2077"/>
      <c r="Q103" s="2076"/>
      <c r="R103" s="2077"/>
      <c r="S103" s="627"/>
      <c r="T103" s="1398"/>
      <c r="U103" s="2072"/>
      <c r="V103" s="2072"/>
      <c r="W103" s="2072"/>
      <c r="X103" s="1398"/>
      <c r="Y103" s="2076"/>
      <c r="Z103" s="2077"/>
      <c r="AA103" s="2076"/>
      <c r="AB103" s="2077"/>
      <c r="AC103" s="627"/>
      <c r="AD103" s="1398"/>
      <c r="AE103" s="2072"/>
      <c r="AF103" s="2072"/>
      <c r="AG103" s="2072"/>
      <c r="AH103" s="1398"/>
      <c r="AI103" s="2076"/>
      <c r="AJ103" s="2077"/>
      <c r="AK103" s="2076"/>
      <c r="AL103" s="2077"/>
      <c r="AM103" s="627"/>
      <c r="AN103" s="1398"/>
      <c r="AO103" s="2072"/>
      <c r="AP103" s="2072"/>
      <c r="AQ103" s="2072"/>
      <c r="AR103" s="1398"/>
      <c r="AS103" s="2076"/>
      <c r="AT103" s="2077"/>
      <c r="AU103" s="2076"/>
      <c r="AV103" s="2077"/>
      <c r="AW103" s="627"/>
      <c r="AX103" s="1398"/>
      <c r="AY103" s="2072"/>
      <c r="AZ103" s="1225"/>
      <c r="BA103" s="1039"/>
    </row>
    <row r="104" spans="1:53" x14ac:dyDescent="0.2">
      <c r="A104" s="2072" t="s">
        <v>879</v>
      </c>
      <c r="B104" s="2072"/>
      <c r="C104" s="2072"/>
      <c r="D104" s="1398"/>
      <c r="E104" s="2076"/>
      <c r="F104" s="2077"/>
      <c r="G104" s="2076"/>
      <c r="H104" s="2077"/>
      <c r="I104" s="627"/>
      <c r="J104" s="1398"/>
      <c r="K104" s="2072"/>
      <c r="L104" s="2072"/>
      <c r="M104" s="2072"/>
      <c r="N104" s="1398"/>
      <c r="O104" s="2076"/>
      <c r="P104" s="2077"/>
      <c r="Q104" s="2076"/>
      <c r="R104" s="2077"/>
      <c r="S104" s="627"/>
      <c r="T104" s="1398"/>
      <c r="U104" s="2072"/>
      <c r="V104" s="2072"/>
      <c r="W104" s="2072"/>
      <c r="X104" s="1398"/>
      <c r="Y104" s="2076"/>
      <c r="Z104" s="2077"/>
      <c r="AA104" s="2076"/>
      <c r="AB104" s="2077"/>
      <c r="AC104" s="627"/>
      <c r="AD104" s="1398"/>
      <c r="AE104" s="2072"/>
      <c r="AF104" s="2072"/>
      <c r="AG104" s="2072"/>
      <c r="AH104" s="1398"/>
      <c r="AI104" s="2076"/>
      <c r="AJ104" s="2077"/>
      <c r="AK104" s="2076"/>
      <c r="AL104" s="2077"/>
      <c r="AM104" s="627"/>
      <c r="AN104" s="1398"/>
      <c r="AO104" s="2072"/>
      <c r="AP104" s="2072"/>
      <c r="AQ104" s="2072"/>
      <c r="AR104" s="1398"/>
      <c r="AS104" s="2076"/>
      <c r="AT104" s="2077"/>
      <c r="AU104" s="2076"/>
      <c r="AV104" s="2077"/>
      <c r="AW104" s="627"/>
      <c r="AX104" s="1398"/>
      <c r="AY104" s="2072"/>
      <c r="AZ104" s="1225"/>
      <c r="BA104" s="1039"/>
    </row>
    <row r="105" spans="1:53" x14ac:dyDescent="0.2">
      <c r="A105" s="2072" t="s">
        <v>880</v>
      </c>
      <c r="B105" s="2072"/>
      <c r="C105" s="2072"/>
      <c r="D105" s="1398"/>
      <c r="E105" s="2076"/>
      <c r="F105" s="2077"/>
      <c r="G105" s="2076"/>
      <c r="H105" s="2077"/>
      <c r="I105" s="627"/>
      <c r="J105" s="1398"/>
      <c r="K105" s="2072"/>
      <c r="L105" s="2072"/>
      <c r="M105" s="2072"/>
      <c r="N105" s="1398"/>
      <c r="O105" s="2076"/>
      <c r="P105" s="2077"/>
      <c r="Q105" s="2076"/>
      <c r="R105" s="2077"/>
      <c r="S105" s="627"/>
      <c r="T105" s="1398"/>
      <c r="U105" s="2072"/>
      <c r="V105" s="2072"/>
      <c r="W105" s="2072"/>
      <c r="X105" s="1398"/>
      <c r="Y105" s="2076"/>
      <c r="Z105" s="2077"/>
      <c r="AA105" s="2076"/>
      <c r="AB105" s="2077"/>
      <c r="AC105" s="627"/>
      <c r="AD105" s="1398"/>
      <c r="AE105" s="2072"/>
      <c r="AF105" s="2072"/>
      <c r="AG105" s="2072"/>
      <c r="AH105" s="1398"/>
      <c r="AI105" s="2076"/>
      <c r="AJ105" s="2077"/>
      <c r="AK105" s="2076"/>
      <c r="AL105" s="2077"/>
      <c r="AM105" s="627"/>
      <c r="AN105" s="1398"/>
      <c r="AO105" s="2072"/>
      <c r="AP105" s="2072"/>
      <c r="AQ105" s="2072"/>
      <c r="AR105" s="1398"/>
      <c r="AS105" s="2076"/>
      <c r="AT105" s="2077"/>
      <c r="AU105" s="2076"/>
      <c r="AV105" s="2077"/>
      <c r="AW105" s="627"/>
      <c r="AX105" s="1398"/>
      <c r="AY105" s="2072"/>
      <c r="AZ105" s="1225"/>
      <c r="BA105" s="1039"/>
    </row>
    <row r="106" spans="1:53" x14ac:dyDescent="0.2">
      <c r="A106" s="2072" t="s">
        <v>881</v>
      </c>
      <c r="B106" s="2072"/>
      <c r="C106" s="2072"/>
      <c r="D106" s="1398"/>
      <c r="E106" s="2076"/>
      <c r="F106" s="2077"/>
      <c r="G106" s="2076"/>
      <c r="H106" s="2077"/>
      <c r="I106" s="627"/>
      <c r="J106" s="1398"/>
      <c r="K106" s="2072"/>
      <c r="L106" s="2072"/>
      <c r="M106" s="2072"/>
      <c r="N106" s="1398"/>
      <c r="O106" s="2076"/>
      <c r="P106" s="2077"/>
      <c r="Q106" s="2076"/>
      <c r="R106" s="2077"/>
      <c r="S106" s="627"/>
      <c r="T106" s="1398"/>
      <c r="U106" s="2072"/>
      <c r="V106" s="2072"/>
      <c r="W106" s="2072"/>
      <c r="X106" s="1398"/>
      <c r="Y106" s="2076"/>
      <c r="Z106" s="2077"/>
      <c r="AA106" s="2076"/>
      <c r="AB106" s="2077"/>
      <c r="AC106" s="627"/>
      <c r="AD106" s="1398"/>
      <c r="AE106" s="2072"/>
      <c r="AF106" s="2072"/>
      <c r="AG106" s="2072"/>
      <c r="AH106" s="1398"/>
      <c r="AI106" s="2076"/>
      <c r="AJ106" s="2077"/>
      <c r="AK106" s="2076"/>
      <c r="AL106" s="2077"/>
      <c r="AM106" s="627"/>
      <c r="AN106" s="1398"/>
      <c r="AO106" s="2072"/>
      <c r="AP106" s="2072"/>
      <c r="AQ106" s="2072"/>
      <c r="AR106" s="1398"/>
      <c r="AS106" s="2076"/>
      <c r="AT106" s="2077"/>
      <c r="AU106" s="2076"/>
      <c r="AV106" s="2077"/>
      <c r="AW106" s="627"/>
      <c r="AX106" s="1398"/>
      <c r="AY106" s="2072"/>
      <c r="AZ106" s="1225"/>
      <c r="BA106" s="1039"/>
    </row>
    <row r="107" spans="1:53" x14ac:dyDescent="0.2">
      <c r="A107" s="2072" t="s">
        <v>882</v>
      </c>
      <c r="B107" s="2072"/>
      <c r="C107" s="2072"/>
      <c r="D107" s="1398"/>
      <c r="E107" s="2076"/>
      <c r="F107" s="2077"/>
      <c r="G107" s="2076"/>
      <c r="H107" s="2077"/>
      <c r="I107" s="627"/>
      <c r="J107" s="1398"/>
      <c r="K107" s="2072"/>
      <c r="L107" s="2072"/>
      <c r="M107" s="2072"/>
      <c r="N107" s="1398"/>
      <c r="O107" s="2076"/>
      <c r="P107" s="2077"/>
      <c r="Q107" s="2076"/>
      <c r="R107" s="2077"/>
      <c r="S107" s="627"/>
      <c r="T107" s="1398"/>
      <c r="U107" s="2072"/>
      <c r="V107" s="2072"/>
      <c r="W107" s="2072"/>
      <c r="X107" s="1398"/>
      <c r="Y107" s="2076"/>
      <c r="Z107" s="2077"/>
      <c r="AA107" s="2076"/>
      <c r="AB107" s="2077"/>
      <c r="AC107" s="627"/>
      <c r="AD107" s="1398"/>
      <c r="AE107" s="2072"/>
      <c r="AF107" s="2072"/>
      <c r="AG107" s="2072"/>
      <c r="AH107" s="1398"/>
      <c r="AI107" s="2076"/>
      <c r="AJ107" s="2077"/>
      <c r="AK107" s="2076"/>
      <c r="AL107" s="2077"/>
      <c r="AM107" s="627"/>
      <c r="AN107" s="1398"/>
      <c r="AO107" s="2072"/>
      <c r="AP107" s="2072"/>
      <c r="AQ107" s="2072"/>
      <c r="AR107" s="1398"/>
      <c r="AS107" s="2076"/>
      <c r="AT107" s="2077"/>
      <c r="AU107" s="2076"/>
      <c r="AV107" s="2077"/>
      <c r="AW107" s="627"/>
      <c r="AX107" s="1398"/>
      <c r="AY107" s="2072"/>
      <c r="AZ107" s="1225"/>
      <c r="BA107" s="1039"/>
    </row>
    <row r="108" spans="1:53" x14ac:dyDescent="0.2">
      <c r="A108" s="2072" t="s">
        <v>883</v>
      </c>
      <c r="B108" s="2072"/>
      <c r="C108" s="2072"/>
      <c r="D108" s="1398"/>
      <c r="E108" s="2076"/>
      <c r="F108" s="2077"/>
      <c r="G108" s="2076"/>
      <c r="H108" s="2077"/>
      <c r="I108" s="627"/>
      <c r="J108" s="1398"/>
      <c r="K108" s="2072"/>
      <c r="L108" s="2072"/>
      <c r="M108" s="2072"/>
      <c r="N108" s="1398"/>
      <c r="O108" s="2076"/>
      <c r="P108" s="2077"/>
      <c r="Q108" s="2076"/>
      <c r="R108" s="2077"/>
      <c r="S108" s="627"/>
      <c r="T108" s="1398"/>
      <c r="U108" s="2072"/>
      <c r="V108" s="2072"/>
      <c r="W108" s="2072"/>
      <c r="X108" s="1398"/>
      <c r="Y108" s="2076"/>
      <c r="Z108" s="2077"/>
      <c r="AA108" s="2076"/>
      <c r="AB108" s="2077"/>
      <c r="AC108" s="627"/>
      <c r="AD108" s="1398"/>
      <c r="AE108" s="2072"/>
      <c r="AF108" s="2072"/>
      <c r="AG108" s="2072"/>
      <c r="AH108" s="1398"/>
      <c r="AI108" s="2076"/>
      <c r="AJ108" s="2077"/>
      <c r="AK108" s="2076"/>
      <c r="AL108" s="2077"/>
      <c r="AM108" s="627"/>
      <c r="AN108" s="1398"/>
      <c r="AO108" s="2072"/>
      <c r="AP108" s="2072"/>
      <c r="AQ108" s="2072"/>
      <c r="AR108" s="1398"/>
      <c r="AS108" s="2076"/>
      <c r="AT108" s="2077"/>
      <c r="AU108" s="2076"/>
      <c r="AV108" s="2077"/>
      <c r="AW108" s="627"/>
      <c r="AX108" s="1398"/>
      <c r="AY108" s="2072"/>
      <c r="AZ108" s="1225"/>
      <c r="BA108" s="1039"/>
    </row>
    <row r="109" spans="1:53" x14ac:dyDescent="0.2">
      <c r="A109" s="2072" t="s">
        <v>884</v>
      </c>
      <c r="B109" s="2072"/>
      <c r="C109" s="2072"/>
      <c r="D109" s="1398"/>
      <c r="E109" s="2076"/>
      <c r="F109" s="2077"/>
      <c r="G109" s="2076"/>
      <c r="H109" s="2077"/>
      <c r="I109" s="627"/>
      <c r="J109" s="1398"/>
      <c r="K109" s="2072"/>
      <c r="L109" s="2072"/>
      <c r="M109" s="2072"/>
      <c r="N109" s="1398"/>
      <c r="O109" s="2076"/>
      <c r="P109" s="2077"/>
      <c r="Q109" s="2076"/>
      <c r="R109" s="2077"/>
      <c r="S109" s="627"/>
      <c r="T109" s="1398"/>
      <c r="U109" s="2072"/>
      <c r="V109" s="2072"/>
      <c r="W109" s="2072"/>
      <c r="X109" s="1398"/>
      <c r="Y109" s="2076"/>
      <c r="Z109" s="2077"/>
      <c r="AA109" s="2076"/>
      <c r="AB109" s="2077"/>
      <c r="AC109" s="627"/>
      <c r="AD109" s="1398"/>
      <c r="AE109" s="2072"/>
      <c r="AF109" s="2072"/>
      <c r="AG109" s="2072"/>
      <c r="AH109" s="1398"/>
      <c r="AI109" s="2076"/>
      <c r="AJ109" s="2077"/>
      <c r="AK109" s="2076"/>
      <c r="AL109" s="2077"/>
      <c r="AM109" s="627"/>
      <c r="AN109" s="1398"/>
      <c r="AO109" s="2072"/>
      <c r="AP109" s="2072"/>
      <c r="AQ109" s="2072"/>
      <c r="AR109" s="1398"/>
      <c r="AS109" s="2076"/>
      <c r="AT109" s="2077"/>
      <c r="AU109" s="2076"/>
      <c r="AV109" s="2077"/>
      <c r="AW109" s="627"/>
      <c r="AX109" s="1398"/>
      <c r="AY109" s="2072"/>
      <c r="AZ109" s="1225"/>
      <c r="BA109" s="1039"/>
    </row>
    <row r="110" spans="1:53" x14ac:dyDescent="0.2">
      <c r="A110" s="2072" t="s">
        <v>885</v>
      </c>
      <c r="B110" s="2072"/>
      <c r="C110" s="2072"/>
      <c r="D110" s="1398"/>
      <c r="E110" s="2076"/>
      <c r="F110" s="2077"/>
      <c r="G110" s="2076"/>
      <c r="H110" s="2077"/>
      <c r="I110" s="627"/>
      <c r="J110" s="1398"/>
      <c r="K110" s="2072"/>
      <c r="L110" s="2072"/>
      <c r="M110" s="2072"/>
      <c r="N110" s="1398"/>
      <c r="O110" s="2076"/>
      <c r="P110" s="2077"/>
      <c r="Q110" s="2076"/>
      <c r="R110" s="2077"/>
      <c r="S110" s="627"/>
      <c r="T110" s="1398"/>
      <c r="U110" s="2072"/>
      <c r="V110" s="2072"/>
      <c r="W110" s="2072"/>
      <c r="X110" s="1398"/>
      <c r="Y110" s="2076"/>
      <c r="Z110" s="2077"/>
      <c r="AA110" s="2076"/>
      <c r="AB110" s="2077"/>
      <c r="AC110" s="627"/>
      <c r="AD110" s="1398"/>
      <c r="AE110" s="2072"/>
      <c r="AF110" s="2072"/>
      <c r="AG110" s="2072"/>
      <c r="AH110" s="1398"/>
      <c r="AI110" s="2076"/>
      <c r="AJ110" s="2077"/>
      <c r="AK110" s="2076"/>
      <c r="AL110" s="2077"/>
      <c r="AM110" s="627"/>
      <c r="AN110" s="1398"/>
      <c r="AO110" s="2072"/>
      <c r="AP110" s="2072"/>
      <c r="AQ110" s="2072"/>
      <c r="AR110" s="1398"/>
      <c r="AS110" s="2076"/>
      <c r="AT110" s="2077"/>
      <c r="AU110" s="2076"/>
      <c r="AV110" s="2077"/>
      <c r="AW110" s="627"/>
      <c r="AX110" s="1398"/>
      <c r="AY110" s="2072"/>
      <c r="AZ110" s="1225"/>
      <c r="BA110" s="1039"/>
    </row>
    <row r="111" spans="1:53" x14ac:dyDescent="0.2">
      <c r="A111" s="2072" t="s">
        <v>886</v>
      </c>
      <c r="B111" s="2072"/>
      <c r="C111" s="2072"/>
      <c r="D111" s="1398"/>
      <c r="E111" s="2076"/>
      <c r="F111" s="2077"/>
      <c r="G111" s="2076"/>
      <c r="H111" s="2077"/>
      <c r="I111" s="627"/>
      <c r="J111" s="1398"/>
      <c r="K111" s="2072"/>
      <c r="L111" s="2072"/>
      <c r="M111" s="2072"/>
      <c r="N111" s="1398"/>
      <c r="O111" s="2076"/>
      <c r="P111" s="2077"/>
      <c r="Q111" s="2076"/>
      <c r="R111" s="2077"/>
      <c r="S111" s="627"/>
      <c r="T111" s="1398"/>
      <c r="U111" s="2072"/>
      <c r="V111" s="2072"/>
      <c r="W111" s="2072"/>
      <c r="X111" s="1398"/>
      <c r="Y111" s="2076"/>
      <c r="Z111" s="2077"/>
      <c r="AA111" s="2076"/>
      <c r="AB111" s="2077"/>
      <c r="AC111" s="627"/>
      <c r="AD111" s="1398"/>
      <c r="AE111" s="2072"/>
      <c r="AF111" s="2072"/>
      <c r="AG111" s="2072"/>
      <c r="AH111" s="1398"/>
      <c r="AI111" s="2076"/>
      <c r="AJ111" s="2077"/>
      <c r="AK111" s="2076"/>
      <c r="AL111" s="2077"/>
      <c r="AM111" s="627"/>
      <c r="AN111" s="1398"/>
      <c r="AO111" s="2072"/>
      <c r="AP111" s="2072"/>
      <c r="AQ111" s="2072"/>
      <c r="AR111" s="1398"/>
      <c r="AS111" s="2076"/>
      <c r="AT111" s="2077"/>
      <c r="AU111" s="2076"/>
      <c r="AV111" s="2077"/>
      <c r="AW111" s="627"/>
      <c r="AX111" s="1398"/>
      <c r="AY111" s="2072"/>
      <c r="AZ111" s="1225"/>
      <c r="BA111" s="1039"/>
    </row>
    <row r="112" spans="1:53" x14ac:dyDescent="0.2">
      <c r="A112" s="2072" t="s">
        <v>887</v>
      </c>
      <c r="B112" s="2072"/>
      <c r="C112" s="2072"/>
      <c r="D112" s="1398"/>
      <c r="E112" s="2076"/>
      <c r="F112" s="2077"/>
      <c r="G112" s="2076"/>
      <c r="H112" s="2077"/>
      <c r="I112" s="627"/>
      <c r="J112" s="1398"/>
      <c r="K112" s="2072"/>
      <c r="L112" s="2072"/>
      <c r="M112" s="2072"/>
      <c r="N112" s="1398"/>
      <c r="O112" s="2076"/>
      <c r="P112" s="2077"/>
      <c r="Q112" s="2076"/>
      <c r="R112" s="2077"/>
      <c r="S112" s="627"/>
      <c r="T112" s="1398"/>
      <c r="U112" s="2072"/>
      <c r="V112" s="2072"/>
      <c r="W112" s="2072"/>
      <c r="X112" s="1398"/>
      <c r="Y112" s="2076"/>
      <c r="Z112" s="2077"/>
      <c r="AA112" s="2076"/>
      <c r="AB112" s="2077"/>
      <c r="AC112" s="627"/>
      <c r="AD112" s="1398"/>
      <c r="AE112" s="2072"/>
      <c r="AF112" s="2072"/>
      <c r="AG112" s="2072"/>
      <c r="AH112" s="1398"/>
      <c r="AI112" s="2076"/>
      <c r="AJ112" s="2077"/>
      <c r="AK112" s="2076"/>
      <c r="AL112" s="2077"/>
      <c r="AM112" s="627"/>
      <c r="AN112" s="1398"/>
      <c r="AO112" s="2072"/>
      <c r="AP112" s="2072"/>
      <c r="AQ112" s="2072"/>
      <c r="AR112" s="1398"/>
      <c r="AS112" s="2076"/>
      <c r="AT112" s="2077"/>
      <c r="AU112" s="2076"/>
      <c r="AV112" s="2077"/>
      <c r="AW112" s="627"/>
      <c r="AX112" s="1398"/>
      <c r="AY112" s="2072"/>
      <c r="AZ112" s="1225"/>
      <c r="BA112" s="1039"/>
    </row>
    <row r="113" spans="1:53" x14ac:dyDescent="0.2">
      <c r="A113" s="2072" t="s">
        <v>888</v>
      </c>
      <c r="B113" s="2072"/>
      <c r="C113" s="2072"/>
      <c r="D113" s="1398"/>
      <c r="E113" s="2076"/>
      <c r="F113" s="2077"/>
      <c r="G113" s="2076"/>
      <c r="H113" s="2077"/>
      <c r="I113" s="627"/>
      <c r="J113" s="1398"/>
      <c r="K113" s="2072"/>
      <c r="L113" s="2072"/>
      <c r="M113" s="2072"/>
      <c r="N113" s="1398"/>
      <c r="O113" s="2076"/>
      <c r="P113" s="2077"/>
      <c r="Q113" s="2076"/>
      <c r="R113" s="2077"/>
      <c r="S113" s="627"/>
      <c r="T113" s="1398"/>
      <c r="U113" s="2072"/>
      <c r="V113" s="2072"/>
      <c r="W113" s="2072"/>
      <c r="X113" s="1398"/>
      <c r="Y113" s="2076"/>
      <c r="Z113" s="2077"/>
      <c r="AA113" s="2076"/>
      <c r="AB113" s="2077"/>
      <c r="AC113" s="627"/>
      <c r="AD113" s="1398"/>
      <c r="AE113" s="2072"/>
      <c r="AF113" s="2072"/>
      <c r="AG113" s="2072"/>
      <c r="AH113" s="1398"/>
      <c r="AI113" s="2076"/>
      <c r="AJ113" s="2077"/>
      <c r="AK113" s="2076"/>
      <c r="AL113" s="2077"/>
      <c r="AM113" s="627"/>
      <c r="AN113" s="1398"/>
      <c r="AO113" s="2072"/>
      <c r="AP113" s="2072"/>
      <c r="AQ113" s="2072"/>
      <c r="AR113" s="1398"/>
      <c r="AS113" s="2076"/>
      <c r="AT113" s="2077"/>
      <c r="AU113" s="2076"/>
      <c r="AV113" s="2077"/>
      <c r="AW113" s="627"/>
      <c r="AX113" s="1398"/>
      <c r="AY113" s="2072"/>
      <c r="AZ113" s="1225"/>
      <c r="BA113" s="1039"/>
    </row>
    <row r="114" spans="1:53" x14ac:dyDescent="0.2">
      <c r="A114" s="2072" t="s">
        <v>889</v>
      </c>
      <c r="B114" s="2072"/>
      <c r="C114" s="2072"/>
      <c r="D114" s="1398"/>
      <c r="E114" s="2076"/>
      <c r="F114" s="2077"/>
      <c r="G114" s="2076"/>
      <c r="H114" s="2077"/>
      <c r="I114" s="627"/>
      <c r="J114" s="1398"/>
      <c r="K114" s="2072"/>
      <c r="L114" s="2072"/>
      <c r="M114" s="2072"/>
      <c r="N114" s="1398"/>
      <c r="O114" s="2076"/>
      <c r="P114" s="2077"/>
      <c r="Q114" s="2076"/>
      <c r="R114" s="2077"/>
      <c r="S114" s="627"/>
      <c r="T114" s="1398"/>
      <c r="U114" s="2072"/>
      <c r="V114" s="2072"/>
      <c r="W114" s="2072"/>
      <c r="X114" s="1398"/>
      <c r="Y114" s="2076"/>
      <c r="Z114" s="2077"/>
      <c r="AA114" s="2076"/>
      <c r="AB114" s="2077"/>
      <c r="AC114" s="627"/>
      <c r="AD114" s="1398"/>
      <c r="AE114" s="2072"/>
      <c r="AF114" s="2072"/>
      <c r="AG114" s="2072"/>
      <c r="AH114" s="1398"/>
      <c r="AI114" s="2076"/>
      <c r="AJ114" s="2077"/>
      <c r="AK114" s="2076"/>
      <c r="AL114" s="2077"/>
      <c r="AM114" s="627"/>
      <c r="AN114" s="1398"/>
      <c r="AO114" s="2072"/>
      <c r="AP114" s="2072"/>
      <c r="AQ114" s="2072"/>
      <c r="AR114" s="1398"/>
      <c r="AS114" s="2076"/>
      <c r="AT114" s="2077"/>
      <c r="AU114" s="2076"/>
      <c r="AV114" s="2077"/>
      <c r="AW114" s="627"/>
      <c r="AX114" s="1398"/>
      <c r="AY114" s="2072"/>
      <c r="AZ114" s="1225"/>
      <c r="BA114" s="1039"/>
    </row>
    <row r="115" spans="1:53" x14ac:dyDescent="0.2">
      <c r="A115" s="2072" t="s">
        <v>890</v>
      </c>
      <c r="B115" s="2072"/>
      <c r="C115" s="2072"/>
      <c r="D115" s="1398"/>
      <c r="E115" s="2076"/>
      <c r="F115" s="2077"/>
      <c r="G115" s="2076"/>
      <c r="H115" s="2077"/>
      <c r="I115" s="627"/>
      <c r="J115" s="1398"/>
      <c r="K115" s="2072"/>
      <c r="L115" s="2072"/>
      <c r="M115" s="2072"/>
      <c r="N115" s="1398"/>
      <c r="O115" s="2076"/>
      <c r="P115" s="2077"/>
      <c r="Q115" s="2076"/>
      <c r="R115" s="2077"/>
      <c r="S115" s="627"/>
      <c r="T115" s="1398"/>
      <c r="U115" s="2072"/>
      <c r="V115" s="2072"/>
      <c r="W115" s="2072"/>
      <c r="X115" s="1398"/>
      <c r="Y115" s="2076"/>
      <c r="Z115" s="2077"/>
      <c r="AA115" s="2076"/>
      <c r="AB115" s="2077"/>
      <c r="AC115" s="627"/>
      <c r="AD115" s="1398"/>
      <c r="AE115" s="2072"/>
      <c r="AF115" s="2072"/>
      <c r="AG115" s="2072"/>
      <c r="AH115" s="1398"/>
      <c r="AI115" s="2076"/>
      <c r="AJ115" s="2077"/>
      <c r="AK115" s="2076"/>
      <c r="AL115" s="2077"/>
      <c r="AM115" s="627"/>
      <c r="AN115" s="1398"/>
      <c r="AO115" s="2072"/>
      <c r="AP115" s="2072"/>
      <c r="AQ115" s="2072"/>
      <c r="AR115" s="1398"/>
      <c r="AS115" s="2076"/>
      <c r="AT115" s="2077"/>
      <c r="AU115" s="2076"/>
      <c r="AV115" s="2077"/>
      <c r="AW115" s="627"/>
      <c r="AX115" s="1398"/>
      <c r="AY115" s="2072"/>
      <c r="AZ115" s="1225"/>
      <c r="BA115" s="1039"/>
    </row>
    <row r="116" spans="1:53" x14ac:dyDescent="0.2">
      <c r="A116" s="2072" t="s">
        <v>891</v>
      </c>
      <c r="B116" s="2072"/>
      <c r="C116" s="2072"/>
      <c r="D116" s="1398"/>
      <c r="E116" s="2076"/>
      <c r="F116" s="2077"/>
      <c r="G116" s="2076"/>
      <c r="H116" s="2077"/>
      <c r="I116" s="627"/>
      <c r="J116" s="1398"/>
      <c r="K116" s="2072"/>
      <c r="L116" s="2072"/>
      <c r="M116" s="2072"/>
      <c r="N116" s="1398"/>
      <c r="O116" s="2076"/>
      <c r="P116" s="2077"/>
      <c r="Q116" s="2076"/>
      <c r="R116" s="2077"/>
      <c r="S116" s="627"/>
      <c r="T116" s="1398"/>
      <c r="U116" s="2072"/>
      <c r="V116" s="2072"/>
      <c r="W116" s="2072"/>
      <c r="X116" s="1398"/>
      <c r="Y116" s="2076"/>
      <c r="Z116" s="2077"/>
      <c r="AA116" s="2076"/>
      <c r="AB116" s="2077"/>
      <c r="AC116" s="627"/>
      <c r="AD116" s="1398"/>
      <c r="AE116" s="2072"/>
      <c r="AF116" s="2072"/>
      <c r="AG116" s="2072"/>
      <c r="AH116" s="1398"/>
      <c r="AI116" s="2076"/>
      <c r="AJ116" s="2077"/>
      <c r="AK116" s="2076"/>
      <c r="AL116" s="2077"/>
      <c r="AM116" s="627"/>
      <c r="AN116" s="1398"/>
      <c r="AO116" s="2072"/>
      <c r="AP116" s="2072"/>
      <c r="AQ116" s="2072"/>
      <c r="AR116" s="1398"/>
      <c r="AS116" s="2076"/>
      <c r="AT116" s="2077"/>
      <c r="AU116" s="2076"/>
      <c r="AV116" s="2077"/>
      <c r="AW116" s="627"/>
      <c r="AX116" s="1398"/>
      <c r="AY116" s="2072"/>
      <c r="AZ116" s="1225"/>
      <c r="BA116" s="1039"/>
    </row>
    <row r="117" spans="1:53" x14ac:dyDescent="0.2">
      <c r="A117" s="2072" t="s">
        <v>892</v>
      </c>
      <c r="B117" s="2072"/>
      <c r="C117" s="2072"/>
      <c r="D117" s="1398"/>
      <c r="E117" s="2076"/>
      <c r="F117" s="2077"/>
      <c r="G117" s="2076"/>
      <c r="H117" s="2077"/>
      <c r="I117" s="627"/>
      <c r="J117" s="1398"/>
      <c r="K117" s="2072"/>
      <c r="L117" s="2072"/>
      <c r="M117" s="2072"/>
      <c r="N117" s="1398"/>
      <c r="O117" s="2076"/>
      <c r="P117" s="2077"/>
      <c r="Q117" s="2076"/>
      <c r="R117" s="2077"/>
      <c r="S117" s="627"/>
      <c r="T117" s="1398"/>
      <c r="U117" s="2072"/>
      <c r="V117" s="2072"/>
      <c r="W117" s="2072"/>
      <c r="X117" s="1398"/>
      <c r="Y117" s="2076"/>
      <c r="Z117" s="2077"/>
      <c r="AA117" s="2076"/>
      <c r="AB117" s="2077"/>
      <c r="AC117" s="627"/>
      <c r="AD117" s="1398"/>
      <c r="AE117" s="2072"/>
      <c r="AF117" s="2072"/>
      <c r="AG117" s="2072"/>
      <c r="AH117" s="1398"/>
      <c r="AI117" s="2076"/>
      <c r="AJ117" s="2077"/>
      <c r="AK117" s="2076"/>
      <c r="AL117" s="2077"/>
      <c r="AM117" s="627"/>
      <c r="AN117" s="1398"/>
      <c r="AO117" s="2072"/>
      <c r="AP117" s="2072"/>
      <c r="AQ117" s="2072"/>
      <c r="AR117" s="1398"/>
      <c r="AS117" s="2076"/>
      <c r="AT117" s="2077"/>
      <c r="AU117" s="2076"/>
      <c r="AV117" s="2077"/>
      <c r="AW117" s="627"/>
      <c r="AX117" s="1398"/>
      <c r="AY117" s="2072"/>
      <c r="AZ117" s="1225"/>
      <c r="BA117" s="1039"/>
    </row>
    <row r="118" spans="1:53" x14ac:dyDescent="0.2">
      <c r="A118" s="2072" t="s">
        <v>893</v>
      </c>
      <c r="B118" s="2072"/>
      <c r="C118" s="2072"/>
      <c r="D118" s="1398"/>
      <c r="E118" s="2076"/>
      <c r="F118" s="2077"/>
      <c r="G118" s="2076"/>
      <c r="H118" s="2077"/>
      <c r="I118" s="627"/>
      <c r="J118" s="1398"/>
      <c r="K118" s="2072"/>
      <c r="L118" s="2072"/>
      <c r="M118" s="2072"/>
      <c r="N118" s="1398"/>
      <c r="O118" s="2076"/>
      <c r="P118" s="2077"/>
      <c r="Q118" s="2076"/>
      <c r="R118" s="2077"/>
      <c r="S118" s="627"/>
      <c r="T118" s="1398"/>
      <c r="U118" s="2072"/>
      <c r="V118" s="2072"/>
      <c r="W118" s="2072"/>
      <c r="X118" s="1398"/>
      <c r="Y118" s="2076"/>
      <c r="Z118" s="2077"/>
      <c r="AA118" s="2076"/>
      <c r="AB118" s="2077"/>
      <c r="AC118" s="627"/>
      <c r="AD118" s="1398"/>
      <c r="AE118" s="2072"/>
      <c r="AF118" s="2072"/>
      <c r="AG118" s="2072"/>
      <c r="AH118" s="1398"/>
      <c r="AI118" s="2076"/>
      <c r="AJ118" s="2077"/>
      <c r="AK118" s="2076"/>
      <c r="AL118" s="2077"/>
      <c r="AM118" s="627"/>
      <c r="AN118" s="1398"/>
      <c r="AO118" s="2072"/>
      <c r="AP118" s="2072"/>
      <c r="AQ118" s="2072"/>
      <c r="AR118" s="1398"/>
      <c r="AS118" s="2076"/>
      <c r="AT118" s="2077"/>
      <c r="AU118" s="2076"/>
      <c r="AV118" s="2077"/>
      <c r="AW118" s="627"/>
      <c r="AX118" s="1398"/>
      <c r="AY118" s="2072"/>
      <c r="AZ118" s="1225"/>
      <c r="BA118" s="1039"/>
    </row>
    <row r="119" spans="1:53" x14ac:dyDescent="0.2">
      <c r="A119" s="2072" t="s">
        <v>894</v>
      </c>
      <c r="B119" s="2072"/>
      <c r="C119" s="2072"/>
      <c r="D119" s="1398"/>
      <c r="E119" s="2076"/>
      <c r="F119" s="2077"/>
      <c r="G119" s="2076"/>
      <c r="H119" s="2077"/>
      <c r="I119" s="627"/>
      <c r="J119" s="1398"/>
      <c r="K119" s="2072"/>
      <c r="L119" s="2072"/>
      <c r="M119" s="2072"/>
      <c r="N119" s="1398"/>
      <c r="O119" s="2076"/>
      <c r="P119" s="2077"/>
      <c r="Q119" s="2076"/>
      <c r="R119" s="2077"/>
      <c r="S119" s="627"/>
      <c r="T119" s="1398"/>
      <c r="U119" s="2072"/>
      <c r="V119" s="2072"/>
      <c r="W119" s="2072"/>
      <c r="X119" s="1398"/>
      <c r="Y119" s="2076"/>
      <c r="Z119" s="2077"/>
      <c r="AA119" s="2076"/>
      <c r="AB119" s="2077"/>
      <c r="AC119" s="627"/>
      <c r="AD119" s="1398"/>
      <c r="AE119" s="2072"/>
      <c r="AF119" s="2072"/>
      <c r="AG119" s="2072"/>
      <c r="AH119" s="1398"/>
      <c r="AI119" s="2076"/>
      <c r="AJ119" s="2077"/>
      <c r="AK119" s="2076"/>
      <c r="AL119" s="2077"/>
      <c r="AM119" s="627"/>
      <c r="AN119" s="1398"/>
      <c r="AO119" s="2072"/>
      <c r="AP119" s="2072"/>
      <c r="AQ119" s="2072"/>
      <c r="AR119" s="1398"/>
      <c r="AS119" s="2076"/>
      <c r="AT119" s="2077"/>
      <c r="AU119" s="2076"/>
      <c r="AV119" s="2077"/>
      <c r="AW119" s="627"/>
      <c r="AX119" s="1398"/>
      <c r="AY119" s="2072"/>
      <c r="AZ119" s="1225"/>
      <c r="BA119" s="1039"/>
    </row>
    <row r="120" spans="1:53" x14ac:dyDescent="0.2">
      <c r="A120" s="2072" t="s">
        <v>895</v>
      </c>
      <c r="B120" s="2072"/>
      <c r="C120" s="2072"/>
      <c r="D120" s="1398"/>
      <c r="E120" s="2076"/>
      <c r="F120" s="2077"/>
      <c r="G120" s="2076"/>
      <c r="H120" s="2077"/>
      <c r="I120" s="627"/>
      <c r="J120" s="1398"/>
      <c r="K120" s="2072"/>
      <c r="L120" s="2072"/>
      <c r="M120" s="2072"/>
      <c r="N120" s="1398"/>
      <c r="O120" s="2076"/>
      <c r="P120" s="2077"/>
      <c r="Q120" s="2076"/>
      <c r="R120" s="2077"/>
      <c r="S120" s="627"/>
      <c r="T120" s="1398"/>
      <c r="U120" s="2072"/>
      <c r="V120" s="2072"/>
      <c r="W120" s="2072"/>
      <c r="X120" s="1398"/>
      <c r="Y120" s="2076"/>
      <c r="Z120" s="2077"/>
      <c r="AA120" s="2076"/>
      <c r="AB120" s="2077"/>
      <c r="AC120" s="627"/>
      <c r="AD120" s="1398"/>
      <c r="AE120" s="2072"/>
      <c r="AF120" s="2072"/>
      <c r="AG120" s="2072"/>
      <c r="AH120" s="1398"/>
      <c r="AI120" s="2076"/>
      <c r="AJ120" s="2077"/>
      <c r="AK120" s="2076"/>
      <c r="AL120" s="2077"/>
      <c r="AM120" s="627"/>
      <c r="AN120" s="1398"/>
      <c r="AO120" s="2072"/>
      <c r="AP120" s="2072"/>
      <c r="AQ120" s="2072"/>
      <c r="AR120" s="1398"/>
      <c r="AS120" s="2076"/>
      <c r="AT120" s="2077"/>
      <c r="AU120" s="2076"/>
      <c r="AV120" s="2077"/>
      <c r="AW120" s="627"/>
      <c r="AX120" s="1398"/>
      <c r="AY120" s="2072"/>
      <c r="AZ120" s="1225"/>
      <c r="BA120" s="1039"/>
    </row>
    <row r="121" spans="1:53" x14ac:dyDescent="0.2">
      <c r="A121" s="2072" t="s">
        <v>896</v>
      </c>
      <c r="B121" s="2072"/>
      <c r="C121" s="2072"/>
      <c r="D121" s="1398"/>
      <c r="E121" s="2076"/>
      <c r="F121" s="2077"/>
      <c r="G121" s="2076"/>
      <c r="H121" s="2077"/>
      <c r="I121" s="627"/>
      <c r="J121" s="1398"/>
      <c r="K121" s="2072"/>
      <c r="L121" s="2072"/>
      <c r="M121" s="2072"/>
      <c r="N121" s="1398"/>
      <c r="O121" s="2076"/>
      <c r="P121" s="2077"/>
      <c r="Q121" s="2076"/>
      <c r="R121" s="2077"/>
      <c r="S121" s="627"/>
      <c r="T121" s="1398"/>
      <c r="U121" s="2072"/>
      <c r="V121" s="2072"/>
      <c r="W121" s="2072"/>
      <c r="X121" s="1398"/>
      <c r="Y121" s="2076"/>
      <c r="Z121" s="2077"/>
      <c r="AA121" s="2076"/>
      <c r="AB121" s="2077"/>
      <c r="AC121" s="627"/>
      <c r="AD121" s="1398"/>
      <c r="AE121" s="2072"/>
      <c r="AF121" s="2072"/>
      <c r="AG121" s="2072"/>
      <c r="AH121" s="1398"/>
      <c r="AI121" s="2076"/>
      <c r="AJ121" s="2077"/>
      <c r="AK121" s="2076"/>
      <c r="AL121" s="2077"/>
      <c r="AM121" s="627"/>
      <c r="AN121" s="1398"/>
      <c r="AO121" s="2072"/>
      <c r="AP121" s="2072"/>
      <c r="AQ121" s="2072"/>
      <c r="AR121" s="1398"/>
      <c r="AS121" s="2076"/>
      <c r="AT121" s="2077"/>
      <c r="AU121" s="2076"/>
      <c r="AV121" s="2077"/>
      <c r="AW121" s="627"/>
      <c r="AX121" s="1398"/>
      <c r="AY121" s="2072"/>
      <c r="AZ121" s="1225"/>
      <c r="BA121" s="1039"/>
    </row>
    <row r="122" spans="1:53" x14ac:dyDescent="0.2">
      <c r="A122" s="2072" t="s">
        <v>897</v>
      </c>
      <c r="B122" s="2072"/>
      <c r="C122" s="2072"/>
      <c r="D122" s="1398"/>
      <c r="E122" s="2076"/>
      <c r="F122" s="2077"/>
      <c r="G122" s="2076"/>
      <c r="H122" s="2077"/>
      <c r="I122" s="627"/>
      <c r="J122" s="1398"/>
      <c r="K122" s="2072"/>
      <c r="L122" s="2072"/>
      <c r="M122" s="2072"/>
      <c r="N122" s="1398"/>
      <c r="O122" s="2076"/>
      <c r="P122" s="2077"/>
      <c r="Q122" s="2076"/>
      <c r="R122" s="2077"/>
      <c r="S122" s="627"/>
      <c r="T122" s="1398"/>
      <c r="U122" s="2072"/>
      <c r="V122" s="2072"/>
      <c r="W122" s="2072"/>
      <c r="X122" s="1398"/>
      <c r="Y122" s="2076"/>
      <c r="Z122" s="2077"/>
      <c r="AA122" s="2076"/>
      <c r="AB122" s="2077"/>
      <c r="AC122" s="627"/>
      <c r="AD122" s="1398"/>
      <c r="AE122" s="2072"/>
      <c r="AF122" s="2072"/>
      <c r="AG122" s="2072"/>
      <c r="AH122" s="1398"/>
      <c r="AI122" s="2076"/>
      <c r="AJ122" s="2077"/>
      <c r="AK122" s="2076"/>
      <c r="AL122" s="2077"/>
      <c r="AM122" s="627"/>
      <c r="AN122" s="1398"/>
      <c r="AO122" s="2072"/>
      <c r="AP122" s="2072"/>
      <c r="AQ122" s="2072"/>
      <c r="AR122" s="1398"/>
      <c r="AS122" s="2076"/>
      <c r="AT122" s="2077"/>
      <c r="AU122" s="2076"/>
      <c r="AV122" s="2077"/>
      <c r="AW122" s="627"/>
      <c r="AX122" s="1398"/>
      <c r="AY122" s="2072"/>
      <c r="AZ122" s="1225"/>
      <c r="BA122" s="1039"/>
    </row>
    <row r="123" spans="1:53" x14ac:dyDescent="0.2">
      <c r="A123" s="2072" t="s">
        <v>898</v>
      </c>
      <c r="B123" s="2072"/>
      <c r="C123" s="2072"/>
      <c r="D123" s="1398"/>
      <c r="E123" s="2076"/>
      <c r="F123" s="2077"/>
      <c r="G123" s="2076"/>
      <c r="H123" s="2077"/>
      <c r="I123" s="627"/>
      <c r="J123" s="1398"/>
      <c r="K123" s="2072"/>
      <c r="L123" s="2072"/>
      <c r="M123" s="2072"/>
      <c r="N123" s="1398"/>
      <c r="O123" s="2076"/>
      <c r="P123" s="2077"/>
      <c r="Q123" s="2076"/>
      <c r="R123" s="2077"/>
      <c r="S123" s="627"/>
      <c r="T123" s="1398"/>
      <c r="U123" s="2072"/>
      <c r="V123" s="2072"/>
      <c r="W123" s="2072"/>
      <c r="X123" s="1398"/>
      <c r="Y123" s="2076"/>
      <c r="Z123" s="2077"/>
      <c r="AA123" s="2076"/>
      <c r="AB123" s="2077"/>
      <c r="AC123" s="627"/>
      <c r="AD123" s="1398"/>
      <c r="AE123" s="2072"/>
      <c r="AF123" s="2072"/>
      <c r="AG123" s="2072"/>
      <c r="AH123" s="1398"/>
      <c r="AI123" s="2076"/>
      <c r="AJ123" s="2077"/>
      <c r="AK123" s="2076"/>
      <c r="AL123" s="2077"/>
      <c r="AM123" s="627"/>
      <c r="AN123" s="1398"/>
      <c r="AO123" s="2072"/>
      <c r="AP123" s="2072"/>
      <c r="AQ123" s="2072"/>
      <c r="AR123" s="1398"/>
      <c r="AS123" s="2076"/>
      <c r="AT123" s="2077"/>
      <c r="AU123" s="2076"/>
      <c r="AV123" s="2077"/>
      <c r="AW123" s="627"/>
      <c r="AX123" s="1398"/>
      <c r="AY123" s="2072"/>
      <c r="AZ123" s="1225"/>
      <c r="BA123" s="1039"/>
    </row>
    <row r="124" spans="1:53" x14ac:dyDescent="0.2">
      <c r="A124" s="2072" t="s">
        <v>899</v>
      </c>
      <c r="B124" s="2072"/>
      <c r="C124" s="2072"/>
      <c r="D124" s="1398"/>
      <c r="E124" s="2076"/>
      <c r="F124" s="2077"/>
      <c r="G124" s="2076"/>
      <c r="H124" s="2077"/>
      <c r="I124" s="627"/>
      <c r="J124" s="1398"/>
      <c r="K124" s="2072"/>
      <c r="L124" s="2072"/>
      <c r="M124" s="2072"/>
      <c r="N124" s="1398"/>
      <c r="O124" s="2076"/>
      <c r="P124" s="2077"/>
      <c r="Q124" s="2076"/>
      <c r="R124" s="2077"/>
      <c r="S124" s="627"/>
      <c r="T124" s="1398"/>
      <c r="U124" s="2072"/>
      <c r="V124" s="2072"/>
      <c r="W124" s="2072"/>
      <c r="X124" s="1398"/>
      <c r="Y124" s="2076"/>
      <c r="Z124" s="2077"/>
      <c r="AA124" s="2076"/>
      <c r="AB124" s="2077"/>
      <c r="AC124" s="627"/>
      <c r="AD124" s="1398"/>
      <c r="AE124" s="2072"/>
      <c r="AF124" s="2072"/>
      <c r="AG124" s="2072"/>
      <c r="AH124" s="1398"/>
      <c r="AI124" s="2076"/>
      <c r="AJ124" s="2077"/>
      <c r="AK124" s="2076"/>
      <c r="AL124" s="2077"/>
      <c r="AM124" s="627"/>
      <c r="AN124" s="1398"/>
      <c r="AO124" s="2072"/>
      <c r="AP124" s="2072"/>
      <c r="AQ124" s="2072"/>
      <c r="AR124" s="1398"/>
      <c r="AS124" s="2076"/>
      <c r="AT124" s="2077"/>
      <c r="AU124" s="2076"/>
      <c r="AV124" s="2077"/>
      <c r="AW124" s="627"/>
      <c r="AX124" s="1398"/>
      <c r="AY124" s="2072"/>
      <c r="AZ124" s="1225"/>
      <c r="BA124" s="1039"/>
    </row>
    <row r="125" spans="1:53" x14ac:dyDescent="0.2">
      <c r="A125" s="2072" t="s">
        <v>900</v>
      </c>
      <c r="B125" s="2072"/>
      <c r="C125" s="2072"/>
      <c r="D125" s="1398"/>
      <c r="E125" s="2076"/>
      <c r="F125" s="2077"/>
      <c r="G125" s="2076"/>
      <c r="H125" s="2077"/>
      <c r="I125" s="627"/>
      <c r="J125" s="1398"/>
      <c r="K125" s="2072"/>
      <c r="L125" s="2072"/>
      <c r="M125" s="2072"/>
      <c r="N125" s="1398"/>
      <c r="O125" s="2076"/>
      <c r="P125" s="2077"/>
      <c r="Q125" s="2076"/>
      <c r="R125" s="2077"/>
      <c r="S125" s="627"/>
      <c r="T125" s="1398"/>
      <c r="U125" s="2072"/>
      <c r="V125" s="2072"/>
      <c r="W125" s="2072"/>
      <c r="X125" s="1398"/>
      <c r="Y125" s="2076"/>
      <c r="Z125" s="2077"/>
      <c r="AA125" s="2076"/>
      <c r="AB125" s="2077"/>
      <c r="AC125" s="627"/>
      <c r="AD125" s="1398"/>
      <c r="AE125" s="2072"/>
      <c r="AF125" s="2072"/>
      <c r="AG125" s="2072"/>
      <c r="AH125" s="1398"/>
      <c r="AI125" s="2076"/>
      <c r="AJ125" s="2077"/>
      <c r="AK125" s="2076"/>
      <c r="AL125" s="2077"/>
      <c r="AM125" s="627"/>
      <c r="AN125" s="1398"/>
      <c r="AO125" s="2072"/>
      <c r="AP125" s="2072"/>
      <c r="AQ125" s="2072"/>
      <c r="AR125" s="1398"/>
      <c r="AS125" s="2076"/>
      <c r="AT125" s="2077"/>
      <c r="AU125" s="2076"/>
      <c r="AV125" s="2077"/>
      <c r="AW125" s="627"/>
      <c r="AX125" s="1398"/>
      <c r="AY125" s="2072"/>
      <c r="AZ125" s="1225"/>
      <c r="BA125" s="1039"/>
    </row>
    <row r="126" spans="1:53" x14ac:dyDescent="0.2">
      <c r="A126" s="2072" t="s">
        <v>901</v>
      </c>
      <c r="B126" s="2072"/>
      <c r="C126" s="2072"/>
      <c r="D126" s="1398"/>
      <c r="E126" s="2076"/>
      <c r="F126" s="2077"/>
      <c r="G126" s="2076"/>
      <c r="H126" s="2077"/>
      <c r="I126" s="627"/>
      <c r="J126" s="1398"/>
      <c r="K126" s="2072"/>
      <c r="L126" s="2072"/>
      <c r="M126" s="2072"/>
      <c r="N126" s="1398"/>
      <c r="O126" s="2076"/>
      <c r="P126" s="2077"/>
      <c r="Q126" s="2076"/>
      <c r="R126" s="2077"/>
      <c r="S126" s="627"/>
      <c r="T126" s="1398"/>
      <c r="U126" s="2072"/>
      <c r="V126" s="2072"/>
      <c r="W126" s="2072"/>
      <c r="X126" s="1398"/>
      <c r="Y126" s="2076"/>
      <c r="Z126" s="2077"/>
      <c r="AA126" s="2076"/>
      <c r="AB126" s="2077"/>
      <c r="AC126" s="627"/>
      <c r="AD126" s="1398"/>
      <c r="AE126" s="2072"/>
      <c r="AF126" s="2072"/>
      <c r="AG126" s="2072"/>
      <c r="AH126" s="1398"/>
      <c r="AI126" s="2076"/>
      <c r="AJ126" s="2077"/>
      <c r="AK126" s="2076"/>
      <c r="AL126" s="2077"/>
      <c r="AM126" s="627"/>
      <c r="AN126" s="1398"/>
      <c r="AO126" s="2072"/>
      <c r="AP126" s="2072"/>
      <c r="AQ126" s="2072"/>
      <c r="AR126" s="1398"/>
      <c r="AS126" s="2076"/>
      <c r="AT126" s="2077"/>
      <c r="AU126" s="2076"/>
      <c r="AV126" s="2077"/>
      <c r="AW126" s="627"/>
      <c r="AX126" s="1398"/>
      <c r="AY126" s="2072"/>
      <c r="AZ126" s="1225"/>
      <c r="BA126" s="1039"/>
    </row>
    <row r="127" spans="1:53" x14ac:dyDescent="0.2">
      <c r="A127" s="2072" t="s">
        <v>902</v>
      </c>
      <c r="B127" s="2072"/>
      <c r="C127" s="2072"/>
      <c r="D127" s="1398"/>
      <c r="E127" s="2076"/>
      <c r="F127" s="2077"/>
      <c r="G127" s="2076"/>
      <c r="H127" s="2077"/>
      <c r="I127" s="627"/>
      <c r="J127" s="1398"/>
      <c r="K127" s="2072"/>
      <c r="L127" s="2072"/>
      <c r="M127" s="2072"/>
      <c r="N127" s="1398"/>
      <c r="O127" s="2076"/>
      <c r="P127" s="2077"/>
      <c r="Q127" s="2076"/>
      <c r="R127" s="2077"/>
      <c r="S127" s="627"/>
      <c r="T127" s="1398"/>
      <c r="U127" s="2072"/>
      <c r="V127" s="2072"/>
      <c r="W127" s="2072"/>
      <c r="X127" s="1398"/>
      <c r="Y127" s="2076"/>
      <c r="Z127" s="2077"/>
      <c r="AA127" s="2076"/>
      <c r="AB127" s="2077"/>
      <c r="AC127" s="627"/>
      <c r="AD127" s="1398"/>
      <c r="AE127" s="2072"/>
      <c r="AF127" s="2072"/>
      <c r="AG127" s="2072"/>
      <c r="AH127" s="1398"/>
      <c r="AI127" s="2076"/>
      <c r="AJ127" s="2077"/>
      <c r="AK127" s="2076"/>
      <c r="AL127" s="2077"/>
      <c r="AM127" s="627"/>
      <c r="AN127" s="1398"/>
      <c r="AO127" s="2072"/>
      <c r="AP127" s="2072"/>
      <c r="AQ127" s="2072"/>
      <c r="AR127" s="1398"/>
      <c r="AS127" s="2076"/>
      <c r="AT127" s="2077"/>
      <c r="AU127" s="2076"/>
      <c r="AV127" s="2077"/>
      <c r="AW127" s="627"/>
      <c r="AX127" s="1398"/>
      <c r="AY127" s="2072"/>
      <c r="AZ127" s="1225"/>
      <c r="BA127" s="1039"/>
    </row>
    <row r="128" spans="1:53" x14ac:dyDescent="0.2">
      <c r="A128" s="2072" t="s">
        <v>903</v>
      </c>
      <c r="B128" s="2072"/>
      <c r="C128" s="2072"/>
      <c r="D128" s="1398"/>
      <c r="E128" s="2076"/>
      <c r="F128" s="2077"/>
      <c r="G128" s="2076"/>
      <c r="H128" s="2077"/>
      <c r="I128" s="627"/>
      <c r="J128" s="1398"/>
      <c r="K128" s="2072"/>
      <c r="L128" s="2072"/>
      <c r="M128" s="2072"/>
      <c r="N128" s="1398"/>
      <c r="O128" s="2076"/>
      <c r="P128" s="2077"/>
      <c r="Q128" s="2076"/>
      <c r="R128" s="2077"/>
      <c r="S128" s="627"/>
      <c r="T128" s="1398"/>
      <c r="U128" s="2072"/>
      <c r="V128" s="2072"/>
      <c r="W128" s="2072"/>
      <c r="X128" s="1398"/>
      <c r="Y128" s="2076"/>
      <c r="Z128" s="2077"/>
      <c r="AA128" s="2076"/>
      <c r="AB128" s="2077"/>
      <c r="AC128" s="627"/>
      <c r="AD128" s="1398"/>
      <c r="AE128" s="2072"/>
      <c r="AF128" s="2072"/>
      <c r="AG128" s="2072"/>
      <c r="AH128" s="1398"/>
      <c r="AI128" s="2076"/>
      <c r="AJ128" s="2077"/>
      <c r="AK128" s="2076"/>
      <c r="AL128" s="2077"/>
      <c r="AM128" s="627"/>
      <c r="AN128" s="1398"/>
      <c r="AO128" s="2072"/>
      <c r="AP128" s="2072"/>
      <c r="AQ128" s="2072"/>
      <c r="AR128" s="1398"/>
      <c r="AS128" s="2076"/>
      <c r="AT128" s="2077"/>
      <c r="AU128" s="2076"/>
      <c r="AV128" s="2077"/>
      <c r="AW128" s="627"/>
      <c r="AX128" s="1398"/>
      <c r="AY128" s="2072"/>
      <c r="AZ128" s="1225"/>
      <c r="BA128" s="1039"/>
    </row>
    <row r="129" spans="1:53" x14ac:dyDescent="0.2">
      <c r="A129" s="2072" t="s">
        <v>904</v>
      </c>
      <c r="B129" s="2072"/>
      <c r="C129" s="2072"/>
      <c r="D129" s="1398"/>
      <c r="E129" s="2076"/>
      <c r="F129" s="2077"/>
      <c r="G129" s="2076"/>
      <c r="H129" s="2077"/>
      <c r="I129" s="627"/>
      <c r="J129" s="1398"/>
      <c r="K129" s="2072"/>
      <c r="L129" s="2072"/>
      <c r="M129" s="2072"/>
      <c r="N129" s="1398"/>
      <c r="O129" s="2076"/>
      <c r="P129" s="2077"/>
      <c r="Q129" s="2076"/>
      <c r="R129" s="2077"/>
      <c r="S129" s="627"/>
      <c r="T129" s="1398"/>
      <c r="U129" s="2072"/>
      <c r="V129" s="2072"/>
      <c r="W129" s="2072"/>
      <c r="X129" s="1398"/>
      <c r="Y129" s="2076"/>
      <c r="Z129" s="2077"/>
      <c r="AA129" s="2076"/>
      <c r="AB129" s="2077"/>
      <c r="AC129" s="627"/>
      <c r="AD129" s="1398"/>
      <c r="AE129" s="2072"/>
      <c r="AF129" s="2072"/>
      <c r="AG129" s="2072"/>
      <c r="AH129" s="1398"/>
      <c r="AI129" s="2076"/>
      <c r="AJ129" s="2077"/>
      <c r="AK129" s="2076"/>
      <c r="AL129" s="2077"/>
      <c r="AM129" s="627"/>
      <c r="AN129" s="1398"/>
      <c r="AO129" s="2072"/>
      <c r="AP129" s="2072"/>
      <c r="AQ129" s="2072"/>
      <c r="AR129" s="1398"/>
      <c r="AS129" s="2076"/>
      <c r="AT129" s="2077"/>
      <c r="AU129" s="2076"/>
      <c r="AV129" s="2077"/>
      <c r="AW129" s="627"/>
      <c r="AX129" s="1398"/>
      <c r="AY129" s="2072"/>
      <c r="AZ129" s="1225"/>
      <c r="BA129" s="1039"/>
    </row>
    <row r="130" spans="1:53" x14ac:dyDescent="0.2">
      <c r="A130" s="2072" t="s">
        <v>905</v>
      </c>
      <c r="B130" s="2072"/>
      <c r="C130" s="2072"/>
      <c r="D130" s="1398"/>
      <c r="E130" s="2076"/>
      <c r="F130" s="2077"/>
      <c r="G130" s="2076"/>
      <c r="H130" s="2077"/>
      <c r="I130" s="627"/>
      <c r="J130" s="1398"/>
      <c r="K130" s="2072"/>
      <c r="L130" s="2072"/>
      <c r="M130" s="2072"/>
      <c r="N130" s="1398"/>
      <c r="O130" s="2076"/>
      <c r="P130" s="2077"/>
      <c r="Q130" s="2076"/>
      <c r="R130" s="2077"/>
      <c r="S130" s="627"/>
      <c r="T130" s="1398"/>
      <c r="U130" s="2072"/>
      <c r="V130" s="2072"/>
      <c r="W130" s="2072"/>
      <c r="X130" s="1398"/>
      <c r="Y130" s="2076"/>
      <c r="Z130" s="2077"/>
      <c r="AA130" s="2076"/>
      <c r="AB130" s="2077"/>
      <c r="AC130" s="627"/>
      <c r="AD130" s="1398"/>
      <c r="AE130" s="2072"/>
      <c r="AF130" s="2072"/>
      <c r="AG130" s="2072"/>
      <c r="AH130" s="1398"/>
      <c r="AI130" s="2076"/>
      <c r="AJ130" s="2077"/>
      <c r="AK130" s="2076"/>
      <c r="AL130" s="2077"/>
      <c r="AM130" s="627"/>
      <c r="AN130" s="1398"/>
      <c r="AO130" s="2072"/>
      <c r="AP130" s="2072"/>
      <c r="AQ130" s="2072"/>
      <c r="AR130" s="1398"/>
      <c r="AS130" s="2076"/>
      <c r="AT130" s="2077"/>
      <c r="AU130" s="2076"/>
      <c r="AV130" s="2077"/>
      <c r="AW130" s="627"/>
      <c r="AX130" s="1398"/>
      <c r="AY130" s="2072"/>
      <c r="AZ130" s="1225"/>
      <c r="BA130" s="1039"/>
    </row>
    <row r="131" spans="1:53" x14ac:dyDescent="0.2">
      <c r="A131" s="2072" t="s">
        <v>906</v>
      </c>
      <c r="B131" s="2072"/>
      <c r="C131" s="2072"/>
      <c r="D131" s="1398"/>
      <c r="E131" s="2076"/>
      <c r="F131" s="2077"/>
      <c r="G131" s="2076"/>
      <c r="H131" s="2077"/>
      <c r="I131" s="627"/>
      <c r="J131" s="1398"/>
      <c r="K131" s="2072"/>
      <c r="L131" s="2072"/>
      <c r="M131" s="2072"/>
      <c r="N131" s="1398"/>
      <c r="O131" s="2076"/>
      <c r="P131" s="2077"/>
      <c r="Q131" s="2076"/>
      <c r="R131" s="2077"/>
      <c r="S131" s="627"/>
      <c r="T131" s="1398"/>
      <c r="U131" s="2072"/>
      <c r="V131" s="2072"/>
      <c r="W131" s="2072"/>
      <c r="X131" s="1398"/>
      <c r="Y131" s="2076"/>
      <c r="Z131" s="2077"/>
      <c r="AA131" s="2076"/>
      <c r="AB131" s="2077"/>
      <c r="AC131" s="627"/>
      <c r="AD131" s="1398"/>
      <c r="AE131" s="2072"/>
      <c r="AF131" s="2072"/>
      <c r="AG131" s="2072"/>
      <c r="AH131" s="1398"/>
      <c r="AI131" s="2076"/>
      <c r="AJ131" s="2077"/>
      <c r="AK131" s="2076"/>
      <c r="AL131" s="2077"/>
      <c r="AM131" s="627"/>
      <c r="AN131" s="1398"/>
      <c r="AO131" s="2072"/>
      <c r="AP131" s="2072"/>
      <c r="AQ131" s="2072"/>
      <c r="AR131" s="1398"/>
      <c r="AS131" s="2076"/>
      <c r="AT131" s="2077"/>
      <c r="AU131" s="2076"/>
      <c r="AV131" s="2077"/>
      <c r="AW131" s="627"/>
      <c r="AX131" s="1398"/>
      <c r="AY131" s="2072"/>
      <c r="AZ131" s="1225"/>
      <c r="BA131" s="1039"/>
    </row>
    <row r="132" spans="1:53" x14ac:dyDescent="0.2">
      <c r="A132" s="2072" t="s">
        <v>907</v>
      </c>
      <c r="B132" s="2072"/>
      <c r="C132" s="2072"/>
      <c r="D132" s="1398"/>
      <c r="E132" s="2076"/>
      <c r="F132" s="2077"/>
      <c r="G132" s="2076"/>
      <c r="H132" s="2077"/>
      <c r="I132" s="627"/>
      <c r="J132" s="1398"/>
      <c r="K132" s="2072"/>
      <c r="L132" s="2072"/>
      <c r="M132" s="2072"/>
      <c r="N132" s="1398"/>
      <c r="O132" s="2076"/>
      <c r="P132" s="2077"/>
      <c r="Q132" s="2076"/>
      <c r="R132" s="2077"/>
      <c r="S132" s="627"/>
      <c r="T132" s="1398"/>
      <c r="U132" s="2072"/>
      <c r="V132" s="2072"/>
      <c r="W132" s="2072"/>
      <c r="X132" s="1398"/>
      <c r="Y132" s="2076"/>
      <c r="Z132" s="2077"/>
      <c r="AA132" s="2076"/>
      <c r="AB132" s="2077"/>
      <c r="AC132" s="627"/>
      <c r="AD132" s="1398"/>
      <c r="AE132" s="2072"/>
      <c r="AF132" s="2072"/>
      <c r="AG132" s="2072"/>
      <c r="AH132" s="1398"/>
      <c r="AI132" s="2076"/>
      <c r="AJ132" s="2077"/>
      <c r="AK132" s="2076"/>
      <c r="AL132" s="2077"/>
      <c r="AM132" s="627"/>
      <c r="AN132" s="1398"/>
      <c r="AO132" s="2072"/>
      <c r="AP132" s="2072"/>
      <c r="AQ132" s="2072"/>
      <c r="AR132" s="1398"/>
      <c r="AS132" s="2076"/>
      <c r="AT132" s="2077"/>
      <c r="AU132" s="2076"/>
      <c r="AV132" s="2077"/>
      <c r="AW132" s="627"/>
      <c r="AX132" s="1398"/>
      <c r="AY132" s="2072"/>
      <c r="AZ132" s="1225"/>
      <c r="BA132" s="1039"/>
    </row>
    <row r="133" spans="1:53" x14ac:dyDescent="0.2">
      <c r="A133" s="2072" t="s">
        <v>908</v>
      </c>
      <c r="B133" s="2072"/>
      <c r="C133" s="2072"/>
      <c r="D133" s="1398"/>
      <c r="E133" s="2076"/>
      <c r="F133" s="2077"/>
      <c r="G133" s="2076"/>
      <c r="H133" s="2077"/>
      <c r="I133" s="627"/>
      <c r="J133" s="1398"/>
      <c r="K133" s="2072"/>
      <c r="L133" s="2072"/>
      <c r="M133" s="2072"/>
      <c r="N133" s="1398"/>
      <c r="O133" s="2076"/>
      <c r="P133" s="2077"/>
      <c r="Q133" s="2076"/>
      <c r="R133" s="2077"/>
      <c r="S133" s="627"/>
      <c r="T133" s="1398"/>
      <c r="U133" s="2072"/>
      <c r="V133" s="2072"/>
      <c r="W133" s="2072"/>
      <c r="X133" s="1398"/>
      <c r="Y133" s="2076"/>
      <c r="Z133" s="2077"/>
      <c r="AA133" s="2076"/>
      <c r="AB133" s="2077"/>
      <c r="AC133" s="627"/>
      <c r="AD133" s="1398"/>
      <c r="AE133" s="2072"/>
      <c r="AF133" s="2072"/>
      <c r="AG133" s="2072"/>
      <c r="AH133" s="1398"/>
      <c r="AI133" s="2076"/>
      <c r="AJ133" s="2077"/>
      <c r="AK133" s="2076"/>
      <c r="AL133" s="2077"/>
      <c r="AM133" s="627"/>
      <c r="AN133" s="1398"/>
      <c r="AO133" s="2072"/>
      <c r="AP133" s="2072"/>
      <c r="AQ133" s="2072"/>
      <c r="AR133" s="1398"/>
      <c r="AS133" s="2076"/>
      <c r="AT133" s="2077"/>
      <c r="AU133" s="2076"/>
      <c r="AV133" s="2077"/>
      <c r="AW133" s="627"/>
      <c r="AX133" s="1398"/>
      <c r="AY133" s="2072"/>
      <c r="AZ133" s="1225"/>
      <c r="BA133" s="1039"/>
    </row>
    <row r="134" spans="1:53" x14ac:dyDescent="0.2">
      <c r="A134" s="2072" t="s">
        <v>909</v>
      </c>
      <c r="B134" s="2072"/>
      <c r="C134" s="2072"/>
      <c r="D134" s="1398"/>
      <c r="E134" s="2076"/>
      <c r="F134" s="2077"/>
      <c r="G134" s="2076"/>
      <c r="H134" s="2077"/>
      <c r="I134" s="627"/>
      <c r="J134" s="1398"/>
      <c r="K134" s="2072"/>
      <c r="L134" s="2072"/>
      <c r="M134" s="2072"/>
      <c r="N134" s="1398"/>
      <c r="O134" s="2076"/>
      <c r="P134" s="2077"/>
      <c r="Q134" s="2076"/>
      <c r="R134" s="2077"/>
      <c r="S134" s="627"/>
      <c r="T134" s="1398"/>
      <c r="U134" s="2072"/>
      <c r="V134" s="2072"/>
      <c r="W134" s="2072"/>
      <c r="X134" s="1398"/>
      <c r="Y134" s="2076"/>
      <c r="Z134" s="2077"/>
      <c r="AA134" s="2076"/>
      <c r="AB134" s="2077"/>
      <c r="AC134" s="627"/>
      <c r="AD134" s="1398"/>
      <c r="AE134" s="2072"/>
      <c r="AF134" s="2072"/>
      <c r="AG134" s="2072"/>
      <c r="AH134" s="1398"/>
      <c r="AI134" s="2076"/>
      <c r="AJ134" s="2077"/>
      <c r="AK134" s="2076"/>
      <c r="AL134" s="2077"/>
      <c r="AM134" s="627"/>
      <c r="AN134" s="1398"/>
      <c r="AO134" s="2072"/>
      <c r="AP134" s="2072"/>
      <c r="AQ134" s="2072"/>
      <c r="AR134" s="1398"/>
      <c r="AS134" s="2076"/>
      <c r="AT134" s="2077"/>
      <c r="AU134" s="2076"/>
      <c r="AV134" s="2077"/>
      <c r="AW134" s="627"/>
      <c r="AX134" s="1398"/>
      <c r="AY134" s="2072"/>
      <c r="AZ134" s="1225"/>
      <c r="BA134" s="1039"/>
    </row>
    <row r="135" spans="1:53" x14ac:dyDescent="0.2">
      <c r="A135" s="2072" t="s">
        <v>910</v>
      </c>
      <c r="B135" s="2072"/>
      <c r="C135" s="2072"/>
      <c r="D135" s="1398"/>
      <c r="E135" s="2076"/>
      <c r="F135" s="2077"/>
      <c r="G135" s="2076"/>
      <c r="H135" s="2077"/>
      <c r="I135" s="627"/>
      <c r="J135" s="1398"/>
      <c r="K135" s="2072"/>
      <c r="L135" s="2072"/>
      <c r="M135" s="2072"/>
      <c r="N135" s="1398"/>
      <c r="O135" s="2076"/>
      <c r="P135" s="2077"/>
      <c r="Q135" s="2076"/>
      <c r="R135" s="2077"/>
      <c r="S135" s="627"/>
      <c r="T135" s="1398"/>
      <c r="U135" s="2072"/>
      <c r="V135" s="2072"/>
      <c r="W135" s="2072"/>
      <c r="X135" s="1398"/>
      <c r="Y135" s="2076"/>
      <c r="Z135" s="2077"/>
      <c r="AA135" s="2076"/>
      <c r="AB135" s="2077"/>
      <c r="AC135" s="627"/>
      <c r="AD135" s="1398"/>
      <c r="AE135" s="2072"/>
      <c r="AF135" s="2072"/>
      <c r="AG135" s="2072"/>
      <c r="AH135" s="1398"/>
      <c r="AI135" s="2076"/>
      <c r="AJ135" s="2077"/>
      <c r="AK135" s="2076"/>
      <c r="AL135" s="2077"/>
      <c r="AM135" s="627"/>
      <c r="AN135" s="1398"/>
      <c r="AO135" s="2072"/>
      <c r="AP135" s="2072"/>
      <c r="AQ135" s="2072"/>
      <c r="AR135" s="1398"/>
      <c r="AS135" s="2076"/>
      <c r="AT135" s="2077"/>
      <c r="AU135" s="2076"/>
      <c r="AV135" s="2077"/>
      <c r="AW135" s="627"/>
      <c r="AX135" s="1398"/>
      <c r="AY135" s="2072"/>
      <c r="AZ135" s="1225"/>
      <c r="BA135" s="1039"/>
    </row>
    <row r="136" spans="1:53" x14ac:dyDescent="0.2">
      <c r="A136" s="2072" t="s">
        <v>911</v>
      </c>
      <c r="B136" s="2072"/>
      <c r="C136" s="2072"/>
      <c r="D136" s="1398"/>
      <c r="E136" s="2076"/>
      <c r="F136" s="2077"/>
      <c r="G136" s="2076"/>
      <c r="H136" s="2077"/>
      <c r="I136" s="627"/>
      <c r="J136" s="1398"/>
      <c r="K136" s="2072"/>
      <c r="L136" s="2072"/>
      <c r="M136" s="2072"/>
      <c r="N136" s="1398"/>
      <c r="O136" s="2076"/>
      <c r="P136" s="2077"/>
      <c r="Q136" s="2076"/>
      <c r="R136" s="2077"/>
      <c r="S136" s="627"/>
      <c r="T136" s="1398"/>
      <c r="U136" s="2072"/>
      <c r="V136" s="2072"/>
      <c r="W136" s="2072"/>
      <c r="X136" s="1398"/>
      <c r="Y136" s="2076"/>
      <c r="Z136" s="2077"/>
      <c r="AA136" s="2076"/>
      <c r="AB136" s="2077"/>
      <c r="AC136" s="627"/>
      <c r="AD136" s="1398"/>
      <c r="AE136" s="2072"/>
      <c r="AF136" s="2072"/>
      <c r="AG136" s="2072"/>
      <c r="AH136" s="1398"/>
      <c r="AI136" s="2076"/>
      <c r="AJ136" s="2077"/>
      <c r="AK136" s="2076"/>
      <c r="AL136" s="2077"/>
      <c r="AM136" s="627"/>
      <c r="AN136" s="1398"/>
      <c r="AO136" s="2072"/>
      <c r="AP136" s="2072"/>
      <c r="AQ136" s="2072"/>
      <c r="AR136" s="1398"/>
      <c r="AS136" s="2076"/>
      <c r="AT136" s="2077"/>
      <c r="AU136" s="2076"/>
      <c r="AV136" s="2077"/>
      <c r="AW136" s="627"/>
      <c r="AX136" s="1398"/>
      <c r="AY136" s="2072"/>
      <c r="AZ136" s="1225"/>
      <c r="BA136" s="1039"/>
    </row>
    <row r="137" spans="1:53" x14ac:dyDescent="0.2">
      <c r="A137" s="2072" t="s">
        <v>912</v>
      </c>
      <c r="B137" s="2072"/>
      <c r="C137" s="2072"/>
      <c r="D137" s="1398"/>
      <c r="E137" s="2076"/>
      <c r="F137" s="2077"/>
      <c r="G137" s="2076"/>
      <c r="H137" s="2077"/>
      <c r="I137" s="627"/>
      <c r="J137" s="1398"/>
      <c r="K137" s="2072"/>
      <c r="L137" s="2072"/>
      <c r="M137" s="2072"/>
      <c r="N137" s="1398"/>
      <c r="O137" s="2076"/>
      <c r="P137" s="2077"/>
      <c r="Q137" s="2076"/>
      <c r="R137" s="2077"/>
      <c r="S137" s="627"/>
      <c r="T137" s="1398"/>
      <c r="U137" s="2072"/>
      <c r="V137" s="2072"/>
      <c r="W137" s="2072"/>
      <c r="X137" s="1398"/>
      <c r="Y137" s="2076"/>
      <c r="Z137" s="2077"/>
      <c r="AA137" s="2076"/>
      <c r="AB137" s="2077"/>
      <c r="AC137" s="627"/>
      <c r="AD137" s="1398"/>
      <c r="AE137" s="2072"/>
      <c r="AF137" s="2072"/>
      <c r="AG137" s="2072"/>
      <c r="AH137" s="1398"/>
      <c r="AI137" s="2076"/>
      <c r="AJ137" s="2077"/>
      <c r="AK137" s="2076"/>
      <c r="AL137" s="2077"/>
      <c r="AM137" s="627"/>
      <c r="AN137" s="1398"/>
      <c r="AO137" s="2072"/>
      <c r="AP137" s="2072"/>
      <c r="AQ137" s="2072"/>
      <c r="AR137" s="1398"/>
      <c r="AS137" s="2076"/>
      <c r="AT137" s="2077"/>
      <c r="AU137" s="2076"/>
      <c r="AV137" s="2077"/>
      <c r="AW137" s="627"/>
      <c r="AX137" s="1398"/>
      <c r="AY137" s="2072"/>
      <c r="AZ137" s="1225"/>
      <c r="BA137" s="1039"/>
    </row>
    <row r="138" spans="1:53" x14ac:dyDescent="0.2">
      <c r="A138" s="2072" t="s">
        <v>913</v>
      </c>
      <c r="B138" s="2072"/>
      <c r="C138" s="2072"/>
      <c r="D138" s="1398"/>
      <c r="E138" s="2076"/>
      <c r="F138" s="2077"/>
      <c r="G138" s="2076"/>
      <c r="H138" s="2077"/>
      <c r="I138" s="627"/>
      <c r="J138" s="1398"/>
      <c r="K138" s="2072"/>
      <c r="L138" s="2072"/>
      <c r="M138" s="2072"/>
      <c r="N138" s="1398"/>
      <c r="O138" s="2076"/>
      <c r="P138" s="2077"/>
      <c r="Q138" s="2076"/>
      <c r="R138" s="2077"/>
      <c r="S138" s="627"/>
      <c r="T138" s="1398"/>
      <c r="U138" s="2072"/>
      <c r="V138" s="2072"/>
      <c r="W138" s="2072"/>
      <c r="X138" s="1398"/>
      <c r="Y138" s="2076"/>
      <c r="Z138" s="2077"/>
      <c r="AA138" s="2076"/>
      <c r="AB138" s="2077"/>
      <c r="AC138" s="627"/>
      <c r="AD138" s="1398"/>
      <c r="AE138" s="2072"/>
      <c r="AF138" s="2072"/>
      <c r="AG138" s="2072"/>
      <c r="AH138" s="1398"/>
      <c r="AI138" s="2076"/>
      <c r="AJ138" s="2077"/>
      <c r="AK138" s="2076"/>
      <c r="AL138" s="2077"/>
      <c r="AM138" s="627"/>
      <c r="AN138" s="1398"/>
      <c r="AO138" s="2072"/>
      <c r="AP138" s="2072"/>
      <c r="AQ138" s="2072"/>
      <c r="AR138" s="1398"/>
      <c r="AS138" s="2076"/>
      <c r="AT138" s="2077"/>
      <c r="AU138" s="2076"/>
      <c r="AV138" s="2077"/>
      <c r="AW138" s="627"/>
      <c r="AX138" s="1398"/>
      <c r="AY138" s="2072"/>
      <c r="AZ138" s="1225"/>
      <c r="BA138" s="1039"/>
    </row>
    <row r="139" spans="1:53" x14ac:dyDescent="0.2">
      <c r="A139" s="2072" t="s">
        <v>914</v>
      </c>
      <c r="B139" s="2072"/>
      <c r="C139" s="2072"/>
      <c r="D139" s="1398"/>
      <c r="E139" s="2076"/>
      <c r="F139" s="2077"/>
      <c r="G139" s="2076"/>
      <c r="H139" s="2077"/>
      <c r="I139" s="627"/>
      <c r="J139" s="1398"/>
      <c r="K139" s="2072"/>
      <c r="L139" s="2072"/>
      <c r="M139" s="2072"/>
      <c r="N139" s="1398"/>
      <c r="O139" s="2076"/>
      <c r="P139" s="2077"/>
      <c r="Q139" s="2076"/>
      <c r="R139" s="2077"/>
      <c r="S139" s="627"/>
      <c r="T139" s="1398"/>
      <c r="U139" s="2072"/>
      <c r="V139" s="2072"/>
      <c r="W139" s="2072"/>
      <c r="X139" s="1398"/>
      <c r="Y139" s="2076"/>
      <c r="Z139" s="2077"/>
      <c r="AA139" s="2076"/>
      <c r="AB139" s="2077"/>
      <c r="AC139" s="627"/>
      <c r="AD139" s="1398"/>
      <c r="AE139" s="2072"/>
      <c r="AF139" s="2072"/>
      <c r="AG139" s="2072"/>
      <c r="AH139" s="1398"/>
      <c r="AI139" s="2076"/>
      <c r="AJ139" s="2077"/>
      <c r="AK139" s="2076"/>
      <c r="AL139" s="2077"/>
      <c r="AM139" s="627"/>
      <c r="AN139" s="1398"/>
      <c r="AO139" s="2072"/>
      <c r="AP139" s="2072"/>
      <c r="AQ139" s="2072"/>
      <c r="AR139" s="1398"/>
      <c r="AS139" s="2076"/>
      <c r="AT139" s="2077"/>
      <c r="AU139" s="2076"/>
      <c r="AV139" s="2077"/>
      <c r="AW139" s="627"/>
      <c r="AX139" s="1398"/>
      <c r="AY139" s="2072"/>
      <c r="AZ139" s="1225"/>
      <c r="BA139" s="1039"/>
    </row>
    <row r="140" spans="1:53" x14ac:dyDescent="0.2">
      <c r="A140" s="2072" t="s">
        <v>915</v>
      </c>
      <c r="B140" s="2072"/>
      <c r="C140" s="2072"/>
      <c r="D140" s="1398"/>
      <c r="E140" s="2076"/>
      <c r="F140" s="2077"/>
      <c r="G140" s="2076"/>
      <c r="H140" s="2077"/>
      <c r="I140" s="627"/>
      <c r="J140" s="1398"/>
      <c r="K140" s="2072"/>
      <c r="L140" s="2072"/>
      <c r="M140" s="2072"/>
      <c r="N140" s="1398"/>
      <c r="O140" s="2076"/>
      <c r="P140" s="2077"/>
      <c r="Q140" s="2076"/>
      <c r="R140" s="2077"/>
      <c r="S140" s="627"/>
      <c r="T140" s="1398"/>
      <c r="U140" s="2072"/>
      <c r="V140" s="2072"/>
      <c r="W140" s="2072"/>
      <c r="X140" s="1398"/>
      <c r="Y140" s="2076"/>
      <c r="Z140" s="2077"/>
      <c r="AA140" s="2076"/>
      <c r="AB140" s="2077"/>
      <c r="AC140" s="627"/>
      <c r="AD140" s="1398"/>
      <c r="AE140" s="2072"/>
      <c r="AF140" s="2072"/>
      <c r="AG140" s="2072"/>
      <c r="AH140" s="1398"/>
      <c r="AI140" s="2076"/>
      <c r="AJ140" s="2077"/>
      <c r="AK140" s="2076"/>
      <c r="AL140" s="2077"/>
      <c r="AM140" s="627"/>
      <c r="AN140" s="1398"/>
      <c r="AO140" s="2072"/>
      <c r="AP140" s="2072"/>
      <c r="AQ140" s="2072"/>
      <c r="AR140" s="1398"/>
      <c r="AS140" s="2076"/>
      <c r="AT140" s="2077"/>
      <c r="AU140" s="2076"/>
      <c r="AV140" s="2077"/>
      <c r="AW140" s="627"/>
      <c r="AX140" s="1398"/>
      <c r="AY140" s="2072"/>
      <c r="AZ140" s="1225"/>
      <c r="BA140" s="1039"/>
    </row>
    <row r="141" spans="1:53" x14ac:dyDescent="0.2">
      <c r="A141" s="2072" t="s">
        <v>916</v>
      </c>
      <c r="B141" s="2072"/>
      <c r="C141" s="2072"/>
      <c r="D141" s="1398"/>
      <c r="E141" s="2076"/>
      <c r="F141" s="2077"/>
      <c r="G141" s="2076"/>
      <c r="H141" s="2077"/>
      <c r="I141" s="627"/>
      <c r="J141" s="1398"/>
      <c r="K141" s="2072"/>
      <c r="L141" s="2072"/>
      <c r="M141" s="2072"/>
      <c r="N141" s="1398"/>
      <c r="O141" s="2076"/>
      <c r="P141" s="2077"/>
      <c r="Q141" s="2076"/>
      <c r="R141" s="2077"/>
      <c r="S141" s="627"/>
      <c r="T141" s="1398"/>
      <c r="U141" s="2072"/>
      <c r="V141" s="2072"/>
      <c r="W141" s="2072"/>
      <c r="X141" s="1398"/>
      <c r="Y141" s="2076"/>
      <c r="Z141" s="2077"/>
      <c r="AA141" s="2076"/>
      <c r="AB141" s="2077"/>
      <c r="AC141" s="627"/>
      <c r="AD141" s="1398"/>
      <c r="AE141" s="2072"/>
      <c r="AF141" s="2072"/>
      <c r="AG141" s="2072"/>
      <c r="AH141" s="1398"/>
      <c r="AI141" s="2076"/>
      <c r="AJ141" s="2077"/>
      <c r="AK141" s="2076"/>
      <c r="AL141" s="2077"/>
      <c r="AM141" s="627"/>
      <c r="AN141" s="1398"/>
      <c r="AO141" s="2072"/>
      <c r="AP141" s="2072"/>
      <c r="AQ141" s="2072"/>
      <c r="AR141" s="1398"/>
      <c r="AS141" s="2076"/>
      <c r="AT141" s="2077"/>
      <c r="AU141" s="2076"/>
      <c r="AV141" s="2077"/>
      <c r="AW141" s="627"/>
      <c r="AX141" s="1398"/>
      <c r="AY141" s="2072"/>
      <c r="AZ141" s="1225"/>
      <c r="BA141" s="1039"/>
    </row>
    <row r="142" spans="1:53" x14ac:dyDescent="0.2">
      <c r="A142" s="2072" t="s">
        <v>917</v>
      </c>
      <c r="B142" s="2072"/>
      <c r="C142" s="2072"/>
      <c r="D142" s="1398"/>
      <c r="E142" s="2076"/>
      <c r="F142" s="2077"/>
      <c r="G142" s="2076"/>
      <c r="H142" s="2077"/>
      <c r="I142" s="627"/>
      <c r="J142" s="1398"/>
      <c r="K142" s="2072"/>
      <c r="L142" s="2072"/>
      <c r="M142" s="2072"/>
      <c r="N142" s="1398"/>
      <c r="O142" s="2076"/>
      <c r="P142" s="2077"/>
      <c r="Q142" s="2076"/>
      <c r="R142" s="2077"/>
      <c r="S142" s="627"/>
      <c r="T142" s="1398"/>
      <c r="U142" s="2072"/>
      <c r="V142" s="2072"/>
      <c r="W142" s="2072"/>
      <c r="X142" s="1398"/>
      <c r="Y142" s="2076"/>
      <c r="Z142" s="2077"/>
      <c r="AA142" s="2076"/>
      <c r="AB142" s="2077"/>
      <c r="AC142" s="627"/>
      <c r="AD142" s="1398"/>
      <c r="AE142" s="2072"/>
      <c r="AF142" s="2072"/>
      <c r="AG142" s="2072"/>
      <c r="AH142" s="1398"/>
      <c r="AI142" s="2076"/>
      <c r="AJ142" s="2077"/>
      <c r="AK142" s="2076"/>
      <c r="AL142" s="2077"/>
      <c r="AM142" s="627"/>
      <c r="AN142" s="1398"/>
      <c r="AO142" s="2072"/>
      <c r="AP142" s="2072"/>
      <c r="AQ142" s="2072"/>
      <c r="AR142" s="1398"/>
      <c r="AS142" s="2076"/>
      <c r="AT142" s="2077"/>
      <c r="AU142" s="2076"/>
      <c r="AV142" s="2077"/>
      <c r="AW142" s="627"/>
      <c r="AX142" s="1398"/>
      <c r="AY142" s="2072"/>
      <c r="AZ142" s="1225"/>
      <c r="BA142" s="1039"/>
    </row>
    <row r="143" spans="1:53" x14ac:dyDescent="0.2">
      <c r="A143" s="2072" t="s">
        <v>918</v>
      </c>
      <c r="B143" s="2072"/>
      <c r="C143" s="2072"/>
      <c r="D143" s="1398"/>
      <c r="E143" s="2076"/>
      <c r="F143" s="2077"/>
      <c r="G143" s="2076"/>
      <c r="H143" s="2077"/>
      <c r="I143" s="627"/>
      <c r="J143" s="1398"/>
      <c r="K143" s="2072"/>
      <c r="L143" s="2072"/>
      <c r="M143" s="2072"/>
      <c r="N143" s="1398"/>
      <c r="O143" s="2076"/>
      <c r="P143" s="2077"/>
      <c r="Q143" s="2076"/>
      <c r="R143" s="2077"/>
      <c r="S143" s="627"/>
      <c r="T143" s="1398"/>
      <c r="U143" s="2072"/>
      <c r="V143" s="2072"/>
      <c r="W143" s="2072"/>
      <c r="X143" s="1398"/>
      <c r="Y143" s="2076"/>
      <c r="Z143" s="2077"/>
      <c r="AA143" s="2076"/>
      <c r="AB143" s="2077"/>
      <c r="AC143" s="627"/>
      <c r="AD143" s="1398"/>
      <c r="AE143" s="2072"/>
      <c r="AF143" s="2072"/>
      <c r="AG143" s="2072"/>
      <c r="AH143" s="1398"/>
      <c r="AI143" s="2076"/>
      <c r="AJ143" s="2077"/>
      <c r="AK143" s="2076"/>
      <c r="AL143" s="2077"/>
      <c r="AM143" s="627"/>
      <c r="AN143" s="1398"/>
      <c r="AO143" s="2072"/>
      <c r="AP143" s="2072"/>
      <c r="AQ143" s="2072"/>
      <c r="AR143" s="1398"/>
      <c r="AS143" s="2076"/>
      <c r="AT143" s="2077"/>
      <c r="AU143" s="2076"/>
      <c r="AV143" s="2077"/>
      <c r="AW143" s="627"/>
      <c r="AX143" s="1398"/>
      <c r="AY143" s="2072"/>
      <c r="AZ143" s="1225"/>
      <c r="BA143" s="1039"/>
    </row>
    <row r="144" spans="1:53" x14ac:dyDescent="0.2">
      <c r="A144" s="2072" t="s">
        <v>919</v>
      </c>
      <c r="B144" s="2072"/>
      <c r="C144" s="2072"/>
      <c r="D144" s="1398"/>
      <c r="E144" s="2076"/>
      <c r="F144" s="2077"/>
      <c r="G144" s="2076"/>
      <c r="H144" s="2077"/>
      <c r="I144" s="627"/>
      <c r="J144" s="1398"/>
      <c r="K144" s="2072"/>
      <c r="L144" s="2072"/>
      <c r="M144" s="2072"/>
      <c r="N144" s="1398"/>
      <c r="O144" s="2076"/>
      <c r="P144" s="2077"/>
      <c r="Q144" s="2076"/>
      <c r="R144" s="2077"/>
      <c r="S144" s="627"/>
      <c r="T144" s="1398"/>
      <c r="U144" s="2072"/>
      <c r="V144" s="2072"/>
      <c r="W144" s="2072"/>
      <c r="X144" s="1398"/>
      <c r="Y144" s="2076"/>
      <c r="Z144" s="2077"/>
      <c r="AA144" s="2076"/>
      <c r="AB144" s="2077"/>
      <c r="AC144" s="627"/>
      <c r="AD144" s="1398"/>
      <c r="AE144" s="2072"/>
      <c r="AF144" s="2072"/>
      <c r="AG144" s="2072"/>
      <c r="AH144" s="1398"/>
      <c r="AI144" s="2076"/>
      <c r="AJ144" s="2077"/>
      <c r="AK144" s="2076"/>
      <c r="AL144" s="2077"/>
      <c r="AM144" s="627"/>
      <c r="AN144" s="1398"/>
      <c r="AO144" s="2072"/>
      <c r="AP144" s="2072"/>
      <c r="AQ144" s="2072"/>
      <c r="AR144" s="1398"/>
      <c r="AS144" s="2076"/>
      <c r="AT144" s="2077"/>
      <c r="AU144" s="2076"/>
      <c r="AV144" s="2077"/>
      <c r="AW144" s="627"/>
      <c r="AX144" s="1398"/>
      <c r="AY144" s="2072"/>
      <c r="AZ144" s="1225"/>
      <c r="BA144" s="1039"/>
    </row>
    <row r="145" spans="1:53" x14ac:dyDescent="0.2">
      <c r="A145" s="2072" t="s">
        <v>920</v>
      </c>
      <c r="B145" s="2072"/>
      <c r="C145" s="2072"/>
      <c r="D145" s="1398"/>
      <c r="E145" s="2076"/>
      <c r="F145" s="2077"/>
      <c r="G145" s="2076"/>
      <c r="H145" s="2077"/>
      <c r="I145" s="627"/>
      <c r="J145" s="1398"/>
      <c r="K145" s="2072"/>
      <c r="L145" s="2072"/>
      <c r="M145" s="2072"/>
      <c r="N145" s="1398"/>
      <c r="O145" s="2076"/>
      <c r="P145" s="2077"/>
      <c r="Q145" s="2076"/>
      <c r="R145" s="2077"/>
      <c r="S145" s="627"/>
      <c r="T145" s="1398"/>
      <c r="U145" s="2072"/>
      <c r="V145" s="2072"/>
      <c r="W145" s="2072"/>
      <c r="X145" s="1398"/>
      <c r="Y145" s="2076"/>
      <c r="Z145" s="2077"/>
      <c r="AA145" s="2076"/>
      <c r="AB145" s="2077"/>
      <c r="AC145" s="627"/>
      <c r="AD145" s="1398"/>
      <c r="AE145" s="2072"/>
      <c r="AF145" s="2072"/>
      <c r="AG145" s="2072"/>
      <c r="AH145" s="1398"/>
      <c r="AI145" s="2076"/>
      <c r="AJ145" s="2077"/>
      <c r="AK145" s="2076"/>
      <c r="AL145" s="2077"/>
      <c r="AM145" s="627"/>
      <c r="AN145" s="1398"/>
      <c r="AO145" s="2072"/>
      <c r="AP145" s="2072"/>
      <c r="AQ145" s="2072"/>
      <c r="AR145" s="1398"/>
      <c r="AS145" s="2076"/>
      <c r="AT145" s="2077"/>
      <c r="AU145" s="2076"/>
      <c r="AV145" s="2077"/>
      <c r="AW145" s="627"/>
      <c r="AX145" s="1398"/>
      <c r="AY145" s="2072"/>
      <c r="AZ145" s="1225"/>
      <c r="BA145" s="1039"/>
    </row>
    <row r="146" spans="1:53" x14ac:dyDescent="0.2">
      <c r="A146" s="2072" t="s">
        <v>921</v>
      </c>
      <c r="B146" s="2072"/>
      <c r="C146" s="2072"/>
      <c r="D146" s="1398"/>
      <c r="E146" s="2076"/>
      <c r="F146" s="2077"/>
      <c r="G146" s="2076"/>
      <c r="H146" s="2077"/>
      <c r="I146" s="627"/>
      <c r="J146" s="1398"/>
      <c r="K146" s="2072"/>
      <c r="L146" s="2072"/>
      <c r="M146" s="2072"/>
      <c r="N146" s="1398"/>
      <c r="O146" s="2076"/>
      <c r="P146" s="2077"/>
      <c r="Q146" s="2076"/>
      <c r="R146" s="2077"/>
      <c r="S146" s="627"/>
      <c r="T146" s="1398"/>
      <c r="U146" s="2072"/>
      <c r="V146" s="2072"/>
      <c r="W146" s="2072"/>
      <c r="X146" s="1398"/>
      <c r="Y146" s="2076"/>
      <c r="Z146" s="2077"/>
      <c r="AA146" s="2076"/>
      <c r="AB146" s="2077"/>
      <c r="AC146" s="627"/>
      <c r="AD146" s="1398"/>
      <c r="AE146" s="2072"/>
      <c r="AF146" s="2072"/>
      <c r="AG146" s="2072"/>
      <c r="AH146" s="1398"/>
      <c r="AI146" s="2076"/>
      <c r="AJ146" s="2077"/>
      <c r="AK146" s="2076"/>
      <c r="AL146" s="2077"/>
      <c r="AM146" s="627"/>
      <c r="AN146" s="1398"/>
      <c r="AO146" s="2072"/>
      <c r="AP146" s="2072"/>
      <c r="AQ146" s="2072"/>
      <c r="AR146" s="1398"/>
      <c r="AS146" s="2076"/>
      <c r="AT146" s="2077"/>
      <c r="AU146" s="2076"/>
      <c r="AV146" s="2077"/>
      <c r="AW146" s="627"/>
      <c r="AX146" s="1398"/>
      <c r="AY146" s="2072"/>
      <c r="AZ146" s="1225"/>
      <c r="BA146" s="1039"/>
    </row>
    <row r="147" spans="1:53" x14ac:dyDescent="0.2">
      <c r="A147" s="2072" t="s">
        <v>922</v>
      </c>
      <c r="B147" s="2072"/>
      <c r="C147" s="2072"/>
      <c r="D147" s="1398"/>
      <c r="E147" s="2076"/>
      <c r="F147" s="2077"/>
      <c r="G147" s="2076"/>
      <c r="H147" s="2077"/>
      <c r="I147" s="627"/>
      <c r="J147" s="1398"/>
      <c r="K147" s="2072"/>
      <c r="L147" s="2072"/>
      <c r="M147" s="2072"/>
      <c r="N147" s="1398"/>
      <c r="O147" s="2076"/>
      <c r="P147" s="2077"/>
      <c r="Q147" s="2076"/>
      <c r="R147" s="2077"/>
      <c r="S147" s="627"/>
      <c r="T147" s="1398"/>
      <c r="U147" s="2072"/>
      <c r="V147" s="2072"/>
      <c r="W147" s="2072"/>
      <c r="X147" s="1398"/>
      <c r="Y147" s="2076"/>
      <c r="Z147" s="2077"/>
      <c r="AA147" s="2076"/>
      <c r="AB147" s="2077"/>
      <c r="AC147" s="627"/>
      <c r="AD147" s="1398"/>
      <c r="AE147" s="2072"/>
      <c r="AF147" s="2072"/>
      <c r="AG147" s="2072"/>
      <c r="AH147" s="1398"/>
      <c r="AI147" s="2076"/>
      <c r="AJ147" s="2077"/>
      <c r="AK147" s="2076"/>
      <c r="AL147" s="2077"/>
      <c r="AM147" s="627"/>
      <c r="AN147" s="1398"/>
      <c r="AO147" s="2072"/>
      <c r="AP147" s="2072"/>
      <c r="AQ147" s="2072"/>
      <c r="AR147" s="1398"/>
      <c r="AS147" s="2076"/>
      <c r="AT147" s="2077"/>
      <c r="AU147" s="2076"/>
      <c r="AV147" s="2077"/>
      <c r="AW147" s="627"/>
      <c r="AX147" s="1398"/>
      <c r="AY147" s="2072"/>
      <c r="AZ147" s="1225"/>
      <c r="BA147" s="1039"/>
    </row>
    <row r="148" spans="1:53" x14ac:dyDescent="0.2">
      <c r="A148" s="2072" t="s">
        <v>923</v>
      </c>
      <c r="B148" s="2072"/>
      <c r="C148" s="2072"/>
      <c r="D148" s="1398"/>
      <c r="E148" s="2076"/>
      <c r="F148" s="2077"/>
      <c r="G148" s="2076"/>
      <c r="H148" s="2077"/>
      <c r="I148" s="627"/>
      <c r="J148" s="1398"/>
      <c r="K148" s="2072"/>
      <c r="L148" s="2072"/>
      <c r="M148" s="2072"/>
      <c r="N148" s="1398"/>
      <c r="O148" s="2076"/>
      <c r="P148" s="2077"/>
      <c r="Q148" s="2076"/>
      <c r="R148" s="2077"/>
      <c r="S148" s="627"/>
      <c r="T148" s="1398"/>
      <c r="U148" s="2072"/>
      <c r="V148" s="2072"/>
      <c r="W148" s="2072"/>
      <c r="X148" s="1398"/>
      <c r="Y148" s="2076"/>
      <c r="Z148" s="2077"/>
      <c r="AA148" s="2076"/>
      <c r="AB148" s="2077"/>
      <c r="AC148" s="627"/>
      <c r="AD148" s="1398"/>
      <c r="AE148" s="2072"/>
      <c r="AF148" s="2072"/>
      <c r="AG148" s="2072"/>
      <c r="AH148" s="1398"/>
      <c r="AI148" s="2076"/>
      <c r="AJ148" s="2077"/>
      <c r="AK148" s="2076"/>
      <c r="AL148" s="2077"/>
      <c r="AM148" s="627"/>
      <c r="AN148" s="1398"/>
      <c r="AO148" s="2072"/>
      <c r="AP148" s="2072"/>
      <c r="AQ148" s="2072"/>
      <c r="AR148" s="1398"/>
      <c r="AS148" s="2076"/>
      <c r="AT148" s="2077"/>
      <c r="AU148" s="2076"/>
      <c r="AV148" s="2077"/>
      <c r="AW148" s="627"/>
      <c r="AX148" s="1398"/>
      <c r="AY148" s="2072"/>
      <c r="AZ148" s="1225"/>
      <c r="BA148" s="1039"/>
    </row>
    <row r="149" spans="1:53" x14ac:dyDescent="0.2">
      <c r="A149" s="2072" t="s">
        <v>924</v>
      </c>
      <c r="B149" s="2072"/>
      <c r="C149" s="2072"/>
      <c r="D149" s="1398"/>
      <c r="E149" s="2076"/>
      <c r="F149" s="2077"/>
      <c r="G149" s="2076"/>
      <c r="H149" s="2077"/>
      <c r="I149" s="627"/>
      <c r="J149" s="1398"/>
      <c r="K149" s="2072"/>
      <c r="L149" s="2072"/>
      <c r="M149" s="2072"/>
      <c r="N149" s="1398"/>
      <c r="O149" s="2076"/>
      <c r="P149" s="2077"/>
      <c r="Q149" s="2076"/>
      <c r="R149" s="2077"/>
      <c r="S149" s="627"/>
      <c r="T149" s="1398"/>
      <c r="U149" s="2072"/>
      <c r="V149" s="2072"/>
      <c r="W149" s="2072"/>
      <c r="X149" s="1398"/>
      <c r="Y149" s="2076"/>
      <c r="Z149" s="2077"/>
      <c r="AA149" s="2076"/>
      <c r="AB149" s="2077"/>
      <c r="AC149" s="627"/>
      <c r="AD149" s="1398"/>
      <c r="AE149" s="2072"/>
      <c r="AF149" s="2072"/>
      <c r="AG149" s="2072"/>
      <c r="AH149" s="1398"/>
      <c r="AI149" s="2076"/>
      <c r="AJ149" s="2077"/>
      <c r="AK149" s="2076"/>
      <c r="AL149" s="2077"/>
      <c r="AM149" s="627"/>
      <c r="AN149" s="1398"/>
      <c r="AO149" s="2072"/>
      <c r="AP149" s="2072"/>
      <c r="AQ149" s="2072"/>
      <c r="AR149" s="1398"/>
      <c r="AS149" s="2076"/>
      <c r="AT149" s="2077"/>
      <c r="AU149" s="2076"/>
      <c r="AV149" s="2077"/>
      <c r="AW149" s="627"/>
      <c r="AX149" s="1398"/>
      <c r="AY149" s="2072"/>
      <c r="AZ149" s="1225"/>
      <c r="BA149" s="1039"/>
    </row>
    <row r="150" spans="1:53" x14ac:dyDescent="0.2">
      <c r="A150" s="2072" t="s">
        <v>925</v>
      </c>
      <c r="B150" s="2072"/>
      <c r="C150" s="2072"/>
      <c r="D150" s="1398"/>
      <c r="E150" s="2076"/>
      <c r="F150" s="2077"/>
      <c r="G150" s="2076"/>
      <c r="H150" s="2077"/>
      <c r="I150" s="627"/>
      <c r="J150" s="1398"/>
      <c r="K150" s="2072"/>
      <c r="L150" s="2072"/>
      <c r="M150" s="2072"/>
      <c r="N150" s="1398"/>
      <c r="O150" s="2076"/>
      <c r="P150" s="2077"/>
      <c r="Q150" s="2076"/>
      <c r="R150" s="2077"/>
      <c r="S150" s="627"/>
      <c r="T150" s="1398"/>
      <c r="U150" s="2072"/>
      <c r="V150" s="2072"/>
      <c r="W150" s="2072"/>
      <c r="X150" s="1398"/>
      <c r="Y150" s="2076"/>
      <c r="Z150" s="2077"/>
      <c r="AA150" s="2076"/>
      <c r="AB150" s="2077"/>
      <c r="AC150" s="627"/>
      <c r="AD150" s="1398"/>
      <c r="AE150" s="2072"/>
      <c r="AF150" s="2072"/>
      <c r="AG150" s="2072"/>
      <c r="AH150" s="1398"/>
      <c r="AI150" s="2076"/>
      <c r="AJ150" s="2077"/>
      <c r="AK150" s="2076"/>
      <c r="AL150" s="2077"/>
      <c r="AM150" s="627"/>
      <c r="AN150" s="1398"/>
      <c r="AO150" s="2072"/>
      <c r="AP150" s="2072"/>
      <c r="AQ150" s="2072"/>
      <c r="AR150" s="1398"/>
      <c r="AS150" s="2076"/>
      <c r="AT150" s="2077"/>
      <c r="AU150" s="2076"/>
      <c r="AV150" s="2077"/>
      <c r="AW150" s="627"/>
      <c r="AX150" s="1398"/>
      <c r="AY150" s="2072"/>
      <c r="AZ150" s="1225"/>
      <c r="BA150" s="1039"/>
    </row>
    <row r="151" spans="1:53" x14ac:dyDescent="0.2">
      <c r="A151" s="2072" t="s">
        <v>926</v>
      </c>
      <c r="B151" s="2072"/>
      <c r="C151" s="2072"/>
      <c r="D151" s="1398"/>
      <c r="E151" s="2076"/>
      <c r="F151" s="2077"/>
      <c r="G151" s="2076"/>
      <c r="H151" s="2077"/>
      <c r="I151" s="627"/>
      <c r="J151" s="1398"/>
      <c r="K151" s="2072"/>
      <c r="L151" s="2072"/>
      <c r="M151" s="2072"/>
      <c r="N151" s="1398"/>
      <c r="O151" s="2076"/>
      <c r="P151" s="2077"/>
      <c r="Q151" s="2076"/>
      <c r="R151" s="2077"/>
      <c r="S151" s="627"/>
      <c r="T151" s="1398"/>
      <c r="U151" s="2072"/>
      <c r="V151" s="2072"/>
      <c r="W151" s="2072"/>
      <c r="X151" s="1398"/>
      <c r="Y151" s="2076"/>
      <c r="Z151" s="2077"/>
      <c r="AA151" s="2076"/>
      <c r="AB151" s="2077"/>
      <c r="AC151" s="627"/>
      <c r="AD151" s="1398"/>
      <c r="AE151" s="2072"/>
      <c r="AF151" s="2072"/>
      <c r="AG151" s="2072"/>
      <c r="AH151" s="1398"/>
      <c r="AI151" s="2076"/>
      <c r="AJ151" s="2077"/>
      <c r="AK151" s="2076"/>
      <c r="AL151" s="2077"/>
      <c r="AM151" s="627"/>
      <c r="AN151" s="1398"/>
      <c r="AO151" s="2072"/>
      <c r="AP151" s="2072"/>
      <c r="AQ151" s="2072"/>
      <c r="AR151" s="1398"/>
      <c r="AS151" s="2076"/>
      <c r="AT151" s="2077"/>
      <c r="AU151" s="2076"/>
      <c r="AV151" s="2077"/>
      <c r="AW151" s="627"/>
      <c r="AX151" s="1398"/>
      <c r="AY151" s="2072"/>
      <c r="AZ151" s="1225"/>
      <c r="BA151" s="1039"/>
    </row>
    <row r="152" spans="1:53" x14ac:dyDescent="0.2">
      <c r="A152" s="2072" t="s">
        <v>927</v>
      </c>
      <c r="B152" s="2072"/>
      <c r="C152" s="2072"/>
      <c r="D152" s="1398"/>
      <c r="E152" s="2076"/>
      <c r="F152" s="2077"/>
      <c r="G152" s="2076"/>
      <c r="H152" s="2077"/>
      <c r="I152" s="627"/>
      <c r="J152" s="1398"/>
      <c r="K152" s="2072"/>
      <c r="L152" s="2072"/>
      <c r="M152" s="2072"/>
      <c r="N152" s="1398"/>
      <c r="O152" s="2076"/>
      <c r="P152" s="2077"/>
      <c r="Q152" s="2076"/>
      <c r="R152" s="2077"/>
      <c r="S152" s="627"/>
      <c r="T152" s="1398"/>
      <c r="U152" s="2072"/>
      <c r="V152" s="2072"/>
      <c r="W152" s="2072"/>
      <c r="X152" s="1398"/>
      <c r="Y152" s="2076"/>
      <c r="Z152" s="2077"/>
      <c r="AA152" s="2076"/>
      <c r="AB152" s="2077"/>
      <c r="AC152" s="627"/>
      <c r="AD152" s="1398"/>
      <c r="AE152" s="2072"/>
      <c r="AF152" s="2072"/>
      <c r="AG152" s="2072"/>
      <c r="AH152" s="1398"/>
      <c r="AI152" s="2076"/>
      <c r="AJ152" s="2077"/>
      <c r="AK152" s="2076"/>
      <c r="AL152" s="2077"/>
      <c r="AM152" s="627"/>
      <c r="AN152" s="1398"/>
      <c r="AO152" s="2072"/>
      <c r="AP152" s="2072"/>
      <c r="AQ152" s="2072"/>
      <c r="AR152" s="1398"/>
      <c r="AS152" s="2076"/>
      <c r="AT152" s="2077"/>
      <c r="AU152" s="2076"/>
      <c r="AV152" s="2077"/>
      <c r="AW152" s="627"/>
      <c r="AX152" s="1398"/>
      <c r="AY152" s="2072"/>
      <c r="AZ152" s="1225"/>
      <c r="BA152" s="1039"/>
    </row>
    <row r="153" spans="1:53" x14ac:dyDescent="0.2">
      <c r="A153" s="2072" t="s">
        <v>928</v>
      </c>
      <c r="B153" s="2072"/>
      <c r="C153" s="2072"/>
      <c r="D153" s="1398"/>
      <c r="E153" s="2076"/>
      <c r="F153" s="2077"/>
      <c r="G153" s="2076"/>
      <c r="H153" s="2077"/>
      <c r="I153" s="627"/>
      <c r="J153" s="1398"/>
      <c r="K153" s="2072"/>
      <c r="L153" s="2072"/>
      <c r="M153" s="2072"/>
      <c r="N153" s="1398"/>
      <c r="O153" s="2076"/>
      <c r="P153" s="2077"/>
      <c r="Q153" s="2076"/>
      <c r="R153" s="2077"/>
      <c r="S153" s="627"/>
      <c r="T153" s="1398"/>
      <c r="U153" s="2072"/>
      <c r="V153" s="2072"/>
      <c r="W153" s="2072"/>
      <c r="X153" s="1398"/>
      <c r="Y153" s="2076"/>
      <c r="Z153" s="2077"/>
      <c r="AA153" s="2076"/>
      <c r="AB153" s="2077"/>
      <c r="AC153" s="627"/>
      <c r="AD153" s="1398"/>
      <c r="AE153" s="2072"/>
      <c r="AF153" s="2072"/>
      <c r="AG153" s="2072"/>
      <c r="AH153" s="1398"/>
      <c r="AI153" s="2076"/>
      <c r="AJ153" s="2077"/>
      <c r="AK153" s="2076"/>
      <c r="AL153" s="2077"/>
      <c r="AM153" s="627"/>
      <c r="AN153" s="1398"/>
      <c r="AO153" s="2072"/>
      <c r="AP153" s="2072"/>
      <c r="AQ153" s="2072"/>
      <c r="AR153" s="1398"/>
      <c r="AS153" s="2076"/>
      <c r="AT153" s="2077"/>
      <c r="AU153" s="2076"/>
      <c r="AV153" s="2077"/>
      <c r="AW153" s="627"/>
      <c r="AX153" s="1398"/>
      <c r="AY153" s="2072"/>
      <c r="AZ153" s="1225"/>
      <c r="BA153" s="1039"/>
    </row>
    <row r="154" spans="1:53" x14ac:dyDescent="0.2">
      <c r="A154" s="2072" t="s">
        <v>929</v>
      </c>
      <c r="B154" s="2072"/>
      <c r="C154" s="2072"/>
      <c r="D154" s="1398"/>
      <c r="E154" s="2076"/>
      <c r="F154" s="2077"/>
      <c r="G154" s="2076"/>
      <c r="H154" s="2077"/>
      <c r="I154" s="627"/>
      <c r="J154" s="1398"/>
      <c r="K154" s="2072"/>
      <c r="L154" s="2072"/>
      <c r="M154" s="2072"/>
      <c r="N154" s="1398"/>
      <c r="O154" s="2076"/>
      <c r="P154" s="2077"/>
      <c r="Q154" s="2076"/>
      <c r="R154" s="2077"/>
      <c r="S154" s="627"/>
      <c r="T154" s="1398"/>
      <c r="U154" s="2072"/>
      <c r="V154" s="2072"/>
      <c r="W154" s="2072"/>
      <c r="X154" s="1398"/>
      <c r="Y154" s="2076"/>
      <c r="Z154" s="2077"/>
      <c r="AA154" s="2076"/>
      <c r="AB154" s="2077"/>
      <c r="AC154" s="627"/>
      <c r="AD154" s="1398"/>
      <c r="AE154" s="2072"/>
      <c r="AF154" s="2072"/>
      <c r="AG154" s="2072"/>
      <c r="AH154" s="1398"/>
      <c r="AI154" s="2076"/>
      <c r="AJ154" s="2077"/>
      <c r="AK154" s="2076"/>
      <c r="AL154" s="2077"/>
      <c r="AM154" s="627"/>
      <c r="AN154" s="1398"/>
      <c r="AO154" s="2072"/>
      <c r="AP154" s="2072"/>
      <c r="AQ154" s="2072"/>
      <c r="AR154" s="1398"/>
      <c r="AS154" s="2076"/>
      <c r="AT154" s="2077"/>
      <c r="AU154" s="2076"/>
      <c r="AV154" s="2077"/>
      <c r="AW154" s="627"/>
      <c r="AX154" s="1398"/>
      <c r="AY154" s="2072"/>
      <c r="AZ154" s="1225"/>
      <c r="BA154" s="1039"/>
    </row>
    <row r="155" spans="1:53" x14ac:dyDescent="0.2">
      <c r="A155" s="2074" t="s">
        <v>930</v>
      </c>
      <c r="B155" s="2074"/>
      <c r="C155" s="2074"/>
      <c r="D155" s="1400"/>
      <c r="E155" s="2080"/>
      <c r="F155" s="2081"/>
      <c r="G155" s="2080"/>
      <c r="H155" s="2081"/>
      <c r="I155" s="627"/>
      <c r="J155" s="1400"/>
      <c r="K155" s="2074"/>
      <c r="L155" s="2074"/>
      <c r="M155" s="2074"/>
      <c r="N155" s="1400"/>
      <c r="O155" s="2080"/>
      <c r="P155" s="2081"/>
      <c r="Q155" s="2080"/>
      <c r="R155" s="2081"/>
      <c r="S155" s="627"/>
      <c r="T155" s="1400"/>
      <c r="U155" s="2074"/>
      <c r="V155" s="2074"/>
      <c r="W155" s="2074"/>
      <c r="X155" s="1400"/>
      <c r="Y155" s="2080"/>
      <c r="Z155" s="2081"/>
      <c r="AA155" s="2080"/>
      <c r="AB155" s="2081"/>
      <c r="AC155" s="627"/>
      <c r="AD155" s="1400"/>
      <c r="AE155" s="2074"/>
      <c r="AF155" s="2074"/>
      <c r="AG155" s="2074"/>
      <c r="AH155" s="1400"/>
      <c r="AI155" s="2080"/>
      <c r="AJ155" s="2081"/>
      <c r="AK155" s="2080"/>
      <c r="AL155" s="2081"/>
      <c r="AM155" s="627"/>
      <c r="AN155" s="1400"/>
      <c r="AO155" s="2074"/>
      <c r="AP155" s="2074"/>
      <c r="AQ155" s="2074"/>
      <c r="AR155" s="1400"/>
      <c r="AS155" s="2080"/>
      <c r="AT155" s="2081"/>
      <c r="AU155" s="2080"/>
      <c r="AV155" s="2081"/>
      <c r="AW155" s="627"/>
      <c r="AX155" s="1400"/>
      <c r="AY155" s="2074"/>
      <c r="AZ155" s="1225"/>
      <c r="BA155" s="1039"/>
    </row>
    <row r="156" spans="1:53" x14ac:dyDescent="0.2">
      <c r="A156" s="2072" t="s">
        <v>931</v>
      </c>
      <c r="B156" s="2072"/>
      <c r="C156" s="2072"/>
      <c r="D156" s="1398"/>
      <c r="E156" s="2076"/>
      <c r="F156" s="2077"/>
      <c r="G156" s="2076"/>
      <c r="H156" s="2077"/>
      <c r="I156" s="627"/>
      <c r="J156" s="1398"/>
      <c r="K156" s="2072"/>
      <c r="L156" s="2072"/>
      <c r="M156" s="2072"/>
      <c r="N156" s="1398"/>
      <c r="O156" s="2076"/>
      <c r="P156" s="2077"/>
      <c r="Q156" s="2076"/>
      <c r="R156" s="2077"/>
      <c r="S156" s="627"/>
      <c r="T156" s="1398"/>
      <c r="U156" s="2072"/>
      <c r="V156" s="2072"/>
      <c r="W156" s="2072"/>
      <c r="X156" s="1398"/>
      <c r="Y156" s="2076"/>
      <c r="Z156" s="2077"/>
      <c r="AA156" s="2076"/>
      <c r="AB156" s="2077"/>
      <c r="AC156" s="627"/>
      <c r="AD156" s="1398"/>
      <c r="AE156" s="2072"/>
      <c r="AF156" s="2072"/>
      <c r="AG156" s="2072"/>
      <c r="AH156" s="1398"/>
      <c r="AI156" s="2076"/>
      <c r="AJ156" s="2077"/>
      <c r="AK156" s="2076"/>
      <c r="AL156" s="2077"/>
      <c r="AM156" s="627"/>
      <c r="AN156" s="1398"/>
      <c r="AO156" s="2072"/>
      <c r="AP156" s="2072"/>
      <c r="AQ156" s="2072"/>
      <c r="AR156" s="1398"/>
      <c r="AS156" s="2076"/>
      <c r="AT156" s="2077"/>
      <c r="AU156" s="2076"/>
      <c r="AV156" s="2077"/>
      <c r="AW156" s="627"/>
      <c r="AX156" s="1398"/>
      <c r="AY156" s="2072"/>
      <c r="AZ156" s="1225"/>
      <c r="BA156" s="1039"/>
    </row>
    <row r="157" spans="1:53" x14ac:dyDescent="0.2">
      <c r="A157" s="2072" t="s">
        <v>932</v>
      </c>
      <c r="B157" s="2072"/>
      <c r="C157" s="2072"/>
      <c r="D157" s="1398"/>
      <c r="E157" s="2076"/>
      <c r="F157" s="2077"/>
      <c r="G157" s="2076"/>
      <c r="H157" s="2077"/>
      <c r="I157" s="627"/>
      <c r="J157" s="1398"/>
      <c r="K157" s="2072"/>
      <c r="L157" s="2072"/>
      <c r="M157" s="2072"/>
      <c r="N157" s="1398"/>
      <c r="O157" s="2076"/>
      <c r="P157" s="2077"/>
      <c r="Q157" s="2076"/>
      <c r="R157" s="2077"/>
      <c r="S157" s="627"/>
      <c r="T157" s="1398"/>
      <c r="U157" s="2072"/>
      <c r="V157" s="2072"/>
      <c r="W157" s="2072"/>
      <c r="X157" s="1398"/>
      <c r="Y157" s="2076"/>
      <c r="Z157" s="2077"/>
      <c r="AA157" s="2076"/>
      <c r="AB157" s="2077"/>
      <c r="AC157" s="627"/>
      <c r="AD157" s="1398"/>
      <c r="AE157" s="2072"/>
      <c r="AF157" s="2072"/>
      <c r="AG157" s="2072"/>
      <c r="AH157" s="1398"/>
      <c r="AI157" s="2076"/>
      <c r="AJ157" s="2077"/>
      <c r="AK157" s="2076"/>
      <c r="AL157" s="2077"/>
      <c r="AM157" s="627"/>
      <c r="AN157" s="1398"/>
      <c r="AO157" s="2072"/>
      <c r="AP157" s="2072"/>
      <c r="AQ157" s="2072"/>
      <c r="AR157" s="1398"/>
      <c r="AS157" s="2076"/>
      <c r="AT157" s="2077"/>
      <c r="AU157" s="2076"/>
      <c r="AV157" s="2077"/>
      <c r="AW157" s="627"/>
      <c r="AX157" s="1398"/>
      <c r="AY157" s="2072"/>
      <c r="AZ157" s="1225"/>
      <c r="BA157" s="1039"/>
    </row>
    <row r="158" spans="1:53" x14ac:dyDescent="0.2">
      <c r="A158" s="2072" t="s">
        <v>933</v>
      </c>
      <c r="B158" s="2072"/>
      <c r="C158" s="2072"/>
      <c r="D158" s="1398"/>
      <c r="E158" s="2076"/>
      <c r="F158" s="2077"/>
      <c r="G158" s="2076"/>
      <c r="H158" s="2077"/>
      <c r="I158" s="627"/>
      <c r="J158" s="1398"/>
      <c r="K158" s="2072"/>
      <c r="L158" s="2072"/>
      <c r="M158" s="2072"/>
      <c r="N158" s="1398"/>
      <c r="O158" s="2076"/>
      <c r="P158" s="2077"/>
      <c r="Q158" s="2076"/>
      <c r="R158" s="2077"/>
      <c r="S158" s="627"/>
      <c r="T158" s="1398"/>
      <c r="U158" s="2072"/>
      <c r="V158" s="2072"/>
      <c r="W158" s="2072"/>
      <c r="X158" s="1398"/>
      <c r="Y158" s="2076"/>
      <c r="Z158" s="2077"/>
      <c r="AA158" s="2076"/>
      <c r="AB158" s="2077"/>
      <c r="AC158" s="627"/>
      <c r="AD158" s="1398"/>
      <c r="AE158" s="2072"/>
      <c r="AF158" s="2072"/>
      <c r="AG158" s="2072"/>
      <c r="AH158" s="1398"/>
      <c r="AI158" s="2076"/>
      <c r="AJ158" s="2077"/>
      <c r="AK158" s="2076"/>
      <c r="AL158" s="2077"/>
      <c r="AM158" s="627"/>
      <c r="AN158" s="1398"/>
      <c r="AO158" s="2072"/>
      <c r="AP158" s="2072"/>
      <c r="AQ158" s="2072"/>
      <c r="AR158" s="1398"/>
      <c r="AS158" s="2076"/>
      <c r="AT158" s="2077"/>
      <c r="AU158" s="2076"/>
      <c r="AV158" s="2077"/>
      <c r="AW158" s="627"/>
      <c r="AX158" s="1398"/>
      <c r="AY158" s="2072"/>
      <c r="AZ158" s="1225"/>
      <c r="BA158" s="1039"/>
    </row>
    <row r="159" spans="1:53" x14ac:dyDescent="0.2">
      <c r="A159" s="2072" t="s">
        <v>934</v>
      </c>
      <c r="B159" s="2072"/>
      <c r="C159" s="2072"/>
      <c r="D159" s="1398"/>
      <c r="E159" s="2076"/>
      <c r="F159" s="2077"/>
      <c r="G159" s="2076"/>
      <c r="H159" s="2077"/>
      <c r="I159" s="627"/>
      <c r="J159" s="1398"/>
      <c r="K159" s="2072"/>
      <c r="L159" s="2072"/>
      <c r="M159" s="2072"/>
      <c r="N159" s="1398"/>
      <c r="O159" s="2076"/>
      <c r="P159" s="2077"/>
      <c r="Q159" s="2076"/>
      <c r="R159" s="2077"/>
      <c r="S159" s="627"/>
      <c r="T159" s="1398"/>
      <c r="U159" s="2072"/>
      <c r="V159" s="2072"/>
      <c r="W159" s="2072"/>
      <c r="X159" s="1398"/>
      <c r="Y159" s="2076"/>
      <c r="Z159" s="2077"/>
      <c r="AA159" s="2076"/>
      <c r="AB159" s="2077"/>
      <c r="AC159" s="627"/>
      <c r="AD159" s="1398"/>
      <c r="AE159" s="2072"/>
      <c r="AF159" s="2072"/>
      <c r="AG159" s="2072"/>
      <c r="AH159" s="1398"/>
      <c r="AI159" s="2076"/>
      <c r="AJ159" s="2077"/>
      <c r="AK159" s="2076"/>
      <c r="AL159" s="2077"/>
      <c r="AM159" s="627"/>
      <c r="AN159" s="1398"/>
      <c r="AO159" s="2072"/>
      <c r="AP159" s="2072"/>
      <c r="AQ159" s="2072"/>
      <c r="AR159" s="1398"/>
      <c r="AS159" s="2076"/>
      <c r="AT159" s="2077"/>
      <c r="AU159" s="2076"/>
      <c r="AV159" s="2077"/>
      <c r="AW159" s="627"/>
      <c r="AX159" s="1398"/>
      <c r="AY159" s="2072"/>
      <c r="AZ159" s="1225"/>
      <c r="BA159" s="1039"/>
    </row>
    <row r="160" spans="1:53" x14ac:dyDescent="0.2">
      <c r="A160" s="2072" t="s">
        <v>935</v>
      </c>
      <c r="B160" s="2072"/>
      <c r="C160" s="2072"/>
      <c r="D160" s="1398"/>
      <c r="E160" s="2076"/>
      <c r="F160" s="2077"/>
      <c r="G160" s="2076"/>
      <c r="H160" s="2077"/>
      <c r="I160" s="627"/>
      <c r="J160" s="1398"/>
      <c r="K160" s="2072"/>
      <c r="L160" s="2072"/>
      <c r="M160" s="2072"/>
      <c r="N160" s="1398"/>
      <c r="O160" s="2076"/>
      <c r="P160" s="2077"/>
      <c r="Q160" s="2076"/>
      <c r="R160" s="2077"/>
      <c r="S160" s="627"/>
      <c r="T160" s="1398"/>
      <c r="U160" s="2072"/>
      <c r="V160" s="2072"/>
      <c r="W160" s="2072"/>
      <c r="X160" s="1398"/>
      <c r="Y160" s="2076"/>
      <c r="Z160" s="2077"/>
      <c r="AA160" s="2076"/>
      <c r="AB160" s="2077"/>
      <c r="AC160" s="627"/>
      <c r="AD160" s="1398"/>
      <c r="AE160" s="2072"/>
      <c r="AF160" s="2072"/>
      <c r="AG160" s="2072"/>
      <c r="AH160" s="1398"/>
      <c r="AI160" s="2076"/>
      <c r="AJ160" s="2077"/>
      <c r="AK160" s="2076"/>
      <c r="AL160" s="2077"/>
      <c r="AM160" s="627"/>
      <c r="AN160" s="1398"/>
      <c r="AO160" s="2072"/>
      <c r="AP160" s="2072"/>
      <c r="AQ160" s="2072"/>
      <c r="AR160" s="1398"/>
      <c r="AS160" s="2076"/>
      <c r="AT160" s="2077"/>
      <c r="AU160" s="2076"/>
      <c r="AV160" s="2077"/>
      <c r="AW160" s="627"/>
      <c r="AX160" s="1398"/>
      <c r="AY160" s="2072"/>
      <c r="AZ160" s="1225"/>
      <c r="BA160" s="1039"/>
    </row>
    <row r="161" spans="1:53" x14ac:dyDescent="0.2">
      <c r="A161" s="2072" t="s">
        <v>936</v>
      </c>
      <c r="B161" s="2072"/>
      <c r="C161" s="2072"/>
      <c r="D161" s="1398"/>
      <c r="E161" s="2076"/>
      <c r="F161" s="2077"/>
      <c r="G161" s="2076"/>
      <c r="H161" s="2077"/>
      <c r="I161" s="627"/>
      <c r="J161" s="1398"/>
      <c r="K161" s="2072"/>
      <c r="L161" s="2072"/>
      <c r="M161" s="2072"/>
      <c r="N161" s="1398"/>
      <c r="O161" s="2076"/>
      <c r="P161" s="2077"/>
      <c r="Q161" s="2076"/>
      <c r="R161" s="2077"/>
      <c r="S161" s="627"/>
      <c r="T161" s="1398"/>
      <c r="U161" s="2072"/>
      <c r="V161" s="2072"/>
      <c r="W161" s="2072"/>
      <c r="X161" s="1398"/>
      <c r="Y161" s="2076"/>
      <c r="Z161" s="2077"/>
      <c r="AA161" s="2076"/>
      <c r="AB161" s="2077"/>
      <c r="AC161" s="627"/>
      <c r="AD161" s="1398"/>
      <c r="AE161" s="2072"/>
      <c r="AF161" s="2072"/>
      <c r="AG161" s="2072"/>
      <c r="AH161" s="1398"/>
      <c r="AI161" s="2076"/>
      <c r="AJ161" s="2077"/>
      <c r="AK161" s="2076"/>
      <c r="AL161" s="2077"/>
      <c r="AM161" s="627"/>
      <c r="AN161" s="1398"/>
      <c r="AO161" s="2072"/>
      <c r="AP161" s="2072"/>
      <c r="AQ161" s="2072"/>
      <c r="AR161" s="1398"/>
      <c r="AS161" s="2076"/>
      <c r="AT161" s="2077"/>
      <c r="AU161" s="2076"/>
      <c r="AV161" s="2077"/>
      <c r="AW161" s="627"/>
      <c r="AX161" s="1398"/>
      <c r="AY161" s="2072"/>
      <c r="AZ161" s="1225"/>
      <c r="BA161" s="1039"/>
    </row>
    <row r="162" spans="1:53" x14ac:dyDescent="0.2">
      <c r="A162" s="2072" t="s">
        <v>937</v>
      </c>
      <c r="B162" s="2072"/>
      <c r="C162" s="2072"/>
      <c r="D162" s="1398"/>
      <c r="E162" s="2076"/>
      <c r="F162" s="2077"/>
      <c r="G162" s="2076"/>
      <c r="H162" s="2077"/>
      <c r="I162" s="627"/>
      <c r="J162" s="1398"/>
      <c r="K162" s="2072"/>
      <c r="L162" s="2072"/>
      <c r="M162" s="2072"/>
      <c r="N162" s="1398"/>
      <c r="O162" s="2076"/>
      <c r="P162" s="2077"/>
      <c r="Q162" s="2076"/>
      <c r="R162" s="2077"/>
      <c r="S162" s="627"/>
      <c r="T162" s="1398"/>
      <c r="U162" s="2072"/>
      <c r="V162" s="2072"/>
      <c r="W162" s="2072"/>
      <c r="X162" s="1398"/>
      <c r="Y162" s="2076"/>
      <c r="Z162" s="2077"/>
      <c r="AA162" s="2076"/>
      <c r="AB162" s="2077"/>
      <c r="AC162" s="627"/>
      <c r="AD162" s="1398"/>
      <c r="AE162" s="2072"/>
      <c r="AF162" s="2072"/>
      <c r="AG162" s="2072"/>
      <c r="AH162" s="1398"/>
      <c r="AI162" s="2076"/>
      <c r="AJ162" s="2077"/>
      <c r="AK162" s="2076"/>
      <c r="AL162" s="2077"/>
      <c r="AM162" s="627"/>
      <c r="AN162" s="1398"/>
      <c r="AO162" s="2072"/>
      <c r="AP162" s="2072"/>
      <c r="AQ162" s="2072"/>
      <c r="AR162" s="1398"/>
      <c r="AS162" s="2076"/>
      <c r="AT162" s="2077"/>
      <c r="AU162" s="2076"/>
      <c r="AV162" s="2077"/>
      <c r="AW162" s="627"/>
      <c r="AX162" s="1398"/>
      <c r="AY162" s="2072"/>
      <c r="AZ162" s="1225"/>
      <c r="BA162" s="1039"/>
    </row>
    <row r="163" spans="1:53" x14ac:dyDescent="0.2">
      <c r="A163" s="2072" t="s">
        <v>938</v>
      </c>
      <c r="B163" s="2072"/>
      <c r="C163" s="2072"/>
      <c r="D163" s="1398"/>
      <c r="E163" s="2076"/>
      <c r="F163" s="2077"/>
      <c r="G163" s="2076"/>
      <c r="H163" s="2077"/>
      <c r="I163" s="627"/>
      <c r="J163" s="1398"/>
      <c r="K163" s="2072"/>
      <c r="L163" s="2072"/>
      <c r="M163" s="2072"/>
      <c r="N163" s="1398"/>
      <c r="O163" s="2076"/>
      <c r="P163" s="2077"/>
      <c r="Q163" s="2076"/>
      <c r="R163" s="2077"/>
      <c r="S163" s="627"/>
      <c r="T163" s="1398"/>
      <c r="U163" s="2072"/>
      <c r="V163" s="2072"/>
      <c r="W163" s="2072"/>
      <c r="X163" s="1398"/>
      <c r="Y163" s="2076"/>
      <c r="Z163" s="2077"/>
      <c r="AA163" s="2076"/>
      <c r="AB163" s="2077"/>
      <c r="AC163" s="627"/>
      <c r="AD163" s="1398"/>
      <c r="AE163" s="2072"/>
      <c r="AF163" s="2072"/>
      <c r="AG163" s="2072"/>
      <c r="AH163" s="1398"/>
      <c r="AI163" s="2076"/>
      <c r="AJ163" s="2077"/>
      <c r="AK163" s="2076"/>
      <c r="AL163" s="2077"/>
      <c r="AM163" s="627"/>
      <c r="AN163" s="1398"/>
      <c r="AO163" s="2072"/>
      <c r="AP163" s="2072"/>
      <c r="AQ163" s="2072"/>
      <c r="AR163" s="1398"/>
      <c r="AS163" s="2076"/>
      <c r="AT163" s="2077"/>
      <c r="AU163" s="2076"/>
      <c r="AV163" s="2077"/>
      <c r="AW163" s="627"/>
      <c r="AX163" s="1398"/>
      <c r="AY163" s="2072"/>
      <c r="AZ163" s="1225"/>
      <c r="BA163" s="1039"/>
    </row>
    <row r="164" spans="1:53" x14ac:dyDescent="0.2">
      <c r="A164" s="2072" t="s">
        <v>939</v>
      </c>
      <c r="B164" s="2072"/>
      <c r="C164" s="2072"/>
      <c r="D164" s="1398"/>
      <c r="E164" s="2076"/>
      <c r="F164" s="2077"/>
      <c r="G164" s="2076"/>
      <c r="H164" s="2077"/>
      <c r="I164" s="627"/>
      <c r="J164" s="1398"/>
      <c r="K164" s="2072"/>
      <c r="L164" s="2072"/>
      <c r="M164" s="2072"/>
      <c r="N164" s="1398"/>
      <c r="O164" s="2076"/>
      <c r="P164" s="2077"/>
      <c r="Q164" s="2076"/>
      <c r="R164" s="2077"/>
      <c r="S164" s="627"/>
      <c r="T164" s="1398"/>
      <c r="U164" s="2072"/>
      <c r="V164" s="2072"/>
      <c r="W164" s="2072"/>
      <c r="X164" s="1398"/>
      <c r="Y164" s="2076"/>
      <c r="Z164" s="2077"/>
      <c r="AA164" s="2076"/>
      <c r="AB164" s="2077"/>
      <c r="AC164" s="627"/>
      <c r="AD164" s="1398"/>
      <c r="AE164" s="2072"/>
      <c r="AF164" s="2072"/>
      <c r="AG164" s="2072"/>
      <c r="AH164" s="1398"/>
      <c r="AI164" s="2076"/>
      <c r="AJ164" s="2077"/>
      <c r="AK164" s="2076"/>
      <c r="AL164" s="2077"/>
      <c r="AM164" s="627"/>
      <c r="AN164" s="1398"/>
      <c r="AO164" s="2072"/>
      <c r="AP164" s="2072"/>
      <c r="AQ164" s="2072"/>
      <c r="AR164" s="1398"/>
      <c r="AS164" s="2076"/>
      <c r="AT164" s="2077"/>
      <c r="AU164" s="2076"/>
      <c r="AV164" s="2077"/>
      <c r="AW164" s="627"/>
      <c r="AX164" s="1398"/>
      <c r="AY164" s="2072"/>
      <c r="AZ164" s="1225"/>
      <c r="BA164" s="1039"/>
    </row>
    <row r="165" spans="1:53" x14ac:dyDescent="0.2">
      <c r="A165" s="2072" t="s">
        <v>940</v>
      </c>
      <c r="B165" s="2072"/>
      <c r="C165" s="2072"/>
      <c r="D165" s="1398"/>
      <c r="E165" s="2076"/>
      <c r="F165" s="2077"/>
      <c r="G165" s="2076"/>
      <c r="H165" s="2077"/>
      <c r="I165" s="627"/>
      <c r="J165" s="1398"/>
      <c r="K165" s="2072"/>
      <c r="L165" s="2072"/>
      <c r="M165" s="2072"/>
      <c r="N165" s="1398"/>
      <c r="O165" s="2076"/>
      <c r="P165" s="2077"/>
      <c r="Q165" s="2076"/>
      <c r="R165" s="2077"/>
      <c r="S165" s="627"/>
      <c r="T165" s="1398"/>
      <c r="U165" s="2072"/>
      <c r="V165" s="2072"/>
      <c r="W165" s="2072"/>
      <c r="X165" s="1398"/>
      <c r="Y165" s="2076"/>
      <c r="Z165" s="2077"/>
      <c r="AA165" s="2076"/>
      <c r="AB165" s="2077"/>
      <c r="AC165" s="627"/>
      <c r="AD165" s="1398"/>
      <c r="AE165" s="2072"/>
      <c r="AF165" s="2072"/>
      <c r="AG165" s="2072"/>
      <c r="AH165" s="1398"/>
      <c r="AI165" s="2076"/>
      <c r="AJ165" s="2077"/>
      <c r="AK165" s="2076"/>
      <c r="AL165" s="2077"/>
      <c r="AM165" s="627"/>
      <c r="AN165" s="1398"/>
      <c r="AO165" s="2072"/>
      <c r="AP165" s="2072"/>
      <c r="AQ165" s="2072"/>
      <c r="AR165" s="1398"/>
      <c r="AS165" s="2076"/>
      <c r="AT165" s="2077"/>
      <c r="AU165" s="2076"/>
      <c r="AV165" s="2077"/>
      <c r="AW165" s="627"/>
      <c r="AX165" s="1398"/>
      <c r="AY165" s="2072"/>
      <c r="AZ165" s="1225"/>
      <c r="BA165" s="1039"/>
    </row>
    <row r="166" spans="1:53" x14ac:dyDescent="0.2">
      <c r="A166" s="2072" t="s">
        <v>941</v>
      </c>
      <c r="B166" s="2072"/>
      <c r="C166" s="2072"/>
      <c r="D166" s="1398"/>
      <c r="E166" s="2076"/>
      <c r="F166" s="2077"/>
      <c r="G166" s="2076"/>
      <c r="H166" s="2077"/>
      <c r="I166" s="627"/>
      <c r="J166" s="1398"/>
      <c r="K166" s="2072"/>
      <c r="L166" s="2072"/>
      <c r="M166" s="2072"/>
      <c r="N166" s="1398"/>
      <c r="O166" s="2076"/>
      <c r="P166" s="2077"/>
      <c r="Q166" s="2076"/>
      <c r="R166" s="2077"/>
      <c r="S166" s="627"/>
      <c r="T166" s="1398"/>
      <c r="U166" s="2072"/>
      <c r="V166" s="2072"/>
      <c r="W166" s="2072"/>
      <c r="X166" s="1398"/>
      <c r="Y166" s="2076"/>
      <c r="Z166" s="2077"/>
      <c r="AA166" s="2076"/>
      <c r="AB166" s="2077"/>
      <c r="AC166" s="627"/>
      <c r="AD166" s="1398"/>
      <c r="AE166" s="2072"/>
      <c r="AF166" s="2072"/>
      <c r="AG166" s="2072"/>
      <c r="AH166" s="1398"/>
      <c r="AI166" s="2076"/>
      <c r="AJ166" s="2077"/>
      <c r="AK166" s="2076"/>
      <c r="AL166" s="2077"/>
      <c r="AM166" s="627"/>
      <c r="AN166" s="1398"/>
      <c r="AO166" s="2072"/>
      <c r="AP166" s="2072"/>
      <c r="AQ166" s="2072"/>
      <c r="AR166" s="1398"/>
      <c r="AS166" s="2076"/>
      <c r="AT166" s="2077"/>
      <c r="AU166" s="2076"/>
      <c r="AV166" s="2077"/>
      <c r="AW166" s="627"/>
      <c r="AX166" s="1398"/>
      <c r="AY166" s="2072"/>
      <c r="AZ166" s="1225"/>
      <c r="BA166" s="1039"/>
    </row>
    <row r="167" spans="1:53" x14ac:dyDescent="0.2">
      <c r="A167" s="372" t="s">
        <v>942</v>
      </c>
      <c r="B167" s="372"/>
      <c r="C167" s="372"/>
      <c r="D167" s="372"/>
      <c r="E167" s="832"/>
      <c r="F167" s="833"/>
      <c r="G167" s="832"/>
      <c r="H167" s="833"/>
      <c r="I167" s="627"/>
      <c r="J167" s="372"/>
      <c r="K167" s="372"/>
      <c r="L167" s="372"/>
      <c r="M167" s="372"/>
      <c r="N167" s="372"/>
      <c r="O167" s="832"/>
      <c r="P167" s="833"/>
      <c r="Q167" s="832"/>
      <c r="R167" s="833"/>
      <c r="S167" s="627"/>
      <c r="T167" s="372"/>
      <c r="U167" s="372"/>
      <c r="V167" s="372"/>
      <c r="W167" s="372"/>
      <c r="X167" s="372"/>
      <c r="Y167" s="832"/>
      <c r="Z167" s="833"/>
      <c r="AA167" s="832"/>
      <c r="AB167" s="833"/>
      <c r="AC167" s="627"/>
      <c r="AD167" s="372"/>
      <c r="AE167" s="372"/>
      <c r="AF167" s="372"/>
      <c r="AG167" s="372"/>
      <c r="AH167" s="372"/>
      <c r="AI167" s="832"/>
      <c r="AJ167" s="833"/>
      <c r="AK167" s="832"/>
      <c r="AL167" s="833"/>
      <c r="AM167" s="627"/>
      <c r="AN167" s="372"/>
      <c r="AO167" s="372"/>
      <c r="AP167" s="372"/>
      <c r="AQ167" s="372"/>
      <c r="AR167" s="372"/>
      <c r="AS167" s="832"/>
      <c r="AT167" s="833"/>
      <c r="AU167" s="832"/>
      <c r="AV167" s="833"/>
      <c r="AW167" s="627"/>
      <c r="AX167" s="372"/>
      <c r="AY167" s="372"/>
      <c r="AZ167" s="1225"/>
      <c r="BA167" s="1039"/>
    </row>
    <row r="168" spans="1:53" x14ac:dyDescent="0.2">
      <c r="A168" s="2072" t="s">
        <v>943</v>
      </c>
      <c r="B168" s="2072"/>
      <c r="C168" s="2072"/>
      <c r="D168" s="1398"/>
      <c r="E168" s="2076"/>
      <c r="F168" s="2077"/>
      <c r="G168" s="2076"/>
      <c r="H168" s="2077"/>
      <c r="I168" s="627"/>
      <c r="J168" s="1398"/>
      <c r="K168" s="2072"/>
      <c r="L168" s="2072"/>
      <c r="M168" s="2072"/>
      <c r="N168" s="1398"/>
      <c r="O168" s="2076"/>
      <c r="P168" s="2077"/>
      <c r="Q168" s="2076"/>
      <c r="R168" s="2077"/>
      <c r="S168" s="627"/>
      <c r="T168" s="1398"/>
      <c r="U168" s="2072"/>
      <c r="V168" s="2072"/>
      <c r="W168" s="2072"/>
      <c r="X168" s="1398"/>
      <c r="Y168" s="2076"/>
      <c r="Z168" s="2077"/>
      <c r="AA168" s="2076"/>
      <c r="AB168" s="2077"/>
      <c r="AC168" s="627"/>
      <c r="AD168" s="1398"/>
      <c r="AE168" s="2072"/>
      <c r="AF168" s="2072"/>
      <c r="AG168" s="2072"/>
      <c r="AH168" s="1398"/>
      <c r="AI168" s="2076"/>
      <c r="AJ168" s="2077"/>
      <c r="AK168" s="2076"/>
      <c r="AL168" s="2077"/>
      <c r="AM168" s="627"/>
      <c r="AN168" s="1398"/>
      <c r="AO168" s="2072"/>
      <c r="AP168" s="2072"/>
      <c r="AQ168" s="2072"/>
      <c r="AR168" s="1398"/>
      <c r="AS168" s="2076"/>
      <c r="AT168" s="2077"/>
      <c r="AU168" s="2076"/>
      <c r="AV168" s="2077"/>
      <c r="AW168" s="627"/>
      <c r="AX168" s="1398"/>
      <c r="AY168" s="2072"/>
      <c r="AZ168" s="1225"/>
      <c r="BA168" s="1039"/>
    </row>
    <row r="169" spans="1:53" x14ac:dyDescent="0.2">
      <c r="A169" s="2072" t="s">
        <v>944</v>
      </c>
      <c r="B169" s="2072"/>
      <c r="C169" s="2072"/>
      <c r="D169" s="1398"/>
      <c r="E169" s="2076"/>
      <c r="F169" s="2077"/>
      <c r="G169" s="2076"/>
      <c r="H169" s="2077"/>
      <c r="I169" s="627"/>
      <c r="J169" s="1398"/>
      <c r="K169" s="2072"/>
      <c r="L169" s="2072"/>
      <c r="M169" s="2072"/>
      <c r="N169" s="1398"/>
      <c r="O169" s="2076"/>
      <c r="P169" s="2077"/>
      <c r="Q169" s="2076"/>
      <c r="R169" s="2077"/>
      <c r="S169" s="627"/>
      <c r="T169" s="1398"/>
      <c r="U169" s="2072"/>
      <c r="V169" s="2072"/>
      <c r="W169" s="2072"/>
      <c r="X169" s="1398"/>
      <c r="Y169" s="2076"/>
      <c r="Z169" s="2077"/>
      <c r="AA169" s="2076"/>
      <c r="AB169" s="2077"/>
      <c r="AC169" s="627"/>
      <c r="AD169" s="1398"/>
      <c r="AE169" s="2072"/>
      <c r="AF169" s="2072"/>
      <c r="AG169" s="2072"/>
      <c r="AH169" s="1398"/>
      <c r="AI169" s="2076"/>
      <c r="AJ169" s="2077"/>
      <c r="AK169" s="2076"/>
      <c r="AL169" s="2077"/>
      <c r="AM169" s="627"/>
      <c r="AN169" s="1398"/>
      <c r="AO169" s="2072"/>
      <c r="AP169" s="2072"/>
      <c r="AQ169" s="2072"/>
      <c r="AR169" s="1398"/>
      <c r="AS169" s="2076"/>
      <c r="AT169" s="2077"/>
      <c r="AU169" s="2076"/>
      <c r="AV169" s="2077"/>
      <c r="AW169" s="627"/>
      <c r="AX169" s="1398"/>
      <c r="AY169" s="2072"/>
      <c r="AZ169" s="1225"/>
      <c r="BA169" s="1039"/>
    </row>
    <row r="170" spans="1:53" x14ac:dyDescent="0.2">
      <c r="A170" s="2072" t="s">
        <v>945</v>
      </c>
      <c r="B170" s="2072"/>
      <c r="C170" s="2072"/>
      <c r="D170" s="1398"/>
      <c r="E170" s="2076"/>
      <c r="F170" s="2077"/>
      <c r="G170" s="2076"/>
      <c r="H170" s="2077"/>
      <c r="I170" s="627"/>
      <c r="J170" s="1398"/>
      <c r="K170" s="2072"/>
      <c r="L170" s="2072"/>
      <c r="M170" s="2072"/>
      <c r="N170" s="1398"/>
      <c r="O170" s="2076"/>
      <c r="P170" s="2077"/>
      <c r="Q170" s="2076"/>
      <c r="R170" s="2077"/>
      <c r="S170" s="627"/>
      <c r="T170" s="1398"/>
      <c r="U170" s="2072"/>
      <c r="V170" s="2072"/>
      <c r="W170" s="2072"/>
      <c r="X170" s="1398"/>
      <c r="Y170" s="2076"/>
      <c r="Z170" s="2077"/>
      <c r="AA170" s="2076"/>
      <c r="AB170" s="2077"/>
      <c r="AC170" s="627"/>
      <c r="AD170" s="1398"/>
      <c r="AE170" s="2072"/>
      <c r="AF170" s="2072"/>
      <c r="AG170" s="2072"/>
      <c r="AH170" s="1398"/>
      <c r="AI170" s="2076"/>
      <c r="AJ170" s="2077"/>
      <c r="AK170" s="2076"/>
      <c r="AL170" s="2077"/>
      <c r="AM170" s="627"/>
      <c r="AN170" s="1398"/>
      <c r="AO170" s="2072"/>
      <c r="AP170" s="2072"/>
      <c r="AQ170" s="2072"/>
      <c r="AR170" s="1398"/>
      <c r="AS170" s="2076"/>
      <c r="AT170" s="2077"/>
      <c r="AU170" s="2076"/>
      <c r="AV170" s="2077"/>
      <c r="AW170" s="627"/>
      <c r="AX170" s="1398"/>
      <c r="AY170" s="2072"/>
      <c r="AZ170" s="1225"/>
      <c r="BA170" s="1039"/>
    </row>
    <row r="171" spans="1:53" x14ac:dyDescent="0.2">
      <c r="A171" s="2072" t="s">
        <v>946</v>
      </c>
      <c r="B171" s="2072"/>
      <c r="C171" s="2072"/>
      <c r="D171" s="1398"/>
      <c r="E171" s="2076"/>
      <c r="F171" s="2077"/>
      <c r="G171" s="2076"/>
      <c r="H171" s="2077"/>
      <c r="I171" s="627"/>
      <c r="J171" s="1398"/>
      <c r="K171" s="2072"/>
      <c r="L171" s="2072"/>
      <c r="M171" s="2072"/>
      <c r="N171" s="1398"/>
      <c r="O171" s="2076"/>
      <c r="P171" s="2077"/>
      <c r="Q171" s="2076"/>
      <c r="R171" s="2077"/>
      <c r="S171" s="627"/>
      <c r="T171" s="1398"/>
      <c r="U171" s="2072"/>
      <c r="V171" s="2072"/>
      <c r="W171" s="2072"/>
      <c r="X171" s="1398"/>
      <c r="Y171" s="2076"/>
      <c r="Z171" s="2077"/>
      <c r="AA171" s="2076"/>
      <c r="AB171" s="2077"/>
      <c r="AC171" s="627"/>
      <c r="AD171" s="1398"/>
      <c r="AE171" s="2072"/>
      <c r="AF171" s="2072"/>
      <c r="AG171" s="2072"/>
      <c r="AH171" s="1398"/>
      <c r="AI171" s="2076"/>
      <c r="AJ171" s="2077"/>
      <c r="AK171" s="2076"/>
      <c r="AL171" s="2077"/>
      <c r="AM171" s="627"/>
      <c r="AN171" s="1398"/>
      <c r="AO171" s="2072"/>
      <c r="AP171" s="2072"/>
      <c r="AQ171" s="2072"/>
      <c r="AR171" s="1398"/>
      <c r="AS171" s="2076"/>
      <c r="AT171" s="2077"/>
      <c r="AU171" s="2076"/>
      <c r="AV171" s="2077"/>
      <c r="AW171" s="627"/>
      <c r="AX171" s="1398"/>
      <c r="AY171" s="2072"/>
      <c r="AZ171" s="1225"/>
      <c r="BA171" s="1039"/>
    </row>
    <row r="172" spans="1:53" x14ac:dyDescent="0.2">
      <c r="A172" s="2072" t="s">
        <v>947</v>
      </c>
      <c r="B172" s="2072"/>
      <c r="C172" s="2072"/>
      <c r="D172" s="1398"/>
      <c r="E172" s="2076"/>
      <c r="F172" s="2077"/>
      <c r="G172" s="2076"/>
      <c r="H172" s="2077"/>
      <c r="I172" s="627"/>
      <c r="J172" s="1398"/>
      <c r="K172" s="2072"/>
      <c r="L172" s="2072"/>
      <c r="M172" s="2072"/>
      <c r="N172" s="1398"/>
      <c r="O172" s="2076"/>
      <c r="P172" s="2077"/>
      <c r="Q172" s="2076"/>
      <c r="R172" s="2077"/>
      <c r="S172" s="627"/>
      <c r="T172" s="1398"/>
      <c r="U172" s="2072"/>
      <c r="V172" s="2072"/>
      <c r="W172" s="2072"/>
      <c r="X172" s="1398"/>
      <c r="Y172" s="2076"/>
      <c r="Z172" s="2077"/>
      <c r="AA172" s="2076"/>
      <c r="AB172" s="2077"/>
      <c r="AC172" s="627"/>
      <c r="AD172" s="1398"/>
      <c r="AE172" s="2072"/>
      <c r="AF172" s="2072"/>
      <c r="AG172" s="2072"/>
      <c r="AH172" s="1398"/>
      <c r="AI172" s="2076"/>
      <c r="AJ172" s="2077"/>
      <c r="AK172" s="2076"/>
      <c r="AL172" s="2077"/>
      <c r="AM172" s="627"/>
      <c r="AN172" s="1398"/>
      <c r="AO172" s="2072"/>
      <c r="AP172" s="2072"/>
      <c r="AQ172" s="2072"/>
      <c r="AR172" s="1398"/>
      <c r="AS172" s="2076"/>
      <c r="AT172" s="2077"/>
      <c r="AU172" s="2076"/>
      <c r="AV172" s="2077"/>
      <c r="AW172" s="627"/>
      <c r="AX172" s="1398"/>
      <c r="AY172" s="2072"/>
      <c r="AZ172" s="1225"/>
      <c r="BA172" s="1039"/>
    </row>
    <row r="173" spans="1:53" x14ac:dyDescent="0.2">
      <c r="A173" s="2072" t="s">
        <v>948</v>
      </c>
      <c r="B173" s="2072"/>
      <c r="C173" s="2072"/>
      <c r="D173" s="1398"/>
      <c r="E173" s="2076"/>
      <c r="F173" s="2077"/>
      <c r="G173" s="2076"/>
      <c r="H173" s="2077"/>
      <c r="I173" s="627"/>
      <c r="J173" s="1398"/>
      <c r="K173" s="2072"/>
      <c r="L173" s="2072"/>
      <c r="M173" s="2072"/>
      <c r="N173" s="1398"/>
      <c r="O173" s="2076"/>
      <c r="P173" s="2077"/>
      <c r="Q173" s="2076"/>
      <c r="R173" s="2077"/>
      <c r="S173" s="627"/>
      <c r="T173" s="1398"/>
      <c r="U173" s="2072"/>
      <c r="V173" s="2072"/>
      <c r="W173" s="2072"/>
      <c r="X173" s="1398"/>
      <c r="Y173" s="2076"/>
      <c r="Z173" s="2077"/>
      <c r="AA173" s="2076"/>
      <c r="AB173" s="2077"/>
      <c r="AC173" s="627"/>
      <c r="AD173" s="1398"/>
      <c r="AE173" s="2072"/>
      <c r="AF173" s="2072"/>
      <c r="AG173" s="2072"/>
      <c r="AH173" s="1398"/>
      <c r="AI173" s="2076"/>
      <c r="AJ173" s="2077"/>
      <c r="AK173" s="2076"/>
      <c r="AL173" s="2077"/>
      <c r="AM173" s="627"/>
      <c r="AN173" s="1398"/>
      <c r="AO173" s="2072"/>
      <c r="AP173" s="2072"/>
      <c r="AQ173" s="2072"/>
      <c r="AR173" s="1398"/>
      <c r="AS173" s="2076"/>
      <c r="AT173" s="2077"/>
      <c r="AU173" s="2076"/>
      <c r="AV173" s="2077"/>
      <c r="AW173" s="627"/>
      <c r="AX173" s="1398"/>
      <c r="AY173" s="2072"/>
      <c r="AZ173" s="1225"/>
      <c r="BA173" s="1039"/>
    </row>
    <row r="174" spans="1:53" x14ac:dyDescent="0.2">
      <c r="A174" s="2072" t="s">
        <v>949</v>
      </c>
      <c r="B174" s="2072"/>
      <c r="C174" s="2072"/>
      <c r="D174" s="1398"/>
      <c r="E174" s="2076"/>
      <c r="F174" s="2077"/>
      <c r="G174" s="2076"/>
      <c r="H174" s="2077"/>
      <c r="I174" s="627"/>
      <c r="J174" s="1398"/>
      <c r="K174" s="2072"/>
      <c r="L174" s="2072"/>
      <c r="M174" s="2072"/>
      <c r="N174" s="1398"/>
      <c r="O174" s="2076"/>
      <c r="P174" s="2077"/>
      <c r="Q174" s="2076"/>
      <c r="R174" s="2077"/>
      <c r="S174" s="627"/>
      <c r="T174" s="1398"/>
      <c r="U174" s="2072"/>
      <c r="V174" s="2072"/>
      <c r="W174" s="2072"/>
      <c r="X174" s="1398"/>
      <c r="Y174" s="2076"/>
      <c r="Z174" s="2077"/>
      <c r="AA174" s="2076"/>
      <c r="AB174" s="2077"/>
      <c r="AC174" s="627"/>
      <c r="AD174" s="1398"/>
      <c r="AE174" s="2072"/>
      <c r="AF174" s="2072"/>
      <c r="AG174" s="2072"/>
      <c r="AH174" s="1398"/>
      <c r="AI174" s="2076"/>
      <c r="AJ174" s="2077"/>
      <c r="AK174" s="2076"/>
      <c r="AL174" s="2077"/>
      <c r="AM174" s="627"/>
      <c r="AN174" s="1398"/>
      <c r="AO174" s="2072"/>
      <c r="AP174" s="2072"/>
      <c r="AQ174" s="2072"/>
      <c r="AR174" s="1398"/>
      <c r="AS174" s="2076"/>
      <c r="AT174" s="2077"/>
      <c r="AU174" s="2076"/>
      <c r="AV174" s="2077"/>
      <c r="AW174" s="627"/>
      <c r="AX174" s="1398"/>
      <c r="AY174" s="2072"/>
      <c r="AZ174" s="1225"/>
      <c r="BA174" s="1039"/>
    </row>
    <row r="175" spans="1:53" x14ac:dyDescent="0.2">
      <c r="A175" s="2072" t="s">
        <v>950</v>
      </c>
      <c r="B175" s="2072"/>
      <c r="C175" s="2072"/>
      <c r="D175" s="1398"/>
      <c r="E175" s="2076"/>
      <c r="F175" s="2077"/>
      <c r="G175" s="2076"/>
      <c r="H175" s="2077"/>
      <c r="I175" s="627"/>
      <c r="J175" s="1398"/>
      <c r="K175" s="2072"/>
      <c r="L175" s="2072"/>
      <c r="M175" s="2072"/>
      <c r="N175" s="1398"/>
      <c r="O175" s="2076"/>
      <c r="P175" s="2077"/>
      <c r="Q175" s="2076"/>
      <c r="R175" s="2077"/>
      <c r="S175" s="627"/>
      <c r="T175" s="1398"/>
      <c r="U175" s="2072"/>
      <c r="V175" s="2072"/>
      <c r="W175" s="2072"/>
      <c r="X175" s="1398"/>
      <c r="Y175" s="2076"/>
      <c r="Z175" s="2077"/>
      <c r="AA175" s="2076"/>
      <c r="AB175" s="2077"/>
      <c r="AC175" s="627"/>
      <c r="AD175" s="1398"/>
      <c r="AE175" s="2072"/>
      <c r="AF175" s="2072"/>
      <c r="AG175" s="2072"/>
      <c r="AH175" s="1398"/>
      <c r="AI175" s="2076"/>
      <c r="AJ175" s="2077"/>
      <c r="AK175" s="2076"/>
      <c r="AL175" s="2077"/>
      <c r="AM175" s="627"/>
      <c r="AN175" s="1398"/>
      <c r="AO175" s="2072"/>
      <c r="AP175" s="2072"/>
      <c r="AQ175" s="2072"/>
      <c r="AR175" s="1398"/>
      <c r="AS175" s="2076"/>
      <c r="AT175" s="2077"/>
      <c r="AU175" s="2076"/>
      <c r="AV175" s="2077"/>
      <c r="AW175" s="627"/>
      <c r="AX175" s="1398"/>
      <c r="AY175" s="2072"/>
      <c r="AZ175" s="1225"/>
      <c r="BA175" s="1039"/>
    </row>
    <row r="176" spans="1:53" x14ac:dyDescent="0.2">
      <c r="A176" s="2072" t="s">
        <v>951</v>
      </c>
      <c r="B176" s="2072"/>
      <c r="C176" s="2072"/>
      <c r="D176" s="1398"/>
      <c r="E176" s="2076"/>
      <c r="F176" s="2077"/>
      <c r="G176" s="2076"/>
      <c r="H176" s="2077"/>
      <c r="I176" s="627"/>
      <c r="J176" s="1398"/>
      <c r="K176" s="2072"/>
      <c r="L176" s="2072"/>
      <c r="M176" s="2072"/>
      <c r="N176" s="1398"/>
      <c r="O176" s="2076"/>
      <c r="P176" s="2077"/>
      <c r="Q176" s="2076"/>
      <c r="R176" s="2077"/>
      <c r="S176" s="627"/>
      <c r="T176" s="1398"/>
      <c r="U176" s="2072"/>
      <c r="V176" s="2072"/>
      <c r="W176" s="2072"/>
      <c r="X176" s="1398"/>
      <c r="Y176" s="2076"/>
      <c r="Z176" s="2077"/>
      <c r="AA176" s="2076"/>
      <c r="AB176" s="2077"/>
      <c r="AC176" s="627"/>
      <c r="AD176" s="1398"/>
      <c r="AE176" s="2072"/>
      <c r="AF176" s="2072"/>
      <c r="AG176" s="2072"/>
      <c r="AH176" s="1398"/>
      <c r="AI176" s="2076"/>
      <c r="AJ176" s="2077"/>
      <c r="AK176" s="2076"/>
      <c r="AL176" s="2077"/>
      <c r="AM176" s="627"/>
      <c r="AN176" s="1398"/>
      <c r="AO176" s="2072"/>
      <c r="AP176" s="2072"/>
      <c r="AQ176" s="2072"/>
      <c r="AR176" s="1398"/>
      <c r="AS176" s="2076"/>
      <c r="AT176" s="2077"/>
      <c r="AU176" s="2076"/>
      <c r="AV176" s="2077"/>
      <c r="AW176" s="627"/>
      <c r="AX176" s="1398"/>
      <c r="AY176" s="2072"/>
      <c r="AZ176" s="1225"/>
      <c r="BA176" s="1039"/>
    </row>
    <row r="177" spans="1:53" x14ac:dyDescent="0.2">
      <c r="A177" s="2072" t="s">
        <v>952</v>
      </c>
      <c r="B177" s="2072"/>
      <c r="C177" s="2072"/>
      <c r="D177" s="1398"/>
      <c r="E177" s="2076"/>
      <c r="F177" s="2077"/>
      <c r="G177" s="2076"/>
      <c r="H177" s="2077"/>
      <c r="I177" s="627"/>
      <c r="J177" s="1398"/>
      <c r="K177" s="2072"/>
      <c r="L177" s="2072"/>
      <c r="M177" s="2072"/>
      <c r="N177" s="1398"/>
      <c r="O177" s="2076"/>
      <c r="P177" s="2077"/>
      <c r="Q177" s="2076"/>
      <c r="R177" s="2077"/>
      <c r="S177" s="627"/>
      <c r="T177" s="1398"/>
      <c r="U177" s="2072"/>
      <c r="V177" s="2072"/>
      <c r="W177" s="2072"/>
      <c r="X177" s="1398"/>
      <c r="Y177" s="2076"/>
      <c r="Z177" s="2077"/>
      <c r="AA177" s="2076"/>
      <c r="AB177" s="2077"/>
      <c r="AC177" s="627"/>
      <c r="AD177" s="1398"/>
      <c r="AE177" s="2072"/>
      <c r="AF177" s="2072"/>
      <c r="AG177" s="2072"/>
      <c r="AH177" s="1398"/>
      <c r="AI177" s="2076"/>
      <c r="AJ177" s="2077"/>
      <c r="AK177" s="2076"/>
      <c r="AL177" s="2077"/>
      <c r="AM177" s="627"/>
      <c r="AN177" s="1398"/>
      <c r="AO177" s="2072"/>
      <c r="AP177" s="2072"/>
      <c r="AQ177" s="2072"/>
      <c r="AR177" s="1398"/>
      <c r="AS177" s="2076"/>
      <c r="AT177" s="2077"/>
      <c r="AU177" s="2076"/>
      <c r="AV177" s="2077"/>
      <c r="AW177" s="627"/>
      <c r="AX177" s="1398"/>
      <c r="AY177" s="2072"/>
      <c r="AZ177" s="1225"/>
      <c r="BA177" s="1039"/>
    </row>
    <row r="178" spans="1:53" x14ac:dyDescent="0.2">
      <c r="A178" s="2072" t="s">
        <v>953</v>
      </c>
      <c r="B178" s="2072"/>
      <c r="C178" s="2072"/>
      <c r="D178" s="1398"/>
      <c r="E178" s="2076"/>
      <c r="F178" s="2077"/>
      <c r="G178" s="2076"/>
      <c r="H178" s="2077"/>
      <c r="I178" s="627"/>
      <c r="J178" s="1398"/>
      <c r="K178" s="2072"/>
      <c r="L178" s="2072"/>
      <c r="M178" s="2072"/>
      <c r="N178" s="1398"/>
      <c r="O178" s="2076"/>
      <c r="P178" s="2077"/>
      <c r="Q178" s="2076"/>
      <c r="R178" s="2077"/>
      <c r="S178" s="627"/>
      <c r="T178" s="1398"/>
      <c r="U178" s="2072"/>
      <c r="V178" s="2072"/>
      <c r="W178" s="2072"/>
      <c r="X178" s="1398"/>
      <c r="Y178" s="2076"/>
      <c r="Z178" s="2077"/>
      <c r="AA178" s="2076"/>
      <c r="AB178" s="2077"/>
      <c r="AC178" s="627"/>
      <c r="AD178" s="1398"/>
      <c r="AE178" s="2072"/>
      <c r="AF178" s="2072"/>
      <c r="AG178" s="2072"/>
      <c r="AH178" s="1398"/>
      <c r="AI178" s="2076"/>
      <c r="AJ178" s="2077"/>
      <c r="AK178" s="2076"/>
      <c r="AL178" s="2077"/>
      <c r="AM178" s="627"/>
      <c r="AN178" s="1398"/>
      <c r="AO178" s="2072"/>
      <c r="AP178" s="2072"/>
      <c r="AQ178" s="2072"/>
      <c r="AR178" s="1398"/>
      <c r="AS178" s="2076"/>
      <c r="AT178" s="2077"/>
      <c r="AU178" s="2076"/>
      <c r="AV178" s="2077"/>
      <c r="AW178" s="627"/>
      <c r="AX178" s="1398"/>
      <c r="AY178" s="2072"/>
      <c r="AZ178" s="1225"/>
      <c r="BA178" s="1039"/>
    </row>
    <row r="179" spans="1:53" x14ac:dyDescent="0.2">
      <c r="A179" s="2072" t="s">
        <v>954</v>
      </c>
      <c r="B179" s="2072"/>
      <c r="C179" s="2072"/>
      <c r="D179" s="1398"/>
      <c r="E179" s="2076"/>
      <c r="F179" s="2077"/>
      <c r="G179" s="2076"/>
      <c r="H179" s="2077"/>
      <c r="I179" s="627"/>
      <c r="J179" s="1398"/>
      <c r="K179" s="2072"/>
      <c r="L179" s="2072"/>
      <c r="M179" s="2072"/>
      <c r="N179" s="1398"/>
      <c r="O179" s="2076"/>
      <c r="P179" s="2077"/>
      <c r="Q179" s="2076"/>
      <c r="R179" s="2077"/>
      <c r="S179" s="627"/>
      <c r="T179" s="1398"/>
      <c r="U179" s="2072"/>
      <c r="V179" s="2072"/>
      <c r="W179" s="2072"/>
      <c r="X179" s="1398"/>
      <c r="Y179" s="2076"/>
      <c r="Z179" s="2077"/>
      <c r="AA179" s="2076"/>
      <c r="AB179" s="2077"/>
      <c r="AC179" s="627"/>
      <c r="AD179" s="1398"/>
      <c r="AE179" s="2072"/>
      <c r="AF179" s="2072"/>
      <c r="AG179" s="2072"/>
      <c r="AH179" s="1398"/>
      <c r="AI179" s="2076"/>
      <c r="AJ179" s="2077"/>
      <c r="AK179" s="2076"/>
      <c r="AL179" s="2077"/>
      <c r="AM179" s="627"/>
      <c r="AN179" s="1398"/>
      <c r="AO179" s="2072"/>
      <c r="AP179" s="2072"/>
      <c r="AQ179" s="2072"/>
      <c r="AR179" s="1398"/>
      <c r="AS179" s="2076"/>
      <c r="AT179" s="2077"/>
      <c r="AU179" s="2076"/>
      <c r="AV179" s="2077"/>
      <c r="AW179" s="627"/>
      <c r="AX179" s="1398"/>
      <c r="AY179" s="2072"/>
      <c r="AZ179" s="1225"/>
      <c r="BA179" s="1039"/>
    </row>
    <row r="180" spans="1:53" x14ac:dyDescent="0.2">
      <c r="A180" s="2072" t="s">
        <v>955</v>
      </c>
      <c r="B180" s="2072"/>
      <c r="C180" s="2072"/>
      <c r="D180" s="1398"/>
      <c r="E180" s="2076"/>
      <c r="F180" s="2077"/>
      <c r="G180" s="2076"/>
      <c r="H180" s="2077"/>
      <c r="I180" s="627"/>
      <c r="J180" s="1398"/>
      <c r="K180" s="2072"/>
      <c r="L180" s="2072"/>
      <c r="M180" s="2072"/>
      <c r="N180" s="1398"/>
      <c r="O180" s="2076"/>
      <c r="P180" s="2077"/>
      <c r="Q180" s="2076"/>
      <c r="R180" s="2077"/>
      <c r="S180" s="627"/>
      <c r="T180" s="1398"/>
      <c r="U180" s="2072"/>
      <c r="V180" s="2072"/>
      <c r="W180" s="2072"/>
      <c r="X180" s="1398"/>
      <c r="Y180" s="2076"/>
      <c r="Z180" s="2077"/>
      <c r="AA180" s="2076"/>
      <c r="AB180" s="2077"/>
      <c r="AC180" s="627"/>
      <c r="AD180" s="1398"/>
      <c r="AE180" s="2072"/>
      <c r="AF180" s="2072"/>
      <c r="AG180" s="2072"/>
      <c r="AH180" s="1398"/>
      <c r="AI180" s="2076"/>
      <c r="AJ180" s="2077"/>
      <c r="AK180" s="2076"/>
      <c r="AL180" s="2077"/>
      <c r="AM180" s="627"/>
      <c r="AN180" s="1398"/>
      <c r="AO180" s="2072"/>
      <c r="AP180" s="2072"/>
      <c r="AQ180" s="2072"/>
      <c r="AR180" s="1398"/>
      <c r="AS180" s="2076"/>
      <c r="AT180" s="2077"/>
      <c r="AU180" s="2076"/>
      <c r="AV180" s="2077"/>
      <c r="AW180" s="627"/>
      <c r="AX180" s="1398"/>
      <c r="AY180" s="2072"/>
      <c r="AZ180" s="1225"/>
      <c r="BA180" s="1039"/>
    </row>
    <row r="181" spans="1:53" x14ac:dyDescent="0.2">
      <c r="A181" s="2072" t="s">
        <v>956</v>
      </c>
      <c r="B181" s="2072"/>
      <c r="C181" s="2072"/>
      <c r="D181" s="1398"/>
      <c r="E181" s="2076"/>
      <c r="F181" s="2077"/>
      <c r="G181" s="2076"/>
      <c r="H181" s="2077"/>
      <c r="I181" s="627"/>
      <c r="J181" s="1398"/>
      <c r="K181" s="2072"/>
      <c r="L181" s="2072"/>
      <c r="M181" s="2072"/>
      <c r="N181" s="1398"/>
      <c r="O181" s="2076"/>
      <c r="P181" s="2077"/>
      <c r="Q181" s="2076"/>
      <c r="R181" s="2077"/>
      <c r="S181" s="627"/>
      <c r="T181" s="1398"/>
      <c r="U181" s="2072"/>
      <c r="V181" s="2072"/>
      <c r="W181" s="2072"/>
      <c r="X181" s="1398"/>
      <c r="Y181" s="2076"/>
      <c r="Z181" s="2077"/>
      <c r="AA181" s="2076"/>
      <c r="AB181" s="2077"/>
      <c r="AC181" s="627"/>
      <c r="AD181" s="1398"/>
      <c r="AE181" s="2072"/>
      <c r="AF181" s="2072"/>
      <c r="AG181" s="2072"/>
      <c r="AH181" s="1398"/>
      <c r="AI181" s="2076"/>
      <c r="AJ181" s="2077"/>
      <c r="AK181" s="2076"/>
      <c r="AL181" s="2077"/>
      <c r="AM181" s="627"/>
      <c r="AN181" s="1398"/>
      <c r="AO181" s="2072"/>
      <c r="AP181" s="2072"/>
      <c r="AQ181" s="2072"/>
      <c r="AR181" s="1398"/>
      <c r="AS181" s="2076"/>
      <c r="AT181" s="2077"/>
      <c r="AU181" s="2076"/>
      <c r="AV181" s="2077"/>
      <c r="AW181" s="627"/>
      <c r="AX181" s="1398"/>
      <c r="AY181" s="2072"/>
      <c r="AZ181" s="1225"/>
      <c r="BA181" s="1039"/>
    </row>
    <row r="182" spans="1:53" x14ac:dyDescent="0.2">
      <c r="A182" s="2072" t="s">
        <v>957</v>
      </c>
      <c r="B182" s="2072"/>
      <c r="C182" s="2072"/>
      <c r="D182" s="1398"/>
      <c r="E182" s="2076"/>
      <c r="F182" s="2077"/>
      <c r="G182" s="2076"/>
      <c r="H182" s="2077"/>
      <c r="I182" s="627"/>
      <c r="J182" s="1398"/>
      <c r="K182" s="2072"/>
      <c r="L182" s="2072"/>
      <c r="M182" s="2072"/>
      <c r="N182" s="1398"/>
      <c r="O182" s="2076"/>
      <c r="P182" s="2077"/>
      <c r="Q182" s="2076"/>
      <c r="R182" s="2077"/>
      <c r="S182" s="627"/>
      <c r="T182" s="1398"/>
      <c r="U182" s="2072"/>
      <c r="V182" s="2072"/>
      <c r="W182" s="2072"/>
      <c r="X182" s="1398"/>
      <c r="Y182" s="2076"/>
      <c r="Z182" s="2077"/>
      <c r="AA182" s="2076"/>
      <c r="AB182" s="2077"/>
      <c r="AC182" s="627"/>
      <c r="AD182" s="1398"/>
      <c r="AE182" s="2072"/>
      <c r="AF182" s="2072"/>
      <c r="AG182" s="2072"/>
      <c r="AH182" s="1398"/>
      <c r="AI182" s="2076"/>
      <c r="AJ182" s="2077"/>
      <c r="AK182" s="2076"/>
      <c r="AL182" s="2077"/>
      <c r="AM182" s="627"/>
      <c r="AN182" s="1398"/>
      <c r="AO182" s="2072"/>
      <c r="AP182" s="2072"/>
      <c r="AQ182" s="2072"/>
      <c r="AR182" s="1398"/>
      <c r="AS182" s="2076"/>
      <c r="AT182" s="2077"/>
      <c r="AU182" s="2076"/>
      <c r="AV182" s="2077"/>
      <c r="AW182" s="627"/>
      <c r="AX182" s="1398"/>
      <c r="AY182" s="2072"/>
      <c r="AZ182" s="1225"/>
      <c r="BA182" s="1039"/>
    </row>
    <row r="183" spans="1:53" x14ac:dyDescent="0.2">
      <c r="A183" s="2072" t="s">
        <v>958</v>
      </c>
      <c r="B183" s="2072"/>
      <c r="C183" s="2072"/>
      <c r="D183" s="1398"/>
      <c r="E183" s="2076"/>
      <c r="F183" s="2077"/>
      <c r="G183" s="2076"/>
      <c r="H183" s="2077"/>
      <c r="I183" s="627"/>
      <c r="J183" s="1398"/>
      <c r="K183" s="2072"/>
      <c r="L183" s="2072"/>
      <c r="M183" s="2072"/>
      <c r="N183" s="1398"/>
      <c r="O183" s="2076"/>
      <c r="P183" s="2077"/>
      <c r="Q183" s="2076"/>
      <c r="R183" s="2077"/>
      <c r="S183" s="627"/>
      <c r="T183" s="1398"/>
      <c r="U183" s="2072"/>
      <c r="V183" s="2072"/>
      <c r="W183" s="2072"/>
      <c r="X183" s="1398"/>
      <c r="Y183" s="2076"/>
      <c r="Z183" s="2077"/>
      <c r="AA183" s="2076"/>
      <c r="AB183" s="2077"/>
      <c r="AC183" s="627"/>
      <c r="AD183" s="1398"/>
      <c r="AE183" s="2072"/>
      <c r="AF183" s="2072"/>
      <c r="AG183" s="2072"/>
      <c r="AH183" s="1398"/>
      <c r="AI183" s="2076"/>
      <c r="AJ183" s="2077"/>
      <c r="AK183" s="2076"/>
      <c r="AL183" s="2077"/>
      <c r="AM183" s="627"/>
      <c r="AN183" s="1398"/>
      <c r="AO183" s="2072"/>
      <c r="AP183" s="2072"/>
      <c r="AQ183" s="2072"/>
      <c r="AR183" s="1398"/>
      <c r="AS183" s="2076"/>
      <c r="AT183" s="2077"/>
      <c r="AU183" s="2076"/>
      <c r="AV183" s="2077"/>
      <c r="AW183" s="627"/>
      <c r="AX183" s="1398"/>
      <c r="AY183" s="2072"/>
      <c r="AZ183" s="1225"/>
      <c r="BA183" s="1039"/>
    </row>
    <row r="184" spans="1:53" x14ac:dyDescent="0.2">
      <c r="A184" s="2072" t="s">
        <v>959</v>
      </c>
      <c r="B184" s="2072"/>
      <c r="C184" s="2072"/>
      <c r="D184" s="1398"/>
      <c r="E184" s="2076"/>
      <c r="F184" s="2077"/>
      <c r="G184" s="2076"/>
      <c r="H184" s="2077"/>
      <c r="I184" s="627"/>
      <c r="J184" s="1398"/>
      <c r="K184" s="2072"/>
      <c r="L184" s="2072"/>
      <c r="M184" s="2072"/>
      <c r="N184" s="1398"/>
      <c r="O184" s="2076"/>
      <c r="P184" s="2077"/>
      <c r="Q184" s="2076"/>
      <c r="R184" s="2077"/>
      <c r="S184" s="627"/>
      <c r="T184" s="1398"/>
      <c r="U184" s="2072"/>
      <c r="V184" s="2072"/>
      <c r="W184" s="2072"/>
      <c r="X184" s="1398"/>
      <c r="Y184" s="2076"/>
      <c r="Z184" s="2077"/>
      <c r="AA184" s="2076"/>
      <c r="AB184" s="2077"/>
      <c r="AC184" s="627"/>
      <c r="AD184" s="1398"/>
      <c r="AE184" s="2072"/>
      <c r="AF184" s="2072"/>
      <c r="AG184" s="2072"/>
      <c r="AH184" s="1398"/>
      <c r="AI184" s="2076"/>
      <c r="AJ184" s="2077"/>
      <c r="AK184" s="2076"/>
      <c r="AL184" s="2077"/>
      <c r="AM184" s="627"/>
      <c r="AN184" s="1398"/>
      <c r="AO184" s="2072"/>
      <c r="AP184" s="2072"/>
      <c r="AQ184" s="2072"/>
      <c r="AR184" s="1398"/>
      <c r="AS184" s="2076"/>
      <c r="AT184" s="2077"/>
      <c r="AU184" s="2076"/>
      <c r="AV184" s="2077"/>
      <c r="AW184" s="627"/>
      <c r="AX184" s="1398"/>
      <c r="AY184" s="2072"/>
      <c r="AZ184" s="1225"/>
      <c r="BA184" s="1039"/>
    </row>
    <row r="185" spans="1:53" x14ac:dyDescent="0.2">
      <c r="A185" s="2072" t="s">
        <v>960</v>
      </c>
      <c r="B185" s="2072"/>
      <c r="C185" s="2072"/>
      <c r="D185" s="1398"/>
      <c r="E185" s="2076"/>
      <c r="F185" s="2077"/>
      <c r="G185" s="2076"/>
      <c r="H185" s="2077"/>
      <c r="I185" s="627"/>
      <c r="J185" s="1398"/>
      <c r="K185" s="2072"/>
      <c r="L185" s="2072"/>
      <c r="M185" s="2072"/>
      <c r="N185" s="1398"/>
      <c r="O185" s="2076"/>
      <c r="P185" s="2077"/>
      <c r="Q185" s="2076"/>
      <c r="R185" s="2077"/>
      <c r="S185" s="627"/>
      <c r="T185" s="1398"/>
      <c r="U185" s="2072"/>
      <c r="V185" s="2072"/>
      <c r="W185" s="2072"/>
      <c r="X185" s="1398"/>
      <c r="Y185" s="2076"/>
      <c r="Z185" s="2077"/>
      <c r="AA185" s="2076"/>
      <c r="AB185" s="2077"/>
      <c r="AC185" s="627"/>
      <c r="AD185" s="1398"/>
      <c r="AE185" s="2072"/>
      <c r="AF185" s="2072"/>
      <c r="AG185" s="2072"/>
      <c r="AH185" s="1398"/>
      <c r="AI185" s="2076"/>
      <c r="AJ185" s="2077"/>
      <c r="AK185" s="2076"/>
      <c r="AL185" s="2077"/>
      <c r="AM185" s="627"/>
      <c r="AN185" s="1398"/>
      <c r="AO185" s="2072"/>
      <c r="AP185" s="2072"/>
      <c r="AQ185" s="2072"/>
      <c r="AR185" s="1398"/>
      <c r="AS185" s="2076"/>
      <c r="AT185" s="2077"/>
      <c r="AU185" s="2076"/>
      <c r="AV185" s="2077"/>
      <c r="AW185" s="627"/>
      <c r="AX185" s="1398"/>
      <c r="AY185" s="2072"/>
      <c r="AZ185" s="1225"/>
      <c r="BA185" s="1039"/>
    </row>
    <row r="186" spans="1:53" x14ac:dyDescent="0.2">
      <c r="A186" s="2072" t="s">
        <v>961</v>
      </c>
      <c r="B186" s="2072"/>
      <c r="C186" s="2072"/>
      <c r="D186" s="1398"/>
      <c r="E186" s="2076"/>
      <c r="F186" s="2077"/>
      <c r="G186" s="2076"/>
      <c r="H186" s="2077"/>
      <c r="I186" s="627"/>
      <c r="J186" s="1398"/>
      <c r="K186" s="2072"/>
      <c r="L186" s="2072"/>
      <c r="M186" s="2072"/>
      <c r="N186" s="1398"/>
      <c r="O186" s="2076"/>
      <c r="P186" s="2077"/>
      <c r="Q186" s="2076"/>
      <c r="R186" s="2077"/>
      <c r="S186" s="627"/>
      <c r="T186" s="1398"/>
      <c r="U186" s="2072"/>
      <c r="V186" s="2072"/>
      <c r="W186" s="2072"/>
      <c r="X186" s="1398"/>
      <c r="Y186" s="2076"/>
      <c r="Z186" s="2077"/>
      <c r="AA186" s="2076"/>
      <c r="AB186" s="2077"/>
      <c r="AC186" s="627"/>
      <c r="AD186" s="1398"/>
      <c r="AE186" s="2072"/>
      <c r="AF186" s="2072"/>
      <c r="AG186" s="2072"/>
      <c r="AH186" s="1398"/>
      <c r="AI186" s="2076"/>
      <c r="AJ186" s="2077"/>
      <c r="AK186" s="2076"/>
      <c r="AL186" s="2077"/>
      <c r="AM186" s="627"/>
      <c r="AN186" s="1398"/>
      <c r="AO186" s="2072"/>
      <c r="AP186" s="2072"/>
      <c r="AQ186" s="2072"/>
      <c r="AR186" s="1398"/>
      <c r="AS186" s="2076"/>
      <c r="AT186" s="2077"/>
      <c r="AU186" s="2076"/>
      <c r="AV186" s="2077"/>
      <c r="AW186" s="627"/>
      <c r="AX186" s="1398"/>
      <c r="AY186" s="2072"/>
      <c r="AZ186" s="1225"/>
      <c r="BA186" s="1039"/>
    </row>
    <row r="187" spans="1:53" x14ac:dyDescent="0.2">
      <c r="A187" s="2072" t="s">
        <v>962</v>
      </c>
      <c r="B187" s="2072"/>
      <c r="C187" s="2072"/>
      <c r="D187" s="1398"/>
      <c r="E187" s="2076"/>
      <c r="F187" s="2077"/>
      <c r="G187" s="2076"/>
      <c r="H187" s="2077"/>
      <c r="I187" s="627"/>
      <c r="J187" s="1398"/>
      <c r="K187" s="2072"/>
      <c r="L187" s="2072"/>
      <c r="M187" s="2072"/>
      <c r="N187" s="1398"/>
      <c r="O187" s="2076"/>
      <c r="P187" s="2077"/>
      <c r="Q187" s="2076"/>
      <c r="R187" s="2077"/>
      <c r="S187" s="627"/>
      <c r="T187" s="1398"/>
      <c r="U187" s="2072"/>
      <c r="V187" s="2072"/>
      <c r="W187" s="2072"/>
      <c r="X187" s="1398"/>
      <c r="Y187" s="2076"/>
      <c r="Z187" s="2077"/>
      <c r="AA187" s="2076"/>
      <c r="AB187" s="2077"/>
      <c r="AC187" s="627"/>
      <c r="AD187" s="1398"/>
      <c r="AE187" s="2072"/>
      <c r="AF187" s="2072"/>
      <c r="AG187" s="2072"/>
      <c r="AH187" s="1398"/>
      <c r="AI187" s="2076"/>
      <c r="AJ187" s="2077"/>
      <c r="AK187" s="2076"/>
      <c r="AL187" s="2077"/>
      <c r="AM187" s="627"/>
      <c r="AN187" s="1398"/>
      <c r="AO187" s="2072"/>
      <c r="AP187" s="2072"/>
      <c r="AQ187" s="2072"/>
      <c r="AR187" s="1398"/>
      <c r="AS187" s="2076"/>
      <c r="AT187" s="2077"/>
      <c r="AU187" s="2076"/>
      <c r="AV187" s="2077"/>
      <c r="AW187" s="627"/>
      <c r="AX187" s="1398"/>
      <c r="AY187" s="2072"/>
      <c r="AZ187" s="1225"/>
      <c r="BA187" s="1039"/>
    </row>
    <row r="188" spans="1:53" x14ac:dyDescent="0.2">
      <c r="A188" s="2072" t="s">
        <v>963</v>
      </c>
      <c r="B188" s="2072"/>
      <c r="C188" s="2072"/>
      <c r="D188" s="1398"/>
      <c r="E188" s="2076"/>
      <c r="F188" s="2077"/>
      <c r="G188" s="2076"/>
      <c r="H188" s="2077"/>
      <c r="I188" s="627"/>
      <c r="J188" s="1398"/>
      <c r="K188" s="2072"/>
      <c r="L188" s="2072"/>
      <c r="M188" s="2072"/>
      <c r="N188" s="1398"/>
      <c r="O188" s="2076"/>
      <c r="P188" s="2077"/>
      <c r="Q188" s="2076"/>
      <c r="R188" s="2077"/>
      <c r="S188" s="627"/>
      <c r="T188" s="1398"/>
      <c r="U188" s="2072"/>
      <c r="V188" s="2072"/>
      <c r="W188" s="2072"/>
      <c r="X188" s="1398"/>
      <c r="Y188" s="2076"/>
      <c r="Z188" s="2077"/>
      <c r="AA188" s="2076"/>
      <c r="AB188" s="2077"/>
      <c r="AC188" s="627"/>
      <c r="AD188" s="1398"/>
      <c r="AE188" s="2072"/>
      <c r="AF188" s="2072"/>
      <c r="AG188" s="2072"/>
      <c r="AH188" s="1398"/>
      <c r="AI188" s="2076"/>
      <c r="AJ188" s="2077"/>
      <c r="AK188" s="2076"/>
      <c r="AL188" s="2077"/>
      <c r="AM188" s="627"/>
      <c r="AN188" s="1398"/>
      <c r="AO188" s="2072"/>
      <c r="AP188" s="2072"/>
      <c r="AQ188" s="2072"/>
      <c r="AR188" s="1398"/>
      <c r="AS188" s="2076"/>
      <c r="AT188" s="2077"/>
      <c r="AU188" s="2076"/>
      <c r="AV188" s="2077"/>
      <c r="AW188" s="627"/>
      <c r="AX188" s="1398"/>
      <c r="AY188" s="2072"/>
      <c r="AZ188" s="1225"/>
      <c r="BA188" s="1039"/>
    </row>
    <row r="189" spans="1:53" x14ac:dyDescent="0.2">
      <c r="A189" s="2072" t="s">
        <v>964</v>
      </c>
      <c r="B189" s="2072"/>
      <c r="C189" s="2072"/>
      <c r="D189" s="1398"/>
      <c r="E189" s="2076"/>
      <c r="F189" s="2077"/>
      <c r="G189" s="2076"/>
      <c r="H189" s="2077"/>
      <c r="I189" s="627"/>
      <c r="J189" s="1398"/>
      <c r="K189" s="2072"/>
      <c r="L189" s="2072"/>
      <c r="M189" s="2072"/>
      <c r="N189" s="1398"/>
      <c r="O189" s="2076"/>
      <c r="P189" s="2077"/>
      <c r="Q189" s="2076"/>
      <c r="R189" s="2077"/>
      <c r="S189" s="627"/>
      <c r="T189" s="1398"/>
      <c r="U189" s="2072"/>
      <c r="V189" s="2072"/>
      <c r="W189" s="2072"/>
      <c r="X189" s="1398"/>
      <c r="Y189" s="2076"/>
      <c r="Z189" s="2077"/>
      <c r="AA189" s="2076"/>
      <c r="AB189" s="2077"/>
      <c r="AC189" s="627"/>
      <c r="AD189" s="1398"/>
      <c r="AE189" s="2072"/>
      <c r="AF189" s="2072"/>
      <c r="AG189" s="2072"/>
      <c r="AH189" s="1398"/>
      <c r="AI189" s="2076"/>
      <c r="AJ189" s="2077"/>
      <c r="AK189" s="2076"/>
      <c r="AL189" s="2077"/>
      <c r="AM189" s="627"/>
      <c r="AN189" s="1398"/>
      <c r="AO189" s="2072"/>
      <c r="AP189" s="2072"/>
      <c r="AQ189" s="2072"/>
      <c r="AR189" s="1398"/>
      <c r="AS189" s="2076"/>
      <c r="AT189" s="2077"/>
      <c r="AU189" s="2076"/>
      <c r="AV189" s="2077"/>
      <c r="AW189" s="627"/>
      <c r="AX189" s="1398"/>
      <c r="AY189" s="2072"/>
      <c r="AZ189" s="1225"/>
      <c r="BA189" s="1039"/>
    </row>
    <row r="190" spans="1:53" x14ac:dyDescent="0.2">
      <c r="A190" s="2072" t="s">
        <v>965</v>
      </c>
      <c r="B190" s="2072"/>
      <c r="C190" s="2072"/>
      <c r="D190" s="1398"/>
      <c r="E190" s="2076"/>
      <c r="F190" s="2077"/>
      <c r="G190" s="2076"/>
      <c r="H190" s="2077"/>
      <c r="I190" s="627"/>
      <c r="J190" s="1398"/>
      <c r="K190" s="2072"/>
      <c r="L190" s="2072"/>
      <c r="M190" s="2072"/>
      <c r="N190" s="1398"/>
      <c r="O190" s="2076"/>
      <c r="P190" s="2077"/>
      <c r="Q190" s="2076"/>
      <c r="R190" s="2077"/>
      <c r="S190" s="627"/>
      <c r="T190" s="1398"/>
      <c r="U190" s="2072"/>
      <c r="V190" s="2072"/>
      <c r="W190" s="2072"/>
      <c r="X190" s="1398"/>
      <c r="Y190" s="2076"/>
      <c r="Z190" s="2077"/>
      <c r="AA190" s="2076"/>
      <c r="AB190" s="2077"/>
      <c r="AC190" s="627"/>
      <c r="AD190" s="1398"/>
      <c r="AE190" s="2072"/>
      <c r="AF190" s="2072"/>
      <c r="AG190" s="2072"/>
      <c r="AH190" s="1398"/>
      <c r="AI190" s="2076"/>
      <c r="AJ190" s="2077"/>
      <c r="AK190" s="2076"/>
      <c r="AL190" s="2077"/>
      <c r="AM190" s="627"/>
      <c r="AN190" s="1398"/>
      <c r="AO190" s="2072"/>
      <c r="AP190" s="2072"/>
      <c r="AQ190" s="2072"/>
      <c r="AR190" s="1398"/>
      <c r="AS190" s="2076"/>
      <c r="AT190" s="2077"/>
      <c r="AU190" s="2076"/>
      <c r="AV190" s="2077"/>
      <c r="AW190" s="627"/>
      <c r="AX190" s="1398"/>
      <c r="AY190" s="2072"/>
      <c r="AZ190" s="1225"/>
      <c r="BA190" s="1039"/>
    </row>
    <row r="191" spans="1:53" x14ac:dyDescent="0.2">
      <c r="A191" s="2072" t="s">
        <v>966</v>
      </c>
      <c r="B191" s="2072"/>
      <c r="C191" s="2072"/>
      <c r="D191" s="1398"/>
      <c r="E191" s="2076"/>
      <c r="F191" s="2077"/>
      <c r="G191" s="2076"/>
      <c r="H191" s="2077"/>
      <c r="I191" s="627"/>
      <c r="J191" s="1398"/>
      <c r="K191" s="2072"/>
      <c r="L191" s="2072"/>
      <c r="M191" s="2072"/>
      <c r="N191" s="1398"/>
      <c r="O191" s="2076"/>
      <c r="P191" s="2077"/>
      <c r="Q191" s="2076"/>
      <c r="R191" s="2077"/>
      <c r="S191" s="627"/>
      <c r="T191" s="1398"/>
      <c r="U191" s="2072"/>
      <c r="V191" s="2072"/>
      <c r="W191" s="2072"/>
      <c r="X191" s="1398"/>
      <c r="Y191" s="2076"/>
      <c r="Z191" s="2077"/>
      <c r="AA191" s="2076"/>
      <c r="AB191" s="2077"/>
      <c r="AC191" s="627"/>
      <c r="AD191" s="1398"/>
      <c r="AE191" s="2072"/>
      <c r="AF191" s="2072"/>
      <c r="AG191" s="2072"/>
      <c r="AH191" s="1398"/>
      <c r="AI191" s="2076"/>
      <c r="AJ191" s="2077"/>
      <c r="AK191" s="2076"/>
      <c r="AL191" s="2077"/>
      <c r="AM191" s="627"/>
      <c r="AN191" s="1398"/>
      <c r="AO191" s="2072"/>
      <c r="AP191" s="2072"/>
      <c r="AQ191" s="2072"/>
      <c r="AR191" s="1398"/>
      <c r="AS191" s="2076"/>
      <c r="AT191" s="2077"/>
      <c r="AU191" s="2076"/>
      <c r="AV191" s="2077"/>
      <c r="AW191" s="627"/>
      <c r="AX191" s="1398"/>
      <c r="AY191" s="2072"/>
      <c r="AZ191" s="1225"/>
      <c r="BA191" s="1039"/>
    </row>
    <row r="192" spans="1:53" x14ac:dyDescent="0.2">
      <c r="A192" s="2072" t="s">
        <v>967</v>
      </c>
      <c r="B192" s="2072"/>
      <c r="C192" s="2072"/>
      <c r="D192" s="1398"/>
      <c r="E192" s="2076"/>
      <c r="F192" s="2077"/>
      <c r="G192" s="2076"/>
      <c r="H192" s="2077"/>
      <c r="I192" s="627"/>
      <c r="J192" s="1398"/>
      <c r="K192" s="2072"/>
      <c r="L192" s="2072"/>
      <c r="M192" s="2072"/>
      <c r="N192" s="1398"/>
      <c r="O192" s="2076"/>
      <c r="P192" s="2077"/>
      <c r="Q192" s="2076"/>
      <c r="R192" s="2077"/>
      <c r="S192" s="627"/>
      <c r="T192" s="1398"/>
      <c r="U192" s="2072"/>
      <c r="V192" s="2072"/>
      <c r="W192" s="2072"/>
      <c r="X192" s="1398"/>
      <c r="Y192" s="2076"/>
      <c r="Z192" s="2077"/>
      <c r="AA192" s="2076"/>
      <c r="AB192" s="2077"/>
      <c r="AC192" s="627"/>
      <c r="AD192" s="1398"/>
      <c r="AE192" s="2072"/>
      <c r="AF192" s="2072"/>
      <c r="AG192" s="2072"/>
      <c r="AH192" s="1398"/>
      <c r="AI192" s="2076"/>
      <c r="AJ192" s="2077"/>
      <c r="AK192" s="2076"/>
      <c r="AL192" s="2077"/>
      <c r="AM192" s="627"/>
      <c r="AN192" s="1398"/>
      <c r="AO192" s="2072"/>
      <c r="AP192" s="2072"/>
      <c r="AQ192" s="2072"/>
      <c r="AR192" s="1398"/>
      <c r="AS192" s="2076"/>
      <c r="AT192" s="2077"/>
      <c r="AU192" s="2076"/>
      <c r="AV192" s="2077"/>
      <c r="AW192" s="627"/>
      <c r="AX192" s="1398"/>
      <c r="AY192" s="2072"/>
      <c r="AZ192" s="1225"/>
      <c r="BA192" s="1039"/>
    </row>
    <row r="193" spans="1:53" x14ac:dyDescent="0.2">
      <c r="A193" s="2072" t="s">
        <v>968</v>
      </c>
      <c r="B193" s="2072"/>
      <c r="C193" s="2072"/>
      <c r="D193" s="1398"/>
      <c r="E193" s="2076"/>
      <c r="F193" s="2077"/>
      <c r="G193" s="2076"/>
      <c r="H193" s="2077"/>
      <c r="I193" s="627"/>
      <c r="J193" s="1398"/>
      <c r="K193" s="2072"/>
      <c r="L193" s="2072"/>
      <c r="M193" s="2072"/>
      <c r="N193" s="1398"/>
      <c r="O193" s="2076"/>
      <c r="P193" s="2077"/>
      <c r="Q193" s="2076"/>
      <c r="R193" s="2077"/>
      <c r="S193" s="627"/>
      <c r="T193" s="1398"/>
      <c r="U193" s="2072"/>
      <c r="V193" s="2072"/>
      <c r="W193" s="2072"/>
      <c r="X193" s="1398"/>
      <c r="Y193" s="2076"/>
      <c r="Z193" s="2077"/>
      <c r="AA193" s="2076"/>
      <c r="AB193" s="2077"/>
      <c r="AC193" s="627"/>
      <c r="AD193" s="1398"/>
      <c r="AE193" s="2072"/>
      <c r="AF193" s="2072"/>
      <c r="AG193" s="2072"/>
      <c r="AH193" s="1398"/>
      <c r="AI193" s="2076"/>
      <c r="AJ193" s="2077"/>
      <c r="AK193" s="2076"/>
      <c r="AL193" s="2077"/>
      <c r="AM193" s="627"/>
      <c r="AN193" s="1398"/>
      <c r="AO193" s="2072"/>
      <c r="AP193" s="2072"/>
      <c r="AQ193" s="2072"/>
      <c r="AR193" s="1398"/>
      <c r="AS193" s="2076"/>
      <c r="AT193" s="2077"/>
      <c r="AU193" s="2076"/>
      <c r="AV193" s="2077"/>
      <c r="AW193" s="627"/>
      <c r="AX193" s="1398"/>
      <c r="AY193" s="2072"/>
      <c r="AZ193" s="1225"/>
      <c r="BA193" s="1039"/>
    </row>
    <row r="194" spans="1:53" x14ac:dyDescent="0.2">
      <c r="A194" s="2072" t="s">
        <v>969</v>
      </c>
      <c r="B194" s="2072"/>
      <c r="C194" s="2072"/>
      <c r="D194" s="1398"/>
      <c r="E194" s="2076"/>
      <c r="F194" s="2077"/>
      <c r="G194" s="2076"/>
      <c r="H194" s="2077"/>
      <c r="I194" s="627"/>
      <c r="J194" s="1398"/>
      <c r="K194" s="2072"/>
      <c r="L194" s="2072"/>
      <c r="M194" s="2072"/>
      <c r="N194" s="1398"/>
      <c r="O194" s="2076"/>
      <c r="P194" s="2077"/>
      <c r="Q194" s="2076"/>
      <c r="R194" s="2077"/>
      <c r="S194" s="627"/>
      <c r="T194" s="1398"/>
      <c r="U194" s="2072"/>
      <c r="V194" s="2072"/>
      <c r="W194" s="2072"/>
      <c r="X194" s="1398"/>
      <c r="Y194" s="2076"/>
      <c r="Z194" s="2077"/>
      <c r="AA194" s="2076"/>
      <c r="AB194" s="2077"/>
      <c r="AC194" s="627"/>
      <c r="AD194" s="1398"/>
      <c r="AE194" s="2072"/>
      <c r="AF194" s="2072"/>
      <c r="AG194" s="2072"/>
      <c r="AH194" s="1398"/>
      <c r="AI194" s="2076"/>
      <c r="AJ194" s="2077"/>
      <c r="AK194" s="2076"/>
      <c r="AL194" s="2077"/>
      <c r="AM194" s="627"/>
      <c r="AN194" s="1398"/>
      <c r="AO194" s="2072"/>
      <c r="AP194" s="2072"/>
      <c r="AQ194" s="2072"/>
      <c r="AR194" s="1398"/>
      <c r="AS194" s="2076"/>
      <c r="AT194" s="2077"/>
      <c r="AU194" s="2076"/>
      <c r="AV194" s="2077"/>
      <c r="AW194" s="627"/>
      <c r="AX194" s="1398"/>
      <c r="AY194" s="2072"/>
      <c r="AZ194" s="1225"/>
      <c r="BA194" s="1039"/>
    </row>
    <row r="195" spans="1:53" x14ac:dyDescent="0.2">
      <c r="A195" s="2072" t="s">
        <v>970</v>
      </c>
      <c r="B195" s="2072"/>
      <c r="C195" s="2072"/>
      <c r="D195" s="1398"/>
      <c r="E195" s="2076"/>
      <c r="F195" s="2077"/>
      <c r="G195" s="2076"/>
      <c r="H195" s="2077"/>
      <c r="I195" s="627"/>
      <c r="J195" s="1398"/>
      <c r="K195" s="2072"/>
      <c r="L195" s="2072"/>
      <c r="M195" s="2072"/>
      <c r="N195" s="1398"/>
      <c r="O195" s="2076"/>
      <c r="P195" s="2077"/>
      <c r="Q195" s="2076"/>
      <c r="R195" s="2077"/>
      <c r="S195" s="627"/>
      <c r="T195" s="1398"/>
      <c r="U195" s="2072"/>
      <c r="V195" s="2072"/>
      <c r="W195" s="2072"/>
      <c r="X195" s="1398"/>
      <c r="Y195" s="2076"/>
      <c r="Z195" s="2077"/>
      <c r="AA195" s="2076"/>
      <c r="AB195" s="2077"/>
      <c r="AC195" s="627"/>
      <c r="AD195" s="1398"/>
      <c r="AE195" s="2072"/>
      <c r="AF195" s="2072"/>
      <c r="AG195" s="2072"/>
      <c r="AH195" s="1398"/>
      <c r="AI195" s="2076"/>
      <c r="AJ195" s="2077"/>
      <c r="AK195" s="2076"/>
      <c r="AL195" s="2077"/>
      <c r="AM195" s="627"/>
      <c r="AN195" s="1398"/>
      <c r="AO195" s="2072"/>
      <c r="AP195" s="2072"/>
      <c r="AQ195" s="2072"/>
      <c r="AR195" s="1398"/>
      <c r="AS195" s="2076"/>
      <c r="AT195" s="2077"/>
      <c r="AU195" s="2076"/>
      <c r="AV195" s="2077"/>
      <c r="AW195" s="627"/>
      <c r="AX195" s="1398"/>
      <c r="AY195" s="2072"/>
      <c r="AZ195" s="1225"/>
      <c r="BA195" s="1039"/>
    </row>
    <row r="196" spans="1:53" x14ac:dyDescent="0.2">
      <c r="A196" s="2072" t="s">
        <v>971</v>
      </c>
      <c r="B196" s="2072"/>
      <c r="C196" s="2072"/>
      <c r="D196" s="1398"/>
      <c r="E196" s="2076"/>
      <c r="F196" s="2077"/>
      <c r="G196" s="2076"/>
      <c r="H196" s="2077"/>
      <c r="I196" s="627"/>
      <c r="J196" s="1398"/>
      <c r="K196" s="2072"/>
      <c r="L196" s="2072"/>
      <c r="M196" s="2072"/>
      <c r="N196" s="1398"/>
      <c r="O196" s="2076"/>
      <c r="P196" s="2077"/>
      <c r="Q196" s="2076"/>
      <c r="R196" s="2077"/>
      <c r="S196" s="627"/>
      <c r="T196" s="1398"/>
      <c r="U196" s="2072"/>
      <c r="V196" s="2072"/>
      <c r="W196" s="2072"/>
      <c r="X196" s="1398"/>
      <c r="Y196" s="2076"/>
      <c r="Z196" s="2077"/>
      <c r="AA196" s="2076"/>
      <c r="AB196" s="2077"/>
      <c r="AC196" s="627"/>
      <c r="AD196" s="1398"/>
      <c r="AE196" s="2072"/>
      <c r="AF196" s="2072"/>
      <c r="AG196" s="2072"/>
      <c r="AH196" s="1398"/>
      <c r="AI196" s="2076"/>
      <c r="AJ196" s="2077"/>
      <c r="AK196" s="2076"/>
      <c r="AL196" s="2077"/>
      <c r="AM196" s="627"/>
      <c r="AN196" s="1398"/>
      <c r="AO196" s="2072"/>
      <c r="AP196" s="2072"/>
      <c r="AQ196" s="2072"/>
      <c r="AR196" s="1398"/>
      <c r="AS196" s="2076"/>
      <c r="AT196" s="2077"/>
      <c r="AU196" s="2076"/>
      <c r="AV196" s="2077"/>
      <c r="AW196" s="627"/>
      <c r="AX196" s="1398"/>
      <c r="AY196" s="2072"/>
      <c r="AZ196" s="1225"/>
      <c r="BA196" s="1039"/>
    </row>
    <row r="197" spans="1:53" x14ac:dyDescent="0.2">
      <c r="A197" s="372" t="s">
        <v>972</v>
      </c>
      <c r="B197" s="372"/>
      <c r="C197" s="372"/>
      <c r="D197" s="372"/>
      <c r="E197" s="832"/>
      <c r="F197" s="833"/>
      <c r="G197" s="832"/>
      <c r="H197" s="833"/>
      <c r="I197" s="627"/>
      <c r="J197" s="372"/>
      <c r="K197" s="372"/>
      <c r="L197" s="372"/>
      <c r="M197" s="372"/>
      <c r="N197" s="372"/>
      <c r="O197" s="832"/>
      <c r="P197" s="833"/>
      <c r="Q197" s="832"/>
      <c r="R197" s="833"/>
      <c r="S197" s="627"/>
      <c r="T197" s="372"/>
      <c r="U197" s="372"/>
      <c r="V197" s="372"/>
      <c r="W197" s="372"/>
      <c r="X197" s="372"/>
      <c r="Y197" s="832"/>
      <c r="Z197" s="833"/>
      <c r="AA197" s="832"/>
      <c r="AB197" s="833"/>
      <c r="AC197" s="627"/>
      <c r="AD197" s="372"/>
      <c r="AE197" s="372"/>
      <c r="AF197" s="372"/>
      <c r="AG197" s="372"/>
      <c r="AH197" s="372"/>
      <c r="AI197" s="832"/>
      <c r="AJ197" s="833"/>
      <c r="AK197" s="832"/>
      <c r="AL197" s="833"/>
      <c r="AM197" s="627"/>
      <c r="AN197" s="372"/>
      <c r="AO197" s="372"/>
      <c r="AP197" s="372"/>
      <c r="AQ197" s="372"/>
      <c r="AR197" s="372"/>
      <c r="AS197" s="832"/>
      <c r="AT197" s="833"/>
      <c r="AU197" s="832"/>
      <c r="AV197" s="833"/>
      <c r="AW197" s="627"/>
      <c r="AX197" s="372"/>
      <c r="AY197" s="372"/>
      <c r="AZ197" s="1225"/>
      <c r="BA197" s="1039"/>
    </row>
    <row r="198" spans="1:53" x14ac:dyDescent="0.2">
      <c r="A198" s="2072" t="s">
        <v>973</v>
      </c>
      <c r="B198" s="2072"/>
      <c r="C198" s="2072"/>
      <c r="D198" s="1398"/>
      <c r="E198" s="2076"/>
      <c r="F198" s="2077"/>
      <c r="G198" s="2076"/>
      <c r="H198" s="2077"/>
      <c r="I198" s="627"/>
      <c r="J198" s="1398"/>
      <c r="K198" s="2072"/>
      <c r="L198" s="2072"/>
      <c r="M198" s="2072"/>
      <c r="N198" s="1398"/>
      <c r="O198" s="2076"/>
      <c r="P198" s="2077"/>
      <c r="Q198" s="2076"/>
      <c r="R198" s="2077"/>
      <c r="S198" s="627"/>
      <c r="T198" s="1398"/>
      <c r="U198" s="2072"/>
      <c r="V198" s="2072"/>
      <c r="W198" s="2072"/>
      <c r="X198" s="1398"/>
      <c r="Y198" s="2076"/>
      <c r="Z198" s="2077"/>
      <c r="AA198" s="2076"/>
      <c r="AB198" s="2077"/>
      <c r="AC198" s="627"/>
      <c r="AD198" s="1398"/>
      <c r="AE198" s="2072"/>
      <c r="AF198" s="2072"/>
      <c r="AG198" s="2072"/>
      <c r="AH198" s="1398"/>
      <c r="AI198" s="2076"/>
      <c r="AJ198" s="2077"/>
      <c r="AK198" s="2076"/>
      <c r="AL198" s="2077"/>
      <c r="AM198" s="627"/>
      <c r="AN198" s="1398"/>
      <c r="AO198" s="2072"/>
      <c r="AP198" s="2072"/>
      <c r="AQ198" s="2072"/>
      <c r="AR198" s="1398"/>
      <c r="AS198" s="2076"/>
      <c r="AT198" s="2077"/>
      <c r="AU198" s="2076"/>
      <c r="AV198" s="2077"/>
      <c r="AW198" s="627"/>
      <c r="AX198" s="1398"/>
      <c r="AY198" s="2072"/>
      <c r="AZ198" s="1225"/>
      <c r="BA198" s="1039"/>
    </row>
    <row r="199" spans="1:53" x14ac:dyDescent="0.2">
      <c r="A199" s="2072" t="s">
        <v>974</v>
      </c>
      <c r="B199" s="2072"/>
      <c r="C199" s="2072"/>
      <c r="D199" s="1398"/>
      <c r="E199" s="2076"/>
      <c r="F199" s="2077"/>
      <c r="G199" s="2076"/>
      <c r="H199" s="2077"/>
      <c r="I199" s="627"/>
      <c r="J199" s="1398"/>
      <c r="K199" s="2072"/>
      <c r="L199" s="2072"/>
      <c r="M199" s="2072"/>
      <c r="N199" s="1398"/>
      <c r="O199" s="2076"/>
      <c r="P199" s="2077"/>
      <c r="Q199" s="2076"/>
      <c r="R199" s="2077"/>
      <c r="S199" s="627"/>
      <c r="T199" s="1398"/>
      <c r="U199" s="2072"/>
      <c r="V199" s="2072"/>
      <c r="W199" s="2072"/>
      <c r="X199" s="1398"/>
      <c r="Y199" s="2076"/>
      <c r="Z199" s="2077"/>
      <c r="AA199" s="2076"/>
      <c r="AB199" s="2077"/>
      <c r="AC199" s="627"/>
      <c r="AD199" s="1398"/>
      <c r="AE199" s="2072"/>
      <c r="AF199" s="2072"/>
      <c r="AG199" s="2072"/>
      <c r="AH199" s="1398"/>
      <c r="AI199" s="2076"/>
      <c r="AJ199" s="2077"/>
      <c r="AK199" s="2076"/>
      <c r="AL199" s="2077"/>
      <c r="AM199" s="627"/>
      <c r="AN199" s="1398"/>
      <c r="AO199" s="2072"/>
      <c r="AP199" s="2072"/>
      <c r="AQ199" s="2072"/>
      <c r="AR199" s="1398"/>
      <c r="AS199" s="2076"/>
      <c r="AT199" s="2077"/>
      <c r="AU199" s="2076"/>
      <c r="AV199" s="2077"/>
      <c r="AW199" s="627"/>
      <c r="AX199" s="1398"/>
      <c r="AY199" s="2072"/>
      <c r="AZ199" s="1225"/>
      <c r="BA199" s="1039"/>
    </row>
    <row r="200" spans="1:53" x14ac:dyDescent="0.2">
      <c r="A200" s="2072" t="s">
        <v>975</v>
      </c>
      <c r="B200" s="2072"/>
      <c r="C200" s="2072"/>
      <c r="D200" s="1398"/>
      <c r="E200" s="2076"/>
      <c r="F200" s="2077"/>
      <c r="G200" s="2076"/>
      <c r="H200" s="2077"/>
      <c r="I200" s="627"/>
      <c r="J200" s="1398"/>
      <c r="K200" s="2072"/>
      <c r="L200" s="2072"/>
      <c r="M200" s="2072"/>
      <c r="N200" s="1398"/>
      <c r="O200" s="2076"/>
      <c r="P200" s="2077"/>
      <c r="Q200" s="2076"/>
      <c r="R200" s="2077"/>
      <c r="S200" s="627"/>
      <c r="T200" s="1398"/>
      <c r="U200" s="2072"/>
      <c r="V200" s="2072"/>
      <c r="W200" s="2072"/>
      <c r="X200" s="1398"/>
      <c r="Y200" s="2076"/>
      <c r="Z200" s="2077"/>
      <c r="AA200" s="2076"/>
      <c r="AB200" s="2077"/>
      <c r="AC200" s="627"/>
      <c r="AD200" s="1398"/>
      <c r="AE200" s="2072"/>
      <c r="AF200" s="2072"/>
      <c r="AG200" s="2072"/>
      <c r="AH200" s="1398"/>
      <c r="AI200" s="2076"/>
      <c r="AJ200" s="2077"/>
      <c r="AK200" s="2076"/>
      <c r="AL200" s="2077"/>
      <c r="AM200" s="627"/>
      <c r="AN200" s="1398"/>
      <c r="AO200" s="2072"/>
      <c r="AP200" s="2072"/>
      <c r="AQ200" s="2072"/>
      <c r="AR200" s="1398"/>
      <c r="AS200" s="2076"/>
      <c r="AT200" s="2077"/>
      <c r="AU200" s="2076"/>
      <c r="AV200" s="2077"/>
      <c r="AW200" s="627"/>
      <c r="AX200" s="1398"/>
      <c r="AY200" s="2072"/>
      <c r="AZ200" s="1225"/>
      <c r="BA200" s="1039"/>
    </row>
    <row r="201" spans="1:53" x14ac:dyDescent="0.2">
      <c r="A201" s="2072" t="s">
        <v>976</v>
      </c>
      <c r="B201" s="2072"/>
      <c r="C201" s="2072"/>
      <c r="D201" s="1398"/>
      <c r="E201" s="2076"/>
      <c r="F201" s="2077"/>
      <c r="G201" s="2076"/>
      <c r="H201" s="2077"/>
      <c r="I201" s="627"/>
      <c r="J201" s="1398"/>
      <c r="K201" s="2072"/>
      <c r="L201" s="2072"/>
      <c r="M201" s="2072"/>
      <c r="N201" s="1398"/>
      <c r="O201" s="2076"/>
      <c r="P201" s="2077"/>
      <c r="Q201" s="2076"/>
      <c r="R201" s="2077"/>
      <c r="S201" s="627"/>
      <c r="T201" s="1398"/>
      <c r="U201" s="2072"/>
      <c r="V201" s="2072"/>
      <c r="W201" s="2072"/>
      <c r="X201" s="1398"/>
      <c r="Y201" s="2076"/>
      <c r="Z201" s="2077"/>
      <c r="AA201" s="2076"/>
      <c r="AB201" s="2077"/>
      <c r="AC201" s="627"/>
      <c r="AD201" s="1398"/>
      <c r="AE201" s="2072"/>
      <c r="AF201" s="2072"/>
      <c r="AG201" s="2072"/>
      <c r="AH201" s="1398"/>
      <c r="AI201" s="2076"/>
      <c r="AJ201" s="2077"/>
      <c r="AK201" s="2076"/>
      <c r="AL201" s="2077"/>
      <c r="AM201" s="627"/>
      <c r="AN201" s="1398"/>
      <c r="AO201" s="2072"/>
      <c r="AP201" s="2072"/>
      <c r="AQ201" s="2072"/>
      <c r="AR201" s="1398"/>
      <c r="AS201" s="2076"/>
      <c r="AT201" s="2077"/>
      <c r="AU201" s="2076"/>
      <c r="AV201" s="2077"/>
      <c r="AW201" s="627"/>
      <c r="AX201" s="1398"/>
      <c r="AY201" s="2072"/>
      <c r="AZ201" s="1225"/>
      <c r="BA201" s="1039"/>
    </row>
    <row r="202" spans="1:53" x14ac:dyDescent="0.2">
      <c r="A202" s="2072" t="s">
        <v>977</v>
      </c>
      <c r="B202" s="2072"/>
      <c r="C202" s="2072"/>
      <c r="D202" s="1398"/>
      <c r="E202" s="2076"/>
      <c r="F202" s="2077"/>
      <c r="G202" s="2076"/>
      <c r="H202" s="2077"/>
      <c r="I202" s="627"/>
      <c r="J202" s="1398"/>
      <c r="K202" s="2072"/>
      <c r="L202" s="2072"/>
      <c r="M202" s="2072"/>
      <c r="N202" s="1398"/>
      <c r="O202" s="2076"/>
      <c r="P202" s="2077"/>
      <c r="Q202" s="2076"/>
      <c r="R202" s="2077"/>
      <c r="S202" s="627"/>
      <c r="T202" s="1398"/>
      <c r="U202" s="2072"/>
      <c r="V202" s="2072"/>
      <c r="W202" s="2072"/>
      <c r="X202" s="1398"/>
      <c r="Y202" s="2076"/>
      <c r="Z202" s="2077"/>
      <c r="AA202" s="2076"/>
      <c r="AB202" s="2077"/>
      <c r="AC202" s="627"/>
      <c r="AD202" s="1398"/>
      <c r="AE202" s="2072"/>
      <c r="AF202" s="2072"/>
      <c r="AG202" s="2072"/>
      <c r="AH202" s="1398"/>
      <c r="AI202" s="2076"/>
      <c r="AJ202" s="2077"/>
      <c r="AK202" s="2076"/>
      <c r="AL202" s="2077"/>
      <c r="AM202" s="627"/>
      <c r="AN202" s="1398"/>
      <c r="AO202" s="2072"/>
      <c r="AP202" s="2072"/>
      <c r="AQ202" s="2072"/>
      <c r="AR202" s="1398"/>
      <c r="AS202" s="2076"/>
      <c r="AT202" s="2077"/>
      <c r="AU202" s="2076"/>
      <c r="AV202" s="2077"/>
      <c r="AW202" s="627"/>
      <c r="AX202" s="1398"/>
      <c r="AY202" s="2072"/>
      <c r="AZ202" s="1225"/>
      <c r="BA202" s="1039"/>
    </row>
    <row r="203" spans="1:53" x14ac:dyDescent="0.2">
      <c r="A203" s="2072" t="s">
        <v>978</v>
      </c>
      <c r="B203" s="2072"/>
      <c r="C203" s="2072"/>
      <c r="D203" s="1398"/>
      <c r="E203" s="2076"/>
      <c r="F203" s="2077"/>
      <c r="G203" s="2076"/>
      <c r="H203" s="2077"/>
      <c r="I203" s="627"/>
      <c r="J203" s="1398"/>
      <c r="K203" s="2072"/>
      <c r="L203" s="2072"/>
      <c r="M203" s="2072"/>
      <c r="N203" s="1398"/>
      <c r="O203" s="2076"/>
      <c r="P203" s="2077"/>
      <c r="Q203" s="2076"/>
      <c r="R203" s="2077"/>
      <c r="S203" s="627"/>
      <c r="T203" s="1398"/>
      <c r="U203" s="2072"/>
      <c r="V203" s="2072"/>
      <c r="W203" s="2072"/>
      <c r="X203" s="1398"/>
      <c r="Y203" s="2076"/>
      <c r="Z203" s="2077"/>
      <c r="AA203" s="2076"/>
      <c r="AB203" s="2077"/>
      <c r="AC203" s="627"/>
      <c r="AD203" s="1398"/>
      <c r="AE203" s="2072"/>
      <c r="AF203" s="2072"/>
      <c r="AG203" s="2072"/>
      <c r="AH203" s="1398"/>
      <c r="AI203" s="2076"/>
      <c r="AJ203" s="2077"/>
      <c r="AK203" s="2076"/>
      <c r="AL203" s="2077"/>
      <c r="AM203" s="627"/>
      <c r="AN203" s="1398"/>
      <c r="AO203" s="2072"/>
      <c r="AP203" s="2072"/>
      <c r="AQ203" s="2072"/>
      <c r="AR203" s="1398"/>
      <c r="AS203" s="2076"/>
      <c r="AT203" s="2077"/>
      <c r="AU203" s="2076"/>
      <c r="AV203" s="2077"/>
      <c r="AW203" s="627"/>
      <c r="AX203" s="1398"/>
      <c r="AY203" s="2072"/>
      <c r="AZ203" s="1225"/>
      <c r="BA203" s="1039"/>
    </row>
    <row r="204" spans="1:53" x14ac:dyDescent="0.2">
      <c r="A204" s="2072" t="s">
        <v>979</v>
      </c>
      <c r="B204" s="2072"/>
      <c r="C204" s="2072"/>
      <c r="D204" s="1398"/>
      <c r="E204" s="2076"/>
      <c r="F204" s="2077"/>
      <c r="G204" s="2076"/>
      <c r="H204" s="2077"/>
      <c r="I204" s="627"/>
      <c r="J204" s="1398"/>
      <c r="K204" s="2072"/>
      <c r="L204" s="2072"/>
      <c r="M204" s="2072"/>
      <c r="N204" s="1398"/>
      <c r="O204" s="2076"/>
      <c r="P204" s="2077"/>
      <c r="Q204" s="2076"/>
      <c r="R204" s="2077"/>
      <c r="S204" s="627"/>
      <c r="T204" s="1398"/>
      <c r="U204" s="2072"/>
      <c r="V204" s="2072"/>
      <c r="W204" s="2072"/>
      <c r="X204" s="1398"/>
      <c r="Y204" s="2076"/>
      <c r="Z204" s="2077"/>
      <c r="AA204" s="2076"/>
      <c r="AB204" s="2077"/>
      <c r="AC204" s="627"/>
      <c r="AD204" s="1398"/>
      <c r="AE204" s="2072"/>
      <c r="AF204" s="2072"/>
      <c r="AG204" s="2072"/>
      <c r="AH204" s="1398"/>
      <c r="AI204" s="2076"/>
      <c r="AJ204" s="2077"/>
      <c r="AK204" s="2076"/>
      <c r="AL204" s="2077"/>
      <c r="AM204" s="627"/>
      <c r="AN204" s="1398"/>
      <c r="AO204" s="2072"/>
      <c r="AP204" s="2072"/>
      <c r="AQ204" s="2072"/>
      <c r="AR204" s="1398"/>
      <c r="AS204" s="2076"/>
      <c r="AT204" s="2077"/>
      <c r="AU204" s="2076"/>
      <c r="AV204" s="2077"/>
      <c r="AW204" s="627"/>
      <c r="AX204" s="1398"/>
      <c r="AY204" s="2072"/>
      <c r="AZ204" s="1225"/>
      <c r="BA204" s="1039"/>
    </row>
    <row r="205" spans="1:53" x14ac:dyDescent="0.2">
      <c r="A205" s="2072" t="s">
        <v>980</v>
      </c>
      <c r="B205" s="2072"/>
      <c r="C205" s="2072"/>
      <c r="D205" s="1398"/>
      <c r="E205" s="2076"/>
      <c r="F205" s="2077"/>
      <c r="G205" s="2076"/>
      <c r="H205" s="2077"/>
      <c r="I205" s="627"/>
      <c r="J205" s="1398"/>
      <c r="K205" s="2072"/>
      <c r="L205" s="2072"/>
      <c r="M205" s="2072"/>
      <c r="N205" s="1398"/>
      <c r="O205" s="2076"/>
      <c r="P205" s="2077"/>
      <c r="Q205" s="2076"/>
      <c r="R205" s="2077"/>
      <c r="S205" s="627"/>
      <c r="T205" s="1398"/>
      <c r="U205" s="2072"/>
      <c r="V205" s="2072"/>
      <c r="W205" s="2072"/>
      <c r="X205" s="1398"/>
      <c r="Y205" s="2076"/>
      <c r="Z205" s="2077"/>
      <c r="AA205" s="2076"/>
      <c r="AB205" s="2077"/>
      <c r="AC205" s="627"/>
      <c r="AD205" s="1398"/>
      <c r="AE205" s="2072"/>
      <c r="AF205" s="2072"/>
      <c r="AG205" s="2072"/>
      <c r="AH205" s="1398"/>
      <c r="AI205" s="2076"/>
      <c r="AJ205" s="2077"/>
      <c r="AK205" s="2076"/>
      <c r="AL205" s="2077"/>
      <c r="AM205" s="627"/>
      <c r="AN205" s="1398"/>
      <c r="AO205" s="2072"/>
      <c r="AP205" s="2072"/>
      <c r="AQ205" s="2072"/>
      <c r="AR205" s="1398"/>
      <c r="AS205" s="2076"/>
      <c r="AT205" s="2077"/>
      <c r="AU205" s="2076"/>
      <c r="AV205" s="2077"/>
      <c r="AW205" s="627"/>
      <c r="AX205" s="1398"/>
      <c r="AY205" s="2072"/>
      <c r="AZ205" s="1225"/>
      <c r="BA205" s="1039"/>
    </row>
    <row r="206" spans="1:53" x14ac:dyDescent="0.2">
      <c r="A206" s="2072" t="s">
        <v>981</v>
      </c>
      <c r="B206" s="2072"/>
      <c r="C206" s="2072"/>
      <c r="D206" s="1398"/>
      <c r="E206" s="2076"/>
      <c r="F206" s="2077"/>
      <c r="G206" s="2076"/>
      <c r="H206" s="2077"/>
      <c r="I206" s="627"/>
      <c r="J206" s="1398"/>
      <c r="K206" s="2072"/>
      <c r="L206" s="2072"/>
      <c r="M206" s="2072"/>
      <c r="N206" s="1398"/>
      <c r="O206" s="2076"/>
      <c r="P206" s="2077"/>
      <c r="Q206" s="2076"/>
      <c r="R206" s="2077"/>
      <c r="S206" s="627"/>
      <c r="T206" s="1398"/>
      <c r="U206" s="2072"/>
      <c r="V206" s="2072"/>
      <c r="W206" s="2072"/>
      <c r="X206" s="1398"/>
      <c r="Y206" s="2076"/>
      <c r="Z206" s="2077"/>
      <c r="AA206" s="2076"/>
      <c r="AB206" s="2077"/>
      <c r="AC206" s="627"/>
      <c r="AD206" s="1398"/>
      <c r="AE206" s="2072"/>
      <c r="AF206" s="2072"/>
      <c r="AG206" s="2072"/>
      <c r="AH206" s="1398"/>
      <c r="AI206" s="2076"/>
      <c r="AJ206" s="2077"/>
      <c r="AK206" s="2076"/>
      <c r="AL206" s="2077"/>
      <c r="AM206" s="627"/>
      <c r="AN206" s="1398"/>
      <c r="AO206" s="2072"/>
      <c r="AP206" s="2072"/>
      <c r="AQ206" s="2072"/>
      <c r="AR206" s="1398"/>
      <c r="AS206" s="2076"/>
      <c r="AT206" s="2077"/>
      <c r="AU206" s="2076"/>
      <c r="AV206" s="2077"/>
      <c r="AW206" s="627"/>
      <c r="AX206" s="1398"/>
      <c r="AY206" s="2072"/>
      <c r="AZ206" s="1225"/>
      <c r="BA206" s="1039"/>
    </row>
    <row r="207" spans="1:53" x14ac:dyDescent="0.2">
      <c r="A207" s="2072" t="s">
        <v>982</v>
      </c>
      <c r="B207" s="2072"/>
      <c r="C207" s="2072"/>
      <c r="D207" s="1398"/>
      <c r="E207" s="2076"/>
      <c r="F207" s="2077"/>
      <c r="G207" s="2076"/>
      <c r="H207" s="2077"/>
      <c r="I207" s="627"/>
      <c r="J207" s="1398"/>
      <c r="K207" s="2072"/>
      <c r="L207" s="2072"/>
      <c r="M207" s="2072"/>
      <c r="N207" s="1398"/>
      <c r="O207" s="2076"/>
      <c r="P207" s="2077"/>
      <c r="Q207" s="2076"/>
      <c r="R207" s="2077"/>
      <c r="S207" s="627"/>
      <c r="T207" s="1398"/>
      <c r="U207" s="2072"/>
      <c r="V207" s="2072"/>
      <c r="W207" s="2072"/>
      <c r="X207" s="1398"/>
      <c r="Y207" s="2076"/>
      <c r="Z207" s="2077"/>
      <c r="AA207" s="2076"/>
      <c r="AB207" s="2077"/>
      <c r="AC207" s="627"/>
      <c r="AD207" s="1398"/>
      <c r="AE207" s="2072"/>
      <c r="AF207" s="2072"/>
      <c r="AG207" s="2072"/>
      <c r="AH207" s="1398"/>
      <c r="AI207" s="2076"/>
      <c r="AJ207" s="2077"/>
      <c r="AK207" s="2076"/>
      <c r="AL207" s="2077"/>
      <c r="AM207" s="627"/>
      <c r="AN207" s="1398"/>
      <c r="AO207" s="2072"/>
      <c r="AP207" s="2072"/>
      <c r="AQ207" s="2072"/>
      <c r="AR207" s="1398"/>
      <c r="AS207" s="2076"/>
      <c r="AT207" s="2077"/>
      <c r="AU207" s="2076"/>
      <c r="AV207" s="2077"/>
      <c r="AW207" s="627"/>
      <c r="AX207" s="1398"/>
      <c r="AY207" s="2072"/>
      <c r="AZ207" s="1225"/>
      <c r="BA207" s="1039"/>
    </row>
    <row r="208" spans="1:53" x14ac:dyDescent="0.2">
      <c r="A208" s="2072" t="s">
        <v>983</v>
      </c>
      <c r="B208" s="2072"/>
      <c r="C208" s="2072"/>
      <c r="D208" s="1398"/>
      <c r="E208" s="2076"/>
      <c r="F208" s="2077"/>
      <c r="G208" s="2076"/>
      <c r="H208" s="2077"/>
      <c r="I208" s="627"/>
      <c r="J208" s="1398"/>
      <c r="K208" s="2072"/>
      <c r="L208" s="2072"/>
      <c r="M208" s="2072"/>
      <c r="N208" s="1398"/>
      <c r="O208" s="2076"/>
      <c r="P208" s="2077"/>
      <c r="Q208" s="2076"/>
      <c r="R208" s="2077"/>
      <c r="S208" s="627"/>
      <c r="T208" s="1398"/>
      <c r="U208" s="2072"/>
      <c r="V208" s="2072"/>
      <c r="W208" s="2072"/>
      <c r="X208" s="1398"/>
      <c r="Y208" s="2076"/>
      <c r="Z208" s="2077"/>
      <c r="AA208" s="2076"/>
      <c r="AB208" s="2077"/>
      <c r="AC208" s="627"/>
      <c r="AD208" s="1398"/>
      <c r="AE208" s="2072"/>
      <c r="AF208" s="2072"/>
      <c r="AG208" s="2072"/>
      <c r="AH208" s="1398"/>
      <c r="AI208" s="2076"/>
      <c r="AJ208" s="2077"/>
      <c r="AK208" s="2076"/>
      <c r="AL208" s="2077"/>
      <c r="AM208" s="627"/>
      <c r="AN208" s="1398"/>
      <c r="AO208" s="2072"/>
      <c r="AP208" s="2072"/>
      <c r="AQ208" s="2072"/>
      <c r="AR208" s="1398"/>
      <c r="AS208" s="2076"/>
      <c r="AT208" s="2077"/>
      <c r="AU208" s="2076"/>
      <c r="AV208" s="2077"/>
      <c r="AW208" s="627"/>
      <c r="AX208" s="1398"/>
      <c r="AY208" s="2072"/>
      <c r="AZ208" s="1225"/>
      <c r="BA208" s="1039"/>
    </row>
    <row r="209" spans="1:53" x14ac:dyDescent="0.2">
      <c r="A209" s="2072" t="s">
        <v>984</v>
      </c>
      <c r="B209" s="2072"/>
      <c r="C209" s="2072"/>
      <c r="D209" s="1398"/>
      <c r="E209" s="2076"/>
      <c r="F209" s="2077"/>
      <c r="G209" s="2076"/>
      <c r="H209" s="2077"/>
      <c r="I209" s="627"/>
      <c r="J209" s="1398"/>
      <c r="K209" s="2072"/>
      <c r="L209" s="2072"/>
      <c r="M209" s="2072"/>
      <c r="N209" s="1398"/>
      <c r="O209" s="2076"/>
      <c r="P209" s="2077"/>
      <c r="Q209" s="2076"/>
      <c r="R209" s="2077"/>
      <c r="S209" s="627"/>
      <c r="T209" s="1398"/>
      <c r="U209" s="2072"/>
      <c r="V209" s="2072"/>
      <c r="W209" s="2072"/>
      <c r="X209" s="1398"/>
      <c r="Y209" s="2076"/>
      <c r="Z209" s="2077"/>
      <c r="AA209" s="2076"/>
      <c r="AB209" s="2077"/>
      <c r="AC209" s="627"/>
      <c r="AD209" s="1398"/>
      <c r="AE209" s="2072"/>
      <c r="AF209" s="2072"/>
      <c r="AG209" s="2072"/>
      <c r="AH209" s="1398"/>
      <c r="AI209" s="2076"/>
      <c r="AJ209" s="2077"/>
      <c r="AK209" s="2076"/>
      <c r="AL209" s="2077"/>
      <c r="AM209" s="627"/>
      <c r="AN209" s="1398"/>
      <c r="AO209" s="2072"/>
      <c r="AP209" s="2072"/>
      <c r="AQ209" s="2072"/>
      <c r="AR209" s="1398"/>
      <c r="AS209" s="2076"/>
      <c r="AT209" s="2077"/>
      <c r="AU209" s="2076"/>
      <c r="AV209" s="2077"/>
      <c r="AW209" s="627"/>
      <c r="AX209" s="1398"/>
      <c r="AY209" s="2072"/>
      <c r="AZ209" s="1225"/>
      <c r="BA209" s="1039"/>
    </row>
    <row r="210" spans="1:53" x14ac:dyDescent="0.2">
      <c r="A210" s="2072" t="s">
        <v>985</v>
      </c>
      <c r="B210" s="2072"/>
      <c r="C210" s="2072"/>
      <c r="D210" s="1398"/>
      <c r="E210" s="2076"/>
      <c r="F210" s="2077"/>
      <c r="G210" s="2076"/>
      <c r="H210" s="2077"/>
      <c r="I210" s="627"/>
      <c r="J210" s="1398"/>
      <c r="K210" s="2072"/>
      <c r="L210" s="2072"/>
      <c r="M210" s="2072"/>
      <c r="N210" s="1398"/>
      <c r="O210" s="2076"/>
      <c r="P210" s="2077"/>
      <c r="Q210" s="2076"/>
      <c r="R210" s="2077"/>
      <c r="S210" s="627"/>
      <c r="T210" s="1398"/>
      <c r="U210" s="2072"/>
      <c r="V210" s="2072"/>
      <c r="W210" s="2072"/>
      <c r="X210" s="1398"/>
      <c r="Y210" s="2076"/>
      <c r="Z210" s="2077"/>
      <c r="AA210" s="2076"/>
      <c r="AB210" s="2077"/>
      <c r="AC210" s="627"/>
      <c r="AD210" s="1398"/>
      <c r="AE210" s="2072"/>
      <c r="AF210" s="2072"/>
      <c r="AG210" s="2072"/>
      <c r="AH210" s="1398"/>
      <c r="AI210" s="2076"/>
      <c r="AJ210" s="2077"/>
      <c r="AK210" s="2076"/>
      <c r="AL210" s="2077"/>
      <c r="AM210" s="627"/>
      <c r="AN210" s="1398"/>
      <c r="AO210" s="2072"/>
      <c r="AP210" s="2072"/>
      <c r="AQ210" s="2072"/>
      <c r="AR210" s="1398"/>
      <c r="AS210" s="2076"/>
      <c r="AT210" s="2077"/>
      <c r="AU210" s="2076"/>
      <c r="AV210" s="2077"/>
      <c r="AW210" s="627"/>
      <c r="AX210" s="1398"/>
      <c r="AY210" s="2072"/>
      <c r="AZ210" s="1225"/>
      <c r="BA210" s="1039"/>
    </row>
    <row r="211" spans="1:53" x14ac:dyDescent="0.2">
      <c r="A211" s="2072" t="s">
        <v>986</v>
      </c>
      <c r="B211" s="2072"/>
      <c r="C211" s="2072"/>
      <c r="D211" s="1398"/>
      <c r="E211" s="2076"/>
      <c r="F211" s="2077"/>
      <c r="G211" s="2076"/>
      <c r="H211" s="2077"/>
      <c r="I211" s="627"/>
      <c r="J211" s="1398"/>
      <c r="K211" s="2072"/>
      <c r="L211" s="2072"/>
      <c r="M211" s="2072"/>
      <c r="N211" s="1398"/>
      <c r="O211" s="2076"/>
      <c r="P211" s="2077"/>
      <c r="Q211" s="2076"/>
      <c r="R211" s="2077"/>
      <c r="S211" s="627"/>
      <c r="T211" s="1398"/>
      <c r="U211" s="2072"/>
      <c r="V211" s="2072"/>
      <c r="W211" s="2072"/>
      <c r="X211" s="1398"/>
      <c r="Y211" s="2076"/>
      <c r="Z211" s="2077"/>
      <c r="AA211" s="2076"/>
      <c r="AB211" s="2077"/>
      <c r="AC211" s="627"/>
      <c r="AD211" s="1398"/>
      <c r="AE211" s="2072"/>
      <c r="AF211" s="2072"/>
      <c r="AG211" s="2072"/>
      <c r="AH211" s="1398"/>
      <c r="AI211" s="2076"/>
      <c r="AJ211" s="2077"/>
      <c r="AK211" s="2076"/>
      <c r="AL211" s="2077"/>
      <c r="AM211" s="627"/>
      <c r="AN211" s="1398"/>
      <c r="AO211" s="2072"/>
      <c r="AP211" s="2072"/>
      <c r="AQ211" s="2072"/>
      <c r="AR211" s="1398"/>
      <c r="AS211" s="2076"/>
      <c r="AT211" s="2077"/>
      <c r="AU211" s="2076"/>
      <c r="AV211" s="2077"/>
      <c r="AW211" s="627"/>
      <c r="AX211" s="1398"/>
      <c r="AY211" s="2072"/>
      <c r="AZ211" s="1225"/>
      <c r="BA211" s="1039"/>
    </row>
    <row r="212" spans="1:53" x14ac:dyDescent="0.2">
      <c r="A212" s="2072" t="s">
        <v>987</v>
      </c>
      <c r="B212" s="2072"/>
      <c r="C212" s="2072"/>
      <c r="D212" s="1398"/>
      <c r="E212" s="2076"/>
      <c r="F212" s="2077"/>
      <c r="G212" s="2076"/>
      <c r="H212" s="2077"/>
      <c r="I212" s="627"/>
      <c r="J212" s="1398"/>
      <c r="K212" s="2072"/>
      <c r="L212" s="2072"/>
      <c r="M212" s="2072"/>
      <c r="N212" s="1398"/>
      <c r="O212" s="2076"/>
      <c r="P212" s="2077"/>
      <c r="Q212" s="2076"/>
      <c r="R212" s="2077"/>
      <c r="S212" s="627"/>
      <c r="T212" s="1398"/>
      <c r="U212" s="2072"/>
      <c r="V212" s="2072"/>
      <c r="W212" s="2072"/>
      <c r="X212" s="1398"/>
      <c r="Y212" s="2076"/>
      <c r="Z212" s="2077"/>
      <c r="AA212" s="2076"/>
      <c r="AB212" s="2077"/>
      <c r="AC212" s="627"/>
      <c r="AD212" s="1398"/>
      <c r="AE212" s="2072"/>
      <c r="AF212" s="2072"/>
      <c r="AG212" s="2072"/>
      <c r="AH212" s="1398"/>
      <c r="AI212" s="2076"/>
      <c r="AJ212" s="2077"/>
      <c r="AK212" s="2076"/>
      <c r="AL212" s="2077"/>
      <c r="AM212" s="627"/>
      <c r="AN212" s="1398"/>
      <c r="AO212" s="2072"/>
      <c r="AP212" s="2072"/>
      <c r="AQ212" s="2072"/>
      <c r="AR212" s="1398"/>
      <c r="AS212" s="2076"/>
      <c r="AT212" s="2077"/>
      <c r="AU212" s="2076"/>
      <c r="AV212" s="2077"/>
      <c r="AW212" s="627"/>
      <c r="AX212" s="1398"/>
      <c r="AY212" s="2072"/>
      <c r="AZ212" s="1225"/>
      <c r="BA212" s="1039"/>
    </row>
    <row r="213" spans="1:53" x14ac:dyDescent="0.2">
      <c r="A213" s="2072" t="s">
        <v>988</v>
      </c>
      <c r="B213" s="2072"/>
      <c r="C213" s="2072"/>
      <c r="D213" s="1398"/>
      <c r="E213" s="2076"/>
      <c r="F213" s="2077"/>
      <c r="G213" s="2076"/>
      <c r="H213" s="2077"/>
      <c r="I213" s="627"/>
      <c r="J213" s="1398"/>
      <c r="K213" s="2072"/>
      <c r="L213" s="2072"/>
      <c r="M213" s="2072"/>
      <c r="N213" s="1398"/>
      <c r="O213" s="2076"/>
      <c r="P213" s="2077"/>
      <c r="Q213" s="2076"/>
      <c r="R213" s="2077"/>
      <c r="S213" s="627"/>
      <c r="T213" s="1398"/>
      <c r="U213" s="2072"/>
      <c r="V213" s="2072"/>
      <c r="W213" s="2072"/>
      <c r="X213" s="1398"/>
      <c r="Y213" s="2076"/>
      <c r="Z213" s="2077"/>
      <c r="AA213" s="2076"/>
      <c r="AB213" s="2077"/>
      <c r="AC213" s="627"/>
      <c r="AD213" s="1398"/>
      <c r="AE213" s="2072"/>
      <c r="AF213" s="2072"/>
      <c r="AG213" s="2072"/>
      <c r="AH213" s="1398"/>
      <c r="AI213" s="2076"/>
      <c r="AJ213" s="2077"/>
      <c r="AK213" s="2076"/>
      <c r="AL213" s="2077"/>
      <c r="AM213" s="627"/>
      <c r="AN213" s="1398"/>
      <c r="AO213" s="2072"/>
      <c r="AP213" s="2072"/>
      <c r="AQ213" s="2072"/>
      <c r="AR213" s="1398"/>
      <c r="AS213" s="2076"/>
      <c r="AT213" s="2077"/>
      <c r="AU213" s="2076"/>
      <c r="AV213" s="2077"/>
      <c r="AW213" s="627"/>
      <c r="AX213" s="1398"/>
      <c r="AY213" s="2072"/>
      <c r="AZ213" s="1225"/>
      <c r="BA213" s="1039"/>
    </row>
    <row r="214" spans="1:53" x14ac:dyDescent="0.2">
      <c r="A214" s="2072" t="s">
        <v>989</v>
      </c>
      <c r="B214" s="2072"/>
      <c r="C214" s="2072"/>
      <c r="D214" s="1398"/>
      <c r="E214" s="2076"/>
      <c r="F214" s="2077"/>
      <c r="G214" s="2076"/>
      <c r="H214" s="2077"/>
      <c r="I214" s="627"/>
      <c r="J214" s="1398"/>
      <c r="K214" s="2072"/>
      <c r="L214" s="2072"/>
      <c r="M214" s="2072"/>
      <c r="N214" s="1398"/>
      <c r="O214" s="2076"/>
      <c r="P214" s="2077"/>
      <c r="Q214" s="2076"/>
      <c r="R214" s="2077"/>
      <c r="S214" s="627"/>
      <c r="T214" s="1398"/>
      <c r="U214" s="2072"/>
      <c r="V214" s="2072"/>
      <c r="W214" s="2072"/>
      <c r="X214" s="1398"/>
      <c r="Y214" s="2076"/>
      <c r="Z214" s="2077"/>
      <c r="AA214" s="2076"/>
      <c r="AB214" s="2077"/>
      <c r="AC214" s="627"/>
      <c r="AD214" s="1398"/>
      <c r="AE214" s="2072"/>
      <c r="AF214" s="2072"/>
      <c r="AG214" s="2072"/>
      <c r="AH214" s="1398"/>
      <c r="AI214" s="2076"/>
      <c r="AJ214" s="2077"/>
      <c r="AK214" s="2076"/>
      <c r="AL214" s="2077"/>
      <c r="AM214" s="627"/>
      <c r="AN214" s="1398"/>
      <c r="AO214" s="2072"/>
      <c r="AP214" s="2072"/>
      <c r="AQ214" s="2072"/>
      <c r="AR214" s="1398"/>
      <c r="AS214" s="2076"/>
      <c r="AT214" s="2077"/>
      <c r="AU214" s="2076"/>
      <c r="AV214" s="2077"/>
      <c r="AW214" s="627"/>
      <c r="AX214" s="1398"/>
      <c r="AY214" s="2072"/>
      <c r="AZ214" s="1225"/>
      <c r="BA214" s="1039"/>
    </row>
    <row r="215" spans="1:53" x14ac:dyDescent="0.2">
      <c r="A215" s="2075" t="s">
        <v>990</v>
      </c>
      <c r="B215" s="2075"/>
      <c r="C215" s="2075"/>
      <c r="D215" s="1401"/>
      <c r="E215" s="2082"/>
      <c r="F215" s="2083"/>
      <c r="G215" s="2082"/>
      <c r="H215" s="2083"/>
      <c r="I215" s="627"/>
      <c r="J215" s="1401"/>
      <c r="K215" s="2075"/>
      <c r="L215" s="2075"/>
      <c r="M215" s="2075"/>
      <c r="N215" s="1401"/>
      <c r="O215" s="2082"/>
      <c r="P215" s="2083"/>
      <c r="Q215" s="2082"/>
      <c r="R215" s="2083"/>
      <c r="S215" s="627"/>
      <c r="T215" s="1401"/>
      <c r="U215" s="2075"/>
      <c r="V215" s="2075"/>
      <c r="W215" s="2075"/>
      <c r="X215" s="1401"/>
      <c r="Y215" s="2082"/>
      <c r="Z215" s="2083"/>
      <c r="AA215" s="2082"/>
      <c r="AB215" s="2083"/>
      <c r="AC215" s="627"/>
      <c r="AD215" s="1401"/>
      <c r="AE215" s="2075"/>
      <c r="AF215" s="2075"/>
      <c r="AG215" s="2075"/>
      <c r="AH215" s="1401"/>
      <c r="AI215" s="2082"/>
      <c r="AJ215" s="2083"/>
      <c r="AK215" s="2082"/>
      <c r="AL215" s="2083"/>
      <c r="AM215" s="627"/>
      <c r="AN215" s="1401"/>
      <c r="AO215" s="2075"/>
      <c r="AP215" s="2075"/>
      <c r="AQ215" s="2075"/>
      <c r="AR215" s="1401"/>
      <c r="AS215" s="2082"/>
      <c r="AT215" s="2083"/>
      <c r="AU215" s="2082"/>
      <c r="AV215" s="2083"/>
      <c r="AW215" s="627"/>
      <c r="AX215" s="1401"/>
      <c r="AY215" s="2075"/>
      <c r="AZ215" s="1225"/>
      <c r="BA215" s="1039"/>
    </row>
    <row r="216" spans="1:53" x14ac:dyDescent="0.2">
      <c r="A216" s="372" t="s">
        <v>35</v>
      </c>
      <c r="B216" s="372"/>
      <c r="C216" s="372"/>
      <c r="D216" s="372"/>
      <c r="E216" s="832"/>
      <c r="F216" s="833"/>
      <c r="G216" s="832"/>
      <c r="H216" s="833"/>
      <c r="I216" s="627"/>
      <c r="J216" s="372"/>
      <c r="K216" s="372"/>
      <c r="L216" s="372"/>
      <c r="M216" s="372"/>
      <c r="N216" s="372"/>
      <c r="O216" s="832"/>
      <c r="P216" s="833"/>
      <c r="Q216" s="832"/>
      <c r="R216" s="833"/>
      <c r="S216" s="627"/>
      <c r="T216" s="372"/>
      <c r="U216" s="372"/>
      <c r="V216" s="372"/>
      <c r="W216" s="372"/>
      <c r="X216" s="372"/>
      <c r="Y216" s="832"/>
      <c r="Z216" s="833"/>
      <c r="AA216" s="832"/>
      <c r="AB216" s="833"/>
      <c r="AC216" s="627"/>
      <c r="AD216" s="372"/>
      <c r="AE216" s="372"/>
      <c r="AF216" s="372"/>
      <c r="AG216" s="372"/>
      <c r="AH216" s="372"/>
      <c r="AI216" s="832"/>
      <c r="AJ216" s="833"/>
      <c r="AK216" s="832"/>
      <c r="AL216" s="833"/>
      <c r="AM216" s="627"/>
      <c r="AN216" s="372"/>
      <c r="AO216" s="372"/>
      <c r="AP216" s="372"/>
      <c r="AQ216" s="372"/>
      <c r="AR216" s="372"/>
      <c r="AS216" s="832"/>
      <c r="AT216" s="833"/>
      <c r="AU216" s="832"/>
      <c r="AV216" s="833"/>
      <c r="AW216" s="627"/>
      <c r="AX216" s="372"/>
      <c r="AY216" s="372"/>
      <c r="AZ216" s="1225"/>
      <c r="BA216" s="1039"/>
    </row>
    <row r="217" spans="1:53" x14ac:dyDescent="0.2">
      <c r="A217" s="364" t="s">
        <v>276</v>
      </c>
      <c r="B217" s="364"/>
      <c r="C217" s="364"/>
      <c r="D217" s="373"/>
      <c r="E217" s="970"/>
      <c r="F217" s="835"/>
      <c r="G217" s="970"/>
      <c r="H217" s="835"/>
      <c r="I217" s="627"/>
      <c r="J217" s="373"/>
      <c r="K217" s="364"/>
      <c r="L217" s="364"/>
      <c r="M217" s="364"/>
      <c r="N217" s="373"/>
      <c r="O217" s="970"/>
      <c r="P217" s="835"/>
      <c r="Q217" s="970"/>
      <c r="R217" s="835"/>
      <c r="S217" s="627"/>
      <c r="T217" s="373"/>
      <c r="U217" s="364"/>
      <c r="V217" s="364"/>
      <c r="W217" s="364"/>
      <c r="X217" s="373"/>
      <c r="Y217" s="970"/>
      <c r="Z217" s="835"/>
      <c r="AA217" s="970"/>
      <c r="AB217" s="835"/>
      <c r="AC217" s="627"/>
      <c r="AD217" s="373"/>
      <c r="AE217" s="364"/>
      <c r="AF217" s="364"/>
      <c r="AG217" s="364"/>
      <c r="AH217" s="373"/>
      <c r="AI217" s="970"/>
      <c r="AJ217" s="835"/>
      <c r="AK217" s="970"/>
      <c r="AL217" s="835"/>
      <c r="AM217" s="627"/>
      <c r="AN217" s="373"/>
      <c r="AO217" s="364"/>
      <c r="AP217" s="364"/>
      <c r="AQ217" s="364"/>
      <c r="AR217" s="373"/>
      <c r="AS217" s="970"/>
      <c r="AT217" s="835"/>
      <c r="AU217" s="970"/>
      <c r="AV217" s="835"/>
      <c r="AW217" s="627"/>
      <c r="AX217" s="373"/>
      <c r="AY217" s="364"/>
      <c r="AZ217" s="1225"/>
      <c r="BA217" s="1039"/>
    </row>
    <row r="218" spans="1:53" x14ac:dyDescent="0.2">
      <c r="A218" s="364" t="s">
        <v>277</v>
      </c>
      <c r="B218" s="364"/>
      <c r="C218" s="364"/>
      <c r="D218" s="373"/>
      <c r="E218" s="970"/>
      <c r="F218" s="835"/>
      <c r="G218" s="970"/>
      <c r="H218" s="835"/>
      <c r="I218" s="627"/>
      <c r="J218" s="373"/>
      <c r="K218" s="364"/>
      <c r="L218" s="364"/>
      <c r="M218" s="364"/>
      <c r="N218" s="373"/>
      <c r="O218" s="970"/>
      <c r="P218" s="835"/>
      <c r="Q218" s="970"/>
      <c r="R218" s="835"/>
      <c r="S218" s="627"/>
      <c r="T218" s="373"/>
      <c r="U218" s="364"/>
      <c r="V218" s="364"/>
      <c r="W218" s="364"/>
      <c r="X218" s="373"/>
      <c r="Y218" s="970"/>
      <c r="Z218" s="835"/>
      <c r="AA218" s="970"/>
      <c r="AB218" s="835"/>
      <c r="AC218" s="627"/>
      <c r="AD218" s="373"/>
      <c r="AE218" s="364"/>
      <c r="AF218" s="364"/>
      <c r="AG218" s="364"/>
      <c r="AH218" s="373"/>
      <c r="AI218" s="970"/>
      <c r="AJ218" s="835"/>
      <c r="AK218" s="970"/>
      <c r="AL218" s="835"/>
      <c r="AM218" s="627"/>
      <c r="AN218" s="373"/>
      <c r="AO218" s="364"/>
      <c r="AP218" s="364"/>
      <c r="AQ218" s="364"/>
      <c r="AR218" s="373"/>
      <c r="AS218" s="970"/>
      <c r="AT218" s="835"/>
      <c r="AU218" s="970"/>
      <c r="AV218" s="835"/>
      <c r="AW218" s="627"/>
      <c r="AX218" s="373"/>
      <c r="AY218" s="364"/>
      <c r="AZ218" s="1225"/>
      <c r="BA218" s="1039"/>
    </row>
    <row r="219" spans="1:53" x14ac:dyDescent="0.2">
      <c r="A219" s="364" t="s">
        <v>278</v>
      </c>
      <c r="B219" s="364"/>
      <c r="C219" s="364"/>
      <c r="D219" s="373"/>
      <c r="E219" s="970"/>
      <c r="F219" s="835"/>
      <c r="G219" s="970"/>
      <c r="H219" s="835"/>
      <c r="I219" s="627"/>
      <c r="J219" s="373"/>
      <c r="K219" s="364"/>
      <c r="L219" s="364"/>
      <c r="M219" s="364"/>
      <c r="N219" s="373"/>
      <c r="O219" s="970"/>
      <c r="P219" s="835"/>
      <c r="Q219" s="970"/>
      <c r="R219" s="835"/>
      <c r="S219" s="627"/>
      <c r="T219" s="373"/>
      <c r="U219" s="364"/>
      <c r="V219" s="364"/>
      <c r="W219" s="364"/>
      <c r="X219" s="373"/>
      <c r="Y219" s="970"/>
      <c r="Z219" s="835"/>
      <c r="AA219" s="970"/>
      <c r="AB219" s="835"/>
      <c r="AC219" s="627"/>
      <c r="AD219" s="373"/>
      <c r="AE219" s="364"/>
      <c r="AF219" s="364"/>
      <c r="AG219" s="364"/>
      <c r="AH219" s="373"/>
      <c r="AI219" s="970"/>
      <c r="AJ219" s="835"/>
      <c r="AK219" s="970"/>
      <c r="AL219" s="835"/>
      <c r="AM219" s="627"/>
      <c r="AN219" s="373"/>
      <c r="AO219" s="364"/>
      <c r="AP219" s="364"/>
      <c r="AQ219" s="364"/>
      <c r="AR219" s="373"/>
      <c r="AS219" s="970"/>
      <c r="AT219" s="835"/>
      <c r="AU219" s="970"/>
      <c r="AV219" s="835"/>
      <c r="AW219" s="627"/>
      <c r="AX219" s="373"/>
      <c r="AY219" s="364"/>
      <c r="AZ219" s="1225"/>
      <c r="BA219" s="1039"/>
    </row>
    <row r="220" spans="1:53" x14ac:dyDescent="0.2">
      <c r="A220" s="364" t="s">
        <v>279</v>
      </c>
      <c r="B220" s="364"/>
      <c r="C220" s="364"/>
      <c r="D220" s="373"/>
      <c r="E220" s="970"/>
      <c r="F220" s="835"/>
      <c r="G220" s="970"/>
      <c r="H220" s="835"/>
      <c r="I220" s="627"/>
      <c r="J220" s="373"/>
      <c r="K220" s="364"/>
      <c r="L220" s="364"/>
      <c r="M220" s="364"/>
      <c r="N220" s="373"/>
      <c r="O220" s="970"/>
      <c r="P220" s="835"/>
      <c r="Q220" s="970"/>
      <c r="R220" s="835"/>
      <c r="S220" s="627"/>
      <c r="T220" s="373"/>
      <c r="U220" s="364"/>
      <c r="V220" s="364"/>
      <c r="W220" s="364"/>
      <c r="X220" s="373"/>
      <c r="Y220" s="970"/>
      <c r="Z220" s="835"/>
      <c r="AA220" s="970"/>
      <c r="AB220" s="835"/>
      <c r="AC220" s="627"/>
      <c r="AD220" s="373"/>
      <c r="AE220" s="364"/>
      <c r="AF220" s="364"/>
      <c r="AG220" s="364"/>
      <c r="AH220" s="373"/>
      <c r="AI220" s="970"/>
      <c r="AJ220" s="835"/>
      <c r="AK220" s="970"/>
      <c r="AL220" s="835"/>
      <c r="AM220" s="627"/>
      <c r="AN220" s="373"/>
      <c r="AO220" s="364"/>
      <c r="AP220" s="364"/>
      <c r="AQ220" s="364"/>
      <c r="AR220" s="373"/>
      <c r="AS220" s="970"/>
      <c r="AT220" s="835"/>
      <c r="AU220" s="970"/>
      <c r="AV220" s="835"/>
      <c r="AW220" s="627"/>
      <c r="AX220" s="373"/>
      <c r="AY220" s="364"/>
      <c r="AZ220" s="1225"/>
      <c r="BA220" s="1039"/>
    </row>
    <row r="221" spans="1:53" x14ac:dyDescent="0.2">
      <c r="A221" s="364" t="s">
        <v>280</v>
      </c>
      <c r="B221" s="364"/>
      <c r="C221" s="364"/>
      <c r="D221" s="373"/>
      <c r="E221" s="970"/>
      <c r="F221" s="835"/>
      <c r="G221" s="970"/>
      <c r="H221" s="835"/>
      <c r="I221" s="627"/>
      <c r="J221" s="373"/>
      <c r="K221" s="364"/>
      <c r="L221" s="364"/>
      <c r="M221" s="364"/>
      <c r="N221" s="373"/>
      <c r="O221" s="970"/>
      <c r="P221" s="835"/>
      <c r="Q221" s="970"/>
      <c r="R221" s="835"/>
      <c r="S221" s="627"/>
      <c r="T221" s="373"/>
      <c r="U221" s="364"/>
      <c r="V221" s="364"/>
      <c r="W221" s="364"/>
      <c r="X221" s="373"/>
      <c r="Y221" s="970"/>
      <c r="Z221" s="835"/>
      <c r="AA221" s="970"/>
      <c r="AB221" s="835"/>
      <c r="AC221" s="627"/>
      <c r="AD221" s="373"/>
      <c r="AE221" s="364"/>
      <c r="AF221" s="364"/>
      <c r="AG221" s="364"/>
      <c r="AH221" s="373"/>
      <c r="AI221" s="970"/>
      <c r="AJ221" s="835"/>
      <c r="AK221" s="970"/>
      <c r="AL221" s="835"/>
      <c r="AM221" s="627"/>
      <c r="AN221" s="373"/>
      <c r="AO221" s="364"/>
      <c r="AP221" s="364"/>
      <c r="AQ221" s="364"/>
      <c r="AR221" s="373"/>
      <c r="AS221" s="970"/>
      <c r="AT221" s="835"/>
      <c r="AU221" s="970"/>
      <c r="AV221" s="835"/>
      <c r="AW221" s="627"/>
      <c r="AX221" s="373"/>
      <c r="AY221" s="364"/>
      <c r="AZ221" s="1225"/>
      <c r="BA221" s="1039"/>
    </row>
    <row r="222" spans="1:53" x14ac:dyDescent="0.2">
      <c r="A222" s="374" t="s">
        <v>224</v>
      </c>
      <c r="B222" s="374"/>
      <c r="C222" s="374"/>
      <c r="D222" s="374"/>
      <c r="E222" s="836"/>
      <c r="F222" s="837"/>
      <c r="G222" s="836"/>
      <c r="H222" s="837"/>
      <c r="I222" s="627"/>
      <c r="J222" s="374"/>
      <c r="K222" s="374"/>
      <c r="L222" s="374"/>
      <c r="M222" s="374"/>
      <c r="N222" s="374"/>
      <c r="O222" s="836"/>
      <c r="P222" s="837"/>
      <c r="Q222" s="836"/>
      <c r="R222" s="837"/>
      <c r="S222" s="627"/>
      <c r="T222" s="374"/>
      <c r="U222" s="374"/>
      <c r="V222" s="374"/>
      <c r="W222" s="374"/>
      <c r="X222" s="374"/>
      <c r="Y222" s="836"/>
      <c r="Z222" s="837"/>
      <c r="AA222" s="836"/>
      <c r="AB222" s="837"/>
      <c r="AC222" s="627"/>
      <c r="AD222" s="374"/>
      <c r="AE222" s="374"/>
      <c r="AF222" s="374"/>
      <c r="AG222" s="374"/>
      <c r="AH222" s="374"/>
      <c r="AI222" s="836"/>
      <c r="AJ222" s="837"/>
      <c r="AK222" s="836"/>
      <c r="AL222" s="837"/>
      <c r="AM222" s="627"/>
      <c r="AN222" s="374"/>
      <c r="AO222" s="374"/>
      <c r="AP222" s="374"/>
      <c r="AQ222" s="374"/>
      <c r="AR222" s="374"/>
      <c r="AS222" s="836"/>
      <c r="AT222" s="837"/>
      <c r="AU222" s="836"/>
      <c r="AV222" s="837"/>
      <c r="AW222" s="627"/>
      <c r="AX222" s="374"/>
      <c r="AY222" s="374"/>
      <c r="AZ222" s="1225"/>
      <c r="BA222" s="1039"/>
    </row>
    <row r="223" spans="1:53" x14ac:dyDescent="0.2">
      <c r="A223" s="374" t="s">
        <v>320</v>
      </c>
      <c r="B223" s="374"/>
      <c r="C223" s="374"/>
      <c r="D223" s="374"/>
      <c r="E223" s="836"/>
      <c r="F223" s="837"/>
      <c r="G223" s="836"/>
      <c r="H223" s="837"/>
      <c r="I223" s="1682"/>
      <c r="J223" s="374"/>
      <c r="K223" s="374"/>
      <c r="L223" s="374"/>
      <c r="M223" s="374"/>
      <c r="N223" s="374"/>
      <c r="O223" s="836"/>
      <c r="P223" s="837"/>
      <c r="Q223" s="836"/>
      <c r="R223" s="837"/>
      <c r="S223" s="1682"/>
      <c r="T223" s="374"/>
      <c r="U223" s="374"/>
      <c r="V223" s="374"/>
      <c r="W223" s="374"/>
      <c r="X223" s="374"/>
      <c r="Y223" s="836"/>
      <c r="Z223" s="837"/>
      <c r="AA223" s="836"/>
      <c r="AB223" s="837"/>
      <c r="AC223" s="1682"/>
      <c r="AD223" s="374"/>
      <c r="AE223" s="374"/>
      <c r="AF223" s="374"/>
      <c r="AG223" s="374"/>
      <c r="AH223" s="374"/>
      <c r="AI223" s="836"/>
      <c r="AJ223" s="837"/>
      <c r="AK223" s="836"/>
      <c r="AL223" s="837"/>
      <c r="AM223" s="1682"/>
      <c r="AN223" s="374"/>
      <c r="AO223" s="374"/>
      <c r="AP223" s="374"/>
      <c r="AQ223" s="374"/>
      <c r="AR223" s="374"/>
      <c r="AS223" s="836"/>
      <c r="AT223" s="837"/>
      <c r="AU223" s="836"/>
      <c r="AV223" s="837"/>
      <c r="AW223" s="1682"/>
      <c r="AX223" s="374"/>
      <c r="AY223" s="374"/>
      <c r="AZ223" s="1438"/>
      <c r="BA223" s="1439"/>
    </row>
    <row r="224" spans="1:53" ht="12" thickBot="1" x14ac:dyDescent="0.25">
      <c r="A224" s="947" t="s">
        <v>618</v>
      </c>
      <c r="B224" s="947"/>
      <c r="C224" s="947"/>
      <c r="D224" s="831"/>
      <c r="E224" s="949"/>
      <c r="F224" s="950"/>
      <c r="G224" s="949"/>
      <c r="H224" s="950"/>
      <c r="I224" s="627"/>
      <c r="J224" s="947"/>
      <c r="K224" s="947"/>
      <c r="L224" s="947"/>
      <c r="M224" s="947"/>
      <c r="N224" s="831"/>
      <c r="O224" s="949"/>
      <c r="P224" s="950"/>
      <c r="Q224" s="949"/>
      <c r="R224" s="950"/>
      <c r="S224" s="627"/>
      <c r="T224" s="947"/>
      <c r="U224" s="947"/>
      <c r="V224" s="947"/>
      <c r="W224" s="947"/>
      <c r="X224" s="831"/>
      <c r="Y224" s="949"/>
      <c r="Z224" s="950"/>
      <c r="AA224" s="949"/>
      <c r="AB224" s="950"/>
      <c r="AC224" s="627"/>
      <c r="AD224" s="947"/>
      <c r="AE224" s="947"/>
      <c r="AF224" s="947"/>
      <c r="AG224" s="947"/>
      <c r="AH224" s="831"/>
      <c r="AI224" s="949"/>
      <c r="AJ224" s="950"/>
      <c r="AK224" s="949"/>
      <c r="AL224" s="950"/>
      <c r="AM224" s="627"/>
      <c r="AN224" s="947"/>
      <c r="AO224" s="947"/>
      <c r="AP224" s="947"/>
      <c r="AQ224" s="947"/>
      <c r="AR224" s="831"/>
      <c r="AS224" s="949"/>
      <c r="AT224" s="950"/>
      <c r="AU224" s="949"/>
      <c r="AV224" s="950"/>
      <c r="AW224" s="627"/>
      <c r="AX224" s="947"/>
      <c r="AY224" s="947"/>
      <c r="AZ224" s="1686"/>
      <c r="BA224" s="1687"/>
    </row>
    <row r="225" spans="1:53" ht="12.75" thickTop="1" thickBot="1" x14ac:dyDescent="0.25">
      <c r="A225" s="1688" t="s">
        <v>28</v>
      </c>
      <c r="B225" s="799"/>
      <c r="C225" s="799"/>
      <c r="D225" s="1681"/>
      <c r="E225" s="838"/>
      <c r="F225" s="849"/>
      <c r="G225" s="838"/>
      <c r="H225" s="849"/>
      <c r="I225" s="1683"/>
      <c r="J225" s="799"/>
      <c r="K225" s="799"/>
      <c r="L225" s="799"/>
      <c r="M225" s="799"/>
      <c r="N225" s="1681"/>
      <c r="O225" s="838"/>
      <c r="P225" s="849"/>
      <c r="Q225" s="838"/>
      <c r="R225" s="849"/>
      <c r="S225" s="1683"/>
      <c r="T225" s="799"/>
      <c r="U225" s="799"/>
      <c r="V225" s="799"/>
      <c r="W225" s="799"/>
      <c r="X225" s="1681"/>
      <c r="Y225" s="838"/>
      <c r="Z225" s="849"/>
      <c r="AA225" s="838"/>
      <c r="AB225" s="849"/>
      <c r="AC225" s="1683"/>
      <c r="AD225" s="799"/>
      <c r="AE225" s="799"/>
      <c r="AF225" s="799"/>
      <c r="AG225" s="799"/>
      <c r="AH225" s="1681"/>
      <c r="AI225" s="838"/>
      <c r="AJ225" s="849"/>
      <c r="AK225" s="838"/>
      <c r="AL225" s="849"/>
      <c r="AM225" s="1683"/>
      <c r="AN225" s="799"/>
      <c r="AO225" s="799"/>
      <c r="AP225" s="799"/>
      <c r="AQ225" s="799"/>
      <c r="AR225" s="1681"/>
      <c r="AS225" s="838"/>
      <c r="AT225" s="849"/>
      <c r="AU225" s="838"/>
      <c r="AV225" s="849"/>
      <c r="AW225" s="1683"/>
      <c r="AX225" s="799"/>
      <c r="AY225" s="799"/>
      <c r="AZ225" s="1684"/>
      <c r="BA225" s="1685"/>
    </row>
    <row r="226" spans="1:53" ht="12" thickTop="1" x14ac:dyDescent="0.2">
      <c r="A226" s="1047"/>
      <c r="B226" s="1047"/>
      <c r="C226" s="1047"/>
      <c r="D226" s="1047"/>
      <c r="E226" s="1047"/>
      <c r="F226" s="1047"/>
      <c r="G226" s="1047"/>
      <c r="H226" s="1047"/>
      <c r="I226" s="1047"/>
      <c r="J226" s="1047"/>
      <c r="K226" s="1047"/>
    </row>
    <row r="229" spans="1:53" ht="14.25" x14ac:dyDescent="0.2">
      <c r="A229" s="497"/>
      <c r="B229" s="497"/>
      <c r="C229" s="497"/>
      <c r="D229" s="497"/>
      <c r="E229" s="497"/>
      <c r="F229" s="497"/>
      <c r="G229" s="497"/>
      <c r="H229" s="497"/>
      <c r="I229" s="497"/>
      <c r="J229" s="497"/>
      <c r="K229" s="497"/>
    </row>
    <row r="230" spans="1:53" x14ac:dyDescent="0.2">
      <c r="A230" s="753"/>
    </row>
  </sheetData>
  <sheetProtection algorithmName="SHA-512" hashValue="VNo07fFKJzw3bxBC+Diqp0nkw14OKiplUDU1cDG2865o/9Whjz19Sn28MWHWcAYFhX4QDf//z4Le9nOZaJDouw==" saltValue="50rULjaj9lw+o56NU0F7TQ==" spinCount="100000" sheet="1" objects="1" scenarios="1" selectLockedCells="1" selectUnlockedCells="1"/>
  <mergeCells count="59">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 ref="V12:V14"/>
    <mergeCell ref="K12:K14"/>
    <mergeCell ref="L12:L14"/>
    <mergeCell ref="M12:M14"/>
    <mergeCell ref="N12:N14"/>
    <mergeCell ref="O12:O14"/>
    <mergeCell ref="P12:P14"/>
    <mergeCell ref="Q12:Q14"/>
    <mergeCell ref="R12:R14"/>
    <mergeCell ref="S12:S14"/>
    <mergeCell ref="T12:T14"/>
    <mergeCell ref="U12:U14"/>
    <mergeCell ref="AH12:AH14"/>
    <mergeCell ref="W12:W14"/>
    <mergeCell ref="X12:X14"/>
    <mergeCell ref="Y12:Y14"/>
    <mergeCell ref="Z12:Z14"/>
    <mergeCell ref="AA12:AA14"/>
    <mergeCell ref="AB12:AB14"/>
    <mergeCell ref="AC12:AC14"/>
    <mergeCell ref="AD12:AD14"/>
    <mergeCell ref="AE12:AE14"/>
    <mergeCell ref="AF12:AF14"/>
    <mergeCell ref="AG12:AG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BA12:BA14"/>
    <mergeCell ref="AU12:AU14"/>
    <mergeCell ref="AV12:AV14"/>
    <mergeCell ref="AW12:AW14"/>
    <mergeCell ref="AX12:AX14"/>
    <mergeCell ref="AY12:AY14"/>
    <mergeCell ref="AZ12:AZ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6"/>
  <sheetViews>
    <sheetView showGridLines="0" view="pageBreakPreview" zoomScaleNormal="100" zoomScaleSheetLayoutView="100" workbookViewId="0">
      <selection activeCell="G18" sqref="G18"/>
    </sheetView>
  </sheetViews>
  <sheetFormatPr defaultColWidth="9.28515625" defaultRowHeight="11.25" x14ac:dyDescent="0.2"/>
  <cols>
    <col min="1" max="1" width="10.28515625" style="3" customWidth="1"/>
    <col min="2" max="2" width="54.5703125" style="128" customWidth="1"/>
    <col min="3" max="4" width="13.85546875" style="128" customWidth="1"/>
    <col min="5" max="11" width="13.85546875" style="3" customWidth="1"/>
    <col min="12" max="16384" width="9.28515625" style="3"/>
  </cols>
  <sheetData>
    <row r="1" spans="1:21" s="27" customFormat="1" x14ac:dyDescent="0.2">
      <c r="I1" s="28" t="s">
        <v>1821</v>
      </c>
      <c r="J1" s="28"/>
      <c r="K1" s="28"/>
    </row>
    <row r="2" spans="1:21" s="27" customFormat="1" x14ac:dyDescent="0.2">
      <c r="I2" s="29" t="s">
        <v>191</v>
      </c>
      <c r="J2" s="43"/>
      <c r="K2" s="30"/>
    </row>
    <row r="3" spans="1:21" s="27" customFormat="1" x14ac:dyDescent="0.2">
      <c r="I3" s="30"/>
      <c r="J3" s="43"/>
      <c r="K3" s="30"/>
    </row>
    <row r="4" spans="1:21" s="27" customFormat="1" x14ac:dyDescent="0.2">
      <c r="I4" s="31" t="s">
        <v>0</v>
      </c>
      <c r="J4" s="43"/>
      <c r="K4" s="253" t="s">
        <v>166</v>
      </c>
    </row>
    <row r="5" spans="1:21" s="27" customFormat="1" x14ac:dyDescent="0.2">
      <c r="I5" s="28" t="s">
        <v>1748</v>
      </c>
      <c r="J5" s="44"/>
      <c r="K5" s="253" t="s">
        <v>167</v>
      </c>
    </row>
    <row r="6" spans="1:21" s="27" customFormat="1" x14ac:dyDescent="0.2">
      <c r="I6" s="31" t="s">
        <v>168</v>
      </c>
      <c r="J6" s="44"/>
      <c r="K6" s="253" t="s">
        <v>169</v>
      </c>
    </row>
    <row r="7" spans="1:21" s="27" customFormat="1" x14ac:dyDescent="0.2">
      <c r="I7" s="31"/>
      <c r="J7" s="44"/>
      <c r="K7" s="356"/>
    </row>
    <row r="8" spans="1:21" s="27" customFormat="1" x14ac:dyDescent="0.2">
      <c r="A8" s="32" t="s">
        <v>1333</v>
      </c>
      <c r="C8" s="93"/>
      <c r="F8" s="59"/>
      <c r="G8" s="59"/>
      <c r="H8" s="59"/>
    </row>
    <row r="9" spans="1:21" ht="12" thickBot="1" x14ac:dyDescent="0.25">
      <c r="A9" s="94"/>
      <c r="B9" s="823"/>
      <c r="C9" s="33"/>
      <c r="D9" s="33"/>
      <c r="E9" s="33"/>
      <c r="F9" s="33"/>
      <c r="G9" s="453"/>
      <c r="H9" s="33"/>
      <c r="I9" s="33"/>
      <c r="J9" s="33"/>
      <c r="K9" s="335" t="s">
        <v>1</v>
      </c>
    </row>
    <row r="10" spans="1:21" ht="12.75" thickTop="1" thickBot="1" x14ac:dyDescent="0.25">
      <c r="C10" s="127"/>
      <c r="D10" s="127"/>
      <c r="E10" s="35"/>
      <c r="F10" s="35"/>
      <c r="G10" s="265"/>
      <c r="H10" s="35"/>
      <c r="I10" s="35"/>
    </row>
    <row r="11" spans="1:21" s="1041" customFormat="1" ht="13.9" customHeight="1" thickBot="1" x14ac:dyDescent="0.25">
      <c r="B11" s="128"/>
      <c r="C11" s="2183" t="s">
        <v>1615</v>
      </c>
      <c r="D11" s="2419" t="s">
        <v>1614</v>
      </c>
      <c r="E11" s="2417" t="s">
        <v>1495</v>
      </c>
      <c r="F11" s="2418"/>
      <c r="G11" s="2422" t="s">
        <v>1287</v>
      </c>
      <c r="H11" s="2183" t="s">
        <v>30</v>
      </c>
      <c r="I11" s="2412" t="s">
        <v>1352</v>
      </c>
      <c r="J11" s="2413"/>
      <c r="K11" s="2240"/>
    </row>
    <row r="12" spans="1:21" ht="23.45" customHeight="1" x14ac:dyDescent="0.2">
      <c r="C12" s="2184"/>
      <c r="D12" s="2420"/>
      <c r="E12" s="2235" t="s">
        <v>1613</v>
      </c>
      <c r="F12" s="2407" t="s">
        <v>1288</v>
      </c>
      <c r="G12" s="2423"/>
      <c r="H12" s="2184"/>
      <c r="I12" s="2204"/>
      <c r="J12" s="2414"/>
      <c r="K12" s="2415"/>
      <c r="M12" s="1044"/>
      <c r="N12" s="1044"/>
      <c r="O12" s="1044"/>
      <c r="P12" s="1044"/>
      <c r="Q12" s="1044"/>
      <c r="R12" s="1044"/>
      <c r="S12" s="1044"/>
      <c r="T12" s="1044"/>
      <c r="U12" s="1044"/>
    </row>
    <row r="13" spans="1:21" s="35" customFormat="1" ht="39.75" customHeight="1" x14ac:dyDescent="0.2">
      <c r="A13" s="75" t="s">
        <v>359</v>
      </c>
      <c r="B13" s="620" t="s">
        <v>1093</v>
      </c>
      <c r="C13" s="2185"/>
      <c r="D13" s="2421"/>
      <c r="E13" s="2406"/>
      <c r="F13" s="2408"/>
      <c r="G13" s="2424"/>
      <c r="H13" s="2185"/>
      <c r="I13" s="2208"/>
      <c r="J13" s="2416"/>
      <c r="K13" s="2241"/>
      <c r="M13" s="1041"/>
      <c r="N13" s="128"/>
      <c r="O13" s="1041"/>
      <c r="P13" s="1041"/>
      <c r="Q13" s="1041"/>
      <c r="R13" s="1041"/>
      <c r="S13" s="1041"/>
      <c r="T13" s="1041"/>
      <c r="U13" s="1041"/>
    </row>
    <row r="14" spans="1:21" x14ac:dyDescent="0.2">
      <c r="B14" s="129"/>
      <c r="C14" s="129"/>
      <c r="D14" s="129"/>
      <c r="E14" s="1878"/>
      <c r="F14" s="1879"/>
      <c r="G14" s="131"/>
      <c r="H14" s="130"/>
      <c r="I14" s="471" t="s">
        <v>69</v>
      </c>
      <c r="J14" s="268" t="s">
        <v>70</v>
      </c>
      <c r="K14" s="472" t="s">
        <v>71</v>
      </c>
      <c r="M14" s="1041"/>
      <c r="N14" s="128"/>
      <c r="O14" s="1041"/>
      <c r="P14" s="1041"/>
      <c r="Q14" s="1041"/>
      <c r="R14" s="1041"/>
      <c r="S14" s="1041"/>
      <c r="T14" s="1041"/>
      <c r="U14" s="1041"/>
    </row>
    <row r="15" spans="1:21" x14ac:dyDescent="0.2">
      <c r="A15" s="2405" t="s">
        <v>68</v>
      </c>
      <c r="B15" s="2405"/>
      <c r="C15" s="129"/>
      <c r="D15" s="129"/>
      <c r="E15" s="1878"/>
      <c r="F15" s="1879"/>
      <c r="G15" s="131"/>
      <c r="H15" s="130"/>
      <c r="I15" s="473"/>
      <c r="J15" s="182"/>
      <c r="K15" s="474"/>
      <c r="M15" s="75"/>
      <c r="N15" s="620"/>
      <c r="O15" s="1041"/>
      <c r="P15" s="1041"/>
      <c r="Q15" s="1041"/>
      <c r="R15" s="1041"/>
      <c r="S15" s="1041"/>
      <c r="T15" s="1041"/>
      <c r="U15" s="1041"/>
    </row>
    <row r="16" spans="1:21" ht="6.95" customHeight="1" x14ac:dyDescent="0.2">
      <c r="B16" s="129"/>
      <c r="C16" s="129"/>
      <c r="D16" s="129"/>
      <c r="E16" s="1878"/>
      <c r="F16" s="1879"/>
      <c r="G16" s="131"/>
      <c r="H16" s="130"/>
      <c r="I16" s="475"/>
      <c r="J16" s="132"/>
      <c r="K16" s="476"/>
      <c r="M16" s="1041"/>
      <c r="N16" s="620"/>
      <c r="O16" s="129"/>
      <c r="P16" s="129"/>
      <c r="Q16" s="129"/>
      <c r="R16" s="130"/>
      <c r="S16" s="131"/>
      <c r="T16" s="131"/>
      <c r="U16" s="130"/>
    </row>
    <row r="17" spans="1:21" x14ac:dyDescent="0.2">
      <c r="A17" s="5">
        <v>1</v>
      </c>
      <c r="B17" s="115" t="s">
        <v>182</v>
      </c>
      <c r="C17" s="133"/>
      <c r="D17" s="804" t="s">
        <v>93</v>
      </c>
      <c r="E17" s="1880" t="s">
        <v>103</v>
      </c>
      <c r="F17" s="1881" t="s">
        <v>94</v>
      </c>
      <c r="G17" s="1875" t="s">
        <v>583</v>
      </c>
      <c r="H17" s="804" t="s">
        <v>158</v>
      </c>
      <c r="I17" s="2025" t="s">
        <v>95</v>
      </c>
      <c r="J17" s="804" t="s">
        <v>97</v>
      </c>
      <c r="K17" s="804" t="s">
        <v>98</v>
      </c>
      <c r="M17" s="1041"/>
      <c r="N17" s="129"/>
      <c r="O17" s="129"/>
      <c r="P17" s="129"/>
      <c r="Q17" s="129"/>
      <c r="R17" s="130"/>
      <c r="S17" s="131"/>
      <c r="T17" s="131"/>
      <c r="U17" s="130"/>
    </row>
    <row r="18" spans="1:21" ht="6.95" customHeight="1" x14ac:dyDescent="0.2">
      <c r="A18" s="5"/>
      <c r="E18" s="481"/>
      <c r="F18" s="482"/>
      <c r="I18" s="481"/>
      <c r="J18" s="41"/>
      <c r="K18" s="482"/>
      <c r="M18" s="2405"/>
      <c r="N18" s="2405"/>
      <c r="O18" s="129"/>
      <c r="P18" s="129"/>
      <c r="Q18" s="129"/>
      <c r="R18" s="130"/>
      <c r="S18" s="131"/>
      <c r="T18" s="131"/>
      <c r="U18" s="130"/>
    </row>
    <row r="19" spans="1:21" x14ac:dyDescent="0.2">
      <c r="A19" s="5">
        <v>2</v>
      </c>
      <c r="B19" s="115" t="s">
        <v>406</v>
      </c>
      <c r="C19" s="133"/>
      <c r="D19" s="469"/>
      <c r="E19" s="1882"/>
      <c r="F19" s="1883"/>
      <c r="G19" s="1876"/>
      <c r="H19" s="469"/>
      <c r="I19" s="477"/>
      <c r="J19" s="134"/>
      <c r="K19" s="478"/>
      <c r="M19" s="1041"/>
      <c r="N19" s="129"/>
      <c r="O19" s="1041"/>
      <c r="P19" s="1041"/>
      <c r="Q19" s="1041"/>
      <c r="R19" s="1041"/>
      <c r="S19" s="1041"/>
      <c r="T19" s="1041"/>
      <c r="U19" s="1041"/>
    </row>
    <row r="20" spans="1:21" ht="6.95" customHeight="1" x14ac:dyDescent="0.2">
      <c r="B20" s="115"/>
      <c r="C20" s="135"/>
      <c r="D20" s="135"/>
      <c r="E20" s="483"/>
      <c r="F20" s="484"/>
      <c r="G20" s="135"/>
      <c r="H20" s="135"/>
      <c r="I20" s="483"/>
      <c r="J20" s="135"/>
      <c r="K20" s="484"/>
      <c r="M20" s="5"/>
      <c r="N20" s="115"/>
      <c r="O20" s="1041"/>
      <c r="P20" s="1041"/>
      <c r="Q20" s="1041"/>
      <c r="R20" s="1041"/>
      <c r="S20" s="1041"/>
      <c r="T20" s="1041"/>
      <c r="U20" s="1041"/>
    </row>
    <row r="21" spans="1:21" ht="12.75" x14ac:dyDescent="0.2">
      <c r="A21" s="5">
        <v>3</v>
      </c>
      <c r="B21" s="118" t="s">
        <v>21</v>
      </c>
      <c r="C21" s="133"/>
      <c r="D21" s="469"/>
      <c r="E21" s="1882"/>
      <c r="F21" s="1883"/>
      <c r="G21" s="1876"/>
      <c r="H21" s="469"/>
      <c r="I21" s="477"/>
      <c r="J21" s="134"/>
      <c r="K21" s="478"/>
      <c r="M21" s="1044"/>
      <c r="N21" s="1044"/>
      <c r="O21" s="1044"/>
      <c r="P21" s="1044"/>
      <c r="Q21" s="1044"/>
      <c r="R21" s="1044"/>
      <c r="S21" s="1044"/>
      <c r="T21" s="1044"/>
      <c r="U21" s="1044"/>
    </row>
    <row r="22" spans="1:21" ht="6.95" customHeight="1" x14ac:dyDescent="0.2">
      <c r="A22" s="5"/>
      <c r="B22" s="118"/>
      <c r="C22" s="3"/>
      <c r="D22" s="3"/>
      <c r="E22" s="481"/>
      <c r="F22" s="482"/>
      <c r="I22" s="481"/>
      <c r="J22" s="41"/>
      <c r="K22" s="482"/>
      <c r="M22" s="5"/>
      <c r="N22" s="118"/>
      <c r="O22" s="135"/>
      <c r="P22" s="135"/>
      <c r="Q22" s="135"/>
      <c r="R22" s="135"/>
      <c r="S22" s="135"/>
      <c r="T22" s="135"/>
      <c r="U22" s="1041"/>
    </row>
    <row r="23" spans="1:21" ht="12.75" x14ac:dyDescent="0.2">
      <c r="A23" s="5">
        <v>4</v>
      </c>
      <c r="B23" s="115" t="s">
        <v>124</v>
      </c>
      <c r="C23" s="133"/>
      <c r="D23" s="469"/>
      <c r="E23" s="1882"/>
      <c r="F23" s="1883"/>
      <c r="G23" s="1876"/>
      <c r="H23" s="469"/>
      <c r="I23" s="477"/>
      <c r="J23" s="134"/>
      <c r="K23" s="478"/>
      <c r="M23" s="1044"/>
      <c r="N23" s="118"/>
      <c r="O23" s="1044"/>
      <c r="P23" s="1044"/>
      <c r="Q23" s="1044"/>
      <c r="R23" s="1044"/>
      <c r="S23" s="1044"/>
      <c r="T23" s="1044"/>
      <c r="U23" s="1044"/>
    </row>
    <row r="24" spans="1:21" ht="6.95" customHeight="1" x14ac:dyDescent="0.2">
      <c r="A24" s="5"/>
      <c r="B24" s="3"/>
      <c r="C24" s="135"/>
      <c r="D24" s="135"/>
      <c r="E24" s="483"/>
      <c r="F24" s="484"/>
      <c r="G24" s="135"/>
      <c r="H24" s="135"/>
      <c r="I24" s="485"/>
      <c r="J24" s="41"/>
      <c r="K24" s="482"/>
      <c r="M24" s="1044"/>
      <c r="N24" s="1044"/>
      <c r="O24" s="1044"/>
      <c r="P24" s="1044"/>
      <c r="Q24" s="1044"/>
      <c r="R24" s="1044"/>
      <c r="S24" s="1044"/>
      <c r="T24" s="1044"/>
      <c r="U24" s="1044"/>
    </row>
    <row r="25" spans="1:21" ht="12.75" x14ac:dyDescent="0.2">
      <c r="A25" s="5">
        <v>5</v>
      </c>
      <c r="B25" s="115" t="s">
        <v>150</v>
      </c>
      <c r="C25" s="135"/>
      <c r="D25" s="135"/>
      <c r="E25" s="483"/>
      <c r="F25" s="484"/>
      <c r="G25" s="135"/>
      <c r="H25" s="135"/>
      <c r="I25" s="485"/>
      <c r="J25" s="41"/>
      <c r="K25" s="482"/>
      <c r="M25" s="1044"/>
      <c r="N25" s="1044"/>
      <c r="O25" s="1044"/>
      <c r="P25" s="1044"/>
      <c r="Q25" s="1044"/>
      <c r="R25" s="1044"/>
      <c r="S25" s="1044"/>
      <c r="T25" s="1044"/>
      <c r="U25" s="1044"/>
    </row>
    <row r="26" spans="1:21" x14ac:dyDescent="0.2">
      <c r="A26" s="7" t="s">
        <v>2</v>
      </c>
      <c r="B26" s="3" t="s">
        <v>51</v>
      </c>
      <c r="C26" s="804"/>
      <c r="D26" s="469"/>
      <c r="E26" s="1882"/>
      <c r="F26" s="1883"/>
      <c r="G26" s="1876"/>
      <c r="H26" s="469"/>
      <c r="I26" s="486"/>
      <c r="J26" s="320"/>
      <c r="K26" s="487"/>
    </row>
    <row r="27" spans="1:21" x14ac:dyDescent="0.2">
      <c r="A27" s="7" t="s">
        <v>11</v>
      </c>
      <c r="B27" s="117" t="s">
        <v>223</v>
      </c>
      <c r="C27" s="804"/>
      <c r="D27" s="469"/>
      <c r="E27" s="1882"/>
      <c r="F27" s="1883"/>
      <c r="G27" s="1876"/>
      <c r="H27" s="469"/>
      <c r="I27" s="486"/>
      <c r="J27" s="320"/>
      <c r="K27" s="487"/>
    </row>
    <row r="28" spans="1:21" x14ac:dyDescent="0.2">
      <c r="A28" s="7" t="s">
        <v>3</v>
      </c>
      <c r="B28" s="3" t="s">
        <v>222</v>
      </c>
      <c r="C28" s="804"/>
      <c r="D28" s="469"/>
      <c r="E28" s="1882"/>
      <c r="F28" s="1883"/>
      <c r="G28" s="1876"/>
      <c r="H28" s="469"/>
      <c r="I28" s="486"/>
      <c r="J28" s="320"/>
      <c r="K28" s="487"/>
    </row>
    <row r="29" spans="1:21" x14ac:dyDescent="0.2">
      <c r="A29" s="7" t="s">
        <v>11</v>
      </c>
      <c r="B29" s="117" t="s">
        <v>223</v>
      </c>
      <c r="C29" s="804"/>
      <c r="D29" s="469"/>
      <c r="E29" s="1882"/>
      <c r="F29" s="1883"/>
      <c r="G29" s="1876"/>
      <c r="H29" s="469"/>
      <c r="I29" s="486"/>
      <c r="J29" s="320"/>
      <c r="K29" s="487"/>
    </row>
    <row r="30" spans="1:21" x14ac:dyDescent="0.2">
      <c r="A30" s="7"/>
      <c r="B30" s="3" t="s">
        <v>733</v>
      </c>
      <c r="C30" s="804"/>
      <c r="D30" s="469"/>
      <c r="E30" s="1882"/>
      <c r="F30" s="1883"/>
      <c r="G30" s="1876"/>
      <c r="H30" s="469"/>
      <c r="I30" s="486"/>
      <c r="J30" s="320"/>
      <c r="K30" s="487"/>
    </row>
    <row r="31" spans="1:21" x14ac:dyDescent="0.2">
      <c r="A31" s="7" t="s">
        <v>4</v>
      </c>
      <c r="B31" s="3" t="s">
        <v>224</v>
      </c>
      <c r="C31" s="804"/>
      <c r="D31" s="469"/>
      <c r="E31" s="1882"/>
      <c r="F31" s="1883"/>
      <c r="G31" s="1876"/>
      <c r="H31" s="469"/>
      <c r="I31" s="486"/>
      <c r="J31" s="320"/>
      <c r="K31" s="487"/>
    </row>
    <row r="32" spans="1:21" x14ac:dyDescent="0.2">
      <c r="A32" s="7" t="s">
        <v>6</v>
      </c>
      <c r="B32" s="3" t="s">
        <v>694</v>
      </c>
      <c r="C32" s="804"/>
      <c r="D32" s="469"/>
      <c r="E32" s="1882"/>
      <c r="F32" s="1883"/>
      <c r="G32" s="1876"/>
      <c r="H32" s="469"/>
      <c r="I32" s="486"/>
      <c r="J32" s="320"/>
      <c r="K32" s="487"/>
    </row>
    <row r="33" spans="1:11" x14ac:dyDescent="0.2">
      <c r="A33" s="7" t="s">
        <v>18</v>
      </c>
      <c r="B33" s="3" t="s">
        <v>52</v>
      </c>
      <c r="C33" s="804"/>
      <c r="D33" s="469"/>
      <c r="E33" s="1882"/>
      <c r="F33" s="1883"/>
      <c r="G33" s="1876"/>
      <c r="H33" s="469"/>
      <c r="I33" s="486"/>
      <c r="J33" s="320"/>
      <c r="K33" s="487"/>
    </row>
    <row r="34" spans="1:11" x14ac:dyDescent="0.2">
      <c r="A34" s="7" t="s">
        <v>11</v>
      </c>
      <c r="B34" s="117" t="s">
        <v>272</v>
      </c>
      <c r="C34" s="804"/>
      <c r="D34" s="469"/>
      <c r="E34" s="1882"/>
      <c r="F34" s="1883"/>
      <c r="G34" s="1876"/>
      <c r="H34" s="469"/>
      <c r="I34" s="486"/>
      <c r="J34" s="320"/>
      <c r="K34" s="487"/>
    </row>
    <row r="35" spans="1:11" x14ac:dyDescent="0.2">
      <c r="A35" s="7" t="s">
        <v>19</v>
      </c>
      <c r="B35" s="3" t="s">
        <v>111</v>
      </c>
      <c r="C35" s="804"/>
      <c r="D35" s="469"/>
      <c r="E35" s="1882"/>
      <c r="F35" s="1883"/>
      <c r="G35" s="1876"/>
      <c r="H35" s="469"/>
      <c r="I35" s="486"/>
      <c r="J35" s="320"/>
      <c r="K35" s="487"/>
    </row>
    <row r="36" spans="1:11" x14ac:dyDescent="0.2">
      <c r="A36" s="7" t="s">
        <v>11</v>
      </c>
      <c r="B36" s="117" t="s">
        <v>272</v>
      </c>
      <c r="C36" s="133"/>
      <c r="D36" s="469"/>
      <c r="E36" s="1882"/>
      <c r="F36" s="1883"/>
      <c r="G36" s="1876"/>
      <c r="H36" s="469"/>
      <c r="I36" s="486"/>
      <c r="J36" s="320"/>
      <c r="K36" s="487"/>
    </row>
    <row r="37" spans="1:11" ht="6.95" customHeight="1" x14ac:dyDescent="0.2">
      <c r="B37" s="117"/>
      <c r="C37" s="3"/>
      <c r="D37" s="3"/>
      <c r="E37" s="483"/>
      <c r="F37" s="484"/>
      <c r="G37" s="135"/>
      <c r="H37" s="135"/>
      <c r="I37" s="485"/>
      <c r="J37" s="41"/>
      <c r="K37" s="482"/>
    </row>
    <row r="38" spans="1:11" x14ac:dyDescent="0.2">
      <c r="A38" s="5">
        <v>6</v>
      </c>
      <c r="B38" s="115" t="s">
        <v>82</v>
      </c>
      <c r="C38" s="133"/>
      <c r="D38" s="469"/>
      <c r="E38" s="1882"/>
      <c r="F38" s="1883"/>
      <c r="G38" s="1876"/>
      <c r="H38" s="469"/>
      <c r="I38" s="477"/>
      <c r="J38" s="134"/>
      <c r="K38" s="478"/>
    </row>
    <row r="39" spans="1:11" ht="6.95" customHeight="1" x14ac:dyDescent="0.2">
      <c r="A39" s="5"/>
      <c r="B39" s="1041"/>
      <c r="C39" s="135"/>
      <c r="D39" s="135"/>
      <c r="E39" s="483"/>
      <c r="F39" s="484"/>
      <c r="G39" s="135"/>
      <c r="H39" s="135"/>
      <c r="I39" s="485"/>
      <c r="J39" s="41"/>
      <c r="K39" s="482"/>
    </row>
    <row r="40" spans="1:11" x14ac:dyDescent="0.2">
      <c r="A40" s="5">
        <v>7</v>
      </c>
      <c r="B40" s="118" t="s">
        <v>116</v>
      </c>
      <c r="C40" s="133"/>
      <c r="D40" s="469"/>
      <c r="E40" s="1882"/>
      <c r="F40" s="1883"/>
      <c r="G40" s="1876"/>
      <c r="H40" s="469"/>
      <c r="I40" s="477"/>
      <c r="J40" s="134"/>
      <c r="K40" s="478"/>
    </row>
    <row r="41" spans="1:11" ht="9.6" customHeight="1" x14ac:dyDescent="0.2">
      <c r="A41" s="5"/>
      <c r="B41" s="118"/>
      <c r="C41" s="3"/>
      <c r="D41" s="3"/>
      <c r="E41" s="483"/>
      <c r="F41" s="484"/>
      <c r="G41" s="135"/>
      <c r="H41" s="135"/>
      <c r="I41" s="485"/>
      <c r="J41" s="41"/>
      <c r="K41" s="482"/>
    </row>
    <row r="42" spans="1:11" s="1041" customFormat="1" x14ac:dyDescent="0.2">
      <c r="A42" s="5">
        <v>8</v>
      </c>
      <c r="B42" s="118" t="s">
        <v>388</v>
      </c>
      <c r="C42" s="133"/>
      <c r="D42" s="469"/>
      <c r="E42" s="1882"/>
      <c r="F42" s="1883"/>
      <c r="G42" s="1876"/>
      <c r="H42" s="469"/>
      <c r="I42" s="477"/>
      <c r="J42" s="134"/>
      <c r="K42" s="478"/>
    </row>
    <row r="43" spans="1:11" s="1041" customFormat="1" ht="9.6" customHeight="1" x14ac:dyDescent="0.2">
      <c r="A43" s="5"/>
      <c r="B43" s="118"/>
      <c r="E43" s="483"/>
      <c r="F43" s="484"/>
      <c r="G43" s="135"/>
      <c r="H43" s="135"/>
      <c r="I43" s="485"/>
      <c r="J43" s="1015"/>
      <c r="K43" s="482"/>
    </row>
    <row r="44" spans="1:11" s="1041" customFormat="1" ht="10.5" customHeight="1" x14ac:dyDescent="0.2">
      <c r="A44" s="5">
        <v>9</v>
      </c>
      <c r="B44" s="118" t="s">
        <v>644</v>
      </c>
      <c r="C44" s="133"/>
      <c r="D44" s="469"/>
      <c r="E44" s="1882"/>
      <c r="F44" s="1883"/>
      <c r="G44" s="1876"/>
      <c r="H44" s="469"/>
      <c r="I44" s="477"/>
      <c r="J44" s="134"/>
      <c r="K44" s="478"/>
    </row>
    <row r="45" spans="1:11" s="1041" customFormat="1" ht="6.95" customHeight="1" x14ac:dyDescent="0.2">
      <c r="A45" s="5"/>
      <c r="B45" s="118"/>
      <c r="E45" s="483"/>
      <c r="F45" s="484"/>
      <c r="G45" s="135"/>
      <c r="H45" s="135"/>
      <c r="I45" s="485"/>
      <c r="J45" s="1015"/>
      <c r="K45" s="482"/>
    </row>
    <row r="46" spans="1:11" x14ac:dyDescent="0.2">
      <c r="A46" s="5">
        <v>10</v>
      </c>
      <c r="B46" s="115" t="s">
        <v>190</v>
      </c>
      <c r="C46" s="133"/>
      <c r="D46" s="469"/>
      <c r="E46" s="1882"/>
      <c r="F46" s="1883"/>
      <c r="G46" s="1876"/>
      <c r="H46" s="469"/>
      <c r="I46" s="477"/>
      <c r="J46" s="134"/>
      <c r="K46" s="478"/>
    </row>
    <row r="47" spans="1:11" ht="6.95" customHeight="1" x14ac:dyDescent="0.2">
      <c r="A47" s="5"/>
      <c r="B47" s="115"/>
      <c r="C47" s="135"/>
      <c r="D47" s="135"/>
      <c r="E47" s="483"/>
      <c r="F47" s="484"/>
      <c r="G47" s="135"/>
      <c r="H47" s="135"/>
      <c r="I47" s="479"/>
      <c r="J47" s="136"/>
      <c r="K47" s="480"/>
    </row>
    <row r="48" spans="1:11" x14ac:dyDescent="0.2">
      <c r="A48" s="5">
        <v>11</v>
      </c>
      <c r="B48" s="115" t="s">
        <v>647</v>
      </c>
      <c r="C48" s="133"/>
      <c r="D48" s="469"/>
      <c r="E48" s="1882"/>
      <c r="F48" s="1883"/>
      <c r="G48" s="1876"/>
      <c r="H48" s="469"/>
      <c r="I48" s="477"/>
      <c r="J48" s="134"/>
      <c r="K48" s="478"/>
    </row>
    <row r="49" spans="1:11" ht="6.95" customHeight="1" x14ac:dyDescent="0.2">
      <c r="A49" s="5"/>
      <c r="B49" s="115"/>
      <c r="C49" s="135"/>
      <c r="D49" s="135"/>
      <c r="E49" s="483"/>
      <c r="F49" s="484"/>
      <c r="G49" s="135"/>
      <c r="H49" s="135"/>
      <c r="I49" s="479"/>
      <c r="J49" s="136"/>
      <c r="K49" s="480"/>
    </row>
    <row r="50" spans="1:11" x14ac:dyDescent="0.2">
      <c r="B50" s="118" t="s">
        <v>443</v>
      </c>
      <c r="C50" s="489"/>
      <c r="D50" s="490"/>
      <c r="E50" s="959"/>
      <c r="F50" s="960"/>
      <c r="G50" s="1877"/>
      <c r="H50" s="490"/>
      <c r="I50" s="959"/>
      <c r="J50" s="490"/>
      <c r="K50" s="960"/>
    </row>
    <row r="51" spans="1:11" ht="6.95" customHeight="1" x14ac:dyDescent="0.2">
      <c r="A51" s="5"/>
      <c r="B51" s="115"/>
      <c r="C51" s="135"/>
      <c r="D51" s="135"/>
      <c r="E51" s="483"/>
      <c r="F51" s="484"/>
      <c r="G51" s="135"/>
      <c r="H51" s="135"/>
      <c r="I51" s="479"/>
      <c r="J51" s="136"/>
      <c r="K51" s="135"/>
    </row>
    <row r="52" spans="1:11" x14ac:dyDescent="0.2">
      <c r="A52" s="5"/>
      <c r="B52" s="118" t="s">
        <v>444</v>
      </c>
      <c r="C52" s="135"/>
      <c r="D52" s="135"/>
      <c r="E52" s="483"/>
      <c r="F52" s="484"/>
      <c r="G52" s="135"/>
      <c r="H52" s="490"/>
      <c r="I52" s="479"/>
      <c r="J52" s="135"/>
      <c r="K52" s="484"/>
    </row>
    <row r="53" spans="1:11" ht="6.95" customHeight="1" thickBot="1" x14ac:dyDescent="0.25">
      <c r="A53" s="5"/>
      <c r="B53" s="118"/>
      <c r="C53" s="135"/>
      <c r="D53" s="135"/>
      <c r="E53" s="483"/>
      <c r="F53" s="484"/>
      <c r="G53" s="135"/>
      <c r="H53" s="42"/>
      <c r="I53" s="479"/>
      <c r="J53" s="136"/>
      <c r="K53" s="1045"/>
    </row>
    <row r="54" spans="1:11" ht="12.75" thickTop="1" thickBot="1" x14ac:dyDescent="0.25">
      <c r="A54" s="5"/>
      <c r="B54" s="118" t="s">
        <v>423</v>
      </c>
      <c r="C54" s="135"/>
      <c r="D54" s="135"/>
      <c r="E54" s="483"/>
      <c r="F54" s="484"/>
      <c r="G54" s="135"/>
      <c r="H54" s="803" t="s">
        <v>99</v>
      </c>
      <c r="I54" s="479"/>
      <c r="J54" s="135"/>
      <c r="K54" s="484"/>
    </row>
    <row r="55" spans="1:11" ht="6.95" customHeight="1" thickTop="1" x14ac:dyDescent="0.2">
      <c r="A55" s="5"/>
      <c r="B55" s="137"/>
      <c r="E55" s="481"/>
      <c r="F55" s="482"/>
      <c r="I55" s="481"/>
      <c r="J55" s="41"/>
      <c r="K55" s="482"/>
    </row>
    <row r="56" spans="1:11" x14ac:dyDescent="0.2">
      <c r="B56" s="137" t="s">
        <v>72</v>
      </c>
      <c r="E56" s="481"/>
      <c r="F56" s="482"/>
      <c r="I56" s="481"/>
      <c r="J56" s="41"/>
      <c r="K56" s="482"/>
    </row>
    <row r="57" spans="1:11" ht="6.95" customHeight="1" x14ac:dyDescent="0.2">
      <c r="B57" s="129"/>
      <c r="E57" s="481"/>
      <c r="F57" s="482"/>
      <c r="I57" s="481"/>
      <c r="J57" s="41"/>
      <c r="K57" s="482"/>
    </row>
    <row r="58" spans="1:11" x14ac:dyDescent="0.2">
      <c r="A58" s="5">
        <v>12</v>
      </c>
      <c r="B58" s="115" t="s">
        <v>170</v>
      </c>
      <c r="C58" s="133"/>
      <c r="D58" s="469"/>
      <c r="E58" s="1882"/>
      <c r="F58" s="1883"/>
      <c r="G58" s="1876"/>
      <c r="H58" s="469"/>
      <c r="I58" s="477"/>
      <c r="J58" s="134"/>
      <c r="K58" s="478"/>
    </row>
    <row r="59" spans="1:11" ht="6.95" customHeight="1" x14ac:dyDescent="0.2">
      <c r="A59" s="5"/>
      <c r="B59" s="115"/>
      <c r="C59" s="135"/>
      <c r="D59" s="135"/>
      <c r="E59" s="483"/>
      <c r="F59" s="484"/>
      <c r="G59" s="135"/>
      <c r="H59" s="135"/>
      <c r="I59" s="479"/>
      <c r="J59" s="136"/>
      <c r="K59" s="480"/>
    </row>
    <row r="60" spans="1:11" x14ac:dyDescent="0.2">
      <c r="A60" s="5">
        <v>13</v>
      </c>
      <c r="B60" s="115" t="s">
        <v>1184</v>
      </c>
      <c r="C60" s="133"/>
      <c r="D60" s="469"/>
      <c r="E60" s="1882"/>
      <c r="F60" s="1883"/>
      <c r="G60" s="1876"/>
      <c r="H60" s="469"/>
      <c r="I60" s="477"/>
      <c r="J60" s="134"/>
      <c r="K60" s="478"/>
    </row>
    <row r="61" spans="1:11" ht="6.95" customHeight="1" x14ac:dyDescent="0.2">
      <c r="A61" s="5"/>
      <c r="B61" s="115"/>
      <c r="C61" s="135"/>
      <c r="D61" s="135"/>
      <c r="E61" s="483"/>
      <c r="F61" s="484"/>
      <c r="G61" s="135"/>
      <c r="H61" s="135"/>
      <c r="I61" s="479"/>
      <c r="J61" s="136"/>
      <c r="K61" s="480"/>
    </row>
    <row r="62" spans="1:11" x14ac:dyDescent="0.2">
      <c r="A62" s="5">
        <v>14</v>
      </c>
      <c r="B62" s="118" t="s">
        <v>14</v>
      </c>
      <c r="C62" s="133"/>
      <c r="D62" s="469"/>
      <c r="E62" s="1882"/>
      <c r="F62" s="1883"/>
      <c r="G62" s="1876"/>
      <c r="H62" s="469"/>
      <c r="I62" s="477"/>
      <c r="J62" s="134"/>
      <c r="K62" s="478"/>
    </row>
    <row r="63" spans="1:11" ht="6.95" customHeight="1" x14ac:dyDescent="0.2">
      <c r="A63" s="5"/>
      <c r="B63" s="1041"/>
      <c r="C63" s="371"/>
      <c r="D63" s="371"/>
      <c r="E63" s="481"/>
      <c r="F63" s="482"/>
      <c r="I63" s="481"/>
      <c r="J63" s="41"/>
      <c r="K63" s="482"/>
    </row>
    <row r="64" spans="1:11" x14ac:dyDescent="0.2">
      <c r="A64" s="5">
        <v>15</v>
      </c>
      <c r="B64" s="115" t="s">
        <v>13</v>
      </c>
      <c r="C64" s="320"/>
      <c r="D64" s="299"/>
      <c r="E64" s="488"/>
      <c r="F64" s="487"/>
      <c r="G64" s="273"/>
      <c r="H64" s="299"/>
      <c r="I64" s="488"/>
      <c r="J64" s="320"/>
      <c r="K64" s="487"/>
    </row>
    <row r="65" spans="1:11" ht="6.95" customHeight="1" x14ac:dyDescent="0.2">
      <c r="A65" s="5"/>
      <c r="B65" s="1041"/>
      <c r="E65" s="481"/>
      <c r="F65" s="482"/>
      <c r="I65" s="481"/>
      <c r="J65" s="41"/>
      <c r="K65" s="482"/>
    </row>
    <row r="66" spans="1:11" x14ac:dyDescent="0.2">
      <c r="A66" s="5">
        <v>16</v>
      </c>
      <c r="B66" s="115" t="s">
        <v>1185</v>
      </c>
      <c r="C66" s="133"/>
      <c r="D66" s="469"/>
      <c r="E66" s="1882"/>
      <c r="F66" s="1883"/>
      <c r="G66" s="1876"/>
      <c r="H66" s="469"/>
      <c r="I66" s="477"/>
      <c r="J66" s="134"/>
      <c r="K66" s="478"/>
    </row>
    <row r="67" spans="1:11" ht="6.95" customHeight="1" x14ac:dyDescent="0.2">
      <c r="A67" s="5"/>
      <c r="B67" s="1041"/>
      <c r="E67" s="481"/>
      <c r="F67" s="482"/>
      <c r="I67" s="481"/>
      <c r="J67" s="41"/>
      <c r="K67" s="482"/>
    </row>
    <row r="68" spans="1:11" x14ac:dyDescent="0.2">
      <c r="A68" s="5">
        <v>17</v>
      </c>
      <c r="B68" s="115" t="s">
        <v>150</v>
      </c>
      <c r="C68" s="133"/>
      <c r="D68" s="469"/>
      <c r="E68" s="1882"/>
      <c r="F68" s="1883"/>
      <c r="G68" s="1876"/>
      <c r="H68" s="469"/>
      <c r="I68" s="477"/>
      <c r="J68" s="134"/>
      <c r="K68" s="478"/>
    </row>
    <row r="69" spans="1:11" ht="10.5" customHeight="1" x14ac:dyDescent="0.2">
      <c r="A69" s="5"/>
      <c r="B69" s="115"/>
      <c r="E69" s="481"/>
      <c r="F69" s="482"/>
      <c r="I69" s="481"/>
      <c r="J69" s="41"/>
      <c r="K69" s="482"/>
    </row>
    <row r="70" spans="1:11" s="1041" customFormat="1" ht="12" customHeight="1" x14ac:dyDescent="0.2">
      <c r="A70" s="5">
        <v>18</v>
      </c>
      <c r="B70" s="115" t="s">
        <v>645</v>
      </c>
      <c r="C70" s="133"/>
      <c r="D70" s="469"/>
      <c r="E70" s="1882"/>
      <c r="F70" s="1883"/>
      <c r="G70" s="1876"/>
      <c r="H70" s="469"/>
      <c r="I70" s="477"/>
      <c r="J70" s="134"/>
      <c r="K70" s="478"/>
    </row>
    <row r="71" spans="1:11" s="1041" customFormat="1" ht="6.95" customHeight="1" x14ac:dyDescent="0.2">
      <c r="A71" s="5"/>
      <c r="B71" s="115"/>
      <c r="C71" s="128"/>
      <c r="D71" s="128"/>
      <c r="E71" s="481"/>
      <c r="F71" s="482"/>
      <c r="I71" s="481"/>
      <c r="J71" s="1015"/>
      <c r="K71" s="482"/>
    </row>
    <row r="72" spans="1:11" x14ac:dyDescent="0.2">
      <c r="A72" s="5">
        <v>19</v>
      </c>
      <c r="B72" s="118" t="s">
        <v>118</v>
      </c>
      <c r="C72" s="133"/>
      <c r="D72" s="469"/>
      <c r="E72" s="1882"/>
      <c r="F72" s="1883"/>
      <c r="G72" s="1876"/>
      <c r="H72" s="469"/>
      <c r="I72" s="477"/>
      <c r="J72" s="134"/>
      <c r="K72" s="478"/>
    </row>
    <row r="73" spans="1:11" ht="6.95" customHeight="1" x14ac:dyDescent="0.2">
      <c r="A73" s="5"/>
      <c r="B73" s="118"/>
      <c r="C73" s="135"/>
      <c r="D73" s="135"/>
      <c r="E73" s="483"/>
      <c r="F73" s="484"/>
      <c r="G73" s="135"/>
      <c r="H73" s="135"/>
      <c r="I73" s="479"/>
      <c r="J73" s="136"/>
      <c r="K73" s="480"/>
    </row>
    <row r="74" spans="1:11" x14ac:dyDescent="0.2">
      <c r="A74" s="5">
        <v>20</v>
      </c>
      <c r="B74" s="118" t="s">
        <v>646</v>
      </c>
      <c r="C74" s="133"/>
      <c r="D74" s="469"/>
      <c r="E74" s="1882"/>
      <c r="F74" s="1883"/>
      <c r="G74" s="1876"/>
      <c r="H74" s="469"/>
      <c r="I74" s="477"/>
      <c r="J74" s="134"/>
      <c r="K74" s="478"/>
    </row>
    <row r="75" spans="1:11" ht="6.95" customHeight="1" x14ac:dyDescent="0.2">
      <c r="A75" s="1041"/>
      <c r="B75" s="118"/>
      <c r="C75" s="135"/>
      <c r="D75" s="135"/>
      <c r="E75" s="483"/>
      <c r="F75" s="484"/>
      <c r="G75" s="135"/>
      <c r="H75" s="135"/>
      <c r="I75" s="479"/>
      <c r="J75" s="136"/>
      <c r="K75" s="480"/>
    </row>
    <row r="76" spans="1:11" ht="12" thickBot="1" x14ac:dyDescent="0.25">
      <c r="A76" s="5"/>
      <c r="B76" s="118" t="s">
        <v>445</v>
      </c>
      <c r="C76" s="489"/>
      <c r="D76" s="490"/>
      <c r="E76" s="1884"/>
      <c r="F76" s="1885"/>
      <c r="G76" s="1877"/>
      <c r="H76" s="490"/>
      <c r="I76" s="959"/>
      <c r="J76" s="490"/>
      <c r="K76" s="960"/>
    </row>
    <row r="77" spans="1:11" ht="6.95" customHeight="1" x14ac:dyDescent="0.2">
      <c r="A77" s="1041"/>
      <c r="B77" s="115"/>
      <c r="C77" s="135"/>
      <c r="D77" s="135"/>
      <c r="E77" s="135"/>
      <c r="F77" s="135"/>
      <c r="G77" s="135"/>
      <c r="H77" s="135"/>
      <c r="I77" s="479"/>
      <c r="J77" s="136"/>
      <c r="K77" s="480"/>
    </row>
    <row r="78" spans="1:11" x14ac:dyDescent="0.2">
      <c r="A78" s="1041"/>
      <c r="B78" s="118" t="s">
        <v>446</v>
      </c>
      <c r="C78" s="135"/>
      <c r="D78" s="135"/>
      <c r="E78" s="135"/>
      <c r="F78" s="135"/>
      <c r="G78" s="135"/>
      <c r="H78" s="490"/>
      <c r="I78" s="479"/>
      <c r="J78" s="135"/>
      <c r="K78" s="484"/>
    </row>
    <row r="79" spans="1:11" ht="6.95" customHeight="1" thickBot="1" x14ac:dyDescent="0.25">
      <c r="B79" s="115"/>
      <c r="C79" s="135"/>
      <c r="D79" s="135"/>
      <c r="E79" s="135"/>
      <c r="F79" s="135"/>
      <c r="G79" s="135"/>
      <c r="H79" s="135"/>
      <c r="I79" s="479"/>
      <c r="J79" s="136"/>
      <c r="K79" s="480"/>
    </row>
    <row r="80" spans="1:11" ht="12.75" thickTop="1" thickBot="1" x14ac:dyDescent="0.25">
      <c r="B80" s="118" t="s">
        <v>447</v>
      </c>
      <c r="C80" s="135"/>
      <c r="D80" s="135"/>
      <c r="E80" s="135"/>
      <c r="F80" s="135"/>
      <c r="G80" s="135"/>
      <c r="H80" s="470"/>
      <c r="I80" s="479"/>
      <c r="J80" s="135"/>
      <c r="K80" s="484"/>
    </row>
    <row r="81" spans="1:12" s="1041" customFormat="1" ht="12" thickTop="1" x14ac:dyDescent="0.2">
      <c r="B81" s="118"/>
      <c r="C81" s="135"/>
      <c r="D81" s="135"/>
      <c r="E81" s="135"/>
      <c r="F81" s="135"/>
      <c r="G81" s="135"/>
      <c r="H81" s="1045"/>
      <c r="I81" s="136"/>
      <c r="J81" s="135"/>
      <c r="K81" s="135"/>
    </row>
    <row r="82" spans="1:12" s="1041" customFormat="1" x14ac:dyDescent="0.2">
      <c r="B82" s="118"/>
      <c r="C82" s="135"/>
      <c r="D82" s="135"/>
      <c r="E82" s="135"/>
      <c r="F82" s="135"/>
      <c r="G82" s="135"/>
      <c r="H82" s="1045"/>
      <c r="I82" s="136"/>
      <c r="J82" s="135"/>
      <c r="K82" s="135"/>
    </row>
    <row r="83" spans="1:12" s="1041" customFormat="1" x14ac:dyDescent="0.2">
      <c r="A83" s="75" t="s">
        <v>353</v>
      </c>
      <c r="B83" s="620" t="s">
        <v>1335</v>
      </c>
      <c r="C83" s="135"/>
      <c r="D83" s="135"/>
      <c r="E83" s="135"/>
      <c r="F83" s="135"/>
      <c r="G83" s="135"/>
      <c r="H83" s="1045"/>
      <c r="I83" s="136"/>
      <c r="J83" s="135"/>
      <c r="K83" s="135"/>
    </row>
    <row r="84" spans="1:12" s="1041" customFormat="1" x14ac:dyDescent="0.2">
      <c r="B84" s="118"/>
      <c r="C84" s="135"/>
      <c r="D84" s="135"/>
      <c r="E84" s="135"/>
      <c r="F84" s="135"/>
      <c r="G84" s="135"/>
      <c r="H84" s="1045"/>
      <c r="I84" s="136"/>
      <c r="J84" s="135"/>
      <c r="K84" s="135"/>
    </row>
    <row r="85" spans="1:12" s="1041" customFormat="1" ht="51.95" customHeight="1" x14ac:dyDescent="0.2">
      <c r="B85" s="2409"/>
      <c r="C85" s="2410"/>
      <c r="D85" s="2410"/>
      <c r="E85" s="2410"/>
      <c r="F85" s="2410"/>
      <c r="G85" s="2410"/>
      <c r="H85" s="2410"/>
      <c r="I85" s="2410"/>
      <c r="J85" s="2410"/>
      <c r="K85" s="2411"/>
    </row>
    <row r="86" spans="1:12" ht="6.95" customHeight="1" x14ac:dyDescent="0.2">
      <c r="B86" s="42"/>
      <c r="C86" s="42"/>
      <c r="D86" s="42"/>
      <c r="E86" s="42"/>
      <c r="F86" s="42"/>
      <c r="G86" s="42"/>
      <c r="H86" s="42"/>
      <c r="I86" s="41"/>
      <c r="J86" s="41"/>
      <c r="K86" s="41"/>
    </row>
    <row r="87" spans="1:12" ht="14.25" x14ac:dyDescent="0.2">
      <c r="A87" s="728" t="s">
        <v>1334</v>
      </c>
      <c r="B87" s="3"/>
      <c r="C87" s="728"/>
      <c r="D87" s="728"/>
      <c r="E87" s="728"/>
      <c r="F87" s="728"/>
      <c r="G87" s="728"/>
      <c r="H87" s="728"/>
      <c r="I87" s="721"/>
      <c r="J87" s="721"/>
      <c r="K87" s="721"/>
    </row>
    <row r="88" spans="1:12" ht="14.25" x14ac:dyDescent="0.2">
      <c r="A88" s="728" t="s">
        <v>448</v>
      </c>
      <c r="B88" s="3"/>
      <c r="C88" s="728"/>
      <c r="D88" s="728"/>
      <c r="E88" s="728"/>
      <c r="F88" s="728"/>
      <c r="G88" s="728"/>
      <c r="H88" s="728"/>
      <c r="I88" s="721"/>
      <c r="J88" s="721"/>
      <c r="K88" s="721"/>
    </row>
    <row r="89" spans="1:12" ht="75" customHeight="1" x14ac:dyDescent="0.2">
      <c r="A89" s="2134" t="s">
        <v>1822</v>
      </c>
      <c r="B89" s="2134"/>
      <c r="C89" s="2134"/>
      <c r="D89" s="2134"/>
      <c r="E89" s="2134"/>
      <c r="F89" s="2134"/>
      <c r="G89" s="2134"/>
      <c r="H89" s="2134"/>
      <c r="I89" s="2134"/>
      <c r="J89" s="2134"/>
      <c r="K89" s="2134"/>
    </row>
    <row r="90" spans="1:12" s="1041" customFormat="1" ht="28.5" customHeight="1" x14ac:dyDescent="0.2">
      <c r="A90" s="2134" t="s">
        <v>1616</v>
      </c>
      <c r="B90" s="2134"/>
      <c r="C90" s="2134"/>
      <c r="D90" s="2134"/>
      <c r="E90" s="2134"/>
      <c r="F90" s="2134"/>
      <c r="G90" s="2134"/>
      <c r="H90" s="2134"/>
      <c r="I90" s="2134"/>
      <c r="J90" s="2134"/>
      <c r="K90" s="2134"/>
    </row>
    <row r="93" spans="1:12" x14ac:dyDescent="0.2">
      <c r="A93" s="2331" t="s">
        <v>649</v>
      </c>
      <c r="B93" s="2331"/>
      <c r="C93" s="2331"/>
      <c r="D93" s="2331"/>
      <c r="E93" s="2331"/>
      <c r="F93" s="2331"/>
      <c r="G93" s="2331"/>
      <c r="H93" s="2331"/>
      <c r="I93" s="2331"/>
      <c r="J93" s="2331"/>
      <c r="K93" s="2331"/>
      <c r="L93" s="2331"/>
    </row>
    <row r="94" spans="1:12" x14ac:dyDescent="0.2">
      <c r="A94" s="753" t="s">
        <v>1697</v>
      </c>
      <c r="D94" s="3"/>
    </row>
    <row r="95" spans="1:12" x14ac:dyDescent="0.2">
      <c r="A95" s="753" t="s">
        <v>1698</v>
      </c>
      <c r="D95" s="3"/>
    </row>
    <row r="96" spans="1:12" s="1041" customFormat="1" x14ac:dyDescent="0.2">
      <c r="A96" s="753" t="s">
        <v>1696</v>
      </c>
      <c r="B96" s="128"/>
      <c r="C96" s="128"/>
    </row>
  </sheetData>
  <sheetProtection algorithmName="SHA-512" hashValue="BPrHhs7VGJYtlxc18EPfrPsl3vFJ32gDAElpHdA+VSyPE5bBncxw+39SIW5z5UbAMYTouaWB+Eg3mF7HWI8Rbw==" saltValue="nEVt1ev0lloECZyogQAjTg==" spinCount="100000" sheet="1" objects="1" scenarios="1" selectLockedCells="1" selectUnlockedCells="1"/>
  <mergeCells count="14">
    <mergeCell ref="M18:N18"/>
    <mergeCell ref="A93:L93"/>
    <mergeCell ref="E12:E13"/>
    <mergeCell ref="F12:F13"/>
    <mergeCell ref="A15:B15"/>
    <mergeCell ref="B85:K85"/>
    <mergeCell ref="A90:K90"/>
    <mergeCell ref="A89:K89"/>
    <mergeCell ref="H11:H13"/>
    <mergeCell ref="I11:K13"/>
    <mergeCell ref="E11:F11"/>
    <mergeCell ref="D11:D13"/>
    <mergeCell ref="C11:C13"/>
    <mergeCell ref="G11:G13"/>
  </mergeCells>
  <printOptions horizontalCentered="1"/>
  <pageMargins left="0.19685039370078741" right="0.19685039370078741" top="0" bottom="0" header="0" footer="0"/>
  <pageSetup paperSize="9" scale="50"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105"/>
  <sheetViews>
    <sheetView showGridLines="0" view="pageBreakPreview" zoomScale="90" zoomScaleNormal="100" zoomScaleSheetLayoutView="90" workbookViewId="0">
      <selection activeCell="G18" sqref="G18"/>
    </sheetView>
  </sheetViews>
  <sheetFormatPr defaultColWidth="8.7109375" defaultRowHeight="11.25" x14ac:dyDescent="0.2"/>
  <cols>
    <col min="1" max="1" width="7.7109375" style="7" customWidth="1"/>
    <col min="2" max="2" width="64.28515625" style="3" customWidth="1"/>
    <col min="3" max="3" width="15.28515625" style="3" customWidth="1"/>
    <col min="4" max="4" width="23" style="3" customWidth="1"/>
    <col min="5" max="8" width="8.7109375" style="3"/>
    <col min="9" max="9" width="7.42578125" style="3" customWidth="1"/>
    <col min="10" max="16384" width="8.7109375" style="3"/>
  </cols>
  <sheetData>
    <row r="1" spans="1:8" s="27" customFormat="1" ht="10.5" customHeight="1" x14ac:dyDescent="0.2">
      <c r="C1" s="1010" t="s">
        <v>1821</v>
      </c>
      <c r="D1" s="28"/>
    </row>
    <row r="2" spans="1:8" s="27" customFormat="1" ht="10.5" customHeight="1" x14ac:dyDescent="0.2">
      <c r="B2" s="31"/>
      <c r="C2" s="29" t="s">
        <v>192</v>
      </c>
      <c r="D2" s="30"/>
      <c r="F2" s="31"/>
    </row>
    <row r="3" spans="1:8" s="27" customFormat="1" ht="10.5" customHeight="1" x14ac:dyDescent="0.2">
      <c r="B3" s="31"/>
      <c r="C3" s="29"/>
      <c r="D3" s="30"/>
      <c r="F3" s="31"/>
    </row>
    <row r="4" spans="1:8" s="27" customFormat="1" ht="10.5" customHeight="1" x14ac:dyDescent="0.2">
      <c r="B4" s="28"/>
      <c r="C4" s="31" t="s">
        <v>0</v>
      </c>
      <c r="D4" s="253" t="s">
        <v>166</v>
      </c>
      <c r="F4" s="31"/>
    </row>
    <row r="5" spans="1:8" s="27" customFormat="1" ht="10.5" customHeight="1" x14ac:dyDescent="0.2">
      <c r="C5" s="1010" t="s">
        <v>1748</v>
      </c>
      <c r="D5" s="253" t="s">
        <v>167</v>
      </c>
      <c r="E5" s="113"/>
    </row>
    <row r="6" spans="1:8" s="27" customFormat="1" ht="10.5" customHeight="1" x14ac:dyDescent="0.2">
      <c r="B6" s="31"/>
      <c r="C6" s="31" t="s">
        <v>168</v>
      </c>
      <c r="D6" s="253" t="s">
        <v>169</v>
      </c>
      <c r="E6" s="113"/>
    </row>
    <row r="7" spans="1:8" s="27" customFormat="1" ht="10.5" customHeight="1" x14ac:dyDescent="0.2">
      <c r="B7" s="114"/>
      <c r="C7" s="93"/>
    </row>
    <row r="8" spans="1:8" s="27" customFormat="1" ht="10.5" customHeight="1" x14ac:dyDescent="0.2">
      <c r="A8" s="32" t="s">
        <v>1550</v>
      </c>
      <c r="B8" s="32"/>
      <c r="C8" s="32"/>
    </row>
    <row r="9" spans="1:8" s="27" customFormat="1" ht="10.5" customHeight="1" x14ac:dyDescent="0.2">
      <c r="A9" s="32" t="s">
        <v>516</v>
      </c>
      <c r="B9" s="32"/>
      <c r="C9" s="32"/>
    </row>
    <row r="10" spans="1:8" ht="10.5" customHeight="1" thickBot="1" x14ac:dyDescent="0.25">
      <c r="A10" s="94"/>
      <c r="B10" s="33"/>
      <c r="C10" s="262"/>
      <c r="D10" s="353" t="s">
        <v>1</v>
      </c>
      <c r="E10" s="7"/>
      <c r="F10" s="7"/>
    </row>
    <row r="11" spans="1:8" ht="10.5" customHeight="1" thickTop="1" x14ac:dyDescent="0.2">
      <c r="B11" s="8"/>
    </row>
    <row r="12" spans="1:8" ht="10.5" customHeight="1" x14ac:dyDescent="0.2">
      <c r="A12" s="5" t="s">
        <v>68</v>
      </c>
      <c r="C12" s="115"/>
    </row>
    <row r="13" spans="1:8" ht="8.1" customHeight="1" x14ac:dyDescent="0.2">
      <c r="C13" s="115"/>
    </row>
    <row r="14" spans="1:8" ht="10.5" customHeight="1" x14ac:dyDescent="0.2">
      <c r="A14" s="5">
        <v>1</v>
      </c>
      <c r="B14" s="115" t="s">
        <v>182</v>
      </c>
      <c r="D14" s="116"/>
    </row>
    <row r="15" spans="1:8" ht="8.1" customHeight="1" x14ac:dyDescent="0.2">
      <c r="B15" s="117"/>
    </row>
    <row r="16" spans="1:8" ht="10.5" customHeight="1" x14ac:dyDescent="0.2">
      <c r="A16" s="5">
        <v>2</v>
      </c>
      <c r="B16" s="115" t="s">
        <v>336</v>
      </c>
      <c r="D16" s="116"/>
      <c r="E16" s="6"/>
      <c r="F16" s="6"/>
      <c r="G16" s="6"/>
      <c r="H16" s="6"/>
    </row>
    <row r="17" spans="1:8" ht="8.1" customHeight="1" x14ac:dyDescent="0.2">
      <c r="A17" s="5"/>
      <c r="B17" s="115"/>
      <c r="D17" s="42"/>
      <c r="E17" s="6"/>
      <c r="F17" s="6"/>
      <c r="G17" s="6"/>
      <c r="H17" s="6"/>
    </row>
    <row r="18" spans="1:8" ht="10.5" customHeight="1" x14ac:dyDescent="0.2">
      <c r="A18" s="5">
        <v>3</v>
      </c>
      <c r="B18" s="118" t="s">
        <v>21</v>
      </c>
      <c r="D18" s="116"/>
    </row>
    <row r="19" spans="1:8" ht="8.1" customHeight="1" x14ac:dyDescent="0.2">
      <c r="A19" s="5"/>
      <c r="B19" s="118"/>
      <c r="D19" s="119"/>
    </row>
    <row r="20" spans="1:8" ht="10.5" customHeight="1" x14ac:dyDescent="0.2">
      <c r="A20" s="5">
        <v>4</v>
      </c>
      <c r="B20" s="115" t="s">
        <v>115</v>
      </c>
      <c r="D20" s="116"/>
    </row>
    <row r="21" spans="1:8" ht="8.1" customHeight="1" x14ac:dyDescent="0.2">
      <c r="A21" s="5"/>
      <c r="D21" s="119"/>
    </row>
    <row r="22" spans="1:8" ht="10.5" customHeight="1" x14ac:dyDescent="0.2">
      <c r="A22" s="5">
        <v>5</v>
      </c>
      <c r="B22" s="115" t="s">
        <v>150</v>
      </c>
      <c r="D22" s="116"/>
    </row>
    <row r="23" spans="1:8" ht="8.1" customHeight="1" x14ac:dyDescent="0.2"/>
    <row r="24" spans="1:8" ht="10.5" customHeight="1" x14ac:dyDescent="0.2">
      <c r="A24" s="5">
        <v>6</v>
      </c>
      <c r="B24" s="115" t="s">
        <v>91</v>
      </c>
      <c r="D24" s="120"/>
    </row>
    <row r="25" spans="1:8" ht="8.1" customHeight="1" x14ac:dyDescent="0.2"/>
    <row r="26" spans="1:8" ht="10.5" customHeight="1" x14ac:dyDescent="0.2">
      <c r="A26" s="5">
        <v>7</v>
      </c>
      <c r="B26" s="118" t="s">
        <v>559</v>
      </c>
      <c r="D26" s="116"/>
    </row>
    <row r="27" spans="1:8" ht="10.5" customHeight="1" x14ac:dyDescent="0.2">
      <c r="A27" s="7" t="s">
        <v>2</v>
      </c>
      <c r="B27" s="3" t="s">
        <v>226</v>
      </c>
      <c r="C27" s="116"/>
      <c r="D27" s="42"/>
    </row>
    <row r="28" spans="1:8" ht="10.5" customHeight="1" x14ac:dyDescent="0.2">
      <c r="A28" s="7" t="s">
        <v>3</v>
      </c>
      <c r="B28" s="3" t="s">
        <v>227</v>
      </c>
      <c r="C28" s="116"/>
      <c r="D28" s="42"/>
    </row>
    <row r="29" spans="1:8" ht="10.5" customHeight="1" x14ac:dyDescent="0.2">
      <c r="A29" s="125" t="s">
        <v>4</v>
      </c>
      <c r="B29" s="3" t="s">
        <v>228</v>
      </c>
      <c r="C29" s="116"/>
      <c r="D29" s="42"/>
    </row>
    <row r="30" spans="1:8" ht="10.5" customHeight="1" x14ac:dyDescent="0.2">
      <c r="A30" s="125" t="s">
        <v>6</v>
      </c>
      <c r="B30" s="3" t="s">
        <v>560</v>
      </c>
      <c r="C30" s="116"/>
      <c r="D30" s="42"/>
    </row>
    <row r="31" spans="1:8" ht="10.5" customHeight="1" x14ac:dyDescent="0.2">
      <c r="A31" s="125" t="s">
        <v>18</v>
      </c>
      <c r="B31" s="3" t="s">
        <v>561</v>
      </c>
      <c r="C31" s="116"/>
      <c r="D31" s="42"/>
    </row>
    <row r="32" spans="1:8" ht="10.5" customHeight="1" x14ac:dyDescent="0.2">
      <c r="A32" s="125" t="s">
        <v>19</v>
      </c>
      <c r="B32" s="3" t="s">
        <v>35</v>
      </c>
      <c r="C32" s="116"/>
      <c r="D32" s="42"/>
    </row>
    <row r="33" spans="1:4" ht="8.1" customHeight="1" x14ac:dyDescent="0.2">
      <c r="A33" s="125"/>
      <c r="C33" s="42"/>
      <c r="D33" s="42"/>
    </row>
    <row r="34" spans="1:4" ht="10.5" customHeight="1" x14ac:dyDescent="0.2">
      <c r="A34" s="123">
        <v>8</v>
      </c>
      <c r="B34" s="115" t="s">
        <v>92</v>
      </c>
      <c r="C34" s="42"/>
      <c r="D34" s="116"/>
    </row>
    <row r="35" spans="1:4" ht="8.1" customHeight="1" x14ac:dyDescent="0.2">
      <c r="A35" s="125"/>
      <c r="B35" s="115"/>
      <c r="C35" s="42"/>
      <c r="D35" s="42"/>
    </row>
    <row r="36" spans="1:4" ht="10.5" customHeight="1" x14ac:dyDescent="0.2">
      <c r="A36" s="5">
        <v>9</v>
      </c>
      <c r="B36" s="115" t="s">
        <v>232</v>
      </c>
      <c r="D36" s="120"/>
    </row>
    <row r="37" spans="1:4" ht="8.1" customHeight="1" x14ac:dyDescent="0.2">
      <c r="A37" s="5"/>
      <c r="B37" s="115"/>
      <c r="D37" s="198"/>
    </row>
    <row r="38" spans="1:4" ht="10.5" customHeight="1" x14ac:dyDescent="0.2">
      <c r="A38" s="5">
        <v>10</v>
      </c>
      <c r="B38" s="115" t="s">
        <v>644</v>
      </c>
      <c r="D38" s="116"/>
    </row>
    <row r="39" spans="1:4" ht="8.1" customHeight="1" x14ac:dyDescent="0.2">
      <c r="A39" s="5"/>
      <c r="B39" s="115"/>
      <c r="D39" s="119"/>
    </row>
    <row r="40" spans="1:4" ht="10.5" customHeight="1" x14ac:dyDescent="0.2">
      <c r="A40" s="5">
        <v>11</v>
      </c>
      <c r="B40" s="115" t="s">
        <v>190</v>
      </c>
      <c r="D40" s="116"/>
    </row>
    <row r="41" spans="1:4" s="1041" customFormat="1" ht="10.5" customHeight="1" x14ac:dyDescent="0.2">
      <c r="A41" s="5"/>
      <c r="B41" s="115"/>
      <c r="D41" s="1045"/>
    </row>
    <row r="42" spans="1:4" s="1041" customFormat="1" ht="10.5" customHeight="1" x14ac:dyDescent="0.2">
      <c r="A42" s="5">
        <v>12</v>
      </c>
      <c r="B42" s="115" t="s">
        <v>647</v>
      </c>
      <c r="D42" s="116"/>
    </row>
    <row r="43" spans="1:4" ht="8.1" customHeight="1" thickBot="1" x14ac:dyDescent="0.25">
      <c r="A43" s="5"/>
      <c r="B43" s="115"/>
      <c r="D43" s="42"/>
    </row>
    <row r="44" spans="1:4" ht="10.5" customHeight="1" thickTop="1" thickBot="1" x14ac:dyDescent="0.25">
      <c r="B44" s="5" t="s">
        <v>23</v>
      </c>
      <c r="D44" s="122"/>
    </row>
    <row r="45" spans="1:4" ht="10.5" customHeight="1" thickTop="1" x14ac:dyDescent="0.2"/>
    <row r="46" spans="1:4" ht="10.5" customHeight="1" x14ac:dyDescent="0.2">
      <c r="A46" s="5" t="s">
        <v>72</v>
      </c>
      <c r="D46" s="115"/>
    </row>
    <row r="47" spans="1:4" ht="8.1" customHeight="1" x14ac:dyDescent="0.2">
      <c r="A47" s="5"/>
    </row>
    <row r="48" spans="1:4" ht="10.5" customHeight="1" x14ac:dyDescent="0.2">
      <c r="A48" s="5">
        <v>13</v>
      </c>
      <c r="B48" s="115" t="s">
        <v>170</v>
      </c>
      <c r="D48" s="116"/>
    </row>
    <row r="49" spans="1:40" ht="10.5" customHeight="1" x14ac:dyDescent="0.2">
      <c r="A49" s="7" t="s">
        <v>2</v>
      </c>
      <c r="B49" s="1041" t="s">
        <v>229</v>
      </c>
      <c r="C49" s="116"/>
      <c r="D49" s="42"/>
    </row>
    <row r="50" spans="1:40" ht="10.5" customHeight="1" x14ac:dyDescent="0.2">
      <c r="A50" s="7" t="s">
        <v>3</v>
      </c>
      <c r="B50" s="1041" t="s">
        <v>230</v>
      </c>
      <c r="C50" s="116"/>
      <c r="D50" s="42"/>
    </row>
    <row r="51" spans="1:40" ht="10.5" customHeight="1" x14ac:dyDescent="0.2">
      <c r="A51" s="125" t="s">
        <v>4</v>
      </c>
      <c r="B51" s="1041" t="s">
        <v>35</v>
      </c>
      <c r="C51" s="116"/>
      <c r="D51" s="42"/>
    </row>
    <row r="52" spans="1:40" ht="8.1" customHeight="1" x14ac:dyDescent="0.2">
      <c r="B52" s="1041"/>
    </row>
    <row r="53" spans="1:40" ht="10.5" customHeight="1" x14ac:dyDescent="0.2">
      <c r="A53" s="5">
        <v>14</v>
      </c>
      <c r="B53" s="115" t="s">
        <v>1184</v>
      </c>
      <c r="D53" s="116"/>
    </row>
    <row r="54" spans="1:40" ht="8.1" customHeight="1" x14ac:dyDescent="0.2">
      <c r="B54" s="1041"/>
    </row>
    <row r="55" spans="1:40" ht="10.5" customHeight="1" x14ac:dyDescent="0.2">
      <c r="A55" s="1049">
        <v>15</v>
      </c>
      <c r="B55" s="118" t="s">
        <v>14</v>
      </c>
      <c r="D55" s="116"/>
    </row>
    <row r="56" spans="1:40" ht="8.1" customHeight="1" x14ac:dyDescent="0.2">
      <c r="A56" s="1049"/>
      <c r="B56" s="118"/>
      <c r="D56" s="42"/>
      <c r="I56" s="1041"/>
      <c r="J56" s="1041"/>
      <c r="K56" s="1041"/>
      <c r="L56" s="1041"/>
      <c r="M56" s="1041"/>
      <c r="N56" s="1041"/>
      <c r="O56" s="1041"/>
      <c r="P56" s="1041"/>
      <c r="Q56" s="1041"/>
      <c r="R56" s="1041"/>
      <c r="S56" s="1041"/>
      <c r="T56" s="1041"/>
      <c r="U56" s="1041"/>
      <c r="V56" s="1041"/>
      <c r="W56" s="1041"/>
      <c r="X56" s="1041"/>
      <c r="Y56" s="1041"/>
      <c r="Z56" s="1041"/>
      <c r="AA56" s="1041"/>
      <c r="AB56" s="1041"/>
      <c r="AC56" s="1041"/>
      <c r="AD56" s="1041"/>
      <c r="AE56" s="1041"/>
      <c r="AF56" s="1041"/>
      <c r="AG56" s="1041"/>
      <c r="AH56" s="1041"/>
      <c r="AI56" s="1041"/>
      <c r="AJ56" s="1041"/>
      <c r="AK56" s="1041"/>
      <c r="AL56" s="1041"/>
      <c r="AM56" s="1041"/>
      <c r="AN56" s="1041"/>
    </row>
    <row r="57" spans="1:40" ht="10.5" customHeight="1" x14ac:dyDescent="0.2">
      <c r="A57" s="5">
        <v>16</v>
      </c>
      <c r="B57" s="115" t="s">
        <v>13</v>
      </c>
      <c r="D57" s="116"/>
      <c r="I57" s="1041"/>
      <c r="J57" s="1041"/>
      <c r="K57" s="1041"/>
      <c r="L57" s="1041"/>
      <c r="M57" s="1041"/>
      <c r="N57" s="1041"/>
      <c r="O57" s="1041"/>
      <c r="P57" s="1041"/>
      <c r="Q57" s="1041"/>
      <c r="R57" s="1041"/>
      <c r="S57" s="1041"/>
      <c r="T57" s="1041"/>
      <c r="U57" s="1041"/>
      <c r="V57" s="1041"/>
      <c r="W57" s="1041"/>
      <c r="X57" s="1041"/>
      <c r="Y57" s="1041"/>
      <c r="Z57" s="1041"/>
      <c r="AA57" s="1041"/>
      <c r="AB57" s="1041"/>
      <c r="AC57" s="1041"/>
      <c r="AD57" s="1041"/>
      <c r="AE57" s="1041"/>
      <c r="AF57" s="1041"/>
      <c r="AG57" s="1041"/>
      <c r="AH57" s="1041"/>
      <c r="AI57" s="1041"/>
      <c r="AJ57" s="1041"/>
      <c r="AK57" s="1041"/>
      <c r="AL57" s="1041"/>
      <c r="AM57" s="1041"/>
      <c r="AN57" s="1041"/>
    </row>
    <row r="58" spans="1:40" ht="8.1" customHeight="1" x14ac:dyDescent="0.2">
      <c r="B58" s="1041"/>
      <c r="I58" s="1041"/>
      <c r="J58" s="1041"/>
      <c r="K58" s="1041"/>
      <c r="L58" s="1041"/>
      <c r="M58" s="1041"/>
      <c r="N58" s="1041"/>
      <c r="O58" s="1041"/>
      <c r="P58" s="1041"/>
      <c r="Q58" s="1041"/>
      <c r="R58" s="1041"/>
      <c r="S58" s="1041"/>
      <c r="T58" s="1041"/>
      <c r="U58" s="1041"/>
      <c r="V58" s="1041"/>
      <c r="W58" s="1041"/>
      <c r="X58" s="1041"/>
      <c r="Y58" s="1041"/>
      <c r="Z58" s="1041"/>
      <c r="AA58" s="1041"/>
      <c r="AB58" s="1041"/>
      <c r="AC58" s="1041"/>
      <c r="AD58" s="1041"/>
      <c r="AE58" s="1041"/>
      <c r="AF58" s="1041"/>
      <c r="AG58" s="1041"/>
      <c r="AH58" s="1041"/>
      <c r="AI58" s="1041"/>
      <c r="AJ58" s="1041"/>
      <c r="AK58" s="1041"/>
      <c r="AL58" s="1041"/>
      <c r="AM58" s="1041"/>
      <c r="AN58" s="1041"/>
    </row>
    <row r="59" spans="1:40" ht="10.5" customHeight="1" x14ac:dyDescent="0.2">
      <c r="A59" s="5">
        <v>17</v>
      </c>
      <c r="B59" s="115" t="s">
        <v>1338</v>
      </c>
      <c r="D59" s="116"/>
      <c r="I59" s="1041"/>
      <c r="J59" s="1041"/>
      <c r="K59" s="1041"/>
      <c r="L59" s="1041"/>
      <c r="M59" s="1041"/>
      <c r="N59" s="1041"/>
      <c r="O59" s="1041"/>
      <c r="P59" s="1041"/>
      <c r="Q59" s="1041"/>
      <c r="R59" s="1041"/>
      <c r="S59" s="1041"/>
      <c r="T59" s="1041"/>
      <c r="U59" s="1041"/>
      <c r="V59" s="1041"/>
      <c r="W59" s="1041"/>
      <c r="X59" s="1041"/>
      <c r="Y59" s="1041"/>
      <c r="Z59" s="1041"/>
      <c r="AA59" s="1041"/>
      <c r="AB59" s="1041"/>
      <c r="AC59" s="1041"/>
      <c r="AD59" s="1041"/>
      <c r="AE59" s="1041"/>
      <c r="AF59" s="1041"/>
      <c r="AG59" s="1041"/>
      <c r="AH59" s="1041"/>
      <c r="AI59" s="1041"/>
      <c r="AJ59" s="1041"/>
      <c r="AK59" s="1041"/>
      <c r="AL59" s="1041"/>
      <c r="AM59" s="1041"/>
      <c r="AN59" s="1041"/>
    </row>
    <row r="60" spans="1:40" ht="8.1" customHeight="1" x14ac:dyDescent="0.2">
      <c r="B60" s="1041"/>
      <c r="I60" s="1041"/>
      <c r="J60" s="1041"/>
      <c r="K60" s="1041"/>
      <c r="L60" s="1041"/>
      <c r="M60" s="1041"/>
      <c r="N60" s="1041"/>
      <c r="O60" s="1041"/>
      <c r="P60" s="1041"/>
      <c r="Q60" s="1041"/>
      <c r="R60" s="1041"/>
      <c r="S60" s="1041"/>
      <c r="T60" s="1041"/>
      <c r="U60" s="1041"/>
      <c r="V60" s="1041"/>
      <c r="W60" s="1041"/>
      <c r="X60" s="1041"/>
      <c r="Y60" s="1041"/>
      <c r="Z60" s="1041"/>
      <c r="AA60" s="1041"/>
      <c r="AB60" s="1041"/>
      <c r="AC60" s="1041"/>
      <c r="AD60" s="1041"/>
      <c r="AE60" s="1041"/>
      <c r="AF60" s="1041"/>
      <c r="AG60" s="1041"/>
      <c r="AH60" s="1041"/>
      <c r="AI60" s="1041"/>
      <c r="AJ60" s="1041"/>
      <c r="AK60" s="1041"/>
      <c r="AL60" s="1041"/>
      <c r="AM60" s="1041"/>
      <c r="AN60" s="1041"/>
    </row>
    <row r="61" spans="1:40" ht="10.5" customHeight="1" x14ac:dyDescent="0.2">
      <c r="A61" s="5">
        <v>18</v>
      </c>
      <c r="B61" s="115" t="s">
        <v>150</v>
      </c>
      <c r="D61" s="116"/>
      <c r="I61" s="1041"/>
      <c r="J61" s="1041"/>
      <c r="K61" s="1041"/>
      <c r="L61" s="1041"/>
      <c r="M61" s="1041"/>
      <c r="N61" s="1041"/>
      <c r="O61" s="1041"/>
      <c r="P61" s="1041"/>
      <c r="Q61" s="1041"/>
      <c r="R61" s="1041"/>
      <c r="S61" s="1041"/>
      <c r="T61" s="1041"/>
      <c r="U61" s="1041"/>
      <c r="V61" s="1041"/>
      <c r="W61" s="1041"/>
      <c r="X61" s="1041"/>
      <c r="Y61" s="1041"/>
      <c r="Z61" s="1041"/>
      <c r="AA61" s="1041"/>
      <c r="AB61" s="1041"/>
      <c r="AC61" s="1041"/>
      <c r="AD61" s="1041"/>
      <c r="AE61" s="1041"/>
      <c r="AF61" s="1041"/>
      <c r="AG61" s="1041"/>
      <c r="AH61" s="1041"/>
      <c r="AI61" s="1041"/>
      <c r="AJ61" s="1041"/>
      <c r="AK61" s="1041"/>
      <c r="AL61" s="1041"/>
      <c r="AM61" s="1041"/>
      <c r="AN61" s="1041"/>
    </row>
    <row r="62" spans="1:40" ht="8.1" customHeight="1" x14ac:dyDescent="0.2">
      <c r="A62" s="5"/>
      <c r="B62" s="115"/>
      <c r="D62" s="42"/>
      <c r="I62" s="1041"/>
      <c r="J62" s="1041"/>
      <c r="K62" s="1041"/>
      <c r="L62" s="1041"/>
      <c r="M62" s="1041"/>
      <c r="N62" s="1041"/>
      <c r="O62" s="1041"/>
      <c r="P62" s="1041"/>
      <c r="Q62" s="1041"/>
      <c r="R62" s="1041"/>
      <c r="S62" s="1041"/>
      <c r="T62" s="1041"/>
      <c r="U62" s="1041"/>
      <c r="V62" s="1041"/>
      <c r="W62" s="1041"/>
      <c r="X62" s="1041"/>
      <c r="Y62" s="1041"/>
      <c r="Z62" s="1041"/>
      <c r="AA62" s="1041"/>
      <c r="AB62" s="1041"/>
      <c r="AC62" s="1041"/>
      <c r="AD62" s="1041"/>
      <c r="AE62" s="1041"/>
      <c r="AF62" s="1041"/>
      <c r="AG62" s="1041"/>
      <c r="AH62" s="1041"/>
      <c r="AI62" s="1041"/>
      <c r="AJ62" s="1041"/>
      <c r="AK62" s="1041"/>
      <c r="AL62" s="1041"/>
      <c r="AM62" s="1041"/>
      <c r="AN62" s="1041"/>
    </row>
    <row r="63" spans="1:40" ht="10.5" customHeight="1" x14ac:dyDescent="0.2">
      <c r="A63" s="1049">
        <v>19</v>
      </c>
      <c r="B63" s="115" t="s">
        <v>645</v>
      </c>
      <c r="D63" s="116"/>
      <c r="I63" s="1041"/>
      <c r="J63" s="1041"/>
      <c r="K63" s="1041"/>
      <c r="L63" s="1041"/>
      <c r="M63" s="1041"/>
      <c r="N63" s="1041"/>
      <c r="O63" s="1041"/>
      <c r="P63" s="1041"/>
      <c r="Q63" s="1041"/>
      <c r="R63" s="1041"/>
      <c r="S63" s="1041"/>
      <c r="T63" s="1041"/>
      <c r="U63" s="1041"/>
      <c r="V63" s="1041"/>
      <c r="W63" s="1041"/>
      <c r="X63" s="1041"/>
      <c r="Y63" s="1041"/>
      <c r="Z63" s="1041"/>
      <c r="AA63" s="1041"/>
      <c r="AB63" s="1041"/>
      <c r="AC63" s="1041"/>
      <c r="AD63" s="1041"/>
      <c r="AE63" s="1041"/>
      <c r="AF63" s="1041"/>
      <c r="AG63" s="1041"/>
      <c r="AH63" s="1041"/>
      <c r="AI63" s="1041"/>
      <c r="AJ63" s="1041"/>
      <c r="AK63" s="1041"/>
      <c r="AL63" s="1041"/>
      <c r="AM63" s="1041"/>
      <c r="AN63" s="1041"/>
    </row>
    <row r="64" spans="1:40" ht="8.1" customHeight="1" x14ac:dyDescent="0.2">
      <c r="B64" s="115"/>
      <c r="I64" s="1041"/>
      <c r="J64" s="1041"/>
      <c r="K64" s="1041"/>
      <c r="L64" s="1041"/>
      <c r="M64" s="1041"/>
      <c r="N64" s="1041"/>
      <c r="O64" s="1041"/>
      <c r="P64" s="1041"/>
      <c r="Q64" s="1041"/>
      <c r="R64" s="1041"/>
      <c r="S64" s="1041"/>
      <c r="T64" s="1041"/>
      <c r="U64" s="1041"/>
      <c r="V64" s="1041"/>
      <c r="W64" s="1041"/>
      <c r="X64" s="1041"/>
      <c r="Y64" s="1041"/>
      <c r="Z64" s="1041"/>
      <c r="AA64" s="1041"/>
      <c r="AB64" s="1041"/>
      <c r="AC64" s="1041"/>
      <c r="AD64" s="1041"/>
      <c r="AE64" s="1041"/>
      <c r="AF64" s="1041"/>
      <c r="AG64" s="1041"/>
      <c r="AH64" s="1041"/>
      <c r="AI64" s="1041"/>
      <c r="AJ64" s="1041"/>
      <c r="AK64" s="1041"/>
      <c r="AL64" s="1041"/>
      <c r="AM64" s="1041"/>
      <c r="AN64" s="1041"/>
    </row>
    <row r="65" spans="1:40" ht="10.5" customHeight="1" x14ac:dyDescent="0.2">
      <c r="A65" s="1049">
        <v>20</v>
      </c>
      <c r="B65" s="118" t="s">
        <v>118</v>
      </c>
      <c r="D65" s="116"/>
      <c r="I65" s="1041"/>
      <c r="J65" s="1041"/>
      <c r="K65" s="1041"/>
      <c r="L65" s="1041"/>
      <c r="M65" s="1041"/>
      <c r="N65" s="1041"/>
      <c r="O65" s="1041"/>
      <c r="P65" s="1041"/>
      <c r="Q65" s="1041"/>
      <c r="R65" s="1041"/>
      <c r="S65" s="1041"/>
      <c r="T65" s="1041"/>
      <c r="U65" s="1041"/>
      <c r="V65" s="1041"/>
      <c r="W65" s="1041"/>
      <c r="X65" s="1041"/>
      <c r="Y65" s="1041"/>
      <c r="Z65" s="1041"/>
      <c r="AA65" s="1041"/>
      <c r="AB65" s="1041"/>
      <c r="AC65" s="1041"/>
      <c r="AD65" s="1041"/>
      <c r="AE65" s="1041"/>
      <c r="AF65" s="1041"/>
      <c r="AG65" s="1041"/>
      <c r="AH65" s="1041"/>
      <c r="AI65" s="1041"/>
      <c r="AJ65" s="1041"/>
      <c r="AK65" s="1041"/>
      <c r="AL65" s="1041"/>
      <c r="AM65" s="1041"/>
      <c r="AN65" s="1041"/>
    </row>
    <row r="66" spans="1:40" ht="10.5" customHeight="1" x14ac:dyDescent="0.2">
      <c r="A66" s="666" t="s">
        <v>2</v>
      </c>
      <c r="B66" s="665" t="s">
        <v>562</v>
      </c>
      <c r="C66" s="116"/>
      <c r="D66" s="42"/>
      <c r="I66" s="1041"/>
      <c r="J66" s="1041"/>
      <c r="K66" s="1041"/>
      <c r="L66" s="1041"/>
      <c r="M66" s="1041"/>
      <c r="N66" s="1041"/>
      <c r="O66" s="1041"/>
      <c r="P66" s="1041"/>
      <c r="Q66" s="1041"/>
      <c r="R66" s="1041"/>
      <c r="S66" s="1041"/>
      <c r="T66" s="1041"/>
      <c r="U66" s="1041"/>
      <c r="V66" s="1041"/>
      <c r="W66" s="1041"/>
      <c r="X66" s="1041"/>
      <c r="Y66" s="1041"/>
      <c r="Z66" s="1041"/>
      <c r="AA66" s="1041"/>
      <c r="AB66" s="1041"/>
      <c r="AC66" s="1041"/>
      <c r="AD66" s="1041"/>
      <c r="AE66" s="1041"/>
      <c r="AF66" s="1041"/>
      <c r="AG66" s="1041"/>
      <c r="AH66" s="1041"/>
      <c r="AI66" s="1041"/>
      <c r="AJ66" s="1041"/>
      <c r="AK66" s="1041"/>
      <c r="AL66" s="1041"/>
      <c r="AM66" s="1041"/>
      <c r="AN66" s="1041"/>
    </row>
    <row r="67" spans="1:40" ht="10.5" customHeight="1" x14ac:dyDescent="0.2">
      <c r="A67" s="666"/>
      <c r="B67" s="668" t="s">
        <v>563</v>
      </c>
      <c r="C67" s="42"/>
      <c r="D67" s="42"/>
      <c r="I67" s="1041"/>
      <c r="J67" s="1041"/>
      <c r="K67" s="1041"/>
      <c r="L67" s="1041"/>
      <c r="M67" s="1041"/>
      <c r="N67" s="1041"/>
      <c r="O67" s="1041"/>
      <c r="P67" s="1041"/>
      <c r="Q67" s="1041"/>
      <c r="R67" s="1041"/>
      <c r="S67" s="1041"/>
      <c r="T67" s="1041"/>
      <c r="U67" s="1041"/>
      <c r="V67" s="1041"/>
      <c r="W67" s="1041"/>
      <c r="X67" s="1041"/>
      <c r="Y67" s="1041"/>
      <c r="Z67" s="1041"/>
      <c r="AA67" s="1041"/>
      <c r="AB67" s="1041"/>
      <c r="AC67" s="1041"/>
      <c r="AD67" s="1041"/>
      <c r="AE67" s="1041"/>
      <c r="AF67" s="1041"/>
      <c r="AG67" s="1041"/>
      <c r="AH67" s="1041"/>
      <c r="AI67" s="1041"/>
      <c r="AJ67" s="1041"/>
      <c r="AK67" s="1041"/>
      <c r="AL67" s="1041"/>
      <c r="AM67" s="1041"/>
      <c r="AN67" s="1041"/>
    </row>
    <row r="68" spans="1:40" s="1041" customFormat="1" ht="10.5" customHeight="1" x14ac:dyDescent="0.2">
      <c r="A68" s="7" t="s">
        <v>3</v>
      </c>
      <c r="B68" s="665" t="s">
        <v>1439</v>
      </c>
      <c r="C68" s="116"/>
      <c r="D68" s="1045"/>
    </row>
    <row r="69" spans="1:40" ht="10.5" customHeight="1" x14ac:dyDescent="0.2">
      <c r="A69" s="125" t="s">
        <v>4</v>
      </c>
      <c r="B69" s="665" t="s">
        <v>35</v>
      </c>
      <c r="C69" s="116"/>
      <c r="D69" s="42"/>
      <c r="I69" s="1041"/>
      <c r="J69" s="1041"/>
      <c r="K69" s="1041"/>
      <c r="L69" s="1041"/>
      <c r="M69" s="1041"/>
      <c r="N69" s="1041"/>
      <c r="O69" s="1041"/>
      <c r="P69" s="1041"/>
      <c r="Q69" s="1041"/>
      <c r="R69" s="1041"/>
      <c r="S69" s="1041"/>
      <c r="T69" s="1041"/>
      <c r="U69" s="1041"/>
      <c r="V69" s="1041"/>
      <c r="W69" s="1041"/>
      <c r="X69" s="1041"/>
      <c r="Y69" s="1041"/>
      <c r="Z69" s="1041"/>
      <c r="AA69" s="1041"/>
      <c r="AB69" s="1041"/>
      <c r="AC69" s="1041"/>
      <c r="AD69" s="1041"/>
      <c r="AE69" s="1041"/>
      <c r="AF69" s="1041"/>
      <c r="AG69" s="1041"/>
      <c r="AH69" s="1041"/>
      <c r="AI69" s="1041"/>
      <c r="AJ69" s="1041"/>
      <c r="AK69" s="1041"/>
      <c r="AL69" s="1041"/>
      <c r="AM69" s="1041"/>
      <c r="AN69" s="1041"/>
    </row>
    <row r="70" spans="1:40" s="1041" customFormat="1" ht="10.5" customHeight="1" x14ac:dyDescent="0.2">
      <c r="A70" s="666"/>
      <c r="B70" s="665"/>
      <c r="C70" s="1045"/>
      <c r="D70" s="1045"/>
    </row>
    <row r="71" spans="1:40" s="1041" customFormat="1" ht="10.5" customHeight="1" x14ac:dyDescent="0.2">
      <c r="A71" s="1690">
        <v>21</v>
      </c>
      <c r="B71" s="1691" t="s">
        <v>646</v>
      </c>
      <c r="C71" s="1045"/>
      <c r="D71" s="116"/>
    </row>
    <row r="72" spans="1:40" ht="10.5" customHeight="1" thickBot="1" x14ac:dyDescent="0.25">
      <c r="A72" s="123"/>
      <c r="I72" s="1041"/>
      <c r="J72" s="1041"/>
      <c r="K72" s="1041"/>
      <c r="L72" s="1041"/>
      <c r="M72" s="1041"/>
      <c r="N72" s="1041"/>
      <c r="O72" s="1041"/>
      <c r="P72" s="1041"/>
      <c r="Q72" s="1041"/>
      <c r="R72" s="1041"/>
      <c r="S72" s="1041"/>
      <c r="T72" s="1041"/>
      <c r="U72" s="1041"/>
      <c r="V72" s="1041"/>
      <c r="W72" s="1041"/>
      <c r="X72" s="1041"/>
      <c r="Y72" s="1041"/>
      <c r="Z72" s="1041"/>
      <c r="AA72" s="1041"/>
      <c r="AB72" s="1041"/>
      <c r="AC72" s="1041"/>
      <c r="AD72" s="1041"/>
      <c r="AE72" s="1041"/>
      <c r="AF72" s="1041"/>
      <c r="AG72" s="1041"/>
      <c r="AH72" s="1041"/>
      <c r="AI72" s="1041"/>
      <c r="AJ72" s="1041"/>
      <c r="AK72" s="1041"/>
      <c r="AL72" s="1041"/>
      <c r="AM72" s="1041"/>
      <c r="AN72" s="1041"/>
    </row>
    <row r="73" spans="1:40" ht="10.5" customHeight="1" thickTop="1" thickBot="1" x14ac:dyDescent="0.25">
      <c r="B73" s="5" t="s">
        <v>17</v>
      </c>
      <c r="D73" s="124"/>
      <c r="I73" s="1041"/>
      <c r="J73" s="1041"/>
      <c r="K73" s="1041"/>
      <c r="L73" s="1041"/>
      <c r="M73" s="1041"/>
      <c r="N73" s="1041"/>
      <c r="O73" s="1041"/>
      <c r="P73" s="1041"/>
      <c r="Q73" s="1041"/>
      <c r="R73" s="1041"/>
      <c r="S73" s="1041"/>
      <c r="T73" s="1041"/>
      <c r="U73" s="1041"/>
      <c r="V73" s="1041"/>
      <c r="W73" s="1041"/>
      <c r="X73" s="1041"/>
      <c r="Y73" s="1041"/>
      <c r="Z73" s="1041"/>
      <c r="AA73" s="1041"/>
      <c r="AB73" s="1041"/>
      <c r="AC73" s="1041"/>
      <c r="AD73" s="1041"/>
      <c r="AE73" s="1041"/>
      <c r="AF73" s="1041"/>
      <c r="AG73" s="1041"/>
      <c r="AH73" s="1041"/>
      <c r="AI73" s="1041"/>
      <c r="AJ73" s="1041"/>
      <c r="AK73" s="1041"/>
      <c r="AL73" s="1041"/>
      <c r="AM73" s="1041"/>
      <c r="AN73" s="1041"/>
    </row>
    <row r="74" spans="1:40" ht="10.5" customHeight="1" thickTop="1" x14ac:dyDescent="0.2">
      <c r="B74" s="5"/>
      <c r="D74" s="42"/>
      <c r="I74" s="1041"/>
      <c r="J74" s="1041"/>
      <c r="K74" s="1041"/>
      <c r="L74" s="1041"/>
      <c r="M74" s="1041"/>
      <c r="N74" s="1041"/>
      <c r="O74" s="1041"/>
      <c r="P74" s="1041"/>
      <c r="Q74" s="1041"/>
      <c r="R74" s="1041"/>
      <c r="S74" s="1041"/>
      <c r="T74" s="1041"/>
      <c r="U74" s="1041"/>
      <c r="V74" s="1041"/>
      <c r="W74" s="1041"/>
      <c r="X74" s="1041"/>
      <c r="Y74" s="1041"/>
      <c r="Z74" s="1041"/>
      <c r="AA74" s="1041"/>
      <c r="AB74" s="1041"/>
      <c r="AC74" s="1041"/>
      <c r="AD74" s="1041"/>
      <c r="AE74" s="1041"/>
      <c r="AF74" s="1041"/>
      <c r="AG74" s="1041"/>
      <c r="AH74" s="1041"/>
      <c r="AI74" s="1041"/>
      <c r="AJ74" s="1041"/>
      <c r="AK74" s="1041"/>
      <c r="AL74" s="1041"/>
      <c r="AM74" s="1041"/>
      <c r="AN74" s="1041"/>
    </row>
    <row r="75" spans="1:40" ht="10.5" customHeight="1" x14ac:dyDescent="0.2">
      <c r="A75" s="5" t="s">
        <v>125</v>
      </c>
      <c r="D75" s="115"/>
      <c r="I75" s="1041"/>
      <c r="J75" s="1041"/>
      <c r="K75" s="1041"/>
      <c r="L75" s="1041"/>
      <c r="M75" s="1041"/>
      <c r="N75" s="1041"/>
      <c r="O75" s="1041"/>
      <c r="P75" s="1041"/>
      <c r="Q75" s="1041"/>
      <c r="R75" s="1041"/>
      <c r="S75" s="1041"/>
      <c r="T75" s="1041"/>
      <c r="U75" s="1041"/>
      <c r="V75" s="1041"/>
      <c r="W75" s="1041"/>
      <c r="X75" s="1041"/>
      <c r="Y75" s="1041"/>
      <c r="Z75" s="1041"/>
      <c r="AA75" s="1041"/>
      <c r="AB75" s="1041"/>
      <c r="AC75" s="1041"/>
      <c r="AD75" s="1041"/>
      <c r="AE75" s="1041"/>
      <c r="AF75" s="1041"/>
      <c r="AG75" s="1041"/>
      <c r="AH75" s="1041"/>
      <c r="AI75" s="1041"/>
      <c r="AJ75" s="1041"/>
      <c r="AK75" s="1041"/>
      <c r="AL75" s="1041"/>
      <c r="AM75" s="1041"/>
      <c r="AN75" s="1041"/>
    </row>
    <row r="76" spans="1:40" ht="8.1" customHeight="1" x14ac:dyDescent="0.2">
      <c r="A76" s="5"/>
      <c r="D76" s="115"/>
      <c r="I76" s="1041"/>
      <c r="J76" s="1041"/>
      <c r="K76" s="1041"/>
      <c r="L76" s="1041"/>
      <c r="M76" s="1041"/>
      <c r="N76" s="1041"/>
      <c r="O76" s="1041"/>
      <c r="P76" s="1041"/>
      <c r="Q76" s="1041"/>
      <c r="R76" s="1041"/>
      <c r="S76" s="1041"/>
      <c r="T76" s="1041"/>
      <c r="U76" s="1041"/>
      <c r="V76" s="1041"/>
      <c r="W76" s="1041"/>
      <c r="X76" s="1041"/>
      <c r="Y76" s="1041"/>
      <c r="Z76" s="1041"/>
      <c r="AA76" s="1041"/>
      <c r="AB76" s="1041"/>
      <c r="AC76" s="1041"/>
      <c r="AD76" s="1041"/>
      <c r="AE76" s="1041"/>
      <c r="AF76" s="1041"/>
      <c r="AG76" s="1041"/>
      <c r="AH76" s="1041"/>
      <c r="AI76" s="1041"/>
      <c r="AJ76" s="1041"/>
      <c r="AK76" s="1041"/>
      <c r="AL76" s="1041"/>
      <c r="AM76" s="1041"/>
      <c r="AN76" s="1041"/>
    </row>
    <row r="77" spans="1:40" ht="10.5" customHeight="1" x14ac:dyDescent="0.2">
      <c r="A77" s="5">
        <v>22</v>
      </c>
      <c r="B77" s="115" t="s">
        <v>385</v>
      </c>
      <c r="D77" s="116"/>
      <c r="I77" s="1041"/>
      <c r="J77" s="1041"/>
      <c r="K77" s="1041"/>
      <c r="L77" s="1041"/>
      <c r="M77" s="1041"/>
      <c r="N77" s="1041"/>
      <c r="O77" s="1041"/>
      <c r="P77" s="1041"/>
      <c r="Q77" s="1041"/>
      <c r="R77" s="1041"/>
      <c r="S77" s="1041"/>
      <c r="T77" s="1041"/>
      <c r="U77" s="1041"/>
      <c r="V77" s="1041"/>
      <c r="W77" s="1041"/>
      <c r="X77" s="1041"/>
      <c r="Y77" s="1041"/>
      <c r="Z77" s="1041"/>
      <c r="AA77" s="1041"/>
      <c r="AB77" s="1041"/>
      <c r="AC77" s="1041"/>
      <c r="AD77" s="1041"/>
      <c r="AE77" s="1041"/>
      <c r="AF77" s="1041"/>
      <c r="AG77" s="1041"/>
      <c r="AH77" s="1041"/>
      <c r="AI77" s="1041"/>
      <c r="AJ77" s="1041"/>
      <c r="AK77" s="1041"/>
      <c r="AL77" s="1041"/>
      <c r="AM77" s="1041"/>
      <c r="AN77" s="1041"/>
    </row>
    <row r="78" spans="1:40" s="1041" customFormat="1" ht="10.5" customHeight="1" x14ac:dyDescent="0.2">
      <c r="A78" s="5"/>
      <c r="B78" s="1041" t="s">
        <v>1167</v>
      </c>
      <c r="C78" s="116" t="s">
        <v>1339</v>
      </c>
      <c r="D78" s="1045"/>
    </row>
    <row r="79" spans="1:40" s="1041" customFormat="1" ht="10.5" customHeight="1" x14ac:dyDescent="0.2">
      <c r="A79" s="5"/>
      <c r="B79" s="115"/>
      <c r="D79" s="1045"/>
    </row>
    <row r="80" spans="1:40" s="1041" customFormat="1" ht="10.5" customHeight="1" x14ac:dyDescent="0.2">
      <c r="A80" s="5">
        <v>23</v>
      </c>
      <c r="B80" s="115" t="s">
        <v>1166</v>
      </c>
      <c r="D80" s="116"/>
    </row>
    <row r="81" spans="1:40" ht="8.1" customHeight="1" x14ac:dyDescent="0.2">
      <c r="A81" s="5"/>
      <c r="B81" s="115"/>
      <c r="I81" s="1041"/>
      <c r="J81" s="1041"/>
      <c r="K81" s="1041"/>
      <c r="L81" s="1041"/>
      <c r="M81" s="1041"/>
      <c r="N81" s="1041"/>
      <c r="O81" s="1041"/>
      <c r="P81" s="1041"/>
      <c r="Q81" s="1041"/>
      <c r="R81" s="1041"/>
      <c r="S81" s="1041"/>
      <c r="T81" s="1041"/>
      <c r="U81" s="1041"/>
      <c r="V81" s="1041"/>
      <c r="W81" s="1041"/>
      <c r="X81" s="1041"/>
      <c r="Y81" s="1041"/>
      <c r="Z81" s="1041"/>
      <c r="AA81" s="1041"/>
      <c r="AB81" s="1041"/>
      <c r="AC81" s="1041"/>
      <c r="AD81" s="1041"/>
      <c r="AE81" s="1041"/>
      <c r="AF81" s="1041"/>
      <c r="AG81" s="1041"/>
      <c r="AH81" s="1041"/>
      <c r="AI81" s="1041"/>
      <c r="AJ81" s="1041"/>
      <c r="AK81" s="1041"/>
      <c r="AL81" s="1041"/>
      <c r="AM81" s="1041"/>
      <c r="AN81" s="1041"/>
    </row>
    <row r="82" spans="1:40" ht="10.5" customHeight="1" x14ac:dyDescent="0.2">
      <c r="A82" s="5">
        <v>24</v>
      </c>
      <c r="B82" s="115" t="s">
        <v>5</v>
      </c>
      <c r="D82" s="116"/>
      <c r="I82" s="1041"/>
      <c r="J82" s="1041"/>
      <c r="K82" s="1041"/>
      <c r="L82" s="1041"/>
      <c r="M82" s="1041"/>
      <c r="N82" s="1041"/>
      <c r="O82" s="1041"/>
      <c r="P82" s="1041"/>
      <c r="Q82" s="1041"/>
      <c r="R82" s="1041"/>
      <c r="S82" s="1041"/>
      <c r="T82" s="1041"/>
      <c r="U82" s="1041"/>
      <c r="V82" s="1041"/>
      <c r="W82" s="1041"/>
      <c r="X82" s="1041"/>
      <c r="Y82" s="1041"/>
      <c r="Z82" s="1041"/>
      <c r="AA82" s="1041"/>
      <c r="AB82" s="1041"/>
      <c r="AC82" s="1041"/>
      <c r="AD82" s="1041"/>
      <c r="AE82" s="1041"/>
      <c r="AF82" s="1041"/>
      <c r="AG82" s="1041"/>
      <c r="AH82" s="1041"/>
      <c r="AI82" s="1041"/>
      <c r="AJ82" s="1041"/>
      <c r="AK82" s="1041"/>
      <c r="AL82" s="1041"/>
      <c r="AM82" s="1041"/>
      <c r="AN82" s="1041"/>
    </row>
    <row r="83" spans="1:40" s="1041" customFormat="1" ht="10.5" customHeight="1" x14ac:dyDescent="0.2">
      <c r="A83" s="7" t="s">
        <v>2</v>
      </c>
      <c r="B83" s="1041" t="s">
        <v>7</v>
      </c>
      <c r="C83" s="116"/>
      <c r="D83" s="1045"/>
    </row>
    <row r="84" spans="1:40" s="1041" customFormat="1" ht="10.5" customHeight="1" x14ac:dyDescent="0.2">
      <c r="A84" s="7" t="s">
        <v>3</v>
      </c>
      <c r="B84" s="1041" t="s">
        <v>565</v>
      </c>
      <c r="C84" s="116"/>
      <c r="D84" s="1045"/>
    </row>
    <row r="85" spans="1:40" ht="10.5" customHeight="1" thickBot="1" x14ac:dyDescent="0.25">
      <c r="B85" s="1544" t="s">
        <v>364</v>
      </c>
      <c r="C85" s="1692"/>
      <c r="I85" s="1041"/>
      <c r="J85" s="1041"/>
      <c r="K85" s="1041"/>
      <c r="L85" s="1041"/>
      <c r="M85" s="1041"/>
      <c r="N85" s="1041"/>
      <c r="O85" s="1041"/>
      <c r="P85" s="1041"/>
      <c r="Q85" s="1041"/>
      <c r="R85" s="1041"/>
      <c r="S85" s="1041"/>
      <c r="T85" s="1041"/>
      <c r="U85" s="1041"/>
      <c r="V85" s="1041"/>
      <c r="W85" s="1041"/>
      <c r="X85" s="1041"/>
      <c r="Y85" s="1041"/>
      <c r="Z85" s="1041"/>
      <c r="AA85" s="1041"/>
      <c r="AB85" s="1041"/>
      <c r="AC85" s="1041"/>
      <c r="AD85" s="1041"/>
      <c r="AE85" s="1041"/>
      <c r="AF85" s="1041"/>
      <c r="AG85" s="1041"/>
      <c r="AH85" s="1041"/>
      <c r="AI85" s="1041"/>
      <c r="AJ85" s="1041"/>
      <c r="AK85" s="1041"/>
      <c r="AL85" s="1041"/>
      <c r="AM85" s="1041"/>
      <c r="AN85" s="1041"/>
    </row>
    <row r="86" spans="1:40" ht="12" thickTop="1" x14ac:dyDescent="0.2">
      <c r="I86" s="1041"/>
      <c r="J86" s="1041"/>
      <c r="K86" s="1041"/>
      <c r="L86" s="1041"/>
      <c r="M86" s="1041"/>
      <c r="N86" s="1041"/>
      <c r="O86" s="1041"/>
      <c r="P86" s="1041"/>
      <c r="Q86" s="1041"/>
      <c r="R86" s="1041"/>
      <c r="S86" s="1041"/>
      <c r="T86" s="1041"/>
      <c r="U86" s="1041"/>
      <c r="V86" s="1041"/>
      <c r="W86" s="1041"/>
      <c r="X86" s="1041"/>
      <c r="Y86" s="1041"/>
      <c r="Z86" s="1041"/>
      <c r="AA86" s="1041"/>
      <c r="AB86" s="1041"/>
      <c r="AC86" s="1041"/>
      <c r="AD86" s="1041"/>
      <c r="AE86" s="1041"/>
      <c r="AF86" s="1041"/>
      <c r="AG86" s="1041"/>
      <c r="AH86" s="1041"/>
      <c r="AI86" s="1041"/>
      <c r="AJ86" s="1041"/>
      <c r="AK86" s="1041"/>
      <c r="AL86" s="1041"/>
      <c r="AM86" s="1041"/>
      <c r="AN86" s="1041"/>
    </row>
    <row r="87" spans="1:40" ht="8.1" customHeight="1" thickBot="1" x14ac:dyDescent="0.25">
      <c r="I87" s="1041"/>
      <c r="J87" s="1041"/>
      <c r="K87" s="1041"/>
      <c r="L87" s="1041"/>
      <c r="M87" s="1041"/>
      <c r="N87" s="1041"/>
      <c r="O87" s="1041"/>
      <c r="P87" s="1041"/>
      <c r="Q87" s="1041"/>
      <c r="R87" s="1041"/>
      <c r="S87" s="1041"/>
      <c r="T87" s="1041"/>
      <c r="U87" s="1041"/>
      <c r="V87" s="1041"/>
      <c r="W87" s="1041"/>
      <c r="X87" s="1041"/>
      <c r="Y87" s="1041"/>
      <c r="Z87" s="1041"/>
      <c r="AA87" s="1041"/>
      <c r="AB87" s="1041"/>
      <c r="AC87" s="1041"/>
      <c r="AD87" s="1041"/>
      <c r="AE87" s="1041"/>
      <c r="AF87" s="1041"/>
      <c r="AG87" s="1041"/>
      <c r="AH87" s="1041"/>
      <c r="AI87" s="1041"/>
      <c r="AJ87" s="1041"/>
      <c r="AK87" s="1041"/>
      <c r="AL87" s="1041"/>
      <c r="AM87" s="1041"/>
      <c r="AN87" s="1041"/>
    </row>
    <row r="88" spans="1:40" ht="10.5" customHeight="1" thickTop="1" thickBot="1" x14ac:dyDescent="0.25">
      <c r="B88" s="5" t="s">
        <v>8</v>
      </c>
      <c r="D88" s="124"/>
      <c r="I88" s="1041"/>
      <c r="J88" s="1041"/>
      <c r="K88" s="1041"/>
      <c r="L88" s="1041"/>
      <c r="M88" s="1041"/>
      <c r="N88" s="1041"/>
      <c r="O88" s="1041"/>
      <c r="P88" s="1041"/>
      <c r="Q88" s="1041"/>
      <c r="R88" s="1041"/>
      <c r="S88" s="1041"/>
      <c r="T88" s="1041"/>
      <c r="U88" s="1041"/>
      <c r="V88" s="1041"/>
      <c r="W88" s="1041"/>
      <c r="X88" s="1041"/>
      <c r="Y88" s="1041"/>
      <c r="Z88" s="1041"/>
      <c r="AA88" s="1041"/>
      <c r="AB88" s="1041"/>
      <c r="AC88" s="1041"/>
      <c r="AD88" s="1041"/>
      <c r="AE88" s="1041"/>
      <c r="AF88" s="1041"/>
      <c r="AG88" s="1041"/>
      <c r="AH88" s="1041"/>
      <c r="AI88" s="1041"/>
      <c r="AJ88" s="1041"/>
      <c r="AK88" s="1041"/>
      <c r="AL88" s="1041"/>
      <c r="AM88" s="1041"/>
      <c r="AN88" s="1041"/>
    </row>
    <row r="89" spans="1:40" ht="10.5" customHeight="1" thickTop="1" x14ac:dyDescent="0.2">
      <c r="B89" s="5"/>
      <c r="D89" s="42"/>
      <c r="I89" s="1041"/>
      <c r="J89" s="1041"/>
      <c r="K89" s="1041"/>
      <c r="L89" s="1041"/>
      <c r="M89" s="1041"/>
      <c r="N89" s="1041"/>
      <c r="O89" s="1041"/>
      <c r="P89" s="1041"/>
      <c r="Q89" s="1041"/>
      <c r="R89" s="1041"/>
      <c r="S89" s="1041"/>
      <c r="T89" s="1041"/>
      <c r="U89" s="1041"/>
      <c r="V89" s="1041"/>
      <c r="W89" s="1041"/>
      <c r="X89" s="1041"/>
      <c r="Y89" s="1041"/>
      <c r="Z89" s="1041"/>
      <c r="AA89" s="1041"/>
      <c r="AB89" s="1041"/>
      <c r="AC89" s="1041"/>
      <c r="AD89" s="1041"/>
      <c r="AE89" s="1041"/>
      <c r="AF89" s="1041"/>
      <c r="AG89" s="1041"/>
      <c r="AH89" s="1041"/>
      <c r="AI89" s="1041"/>
      <c r="AJ89" s="1041"/>
      <c r="AK89" s="1041"/>
      <c r="AL89" s="1041"/>
      <c r="AM89" s="1041"/>
      <c r="AN89" s="1041"/>
    </row>
    <row r="90" spans="1:40" x14ac:dyDescent="0.2">
      <c r="A90" s="5" t="s">
        <v>436</v>
      </c>
      <c r="B90" s="5"/>
      <c r="I90" s="1041"/>
      <c r="J90" s="1041"/>
      <c r="K90" s="1041"/>
      <c r="L90" s="1041"/>
      <c r="M90" s="1041"/>
      <c r="N90" s="1041"/>
      <c r="O90" s="1041"/>
      <c r="P90" s="1041"/>
      <c r="Q90" s="1041"/>
      <c r="R90" s="1041"/>
      <c r="S90" s="1041"/>
      <c r="T90" s="1041"/>
      <c r="U90" s="1041"/>
      <c r="V90" s="1041"/>
      <c r="W90" s="1041"/>
      <c r="X90" s="1041"/>
      <c r="Y90" s="1041"/>
      <c r="Z90" s="1041"/>
      <c r="AA90" s="1041"/>
      <c r="AB90" s="1041"/>
      <c r="AC90" s="1041"/>
      <c r="AD90" s="1041"/>
      <c r="AE90" s="1041"/>
      <c r="AF90" s="1041"/>
      <c r="AG90" s="1041"/>
      <c r="AH90" s="1041"/>
      <c r="AI90" s="1041"/>
      <c r="AJ90" s="1041"/>
      <c r="AK90" s="1041"/>
      <c r="AL90" s="1041"/>
      <c r="AM90" s="1041"/>
      <c r="AN90" s="1041"/>
    </row>
    <row r="91" spans="1:40" ht="8.1" customHeight="1" x14ac:dyDescent="0.2">
      <c r="B91" s="5"/>
      <c r="C91" s="6"/>
      <c r="I91" s="1041"/>
      <c r="J91" s="1041"/>
      <c r="K91" s="1041"/>
      <c r="L91" s="1041"/>
      <c r="M91" s="1041"/>
      <c r="N91" s="1041"/>
      <c r="O91" s="1041"/>
      <c r="P91" s="1041"/>
      <c r="Q91" s="1041"/>
      <c r="R91" s="1041"/>
      <c r="S91" s="1041"/>
      <c r="T91" s="1041"/>
      <c r="U91" s="1041"/>
      <c r="V91" s="1041"/>
      <c r="W91" s="1041"/>
      <c r="X91" s="1041"/>
      <c r="Y91" s="1041"/>
      <c r="Z91" s="1041"/>
      <c r="AA91" s="1041"/>
      <c r="AB91" s="1041"/>
      <c r="AC91" s="1041"/>
      <c r="AD91" s="1041"/>
      <c r="AE91" s="1041"/>
      <c r="AF91" s="1041"/>
      <c r="AG91" s="1041"/>
      <c r="AH91" s="1041"/>
      <c r="AI91" s="1041"/>
      <c r="AJ91" s="1041"/>
      <c r="AK91" s="1041"/>
      <c r="AL91" s="1041"/>
      <c r="AM91" s="1041"/>
      <c r="AN91" s="1041"/>
    </row>
    <row r="92" spans="1:40" x14ac:dyDescent="0.2">
      <c r="A92" s="5">
        <v>25</v>
      </c>
      <c r="B92" s="115" t="s">
        <v>133</v>
      </c>
      <c r="D92" s="116"/>
      <c r="I92" s="1041"/>
      <c r="J92" s="1041"/>
      <c r="K92" s="1041"/>
      <c r="L92" s="1041"/>
      <c r="M92" s="1041"/>
      <c r="N92" s="1041"/>
      <c r="O92" s="1041"/>
      <c r="P92" s="1041"/>
      <c r="Q92" s="1041"/>
      <c r="R92" s="1041"/>
      <c r="S92" s="1041"/>
      <c r="T92" s="1041"/>
      <c r="U92" s="1041"/>
      <c r="V92" s="1041"/>
      <c r="W92" s="1041"/>
      <c r="X92" s="1041"/>
      <c r="Y92" s="1041"/>
      <c r="Z92" s="1041"/>
      <c r="AA92" s="1041"/>
      <c r="AB92" s="1041"/>
      <c r="AC92" s="1041"/>
      <c r="AD92" s="1041"/>
      <c r="AE92" s="1041"/>
      <c r="AF92" s="1041"/>
      <c r="AG92" s="1041"/>
      <c r="AH92" s="1041"/>
      <c r="AI92" s="1041"/>
      <c r="AJ92" s="1041"/>
      <c r="AK92" s="1041"/>
      <c r="AL92" s="1041"/>
      <c r="AM92" s="1041"/>
      <c r="AN92" s="1041"/>
    </row>
    <row r="93" spans="1:40" x14ac:dyDescent="0.2">
      <c r="A93" s="7" t="s">
        <v>2</v>
      </c>
      <c r="B93" s="3" t="s">
        <v>997</v>
      </c>
      <c r="C93" s="116"/>
      <c r="D93" s="42"/>
      <c r="I93" s="1041"/>
      <c r="J93" s="1041"/>
      <c r="K93" s="1041"/>
      <c r="L93" s="1041"/>
      <c r="M93" s="1041"/>
      <c r="N93" s="1041"/>
      <c r="O93" s="1041"/>
      <c r="P93" s="1041"/>
      <c r="Q93" s="1041"/>
      <c r="R93" s="1041"/>
      <c r="S93" s="1041"/>
      <c r="T93" s="1041"/>
      <c r="U93" s="1041"/>
      <c r="V93" s="1041"/>
      <c r="W93" s="1041"/>
      <c r="X93" s="1041"/>
      <c r="Y93" s="1041"/>
      <c r="Z93" s="1041"/>
      <c r="AA93" s="1041"/>
      <c r="AB93" s="1041"/>
      <c r="AC93" s="1041"/>
      <c r="AD93" s="1041"/>
      <c r="AE93" s="1041"/>
      <c r="AF93" s="1041"/>
      <c r="AG93" s="1041"/>
      <c r="AH93" s="1041"/>
      <c r="AI93" s="1041"/>
      <c r="AJ93" s="1041"/>
      <c r="AK93" s="1041"/>
      <c r="AL93" s="1041"/>
      <c r="AM93" s="1041"/>
      <c r="AN93" s="1041"/>
    </row>
    <row r="94" spans="1:40" x14ac:dyDescent="0.2">
      <c r="A94" s="7" t="s">
        <v>3</v>
      </c>
      <c r="B94" s="1041" t="s">
        <v>1174</v>
      </c>
      <c r="C94" s="116"/>
      <c r="D94" s="42"/>
      <c r="I94" s="1041"/>
      <c r="J94" s="1041"/>
      <c r="K94" s="1041"/>
      <c r="L94" s="1041"/>
      <c r="M94" s="1041"/>
      <c r="N94" s="1041"/>
      <c r="O94" s="1041"/>
      <c r="P94" s="1041"/>
      <c r="Q94" s="1041"/>
      <c r="R94" s="1041"/>
      <c r="S94" s="1041"/>
      <c r="T94" s="1041"/>
      <c r="U94" s="1041"/>
      <c r="V94" s="1041"/>
      <c r="W94" s="1041"/>
      <c r="X94" s="1041"/>
      <c r="Y94" s="1041"/>
      <c r="Z94" s="1041"/>
      <c r="AA94" s="1041"/>
      <c r="AB94" s="1041"/>
      <c r="AC94" s="1041"/>
      <c r="AD94" s="1041"/>
      <c r="AE94" s="1041"/>
      <c r="AF94" s="1041"/>
      <c r="AG94" s="1041"/>
      <c r="AH94" s="1041"/>
      <c r="AI94" s="1041"/>
      <c r="AJ94" s="1041"/>
      <c r="AK94" s="1041"/>
      <c r="AL94" s="1041"/>
      <c r="AM94" s="1041"/>
      <c r="AN94" s="1041"/>
    </row>
    <row r="95" spans="1:40" s="1041" customFormat="1" x14ac:dyDescent="0.2">
      <c r="A95" s="125" t="s">
        <v>4</v>
      </c>
      <c r="B95" s="1047" t="s">
        <v>1213</v>
      </c>
      <c r="C95" s="116"/>
      <c r="D95" s="1045"/>
    </row>
    <row r="96" spans="1:40" s="1041" customFormat="1" x14ac:dyDescent="0.2">
      <c r="A96" s="125" t="s">
        <v>6</v>
      </c>
      <c r="B96" s="3" t="s">
        <v>171</v>
      </c>
      <c r="C96" s="116"/>
      <c r="D96" s="1045"/>
    </row>
    <row r="97" spans="1:40" ht="8.1" customHeight="1" x14ac:dyDescent="0.2">
      <c r="B97" s="115"/>
      <c r="I97" s="1041"/>
      <c r="J97" s="1041"/>
      <c r="K97" s="1041"/>
      <c r="L97" s="1041"/>
      <c r="M97" s="1041"/>
      <c r="N97" s="1041"/>
      <c r="O97" s="1041"/>
      <c r="P97" s="1041"/>
      <c r="Q97" s="1041"/>
      <c r="R97" s="1041"/>
      <c r="S97" s="1041"/>
      <c r="T97" s="1041"/>
      <c r="U97" s="1041"/>
      <c r="V97" s="1041"/>
      <c r="W97" s="1041"/>
      <c r="X97" s="1041"/>
      <c r="Y97" s="1041"/>
      <c r="Z97" s="1041"/>
      <c r="AA97" s="1041"/>
      <c r="AB97" s="1041"/>
      <c r="AC97" s="1041"/>
      <c r="AD97" s="1041"/>
      <c r="AE97" s="1041"/>
      <c r="AF97" s="1041"/>
      <c r="AG97" s="1041"/>
      <c r="AH97" s="1041"/>
      <c r="AI97" s="1041"/>
      <c r="AJ97" s="1041"/>
      <c r="AK97" s="1041"/>
      <c r="AL97" s="1041"/>
      <c r="AM97" s="1041"/>
      <c r="AN97" s="1041"/>
    </row>
    <row r="98" spans="1:40" x14ac:dyDescent="0.2">
      <c r="A98" s="5">
        <v>26</v>
      </c>
      <c r="B98" s="118" t="s">
        <v>112</v>
      </c>
      <c r="D98" s="320"/>
      <c r="I98" s="1041"/>
      <c r="J98" s="1041"/>
      <c r="K98" s="1041"/>
      <c r="L98" s="1041"/>
      <c r="M98" s="1041"/>
      <c r="N98" s="1041"/>
      <c r="O98" s="1041"/>
      <c r="P98" s="1041"/>
      <c r="Q98" s="1041"/>
      <c r="R98" s="1041"/>
      <c r="S98" s="1041"/>
      <c r="T98" s="1041"/>
      <c r="U98" s="1041"/>
      <c r="V98" s="1041"/>
      <c r="W98" s="1041"/>
      <c r="X98" s="1041"/>
      <c r="Y98" s="1041"/>
      <c r="Z98" s="1041"/>
      <c r="AA98" s="1041"/>
      <c r="AB98" s="1041"/>
      <c r="AC98" s="1041"/>
      <c r="AD98" s="1041"/>
      <c r="AE98" s="1041"/>
      <c r="AF98" s="1041"/>
      <c r="AG98" s="1041"/>
      <c r="AH98" s="1041"/>
      <c r="AI98" s="1041"/>
      <c r="AJ98" s="1041"/>
      <c r="AK98" s="1041"/>
      <c r="AL98" s="1041"/>
      <c r="AM98" s="1041"/>
      <c r="AN98" s="1041"/>
    </row>
    <row r="99" spans="1:40" x14ac:dyDescent="0.2">
      <c r="A99" s="7" t="s">
        <v>2</v>
      </c>
      <c r="B99" s="6" t="s">
        <v>439</v>
      </c>
      <c r="C99" s="116"/>
      <c r="D99" s="41"/>
    </row>
    <row r="100" spans="1:40" x14ac:dyDescent="0.2">
      <c r="A100" s="7" t="s">
        <v>3</v>
      </c>
      <c r="B100" s="3" t="s">
        <v>335</v>
      </c>
      <c r="C100" s="116"/>
      <c r="D100" s="41"/>
    </row>
    <row r="101" spans="1:40" x14ac:dyDescent="0.2">
      <c r="A101" s="125" t="s">
        <v>4</v>
      </c>
      <c r="B101" s="3" t="s">
        <v>1008</v>
      </c>
      <c r="C101" s="116"/>
      <c r="D101" s="41"/>
    </row>
    <row r="102" spans="1:40" ht="8.1" customHeight="1" x14ac:dyDescent="0.2"/>
    <row r="103" spans="1:40" x14ac:dyDescent="0.2">
      <c r="A103" s="5">
        <v>27</v>
      </c>
      <c r="B103" s="115" t="s">
        <v>134</v>
      </c>
      <c r="D103" s="116"/>
    </row>
    <row r="105" spans="1:40" x14ac:dyDescent="0.2">
      <c r="B105" s="667"/>
    </row>
  </sheetData>
  <sheetProtection algorithmName="SHA-512" hashValue="Q2cj8gwnhjKgkIonM+BoIpqBjCPBZPPNZG8F20UOTZRZKnguLIXckDT/AHzQ/aviYJwEEvGI/Mif0GhhvyF1Iw==" saltValue="j7DGIWYpH69RuZIX7QvPkw==" spinCount="100000" sheet="1" objects="1" scenarios="1" selectLockedCells="1" selectUnlockedCells="1"/>
  <printOptions horizontalCentered="1"/>
  <pageMargins left="0.19685039370078741" right="0.19685039370078741" top="0.19685039370078741" bottom="0.19685039370078741" header="0" footer="0"/>
  <pageSetup paperSize="9" scale="81"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4"/>
  <sheetViews>
    <sheetView showGridLines="0" view="pageBreakPreview" zoomScaleNormal="100" zoomScaleSheetLayoutView="100" workbookViewId="0">
      <selection activeCell="G18" sqref="G18"/>
    </sheetView>
  </sheetViews>
  <sheetFormatPr defaultColWidth="9.28515625" defaultRowHeight="11.25" x14ac:dyDescent="0.2"/>
  <cols>
    <col min="1" max="1" width="7.140625" style="79" customWidth="1"/>
    <col min="2" max="2" width="40.42578125" style="79" bestFit="1" customWidth="1"/>
    <col min="3" max="9" width="10.85546875" style="79" customWidth="1"/>
    <col min="10" max="10" width="9.28515625" style="79" customWidth="1"/>
    <col min="11" max="23" width="10.85546875" style="79" customWidth="1"/>
    <col min="24" max="24" width="14.28515625" style="79" customWidth="1"/>
    <col min="25" max="16384" width="9.28515625" style="79"/>
  </cols>
  <sheetData>
    <row r="1" spans="1:24" s="27" customFormat="1" ht="10.5" customHeight="1" x14ac:dyDescent="0.2">
      <c r="U1" s="1010" t="s">
        <v>1821</v>
      </c>
      <c r="W1" s="28"/>
      <c r="X1" s="28"/>
    </row>
    <row r="2" spans="1:24" s="27" customFormat="1" ht="10.5" customHeight="1" x14ac:dyDescent="0.2">
      <c r="U2" s="29" t="s">
        <v>193</v>
      </c>
      <c r="W2" s="43"/>
      <c r="X2" s="30"/>
    </row>
    <row r="3" spans="1:24" s="27" customFormat="1" ht="8.1" customHeight="1" x14ac:dyDescent="0.2">
      <c r="U3" s="30"/>
      <c r="W3" s="43"/>
      <c r="X3" s="30"/>
    </row>
    <row r="4" spans="1:24" s="27" customFormat="1" ht="10.5" customHeight="1" x14ac:dyDescent="0.2">
      <c r="U4" s="31" t="s">
        <v>0</v>
      </c>
      <c r="W4" s="43"/>
      <c r="X4" s="424" t="s">
        <v>166</v>
      </c>
    </row>
    <row r="5" spans="1:24" s="27" customFormat="1" ht="10.5" customHeight="1" x14ac:dyDescent="0.2">
      <c r="U5" s="1010" t="s">
        <v>1748</v>
      </c>
      <c r="W5" s="44"/>
      <c r="X5" s="424" t="s">
        <v>167</v>
      </c>
    </row>
    <row r="6" spans="1:24" s="27" customFormat="1" ht="10.5" customHeight="1" x14ac:dyDescent="0.2">
      <c r="U6" s="31" t="s">
        <v>168</v>
      </c>
      <c r="W6" s="44"/>
      <c r="X6" s="424" t="s">
        <v>169</v>
      </c>
    </row>
    <row r="7" spans="1:24" s="27" customFormat="1" ht="8.1" customHeight="1" x14ac:dyDescent="0.2">
      <c r="V7" s="31"/>
      <c r="W7" s="44"/>
      <c r="X7" s="393"/>
    </row>
    <row r="8" spans="1:24" s="27" customFormat="1" x14ac:dyDescent="0.2">
      <c r="A8" s="32" t="s">
        <v>520</v>
      </c>
    </row>
    <row r="9" spans="1:24" s="27" customFormat="1" ht="12" thickBot="1" x14ac:dyDescent="0.25">
      <c r="A9" s="33"/>
      <c r="B9" s="33"/>
      <c r="C9" s="33"/>
      <c r="D9" s="33"/>
      <c r="E9" s="33"/>
      <c r="F9" s="712"/>
      <c r="G9" s="712"/>
      <c r="H9" s="33"/>
      <c r="I9" s="796"/>
      <c r="J9" s="33"/>
      <c r="K9" s="712"/>
      <c r="L9" s="712"/>
      <c r="M9" s="712"/>
      <c r="N9" s="712"/>
      <c r="O9" s="712"/>
      <c r="P9" s="712"/>
      <c r="Q9" s="712"/>
      <c r="R9" s="712"/>
      <c r="S9" s="712"/>
      <c r="T9" s="712"/>
      <c r="U9" s="712"/>
      <c r="V9" s="425"/>
      <c r="W9" s="425"/>
      <c r="X9" s="423" t="s">
        <v>1</v>
      </c>
    </row>
    <row r="10" spans="1:24" s="27" customFormat="1" ht="8.1" customHeight="1" thickTop="1" x14ac:dyDescent="0.2">
      <c r="A10" s="77"/>
      <c r="B10" s="77"/>
      <c r="C10" s="77"/>
      <c r="D10" s="77"/>
      <c r="E10" s="77"/>
      <c r="F10" s="77"/>
      <c r="G10" s="77"/>
      <c r="H10" s="77"/>
      <c r="I10" s="77"/>
      <c r="J10" s="77"/>
      <c r="K10" s="77"/>
      <c r="L10" s="77"/>
      <c r="M10" s="77"/>
      <c r="N10" s="77"/>
      <c r="O10" s="77"/>
      <c r="P10" s="77"/>
      <c r="Q10" s="77"/>
      <c r="U10" s="77"/>
      <c r="V10" s="77"/>
      <c r="W10" s="77"/>
      <c r="X10" s="77"/>
    </row>
    <row r="11" spans="1:24" s="27" customFormat="1" x14ac:dyDescent="0.2">
      <c r="A11" s="75" t="s">
        <v>359</v>
      </c>
      <c r="B11" s="76" t="s">
        <v>188</v>
      </c>
      <c r="C11" s="77"/>
      <c r="D11" s="77"/>
      <c r="E11" s="77"/>
      <c r="F11" s="77"/>
      <c r="G11" s="77"/>
      <c r="H11" s="77"/>
      <c r="I11" s="77"/>
      <c r="J11" s="77"/>
      <c r="K11" s="77"/>
      <c r="L11" s="77"/>
      <c r="M11" s="77"/>
      <c r="N11" s="77"/>
      <c r="O11" s="77"/>
      <c r="P11" s="77"/>
      <c r="Q11" s="77"/>
      <c r="U11" s="77"/>
      <c r="V11" s="77"/>
      <c r="W11" s="77"/>
      <c r="X11" s="77"/>
    </row>
    <row r="12" spans="1:24" ht="8.1" customHeight="1" x14ac:dyDescent="0.2"/>
    <row r="13" spans="1:24" s="1146" customFormat="1" ht="10.5" customHeight="1" x14ac:dyDescent="0.25">
      <c r="A13" s="1145"/>
      <c r="B13" s="2434" t="s">
        <v>325</v>
      </c>
      <c r="C13" s="2437" t="s">
        <v>405</v>
      </c>
      <c r="D13" s="2438"/>
      <c r="E13" s="2438"/>
      <c r="F13" s="2438"/>
      <c r="G13" s="2438"/>
      <c r="H13" s="2438"/>
      <c r="I13" s="2438"/>
      <c r="J13" s="2338"/>
      <c r="K13" s="2437" t="s">
        <v>388</v>
      </c>
      <c r="L13" s="2438"/>
      <c r="M13" s="2438"/>
      <c r="N13" s="2438"/>
      <c r="O13" s="2438"/>
      <c r="P13" s="2438"/>
      <c r="Q13" s="2338"/>
      <c r="R13" s="2431" t="s">
        <v>109</v>
      </c>
      <c r="S13" s="2432"/>
      <c r="T13" s="2432"/>
      <c r="U13" s="2432"/>
      <c r="V13" s="2432"/>
      <c r="W13" s="2432"/>
      <c r="X13" s="2432"/>
    </row>
    <row r="14" spans="1:24" s="1146" customFormat="1" ht="10.5" customHeight="1" x14ac:dyDescent="0.25">
      <c r="A14" s="1145"/>
      <c r="B14" s="2435"/>
      <c r="C14" s="2329" t="s">
        <v>52</v>
      </c>
      <c r="D14" s="2350" t="s">
        <v>51</v>
      </c>
      <c r="E14" s="2350" t="s">
        <v>694</v>
      </c>
      <c r="F14" s="2350" t="s">
        <v>582</v>
      </c>
      <c r="G14" s="2437" t="s">
        <v>111</v>
      </c>
      <c r="H14" s="2338"/>
      <c r="I14" s="2350" t="s">
        <v>104</v>
      </c>
      <c r="J14" s="2350" t="s">
        <v>35</v>
      </c>
      <c r="K14" s="2329" t="s">
        <v>52</v>
      </c>
      <c r="L14" s="2350" t="s">
        <v>51</v>
      </c>
      <c r="M14" s="2350" t="s">
        <v>694</v>
      </c>
      <c r="N14" s="2350" t="s">
        <v>582</v>
      </c>
      <c r="O14" s="2437" t="s">
        <v>111</v>
      </c>
      <c r="P14" s="2338"/>
      <c r="Q14" s="2350" t="s">
        <v>35</v>
      </c>
      <c r="R14" s="2329" t="s">
        <v>52</v>
      </c>
      <c r="S14" s="2350" t="s">
        <v>51</v>
      </c>
      <c r="T14" s="2350" t="s">
        <v>694</v>
      </c>
      <c r="U14" s="2350" t="s">
        <v>582</v>
      </c>
      <c r="V14" s="2329" t="s">
        <v>111</v>
      </c>
      <c r="W14" s="2329"/>
      <c r="X14" s="2350" t="s">
        <v>35</v>
      </c>
    </row>
    <row r="15" spans="1:24" s="1146" customFormat="1" ht="50.25" customHeight="1" x14ac:dyDescent="0.25">
      <c r="A15" s="1145"/>
      <c r="B15" s="2436"/>
      <c r="C15" s="2329"/>
      <c r="D15" s="2351"/>
      <c r="E15" s="2351"/>
      <c r="F15" s="2351"/>
      <c r="G15" s="1139" t="s">
        <v>30</v>
      </c>
      <c r="H15" s="1940" t="s">
        <v>619</v>
      </c>
      <c r="I15" s="2351"/>
      <c r="J15" s="2351"/>
      <c r="K15" s="2329"/>
      <c r="L15" s="2351"/>
      <c r="M15" s="2351"/>
      <c r="N15" s="2351"/>
      <c r="O15" s="1139" t="s">
        <v>30</v>
      </c>
      <c r="P15" s="1139" t="s">
        <v>619</v>
      </c>
      <c r="Q15" s="2351"/>
      <c r="R15" s="2329"/>
      <c r="S15" s="2351"/>
      <c r="T15" s="2351"/>
      <c r="U15" s="2351"/>
      <c r="V15" s="1139" t="s">
        <v>30</v>
      </c>
      <c r="W15" s="1139" t="s">
        <v>619</v>
      </c>
      <c r="X15" s="2351"/>
    </row>
    <row r="16" spans="1:24" s="80" customFormat="1" ht="10.5" customHeight="1" x14ac:dyDescent="0.2">
      <c r="A16" s="79"/>
      <c r="B16" s="365" t="s">
        <v>324</v>
      </c>
      <c r="C16" s="432"/>
      <c r="D16" s="433"/>
      <c r="E16" s="433"/>
      <c r="F16" s="711"/>
      <c r="G16" s="711"/>
      <c r="H16" s="321"/>
      <c r="I16" s="795"/>
      <c r="J16" s="321"/>
      <c r="K16" s="730"/>
      <c r="L16" s="730"/>
      <c r="M16" s="730"/>
      <c r="N16" s="730"/>
      <c r="O16" s="730"/>
      <c r="P16" s="730"/>
      <c r="Q16" s="730"/>
      <c r="V16" s="623"/>
      <c r="W16" s="621"/>
    </row>
    <row r="17" spans="1:24" s="80" customFormat="1" ht="10.5" customHeight="1" x14ac:dyDescent="0.2">
      <c r="A17" s="79"/>
      <c r="B17" s="366" t="s">
        <v>333</v>
      </c>
      <c r="C17" s="233"/>
      <c r="D17" s="233"/>
      <c r="E17" s="233"/>
      <c r="F17" s="233"/>
      <c r="G17" s="233"/>
      <c r="H17" s="233"/>
      <c r="I17" s="233"/>
      <c r="J17" s="233"/>
      <c r="K17" s="624"/>
      <c r="L17" s="624"/>
      <c r="M17" s="624"/>
      <c r="N17" s="624"/>
      <c r="O17" s="624"/>
      <c r="P17" s="624"/>
      <c r="Q17" s="624"/>
      <c r="R17" s="624"/>
      <c r="S17" s="624"/>
      <c r="T17" s="624"/>
      <c r="U17" s="624"/>
      <c r="V17" s="233"/>
      <c r="W17" s="627"/>
      <c r="X17" s="233"/>
    </row>
    <row r="18" spans="1:24" s="83" customFormat="1" ht="10.5" customHeight="1" x14ac:dyDescent="0.2">
      <c r="A18" s="79"/>
      <c r="B18" s="367" t="s">
        <v>1532</v>
      </c>
      <c r="C18" s="81"/>
      <c r="D18" s="81"/>
      <c r="E18" s="81"/>
      <c r="F18" s="81"/>
      <c r="G18" s="81"/>
      <c r="H18" s="81"/>
      <c r="I18" s="81"/>
      <c r="J18" s="81"/>
      <c r="K18" s="622"/>
      <c r="L18" s="622"/>
      <c r="M18" s="622"/>
      <c r="N18" s="622"/>
      <c r="O18" s="622"/>
      <c r="P18" s="622"/>
      <c r="Q18" s="622"/>
      <c r="R18" s="625"/>
      <c r="S18" s="625"/>
      <c r="T18" s="625"/>
      <c r="U18" s="625"/>
      <c r="V18" s="434"/>
      <c r="X18" s="82"/>
    </row>
    <row r="19" spans="1:24" s="83" customFormat="1" ht="10.5" customHeight="1" x14ac:dyDescent="0.2">
      <c r="A19" s="79"/>
      <c r="B19" s="368" t="s">
        <v>1533</v>
      </c>
      <c r="C19" s="81"/>
      <c r="D19" s="81"/>
      <c r="E19" s="81"/>
      <c r="F19" s="81"/>
      <c r="G19" s="81"/>
      <c r="H19" s="81"/>
      <c r="I19" s="81"/>
      <c r="J19" s="81"/>
      <c r="K19" s="622"/>
      <c r="L19" s="622"/>
      <c r="M19" s="622"/>
      <c r="N19" s="622"/>
      <c r="O19" s="622"/>
      <c r="P19" s="622"/>
      <c r="Q19" s="622"/>
      <c r="R19" s="622"/>
      <c r="S19" s="622"/>
      <c r="T19" s="622"/>
      <c r="U19" s="622"/>
      <c r="V19" s="434"/>
      <c r="W19" s="628"/>
      <c r="X19" s="81"/>
    </row>
    <row r="20" spans="1:24" s="80" customFormat="1" ht="10.5" customHeight="1" x14ac:dyDescent="0.2">
      <c r="A20" s="79"/>
      <c r="B20" s="367" t="s">
        <v>1534</v>
      </c>
      <c r="C20" s="84"/>
      <c r="D20" s="84"/>
      <c r="E20" s="84"/>
      <c r="F20" s="84"/>
      <c r="G20" s="84"/>
      <c r="H20" s="84"/>
      <c r="I20" s="84"/>
      <c r="J20" s="84"/>
      <c r="K20" s="626"/>
      <c r="L20" s="626"/>
      <c r="M20" s="626"/>
      <c r="N20" s="626"/>
      <c r="O20" s="626"/>
      <c r="P20" s="626"/>
      <c r="Q20" s="626"/>
      <c r="R20" s="626"/>
      <c r="S20" s="626"/>
      <c r="T20" s="626"/>
      <c r="U20" s="626"/>
      <c r="V20" s="623"/>
      <c r="W20" s="629"/>
      <c r="X20" s="84"/>
    </row>
    <row r="21" spans="1:24" s="80" customFormat="1" ht="10.5" customHeight="1" x14ac:dyDescent="0.2">
      <c r="A21" s="79"/>
      <c r="B21" s="367" t="s">
        <v>1535</v>
      </c>
      <c r="C21" s="84"/>
      <c r="D21" s="84"/>
      <c r="E21" s="84"/>
      <c r="F21" s="84"/>
      <c r="G21" s="84"/>
      <c r="H21" s="84"/>
      <c r="I21" s="84"/>
      <c r="J21" s="84"/>
      <c r="K21" s="626"/>
      <c r="L21" s="626"/>
      <c r="M21" s="626"/>
      <c r="N21" s="626"/>
      <c r="O21" s="626"/>
      <c r="P21" s="626"/>
      <c r="Q21" s="626"/>
      <c r="R21" s="626"/>
      <c r="S21" s="626"/>
      <c r="T21" s="626"/>
      <c r="U21" s="626"/>
      <c r="V21" s="623"/>
      <c r="W21" s="629"/>
      <c r="X21" s="84"/>
    </row>
    <row r="22" spans="1:24" s="83" customFormat="1" ht="10.5" customHeight="1" thickBot="1" x14ac:dyDescent="0.25">
      <c r="A22" s="79"/>
      <c r="B22" s="367" t="s">
        <v>1536</v>
      </c>
      <c r="C22" s="84"/>
      <c r="D22" s="84"/>
      <c r="E22" s="84"/>
      <c r="F22" s="84"/>
      <c r="G22" s="84"/>
      <c r="H22" s="84"/>
      <c r="I22" s="84"/>
      <c r="J22" s="84"/>
      <c r="K22" s="626"/>
      <c r="L22" s="626"/>
      <c r="M22" s="626"/>
      <c r="N22" s="626"/>
      <c r="O22" s="626"/>
      <c r="P22" s="626"/>
      <c r="Q22" s="626"/>
      <c r="R22" s="626"/>
      <c r="S22" s="626"/>
      <c r="T22" s="626"/>
      <c r="U22" s="626"/>
      <c r="V22" s="434"/>
      <c r="W22" s="629"/>
      <c r="X22" s="84"/>
    </row>
    <row r="23" spans="1:24" s="83" customFormat="1" ht="12.75" thickTop="1" thickBot="1" x14ac:dyDescent="0.25">
      <c r="A23" s="79"/>
      <c r="B23" s="805" t="s">
        <v>30</v>
      </c>
      <c r="C23" s="806" t="s">
        <v>93</v>
      </c>
      <c r="D23" s="806" t="s">
        <v>103</v>
      </c>
      <c r="E23" s="806" t="s">
        <v>94</v>
      </c>
      <c r="F23" s="806" t="s">
        <v>583</v>
      </c>
      <c r="G23" s="806" t="s">
        <v>158</v>
      </c>
      <c r="H23" s="122"/>
      <c r="I23" s="806" t="s">
        <v>95</v>
      </c>
      <c r="J23" s="806" t="s">
        <v>97</v>
      </c>
      <c r="K23" s="806"/>
      <c r="L23" s="806"/>
      <c r="M23" s="806"/>
      <c r="N23" s="806"/>
      <c r="O23" s="806"/>
      <c r="P23" s="806"/>
      <c r="Q23" s="806"/>
      <c r="R23" s="122"/>
      <c r="S23" s="122"/>
      <c r="T23" s="122"/>
      <c r="U23" s="122"/>
      <c r="V23" s="122"/>
      <c r="W23" s="122"/>
      <c r="X23" s="122"/>
    </row>
    <row r="24" spans="1:24" s="83" customFormat="1" ht="8.1" customHeight="1" thickTop="1" x14ac:dyDescent="0.2">
      <c r="A24" s="79"/>
      <c r="X24" s="79"/>
    </row>
    <row r="25" spans="1:24" s="83" customFormat="1" x14ac:dyDescent="0.2">
      <c r="A25" s="355" t="s">
        <v>353</v>
      </c>
      <c r="B25" s="86" t="s">
        <v>1340</v>
      </c>
      <c r="X25" s="79"/>
    </row>
    <row r="26" spans="1:24" s="83" customFormat="1" ht="8.1" customHeight="1" x14ac:dyDescent="0.2">
      <c r="A26" s="620"/>
      <c r="B26" s="620"/>
      <c r="K26" s="620"/>
      <c r="L26" s="620"/>
      <c r="T26" s="79"/>
      <c r="U26" s="79"/>
      <c r="V26" s="79"/>
      <c r="W26" s="79"/>
      <c r="X26" s="79"/>
    </row>
    <row r="27" spans="1:24" s="83" customFormat="1" ht="10.15" customHeight="1" x14ac:dyDescent="0.2">
      <c r="A27" s="86"/>
      <c r="B27" s="2439"/>
      <c r="C27" s="2425" t="s">
        <v>149</v>
      </c>
      <c r="D27" s="2426"/>
      <c r="E27" s="2426"/>
      <c r="F27" s="2426"/>
      <c r="G27" s="2426"/>
      <c r="H27" s="2426"/>
      <c r="I27" s="2426"/>
      <c r="J27" s="2426"/>
      <c r="K27" s="2426"/>
      <c r="L27" s="2426"/>
      <c r="M27" s="2426"/>
      <c r="N27" s="2427"/>
      <c r="O27" s="1946"/>
      <c r="R27" s="79"/>
      <c r="S27" s="79"/>
      <c r="T27" s="79"/>
      <c r="U27" s="79"/>
      <c r="V27" s="79"/>
    </row>
    <row r="28" spans="1:24" s="83" customFormat="1" ht="10.15" customHeight="1" x14ac:dyDescent="0.2">
      <c r="A28" s="620"/>
      <c r="B28" s="2440"/>
      <c r="C28" s="2425" t="s">
        <v>104</v>
      </c>
      <c r="D28" s="2426"/>
      <c r="E28" s="2426"/>
      <c r="F28" s="2426"/>
      <c r="G28" s="2426"/>
      <c r="H28" s="2427"/>
      <c r="I28" s="2428" t="s">
        <v>1321</v>
      </c>
      <c r="J28" s="2429"/>
      <c r="K28" s="2429"/>
      <c r="L28" s="2429"/>
      <c r="M28" s="2429"/>
      <c r="N28" s="2430"/>
      <c r="O28" s="1947"/>
      <c r="R28" s="79"/>
      <c r="S28" s="79"/>
      <c r="T28" s="79"/>
      <c r="U28" s="79"/>
      <c r="V28" s="79"/>
    </row>
    <row r="29" spans="1:24" ht="13.9" customHeight="1" x14ac:dyDescent="0.2">
      <c r="A29" s="60"/>
      <c r="B29" s="2440"/>
      <c r="C29" s="2433" t="s">
        <v>324</v>
      </c>
      <c r="D29" s="2425" t="s">
        <v>1045</v>
      </c>
      <c r="E29" s="2426"/>
      <c r="F29" s="2426"/>
      <c r="G29" s="2426"/>
      <c r="H29" s="2427"/>
      <c r="I29" s="2375" t="s">
        <v>324</v>
      </c>
      <c r="J29" s="2425" t="s">
        <v>1611</v>
      </c>
      <c r="K29" s="2426"/>
      <c r="L29" s="2426"/>
      <c r="M29" s="2426"/>
      <c r="N29" s="2427"/>
      <c r="O29" s="1942"/>
    </row>
    <row r="30" spans="1:24" ht="22.5" x14ac:dyDescent="0.2">
      <c r="A30" s="89"/>
      <c r="B30" s="2441"/>
      <c r="C30" s="2433"/>
      <c r="D30" s="1941" t="s">
        <v>1532</v>
      </c>
      <c r="E30" s="1939" t="s">
        <v>1533</v>
      </c>
      <c r="F30" s="1941" t="s">
        <v>1534</v>
      </c>
      <c r="G30" s="1941" t="s">
        <v>1535</v>
      </c>
      <c r="H30" s="1943" t="s">
        <v>1536</v>
      </c>
      <c r="I30" s="2377"/>
      <c r="J30" s="1941" t="s">
        <v>1532</v>
      </c>
      <c r="K30" s="1939" t="s">
        <v>1533</v>
      </c>
      <c r="L30" s="1941" t="s">
        <v>1534</v>
      </c>
      <c r="M30" s="1941" t="s">
        <v>1535</v>
      </c>
      <c r="N30" s="1943" t="s">
        <v>1536</v>
      </c>
      <c r="O30" s="1942"/>
    </row>
    <row r="31" spans="1:24" ht="10.5" customHeight="1" x14ac:dyDescent="0.2">
      <c r="A31" s="57" t="s">
        <v>2</v>
      </c>
      <c r="B31" s="87" t="s">
        <v>700</v>
      </c>
      <c r="C31" s="813"/>
      <c r="D31" s="813"/>
      <c r="E31" s="1944"/>
      <c r="F31" s="1944"/>
      <c r="G31" s="1944"/>
      <c r="H31" s="813"/>
      <c r="I31" s="813"/>
      <c r="J31" s="813"/>
      <c r="K31" s="1944"/>
      <c r="L31" s="1944"/>
      <c r="M31" s="1944"/>
      <c r="N31" s="813"/>
      <c r="O31" s="112"/>
    </row>
    <row r="32" spans="1:24" ht="10.5" customHeight="1" x14ac:dyDescent="0.2">
      <c r="A32" s="89"/>
      <c r="B32" s="90" t="s">
        <v>299</v>
      </c>
      <c r="C32" s="233"/>
      <c r="D32" s="233"/>
      <c r="E32" s="233"/>
      <c r="F32" s="233"/>
      <c r="G32" s="233"/>
      <c r="H32" s="233"/>
      <c r="I32" s="233"/>
      <c r="J32" s="233"/>
      <c r="K32" s="233"/>
      <c r="L32" s="233"/>
      <c r="M32" s="233"/>
      <c r="N32" s="233"/>
      <c r="O32" s="142"/>
    </row>
    <row r="33" spans="1:15" ht="10.5" customHeight="1" x14ac:dyDescent="0.2">
      <c r="A33" s="57"/>
      <c r="B33" s="91" t="s">
        <v>80</v>
      </c>
      <c r="C33" s="88"/>
      <c r="D33" s="88"/>
      <c r="E33" s="88"/>
      <c r="F33" s="88"/>
      <c r="G33" s="88"/>
      <c r="H33" s="88"/>
      <c r="I33" s="88"/>
      <c r="J33" s="88"/>
      <c r="K33" s="88"/>
      <c r="L33" s="88"/>
      <c r="M33" s="88"/>
      <c r="N33" s="88"/>
      <c r="O33" s="143"/>
    </row>
    <row r="34" spans="1:15" ht="10.5" customHeight="1" x14ac:dyDescent="0.2">
      <c r="A34" s="57"/>
      <c r="B34" s="91" t="s">
        <v>360</v>
      </c>
      <c r="C34" s="88"/>
      <c r="D34" s="88"/>
      <c r="E34" s="88"/>
      <c r="F34" s="88"/>
      <c r="G34" s="88"/>
      <c r="H34" s="88"/>
      <c r="I34" s="88"/>
      <c r="J34" s="88"/>
      <c r="K34" s="88"/>
      <c r="L34" s="88"/>
      <c r="M34" s="88"/>
      <c r="N34" s="88"/>
      <c r="O34" s="143"/>
    </row>
    <row r="35" spans="1:15" ht="10.5" customHeight="1" x14ac:dyDescent="0.2">
      <c r="A35" s="57"/>
      <c r="B35" s="91" t="s">
        <v>39</v>
      </c>
      <c r="C35" s="88"/>
      <c r="D35" s="88"/>
      <c r="E35" s="88"/>
      <c r="F35" s="88"/>
      <c r="G35" s="88"/>
      <c r="H35" s="88"/>
      <c r="I35" s="88"/>
      <c r="J35" s="88"/>
      <c r="K35" s="88"/>
      <c r="L35" s="88"/>
      <c r="M35" s="88"/>
      <c r="N35" s="88"/>
      <c r="O35" s="143"/>
    </row>
    <row r="36" spans="1:15" ht="10.5" customHeight="1" x14ac:dyDescent="0.2">
      <c r="A36" s="57"/>
      <c r="B36" s="91" t="s">
        <v>413</v>
      </c>
      <c r="C36" s="88"/>
      <c r="D36" s="88"/>
      <c r="E36" s="88"/>
      <c r="F36" s="88"/>
      <c r="G36" s="88"/>
      <c r="H36" s="88"/>
      <c r="I36" s="88"/>
      <c r="J36" s="88"/>
      <c r="K36" s="88"/>
      <c r="L36" s="88"/>
      <c r="M36" s="88"/>
      <c r="N36" s="88"/>
      <c r="O36" s="143"/>
    </row>
    <row r="37" spans="1:15" ht="10.5" customHeight="1" x14ac:dyDescent="0.2">
      <c r="A37" s="57" t="s">
        <v>3</v>
      </c>
      <c r="B37" s="87" t="s">
        <v>701</v>
      </c>
      <c r="C37" s="88"/>
      <c r="D37" s="88"/>
      <c r="E37" s="88"/>
      <c r="F37" s="88"/>
      <c r="G37" s="88"/>
      <c r="H37" s="88"/>
      <c r="I37" s="88"/>
      <c r="J37" s="88"/>
      <c r="K37" s="88"/>
      <c r="L37" s="88"/>
      <c r="M37" s="88"/>
      <c r="N37" s="88"/>
      <c r="O37" s="112"/>
    </row>
    <row r="38" spans="1:15" ht="10.5" customHeight="1" x14ac:dyDescent="0.2">
      <c r="A38" s="57" t="s">
        <v>4</v>
      </c>
      <c r="B38" s="87" t="s">
        <v>702</v>
      </c>
      <c r="C38" s="88"/>
      <c r="D38" s="88"/>
      <c r="E38" s="88"/>
      <c r="F38" s="88"/>
      <c r="G38" s="88"/>
      <c r="H38" s="88"/>
      <c r="I38" s="88"/>
      <c r="J38" s="88"/>
      <c r="K38" s="88"/>
      <c r="L38" s="88"/>
      <c r="M38" s="88"/>
      <c r="N38" s="88"/>
      <c r="O38" s="112"/>
    </row>
    <row r="39" spans="1:15" ht="10.5" customHeight="1" x14ac:dyDescent="0.2">
      <c r="A39" s="57" t="s">
        <v>6</v>
      </c>
      <c r="B39" s="87" t="s">
        <v>703</v>
      </c>
      <c r="C39" s="88"/>
      <c r="D39" s="88"/>
      <c r="E39" s="88"/>
      <c r="F39" s="88"/>
      <c r="G39" s="88"/>
      <c r="H39" s="88"/>
      <c r="I39" s="88"/>
      <c r="J39" s="88"/>
      <c r="K39" s="88"/>
      <c r="L39" s="88"/>
      <c r="M39" s="88"/>
      <c r="N39" s="88"/>
      <c r="O39" s="112"/>
    </row>
    <row r="40" spans="1:15" ht="10.5" customHeight="1" x14ac:dyDescent="0.2">
      <c r="A40" s="148" t="s">
        <v>18</v>
      </c>
      <c r="B40" s="820" t="s">
        <v>716</v>
      </c>
      <c r="C40" s="88"/>
      <c r="D40" s="88"/>
      <c r="E40" s="88"/>
      <c r="F40" s="88"/>
      <c r="G40" s="88"/>
      <c r="H40" s="88"/>
      <c r="I40" s="88"/>
      <c r="J40" s="88"/>
      <c r="K40" s="88"/>
      <c r="L40" s="88"/>
      <c r="M40" s="88"/>
      <c r="N40" s="88"/>
      <c r="O40" s="147"/>
    </row>
    <row r="41" spans="1:15" ht="10.5" customHeight="1" x14ac:dyDescent="0.2">
      <c r="A41" s="57"/>
      <c r="B41" s="91" t="s">
        <v>704</v>
      </c>
      <c r="C41" s="88"/>
      <c r="D41" s="88"/>
      <c r="E41" s="88"/>
      <c r="F41" s="88"/>
      <c r="G41" s="88"/>
      <c r="H41" s="88"/>
      <c r="I41" s="88"/>
      <c r="J41" s="88"/>
      <c r="K41" s="88"/>
      <c r="L41" s="88"/>
      <c r="M41" s="88"/>
      <c r="N41" s="88"/>
      <c r="O41" s="143"/>
    </row>
    <row r="42" spans="1:15" ht="10.5" customHeight="1" x14ac:dyDescent="0.2">
      <c r="A42" s="57"/>
      <c r="B42" s="91" t="s">
        <v>705</v>
      </c>
      <c r="C42" s="88"/>
      <c r="D42" s="88"/>
      <c r="E42" s="88"/>
      <c r="F42" s="88"/>
      <c r="G42" s="88"/>
      <c r="H42" s="88"/>
      <c r="I42" s="88"/>
      <c r="J42" s="88"/>
      <c r="K42" s="88"/>
      <c r="L42" s="88"/>
      <c r="M42" s="88"/>
      <c r="N42" s="88"/>
      <c r="O42" s="143"/>
    </row>
    <row r="43" spans="1:15" ht="10.5" customHeight="1" x14ac:dyDescent="0.2">
      <c r="A43" s="57"/>
      <c r="B43" s="91" t="s">
        <v>706</v>
      </c>
      <c r="C43" s="88"/>
      <c r="D43" s="88"/>
      <c r="E43" s="88"/>
      <c r="F43" s="88"/>
      <c r="G43" s="88"/>
      <c r="H43" s="88"/>
      <c r="I43" s="88"/>
      <c r="J43" s="88"/>
      <c r="K43" s="88"/>
      <c r="L43" s="88"/>
      <c r="M43" s="88"/>
      <c r="N43" s="88"/>
      <c r="O43" s="143"/>
    </row>
    <row r="44" spans="1:15" ht="10.5" customHeight="1" x14ac:dyDescent="0.2">
      <c r="A44" s="57"/>
      <c r="B44" s="91" t="s">
        <v>707</v>
      </c>
      <c r="C44" s="88"/>
      <c r="D44" s="88"/>
      <c r="E44" s="88"/>
      <c r="F44" s="88"/>
      <c r="G44" s="88"/>
      <c r="H44" s="88"/>
      <c r="I44" s="88"/>
      <c r="J44" s="88"/>
      <c r="K44" s="88"/>
      <c r="L44" s="88"/>
      <c r="M44" s="88"/>
      <c r="N44" s="88"/>
      <c r="O44" s="143"/>
    </row>
    <row r="45" spans="1:15" ht="10.5" customHeight="1" x14ac:dyDescent="0.2">
      <c r="A45" s="57" t="s">
        <v>19</v>
      </c>
      <c r="B45" s="87" t="s">
        <v>541</v>
      </c>
      <c r="C45" s="88"/>
      <c r="D45" s="88"/>
      <c r="E45" s="88"/>
      <c r="F45" s="88"/>
      <c r="G45" s="88"/>
      <c r="H45" s="88"/>
      <c r="I45" s="88"/>
      <c r="J45" s="88"/>
      <c r="K45" s="88"/>
      <c r="L45" s="88"/>
      <c r="M45" s="88"/>
      <c r="N45" s="88"/>
      <c r="O45" s="112"/>
    </row>
    <row r="46" spans="1:15" ht="10.5" customHeight="1" x14ac:dyDescent="0.2">
      <c r="A46" s="57" t="s">
        <v>20</v>
      </c>
      <c r="B46" s="87" t="s">
        <v>540</v>
      </c>
      <c r="C46" s="88"/>
      <c r="D46" s="88"/>
      <c r="E46" s="88"/>
      <c r="F46" s="88"/>
      <c r="G46" s="88"/>
      <c r="H46" s="88"/>
      <c r="I46" s="88"/>
      <c r="J46" s="88"/>
      <c r="K46" s="88"/>
      <c r="L46" s="88"/>
      <c r="M46" s="88"/>
      <c r="N46" s="88"/>
      <c r="O46" s="112"/>
    </row>
    <row r="47" spans="1:15" ht="10.5" customHeight="1" x14ac:dyDescent="0.2">
      <c r="A47" s="57" t="s">
        <v>42</v>
      </c>
      <c r="B47" s="87" t="s">
        <v>40</v>
      </c>
      <c r="C47" s="88"/>
      <c r="D47" s="88"/>
      <c r="E47" s="88"/>
      <c r="F47" s="88"/>
      <c r="G47" s="88"/>
      <c r="H47" s="88"/>
      <c r="I47" s="88"/>
      <c r="J47" s="88"/>
      <c r="K47" s="88"/>
      <c r="L47" s="88"/>
      <c r="M47" s="88"/>
      <c r="N47" s="88"/>
      <c r="O47" s="112"/>
    </row>
    <row r="48" spans="1:15" ht="10.5" customHeight="1" x14ac:dyDescent="0.2">
      <c r="A48" s="57" t="s">
        <v>11</v>
      </c>
      <c r="B48" s="92" t="s">
        <v>136</v>
      </c>
      <c r="C48" s="88"/>
      <c r="D48" s="88"/>
      <c r="E48" s="88"/>
      <c r="F48" s="88"/>
      <c r="G48" s="88"/>
      <c r="H48" s="88"/>
      <c r="I48" s="88"/>
      <c r="J48" s="88"/>
      <c r="K48" s="88"/>
      <c r="L48" s="88"/>
      <c r="M48" s="88"/>
      <c r="N48" s="88"/>
      <c r="O48" s="110"/>
    </row>
    <row r="49" spans="1:24" ht="10.5" customHeight="1" x14ac:dyDescent="0.2">
      <c r="A49" s="57"/>
      <c r="B49" s="92" t="s">
        <v>1625</v>
      </c>
      <c r="C49" s="88"/>
      <c r="D49" s="88"/>
      <c r="E49" s="88"/>
      <c r="F49" s="88"/>
      <c r="G49" s="88"/>
      <c r="H49" s="88"/>
      <c r="I49" s="88"/>
      <c r="J49" s="88"/>
      <c r="K49" s="88"/>
      <c r="L49" s="88"/>
      <c r="M49" s="88"/>
      <c r="N49" s="88"/>
      <c r="O49" s="110"/>
    </row>
    <row r="50" spans="1:24" ht="8.1" customHeight="1" x14ac:dyDescent="0.2">
      <c r="A50" s="89"/>
      <c r="B50" s="430"/>
      <c r="C50" s="819"/>
      <c r="D50" s="819"/>
      <c r="E50" s="819"/>
      <c r="F50" s="819"/>
      <c r="G50" s="819"/>
      <c r="H50" s="819"/>
      <c r="I50" s="819"/>
      <c r="K50" s="1058"/>
      <c r="O50" s="1673"/>
    </row>
    <row r="51" spans="1:24" s="83" customFormat="1" x14ac:dyDescent="0.2">
      <c r="J51" s="79"/>
      <c r="K51" s="1058"/>
      <c r="L51" s="79"/>
      <c r="M51" s="79"/>
      <c r="N51" s="79"/>
      <c r="O51" s="79"/>
      <c r="P51" s="79"/>
      <c r="X51" s="79"/>
    </row>
    <row r="52" spans="1:24" ht="14.25" x14ac:dyDescent="0.2">
      <c r="A52" s="729" t="s">
        <v>349</v>
      </c>
      <c r="B52" s="729"/>
      <c r="K52" s="1058"/>
    </row>
    <row r="53" spans="1:24" ht="10.5" customHeight="1" x14ac:dyDescent="0.2">
      <c r="A53" s="2331" t="s">
        <v>649</v>
      </c>
      <c r="B53" s="2331"/>
      <c r="C53" s="2331"/>
      <c r="D53" s="2331"/>
      <c r="E53" s="2331"/>
      <c r="F53" s="2331"/>
      <c r="G53" s="2331"/>
      <c r="H53" s="2331"/>
      <c r="I53" s="2331"/>
      <c r="J53" s="2331"/>
      <c r="K53" s="2331"/>
      <c r="L53" s="2331"/>
      <c r="M53" s="2331"/>
    </row>
    <row r="54" spans="1:24" ht="10.5" customHeight="1" x14ac:dyDescent="0.2">
      <c r="A54" s="753" t="s">
        <v>1699</v>
      </c>
      <c r="B54" s="57"/>
      <c r="C54" s="152"/>
      <c r="D54" s="59"/>
      <c r="E54" s="59"/>
      <c r="F54" s="59"/>
      <c r="G54" s="59"/>
      <c r="H54" s="59"/>
      <c r="I54" s="59"/>
      <c r="J54" s="59"/>
      <c r="K54" s="59"/>
      <c r="L54" s="59"/>
      <c r="M54" s="59"/>
    </row>
  </sheetData>
  <sheetProtection algorithmName="SHA-512" hashValue="JFmUHGfEitYwo0g2eu4THhJMyZG+wwPlkzw8j6ewMabWbg6vjHy/bZQzeqm8zot1Y/egqOlg8Mie7TOOK26GCg==" saltValue="zEmQ4gpU7Xu/CzNDKhm1TQ==" spinCount="100000" sheet="1" objects="1" scenarios="1" selectLockedCells="1" selectUnlockedCells="1"/>
  <mergeCells count="32">
    <mergeCell ref="R13:X13"/>
    <mergeCell ref="C29:C30"/>
    <mergeCell ref="B13:B15"/>
    <mergeCell ref="G14:H14"/>
    <mergeCell ref="C13:J13"/>
    <mergeCell ref="J14:J15"/>
    <mergeCell ref="B27:B30"/>
    <mergeCell ref="X14:X15"/>
    <mergeCell ref="F14:F15"/>
    <mergeCell ref="K13:Q13"/>
    <mergeCell ref="K14:K15"/>
    <mergeCell ref="L14:L15"/>
    <mergeCell ref="M14:M15"/>
    <mergeCell ref="N14:N15"/>
    <mergeCell ref="O14:P14"/>
    <mergeCell ref="Q14:Q15"/>
    <mergeCell ref="U14:U15"/>
    <mergeCell ref="V14:W14"/>
    <mergeCell ref="E14:E15"/>
    <mergeCell ref="C14:C15"/>
    <mergeCell ref="D14:D15"/>
    <mergeCell ref="S14:S15"/>
    <mergeCell ref="T14:T15"/>
    <mergeCell ref="A53:M53"/>
    <mergeCell ref="R14:R15"/>
    <mergeCell ref="I14:I15"/>
    <mergeCell ref="C27:N27"/>
    <mergeCell ref="C28:H28"/>
    <mergeCell ref="I28:N28"/>
    <mergeCell ref="J29:N29"/>
    <mergeCell ref="D29:H29"/>
    <mergeCell ref="I29:I30"/>
  </mergeCells>
  <printOptions horizontalCentered="1" verticalCentered="1"/>
  <pageMargins left="0.19685039370078741" right="0.19685039370078741" top="0.19685039370078741" bottom="0.19685039370078741" header="0" footer="0"/>
  <pageSetup paperSize="9" scale="51"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view="pageBreakPreview" zoomScale="115" zoomScaleNormal="100" zoomScaleSheetLayoutView="115" workbookViewId="0">
      <selection activeCell="G18" sqref="G18"/>
    </sheetView>
  </sheetViews>
  <sheetFormatPr defaultColWidth="8.7109375" defaultRowHeight="12.75" x14ac:dyDescent="0.2"/>
  <cols>
    <col min="1" max="16384" width="8.7109375" style="276"/>
  </cols>
  <sheetData>
    <row r="1" spans="1:10" s="559" customFormat="1" x14ac:dyDescent="0.2">
      <c r="A1" s="283" t="s">
        <v>1080</v>
      </c>
    </row>
    <row r="2" spans="1:10" s="559" customFormat="1" x14ac:dyDescent="0.2">
      <c r="A2" s="283" t="s">
        <v>245</v>
      </c>
    </row>
    <row r="3" spans="1:10" s="559" customFormat="1" x14ac:dyDescent="0.2"/>
    <row r="4" spans="1:10" s="742" customFormat="1" ht="39" customHeight="1" x14ac:dyDescent="0.2">
      <c r="A4" s="741">
        <v>1</v>
      </c>
      <c r="B4" s="2442" t="s">
        <v>1823</v>
      </c>
      <c r="C4" s="2442"/>
      <c r="D4" s="2442"/>
      <c r="E4" s="2442"/>
      <c r="F4" s="2442"/>
      <c r="G4" s="2442"/>
      <c r="H4" s="2442"/>
      <c r="I4" s="2442"/>
      <c r="J4" s="2442"/>
    </row>
    <row r="5" spans="1:10" s="742" customFormat="1" ht="36.75" customHeight="1" x14ac:dyDescent="0.2">
      <c r="A5" s="741">
        <v>2</v>
      </c>
      <c r="B5" s="2442" t="s">
        <v>1612</v>
      </c>
      <c r="C5" s="2442"/>
      <c r="D5" s="2442"/>
      <c r="E5" s="2442"/>
      <c r="F5" s="2442"/>
      <c r="G5" s="2442"/>
      <c r="H5" s="2442"/>
      <c r="I5" s="2442"/>
      <c r="J5" s="2442"/>
    </row>
    <row r="6" spans="1:10" s="742" customFormat="1" ht="12.95" customHeight="1" x14ac:dyDescent="0.2">
      <c r="A6" s="741"/>
      <c r="B6" s="2442"/>
      <c r="C6" s="2442"/>
      <c r="D6" s="2442"/>
      <c r="E6" s="2442"/>
      <c r="F6" s="2442"/>
      <c r="G6" s="2442"/>
      <c r="H6" s="2442"/>
      <c r="I6" s="2442"/>
      <c r="J6" s="2442"/>
    </row>
    <row r="7" spans="1:10" s="285" customFormat="1" x14ac:dyDescent="0.2">
      <c r="A7" s="1813">
        <v>3</v>
      </c>
      <c r="B7" s="285" t="s">
        <v>1552</v>
      </c>
    </row>
    <row r="8" spans="1:10" s="285" customFormat="1" x14ac:dyDescent="0.2">
      <c r="A8" s="1813" t="s">
        <v>1359</v>
      </c>
      <c r="B8" s="285" t="s">
        <v>336</v>
      </c>
    </row>
    <row r="9" spans="1:10" s="285" customFormat="1" x14ac:dyDescent="0.2">
      <c r="A9" s="1813" t="s">
        <v>1376</v>
      </c>
      <c r="B9" s="285" t="s">
        <v>1228</v>
      </c>
    </row>
    <row r="10" spans="1:10" s="285" customFormat="1" x14ac:dyDescent="0.2">
      <c r="A10" s="1813" t="s">
        <v>1362</v>
      </c>
      <c r="B10" s="285" t="s">
        <v>1537</v>
      </c>
    </row>
    <row r="11" spans="1:10" s="285" customFormat="1" x14ac:dyDescent="0.2">
      <c r="A11" s="1813" t="s">
        <v>1364</v>
      </c>
      <c r="B11" s="285" t="s">
        <v>21</v>
      </c>
    </row>
    <row r="12" spans="1:10" s="285" customFormat="1" x14ac:dyDescent="0.2">
      <c r="A12" s="1813"/>
    </row>
  </sheetData>
  <sheetProtection algorithmName="SHA-512" hashValue="6nW/GrHAYO5mu4uqvFgS3sTuOcAYBxDaHWRYynSLmi2AIsn4U4H8qPou6WJUoSk6coJ745kUqsVF6TY2oAsY5Q==" saltValue="ap9XiKUl1Rtj7KVGKxzpJg==" spinCount="100000" sheet="1" objects="1" scenarios="1" selectLockedCells="1" selectUnlockedCells="1"/>
  <mergeCells count="3">
    <mergeCell ref="B4:J4"/>
    <mergeCell ref="B6:J6"/>
    <mergeCell ref="B5:J5"/>
  </mergeCells>
  <pageMargins left="0.7" right="0.7" top="0.75" bottom="0.75"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3"/>
  <sheetViews>
    <sheetView view="pageBreakPreview" topLeftCell="A4" zoomScaleNormal="100" zoomScaleSheetLayoutView="100" workbookViewId="0">
      <selection activeCell="G18" sqref="G18"/>
    </sheetView>
  </sheetViews>
  <sheetFormatPr defaultColWidth="8.85546875" defaultRowHeight="12.75" x14ac:dyDescent="0.2"/>
  <cols>
    <col min="1" max="1" width="17.7109375" style="276" customWidth="1"/>
    <col min="2" max="21" width="11" style="276" customWidth="1"/>
    <col min="22" max="16384" width="8.85546875" style="276"/>
  </cols>
  <sheetData>
    <row r="1" spans="1:26" x14ac:dyDescent="0.2">
      <c r="X1" s="251" t="s">
        <v>1824</v>
      </c>
      <c r="Z1" s="13"/>
    </row>
    <row r="2" spans="1:26" x14ac:dyDescent="0.2">
      <c r="X2" s="248" t="s">
        <v>191</v>
      </c>
      <c r="Z2" s="14"/>
    </row>
    <row r="3" spans="1:26" x14ac:dyDescent="0.2">
      <c r="X3" s="14"/>
      <c r="Z3" s="14"/>
    </row>
    <row r="4" spans="1:26" x14ac:dyDescent="0.2">
      <c r="X4" s="248" t="s">
        <v>0</v>
      </c>
      <c r="Z4" s="271" t="s">
        <v>166</v>
      </c>
    </row>
    <row r="5" spans="1:26" x14ac:dyDescent="0.2">
      <c r="X5" s="13" t="s">
        <v>1748</v>
      </c>
      <c r="Z5" s="271" t="s">
        <v>167</v>
      </c>
    </row>
    <row r="6" spans="1:26" x14ac:dyDescent="0.2">
      <c r="X6" s="248" t="s">
        <v>168</v>
      </c>
      <c r="Z6" s="271" t="s">
        <v>169</v>
      </c>
    </row>
    <row r="7" spans="1:26" x14ac:dyDescent="0.2">
      <c r="F7" s="248"/>
      <c r="Z7" s="713"/>
    </row>
    <row r="8" spans="1:26" x14ac:dyDescent="0.2">
      <c r="A8" s="251" t="s">
        <v>518</v>
      </c>
      <c r="B8" s="10"/>
      <c r="C8" s="10"/>
      <c r="F8" s="10"/>
      <c r="Z8" s="10"/>
    </row>
    <row r="9" spans="1:26" ht="13.5" thickBot="1" x14ac:dyDescent="0.25">
      <c r="A9" s="717"/>
      <c r="B9" s="717"/>
      <c r="C9" s="717"/>
      <c r="D9" s="717"/>
      <c r="E9" s="717"/>
      <c r="F9" s="717"/>
      <c r="G9" s="717"/>
      <c r="H9" s="717"/>
      <c r="I9" s="717"/>
      <c r="J9" s="717"/>
      <c r="K9" s="717"/>
      <c r="L9" s="717"/>
      <c r="M9" s="717"/>
      <c r="N9" s="717"/>
      <c r="O9" s="717"/>
      <c r="P9" s="717"/>
      <c r="Q9" s="717"/>
      <c r="R9" s="717"/>
      <c r="S9" s="717"/>
      <c r="T9" s="717"/>
      <c r="U9" s="717"/>
      <c r="V9" s="717"/>
      <c r="W9" s="717"/>
      <c r="X9" s="717"/>
      <c r="Y9" s="717"/>
      <c r="Z9" s="718" t="s">
        <v>1</v>
      </c>
    </row>
    <row r="10" spans="1:26" ht="13.5" thickTop="1" x14ac:dyDescent="0.2">
      <c r="A10" s="731"/>
      <c r="B10" s="731"/>
      <c r="C10" s="731"/>
    </row>
    <row r="11" spans="1:26" x14ac:dyDescent="0.2">
      <c r="A11" s="732" t="s">
        <v>1377</v>
      </c>
      <c r="B11" s="269"/>
      <c r="C11" s="269"/>
      <c r="D11" s="269"/>
      <c r="E11" s="269"/>
      <c r="F11" s="269"/>
    </row>
    <row r="12" spans="1:26" x14ac:dyDescent="0.2">
      <c r="A12" s="732"/>
      <c r="B12" s="269"/>
      <c r="C12" s="269"/>
      <c r="D12" s="269"/>
      <c r="E12" s="269"/>
      <c r="F12" s="269"/>
    </row>
    <row r="13" spans="1:26" x14ac:dyDescent="0.2">
      <c r="A13" s="2443" t="s">
        <v>1379</v>
      </c>
      <c r="B13" s="2255" t="s">
        <v>52</v>
      </c>
      <c r="C13" s="2247" t="s">
        <v>1381</v>
      </c>
      <c r="D13" s="2248"/>
      <c r="E13" s="2248"/>
      <c r="F13" s="2444"/>
    </row>
    <row r="14" spans="1:26" ht="32.25" customHeight="1" x14ac:dyDescent="0.2">
      <c r="A14" s="2443"/>
      <c r="B14" s="2445"/>
      <c r="C14" s="1773" t="s">
        <v>51</v>
      </c>
      <c r="D14" s="1774" t="s">
        <v>222</v>
      </c>
      <c r="E14" s="1774" t="s">
        <v>111</v>
      </c>
      <c r="F14" s="1773" t="s">
        <v>35</v>
      </c>
    </row>
    <row r="15" spans="1:26" x14ac:dyDescent="0.2">
      <c r="A15" s="1809" t="s">
        <v>145</v>
      </c>
      <c r="B15" s="532"/>
      <c r="C15" s="532"/>
      <c r="D15" s="532"/>
      <c r="E15" s="532"/>
      <c r="F15" s="532"/>
    </row>
    <row r="16" spans="1:26" x14ac:dyDescent="0.2">
      <c r="A16" s="1809" t="s">
        <v>146</v>
      </c>
      <c r="B16" s="532"/>
      <c r="C16" s="532"/>
      <c r="D16" s="532"/>
      <c r="E16" s="532"/>
      <c r="F16" s="532"/>
    </row>
    <row r="17" spans="1:26" x14ac:dyDescent="0.2">
      <c r="A17" s="1809" t="s">
        <v>147</v>
      </c>
      <c r="B17" s="532"/>
      <c r="C17" s="532"/>
      <c r="D17" s="532"/>
      <c r="E17" s="532"/>
      <c r="F17" s="532"/>
    </row>
    <row r="18" spans="1:26" x14ac:dyDescent="0.2">
      <c r="A18" s="269"/>
      <c r="C18" s="269"/>
      <c r="D18" s="269"/>
      <c r="E18" s="269"/>
      <c r="F18" s="269"/>
    </row>
    <row r="19" spans="1:26" x14ac:dyDescent="0.2">
      <c r="A19" s="732" t="s">
        <v>384</v>
      </c>
      <c r="B19" s="269"/>
      <c r="C19" s="269"/>
      <c r="D19" s="269"/>
      <c r="E19" s="269"/>
      <c r="F19" s="269"/>
    </row>
    <row r="20" spans="1:26" x14ac:dyDescent="0.2">
      <c r="A20" s="732"/>
      <c r="B20" s="269"/>
      <c r="C20" s="269"/>
      <c r="D20" s="269"/>
      <c r="E20" s="269"/>
      <c r="F20" s="269"/>
    </row>
    <row r="21" spans="1:26" x14ac:dyDescent="0.2">
      <c r="A21" s="732"/>
      <c r="B21" s="269"/>
      <c r="C21" s="269"/>
      <c r="D21" s="269"/>
      <c r="E21" s="269"/>
      <c r="F21" s="269"/>
    </row>
    <row r="22" spans="1:26" s="1810" customFormat="1" ht="23.45" customHeight="1" thickBot="1" x14ac:dyDescent="0.25">
      <c r="A22" s="732"/>
      <c r="B22" s="2230" t="s">
        <v>543</v>
      </c>
      <c r="C22" s="2230"/>
      <c r="D22" s="2255"/>
      <c r="E22" s="2255"/>
      <c r="F22" s="2255"/>
      <c r="G22" s="2230" t="s">
        <v>1380</v>
      </c>
      <c r="H22" s="2230"/>
      <c r="I22" s="2230"/>
      <c r="J22" s="2230"/>
      <c r="K22" s="2230"/>
      <c r="L22" s="2230" t="s">
        <v>1551</v>
      </c>
      <c r="M22" s="2230"/>
      <c r="N22" s="2230"/>
      <c r="O22" s="2230"/>
      <c r="P22" s="2230"/>
      <c r="Q22" s="2230" t="s">
        <v>1108</v>
      </c>
      <c r="R22" s="2230"/>
      <c r="S22" s="2230"/>
      <c r="T22" s="2230"/>
      <c r="U22" s="2230"/>
      <c r="V22" s="2230" t="s">
        <v>112</v>
      </c>
      <c r="W22" s="2230"/>
      <c r="X22" s="2230"/>
      <c r="Y22" s="2230"/>
      <c r="Z22" s="2230"/>
    </row>
    <row r="23" spans="1:26" s="1810" customFormat="1" ht="31.9" customHeight="1" x14ac:dyDescent="0.2">
      <c r="A23" s="732"/>
      <c r="B23" s="1774" t="s">
        <v>52</v>
      </c>
      <c r="C23" s="1777" t="s">
        <v>1381</v>
      </c>
      <c r="D23" s="1119" t="s">
        <v>30</v>
      </c>
      <c r="E23" s="1815" t="s">
        <v>1619</v>
      </c>
      <c r="F23" s="1816" t="s">
        <v>1382</v>
      </c>
      <c r="G23" s="1808" t="s">
        <v>52</v>
      </c>
      <c r="H23" s="1796" t="s">
        <v>1381</v>
      </c>
      <c r="I23" s="1119" t="s">
        <v>30</v>
      </c>
      <c r="J23" s="1815" t="s">
        <v>1496</v>
      </c>
      <c r="K23" s="1816" t="s">
        <v>1382</v>
      </c>
      <c r="L23" s="1914" t="s">
        <v>52</v>
      </c>
      <c r="M23" s="1796" t="s">
        <v>1381</v>
      </c>
      <c r="N23" s="1119" t="s">
        <v>30</v>
      </c>
      <c r="O23" s="1815" t="s">
        <v>1496</v>
      </c>
      <c r="P23" s="1816" t="s">
        <v>1382</v>
      </c>
      <c r="Q23" s="1914" t="s">
        <v>52</v>
      </c>
      <c r="R23" s="1796" t="s">
        <v>1381</v>
      </c>
      <c r="S23" s="1119" t="s">
        <v>30</v>
      </c>
      <c r="T23" s="1815" t="s">
        <v>1496</v>
      </c>
      <c r="U23" s="1816" t="s">
        <v>1382</v>
      </c>
      <c r="V23" s="1919" t="s">
        <v>52</v>
      </c>
      <c r="W23" s="1918" t="s">
        <v>1381</v>
      </c>
      <c r="X23" s="1119" t="s">
        <v>30</v>
      </c>
      <c r="Y23" s="1815" t="s">
        <v>1496</v>
      </c>
      <c r="Z23" s="1816" t="s">
        <v>1382</v>
      </c>
    </row>
    <row r="24" spans="1:26" x14ac:dyDescent="0.2">
      <c r="A24" s="1809" t="s">
        <v>144</v>
      </c>
      <c r="B24" s="735"/>
      <c r="C24" s="1814"/>
      <c r="D24" s="1817"/>
      <c r="E24" s="735"/>
      <c r="F24" s="1818"/>
      <c r="G24" s="903" t="s">
        <v>93</v>
      </c>
      <c r="H24" s="1814"/>
      <c r="I24" s="1871"/>
      <c r="J24" s="735"/>
      <c r="K24" s="1818"/>
      <c r="L24" s="1443"/>
      <c r="M24" s="1412"/>
      <c r="N24" s="1413"/>
      <c r="O24" s="1443"/>
      <c r="P24" s="1414"/>
      <c r="Q24" s="1916"/>
      <c r="R24" s="1814"/>
      <c r="S24" s="1817"/>
      <c r="T24" s="735"/>
      <c r="U24" s="1818"/>
      <c r="V24" s="1916"/>
      <c r="W24" s="1814"/>
      <c r="X24" s="1817"/>
      <c r="Y24" s="735"/>
      <c r="Z24" s="1818"/>
    </row>
    <row r="25" spans="1:26" x14ac:dyDescent="0.2">
      <c r="A25" s="1809" t="s">
        <v>145</v>
      </c>
      <c r="B25" s="532"/>
      <c r="C25" s="887"/>
      <c r="D25" s="1819"/>
      <c r="E25" s="532"/>
      <c r="F25" s="1818"/>
      <c r="G25" s="903"/>
      <c r="H25" s="887"/>
      <c r="I25" s="1871"/>
      <c r="J25" s="532"/>
      <c r="K25" s="1818"/>
      <c r="L25" s="1915"/>
      <c r="M25" s="887"/>
      <c r="N25" s="1819"/>
      <c r="O25" s="532"/>
      <c r="P25" s="1818"/>
      <c r="Q25" s="1915"/>
      <c r="R25" s="887"/>
      <c r="S25" s="1819"/>
      <c r="T25" s="532"/>
      <c r="U25" s="1818"/>
      <c r="V25" s="1915"/>
      <c r="W25" s="887"/>
      <c r="X25" s="1819"/>
      <c r="Y25" s="532"/>
      <c r="Z25" s="1818"/>
    </row>
    <row r="26" spans="1:26" x14ac:dyDescent="0.2">
      <c r="A26" s="1809" t="s">
        <v>146</v>
      </c>
      <c r="B26" s="532"/>
      <c r="C26" s="887"/>
      <c r="D26" s="1819"/>
      <c r="E26" s="532"/>
      <c r="F26" s="1818"/>
      <c r="G26" s="903"/>
      <c r="H26" s="887"/>
      <c r="I26" s="1871"/>
      <c r="J26" s="532"/>
      <c r="K26" s="1818"/>
      <c r="L26" s="1915"/>
      <c r="M26" s="887"/>
      <c r="N26" s="1819"/>
      <c r="O26" s="532"/>
      <c r="P26" s="1818"/>
      <c r="Q26" s="1915"/>
      <c r="R26" s="887"/>
      <c r="S26" s="1819"/>
      <c r="T26" s="532"/>
      <c r="U26" s="1818"/>
      <c r="V26" s="1915"/>
      <c r="W26" s="887"/>
      <c r="X26" s="1819"/>
      <c r="Y26" s="532"/>
      <c r="Z26" s="1818"/>
    </row>
    <row r="27" spans="1:26" ht="13.5" thickBot="1" x14ac:dyDescent="0.25">
      <c r="A27" s="1809" t="s">
        <v>147</v>
      </c>
      <c r="B27" s="532"/>
      <c r="C27" s="887"/>
      <c r="D27" s="1820"/>
      <c r="E27" s="1821"/>
      <c r="F27" s="1822"/>
      <c r="G27" s="903"/>
      <c r="H27" s="887"/>
      <c r="I27" s="1872"/>
      <c r="J27" s="1821"/>
      <c r="K27" s="1822"/>
      <c r="L27" s="1915"/>
      <c r="M27" s="887"/>
      <c r="N27" s="1820"/>
      <c r="O27" s="1821"/>
      <c r="P27" s="1822"/>
      <c r="Q27" s="1915"/>
      <c r="R27" s="887"/>
      <c r="S27" s="1820"/>
      <c r="T27" s="1821"/>
      <c r="U27" s="1822"/>
      <c r="V27" s="1915"/>
      <c r="W27" s="887"/>
      <c r="X27" s="1820"/>
      <c r="Y27" s="1821"/>
      <c r="Z27" s="1822"/>
    </row>
    <row r="29" spans="1:26" ht="14.25" x14ac:dyDescent="0.2">
      <c r="A29" s="570" t="s">
        <v>1378</v>
      </c>
    </row>
    <row r="30" spans="1:26" ht="14.25" x14ac:dyDescent="0.2">
      <c r="A30" s="570" t="s">
        <v>1618</v>
      </c>
    </row>
    <row r="31" spans="1:26" x14ac:dyDescent="0.2">
      <c r="A31" s="2331" t="s">
        <v>649</v>
      </c>
      <c r="B31" s="2331"/>
      <c r="C31" s="2331"/>
      <c r="D31" s="2331"/>
      <c r="E31" s="2331"/>
      <c r="F31" s="2331"/>
      <c r="G31" s="2331"/>
      <c r="H31" s="2331"/>
      <c r="I31" s="2331"/>
      <c r="J31" s="2331"/>
      <c r="K31" s="2331"/>
    </row>
    <row r="32" spans="1:26" ht="11.45" customHeight="1" x14ac:dyDescent="0.2">
      <c r="A32" s="753" t="s">
        <v>1701</v>
      </c>
      <c r="B32" s="736"/>
    </row>
    <row r="33" spans="2:2" ht="23.25" x14ac:dyDescent="0.2">
      <c r="B33" s="736"/>
    </row>
  </sheetData>
  <sheetProtection algorithmName="SHA-512" hashValue="eXwLwa69F8d2qb69ATflLHLlcp3abDzZz0eVXt0gPR8sZJFd8l3rReUSr69mk052NNDuayA+78TuS0C3fMdYJQ==" saltValue="GzdjpsP1Ixw5crhYKS+Yyg==" spinCount="100000" sheet="1" objects="1" scenarios="1" selectLockedCells="1" selectUnlockedCells="1"/>
  <mergeCells count="9">
    <mergeCell ref="V22:Z22"/>
    <mergeCell ref="Q22:U22"/>
    <mergeCell ref="L22:P22"/>
    <mergeCell ref="A31:K31"/>
    <mergeCell ref="A13:A14"/>
    <mergeCell ref="B22:F22"/>
    <mergeCell ref="C13:F13"/>
    <mergeCell ref="B13:B14"/>
    <mergeCell ref="G22:K22"/>
  </mergeCells>
  <printOptions horizontalCentered="1"/>
  <pageMargins left="0" right="0" top="0.74803149606299213" bottom="0.74803149606299213" header="0.31496062992125984" footer="0.31496062992125984"/>
  <pageSetup paperSize="9" scale="59" orientation="landscape"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B228"/>
  <sheetViews>
    <sheetView showGridLines="0" view="pageBreakPreview" zoomScale="85" zoomScaleNormal="70" zoomScaleSheetLayoutView="85" workbookViewId="0">
      <selection activeCell="A2" sqref="A2"/>
    </sheetView>
  </sheetViews>
  <sheetFormatPr defaultColWidth="8.7109375" defaultRowHeight="11.25" x14ac:dyDescent="0.2"/>
  <cols>
    <col min="1" max="1" width="22.7109375" style="265" customWidth="1"/>
    <col min="2" max="109" width="10.7109375" style="265" customWidth="1"/>
    <col min="110" max="110" width="10.7109375" style="1294" customWidth="1"/>
    <col min="111" max="134" width="10.7109375" style="265" customWidth="1"/>
    <col min="135" max="140" width="8.7109375" style="265" customWidth="1"/>
    <col min="141" max="141" width="9.28515625" style="265" customWidth="1"/>
    <col min="142" max="16384" width="8.7109375" style="265"/>
  </cols>
  <sheetData>
    <row r="1" spans="1:184" s="27" customFormat="1" ht="12.75" x14ac:dyDescent="0.2">
      <c r="BV1" s="265"/>
      <c r="BW1" s="265"/>
      <c r="BX1" s="265"/>
      <c r="BY1" s="265"/>
      <c r="BZ1" s="265"/>
      <c r="CA1" s="265"/>
      <c r="CB1" s="265"/>
      <c r="CC1" s="265"/>
      <c r="CD1" s="265"/>
      <c r="CE1" s="265"/>
      <c r="CF1" s="265"/>
      <c r="CG1" s="265"/>
      <c r="CH1" s="265"/>
      <c r="CI1" s="265"/>
      <c r="CJ1" s="265"/>
      <c r="CK1" s="265"/>
      <c r="CL1" s="265"/>
      <c r="CM1" s="265"/>
      <c r="CN1" s="265"/>
      <c r="CO1" s="265"/>
      <c r="CP1" s="265"/>
      <c r="CQ1" s="265"/>
      <c r="CR1" s="265"/>
      <c r="CS1" s="265"/>
      <c r="CT1" s="265"/>
      <c r="CU1" s="265"/>
      <c r="CV1" s="265"/>
      <c r="CW1" s="265"/>
      <c r="CX1" s="265"/>
      <c r="CY1" s="265"/>
      <c r="CZ1" s="265"/>
      <c r="DA1" s="265"/>
      <c r="DB1" s="265"/>
      <c r="DC1" s="265"/>
      <c r="DD1" s="265"/>
      <c r="DE1" s="265"/>
      <c r="DF1" s="1294"/>
      <c r="DI1" s="276"/>
      <c r="DJ1" s="13"/>
      <c r="DM1" s="13"/>
      <c r="FY1" s="251" t="s">
        <v>1824</v>
      </c>
    </row>
    <row r="2" spans="1:184" s="27" customFormat="1" ht="12.75" x14ac:dyDescent="0.2">
      <c r="BV2" s="265"/>
      <c r="BW2" s="265"/>
      <c r="BX2" s="265"/>
      <c r="BY2" s="265"/>
      <c r="BZ2" s="265"/>
      <c r="CA2" s="265"/>
      <c r="CB2" s="265"/>
      <c r="CC2" s="265"/>
      <c r="CD2" s="265"/>
      <c r="CE2" s="265"/>
      <c r="CF2" s="265"/>
      <c r="CG2" s="265"/>
      <c r="CH2" s="265"/>
      <c r="CI2" s="265"/>
      <c r="CJ2" s="265"/>
      <c r="CK2" s="265"/>
      <c r="CL2" s="265"/>
      <c r="CM2" s="265"/>
      <c r="CN2" s="265"/>
      <c r="CO2" s="265"/>
      <c r="CP2" s="265"/>
      <c r="CQ2" s="265"/>
      <c r="CR2" s="265"/>
      <c r="CS2" s="265"/>
      <c r="CT2" s="265"/>
      <c r="CU2" s="265"/>
      <c r="CV2" s="265"/>
      <c r="CW2" s="265"/>
      <c r="CX2" s="265"/>
      <c r="CY2" s="265"/>
      <c r="CZ2" s="265"/>
      <c r="DA2" s="265"/>
      <c r="DB2" s="265"/>
      <c r="DC2" s="265"/>
      <c r="DD2" s="265"/>
      <c r="DE2" s="265"/>
      <c r="DF2" s="1294"/>
      <c r="DI2" s="276"/>
      <c r="DJ2" s="14"/>
      <c r="DM2" s="248"/>
      <c r="FY2" s="1010" t="s">
        <v>192</v>
      </c>
    </row>
    <row r="3" spans="1:184" s="27" customFormat="1" ht="12.75" x14ac:dyDescent="0.2">
      <c r="BV3" s="265"/>
      <c r="BW3" s="265"/>
      <c r="BX3" s="265"/>
      <c r="BY3" s="265"/>
      <c r="BZ3" s="265"/>
      <c r="CA3" s="265"/>
      <c r="CB3" s="265"/>
      <c r="CC3" s="265"/>
      <c r="CD3" s="265"/>
      <c r="CE3" s="265"/>
      <c r="CF3" s="265"/>
      <c r="CG3" s="265"/>
      <c r="CH3" s="265"/>
      <c r="CI3" s="265"/>
      <c r="CJ3" s="265"/>
      <c r="CK3" s="265"/>
      <c r="CL3" s="265"/>
      <c r="CM3" s="265"/>
      <c r="CN3" s="265"/>
      <c r="CO3" s="265"/>
      <c r="CP3" s="265"/>
      <c r="CQ3" s="265"/>
      <c r="CR3" s="265"/>
      <c r="CS3" s="265"/>
      <c r="CT3" s="265"/>
      <c r="CU3" s="265"/>
      <c r="CV3" s="265"/>
      <c r="CW3" s="265"/>
      <c r="CX3" s="265"/>
      <c r="CY3" s="265"/>
      <c r="CZ3" s="265"/>
      <c r="DA3" s="265"/>
      <c r="DB3" s="265"/>
      <c r="DC3" s="265"/>
      <c r="DD3" s="265"/>
      <c r="DE3" s="265"/>
      <c r="DF3" s="1294"/>
      <c r="DI3" s="276"/>
      <c r="DJ3" s="14"/>
      <c r="DM3" s="14"/>
    </row>
    <row r="4" spans="1:184" s="27" customFormat="1" ht="12.75" x14ac:dyDescent="0.2">
      <c r="BV4" s="265"/>
      <c r="BW4" s="265"/>
      <c r="BX4" s="265"/>
      <c r="BY4" s="265"/>
      <c r="BZ4" s="265"/>
      <c r="CA4" s="265"/>
      <c r="CB4" s="265"/>
      <c r="CC4" s="265"/>
      <c r="CD4" s="265"/>
      <c r="CE4" s="265"/>
      <c r="CF4" s="265"/>
      <c r="CG4" s="265"/>
      <c r="CH4" s="265"/>
      <c r="CI4" s="265"/>
      <c r="CJ4" s="265"/>
      <c r="CK4" s="265"/>
      <c r="CL4" s="265"/>
      <c r="CM4" s="265"/>
      <c r="CN4" s="265"/>
      <c r="CO4" s="265"/>
      <c r="CP4" s="265"/>
      <c r="CQ4" s="265"/>
      <c r="CR4" s="265"/>
      <c r="CS4" s="265"/>
      <c r="CT4" s="265"/>
      <c r="CU4" s="265"/>
      <c r="CV4" s="265"/>
      <c r="CW4" s="265"/>
      <c r="CX4" s="265"/>
      <c r="CY4" s="265"/>
      <c r="CZ4" s="265"/>
      <c r="DA4" s="265"/>
      <c r="DB4" s="265"/>
      <c r="DC4" s="265"/>
      <c r="DD4" s="265"/>
      <c r="DE4" s="265"/>
      <c r="DF4" s="1294"/>
      <c r="DI4" s="276"/>
      <c r="DJ4" s="14"/>
      <c r="FY4" s="248" t="s">
        <v>0</v>
      </c>
      <c r="GB4" s="1936" t="s">
        <v>166</v>
      </c>
    </row>
    <row r="5" spans="1:184" s="27" customFormat="1" ht="12.75" x14ac:dyDescent="0.2">
      <c r="BV5" s="265"/>
      <c r="BW5" s="265"/>
      <c r="BX5" s="265"/>
      <c r="BY5" s="265"/>
      <c r="BZ5" s="265"/>
      <c r="CA5" s="265"/>
      <c r="CB5" s="265"/>
      <c r="CC5" s="265"/>
      <c r="CD5" s="265"/>
      <c r="CE5" s="265"/>
      <c r="CF5" s="265"/>
      <c r="CG5" s="265"/>
      <c r="CH5" s="265"/>
      <c r="CI5" s="265"/>
      <c r="CJ5" s="265"/>
      <c r="CK5" s="265"/>
      <c r="CL5" s="265"/>
      <c r="CM5" s="265"/>
      <c r="CN5" s="265"/>
      <c r="CO5" s="265"/>
      <c r="CP5" s="265"/>
      <c r="CQ5" s="265"/>
      <c r="CR5" s="265"/>
      <c r="CS5" s="265"/>
      <c r="CT5" s="265"/>
      <c r="CU5" s="265"/>
      <c r="CV5" s="265"/>
      <c r="CW5" s="265"/>
      <c r="CX5" s="265"/>
      <c r="CY5" s="265"/>
      <c r="CZ5" s="265"/>
      <c r="DA5" s="265"/>
      <c r="DB5" s="265"/>
      <c r="DC5" s="265"/>
      <c r="DD5" s="265"/>
      <c r="DE5" s="265"/>
      <c r="DF5" s="1294"/>
      <c r="DI5" s="276"/>
      <c r="DJ5" s="14"/>
      <c r="FY5" s="13" t="s">
        <v>1748</v>
      </c>
      <c r="GB5" s="1936" t="s">
        <v>167</v>
      </c>
    </row>
    <row r="6" spans="1:184" s="27" customFormat="1" ht="22.5" x14ac:dyDescent="0.2">
      <c r="BV6" s="265"/>
      <c r="BW6" s="265"/>
      <c r="BX6" s="265"/>
      <c r="BY6" s="265"/>
      <c r="BZ6" s="265"/>
      <c r="CA6" s="265"/>
      <c r="CB6" s="265"/>
      <c r="CC6" s="265"/>
      <c r="CD6" s="265"/>
      <c r="CE6" s="265"/>
      <c r="CF6" s="265"/>
      <c r="CG6" s="265"/>
      <c r="CH6" s="265"/>
      <c r="CI6" s="265"/>
      <c r="CJ6" s="265"/>
      <c r="CK6" s="265"/>
      <c r="CL6" s="265"/>
      <c r="CM6" s="265"/>
      <c r="CN6" s="265"/>
      <c r="CO6" s="265"/>
      <c r="CP6" s="265"/>
      <c r="CQ6" s="265"/>
      <c r="CR6" s="265"/>
      <c r="CS6" s="265"/>
      <c r="CT6" s="265"/>
      <c r="CU6" s="265"/>
      <c r="CV6" s="265"/>
      <c r="CW6" s="265"/>
      <c r="CX6" s="265"/>
      <c r="CY6" s="265"/>
      <c r="CZ6" s="265"/>
      <c r="DA6" s="265"/>
      <c r="DB6" s="265"/>
      <c r="DC6" s="265"/>
      <c r="DD6" s="265"/>
      <c r="DE6" s="265"/>
      <c r="DF6" s="1294"/>
      <c r="DI6" s="276"/>
      <c r="DJ6" s="14"/>
      <c r="FY6" s="248" t="s">
        <v>168</v>
      </c>
      <c r="GB6" s="1937" t="s">
        <v>169</v>
      </c>
    </row>
    <row r="7" spans="1:184" s="27" customFormat="1" ht="12.75" x14ac:dyDescent="0.2">
      <c r="BV7" s="265"/>
      <c r="BW7" s="265"/>
      <c r="BX7" s="265"/>
      <c r="BY7" s="265"/>
      <c r="BZ7" s="265"/>
      <c r="CA7" s="265"/>
      <c r="CB7" s="265"/>
      <c r="CC7" s="265"/>
      <c r="CD7" s="265"/>
      <c r="CE7" s="265"/>
      <c r="CF7" s="265"/>
      <c r="CG7" s="265"/>
      <c r="CH7" s="265"/>
      <c r="CI7" s="265"/>
      <c r="CJ7" s="265"/>
      <c r="CK7" s="265"/>
      <c r="CL7" s="265"/>
      <c r="CM7" s="265"/>
      <c r="CN7" s="265"/>
      <c r="CO7" s="265"/>
      <c r="CP7" s="265"/>
      <c r="CQ7" s="265"/>
      <c r="CR7" s="265"/>
      <c r="CS7" s="265"/>
      <c r="CT7" s="265"/>
      <c r="CU7" s="265"/>
      <c r="CV7" s="265"/>
      <c r="CW7" s="265"/>
      <c r="CX7" s="265"/>
      <c r="CY7" s="265"/>
      <c r="CZ7" s="265"/>
      <c r="DA7" s="265"/>
      <c r="DB7" s="265"/>
      <c r="DC7" s="265"/>
      <c r="DD7" s="265"/>
      <c r="DE7" s="265"/>
      <c r="DF7" s="1294"/>
      <c r="DH7" s="276"/>
      <c r="DI7" s="276"/>
      <c r="DJ7" s="14"/>
    </row>
    <row r="8" spans="1:184" s="27" customFormat="1" ht="12.75" x14ac:dyDescent="0.2">
      <c r="A8" s="32" t="s">
        <v>1825</v>
      </c>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c r="CW8" s="265"/>
      <c r="CX8" s="265"/>
      <c r="CY8" s="265"/>
      <c r="CZ8" s="265"/>
      <c r="DA8" s="265"/>
      <c r="DB8" s="265"/>
      <c r="DC8" s="265"/>
      <c r="DD8" s="265"/>
      <c r="DE8" s="265"/>
      <c r="DF8" s="1294"/>
      <c r="DH8" s="276"/>
      <c r="DI8" s="276"/>
      <c r="DJ8" s="14"/>
    </row>
    <row r="9" spans="1:184" s="3" customFormat="1" ht="12" thickBot="1" x14ac:dyDescent="0.25">
      <c r="A9" s="796"/>
      <c r="B9" s="796"/>
      <c r="C9" s="796"/>
      <c r="D9" s="796"/>
      <c r="E9" s="796"/>
      <c r="F9" s="796"/>
      <c r="G9" s="796"/>
      <c r="H9" s="796"/>
      <c r="I9" s="796"/>
      <c r="J9" s="796"/>
      <c r="K9" s="796"/>
      <c r="L9" s="796"/>
      <c r="M9" s="796"/>
      <c r="N9" s="796"/>
      <c r="O9" s="796"/>
      <c r="P9" s="796"/>
      <c r="Q9" s="796"/>
      <c r="R9" s="796"/>
      <c r="S9" s="796"/>
      <c r="T9" s="796"/>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1801"/>
      <c r="BW9" s="1801"/>
      <c r="BX9" s="1801"/>
      <c r="BY9" s="1801"/>
      <c r="BZ9" s="1801"/>
      <c r="CA9" s="1801"/>
      <c r="CB9" s="1801"/>
      <c r="CC9" s="1801"/>
      <c r="CD9" s="1801"/>
      <c r="CE9" s="1801"/>
      <c r="CF9" s="1801"/>
      <c r="CG9" s="1801"/>
      <c r="CH9" s="1801"/>
      <c r="CI9" s="1801"/>
      <c r="CJ9" s="1801"/>
      <c r="CK9" s="1801"/>
      <c r="CL9" s="1801"/>
      <c r="CM9" s="1801"/>
      <c r="CN9" s="1801"/>
      <c r="CO9" s="1801"/>
      <c r="CP9" s="1801"/>
      <c r="CQ9" s="1801"/>
      <c r="CR9" s="1801"/>
      <c r="CS9" s="1801"/>
      <c r="CT9" s="1801"/>
      <c r="CU9" s="1801"/>
      <c r="CV9" s="1801"/>
      <c r="CW9" s="1801"/>
      <c r="CX9" s="1801"/>
      <c r="CY9" s="1801"/>
      <c r="CZ9" s="1801"/>
      <c r="DA9" s="1801"/>
      <c r="DB9" s="1801"/>
      <c r="DC9" s="1801"/>
      <c r="DD9" s="1801"/>
      <c r="DE9" s="1801"/>
      <c r="DF9" s="1295"/>
      <c r="DG9" s="1313"/>
      <c r="DH9" s="717"/>
      <c r="DI9" s="717"/>
      <c r="DJ9" s="964"/>
      <c r="DK9" s="1313"/>
      <c r="DL9" s="1313"/>
      <c r="DM9" s="796"/>
      <c r="DN9" s="796"/>
      <c r="DO9" s="796"/>
      <c r="DP9" s="796"/>
      <c r="DQ9" s="279"/>
      <c r="DR9" s="279"/>
      <c r="DS9" s="279"/>
      <c r="DT9" s="279"/>
      <c r="DU9" s="279"/>
      <c r="DV9" s="279"/>
      <c r="DW9" s="279"/>
      <c r="DX9" s="279"/>
      <c r="DY9" s="279"/>
      <c r="DZ9" s="279"/>
      <c r="EA9" s="279"/>
      <c r="EB9" s="279"/>
      <c r="EC9" s="279"/>
      <c r="ED9" s="279"/>
      <c r="EE9" s="279"/>
      <c r="EF9" s="279"/>
      <c r="EG9" s="279"/>
      <c r="EH9" s="279"/>
      <c r="EI9" s="279"/>
      <c r="EJ9" s="279"/>
      <c r="EK9" s="279"/>
      <c r="EL9" s="279"/>
      <c r="EM9" s="279"/>
      <c r="EN9" s="279"/>
      <c r="EO9" s="279"/>
      <c r="EP9" s="279"/>
      <c r="EQ9" s="279"/>
      <c r="ER9" s="279"/>
      <c r="ES9" s="279"/>
      <c r="ET9" s="279"/>
      <c r="EU9" s="279"/>
      <c r="EV9" s="279"/>
      <c r="EW9" s="279"/>
      <c r="EX9" s="279"/>
      <c r="EY9" s="279"/>
      <c r="EZ9" s="279"/>
      <c r="FA9" s="279"/>
      <c r="FB9" s="279"/>
      <c r="FC9" s="279"/>
      <c r="FD9" s="279"/>
      <c r="FE9" s="279"/>
      <c r="FF9" s="279"/>
      <c r="FG9" s="279"/>
      <c r="FH9" s="279"/>
      <c r="FI9" s="279"/>
      <c r="FJ9" s="279"/>
      <c r="FK9" s="279"/>
      <c r="FL9" s="279"/>
      <c r="FM9" s="279"/>
      <c r="FN9" s="279"/>
      <c r="FO9" s="279"/>
      <c r="FP9" s="279"/>
      <c r="FQ9" s="279"/>
      <c r="FR9" s="279"/>
      <c r="FS9" s="279"/>
      <c r="FT9" s="279"/>
      <c r="FU9" s="279"/>
      <c r="FV9" s="279"/>
      <c r="FW9" s="279"/>
      <c r="FX9" s="279"/>
      <c r="FY9" s="279"/>
      <c r="FZ9" s="279"/>
      <c r="GA9" s="279"/>
      <c r="GB9" s="1929" t="s">
        <v>1</v>
      </c>
    </row>
    <row r="10" spans="1:184" s="3" customFormat="1" ht="12" thickTop="1" x14ac:dyDescent="0.2">
      <c r="A10" s="77"/>
      <c r="B10" s="77"/>
      <c r="C10" s="77"/>
      <c r="D10" s="77"/>
      <c r="E10" s="77"/>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1806"/>
      <c r="BW10" s="1806"/>
      <c r="BX10" s="1806"/>
      <c r="BY10" s="1806"/>
      <c r="BZ10" s="1806"/>
      <c r="CA10" s="1806"/>
      <c r="CB10" s="1806"/>
      <c r="CC10" s="1806"/>
      <c r="CD10" s="1806"/>
      <c r="CE10" s="1806"/>
      <c r="CF10" s="1806"/>
      <c r="CG10" s="1806"/>
      <c r="CH10" s="1806"/>
      <c r="CI10" s="1806"/>
      <c r="CJ10" s="1806"/>
      <c r="CK10" s="1806"/>
      <c r="CL10" s="1806"/>
      <c r="CM10" s="1806"/>
      <c r="CN10" s="1806"/>
      <c r="CO10" s="1806"/>
      <c r="CP10" s="1806"/>
      <c r="CQ10" s="1806"/>
      <c r="CR10" s="1806"/>
      <c r="CS10" s="1806"/>
      <c r="CT10" s="1806"/>
      <c r="CU10" s="1806"/>
      <c r="CV10" s="1806"/>
      <c r="CW10" s="1806"/>
      <c r="CX10" s="1806"/>
      <c r="CY10" s="1806"/>
      <c r="CZ10" s="1806"/>
      <c r="DA10" s="1806"/>
      <c r="DB10" s="1806"/>
      <c r="DC10" s="1806"/>
      <c r="DD10" s="1806"/>
      <c r="DE10" s="1806"/>
      <c r="DF10" s="1296"/>
      <c r="DG10" s="77"/>
      <c r="DH10" s="77"/>
      <c r="DI10" s="77"/>
      <c r="DJ10" s="77"/>
      <c r="DK10" s="77"/>
      <c r="DL10" s="77"/>
      <c r="DM10" s="77"/>
      <c r="DN10" s="77"/>
      <c r="DO10" s="77"/>
      <c r="DP10" s="77"/>
      <c r="DQ10" s="77"/>
      <c r="DR10" s="1926"/>
      <c r="DS10" s="1931"/>
      <c r="DT10" s="1931"/>
      <c r="DU10" s="1931"/>
      <c r="DV10" s="1931"/>
      <c r="DW10" s="1931"/>
      <c r="DX10" s="1931"/>
      <c r="DY10" s="1931"/>
      <c r="DZ10" s="1931"/>
      <c r="EA10" s="1931"/>
      <c r="EB10" s="1931"/>
      <c r="EC10" s="1926"/>
      <c r="ED10" s="77"/>
    </row>
    <row r="11" spans="1:184" s="3" customFormat="1" x14ac:dyDescent="0.2">
      <c r="A11" s="76" t="s">
        <v>517</v>
      </c>
      <c r="B11" s="77"/>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1806"/>
      <c r="BW11" s="1806"/>
      <c r="BX11" s="1806"/>
      <c r="BY11" s="1806"/>
      <c r="BZ11" s="1806"/>
      <c r="CA11" s="1806"/>
      <c r="CB11" s="1806"/>
      <c r="CC11" s="1806"/>
      <c r="CD11" s="1806"/>
      <c r="CE11" s="1806"/>
      <c r="CF11" s="1806"/>
      <c r="CG11" s="1806"/>
      <c r="CH11" s="1806"/>
      <c r="CI11" s="1806"/>
      <c r="CJ11" s="1806"/>
      <c r="CK11" s="1806"/>
      <c r="CL11" s="1806"/>
      <c r="CM11" s="1806"/>
      <c r="CN11" s="1806"/>
      <c r="CO11" s="1806"/>
      <c r="CP11" s="1806"/>
      <c r="CQ11" s="1806"/>
      <c r="CR11" s="1806"/>
      <c r="CS11" s="1806"/>
      <c r="CT11" s="1806"/>
      <c r="CU11" s="1806"/>
      <c r="CV11" s="1806"/>
      <c r="CW11" s="1806"/>
      <c r="CX11" s="1806"/>
      <c r="CY11" s="1806"/>
      <c r="CZ11" s="1806"/>
      <c r="DA11" s="1806"/>
      <c r="DB11" s="1806"/>
      <c r="DC11" s="1806"/>
      <c r="DD11" s="1806"/>
      <c r="DE11" s="1806"/>
      <c r="DF11" s="1296"/>
      <c r="DG11" s="77"/>
      <c r="DH11" s="77"/>
      <c r="DI11" s="77"/>
      <c r="DJ11" s="77"/>
      <c r="DK11" s="77"/>
      <c r="DL11" s="77"/>
      <c r="DM11" s="77"/>
      <c r="DN11" s="77"/>
      <c r="DO11" s="77"/>
      <c r="DP11" s="77"/>
      <c r="DQ11" s="77"/>
      <c r="DR11" s="1926"/>
      <c r="DS11" s="1931"/>
      <c r="DT11" s="1931"/>
      <c r="DU11" s="1931"/>
      <c r="DV11" s="1931"/>
      <c r="DW11" s="1931"/>
      <c r="DX11" s="1931"/>
      <c r="DY11" s="1931"/>
      <c r="DZ11" s="1931"/>
      <c r="EA11" s="1931"/>
      <c r="EB11" s="1931"/>
      <c r="EC11" s="1926"/>
      <c r="ED11" s="77"/>
    </row>
    <row r="12" spans="1:184" s="1041" customFormat="1" x14ac:dyDescent="0.2">
      <c r="A12" s="76"/>
      <c r="B12" s="1926"/>
      <c r="C12" s="1926"/>
      <c r="D12" s="1926"/>
      <c r="E12" s="1926"/>
      <c r="F12" s="1926"/>
      <c r="G12" s="1926"/>
      <c r="H12" s="1926"/>
      <c r="I12" s="1926"/>
      <c r="J12" s="1926"/>
      <c r="K12" s="1926"/>
      <c r="L12" s="1926"/>
      <c r="M12" s="1926"/>
      <c r="N12" s="1926"/>
      <c r="O12" s="1926"/>
      <c r="P12" s="1926"/>
      <c r="Q12" s="1926"/>
      <c r="R12" s="1926"/>
      <c r="S12" s="1926"/>
      <c r="T12" s="1926"/>
      <c r="U12" s="1926"/>
      <c r="V12" s="1926"/>
      <c r="W12" s="1926"/>
      <c r="X12" s="1926"/>
      <c r="Y12" s="1926"/>
      <c r="Z12" s="1926"/>
      <c r="AA12" s="1926"/>
      <c r="AB12" s="1926"/>
      <c r="AC12" s="1926"/>
      <c r="AD12" s="1926"/>
      <c r="AE12" s="1926"/>
      <c r="AF12" s="1926"/>
      <c r="AG12" s="1926"/>
      <c r="AH12" s="1926"/>
      <c r="AI12" s="1926"/>
      <c r="AJ12" s="1926"/>
      <c r="AK12" s="1926"/>
      <c r="AL12" s="1926"/>
      <c r="AM12" s="1926"/>
      <c r="AN12" s="1926"/>
      <c r="AO12" s="1926"/>
      <c r="AP12" s="1926"/>
      <c r="AQ12" s="1926"/>
      <c r="AR12" s="1926"/>
      <c r="AS12" s="1926"/>
      <c r="AT12" s="1926"/>
      <c r="AU12" s="1926"/>
      <c r="AV12" s="1926"/>
      <c r="AW12" s="1926"/>
      <c r="AX12" s="1926"/>
      <c r="AY12" s="1926"/>
      <c r="AZ12" s="1926"/>
      <c r="BA12" s="1926"/>
      <c r="BB12" s="1926"/>
      <c r="BC12" s="1926"/>
      <c r="BD12" s="1926"/>
      <c r="BE12" s="1926"/>
      <c r="BF12" s="1926"/>
      <c r="BG12" s="1926"/>
      <c r="BH12" s="1926"/>
      <c r="BI12" s="1926"/>
      <c r="BJ12" s="1926"/>
      <c r="BK12" s="1926"/>
      <c r="BL12" s="1926"/>
      <c r="BM12" s="1926"/>
      <c r="BN12" s="1926"/>
      <c r="BO12" s="1926"/>
      <c r="BP12" s="1926"/>
      <c r="BQ12" s="1926"/>
      <c r="BR12" s="1926"/>
      <c r="BS12" s="1926"/>
      <c r="BT12" s="1926"/>
      <c r="BU12" s="1926"/>
      <c r="BV12" s="1926"/>
      <c r="BW12" s="1926"/>
      <c r="BX12" s="1926"/>
      <c r="BY12" s="1926"/>
      <c r="BZ12" s="1926"/>
      <c r="CA12" s="1926"/>
      <c r="CB12" s="1926"/>
      <c r="CC12" s="1926"/>
      <c r="CD12" s="1926"/>
      <c r="CE12" s="1926"/>
      <c r="CF12" s="1926"/>
      <c r="CG12" s="1926"/>
      <c r="CH12" s="1926"/>
      <c r="CI12" s="1926"/>
      <c r="CJ12" s="1926"/>
      <c r="CK12" s="1926"/>
      <c r="CL12" s="1926"/>
      <c r="CM12" s="1926"/>
      <c r="CN12" s="1926"/>
      <c r="CO12" s="1926"/>
      <c r="CP12" s="1926"/>
      <c r="CQ12" s="1926"/>
      <c r="CR12" s="1926"/>
      <c r="CS12" s="1926"/>
      <c r="CT12" s="1926"/>
      <c r="CU12" s="1926"/>
      <c r="CV12" s="1926"/>
      <c r="CW12" s="1926"/>
      <c r="CX12" s="1926"/>
      <c r="CY12" s="1926"/>
      <c r="CZ12" s="1926"/>
      <c r="DA12" s="1926"/>
      <c r="DB12" s="1926"/>
      <c r="DC12" s="1926"/>
      <c r="DD12" s="1926"/>
      <c r="DE12" s="1926"/>
      <c r="DF12" s="1296"/>
      <c r="DG12" s="1926"/>
      <c r="DH12" s="1926"/>
      <c r="DI12" s="1926"/>
      <c r="DJ12" s="1926"/>
      <c r="DK12" s="1926"/>
      <c r="DL12" s="1926"/>
      <c r="DM12" s="1926"/>
      <c r="DN12" s="1926"/>
      <c r="DO12" s="1926"/>
      <c r="DP12" s="1926"/>
      <c r="DQ12" s="1926"/>
      <c r="DR12" s="1926"/>
      <c r="DS12" s="1931"/>
      <c r="DT12" s="1931"/>
      <c r="DU12" s="1931"/>
      <c r="DV12" s="1931"/>
      <c r="DW12" s="1931"/>
      <c r="DX12" s="1931"/>
      <c r="DY12" s="1931"/>
      <c r="DZ12" s="1931"/>
      <c r="EA12" s="1931"/>
      <c r="EB12" s="1931"/>
      <c r="EC12" s="1926"/>
      <c r="ED12" s="1926"/>
    </row>
    <row r="13" spans="1:184" s="3" customFormat="1" ht="15" customHeight="1" x14ac:dyDescent="0.2">
      <c r="A13" s="2457" t="s">
        <v>34</v>
      </c>
      <c r="B13" s="2448" t="s">
        <v>414</v>
      </c>
      <c r="C13" s="2449"/>
      <c r="D13" s="2449"/>
      <c r="E13" s="2449"/>
      <c r="F13" s="2449"/>
      <c r="G13" s="2449"/>
      <c r="H13" s="2449"/>
      <c r="I13" s="2449"/>
      <c r="J13" s="2449"/>
      <c r="K13" s="2449"/>
      <c r="L13" s="2449"/>
      <c r="M13" s="2449"/>
      <c r="N13" s="2449"/>
      <c r="O13" s="2449"/>
      <c r="P13" s="2449"/>
      <c r="Q13" s="2449"/>
      <c r="R13" s="2449"/>
      <c r="S13" s="2449"/>
      <c r="T13" s="2449"/>
      <c r="U13" s="2449"/>
      <c r="V13" s="2449"/>
      <c r="W13" s="2449"/>
      <c r="X13" s="2449"/>
      <c r="Y13" s="2449"/>
      <c r="Z13" s="2449"/>
      <c r="AA13" s="2449"/>
      <c r="AB13" s="2449"/>
      <c r="AC13" s="2449"/>
      <c r="AD13" s="2449"/>
      <c r="AE13" s="2449"/>
      <c r="AF13" s="2449"/>
      <c r="AG13" s="2449"/>
      <c r="AH13" s="2449"/>
      <c r="AI13" s="2449"/>
      <c r="AJ13" s="2449"/>
      <c r="AK13" s="2449"/>
      <c r="AL13" s="2449"/>
      <c r="AM13" s="2449"/>
      <c r="AN13" s="2449"/>
      <c r="AO13" s="2449"/>
      <c r="AP13" s="2449"/>
      <c r="AQ13" s="2449"/>
      <c r="AR13" s="2449"/>
      <c r="AS13" s="2449"/>
      <c r="AT13" s="2449"/>
      <c r="AU13" s="2449"/>
      <c r="AV13" s="2449"/>
      <c r="AW13" s="2449"/>
      <c r="AX13" s="2449"/>
      <c r="AY13" s="2449"/>
      <c r="AZ13" s="2449"/>
      <c r="BA13" s="2449"/>
      <c r="BB13" s="2449"/>
      <c r="BC13" s="2449"/>
      <c r="BD13" s="2449"/>
      <c r="BE13" s="2449"/>
      <c r="BF13" s="2449"/>
      <c r="BG13" s="2449"/>
      <c r="BH13" s="2449"/>
      <c r="BI13" s="2449"/>
      <c r="BJ13" s="2449"/>
      <c r="BK13" s="2449"/>
      <c r="BL13" s="2449"/>
      <c r="BM13" s="2449"/>
      <c r="BN13" s="2449"/>
      <c r="BO13" s="2449"/>
      <c r="BP13" s="2449"/>
      <c r="BQ13" s="2449"/>
      <c r="BR13" s="2449"/>
      <c r="BS13" s="2449"/>
      <c r="BT13" s="2449"/>
      <c r="BU13" s="2449"/>
      <c r="BV13" s="2449"/>
      <c r="BW13" s="2449"/>
      <c r="BX13" s="2449"/>
      <c r="BY13" s="2449"/>
      <c r="BZ13" s="2449"/>
      <c r="CA13" s="2449"/>
      <c r="CB13" s="2449"/>
      <c r="CC13" s="2449"/>
      <c r="CD13" s="2449"/>
      <c r="CE13" s="2449"/>
      <c r="CF13" s="2449"/>
      <c r="CG13" s="2449"/>
      <c r="CH13" s="2449"/>
      <c r="CI13" s="2449"/>
      <c r="CJ13" s="2449"/>
      <c r="CK13" s="2449"/>
      <c r="CL13" s="2449"/>
      <c r="CM13" s="2449"/>
      <c r="CN13" s="2449"/>
      <c r="CO13" s="2449"/>
      <c r="CP13" s="2449"/>
      <c r="CQ13" s="2449"/>
      <c r="CR13" s="2449"/>
      <c r="CS13" s="2449"/>
      <c r="CT13" s="2449"/>
      <c r="CU13" s="2449"/>
      <c r="CV13" s="2449"/>
      <c r="CW13" s="2449"/>
      <c r="CX13" s="2449"/>
      <c r="CY13" s="2449"/>
      <c r="CZ13" s="2449"/>
      <c r="DA13" s="2449"/>
      <c r="DB13" s="2449"/>
      <c r="DC13" s="2449"/>
      <c r="DD13" s="2449"/>
      <c r="DE13" s="2449"/>
      <c r="DF13" s="2449"/>
      <c r="DG13" s="2449"/>
      <c r="DH13" s="2449"/>
      <c r="DI13" s="2449"/>
      <c r="DJ13" s="2449"/>
      <c r="DK13" s="2449"/>
      <c r="DL13" s="2449"/>
      <c r="DM13" s="2449"/>
      <c r="DN13" s="2449"/>
      <c r="DO13" s="2449"/>
      <c r="DP13" s="2449"/>
      <c r="DQ13" s="2449"/>
      <c r="DR13" s="2449"/>
      <c r="DS13" s="2449"/>
      <c r="DT13" s="2449"/>
      <c r="DU13" s="2449"/>
      <c r="DV13" s="2449"/>
      <c r="DW13" s="2449"/>
      <c r="DX13" s="2449"/>
      <c r="DY13" s="2449"/>
      <c r="DZ13" s="2449"/>
      <c r="EA13" s="2449"/>
      <c r="EB13" s="2449"/>
      <c r="EC13" s="2449"/>
      <c r="ED13" s="2449"/>
      <c r="EE13" s="2450"/>
      <c r="EF13" s="2450"/>
      <c r="EG13" s="2450"/>
      <c r="EH13" s="2450"/>
      <c r="EI13" s="2450"/>
      <c r="EJ13" s="2450"/>
      <c r="EK13" s="2450"/>
      <c r="EL13" s="2450"/>
      <c r="EM13" s="2450"/>
      <c r="EN13" s="2450"/>
      <c r="EO13" s="2450"/>
      <c r="EP13" s="2450"/>
      <c r="EQ13" s="2450"/>
      <c r="ER13" s="2450"/>
      <c r="ES13" s="2450"/>
      <c r="ET13" s="2450"/>
      <c r="EU13" s="2450"/>
      <c r="EV13" s="2450"/>
      <c r="EW13" s="2450"/>
      <c r="EX13" s="2450"/>
      <c r="EY13" s="2450"/>
      <c r="EZ13" s="2450"/>
      <c r="FA13" s="2450"/>
      <c r="FB13" s="2450"/>
      <c r="FC13" s="2450"/>
      <c r="FD13" s="2450"/>
      <c r="FE13" s="2450"/>
      <c r="FF13" s="2450"/>
      <c r="FG13" s="2450"/>
      <c r="FH13" s="2450"/>
      <c r="FI13" s="2450"/>
      <c r="FJ13" s="2450"/>
      <c r="FK13" s="2450"/>
      <c r="FL13" s="2450"/>
      <c r="FM13" s="2450"/>
      <c r="FN13" s="2450"/>
      <c r="FO13" s="2450"/>
      <c r="FP13" s="2450"/>
      <c r="FQ13" s="2450"/>
      <c r="FR13" s="2450"/>
      <c r="FS13" s="2450"/>
      <c r="FT13" s="2450"/>
      <c r="FU13" s="2450"/>
      <c r="FV13" s="2450"/>
      <c r="FW13" s="2450"/>
      <c r="FX13" s="2450"/>
      <c r="FY13" s="2450"/>
      <c r="FZ13" s="2450"/>
      <c r="GA13" s="2450"/>
      <c r="GB13" s="2451"/>
    </row>
    <row r="14" spans="1:184" ht="12.75" customHeight="1" x14ac:dyDescent="0.2">
      <c r="A14" s="2458"/>
      <c r="B14" s="2425" t="s">
        <v>543</v>
      </c>
      <c r="C14" s="2426"/>
      <c r="D14" s="2426"/>
      <c r="E14" s="2426"/>
      <c r="F14" s="2426"/>
      <c r="G14" s="2426"/>
      <c r="H14" s="2426"/>
      <c r="I14" s="2426"/>
      <c r="J14" s="2426"/>
      <c r="K14" s="2426"/>
      <c r="L14" s="2426"/>
      <c r="M14" s="2426"/>
      <c r="N14" s="2426"/>
      <c r="O14" s="2426"/>
      <c r="P14" s="2426"/>
      <c r="Q14" s="2426"/>
      <c r="R14" s="2426"/>
      <c r="S14" s="2426"/>
      <c r="T14" s="2426"/>
      <c r="U14" s="2426"/>
      <c r="V14" s="2426"/>
      <c r="W14" s="2426"/>
      <c r="X14" s="2426"/>
      <c r="Y14" s="2426"/>
      <c r="Z14" s="2426"/>
      <c r="AA14" s="2426"/>
      <c r="AB14" s="2426"/>
      <c r="AC14" s="2426"/>
      <c r="AD14" s="2426"/>
      <c r="AE14" s="2426"/>
      <c r="AF14" s="2426"/>
      <c r="AG14" s="2426"/>
      <c r="AH14" s="2426"/>
      <c r="AI14" s="2426"/>
      <c r="AJ14" s="2426"/>
      <c r="AK14" s="2426"/>
      <c r="AL14" s="2455" t="s">
        <v>109</v>
      </c>
      <c r="AM14" s="2456"/>
      <c r="AN14" s="2456"/>
      <c r="AO14" s="2456"/>
      <c r="AP14" s="2456"/>
      <c r="AQ14" s="2456"/>
      <c r="AR14" s="2456"/>
      <c r="AS14" s="2456"/>
      <c r="AT14" s="2456"/>
      <c r="AU14" s="2456"/>
      <c r="AV14" s="2456"/>
      <c r="AW14" s="2456"/>
      <c r="AX14" s="2456"/>
      <c r="AY14" s="2456"/>
      <c r="AZ14" s="2456"/>
      <c r="BA14" s="2456"/>
      <c r="BB14" s="2456"/>
      <c r="BC14" s="2456"/>
      <c r="BD14" s="2456"/>
      <c r="BE14" s="2456"/>
      <c r="BF14" s="2456"/>
      <c r="BG14" s="2456"/>
      <c r="BH14" s="2456"/>
      <c r="BI14" s="2456"/>
      <c r="BJ14" s="2456"/>
      <c r="BK14" s="2456"/>
      <c r="BL14" s="2456"/>
      <c r="BM14" s="2456"/>
      <c r="BN14" s="2456"/>
      <c r="BO14" s="2456"/>
      <c r="BP14" s="2456"/>
      <c r="BQ14" s="2456"/>
      <c r="BR14" s="2456"/>
      <c r="BS14" s="2456"/>
      <c r="BT14" s="2456"/>
      <c r="BU14" s="2456"/>
      <c r="BV14" s="2425" t="s">
        <v>1551</v>
      </c>
      <c r="BW14" s="2426"/>
      <c r="BX14" s="2426"/>
      <c r="BY14" s="2426"/>
      <c r="BZ14" s="2426"/>
      <c r="CA14" s="2426"/>
      <c r="CB14" s="2426"/>
      <c r="CC14" s="2426"/>
      <c r="CD14" s="2426"/>
      <c r="CE14" s="2426"/>
      <c r="CF14" s="2426"/>
      <c r="CG14" s="2426"/>
      <c r="CH14" s="2426"/>
      <c r="CI14" s="2426"/>
      <c r="CJ14" s="2426"/>
      <c r="CK14" s="2426"/>
      <c r="CL14" s="2426"/>
      <c r="CM14" s="2426"/>
      <c r="CN14" s="2426"/>
      <c r="CO14" s="2426"/>
      <c r="CP14" s="2426"/>
      <c r="CQ14" s="2426"/>
      <c r="CR14" s="2426"/>
      <c r="CS14" s="2426"/>
      <c r="CT14" s="2426"/>
      <c r="CU14" s="2426"/>
      <c r="CV14" s="2426"/>
      <c r="CW14" s="2426"/>
      <c r="CX14" s="2426"/>
      <c r="CY14" s="2426"/>
      <c r="CZ14" s="2426"/>
      <c r="DA14" s="2426"/>
      <c r="DB14" s="2426"/>
      <c r="DC14" s="2426"/>
      <c r="DD14" s="2426"/>
      <c r="DE14" s="2426"/>
      <c r="DF14" s="2433" t="s">
        <v>419</v>
      </c>
      <c r="DG14" s="2425" t="s">
        <v>1108</v>
      </c>
      <c r="DH14" s="2426"/>
      <c r="DI14" s="2426"/>
      <c r="DJ14" s="2426"/>
      <c r="DK14" s="2426"/>
      <c r="DL14" s="2426"/>
      <c r="DM14" s="2426"/>
      <c r="DN14" s="2426"/>
      <c r="DO14" s="2426"/>
      <c r="DP14" s="2426"/>
      <c r="DQ14" s="2426"/>
      <c r="DR14" s="2426"/>
      <c r="DS14" s="2426"/>
      <c r="DT14" s="2426"/>
      <c r="DU14" s="2426"/>
      <c r="DV14" s="2426"/>
      <c r="DW14" s="2426"/>
      <c r="DX14" s="2426"/>
      <c r="DY14" s="2426"/>
      <c r="DZ14" s="2426"/>
      <c r="EA14" s="2426"/>
      <c r="EB14" s="2426"/>
      <c r="EC14" s="2426"/>
      <c r="ED14" s="2426"/>
      <c r="EE14" s="2426"/>
      <c r="EF14" s="2426"/>
      <c r="EG14" s="2426"/>
      <c r="EH14" s="2426"/>
      <c r="EI14" s="2426"/>
      <c r="EJ14" s="2426"/>
      <c r="EK14" s="2426"/>
      <c r="EL14" s="2426"/>
      <c r="EM14" s="2426"/>
      <c r="EN14" s="2426"/>
      <c r="EO14" s="2426"/>
      <c r="EP14" s="2426"/>
      <c r="EQ14" s="2433" t="s">
        <v>419</v>
      </c>
      <c r="ER14" s="2425" t="s">
        <v>112</v>
      </c>
      <c r="ES14" s="2426"/>
      <c r="ET14" s="2426"/>
      <c r="EU14" s="2426"/>
      <c r="EV14" s="2426"/>
      <c r="EW14" s="2426"/>
      <c r="EX14" s="2426"/>
      <c r="EY14" s="2426"/>
      <c r="EZ14" s="2426"/>
      <c r="FA14" s="2426"/>
      <c r="FB14" s="2426"/>
      <c r="FC14" s="2426"/>
      <c r="FD14" s="2426"/>
      <c r="FE14" s="2426"/>
      <c r="FF14" s="2426"/>
      <c r="FG14" s="2426"/>
      <c r="FH14" s="2426"/>
      <c r="FI14" s="2426"/>
      <c r="FJ14" s="2426"/>
      <c r="FK14" s="2426"/>
      <c r="FL14" s="2426"/>
      <c r="FM14" s="2426"/>
      <c r="FN14" s="2426"/>
      <c r="FO14" s="2426"/>
      <c r="FP14" s="2426"/>
      <c r="FQ14" s="2426"/>
      <c r="FR14" s="2426"/>
      <c r="FS14" s="2426"/>
      <c r="FT14" s="2426"/>
      <c r="FU14" s="2426"/>
      <c r="FV14" s="2426"/>
      <c r="FW14" s="2426"/>
      <c r="FX14" s="2426"/>
      <c r="FY14" s="2426"/>
      <c r="FZ14" s="2426"/>
      <c r="GA14" s="2426"/>
      <c r="GB14" s="2433" t="s">
        <v>419</v>
      </c>
    </row>
    <row r="15" spans="1:184" ht="11.25" customHeight="1" x14ac:dyDescent="0.2">
      <c r="A15" s="2458"/>
      <c r="B15" s="2452" t="s">
        <v>52</v>
      </c>
      <c r="C15" s="2453"/>
      <c r="D15" s="2453"/>
      <c r="E15" s="2453"/>
      <c r="F15" s="2453"/>
      <c r="G15" s="2453"/>
      <c r="H15" s="2453"/>
      <c r="I15" s="2453"/>
      <c r="J15" s="2453"/>
      <c r="K15" s="2453"/>
      <c r="L15" s="2453"/>
      <c r="M15" s="2425" t="s">
        <v>51</v>
      </c>
      <c r="N15" s="2426"/>
      <c r="O15" s="2426"/>
      <c r="P15" s="2426"/>
      <c r="Q15" s="2426"/>
      <c r="R15" s="2426"/>
      <c r="S15" s="2426"/>
      <c r="T15" s="2426"/>
      <c r="U15" s="2426"/>
      <c r="V15" s="2426"/>
      <c r="W15" s="2426"/>
      <c r="X15" s="2452" t="s">
        <v>111</v>
      </c>
      <c r="Y15" s="2453"/>
      <c r="Z15" s="2453"/>
      <c r="AA15" s="2453"/>
      <c r="AB15" s="2453"/>
      <c r="AC15" s="2453"/>
      <c r="AD15" s="2453"/>
      <c r="AE15" s="2453"/>
      <c r="AF15" s="2453"/>
      <c r="AG15" s="2453"/>
      <c r="AH15" s="2453"/>
      <c r="AI15" s="2454" t="s">
        <v>1293</v>
      </c>
      <c r="AJ15" s="2454"/>
      <c r="AK15" s="2454"/>
      <c r="AL15" s="2247" t="s">
        <v>52</v>
      </c>
      <c r="AM15" s="2248"/>
      <c r="AN15" s="2248"/>
      <c r="AO15" s="2248"/>
      <c r="AP15" s="2248"/>
      <c r="AQ15" s="2248"/>
      <c r="AR15" s="2248"/>
      <c r="AS15" s="2248"/>
      <c r="AT15" s="2248"/>
      <c r="AU15" s="2248"/>
      <c r="AV15" s="2444"/>
      <c r="AW15" s="2460" t="s">
        <v>51</v>
      </c>
      <c r="AX15" s="2460"/>
      <c r="AY15" s="2460"/>
      <c r="AZ15" s="2460"/>
      <c r="BA15" s="2460"/>
      <c r="BB15" s="2460"/>
      <c r="BC15" s="2460"/>
      <c r="BD15" s="2460"/>
      <c r="BE15" s="2460"/>
      <c r="BF15" s="2460"/>
      <c r="BG15" s="2460"/>
      <c r="BH15" s="2447" t="s">
        <v>111</v>
      </c>
      <c r="BI15" s="2461"/>
      <c r="BJ15" s="2461"/>
      <c r="BK15" s="2461"/>
      <c r="BL15" s="2461"/>
      <c r="BM15" s="2461"/>
      <c r="BN15" s="2461"/>
      <c r="BO15" s="2461"/>
      <c r="BP15" s="2461"/>
      <c r="BQ15" s="2461"/>
      <c r="BR15" s="2461"/>
      <c r="BS15" s="2454" t="s">
        <v>1293</v>
      </c>
      <c r="BT15" s="2454"/>
      <c r="BU15" s="2454"/>
      <c r="BV15" s="2452" t="s">
        <v>52</v>
      </c>
      <c r="BW15" s="2453"/>
      <c r="BX15" s="2453"/>
      <c r="BY15" s="2453"/>
      <c r="BZ15" s="2453"/>
      <c r="CA15" s="2453"/>
      <c r="CB15" s="2453"/>
      <c r="CC15" s="2453"/>
      <c r="CD15" s="2453"/>
      <c r="CE15" s="2453"/>
      <c r="CF15" s="2453"/>
      <c r="CG15" s="2425" t="s">
        <v>51</v>
      </c>
      <c r="CH15" s="2426"/>
      <c r="CI15" s="2426"/>
      <c r="CJ15" s="2426"/>
      <c r="CK15" s="2426"/>
      <c r="CL15" s="2426"/>
      <c r="CM15" s="2426"/>
      <c r="CN15" s="2426"/>
      <c r="CO15" s="2426"/>
      <c r="CP15" s="2426"/>
      <c r="CQ15" s="2426"/>
      <c r="CR15" s="2452" t="s">
        <v>111</v>
      </c>
      <c r="CS15" s="2453"/>
      <c r="CT15" s="2453"/>
      <c r="CU15" s="2453"/>
      <c r="CV15" s="2453"/>
      <c r="CW15" s="2453"/>
      <c r="CX15" s="2453"/>
      <c r="CY15" s="2453"/>
      <c r="CZ15" s="2453"/>
      <c r="DA15" s="2453"/>
      <c r="DB15" s="2453"/>
      <c r="DC15" s="2454" t="s">
        <v>1293</v>
      </c>
      <c r="DD15" s="2454"/>
      <c r="DE15" s="2454"/>
      <c r="DF15" s="2433"/>
      <c r="DG15" s="2452" t="s">
        <v>52</v>
      </c>
      <c r="DH15" s="2453"/>
      <c r="DI15" s="2453"/>
      <c r="DJ15" s="2453"/>
      <c r="DK15" s="2453"/>
      <c r="DL15" s="2453"/>
      <c r="DM15" s="2453"/>
      <c r="DN15" s="2453"/>
      <c r="DO15" s="2453"/>
      <c r="DP15" s="2453"/>
      <c r="DQ15" s="2453"/>
      <c r="DR15" s="2425" t="s">
        <v>51</v>
      </c>
      <c r="DS15" s="2426"/>
      <c r="DT15" s="2426"/>
      <c r="DU15" s="2426"/>
      <c r="DV15" s="2426"/>
      <c r="DW15" s="2426"/>
      <c r="DX15" s="2426"/>
      <c r="DY15" s="2426"/>
      <c r="DZ15" s="2426"/>
      <c r="EA15" s="2426"/>
      <c r="EB15" s="2426"/>
      <c r="EC15" s="2452" t="s">
        <v>111</v>
      </c>
      <c r="ED15" s="2453"/>
      <c r="EE15" s="2453"/>
      <c r="EF15" s="2453"/>
      <c r="EG15" s="2453"/>
      <c r="EH15" s="2453"/>
      <c r="EI15" s="2453"/>
      <c r="EJ15" s="2453"/>
      <c r="EK15" s="2453"/>
      <c r="EL15" s="2453"/>
      <c r="EM15" s="2453"/>
      <c r="EN15" s="2454" t="s">
        <v>1293</v>
      </c>
      <c r="EO15" s="2454"/>
      <c r="EP15" s="2454"/>
      <c r="EQ15" s="2433"/>
      <c r="ER15" s="2452" t="s">
        <v>52</v>
      </c>
      <c r="ES15" s="2453"/>
      <c r="ET15" s="2453"/>
      <c r="EU15" s="2453"/>
      <c r="EV15" s="2453"/>
      <c r="EW15" s="2453"/>
      <c r="EX15" s="2453"/>
      <c r="EY15" s="2453"/>
      <c r="EZ15" s="2453"/>
      <c r="FA15" s="2453"/>
      <c r="FB15" s="2453"/>
      <c r="FC15" s="2425" t="s">
        <v>51</v>
      </c>
      <c r="FD15" s="2426"/>
      <c r="FE15" s="2426"/>
      <c r="FF15" s="2426"/>
      <c r="FG15" s="2426"/>
      <c r="FH15" s="2426"/>
      <c r="FI15" s="2426"/>
      <c r="FJ15" s="2426"/>
      <c r="FK15" s="2426"/>
      <c r="FL15" s="2426"/>
      <c r="FM15" s="2426"/>
      <c r="FN15" s="2452" t="s">
        <v>111</v>
      </c>
      <c r="FO15" s="2453"/>
      <c r="FP15" s="2453"/>
      <c r="FQ15" s="2453"/>
      <c r="FR15" s="2453"/>
      <c r="FS15" s="2453"/>
      <c r="FT15" s="2453"/>
      <c r="FU15" s="2453"/>
      <c r="FV15" s="2453"/>
      <c r="FW15" s="2453"/>
      <c r="FX15" s="2453"/>
      <c r="FY15" s="2454" t="s">
        <v>1293</v>
      </c>
      <c r="FZ15" s="2454"/>
      <c r="GA15" s="2454"/>
      <c r="GB15" s="2433"/>
    </row>
    <row r="16" spans="1:184" ht="11.25" customHeight="1" x14ac:dyDescent="0.2">
      <c r="A16" s="2458"/>
      <c r="B16" s="2425" t="s">
        <v>151</v>
      </c>
      <c r="C16" s="2426"/>
      <c r="D16" s="2426"/>
      <c r="E16" s="2427"/>
      <c r="F16" s="2425" t="s">
        <v>152</v>
      </c>
      <c r="G16" s="2426"/>
      <c r="H16" s="2426"/>
      <c r="I16" s="2427"/>
      <c r="J16" s="2425" t="s">
        <v>1497</v>
      </c>
      <c r="K16" s="2426"/>
      <c r="L16" s="2427"/>
      <c r="M16" s="2425" t="s">
        <v>151</v>
      </c>
      <c r="N16" s="2426"/>
      <c r="O16" s="2426"/>
      <c r="P16" s="2427"/>
      <c r="Q16" s="2425" t="s">
        <v>152</v>
      </c>
      <c r="R16" s="2426"/>
      <c r="S16" s="2426"/>
      <c r="T16" s="2427"/>
      <c r="U16" s="2425" t="s">
        <v>1497</v>
      </c>
      <c r="V16" s="2426"/>
      <c r="W16" s="2427"/>
      <c r="X16" s="2425" t="s">
        <v>151</v>
      </c>
      <c r="Y16" s="2426"/>
      <c r="Z16" s="2426"/>
      <c r="AA16" s="2427"/>
      <c r="AB16" s="2425" t="s">
        <v>152</v>
      </c>
      <c r="AC16" s="2426"/>
      <c r="AD16" s="2426"/>
      <c r="AE16" s="2427"/>
      <c r="AF16" s="2425" t="s">
        <v>1497</v>
      </c>
      <c r="AG16" s="2426"/>
      <c r="AH16" s="2427"/>
      <c r="AI16" s="2375" t="s">
        <v>151</v>
      </c>
      <c r="AJ16" s="2375" t="s">
        <v>152</v>
      </c>
      <c r="AK16" s="2375" t="s">
        <v>1497</v>
      </c>
      <c r="AL16" s="2425" t="s">
        <v>151</v>
      </c>
      <c r="AM16" s="2426"/>
      <c r="AN16" s="2426"/>
      <c r="AO16" s="2427"/>
      <c r="AP16" s="2425" t="s">
        <v>152</v>
      </c>
      <c r="AQ16" s="2426"/>
      <c r="AR16" s="2426"/>
      <c r="AS16" s="2427"/>
      <c r="AT16" s="2425" t="s">
        <v>1497</v>
      </c>
      <c r="AU16" s="2426"/>
      <c r="AV16" s="2427"/>
      <c r="AW16" s="2425" t="s">
        <v>151</v>
      </c>
      <c r="AX16" s="2426"/>
      <c r="AY16" s="2426"/>
      <c r="AZ16" s="2427"/>
      <c r="BA16" s="2425" t="s">
        <v>152</v>
      </c>
      <c r="BB16" s="2426"/>
      <c r="BC16" s="2426"/>
      <c r="BD16" s="2427"/>
      <c r="BE16" s="2425" t="s">
        <v>1497</v>
      </c>
      <c r="BF16" s="2426"/>
      <c r="BG16" s="2427"/>
      <c r="BH16" s="2425" t="s">
        <v>151</v>
      </c>
      <c r="BI16" s="2426"/>
      <c r="BJ16" s="2426"/>
      <c r="BK16" s="2427"/>
      <c r="BL16" s="2425" t="s">
        <v>152</v>
      </c>
      <c r="BM16" s="2426"/>
      <c r="BN16" s="2426"/>
      <c r="BO16" s="2427"/>
      <c r="BP16" s="2425" t="s">
        <v>1497</v>
      </c>
      <c r="BQ16" s="2426"/>
      <c r="BR16" s="2427"/>
      <c r="BS16" s="2375" t="s">
        <v>151</v>
      </c>
      <c r="BT16" s="2375" t="s">
        <v>152</v>
      </c>
      <c r="BU16" s="2375" t="s">
        <v>1497</v>
      </c>
      <c r="BV16" s="2425" t="s">
        <v>151</v>
      </c>
      <c r="BW16" s="2426"/>
      <c r="BX16" s="2426"/>
      <c r="BY16" s="2427"/>
      <c r="BZ16" s="2425" t="s">
        <v>152</v>
      </c>
      <c r="CA16" s="2426"/>
      <c r="CB16" s="2426"/>
      <c r="CC16" s="2427"/>
      <c r="CD16" s="2425" t="s">
        <v>1497</v>
      </c>
      <c r="CE16" s="2426"/>
      <c r="CF16" s="2427"/>
      <c r="CG16" s="2425" t="s">
        <v>151</v>
      </c>
      <c r="CH16" s="2426"/>
      <c r="CI16" s="2426"/>
      <c r="CJ16" s="2427"/>
      <c r="CK16" s="2425" t="s">
        <v>152</v>
      </c>
      <c r="CL16" s="2426"/>
      <c r="CM16" s="2426"/>
      <c r="CN16" s="2427"/>
      <c r="CO16" s="2425" t="s">
        <v>1497</v>
      </c>
      <c r="CP16" s="2426"/>
      <c r="CQ16" s="2427"/>
      <c r="CR16" s="2425" t="s">
        <v>151</v>
      </c>
      <c r="CS16" s="2426"/>
      <c r="CT16" s="2426"/>
      <c r="CU16" s="2427"/>
      <c r="CV16" s="2425" t="s">
        <v>152</v>
      </c>
      <c r="CW16" s="2426"/>
      <c r="CX16" s="2426"/>
      <c r="CY16" s="2427"/>
      <c r="CZ16" s="2425" t="s">
        <v>1497</v>
      </c>
      <c r="DA16" s="2426"/>
      <c r="DB16" s="2427"/>
      <c r="DC16" s="2375" t="s">
        <v>151</v>
      </c>
      <c r="DD16" s="2375" t="s">
        <v>152</v>
      </c>
      <c r="DE16" s="2446" t="s">
        <v>1497</v>
      </c>
      <c r="DF16" s="2433"/>
      <c r="DG16" s="2425" t="s">
        <v>151</v>
      </c>
      <c r="DH16" s="2426"/>
      <c r="DI16" s="2426"/>
      <c r="DJ16" s="2427"/>
      <c r="DK16" s="2425" t="s">
        <v>152</v>
      </c>
      <c r="DL16" s="2426"/>
      <c r="DM16" s="2426"/>
      <c r="DN16" s="2427"/>
      <c r="DO16" s="2425" t="s">
        <v>1497</v>
      </c>
      <c r="DP16" s="2426"/>
      <c r="DQ16" s="2427"/>
      <c r="DR16" s="2425" t="s">
        <v>151</v>
      </c>
      <c r="DS16" s="2426"/>
      <c r="DT16" s="2426"/>
      <c r="DU16" s="2427"/>
      <c r="DV16" s="2425" t="s">
        <v>152</v>
      </c>
      <c r="DW16" s="2426"/>
      <c r="DX16" s="2426"/>
      <c r="DY16" s="2427"/>
      <c r="DZ16" s="2425" t="s">
        <v>1497</v>
      </c>
      <c r="EA16" s="2426"/>
      <c r="EB16" s="2427"/>
      <c r="EC16" s="2425" t="s">
        <v>151</v>
      </c>
      <c r="ED16" s="2426"/>
      <c r="EE16" s="2426"/>
      <c r="EF16" s="2427"/>
      <c r="EG16" s="2425" t="s">
        <v>152</v>
      </c>
      <c r="EH16" s="2426"/>
      <c r="EI16" s="2426"/>
      <c r="EJ16" s="2427"/>
      <c r="EK16" s="2425" t="s">
        <v>1497</v>
      </c>
      <c r="EL16" s="2426"/>
      <c r="EM16" s="2427"/>
      <c r="EN16" s="2375" t="s">
        <v>151</v>
      </c>
      <c r="EO16" s="2375" t="s">
        <v>152</v>
      </c>
      <c r="EP16" s="2446" t="s">
        <v>1497</v>
      </c>
      <c r="EQ16" s="2433"/>
      <c r="ER16" s="2425" t="s">
        <v>151</v>
      </c>
      <c r="ES16" s="2426"/>
      <c r="ET16" s="2426"/>
      <c r="EU16" s="2427"/>
      <c r="EV16" s="2425" t="s">
        <v>152</v>
      </c>
      <c r="EW16" s="2426"/>
      <c r="EX16" s="2426"/>
      <c r="EY16" s="2427"/>
      <c r="EZ16" s="2425" t="s">
        <v>1497</v>
      </c>
      <c r="FA16" s="2426"/>
      <c r="FB16" s="2427"/>
      <c r="FC16" s="2425" t="s">
        <v>151</v>
      </c>
      <c r="FD16" s="2426"/>
      <c r="FE16" s="2426"/>
      <c r="FF16" s="2427"/>
      <c r="FG16" s="2425" t="s">
        <v>152</v>
      </c>
      <c r="FH16" s="2426"/>
      <c r="FI16" s="2426"/>
      <c r="FJ16" s="2427"/>
      <c r="FK16" s="2425" t="s">
        <v>1497</v>
      </c>
      <c r="FL16" s="2426"/>
      <c r="FM16" s="2427"/>
      <c r="FN16" s="2425" t="s">
        <v>151</v>
      </c>
      <c r="FO16" s="2426"/>
      <c r="FP16" s="2426"/>
      <c r="FQ16" s="2427"/>
      <c r="FR16" s="2425" t="s">
        <v>152</v>
      </c>
      <c r="FS16" s="2426"/>
      <c r="FT16" s="2426"/>
      <c r="FU16" s="2427"/>
      <c r="FV16" s="2425" t="s">
        <v>1497</v>
      </c>
      <c r="FW16" s="2426"/>
      <c r="FX16" s="2427"/>
      <c r="FY16" s="2375" t="s">
        <v>151</v>
      </c>
      <c r="FZ16" s="2375" t="s">
        <v>152</v>
      </c>
      <c r="GA16" s="2446" t="s">
        <v>1497</v>
      </c>
      <c r="GB16" s="2433"/>
    </row>
    <row r="17" spans="1:184" s="1823" customFormat="1" ht="44.25" customHeight="1" x14ac:dyDescent="0.2">
      <c r="A17" s="2459"/>
      <c r="B17" s="1795" t="s">
        <v>144</v>
      </c>
      <c r="C17" s="1798" t="s">
        <v>145</v>
      </c>
      <c r="D17" s="1798" t="s">
        <v>146</v>
      </c>
      <c r="E17" s="1798" t="s">
        <v>147</v>
      </c>
      <c r="F17" s="1795" t="s">
        <v>144</v>
      </c>
      <c r="G17" s="1798" t="s">
        <v>145</v>
      </c>
      <c r="H17" s="1798" t="s">
        <v>146</v>
      </c>
      <c r="I17" s="1798" t="s">
        <v>147</v>
      </c>
      <c r="J17" s="1798" t="s">
        <v>145</v>
      </c>
      <c r="K17" s="1798" t="s">
        <v>146</v>
      </c>
      <c r="L17" s="1798" t="s">
        <v>147</v>
      </c>
      <c r="M17" s="1795" t="s">
        <v>144</v>
      </c>
      <c r="N17" s="1798" t="s">
        <v>145</v>
      </c>
      <c r="O17" s="1798" t="s">
        <v>146</v>
      </c>
      <c r="P17" s="1798" t="s">
        <v>147</v>
      </c>
      <c r="Q17" s="1795" t="s">
        <v>144</v>
      </c>
      <c r="R17" s="1798" t="s">
        <v>145</v>
      </c>
      <c r="S17" s="1798" t="s">
        <v>146</v>
      </c>
      <c r="T17" s="1798" t="s">
        <v>147</v>
      </c>
      <c r="U17" s="1798" t="s">
        <v>145</v>
      </c>
      <c r="V17" s="1798" t="s">
        <v>146</v>
      </c>
      <c r="W17" s="1798" t="s">
        <v>147</v>
      </c>
      <c r="X17" s="1795" t="s">
        <v>144</v>
      </c>
      <c r="Y17" s="1798" t="s">
        <v>145</v>
      </c>
      <c r="Z17" s="1798" t="s">
        <v>146</v>
      </c>
      <c r="AA17" s="1798" t="s">
        <v>147</v>
      </c>
      <c r="AB17" s="1795" t="s">
        <v>144</v>
      </c>
      <c r="AC17" s="1798" t="s">
        <v>145</v>
      </c>
      <c r="AD17" s="1798" t="s">
        <v>146</v>
      </c>
      <c r="AE17" s="1798" t="s">
        <v>147</v>
      </c>
      <c r="AF17" s="1798" t="s">
        <v>145</v>
      </c>
      <c r="AG17" s="1798" t="s">
        <v>146</v>
      </c>
      <c r="AH17" s="1798" t="s">
        <v>147</v>
      </c>
      <c r="AI17" s="2377"/>
      <c r="AJ17" s="2377"/>
      <c r="AK17" s="2377"/>
      <c r="AL17" s="1795" t="s">
        <v>144</v>
      </c>
      <c r="AM17" s="1798" t="s">
        <v>145</v>
      </c>
      <c r="AN17" s="1798" t="s">
        <v>146</v>
      </c>
      <c r="AO17" s="1798" t="s">
        <v>147</v>
      </c>
      <c r="AP17" s="1795" t="s">
        <v>144</v>
      </c>
      <c r="AQ17" s="1798" t="s">
        <v>145</v>
      </c>
      <c r="AR17" s="1798" t="s">
        <v>146</v>
      </c>
      <c r="AS17" s="1798" t="s">
        <v>147</v>
      </c>
      <c r="AT17" s="1798" t="s">
        <v>145</v>
      </c>
      <c r="AU17" s="1798" t="s">
        <v>146</v>
      </c>
      <c r="AV17" s="1798" t="s">
        <v>147</v>
      </c>
      <c r="AW17" s="1795" t="s">
        <v>144</v>
      </c>
      <c r="AX17" s="1798" t="s">
        <v>145</v>
      </c>
      <c r="AY17" s="1798" t="s">
        <v>146</v>
      </c>
      <c r="AZ17" s="1798" t="s">
        <v>147</v>
      </c>
      <c r="BA17" s="1795" t="s">
        <v>144</v>
      </c>
      <c r="BB17" s="1798" t="s">
        <v>145</v>
      </c>
      <c r="BC17" s="1798" t="s">
        <v>146</v>
      </c>
      <c r="BD17" s="1798" t="s">
        <v>147</v>
      </c>
      <c r="BE17" s="1798" t="s">
        <v>145</v>
      </c>
      <c r="BF17" s="1798" t="s">
        <v>146</v>
      </c>
      <c r="BG17" s="1798" t="s">
        <v>147</v>
      </c>
      <c r="BH17" s="1795" t="s">
        <v>144</v>
      </c>
      <c r="BI17" s="1798" t="s">
        <v>145</v>
      </c>
      <c r="BJ17" s="1798" t="s">
        <v>146</v>
      </c>
      <c r="BK17" s="1798" t="s">
        <v>147</v>
      </c>
      <c r="BL17" s="1795" t="s">
        <v>144</v>
      </c>
      <c r="BM17" s="1798" t="s">
        <v>145</v>
      </c>
      <c r="BN17" s="1798" t="s">
        <v>146</v>
      </c>
      <c r="BO17" s="1798" t="s">
        <v>147</v>
      </c>
      <c r="BP17" s="1798" t="s">
        <v>145</v>
      </c>
      <c r="BQ17" s="1798" t="s">
        <v>146</v>
      </c>
      <c r="BR17" s="1798" t="s">
        <v>147</v>
      </c>
      <c r="BS17" s="2377"/>
      <c r="BT17" s="2377"/>
      <c r="BU17" s="2377"/>
      <c r="BV17" s="1795" t="s">
        <v>144</v>
      </c>
      <c r="BW17" s="1798" t="s">
        <v>145</v>
      </c>
      <c r="BX17" s="1798" t="s">
        <v>146</v>
      </c>
      <c r="BY17" s="1798" t="s">
        <v>147</v>
      </c>
      <c r="BZ17" s="1795" t="s">
        <v>144</v>
      </c>
      <c r="CA17" s="1798" t="s">
        <v>145</v>
      </c>
      <c r="CB17" s="1798" t="s">
        <v>146</v>
      </c>
      <c r="CC17" s="1798" t="s">
        <v>147</v>
      </c>
      <c r="CD17" s="1798" t="s">
        <v>145</v>
      </c>
      <c r="CE17" s="1798" t="s">
        <v>146</v>
      </c>
      <c r="CF17" s="1798" t="s">
        <v>147</v>
      </c>
      <c r="CG17" s="1795" t="s">
        <v>144</v>
      </c>
      <c r="CH17" s="1798" t="s">
        <v>145</v>
      </c>
      <c r="CI17" s="1798" t="s">
        <v>146</v>
      </c>
      <c r="CJ17" s="1798" t="s">
        <v>147</v>
      </c>
      <c r="CK17" s="1795" t="s">
        <v>144</v>
      </c>
      <c r="CL17" s="1798" t="s">
        <v>145</v>
      </c>
      <c r="CM17" s="1798" t="s">
        <v>146</v>
      </c>
      <c r="CN17" s="1798" t="s">
        <v>147</v>
      </c>
      <c r="CO17" s="1798" t="s">
        <v>145</v>
      </c>
      <c r="CP17" s="1798" t="s">
        <v>146</v>
      </c>
      <c r="CQ17" s="1798" t="s">
        <v>147</v>
      </c>
      <c r="CR17" s="1795" t="s">
        <v>144</v>
      </c>
      <c r="CS17" s="1798" t="s">
        <v>145</v>
      </c>
      <c r="CT17" s="1798" t="s">
        <v>146</v>
      </c>
      <c r="CU17" s="1798" t="s">
        <v>147</v>
      </c>
      <c r="CV17" s="1795" t="s">
        <v>144</v>
      </c>
      <c r="CW17" s="1798" t="s">
        <v>145</v>
      </c>
      <c r="CX17" s="1798" t="s">
        <v>146</v>
      </c>
      <c r="CY17" s="1798" t="s">
        <v>147</v>
      </c>
      <c r="CZ17" s="1798" t="s">
        <v>145</v>
      </c>
      <c r="DA17" s="1798" t="s">
        <v>146</v>
      </c>
      <c r="DB17" s="1798" t="s">
        <v>147</v>
      </c>
      <c r="DC17" s="2377"/>
      <c r="DD17" s="2377"/>
      <c r="DE17" s="2447"/>
      <c r="DF17" s="2433"/>
      <c r="DG17" s="2106" t="s">
        <v>144</v>
      </c>
      <c r="DH17" s="2107" t="s">
        <v>145</v>
      </c>
      <c r="DI17" s="2107" t="s">
        <v>146</v>
      </c>
      <c r="DJ17" s="2107" t="s">
        <v>147</v>
      </c>
      <c r="DK17" s="2106" t="s">
        <v>144</v>
      </c>
      <c r="DL17" s="2107" t="s">
        <v>145</v>
      </c>
      <c r="DM17" s="2107" t="s">
        <v>146</v>
      </c>
      <c r="DN17" s="2107" t="s">
        <v>147</v>
      </c>
      <c r="DO17" s="2107" t="s">
        <v>145</v>
      </c>
      <c r="DP17" s="2107" t="s">
        <v>146</v>
      </c>
      <c r="DQ17" s="2107" t="s">
        <v>147</v>
      </c>
      <c r="DR17" s="2106" t="s">
        <v>144</v>
      </c>
      <c r="DS17" s="2107" t="s">
        <v>145</v>
      </c>
      <c r="DT17" s="2107" t="s">
        <v>146</v>
      </c>
      <c r="DU17" s="2107" t="s">
        <v>147</v>
      </c>
      <c r="DV17" s="2106" t="s">
        <v>144</v>
      </c>
      <c r="DW17" s="2107" t="s">
        <v>145</v>
      </c>
      <c r="DX17" s="2107" t="s">
        <v>146</v>
      </c>
      <c r="DY17" s="2107" t="s">
        <v>147</v>
      </c>
      <c r="DZ17" s="2107" t="s">
        <v>145</v>
      </c>
      <c r="EA17" s="2107" t="s">
        <v>146</v>
      </c>
      <c r="EB17" s="2107" t="s">
        <v>147</v>
      </c>
      <c r="EC17" s="2106" t="s">
        <v>144</v>
      </c>
      <c r="ED17" s="2107" t="s">
        <v>145</v>
      </c>
      <c r="EE17" s="2107" t="s">
        <v>146</v>
      </c>
      <c r="EF17" s="2107" t="s">
        <v>147</v>
      </c>
      <c r="EG17" s="2106" t="s">
        <v>144</v>
      </c>
      <c r="EH17" s="2107" t="s">
        <v>145</v>
      </c>
      <c r="EI17" s="2107" t="s">
        <v>146</v>
      </c>
      <c r="EJ17" s="2107" t="s">
        <v>147</v>
      </c>
      <c r="EK17" s="2107" t="s">
        <v>145</v>
      </c>
      <c r="EL17" s="2107" t="s">
        <v>146</v>
      </c>
      <c r="EM17" s="2107" t="s">
        <v>147</v>
      </c>
      <c r="EN17" s="2377"/>
      <c r="EO17" s="2377"/>
      <c r="EP17" s="2447"/>
      <c r="EQ17" s="2433"/>
      <c r="ER17" s="2106" t="s">
        <v>144</v>
      </c>
      <c r="ES17" s="2107" t="s">
        <v>145</v>
      </c>
      <c r="ET17" s="2107" t="s">
        <v>146</v>
      </c>
      <c r="EU17" s="2107" t="s">
        <v>147</v>
      </c>
      <c r="EV17" s="2106" t="s">
        <v>144</v>
      </c>
      <c r="EW17" s="2107" t="s">
        <v>145</v>
      </c>
      <c r="EX17" s="2107" t="s">
        <v>146</v>
      </c>
      <c r="EY17" s="2107" t="s">
        <v>147</v>
      </c>
      <c r="EZ17" s="2107" t="s">
        <v>145</v>
      </c>
      <c r="FA17" s="2107" t="s">
        <v>146</v>
      </c>
      <c r="FB17" s="2107" t="s">
        <v>147</v>
      </c>
      <c r="FC17" s="2106" t="s">
        <v>144</v>
      </c>
      <c r="FD17" s="2107" t="s">
        <v>145</v>
      </c>
      <c r="FE17" s="2107" t="s">
        <v>146</v>
      </c>
      <c r="FF17" s="2107" t="s">
        <v>147</v>
      </c>
      <c r="FG17" s="2106" t="s">
        <v>144</v>
      </c>
      <c r="FH17" s="2107" t="s">
        <v>145</v>
      </c>
      <c r="FI17" s="2107" t="s">
        <v>146</v>
      </c>
      <c r="FJ17" s="2107" t="s">
        <v>147</v>
      </c>
      <c r="FK17" s="2107" t="s">
        <v>145</v>
      </c>
      <c r="FL17" s="2107" t="s">
        <v>146</v>
      </c>
      <c r="FM17" s="2107" t="s">
        <v>147</v>
      </c>
      <c r="FN17" s="2106" t="s">
        <v>144</v>
      </c>
      <c r="FO17" s="2107" t="s">
        <v>145</v>
      </c>
      <c r="FP17" s="2107" t="s">
        <v>146</v>
      </c>
      <c r="FQ17" s="2107" t="s">
        <v>147</v>
      </c>
      <c r="FR17" s="2106" t="s">
        <v>144</v>
      </c>
      <c r="FS17" s="2107" t="s">
        <v>145</v>
      </c>
      <c r="FT17" s="2107" t="s">
        <v>146</v>
      </c>
      <c r="FU17" s="2107" t="s">
        <v>147</v>
      </c>
      <c r="FV17" s="2107" t="s">
        <v>145</v>
      </c>
      <c r="FW17" s="2107" t="s">
        <v>146</v>
      </c>
      <c r="FX17" s="2107" t="s">
        <v>147</v>
      </c>
      <c r="FY17" s="2377"/>
      <c r="FZ17" s="2377"/>
      <c r="GA17" s="2447"/>
      <c r="GB17" s="2433"/>
    </row>
    <row r="18" spans="1:184" x14ac:dyDescent="0.2">
      <c r="A18" s="372" t="s">
        <v>790</v>
      </c>
      <c r="B18" s="268"/>
      <c r="C18" s="97"/>
      <c r="D18" s="97"/>
      <c r="E18" s="97"/>
      <c r="F18" s="97"/>
      <c r="G18" s="97"/>
      <c r="H18" s="97"/>
      <c r="I18" s="97"/>
      <c r="J18" s="97"/>
      <c r="K18" s="97"/>
      <c r="L18" s="97"/>
      <c r="M18" s="97"/>
      <c r="N18" s="97"/>
      <c r="O18" s="97"/>
      <c r="P18" s="97"/>
      <c r="Q18" s="97"/>
      <c r="R18" s="97"/>
      <c r="S18" s="97"/>
      <c r="T18" s="97"/>
      <c r="U18" s="97"/>
      <c r="V18" s="97"/>
      <c r="W18" s="97"/>
      <c r="X18" s="268"/>
      <c r="Y18" s="268"/>
      <c r="Z18" s="268"/>
      <c r="AA18" s="268"/>
      <c r="AB18" s="268"/>
      <c r="AC18" s="268"/>
      <c r="AD18" s="268"/>
      <c r="AE18" s="268"/>
      <c r="AF18" s="268"/>
      <c r="AG18" s="268"/>
      <c r="AH18" s="268"/>
      <c r="AI18" s="97"/>
      <c r="AJ18" s="97"/>
      <c r="AK18" s="97"/>
      <c r="AL18" s="97"/>
      <c r="AM18" s="97"/>
      <c r="AN18" s="97"/>
      <c r="AO18" s="97"/>
      <c r="AP18" s="268"/>
      <c r="AQ18" s="268"/>
      <c r="AR18" s="268"/>
      <c r="AS18" s="268"/>
      <c r="AT18" s="268"/>
      <c r="AU18" s="268"/>
      <c r="AV18" s="268"/>
      <c r="AW18" s="268"/>
      <c r="AX18" s="268"/>
      <c r="AY18" s="268"/>
      <c r="AZ18" s="268"/>
      <c r="BA18" s="268"/>
      <c r="BB18" s="268"/>
      <c r="BC18" s="268"/>
      <c r="BD18" s="268"/>
      <c r="BE18" s="268"/>
      <c r="BF18" s="268"/>
      <c r="BG18" s="268"/>
      <c r="BH18" s="268"/>
      <c r="BI18" s="268"/>
      <c r="BJ18" s="268"/>
      <c r="BK18" s="268"/>
      <c r="BL18" s="268"/>
      <c r="BM18" s="268"/>
      <c r="BN18" s="268"/>
      <c r="BO18" s="268"/>
      <c r="BP18" s="268"/>
      <c r="BQ18" s="268"/>
      <c r="BR18" s="268"/>
      <c r="BS18" s="97"/>
      <c r="BT18" s="97"/>
      <c r="BU18" s="97"/>
      <c r="BV18" s="1793"/>
      <c r="BW18" s="1800"/>
      <c r="BX18" s="1800"/>
      <c r="BY18" s="1800"/>
      <c r="BZ18" s="1800"/>
      <c r="CA18" s="1800"/>
      <c r="CB18" s="1800"/>
      <c r="CC18" s="1800"/>
      <c r="CD18" s="1800"/>
      <c r="CE18" s="1800"/>
      <c r="CF18" s="1800"/>
      <c r="CG18" s="1800"/>
      <c r="CH18" s="1800"/>
      <c r="CI18" s="1800"/>
      <c r="CJ18" s="1800"/>
      <c r="CK18" s="1800"/>
      <c r="CL18" s="1800"/>
      <c r="CM18" s="1800"/>
      <c r="CN18" s="1800"/>
      <c r="CO18" s="1800"/>
      <c r="CP18" s="1800"/>
      <c r="CQ18" s="1800"/>
      <c r="CR18" s="1793"/>
      <c r="CS18" s="1793"/>
      <c r="CT18" s="1793"/>
      <c r="CU18" s="1793"/>
      <c r="CV18" s="1793"/>
      <c r="CW18" s="1793"/>
      <c r="CX18" s="1793"/>
      <c r="CY18" s="1793"/>
      <c r="CZ18" s="1793"/>
      <c r="DA18" s="1793"/>
      <c r="DB18" s="1793"/>
      <c r="DC18" s="1800"/>
      <c r="DD18" s="1800"/>
      <c r="DE18" s="1800"/>
      <c r="DF18" s="1297"/>
      <c r="DG18" s="97"/>
      <c r="DH18" s="97"/>
      <c r="DI18" s="97"/>
      <c r="DJ18" s="97"/>
      <c r="DK18" s="97"/>
      <c r="DL18" s="97"/>
      <c r="DM18" s="97"/>
      <c r="DN18" s="97"/>
      <c r="DO18" s="97"/>
      <c r="DP18" s="97"/>
      <c r="DQ18" s="97"/>
      <c r="DR18" s="1928"/>
      <c r="DS18" s="1933"/>
      <c r="DT18" s="1933"/>
      <c r="DU18" s="1933"/>
      <c r="DV18" s="1933"/>
      <c r="DW18" s="1933"/>
      <c r="DX18" s="1933"/>
      <c r="DY18" s="1933"/>
      <c r="DZ18" s="1933"/>
      <c r="EA18" s="1933"/>
      <c r="EB18" s="1933"/>
      <c r="EC18" s="1928"/>
      <c r="ED18" s="97"/>
      <c r="EE18" s="2108"/>
      <c r="EF18" s="2108"/>
      <c r="EG18" s="2108"/>
      <c r="EH18" s="2108"/>
      <c r="EI18" s="2108"/>
      <c r="EJ18" s="2108"/>
      <c r="EK18" s="2108"/>
      <c r="EL18" s="2108"/>
      <c r="EM18" s="2108"/>
      <c r="EN18" s="2108"/>
      <c r="EO18" s="2108"/>
      <c r="EP18" s="2108"/>
      <c r="EQ18" s="2108"/>
      <c r="ER18" s="2108"/>
      <c r="ES18" s="2108"/>
      <c r="ET18" s="2108"/>
      <c r="EU18" s="2108"/>
      <c r="EV18" s="2108"/>
      <c r="EW18" s="2108"/>
      <c r="EX18" s="2108"/>
      <c r="EY18" s="2108"/>
      <c r="EZ18" s="2108"/>
      <c r="FA18" s="2108"/>
      <c r="FB18" s="2108"/>
      <c r="FC18" s="2108"/>
      <c r="FD18" s="2108"/>
      <c r="FE18" s="2108"/>
      <c r="FF18" s="2108"/>
      <c r="FG18" s="2108"/>
      <c r="FH18" s="2108"/>
      <c r="FI18" s="2108"/>
      <c r="FJ18" s="2108"/>
      <c r="FK18" s="2108"/>
      <c r="FL18" s="2108"/>
      <c r="FM18" s="2108"/>
      <c r="FN18" s="2108"/>
      <c r="FO18" s="2108"/>
      <c r="FP18" s="2108"/>
      <c r="FQ18" s="2108"/>
      <c r="FR18" s="2108"/>
      <c r="FS18" s="2108"/>
      <c r="FT18" s="2108"/>
      <c r="FU18" s="2108"/>
      <c r="FV18" s="2108"/>
      <c r="FW18" s="2108"/>
      <c r="FX18" s="2108"/>
      <c r="FY18" s="2108"/>
      <c r="FZ18" s="2108"/>
      <c r="GA18" s="2108"/>
      <c r="GB18" s="2108"/>
    </row>
    <row r="19" spans="1:184" x14ac:dyDescent="0.2">
      <c r="A19" s="943" t="s">
        <v>791</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c r="AW19" s="268"/>
      <c r="AX19" s="268"/>
      <c r="AY19" s="268"/>
      <c r="AZ19" s="268"/>
      <c r="BA19" s="268"/>
      <c r="BB19" s="268"/>
      <c r="BC19" s="268"/>
      <c r="BD19" s="268"/>
      <c r="BE19" s="268"/>
      <c r="BF19" s="268"/>
      <c r="BG19" s="268"/>
      <c r="BH19" s="268"/>
      <c r="BI19" s="268"/>
      <c r="BJ19" s="268"/>
      <c r="BK19" s="268"/>
      <c r="BL19" s="268"/>
      <c r="BM19" s="268"/>
      <c r="BN19" s="268"/>
      <c r="BO19" s="268"/>
      <c r="BP19" s="268"/>
      <c r="BQ19" s="268"/>
      <c r="BR19" s="268"/>
      <c r="BS19" s="268"/>
      <c r="BT19" s="268"/>
      <c r="BU19" s="268"/>
      <c r="BV19" s="1793"/>
      <c r="BW19" s="1793"/>
      <c r="BX19" s="1793"/>
      <c r="BY19" s="1793"/>
      <c r="BZ19" s="1793"/>
      <c r="CA19" s="1793"/>
      <c r="CB19" s="1793"/>
      <c r="CC19" s="1793"/>
      <c r="CD19" s="1793"/>
      <c r="CE19" s="1793"/>
      <c r="CF19" s="1793"/>
      <c r="CG19" s="1793"/>
      <c r="CH19" s="1793"/>
      <c r="CI19" s="1793"/>
      <c r="CJ19" s="1793"/>
      <c r="CK19" s="1793"/>
      <c r="CL19" s="1793"/>
      <c r="CM19" s="1793"/>
      <c r="CN19" s="1793"/>
      <c r="CO19" s="1793"/>
      <c r="CP19" s="1793"/>
      <c r="CQ19" s="1793"/>
      <c r="CR19" s="1793"/>
      <c r="CS19" s="1793"/>
      <c r="CT19" s="1793"/>
      <c r="CU19" s="1793"/>
      <c r="CV19" s="1793"/>
      <c r="CW19" s="1793"/>
      <c r="CX19" s="1793"/>
      <c r="CY19" s="1793"/>
      <c r="CZ19" s="1793"/>
      <c r="DA19" s="1793"/>
      <c r="DB19" s="1793"/>
      <c r="DC19" s="1793"/>
      <c r="DD19" s="1793"/>
      <c r="DE19" s="1793"/>
      <c r="DF19" s="1298"/>
      <c r="DG19" s="268"/>
      <c r="DH19" s="268"/>
      <c r="DI19" s="268"/>
      <c r="DJ19" s="268"/>
      <c r="DK19" s="268"/>
      <c r="DL19" s="268"/>
      <c r="DM19" s="268"/>
      <c r="DN19" s="268"/>
      <c r="DO19" s="268"/>
      <c r="DP19" s="268"/>
      <c r="DQ19" s="268"/>
      <c r="DR19" s="1927"/>
      <c r="DS19" s="1932"/>
      <c r="DT19" s="1932"/>
      <c r="DU19" s="1932"/>
      <c r="DV19" s="1932"/>
      <c r="DW19" s="1932"/>
      <c r="DX19" s="1932"/>
      <c r="DY19" s="1932"/>
      <c r="DZ19" s="1932"/>
      <c r="EA19" s="1932"/>
      <c r="EB19" s="1932"/>
      <c r="EC19" s="1927"/>
      <c r="ED19" s="268"/>
      <c r="EE19" s="2105"/>
      <c r="EF19" s="2105"/>
      <c r="EG19" s="2105"/>
      <c r="EH19" s="2105"/>
      <c r="EI19" s="2105"/>
      <c r="EJ19" s="2105"/>
      <c r="EK19" s="2105"/>
      <c r="EL19" s="2105"/>
      <c r="EM19" s="2105"/>
      <c r="EN19" s="2105"/>
      <c r="EO19" s="2105"/>
      <c r="EP19" s="2105"/>
      <c r="EQ19" s="2105"/>
      <c r="ER19" s="2105"/>
      <c r="ES19" s="2105"/>
      <c r="ET19" s="2105"/>
      <c r="EU19" s="2105"/>
      <c r="EV19" s="2105"/>
      <c r="EW19" s="2105"/>
      <c r="EX19" s="2105"/>
      <c r="EY19" s="2105"/>
      <c r="EZ19" s="2105"/>
      <c r="FA19" s="2105"/>
      <c r="FB19" s="2105"/>
      <c r="FC19" s="2105"/>
      <c r="FD19" s="2105"/>
      <c r="FE19" s="2105"/>
      <c r="FF19" s="2105"/>
      <c r="FG19" s="2105"/>
      <c r="FH19" s="2105"/>
      <c r="FI19" s="2105"/>
      <c r="FJ19" s="2105"/>
      <c r="FK19" s="2105"/>
      <c r="FL19" s="2105"/>
      <c r="FM19" s="2105"/>
      <c r="FN19" s="2105"/>
      <c r="FO19" s="2105"/>
      <c r="FP19" s="2105"/>
      <c r="FQ19" s="2105"/>
      <c r="FR19" s="2105"/>
      <c r="FS19" s="2105"/>
      <c r="FT19" s="2105"/>
      <c r="FU19" s="2105"/>
      <c r="FV19" s="2105"/>
      <c r="FW19" s="2105"/>
      <c r="FX19" s="2105"/>
      <c r="FY19" s="2105"/>
      <c r="FZ19" s="2105"/>
      <c r="GA19" s="2105"/>
      <c r="GB19" s="2105"/>
    </row>
    <row r="20" spans="1:184" x14ac:dyDescent="0.2">
      <c r="A20" s="943" t="s">
        <v>792</v>
      </c>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c r="AW20" s="268"/>
      <c r="AX20" s="268"/>
      <c r="AY20" s="268"/>
      <c r="AZ20" s="268"/>
      <c r="BA20" s="268"/>
      <c r="BB20" s="268"/>
      <c r="BC20" s="268"/>
      <c r="BD20" s="268"/>
      <c r="BE20" s="268"/>
      <c r="BF20" s="268"/>
      <c r="BG20" s="268"/>
      <c r="BH20" s="268"/>
      <c r="BI20" s="268"/>
      <c r="BJ20" s="268"/>
      <c r="BK20" s="268"/>
      <c r="BL20" s="268"/>
      <c r="BM20" s="268"/>
      <c r="BN20" s="268"/>
      <c r="BO20" s="268"/>
      <c r="BP20" s="268"/>
      <c r="BQ20" s="268"/>
      <c r="BR20" s="268"/>
      <c r="BS20" s="268"/>
      <c r="BT20" s="268"/>
      <c r="BU20" s="268"/>
      <c r="BV20" s="1793"/>
      <c r="BW20" s="1793"/>
      <c r="BX20" s="1793"/>
      <c r="BY20" s="1793"/>
      <c r="BZ20" s="1793"/>
      <c r="CA20" s="1793"/>
      <c r="CB20" s="1793"/>
      <c r="CC20" s="1793"/>
      <c r="CD20" s="1793"/>
      <c r="CE20" s="1793"/>
      <c r="CF20" s="1793"/>
      <c r="CG20" s="1793"/>
      <c r="CH20" s="1793"/>
      <c r="CI20" s="1793"/>
      <c r="CJ20" s="1793"/>
      <c r="CK20" s="1793"/>
      <c r="CL20" s="1793"/>
      <c r="CM20" s="1793"/>
      <c r="CN20" s="1793"/>
      <c r="CO20" s="1793"/>
      <c r="CP20" s="1793"/>
      <c r="CQ20" s="1793"/>
      <c r="CR20" s="1793"/>
      <c r="CS20" s="1793"/>
      <c r="CT20" s="1793"/>
      <c r="CU20" s="1793"/>
      <c r="CV20" s="1793"/>
      <c r="CW20" s="1793"/>
      <c r="CX20" s="1793"/>
      <c r="CY20" s="1793"/>
      <c r="CZ20" s="1793"/>
      <c r="DA20" s="1793"/>
      <c r="DB20" s="1793"/>
      <c r="DC20" s="1793"/>
      <c r="DD20" s="1793"/>
      <c r="DE20" s="1793"/>
      <c r="DF20" s="1298"/>
      <c r="DG20" s="268"/>
      <c r="DH20" s="268"/>
      <c r="DI20" s="268"/>
      <c r="DJ20" s="268"/>
      <c r="DK20" s="268"/>
      <c r="DL20" s="268"/>
      <c r="DM20" s="268"/>
      <c r="DN20" s="268"/>
      <c r="DO20" s="268"/>
      <c r="DP20" s="268"/>
      <c r="DQ20" s="268"/>
      <c r="DR20" s="1927"/>
      <c r="DS20" s="1932"/>
      <c r="DT20" s="1932"/>
      <c r="DU20" s="1932"/>
      <c r="DV20" s="1932"/>
      <c r="DW20" s="1932"/>
      <c r="DX20" s="1932"/>
      <c r="DY20" s="1932"/>
      <c r="DZ20" s="1932"/>
      <c r="EA20" s="1932"/>
      <c r="EB20" s="1932"/>
      <c r="EC20" s="1927"/>
      <c r="ED20" s="268"/>
      <c r="EE20" s="2105"/>
      <c r="EF20" s="2105"/>
      <c r="EG20" s="2105"/>
      <c r="EH20" s="2105"/>
      <c r="EI20" s="2105"/>
      <c r="EJ20" s="2105"/>
      <c r="EK20" s="2105"/>
      <c r="EL20" s="2105"/>
      <c r="EM20" s="2105"/>
      <c r="EN20" s="2105"/>
      <c r="EO20" s="2105"/>
      <c r="EP20" s="2105"/>
      <c r="EQ20" s="2105"/>
      <c r="ER20" s="2105"/>
      <c r="ES20" s="2105"/>
      <c r="ET20" s="2105"/>
      <c r="EU20" s="2105"/>
      <c r="EV20" s="2105"/>
      <c r="EW20" s="2105"/>
      <c r="EX20" s="2105"/>
      <c r="EY20" s="2105"/>
      <c r="EZ20" s="2105"/>
      <c r="FA20" s="2105"/>
      <c r="FB20" s="2105"/>
      <c r="FC20" s="2105"/>
      <c r="FD20" s="2105"/>
      <c r="FE20" s="2105"/>
      <c r="FF20" s="2105"/>
      <c r="FG20" s="2105"/>
      <c r="FH20" s="2105"/>
      <c r="FI20" s="2105"/>
      <c r="FJ20" s="2105"/>
      <c r="FK20" s="2105"/>
      <c r="FL20" s="2105"/>
      <c r="FM20" s="2105"/>
      <c r="FN20" s="2105"/>
      <c r="FO20" s="2105"/>
      <c r="FP20" s="2105"/>
      <c r="FQ20" s="2105"/>
      <c r="FR20" s="2105"/>
      <c r="FS20" s="2105"/>
      <c r="FT20" s="2105"/>
      <c r="FU20" s="2105"/>
      <c r="FV20" s="2105"/>
      <c r="FW20" s="2105"/>
      <c r="FX20" s="2105"/>
      <c r="FY20" s="2105"/>
      <c r="FZ20" s="2105"/>
      <c r="GA20" s="2105"/>
      <c r="GB20" s="2105"/>
    </row>
    <row r="21" spans="1:184" x14ac:dyDescent="0.2">
      <c r="A21" s="943" t="s">
        <v>793</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c r="AW21" s="268"/>
      <c r="AX21" s="268"/>
      <c r="AY21" s="268"/>
      <c r="AZ21" s="268"/>
      <c r="BA21" s="268"/>
      <c r="BB21" s="268"/>
      <c r="BC21" s="268"/>
      <c r="BD21" s="268"/>
      <c r="BE21" s="268"/>
      <c r="BF21" s="268"/>
      <c r="BG21" s="268"/>
      <c r="BH21" s="268"/>
      <c r="BI21" s="268"/>
      <c r="BJ21" s="268"/>
      <c r="BK21" s="268"/>
      <c r="BL21" s="268"/>
      <c r="BM21" s="268"/>
      <c r="BN21" s="268"/>
      <c r="BO21" s="268"/>
      <c r="BP21" s="268"/>
      <c r="BQ21" s="268"/>
      <c r="BR21" s="268"/>
      <c r="BS21" s="268"/>
      <c r="BT21" s="268"/>
      <c r="BU21" s="268"/>
      <c r="BV21" s="1793"/>
      <c r="BW21" s="1793"/>
      <c r="BX21" s="1793"/>
      <c r="BY21" s="1793"/>
      <c r="BZ21" s="1793"/>
      <c r="CA21" s="1793"/>
      <c r="CB21" s="1793"/>
      <c r="CC21" s="1793"/>
      <c r="CD21" s="1793"/>
      <c r="CE21" s="1793"/>
      <c r="CF21" s="1793"/>
      <c r="CG21" s="1793"/>
      <c r="CH21" s="1793"/>
      <c r="CI21" s="1793"/>
      <c r="CJ21" s="1793"/>
      <c r="CK21" s="1793"/>
      <c r="CL21" s="1793"/>
      <c r="CM21" s="1793"/>
      <c r="CN21" s="1793"/>
      <c r="CO21" s="1793"/>
      <c r="CP21" s="1793"/>
      <c r="CQ21" s="1793"/>
      <c r="CR21" s="1793"/>
      <c r="CS21" s="1793"/>
      <c r="CT21" s="1793"/>
      <c r="CU21" s="1793"/>
      <c r="CV21" s="1793"/>
      <c r="CW21" s="1793"/>
      <c r="CX21" s="1793"/>
      <c r="CY21" s="1793"/>
      <c r="CZ21" s="1793"/>
      <c r="DA21" s="1793"/>
      <c r="DB21" s="1793"/>
      <c r="DC21" s="1793"/>
      <c r="DD21" s="1793"/>
      <c r="DE21" s="1793"/>
      <c r="DF21" s="1298"/>
      <c r="DG21" s="268"/>
      <c r="DH21" s="268"/>
      <c r="DI21" s="268"/>
      <c r="DJ21" s="268"/>
      <c r="DK21" s="268"/>
      <c r="DL21" s="268"/>
      <c r="DM21" s="268"/>
      <c r="DN21" s="268"/>
      <c r="DO21" s="268"/>
      <c r="DP21" s="268"/>
      <c r="DQ21" s="268"/>
      <c r="DR21" s="1927"/>
      <c r="DS21" s="1932"/>
      <c r="DT21" s="1932"/>
      <c r="DU21" s="1932"/>
      <c r="DV21" s="1932"/>
      <c r="DW21" s="1932"/>
      <c r="DX21" s="1932"/>
      <c r="DY21" s="1932"/>
      <c r="DZ21" s="1932"/>
      <c r="EA21" s="1932"/>
      <c r="EB21" s="1932"/>
      <c r="EC21" s="1927"/>
      <c r="ED21" s="268"/>
      <c r="EE21" s="2105"/>
      <c r="EF21" s="2105"/>
      <c r="EG21" s="2105"/>
      <c r="EH21" s="2105"/>
      <c r="EI21" s="2105"/>
      <c r="EJ21" s="2105"/>
      <c r="EK21" s="2105"/>
      <c r="EL21" s="2105"/>
      <c r="EM21" s="2105"/>
      <c r="EN21" s="2105"/>
      <c r="EO21" s="2105"/>
      <c r="EP21" s="2105"/>
      <c r="EQ21" s="2105"/>
      <c r="ER21" s="2105"/>
      <c r="ES21" s="2105"/>
      <c r="ET21" s="2105"/>
      <c r="EU21" s="2105"/>
      <c r="EV21" s="2105"/>
      <c r="EW21" s="2105"/>
      <c r="EX21" s="2105"/>
      <c r="EY21" s="2105"/>
      <c r="EZ21" s="2105"/>
      <c r="FA21" s="2105"/>
      <c r="FB21" s="2105"/>
      <c r="FC21" s="2105"/>
      <c r="FD21" s="2105"/>
      <c r="FE21" s="2105"/>
      <c r="FF21" s="2105"/>
      <c r="FG21" s="2105"/>
      <c r="FH21" s="2105"/>
      <c r="FI21" s="2105"/>
      <c r="FJ21" s="2105"/>
      <c r="FK21" s="2105"/>
      <c r="FL21" s="2105"/>
      <c r="FM21" s="2105"/>
      <c r="FN21" s="2105"/>
      <c r="FO21" s="2105"/>
      <c r="FP21" s="2105"/>
      <c r="FQ21" s="2105"/>
      <c r="FR21" s="2105"/>
      <c r="FS21" s="2105"/>
      <c r="FT21" s="2105"/>
      <c r="FU21" s="2105"/>
      <c r="FV21" s="2105"/>
      <c r="FW21" s="2105"/>
      <c r="FX21" s="2105"/>
      <c r="FY21" s="2105"/>
      <c r="FZ21" s="2105"/>
      <c r="GA21" s="2105"/>
      <c r="GB21" s="2105"/>
    </row>
    <row r="22" spans="1:184" x14ac:dyDescent="0.2">
      <c r="A22" s="944" t="s">
        <v>794</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c r="AS22" s="268"/>
      <c r="AT22" s="268"/>
      <c r="AU22" s="268"/>
      <c r="AV22" s="268"/>
      <c r="AW22" s="268"/>
      <c r="AX22" s="268"/>
      <c r="AY22" s="268"/>
      <c r="AZ22" s="268"/>
      <c r="BA22" s="268"/>
      <c r="BB22" s="268"/>
      <c r="BC22" s="268"/>
      <c r="BD22" s="268"/>
      <c r="BE22" s="268"/>
      <c r="BF22" s="268"/>
      <c r="BG22" s="268"/>
      <c r="BH22" s="268"/>
      <c r="BI22" s="268"/>
      <c r="BJ22" s="268"/>
      <c r="BK22" s="268"/>
      <c r="BL22" s="268"/>
      <c r="BM22" s="268"/>
      <c r="BN22" s="268"/>
      <c r="BO22" s="268"/>
      <c r="BP22" s="268"/>
      <c r="BQ22" s="268"/>
      <c r="BR22" s="268"/>
      <c r="BS22" s="268"/>
      <c r="BT22" s="268"/>
      <c r="BU22" s="268"/>
      <c r="BV22" s="1793"/>
      <c r="BW22" s="1793"/>
      <c r="BX22" s="1793"/>
      <c r="BY22" s="1793"/>
      <c r="BZ22" s="1793"/>
      <c r="CA22" s="1793"/>
      <c r="CB22" s="1793"/>
      <c r="CC22" s="1793"/>
      <c r="CD22" s="1793"/>
      <c r="CE22" s="1793"/>
      <c r="CF22" s="1793"/>
      <c r="CG22" s="1793"/>
      <c r="CH22" s="1793"/>
      <c r="CI22" s="1793"/>
      <c r="CJ22" s="1793"/>
      <c r="CK22" s="1793"/>
      <c r="CL22" s="1793"/>
      <c r="CM22" s="1793"/>
      <c r="CN22" s="1793"/>
      <c r="CO22" s="1793"/>
      <c r="CP22" s="1793"/>
      <c r="CQ22" s="1793"/>
      <c r="CR22" s="1793"/>
      <c r="CS22" s="1793"/>
      <c r="CT22" s="1793"/>
      <c r="CU22" s="1793"/>
      <c r="CV22" s="1793"/>
      <c r="CW22" s="1793"/>
      <c r="CX22" s="1793"/>
      <c r="CY22" s="1793"/>
      <c r="CZ22" s="1793"/>
      <c r="DA22" s="1793"/>
      <c r="DB22" s="1793"/>
      <c r="DC22" s="1793"/>
      <c r="DD22" s="1793"/>
      <c r="DE22" s="1793"/>
      <c r="DF22" s="1298"/>
      <c r="DG22" s="268"/>
      <c r="DH22" s="268"/>
      <c r="DI22" s="268"/>
      <c r="DJ22" s="268"/>
      <c r="DK22" s="268"/>
      <c r="DL22" s="268"/>
      <c r="DM22" s="268"/>
      <c r="DN22" s="268"/>
      <c r="DO22" s="268"/>
      <c r="DP22" s="268"/>
      <c r="DQ22" s="268"/>
      <c r="DR22" s="1927"/>
      <c r="DS22" s="1932"/>
      <c r="DT22" s="1932"/>
      <c r="DU22" s="1932"/>
      <c r="DV22" s="1932"/>
      <c r="DW22" s="1932"/>
      <c r="DX22" s="1932"/>
      <c r="DY22" s="1932"/>
      <c r="DZ22" s="1932"/>
      <c r="EA22" s="1932"/>
      <c r="EB22" s="1932"/>
      <c r="EC22" s="1927"/>
      <c r="ED22" s="268"/>
      <c r="EE22" s="2105"/>
      <c r="EF22" s="2105"/>
      <c r="EG22" s="2105"/>
      <c r="EH22" s="2105"/>
      <c r="EI22" s="2105"/>
      <c r="EJ22" s="2105"/>
      <c r="EK22" s="2105"/>
      <c r="EL22" s="2105"/>
      <c r="EM22" s="2105"/>
      <c r="EN22" s="2105"/>
      <c r="EO22" s="2105"/>
      <c r="EP22" s="2105"/>
      <c r="EQ22" s="2105"/>
      <c r="ER22" s="2105"/>
      <c r="ES22" s="2105"/>
      <c r="ET22" s="2105"/>
      <c r="EU22" s="2105"/>
      <c r="EV22" s="2105"/>
      <c r="EW22" s="2105"/>
      <c r="EX22" s="2105"/>
      <c r="EY22" s="2105"/>
      <c r="EZ22" s="2105"/>
      <c r="FA22" s="2105"/>
      <c r="FB22" s="2105"/>
      <c r="FC22" s="2105"/>
      <c r="FD22" s="2105"/>
      <c r="FE22" s="2105"/>
      <c r="FF22" s="2105"/>
      <c r="FG22" s="2105"/>
      <c r="FH22" s="2105"/>
      <c r="FI22" s="2105"/>
      <c r="FJ22" s="2105"/>
      <c r="FK22" s="2105"/>
      <c r="FL22" s="2105"/>
      <c r="FM22" s="2105"/>
      <c r="FN22" s="2105"/>
      <c r="FO22" s="2105"/>
      <c r="FP22" s="2105"/>
      <c r="FQ22" s="2105"/>
      <c r="FR22" s="2105"/>
      <c r="FS22" s="2105"/>
      <c r="FT22" s="2105"/>
      <c r="FU22" s="2105"/>
      <c r="FV22" s="2105"/>
      <c r="FW22" s="2105"/>
      <c r="FX22" s="2105"/>
      <c r="FY22" s="2105"/>
      <c r="FZ22" s="2105"/>
      <c r="GA22" s="2105"/>
      <c r="GB22" s="2105"/>
    </row>
    <row r="23" spans="1:184" x14ac:dyDescent="0.2">
      <c r="A23" s="943" t="s">
        <v>795</v>
      </c>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c r="AS23" s="268"/>
      <c r="AT23" s="268"/>
      <c r="AU23" s="268"/>
      <c r="AV23" s="268"/>
      <c r="AW23" s="268"/>
      <c r="AX23" s="268"/>
      <c r="AY23" s="268"/>
      <c r="AZ23" s="268"/>
      <c r="BA23" s="268"/>
      <c r="BB23" s="268"/>
      <c r="BC23" s="268"/>
      <c r="BD23" s="268"/>
      <c r="BE23" s="268"/>
      <c r="BF23" s="268"/>
      <c r="BG23" s="268"/>
      <c r="BH23" s="268"/>
      <c r="BI23" s="268"/>
      <c r="BJ23" s="268"/>
      <c r="BK23" s="268"/>
      <c r="BL23" s="268"/>
      <c r="BM23" s="268"/>
      <c r="BN23" s="268"/>
      <c r="BO23" s="268"/>
      <c r="BP23" s="268"/>
      <c r="BQ23" s="268"/>
      <c r="BR23" s="268"/>
      <c r="BS23" s="268"/>
      <c r="BT23" s="268"/>
      <c r="BU23" s="268"/>
      <c r="BV23" s="1793"/>
      <c r="BW23" s="1793"/>
      <c r="BX23" s="1793"/>
      <c r="BY23" s="1793"/>
      <c r="BZ23" s="1793"/>
      <c r="CA23" s="1793"/>
      <c r="CB23" s="1793"/>
      <c r="CC23" s="1793"/>
      <c r="CD23" s="1793"/>
      <c r="CE23" s="1793"/>
      <c r="CF23" s="1793"/>
      <c r="CG23" s="1793"/>
      <c r="CH23" s="1793"/>
      <c r="CI23" s="1793"/>
      <c r="CJ23" s="1793"/>
      <c r="CK23" s="1793"/>
      <c r="CL23" s="1793"/>
      <c r="CM23" s="1793"/>
      <c r="CN23" s="1793"/>
      <c r="CO23" s="1793"/>
      <c r="CP23" s="1793"/>
      <c r="CQ23" s="1793"/>
      <c r="CR23" s="1793"/>
      <c r="CS23" s="1793"/>
      <c r="CT23" s="1793"/>
      <c r="CU23" s="1793"/>
      <c r="CV23" s="1793"/>
      <c r="CW23" s="1793"/>
      <c r="CX23" s="1793"/>
      <c r="CY23" s="1793"/>
      <c r="CZ23" s="1793"/>
      <c r="DA23" s="1793"/>
      <c r="DB23" s="1793"/>
      <c r="DC23" s="1793"/>
      <c r="DD23" s="1793"/>
      <c r="DE23" s="1793"/>
      <c r="DF23" s="1298"/>
      <c r="DG23" s="268"/>
      <c r="DH23" s="268"/>
      <c r="DI23" s="268"/>
      <c r="DJ23" s="268"/>
      <c r="DK23" s="268"/>
      <c r="DL23" s="268"/>
      <c r="DM23" s="268"/>
      <c r="DN23" s="268"/>
      <c r="DO23" s="268"/>
      <c r="DP23" s="268"/>
      <c r="DQ23" s="268"/>
      <c r="DR23" s="1927"/>
      <c r="DS23" s="1932"/>
      <c r="DT23" s="1932"/>
      <c r="DU23" s="1932"/>
      <c r="DV23" s="1932"/>
      <c r="DW23" s="1932"/>
      <c r="DX23" s="1932"/>
      <c r="DY23" s="1932"/>
      <c r="DZ23" s="1932"/>
      <c r="EA23" s="1932"/>
      <c r="EB23" s="1932"/>
      <c r="EC23" s="1927"/>
      <c r="ED23" s="268"/>
      <c r="EE23" s="2105"/>
      <c r="EF23" s="2105"/>
      <c r="EG23" s="2105"/>
      <c r="EH23" s="2105"/>
      <c r="EI23" s="2105"/>
      <c r="EJ23" s="2105"/>
      <c r="EK23" s="2105"/>
      <c r="EL23" s="2105"/>
      <c r="EM23" s="2105"/>
      <c r="EN23" s="2105"/>
      <c r="EO23" s="2105"/>
      <c r="EP23" s="2105"/>
      <c r="EQ23" s="2105"/>
      <c r="ER23" s="2105"/>
      <c r="ES23" s="2105"/>
      <c r="ET23" s="2105"/>
      <c r="EU23" s="2105"/>
      <c r="EV23" s="2105"/>
      <c r="EW23" s="2105"/>
      <c r="EX23" s="2105"/>
      <c r="EY23" s="2105"/>
      <c r="EZ23" s="2105"/>
      <c r="FA23" s="2105"/>
      <c r="FB23" s="2105"/>
      <c r="FC23" s="2105"/>
      <c r="FD23" s="2105"/>
      <c r="FE23" s="2105"/>
      <c r="FF23" s="2105"/>
      <c r="FG23" s="2105"/>
      <c r="FH23" s="2105"/>
      <c r="FI23" s="2105"/>
      <c r="FJ23" s="2105"/>
      <c r="FK23" s="2105"/>
      <c r="FL23" s="2105"/>
      <c r="FM23" s="2105"/>
      <c r="FN23" s="2105"/>
      <c r="FO23" s="2105"/>
      <c r="FP23" s="2105"/>
      <c r="FQ23" s="2105"/>
      <c r="FR23" s="2105"/>
      <c r="FS23" s="2105"/>
      <c r="FT23" s="2105"/>
      <c r="FU23" s="2105"/>
      <c r="FV23" s="2105"/>
      <c r="FW23" s="2105"/>
      <c r="FX23" s="2105"/>
      <c r="FY23" s="2105"/>
      <c r="FZ23" s="2105"/>
      <c r="GA23" s="2105"/>
      <c r="GB23" s="2105"/>
    </row>
    <row r="24" spans="1:184" x14ac:dyDescent="0.2">
      <c r="A24" s="943" t="s">
        <v>796</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c r="AL24" s="268"/>
      <c r="AM24" s="268"/>
      <c r="AN24" s="268"/>
      <c r="AO24" s="268"/>
      <c r="AP24" s="268"/>
      <c r="AQ24" s="268"/>
      <c r="AR24" s="268"/>
      <c r="AS24" s="268"/>
      <c r="AT24" s="268"/>
      <c r="AU24" s="268"/>
      <c r="AV24" s="268"/>
      <c r="AW24" s="268"/>
      <c r="AX24" s="268"/>
      <c r="AY24" s="268"/>
      <c r="AZ24" s="268"/>
      <c r="BA24" s="268"/>
      <c r="BB24" s="268"/>
      <c r="BC24" s="268"/>
      <c r="BD24" s="268"/>
      <c r="BE24" s="268"/>
      <c r="BF24" s="268"/>
      <c r="BG24" s="268"/>
      <c r="BH24" s="268"/>
      <c r="BI24" s="268"/>
      <c r="BJ24" s="268"/>
      <c r="BK24" s="268"/>
      <c r="BL24" s="268"/>
      <c r="BM24" s="268"/>
      <c r="BN24" s="268"/>
      <c r="BO24" s="268"/>
      <c r="BP24" s="268"/>
      <c r="BQ24" s="268"/>
      <c r="BR24" s="268"/>
      <c r="BS24" s="268"/>
      <c r="BT24" s="268"/>
      <c r="BU24" s="268"/>
      <c r="BV24" s="1793"/>
      <c r="BW24" s="1793"/>
      <c r="BX24" s="1793"/>
      <c r="BY24" s="1793"/>
      <c r="BZ24" s="1793"/>
      <c r="CA24" s="1793"/>
      <c r="CB24" s="1793"/>
      <c r="CC24" s="1793"/>
      <c r="CD24" s="1793"/>
      <c r="CE24" s="1793"/>
      <c r="CF24" s="1793"/>
      <c r="CG24" s="1793"/>
      <c r="CH24" s="1793"/>
      <c r="CI24" s="1793"/>
      <c r="CJ24" s="1793"/>
      <c r="CK24" s="1793"/>
      <c r="CL24" s="1793"/>
      <c r="CM24" s="1793"/>
      <c r="CN24" s="1793"/>
      <c r="CO24" s="1793"/>
      <c r="CP24" s="1793"/>
      <c r="CQ24" s="1793"/>
      <c r="CR24" s="1793"/>
      <c r="CS24" s="1793"/>
      <c r="CT24" s="1793"/>
      <c r="CU24" s="1793"/>
      <c r="CV24" s="1793"/>
      <c r="CW24" s="1793"/>
      <c r="CX24" s="1793"/>
      <c r="CY24" s="1793"/>
      <c r="CZ24" s="1793"/>
      <c r="DA24" s="1793"/>
      <c r="DB24" s="1793"/>
      <c r="DC24" s="1793"/>
      <c r="DD24" s="1793"/>
      <c r="DE24" s="1793"/>
      <c r="DF24" s="1298"/>
      <c r="DG24" s="268"/>
      <c r="DH24" s="268"/>
      <c r="DI24" s="268"/>
      <c r="DJ24" s="268"/>
      <c r="DK24" s="268"/>
      <c r="DL24" s="268"/>
      <c r="DM24" s="268"/>
      <c r="DN24" s="268"/>
      <c r="DO24" s="268"/>
      <c r="DP24" s="268"/>
      <c r="DQ24" s="268"/>
      <c r="DR24" s="1927"/>
      <c r="DS24" s="1932"/>
      <c r="DT24" s="1932"/>
      <c r="DU24" s="1932"/>
      <c r="DV24" s="1932"/>
      <c r="DW24" s="1932"/>
      <c r="DX24" s="1932"/>
      <c r="DY24" s="1932"/>
      <c r="DZ24" s="1932"/>
      <c r="EA24" s="1932"/>
      <c r="EB24" s="1932"/>
      <c r="EC24" s="1927"/>
      <c r="ED24" s="268"/>
      <c r="EE24" s="2105"/>
      <c r="EF24" s="2105"/>
      <c r="EG24" s="2105"/>
      <c r="EH24" s="2105"/>
      <c r="EI24" s="2105"/>
      <c r="EJ24" s="2105"/>
      <c r="EK24" s="2105"/>
      <c r="EL24" s="2105"/>
      <c r="EM24" s="2105"/>
      <c r="EN24" s="2105"/>
      <c r="EO24" s="2105"/>
      <c r="EP24" s="2105"/>
      <c r="EQ24" s="2105"/>
      <c r="ER24" s="2105"/>
      <c r="ES24" s="2105"/>
      <c r="ET24" s="2105"/>
      <c r="EU24" s="2105"/>
      <c r="EV24" s="2105"/>
      <c r="EW24" s="2105"/>
      <c r="EX24" s="2105"/>
      <c r="EY24" s="2105"/>
      <c r="EZ24" s="2105"/>
      <c r="FA24" s="2105"/>
      <c r="FB24" s="2105"/>
      <c r="FC24" s="2105"/>
      <c r="FD24" s="2105"/>
      <c r="FE24" s="2105"/>
      <c r="FF24" s="2105"/>
      <c r="FG24" s="2105"/>
      <c r="FH24" s="2105"/>
      <c r="FI24" s="2105"/>
      <c r="FJ24" s="2105"/>
      <c r="FK24" s="2105"/>
      <c r="FL24" s="2105"/>
      <c r="FM24" s="2105"/>
      <c r="FN24" s="2105"/>
      <c r="FO24" s="2105"/>
      <c r="FP24" s="2105"/>
      <c r="FQ24" s="2105"/>
      <c r="FR24" s="2105"/>
      <c r="FS24" s="2105"/>
      <c r="FT24" s="2105"/>
      <c r="FU24" s="2105"/>
      <c r="FV24" s="2105"/>
      <c r="FW24" s="2105"/>
      <c r="FX24" s="2105"/>
      <c r="FY24" s="2105"/>
      <c r="FZ24" s="2105"/>
      <c r="GA24" s="2105"/>
      <c r="GB24" s="2105"/>
    </row>
    <row r="25" spans="1:184" x14ac:dyDescent="0.2">
      <c r="A25" s="943" t="s">
        <v>797</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8"/>
      <c r="AL25" s="268"/>
      <c r="AM25" s="268"/>
      <c r="AN25" s="268"/>
      <c r="AO25" s="268"/>
      <c r="AP25" s="268"/>
      <c r="AQ25" s="268"/>
      <c r="AR25" s="268"/>
      <c r="AS25" s="268"/>
      <c r="AT25" s="268"/>
      <c r="AU25" s="268"/>
      <c r="AV25" s="268"/>
      <c r="AW25" s="268"/>
      <c r="AX25" s="268"/>
      <c r="AY25" s="268"/>
      <c r="AZ25" s="268"/>
      <c r="BA25" s="268"/>
      <c r="BB25" s="268"/>
      <c r="BC25" s="268"/>
      <c r="BD25" s="268"/>
      <c r="BE25" s="268"/>
      <c r="BF25" s="268"/>
      <c r="BG25" s="268"/>
      <c r="BH25" s="268"/>
      <c r="BI25" s="268"/>
      <c r="BJ25" s="268"/>
      <c r="BK25" s="268"/>
      <c r="BL25" s="268"/>
      <c r="BM25" s="268"/>
      <c r="BN25" s="268"/>
      <c r="BO25" s="268"/>
      <c r="BP25" s="268"/>
      <c r="BQ25" s="268"/>
      <c r="BR25" s="268"/>
      <c r="BS25" s="268"/>
      <c r="BT25" s="268"/>
      <c r="BU25" s="268"/>
      <c r="BV25" s="1793"/>
      <c r="BW25" s="1793"/>
      <c r="BX25" s="1793"/>
      <c r="BY25" s="1793"/>
      <c r="BZ25" s="1793"/>
      <c r="CA25" s="1793"/>
      <c r="CB25" s="1793"/>
      <c r="CC25" s="1793"/>
      <c r="CD25" s="1793"/>
      <c r="CE25" s="1793"/>
      <c r="CF25" s="1793"/>
      <c r="CG25" s="1793"/>
      <c r="CH25" s="1793"/>
      <c r="CI25" s="1793"/>
      <c r="CJ25" s="1793"/>
      <c r="CK25" s="1793"/>
      <c r="CL25" s="1793"/>
      <c r="CM25" s="1793"/>
      <c r="CN25" s="1793"/>
      <c r="CO25" s="1793"/>
      <c r="CP25" s="1793"/>
      <c r="CQ25" s="1793"/>
      <c r="CR25" s="1793"/>
      <c r="CS25" s="1793"/>
      <c r="CT25" s="1793"/>
      <c r="CU25" s="1793"/>
      <c r="CV25" s="1793"/>
      <c r="CW25" s="1793"/>
      <c r="CX25" s="1793"/>
      <c r="CY25" s="1793"/>
      <c r="CZ25" s="1793"/>
      <c r="DA25" s="1793"/>
      <c r="DB25" s="1793"/>
      <c r="DC25" s="1793"/>
      <c r="DD25" s="1793"/>
      <c r="DE25" s="1793"/>
      <c r="DF25" s="1298"/>
      <c r="DG25" s="268"/>
      <c r="DH25" s="268"/>
      <c r="DI25" s="268"/>
      <c r="DJ25" s="268"/>
      <c r="DK25" s="268"/>
      <c r="DL25" s="268"/>
      <c r="DM25" s="268"/>
      <c r="DN25" s="268"/>
      <c r="DO25" s="268"/>
      <c r="DP25" s="268"/>
      <c r="DQ25" s="268"/>
      <c r="DR25" s="1927"/>
      <c r="DS25" s="1932"/>
      <c r="DT25" s="1932"/>
      <c r="DU25" s="1932"/>
      <c r="DV25" s="1932"/>
      <c r="DW25" s="1932"/>
      <c r="DX25" s="1932"/>
      <c r="DY25" s="1932"/>
      <c r="DZ25" s="1932"/>
      <c r="EA25" s="1932"/>
      <c r="EB25" s="1932"/>
      <c r="EC25" s="1927"/>
      <c r="ED25" s="268"/>
      <c r="EE25" s="2105"/>
      <c r="EF25" s="2105"/>
      <c r="EG25" s="2105"/>
      <c r="EH25" s="2105"/>
      <c r="EI25" s="2105"/>
      <c r="EJ25" s="2105"/>
      <c r="EK25" s="2105"/>
      <c r="EL25" s="2105"/>
      <c r="EM25" s="2105"/>
      <c r="EN25" s="2105"/>
      <c r="EO25" s="2105"/>
      <c r="EP25" s="2105"/>
      <c r="EQ25" s="2105"/>
      <c r="ER25" s="2105"/>
      <c r="ES25" s="2105"/>
      <c r="ET25" s="2105"/>
      <c r="EU25" s="2105"/>
      <c r="EV25" s="2105"/>
      <c r="EW25" s="2105"/>
      <c r="EX25" s="2105"/>
      <c r="EY25" s="2105"/>
      <c r="EZ25" s="2105"/>
      <c r="FA25" s="2105"/>
      <c r="FB25" s="2105"/>
      <c r="FC25" s="2105"/>
      <c r="FD25" s="2105"/>
      <c r="FE25" s="2105"/>
      <c r="FF25" s="2105"/>
      <c r="FG25" s="2105"/>
      <c r="FH25" s="2105"/>
      <c r="FI25" s="2105"/>
      <c r="FJ25" s="2105"/>
      <c r="FK25" s="2105"/>
      <c r="FL25" s="2105"/>
      <c r="FM25" s="2105"/>
      <c r="FN25" s="2105"/>
      <c r="FO25" s="2105"/>
      <c r="FP25" s="2105"/>
      <c r="FQ25" s="2105"/>
      <c r="FR25" s="2105"/>
      <c r="FS25" s="2105"/>
      <c r="FT25" s="2105"/>
      <c r="FU25" s="2105"/>
      <c r="FV25" s="2105"/>
      <c r="FW25" s="2105"/>
      <c r="FX25" s="2105"/>
      <c r="FY25" s="2105"/>
      <c r="FZ25" s="2105"/>
      <c r="GA25" s="2105"/>
      <c r="GB25" s="2105"/>
    </row>
    <row r="26" spans="1:184" x14ac:dyDescent="0.2">
      <c r="A26" s="943" t="s">
        <v>798</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8"/>
      <c r="AK26" s="268"/>
      <c r="AL26" s="268"/>
      <c r="AM26" s="268"/>
      <c r="AN26" s="268"/>
      <c r="AO26" s="268"/>
      <c r="AP26" s="268"/>
      <c r="AQ26" s="268"/>
      <c r="AR26" s="268"/>
      <c r="AS26" s="268"/>
      <c r="AT26" s="268"/>
      <c r="AU26" s="268"/>
      <c r="AV26" s="268"/>
      <c r="AW26" s="268"/>
      <c r="AX26" s="268"/>
      <c r="AY26" s="268"/>
      <c r="AZ26" s="268"/>
      <c r="BA26" s="268"/>
      <c r="BB26" s="268"/>
      <c r="BC26" s="268"/>
      <c r="BD26" s="268"/>
      <c r="BE26" s="268"/>
      <c r="BF26" s="268"/>
      <c r="BG26" s="268"/>
      <c r="BH26" s="268"/>
      <c r="BI26" s="268"/>
      <c r="BJ26" s="268"/>
      <c r="BK26" s="268"/>
      <c r="BL26" s="268"/>
      <c r="BM26" s="268"/>
      <c r="BN26" s="268"/>
      <c r="BO26" s="268"/>
      <c r="BP26" s="268"/>
      <c r="BQ26" s="268"/>
      <c r="BR26" s="268"/>
      <c r="BS26" s="268"/>
      <c r="BT26" s="268"/>
      <c r="BU26" s="268"/>
      <c r="BV26" s="1793"/>
      <c r="BW26" s="1793"/>
      <c r="BX26" s="1793"/>
      <c r="BY26" s="1793"/>
      <c r="BZ26" s="1793"/>
      <c r="CA26" s="1793"/>
      <c r="CB26" s="1793"/>
      <c r="CC26" s="1793"/>
      <c r="CD26" s="1793"/>
      <c r="CE26" s="1793"/>
      <c r="CF26" s="1793"/>
      <c r="CG26" s="1793"/>
      <c r="CH26" s="1793"/>
      <c r="CI26" s="1793"/>
      <c r="CJ26" s="1793"/>
      <c r="CK26" s="1793"/>
      <c r="CL26" s="1793"/>
      <c r="CM26" s="1793"/>
      <c r="CN26" s="1793"/>
      <c r="CO26" s="1793"/>
      <c r="CP26" s="1793"/>
      <c r="CQ26" s="1793"/>
      <c r="CR26" s="1793"/>
      <c r="CS26" s="1793"/>
      <c r="CT26" s="1793"/>
      <c r="CU26" s="1793"/>
      <c r="CV26" s="1793"/>
      <c r="CW26" s="1793"/>
      <c r="CX26" s="1793"/>
      <c r="CY26" s="1793"/>
      <c r="CZ26" s="1793"/>
      <c r="DA26" s="1793"/>
      <c r="DB26" s="1793"/>
      <c r="DC26" s="1793"/>
      <c r="DD26" s="1793"/>
      <c r="DE26" s="1793"/>
      <c r="DF26" s="1298"/>
      <c r="DG26" s="268"/>
      <c r="DH26" s="268"/>
      <c r="DI26" s="268"/>
      <c r="DJ26" s="268"/>
      <c r="DK26" s="268"/>
      <c r="DL26" s="268"/>
      <c r="DM26" s="268"/>
      <c r="DN26" s="268"/>
      <c r="DO26" s="268"/>
      <c r="DP26" s="268"/>
      <c r="DQ26" s="268"/>
      <c r="DR26" s="1927"/>
      <c r="DS26" s="1932"/>
      <c r="DT26" s="1932"/>
      <c r="DU26" s="1932"/>
      <c r="DV26" s="1932"/>
      <c r="DW26" s="1932"/>
      <c r="DX26" s="1932"/>
      <c r="DY26" s="1932"/>
      <c r="DZ26" s="1932"/>
      <c r="EA26" s="1932"/>
      <c r="EB26" s="1932"/>
      <c r="EC26" s="1927"/>
      <c r="ED26" s="268"/>
      <c r="EE26" s="2105"/>
      <c r="EF26" s="2105"/>
      <c r="EG26" s="2105"/>
      <c r="EH26" s="2105"/>
      <c r="EI26" s="2105"/>
      <c r="EJ26" s="2105"/>
      <c r="EK26" s="2105"/>
      <c r="EL26" s="2105"/>
      <c r="EM26" s="2105"/>
      <c r="EN26" s="2105"/>
      <c r="EO26" s="2105"/>
      <c r="EP26" s="2105"/>
      <c r="EQ26" s="2105"/>
      <c r="ER26" s="2105"/>
      <c r="ES26" s="2105"/>
      <c r="ET26" s="2105"/>
      <c r="EU26" s="2105"/>
      <c r="EV26" s="2105"/>
      <c r="EW26" s="2105"/>
      <c r="EX26" s="2105"/>
      <c r="EY26" s="2105"/>
      <c r="EZ26" s="2105"/>
      <c r="FA26" s="2105"/>
      <c r="FB26" s="2105"/>
      <c r="FC26" s="2105"/>
      <c r="FD26" s="2105"/>
      <c r="FE26" s="2105"/>
      <c r="FF26" s="2105"/>
      <c r="FG26" s="2105"/>
      <c r="FH26" s="2105"/>
      <c r="FI26" s="2105"/>
      <c r="FJ26" s="2105"/>
      <c r="FK26" s="2105"/>
      <c r="FL26" s="2105"/>
      <c r="FM26" s="2105"/>
      <c r="FN26" s="2105"/>
      <c r="FO26" s="2105"/>
      <c r="FP26" s="2105"/>
      <c r="FQ26" s="2105"/>
      <c r="FR26" s="2105"/>
      <c r="FS26" s="2105"/>
      <c r="FT26" s="2105"/>
      <c r="FU26" s="2105"/>
      <c r="FV26" s="2105"/>
      <c r="FW26" s="2105"/>
      <c r="FX26" s="2105"/>
      <c r="FY26" s="2105"/>
      <c r="FZ26" s="2105"/>
      <c r="GA26" s="2105"/>
      <c r="GB26" s="2105"/>
    </row>
    <row r="27" spans="1:184" x14ac:dyDescent="0.2">
      <c r="A27" s="943" t="s">
        <v>799</v>
      </c>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68"/>
      <c r="AL27" s="268"/>
      <c r="AM27" s="268"/>
      <c r="AN27" s="268"/>
      <c r="AO27" s="268"/>
      <c r="AP27" s="268"/>
      <c r="AQ27" s="268"/>
      <c r="AR27" s="268"/>
      <c r="AS27" s="268"/>
      <c r="AT27" s="268"/>
      <c r="AU27" s="268"/>
      <c r="AV27" s="268"/>
      <c r="AW27" s="268"/>
      <c r="AX27" s="268"/>
      <c r="AY27" s="268"/>
      <c r="AZ27" s="268"/>
      <c r="BA27" s="268"/>
      <c r="BB27" s="268"/>
      <c r="BC27" s="268"/>
      <c r="BD27" s="268"/>
      <c r="BE27" s="268"/>
      <c r="BF27" s="268"/>
      <c r="BG27" s="268"/>
      <c r="BH27" s="268"/>
      <c r="BI27" s="268"/>
      <c r="BJ27" s="268"/>
      <c r="BK27" s="268"/>
      <c r="BL27" s="268"/>
      <c r="BM27" s="268"/>
      <c r="BN27" s="268"/>
      <c r="BO27" s="268"/>
      <c r="BP27" s="268"/>
      <c r="BQ27" s="268"/>
      <c r="BR27" s="268"/>
      <c r="BS27" s="268"/>
      <c r="BT27" s="268"/>
      <c r="BU27" s="268"/>
      <c r="BV27" s="1793"/>
      <c r="BW27" s="1793"/>
      <c r="BX27" s="1793"/>
      <c r="BY27" s="1793"/>
      <c r="BZ27" s="1793"/>
      <c r="CA27" s="1793"/>
      <c r="CB27" s="1793"/>
      <c r="CC27" s="1793"/>
      <c r="CD27" s="1793"/>
      <c r="CE27" s="1793"/>
      <c r="CF27" s="1793"/>
      <c r="CG27" s="1793"/>
      <c r="CH27" s="1793"/>
      <c r="CI27" s="1793"/>
      <c r="CJ27" s="1793"/>
      <c r="CK27" s="1793"/>
      <c r="CL27" s="1793"/>
      <c r="CM27" s="1793"/>
      <c r="CN27" s="1793"/>
      <c r="CO27" s="1793"/>
      <c r="CP27" s="1793"/>
      <c r="CQ27" s="1793"/>
      <c r="CR27" s="1793"/>
      <c r="CS27" s="1793"/>
      <c r="CT27" s="1793"/>
      <c r="CU27" s="1793"/>
      <c r="CV27" s="1793"/>
      <c r="CW27" s="1793"/>
      <c r="CX27" s="1793"/>
      <c r="CY27" s="1793"/>
      <c r="CZ27" s="1793"/>
      <c r="DA27" s="1793"/>
      <c r="DB27" s="1793"/>
      <c r="DC27" s="1793"/>
      <c r="DD27" s="1793"/>
      <c r="DE27" s="1793"/>
      <c r="DF27" s="1298"/>
      <c r="DG27" s="268"/>
      <c r="DH27" s="268"/>
      <c r="DI27" s="268"/>
      <c r="DJ27" s="268"/>
      <c r="DK27" s="268"/>
      <c r="DL27" s="268"/>
      <c r="DM27" s="268"/>
      <c r="DN27" s="268"/>
      <c r="DO27" s="268"/>
      <c r="DP27" s="268"/>
      <c r="DQ27" s="268"/>
      <c r="DR27" s="1927"/>
      <c r="DS27" s="1932"/>
      <c r="DT27" s="1932"/>
      <c r="DU27" s="1932"/>
      <c r="DV27" s="1932"/>
      <c r="DW27" s="1932"/>
      <c r="DX27" s="1932"/>
      <c r="DY27" s="1932"/>
      <c r="DZ27" s="1932"/>
      <c r="EA27" s="1932"/>
      <c r="EB27" s="1932"/>
      <c r="EC27" s="1927"/>
      <c r="ED27" s="268"/>
      <c r="EE27" s="2105"/>
      <c r="EF27" s="2105"/>
      <c r="EG27" s="2105"/>
      <c r="EH27" s="2105"/>
      <c r="EI27" s="2105"/>
      <c r="EJ27" s="2105"/>
      <c r="EK27" s="2105"/>
      <c r="EL27" s="2105"/>
      <c r="EM27" s="2105"/>
      <c r="EN27" s="2105"/>
      <c r="EO27" s="2105"/>
      <c r="EP27" s="2105"/>
      <c r="EQ27" s="2105"/>
      <c r="ER27" s="2105"/>
      <c r="ES27" s="2105"/>
      <c r="ET27" s="2105"/>
      <c r="EU27" s="2105"/>
      <c r="EV27" s="2105"/>
      <c r="EW27" s="2105"/>
      <c r="EX27" s="2105"/>
      <c r="EY27" s="2105"/>
      <c r="EZ27" s="2105"/>
      <c r="FA27" s="2105"/>
      <c r="FB27" s="2105"/>
      <c r="FC27" s="2105"/>
      <c r="FD27" s="2105"/>
      <c r="FE27" s="2105"/>
      <c r="FF27" s="2105"/>
      <c r="FG27" s="2105"/>
      <c r="FH27" s="2105"/>
      <c r="FI27" s="2105"/>
      <c r="FJ27" s="2105"/>
      <c r="FK27" s="2105"/>
      <c r="FL27" s="2105"/>
      <c r="FM27" s="2105"/>
      <c r="FN27" s="2105"/>
      <c r="FO27" s="2105"/>
      <c r="FP27" s="2105"/>
      <c r="FQ27" s="2105"/>
      <c r="FR27" s="2105"/>
      <c r="FS27" s="2105"/>
      <c r="FT27" s="2105"/>
      <c r="FU27" s="2105"/>
      <c r="FV27" s="2105"/>
      <c r="FW27" s="2105"/>
      <c r="FX27" s="2105"/>
      <c r="FY27" s="2105"/>
      <c r="FZ27" s="2105"/>
      <c r="GA27" s="2105"/>
      <c r="GB27" s="2105"/>
    </row>
    <row r="28" spans="1:184" x14ac:dyDescent="0.2">
      <c r="A28" s="943" t="s">
        <v>800</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8"/>
      <c r="AK28" s="268"/>
      <c r="AL28" s="268"/>
      <c r="AM28" s="268"/>
      <c r="AN28" s="268"/>
      <c r="AO28" s="268"/>
      <c r="AP28" s="268"/>
      <c r="AQ28" s="268"/>
      <c r="AR28" s="268"/>
      <c r="AS28" s="268"/>
      <c r="AT28" s="268"/>
      <c r="AU28" s="268"/>
      <c r="AV28" s="268"/>
      <c r="AW28" s="268"/>
      <c r="AX28" s="268"/>
      <c r="AY28" s="268"/>
      <c r="AZ28" s="268"/>
      <c r="BA28" s="268"/>
      <c r="BB28" s="268"/>
      <c r="BC28" s="268"/>
      <c r="BD28" s="268"/>
      <c r="BE28" s="268"/>
      <c r="BF28" s="268"/>
      <c r="BG28" s="268"/>
      <c r="BH28" s="268"/>
      <c r="BI28" s="268"/>
      <c r="BJ28" s="268"/>
      <c r="BK28" s="268"/>
      <c r="BL28" s="268"/>
      <c r="BM28" s="268"/>
      <c r="BN28" s="268"/>
      <c r="BO28" s="268"/>
      <c r="BP28" s="268"/>
      <c r="BQ28" s="268"/>
      <c r="BR28" s="268"/>
      <c r="BS28" s="268"/>
      <c r="BT28" s="268"/>
      <c r="BU28" s="268"/>
      <c r="BV28" s="1793"/>
      <c r="BW28" s="1793"/>
      <c r="BX28" s="1793"/>
      <c r="BY28" s="1793"/>
      <c r="BZ28" s="1793"/>
      <c r="CA28" s="1793"/>
      <c r="CB28" s="1793"/>
      <c r="CC28" s="1793"/>
      <c r="CD28" s="1793"/>
      <c r="CE28" s="1793"/>
      <c r="CF28" s="1793"/>
      <c r="CG28" s="1793"/>
      <c r="CH28" s="1793"/>
      <c r="CI28" s="1793"/>
      <c r="CJ28" s="1793"/>
      <c r="CK28" s="1793"/>
      <c r="CL28" s="1793"/>
      <c r="CM28" s="1793"/>
      <c r="CN28" s="1793"/>
      <c r="CO28" s="1793"/>
      <c r="CP28" s="1793"/>
      <c r="CQ28" s="1793"/>
      <c r="CR28" s="1793"/>
      <c r="CS28" s="1793"/>
      <c r="CT28" s="1793"/>
      <c r="CU28" s="1793"/>
      <c r="CV28" s="1793"/>
      <c r="CW28" s="1793"/>
      <c r="CX28" s="1793"/>
      <c r="CY28" s="1793"/>
      <c r="CZ28" s="1793"/>
      <c r="DA28" s="1793"/>
      <c r="DB28" s="1793"/>
      <c r="DC28" s="1793"/>
      <c r="DD28" s="1793"/>
      <c r="DE28" s="1793"/>
      <c r="DF28" s="1298"/>
      <c r="DG28" s="268"/>
      <c r="DH28" s="268"/>
      <c r="DI28" s="268"/>
      <c r="DJ28" s="268"/>
      <c r="DK28" s="268"/>
      <c r="DL28" s="268"/>
      <c r="DM28" s="268"/>
      <c r="DN28" s="268"/>
      <c r="DO28" s="268"/>
      <c r="DP28" s="268"/>
      <c r="DQ28" s="268"/>
      <c r="DR28" s="1927"/>
      <c r="DS28" s="1932"/>
      <c r="DT28" s="1932"/>
      <c r="DU28" s="1932"/>
      <c r="DV28" s="1932"/>
      <c r="DW28" s="1932"/>
      <c r="DX28" s="1932"/>
      <c r="DY28" s="1932"/>
      <c r="DZ28" s="1932"/>
      <c r="EA28" s="1932"/>
      <c r="EB28" s="1932"/>
      <c r="EC28" s="1927"/>
      <c r="ED28" s="268"/>
      <c r="EE28" s="2105"/>
      <c r="EF28" s="2105"/>
      <c r="EG28" s="2105"/>
      <c r="EH28" s="2105"/>
      <c r="EI28" s="2105"/>
      <c r="EJ28" s="2105"/>
      <c r="EK28" s="2105"/>
      <c r="EL28" s="2105"/>
      <c r="EM28" s="2105"/>
      <c r="EN28" s="2105"/>
      <c r="EO28" s="2105"/>
      <c r="EP28" s="2105"/>
      <c r="EQ28" s="2105"/>
      <c r="ER28" s="2105"/>
      <c r="ES28" s="2105"/>
      <c r="ET28" s="2105"/>
      <c r="EU28" s="2105"/>
      <c r="EV28" s="2105"/>
      <c r="EW28" s="2105"/>
      <c r="EX28" s="2105"/>
      <c r="EY28" s="2105"/>
      <c r="EZ28" s="2105"/>
      <c r="FA28" s="2105"/>
      <c r="FB28" s="2105"/>
      <c r="FC28" s="2105"/>
      <c r="FD28" s="2105"/>
      <c r="FE28" s="2105"/>
      <c r="FF28" s="2105"/>
      <c r="FG28" s="2105"/>
      <c r="FH28" s="2105"/>
      <c r="FI28" s="2105"/>
      <c r="FJ28" s="2105"/>
      <c r="FK28" s="2105"/>
      <c r="FL28" s="2105"/>
      <c r="FM28" s="2105"/>
      <c r="FN28" s="2105"/>
      <c r="FO28" s="2105"/>
      <c r="FP28" s="2105"/>
      <c r="FQ28" s="2105"/>
      <c r="FR28" s="2105"/>
      <c r="FS28" s="2105"/>
      <c r="FT28" s="2105"/>
      <c r="FU28" s="2105"/>
      <c r="FV28" s="2105"/>
      <c r="FW28" s="2105"/>
      <c r="FX28" s="2105"/>
      <c r="FY28" s="2105"/>
      <c r="FZ28" s="2105"/>
      <c r="GA28" s="2105"/>
      <c r="GB28" s="2105"/>
    </row>
    <row r="29" spans="1:184" x14ac:dyDescent="0.2">
      <c r="A29" s="943" t="s">
        <v>801</v>
      </c>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c r="AW29" s="268"/>
      <c r="AX29" s="268"/>
      <c r="AY29" s="268"/>
      <c r="AZ29" s="268"/>
      <c r="BA29" s="268"/>
      <c r="BB29" s="268"/>
      <c r="BC29" s="268"/>
      <c r="BD29" s="268"/>
      <c r="BE29" s="268"/>
      <c r="BF29" s="268"/>
      <c r="BG29" s="268"/>
      <c r="BH29" s="268"/>
      <c r="BI29" s="268"/>
      <c r="BJ29" s="268"/>
      <c r="BK29" s="268"/>
      <c r="BL29" s="268"/>
      <c r="BM29" s="268"/>
      <c r="BN29" s="268"/>
      <c r="BO29" s="268"/>
      <c r="BP29" s="268"/>
      <c r="BQ29" s="268"/>
      <c r="BR29" s="268"/>
      <c r="BS29" s="268"/>
      <c r="BT29" s="268"/>
      <c r="BU29" s="268"/>
      <c r="BV29" s="1793"/>
      <c r="BW29" s="1793"/>
      <c r="BX29" s="1793"/>
      <c r="BY29" s="1793"/>
      <c r="BZ29" s="1793"/>
      <c r="CA29" s="1793"/>
      <c r="CB29" s="1793"/>
      <c r="CC29" s="1793"/>
      <c r="CD29" s="1793"/>
      <c r="CE29" s="1793"/>
      <c r="CF29" s="1793"/>
      <c r="CG29" s="1793"/>
      <c r="CH29" s="1793"/>
      <c r="CI29" s="1793"/>
      <c r="CJ29" s="1793"/>
      <c r="CK29" s="1793"/>
      <c r="CL29" s="1793"/>
      <c r="CM29" s="1793"/>
      <c r="CN29" s="1793"/>
      <c r="CO29" s="1793"/>
      <c r="CP29" s="1793"/>
      <c r="CQ29" s="1793"/>
      <c r="CR29" s="1793"/>
      <c r="CS29" s="1793"/>
      <c r="CT29" s="1793"/>
      <c r="CU29" s="1793"/>
      <c r="CV29" s="1793"/>
      <c r="CW29" s="1793"/>
      <c r="CX29" s="1793"/>
      <c r="CY29" s="1793"/>
      <c r="CZ29" s="1793"/>
      <c r="DA29" s="1793"/>
      <c r="DB29" s="1793"/>
      <c r="DC29" s="1793"/>
      <c r="DD29" s="1793"/>
      <c r="DE29" s="1793"/>
      <c r="DF29" s="1298"/>
      <c r="DG29" s="268"/>
      <c r="DH29" s="268"/>
      <c r="DI29" s="268"/>
      <c r="DJ29" s="268"/>
      <c r="DK29" s="268"/>
      <c r="DL29" s="268"/>
      <c r="DM29" s="268"/>
      <c r="DN29" s="268"/>
      <c r="DO29" s="268"/>
      <c r="DP29" s="268"/>
      <c r="DQ29" s="268"/>
      <c r="DR29" s="1927"/>
      <c r="DS29" s="1932"/>
      <c r="DT29" s="1932"/>
      <c r="DU29" s="1932"/>
      <c r="DV29" s="1932"/>
      <c r="DW29" s="1932"/>
      <c r="DX29" s="1932"/>
      <c r="DY29" s="1932"/>
      <c r="DZ29" s="1932"/>
      <c r="EA29" s="1932"/>
      <c r="EB29" s="1932"/>
      <c r="EC29" s="1927"/>
      <c r="ED29" s="268"/>
      <c r="EE29" s="2105"/>
      <c r="EF29" s="2105"/>
      <c r="EG29" s="2105"/>
      <c r="EH29" s="2105"/>
      <c r="EI29" s="2105"/>
      <c r="EJ29" s="2105"/>
      <c r="EK29" s="2105"/>
      <c r="EL29" s="2105"/>
      <c r="EM29" s="2105"/>
      <c r="EN29" s="2105"/>
      <c r="EO29" s="2105"/>
      <c r="EP29" s="2105"/>
      <c r="EQ29" s="2105"/>
      <c r="ER29" s="2105"/>
      <c r="ES29" s="2105"/>
      <c r="ET29" s="2105"/>
      <c r="EU29" s="2105"/>
      <c r="EV29" s="2105"/>
      <c r="EW29" s="2105"/>
      <c r="EX29" s="2105"/>
      <c r="EY29" s="2105"/>
      <c r="EZ29" s="2105"/>
      <c r="FA29" s="2105"/>
      <c r="FB29" s="2105"/>
      <c r="FC29" s="2105"/>
      <c r="FD29" s="2105"/>
      <c r="FE29" s="2105"/>
      <c r="FF29" s="2105"/>
      <c r="FG29" s="2105"/>
      <c r="FH29" s="2105"/>
      <c r="FI29" s="2105"/>
      <c r="FJ29" s="2105"/>
      <c r="FK29" s="2105"/>
      <c r="FL29" s="2105"/>
      <c r="FM29" s="2105"/>
      <c r="FN29" s="2105"/>
      <c r="FO29" s="2105"/>
      <c r="FP29" s="2105"/>
      <c r="FQ29" s="2105"/>
      <c r="FR29" s="2105"/>
      <c r="FS29" s="2105"/>
      <c r="FT29" s="2105"/>
      <c r="FU29" s="2105"/>
      <c r="FV29" s="2105"/>
      <c r="FW29" s="2105"/>
      <c r="FX29" s="2105"/>
      <c r="FY29" s="2105"/>
      <c r="FZ29" s="2105"/>
      <c r="GA29" s="2105"/>
      <c r="GB29" s="2105"/>
    </row>
    <row r="30" spans="1:184" x14ac:dyDescent="0.2">
      <c r="A30" s="943" t="s">
        <v>802</v>
      </c>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8"/>
      <c r="AL30" s="268"/>
      <c r="AM30" s="268"/>
      <c r="AN30" s="268"/>
      <c r="AO30" s="268"/>
      <c r="AP30" s="268"/>
      <c r="AQ30" s="268"/>
      <c r="AR30" s="268"/>
      <c r="AS30" s="268"/>
      <c r="AT30" s="268"/>
      <c r="AU30" s="268"/>
      <c r="AV30" s="268"/>
      <c r="AW30" s="268"/>
      <c r="AX30" s="268"/>
      <c r="AY30" s="268"/>
      <c r="AZ30" s="268"/>
      <c r="BA30" s="268"/>
      <c r="BB30" s="268"/>
      <c r="BC30" s="268"/>
      <c r="BD30" s="268"/>
      <c r="BE30" s="268"/>
      <c r="BF30" s="268"/>
      <c r="BG30" s="268"/>
      <c r="BH30" s="268"/>
      <c r="BI30" s="268"/>
      <c r="BJ30" s="268"/>
      <c r="BK30" s="268"/>
      <c r="BL30" s="268"/>
      <c r="BM30" s="268"/>
      <c r="BN30" s="268"/>
      <c r="BO30" s="268"/>
      <c r="BP30" s="268"/>
      <c r="BQ30" s="268"/>
      <c r="BR30" s="268"/>
      <c r="BS30" s="268"/>
      <c r="BT30" s="268"/>
      <c r="BU30" s="268"/>
      <c r="BV30" s="1793"/>
      <c r="BW30" s="1793"/>
      <c r="BX30" s="1793"/>
      <c r="BY30" s="1793"/>
      <c r="BZ30" s="1793"/>
      <c r="CA30" s="1793"/>
      <c r="CB30" s="1793"/>
      <c r="CC30" s="1793"/>
      <c r="CD30" s="1793"/>
      <c r="CE30" s="1793"/>
      <c r="CF30" s="1793"/>
      <c r="CG30" s="1793"/>
      <c r="CH30" s="1793"/>
      <c r="CI30" s="1793"/>
      <c r="CJ30" s="1793"/>
      <c r="CK30" s="1793"/>
      <c r="CL30" s="1793"/>
      <c r="CM30" s="1793"/>
      <c r="CN30" s="1793"/>
      <c r="CO30" s="1793"/>
      <c r="CP30" s="1793"/>
      <c r="CQ30" s="1793"/>
      <c r="CR30" s="1793"/>
      <c r="CS30" s="1793"/>
      <c r="CT30" s="1793"/>
      <c r="CU30" s="1793"/>
      <c r="CV30" s="1793"/>
      <c r="CW30" s="1793"/>
      <c r="CX30" s="1793"/>
      <c r="CY30" s="1793"/>
      <c r="CZ30" s="1793"/>
      <c r="DA30" s="1793"/>
      <c r="DB30" s="1793"/>
      <c r="DC30" s="1793"/>
      <c r="DD30" s="1793"/>
      <c r="DE30" s="1793"/>
      <c r="DF30" s="1298"/>
      <c r="DG30" s="268"/>
      <c r="DH30" s="268"/>
      <c r="DI30" s="268"/>
      <c r="DJ30" s="268"/>
      <c r="DK30" s="268"/>
      <c r="DL30" s="268"/>
      <c r="DM30" s="268"/>
      <c r="DN30" s="268"/>
      <c r="DO30" s="268"/>
      <c r="DP30" s="268"/>
      <c r="DQ30" s="268"/>
      <c r="DR30" s="1927"/>
      <c r="DS30" s="1932"/>
      <c r="DT30" s="1932"/>
      <c r="DU30" s="1932"/>
      <c r="DV30" s="1932"/>
      <c r="DW30" s="1932"/>
      <c r="DX30" s="1932"/>
      <c r="DY30" s="1932"/>
      <c r="DZ30" s="1932"/>
      <c r="EA30" s="1932"/>
      <c r="EB30" s="1932"/>
      <c r="EC30" s="1927"/>
      <c r="ED30" s="268"/>
      <c r="EE30" s="2105"/>
      <c r="EF30" s="2105"/>
      <c r="EG30" s="2105"/>
      <c r="EH30" s="2105"/>
      <c r="EI30" s="2105"/>
      <c r="EJ30" s="2105"/>
      <c r="EK30" s="2105"/>
      <c r="EL30" s="2105"/>
      <c r="EM30" s="2105"/>
      <c r="EN30" s="2105"/>
      <c r="EO30" s="2105"/>
      <c r="EP30" s="2105"/>
      <c r="EQ30" s="2105"/>
      <c r="ER30" s="2105"/>
      <c r="ES30" s="2105"/>
      <c r="ET30" s="2105"/>
      <c r="EU30" s="2105"/>
      <c r="EV30" s="2105"/>
      <c r="EW30" s="2105"/>
      <c r="EX30" s="2105"/>
      <c r="EY30" s="2105"/>
      <c r="EZ30" s="2105"/>
      <c r="FA30" s="2105"/>
      <c r="FB30" s="2105"/>
      <c r="FC30" s="2105"/>
      <c r="FD30" s="2105"/>
      <c r="FE30" s="2105"/>
      <c r="FF30" s="2105"/>
      <c r="FG30" s="2105"/>
      <c r="FH30" s="2105"/>
      <c r="FI30" s="2105"/>
      <c r="FJ30" s="2105"/>
      <c r="FK30" s="2105"/>
      <c r="FL30" s="2105"/>
      <c r="FM30" s="2105"/>
      <c r="FN30" s="2105"/>
      <c r="FO30" s="2105"/>
      <c r="FP30" s="2105"/>
      <c r="FQ30" s="2105"/>
      <c r="FR30" s="2105"/>
      <c r="FS30" s="2105"/>
      <c r="FT30" s="2105"/>
      <c r="FU30" s="2105"/>
      <c r="FV30" s="2105"/>
      <c r="FW30" s="2105"/>
      <c r="FX30" s="2105"/>
      <c r="FY30" s="2105"/>
      <c r="FZ30" s="2105"/>
      <c r="GA30" s="2105"/>
      <c r="GB30" s="2105"/>
    </row>
    <row r="31" spans="1:184" x14ac:dyDescent="0.2">
      <c r="A31" s="943" t="s">
        <v>803</v>
      </c>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68"/>
      <c r="AL31" s="268"/>
      <c r="AM31" s="268"/>
      <c r="AN31" s="268"/>
      <c r="AO31" s="268"/>
      <c r="AP31" s="268"/>
      <c r="AQ31" s="268"/>
      <c r="AR31" s="268"/>
      <c r="AS31" s="268"/>
      <c r="AT31" s="268"/>
      <c r="AU31" s="268"/>
      <c r="AV31" s="268"/>
      <c r="AW31" s="268"/>
      <c r="AX31" s="268"/>
      <c r="AY31" s="268"/>
      <c r="AZ31" s="268"/>
      <c r="BA31" s="268"/>
      <c r="BB31" s="268"/>
      <c r="BC31" s="268"/>
      <c r="BD31" s="268"/>
      <c r="BE31" s="268"/>
      <c r="BF31" s="268"/>
      <c r="BG31" s="268"/>
      <c r="BH31" s="268"/>
      <c r="BI31" s="268"/>
      <c r="BJ31" s="268"/>
      <c r="BK31" s="268"/>
      <c r="BL31" s="268"/>
      <c r="BM31" s="268"/>
      <c r="BN31" s="268"/>
      <c r="BO31" s="268"/>
      <c r="BP31" s="268"/>
      <c r="BQ31" s="268"/>
      <c r="BR31" s="268"/>
      <c r="BS31" s="268"/>
      <c r="BT31" s="268"/>
      <c r="BU31" s="268"/>
      <c r="BV31" s="1793"/>
      <c r="BW31" s="1793"/>
      <c r="BX31" s="1793"/>
      <c r="BY31" s="1793"/>
      <c r="BZ31" s="1793"/>
      <c r="CA31" s="1793"/>
      <c r="CB31" s="1793"/>
      <c r="CC31" s="1793"/>
      <c r="CD31" s="1793"/>
      <c r="CE31" s="1793"/>
      <c r="CF31" s="1793"/>
      <c r="CG31" s="1793"/>
      <c r="CH31" s="1793"/>
      <c r="CI31" s="1793"/>
      <c r="CJ31" s="1793"/>
      <c r="CK31" s="1793"/>
      <c r="CL31" s="1793"/>
      <c r="CM31" s="1793"/>
      <c r="CN31" s="1793"/>
      <c r="CO31" s="1793"/>
      <c r="CP31" s="1793"/>
      <c r="CQ31" s="1793"/>
      <c r="CR31" s="1793"/>
      <c r="CS31" s="1793"/>
      <c r="CT31" s="1793"/>
      <c r="CU31" s="1793"/>
      <c r="CV31" s="1793"/>
      <c r="CW31" s="1793"/>
      <c r="CX31" s="1793"/>
      <c r="CY31" s="1793"/>
      <c r="CZ31" s="1793"/>
      <c r="DA31" s="1793"/>
      <c r="DB31" s="1793"/>
      <c r="DC31" s="1793"/>
      <c r="DD31" s="1793"/>
      <c r="DE31" s="1793"/>
      <c r="DF31" s="1298"/>
      <c r="DG31" s="268"/>
      <c r="DH31" s="268"/>
      <c r="DI31" s="268"/>
      <c r="DJ31" s="268"/>
      <c r="DK31" s="268"/>
      <c r="DL31" s="268"/>
      <c r="DM31" s="268"/>
      <c r="DN31" s="268"/>
      <c r="DO31" s="268"/>
      <c r="DP31" s="268"/>
      <c r="DQ31" s="268"/>
      <c r="DR31" s="1927"/>
      <c r="DS31" s="1932"/>
      <c r="DT31" s="1932"/>
      <c r="DU31" s="1932"/>
      <c r="DV31" s="1932"/>
      <c r="DW31" s="1932"/>
      <c r="DX31" s="1932"/>
      <c r="DY31" s="1932"/>
      <c r="DZ31" s="1932"/>
      <c r="EA31" s="1932"/>
      <c r="EB31" s="1932"/>
      <c r="EC31" s="1927"/>
      <c r="ED31" s="268"/>
      <c r="EE31" s="2105"/>
      <c r="EF31" s="2105"/>
      <c r="EG31" s="2105"/>
      <c r="EH31" s="2105"/>
      <c r="EI31" s="2105"/>
      <c r="EJ31" s="2105"/>
      <c r="EK31" s="2105"/>
      <c r="EL31" s="2105"/>
      <c r="EM31" s="2105"/>
      <c r="EN31" s="2105"/>
      <c r="EO31" s="2105"/>
      <c r="EP31" s="2105"/>
      <c r="EQ31" s="2105"/>
      <c r="ER31" s="2105"/>
      <c r="ES31" s="2105"/>
      <c r="ET31" s="2105"/>
      <c r="EU31" s="2105"/>
      <c r="EV31" s="2105"/>
      <c r="EW31" s="2105"/>
      <c r="EX31" s="2105"/>
      <c r="EY31" s="2105"/>
      <c r="EZ31" s="2105"/>
      <c r="FA31" s="2105"/>
      <c r="FB31" s="2105"/>
      <c r="FC31" s="2105"/>
      <c r="FD31" s="2105"/>
      <c r="FE31" s="2105"/>
      <c r="FF31" s="2105"/>
      <c r="FG31" s="2105"/>
      <c r="FH31" s="2105"/>
      <c r="FI31" s="2105"/>
      <c r="FJ31" s="2105"/>
      <c r="FK31" s="2105"/>
      <c r="FL31" s="2105"/>
      <c r="FM31" s="2105"/>
      <c r="FN31" s="2105"/>
      <c r="FO31" s="2105"/>
      <c r="FP31" s="2105"/>
      <c r="FQ31" s="2105"/>
      <c r="FR31" s="2105"/>
      <c r="FS31" s="2105"/>
      <c r="FT31" s="2105"/>
      <c r="FU31" s="2105"/>
      <c r="FV31" s="2105"/>
      <c r="FW31" s="2105"/>
      <c r="FX31" s="2105"/>
      <c r="FY31" s="2105"/>
      <c r="FZ31" s="2105"/>
      <c r="GA31" s="2105"/>
      <c r="GB31" s="2105"/>
    </row>
    <row r="32" spans="1:184" x14ac:dyDescent="0.2">
      <c r="A32" s="943" t="s">
        <v>804</v>
      </c>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8"/>
      <c r="AL32" s="268"/>
      <c r="AM32" s="268"/>
      <c r="AN32" s="268"/>
      <c r="AO32" s="268"/>
      <c r="AP32" s="268"/>
      <c r="AQ32" s="268"/>
      <c r="AR32" s="268"/>
      <c r="AS32" s="268"/>
      <c r="AT32" s="268"/>
      <c r="AU32" s="268"/>
      <c r="AV32" s="268"/>
      <c r="AW32" s="268"/>
      <c r="AX32" s="268"/>
      <c r="AY32" s="268"/>
      <c r="AZ32" s="268"/>
      <c r="BA32" s="268"/>
      <c r="BB32" s="268"/>
      <c r="BC32" s="268"/>
      <c r="BD32" s="268"/>
      <c r="BE32" s="268"/>
      <c r="BF32" s="268"/>
      <c r="BG32" s="268"/>
      <c r="BH32" s="268"/>
      <c r="BI32" s="268"/>
      <c r="BJ32" s="268"/>
      <c r="BK32" s="268"/>
      <c r="BL32" s="268"/>
      <c r="BM32" s="268"/>
      <c r="BN32" s="268"/>
      <c r="BO32" s="268"/>
      <c r="BP32" s="268"/>
      <c r="BQ32" s="268"/>
      <c r="BR32" s="268"/>
      <c r="BS32" s="268"/>
      <c r="BT32" s="268"/>
      <c r="BU32" s="268"/>
      <c r="BV32" s="1793"/>
      <c r="BW32" s="1793"/>
      <c r="BX32" s="1793"/>
      <c r="BY32" s="1793"/>
      <c r="BZ32" s="1793"/>
      <c r="CA32" s="1793"/>
      <c r="CB32" s="1793"/>
      <c r="CC32" s="1793"/>
      <c r="CD32" s="1793"/>
      <c r="CE32" s="1793"/>
      <c r="CF32" s="1793"/>
      <c r="CG32" s="1793"/>
      <c r="CH32" s="1793"/>
      <c r="CI32" s="1793"/>
      <c r="CJ32" s="1793"/>
      <c r="CK32" s="1793"/>
      <c r="CL32" s="1793"/>
      <c r="CM32" s="1793"/>
      <c r="CN32" s="1793"/>
      <c r="CO32" s="1793"/>
      <c r="CP32" s="1793"/>
      <c r="CQ32" s="1793"/>
      <c r="CR32" s="1793"/>
      <c r="CS32" s="1793"/>
      <c r="CT32" s="1793"/>
      <c r="CU32" s="1793"/>
      <c r="CV32" s="1793"/>
      <c r="CW32" s="1793"/>
      <c r="CX32" s="1793"/>
      <c r="CY32" s="1793"/>
      <c r="CZ32" s="1793"/>
      <c r="DA32" s="1793"/>
      <c r="DB32" s="1793"/>
      <c r="DC32" s="1793"/>
      <c r="DD32" s="1793"/>
      <c r="DE32" s="1793"/>
      <c r="DF32" s="1298"/>
      <c r="DG32" s="268"/>
      <c r="DH32" s="268"/>
      <c r="DI32" s="268"/>
      <c r="DJ32" s="268"/>
      <c r="DK32" s="268"/>
      <c r="DL32" s="268"/>
      <c r="DM32" s="268"/>
      <c r="DN32" s="268"/>
      <c r="DO32" s="268"/>
      <c r="DP32" s="268"/>
      <c r="DQ32" s="268"/>
      <c r="DR32" s="1927"/>
      <c r="DS32" s="1932"/>
      <c r="DT32" s="1932"/>
      <c r="DU32" s="1932"/>
      <c r="DV32" s="1932"/>
      <c r="DW32" s="1932"/>
      <c r="DX32" s="1932"/>
      <c r="DY32" s="1932"/>
      <c r="DZ32" s="1932"/>
      <c r="EA32" s="1932"/>
      <c r="EB32" s="1932"/>
      <c r="EC32" s="1927"/>
      <c r="ED32" s="268"/>
      <c r="EE32" s="2105"/>
      <c r="EF32" s="2105"/>
      <c r="EG32" s="2105"/>
      <c r="EH32" s="2105"/>
      <c r="EI32" s="2105"/>
      <c r="EJ32" s="2105"/>
      <c r="EK32" s="2105"/>
      <c r="EL32" s="2105"/>
      <c r="EM32" s="2105"/>
      <c r="EN32" s="2105"/>
      <c r="EO32" s="2105"/>
      <c r="EP32" s="2105"/>
      <c r="EQ32" s="2105"/>
      <c r="ER32" s="2105"/>
      <c r="ES32" s="2105"/>
      <c r="ET32" s="2105"/>
      <c r="EU32" s="2105"/>
      <c r="EV32" s="2105"/>
      <c r="EW32" s="2105"/>
      <c r="EX32" s="2105"/>
      <c r="EY32" s="2105"/>
      <c r="EZ32" s="2105"/>
      <c r="FA32" s="2105"/>
      <c r="FB32" s="2105"/>
      <c r="FC32" s="2105"/>
      <c r="FD32" s="2105"/>
      <c r="FE32" s="2105"/>
      <c r="FF32" s="2105"/>
      <c r="FG32" s="2105"/>
      <c r="FH32" s="2105"/>
      <c r="FI32" s="2105"/>
      <c r="FJ32" s="2105"/>
      <c r="FK32" s="2105"/>
      <c r="FL32" s="2105"/>
      <c r="FM32" s="2105"/>
      <c r="FN32" s="2105"/>
      <c r="FO32" s="2105"/>
      <c r="FP32" s="2105"/>
      <c r="FQ32" s="2105"/>
      <c r="FR32" s="2105"/>
      <c r="FS32" s="2105"/>
      <c r="FT32" s="2105"/>
      <c r="FU32" s="2105"/>
      <c r="FV32" s="2105"/>
      <c r="FW32" s="2105"/>
      <c r="FX32" s="2105"/>
      <c r="FY32" s="2105"/>
      <c r="FZ32" s="2105"/>
      <c r="GA32" s="2105"/>
      <c r="GB32" s="2105"/>
    </row>
    <row r="33" spans="1:184" x14ac:dyDescent="0.2">
      <c r="A33" s="943" t="s">
        <v>805</v>
      </c>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68"/>
      <c r="AL33" s="268"/>
      <c r="AM33" s="268"/>
      <c r="AN33" s="268"/>
      <c r="AO33" s="268"/>
      <c r="AP33" s="268"/>
      <c r="AQ33" s="268"/>
      <c r="AR33" s="268"/>
      <c r="AS33" s="268"/>
      <c r="AT33" s="268"/>
      <c r="AU33" s="268"/>
      <c r="AV33" s="268"/>
      <c r="AW33" s="268"/>
      <c r="AX33" s="268"/>
      <c r="AY33" s="268"/>
      <c r="AZ33" s="268"/>
      <c r="BA33" s="268"/>
      <c r="BB33" s="268"/>
      <c r="BC33" s="268"/>
      <c r="BD33" s="268"/>
      <c r="BE33" s="268"/>
      <c r="BF33" s="268"/>
      <c r="BG33" s="268"/>
      <c r="BH33" s="268"/>
      <c r="BI33" s="268"/>
      <c r="BJ33" s="268"/>
      <c r="BK33" s="268"/>
      <c r="BL33" s="268"/>
      <c r="BM33" s="268"/>
      <c r="BN33" s="268"/>
      <c r="BO33" s="268"/>
      <c r="BP33" s="268"/>
      <c r="BQ33" s="268"/>
      <c r="BR33" s="268"/>
      <c r="BS33" s="268"/>
      <c r="BT33" s="268"/>
      <c r="BU33" s="268"/>
      <c r="BV33" s="1793"/>
      <c r="BW33" s="1793"/>
      <c r="BX33" s="1793"/>
      <c r="BY33" s="1793"/>
      <c r="BZ33" s="1793"/>
      <c r="CA33" s="1793"/>
      <c r="CB33" s="1793"/>
      <c r="CC33" s="1793"/>
      <c r="CD33" s="1793"/>
      <c r="CE33" s="1793"/>
      <c r="CF33" s="1793"/>
      <c r="CG33" s="1793"/>
      <c r="CH33" s="1793"/>
      <c r="CI33" s="1793"/>
      <c r="CJ33" s="1793"/>
      <c r="CK33" s="1793"/>
      <c r="CL33" s="1793"/>
      <c r="CM33" s="1793"/>
      <c r="CN33" s="1793"/>
      <c r="CO33" s="1793"/>
      <c r="CP33" s="1793"/>
      <c r="CQ33" s="1793"/>
      <c r="CR33" s="1793"/>
      <c r="CS33" s="1793"/>
      <c r="CT33" s="1793"/>
      <c r="CU33" s="1793"/>
      <c r="CV33" s="1793"/>
      <c r="CW33" s="1793"/>
      <c r="CX33" s="1793"/>
      <c r="CY33" s="1793"/>
      <c r="CZ33" s="1793"/>
      <c r="DA33" s="1793"/>
      <c r="DB33" s="1793"/>
      <c r="DC33" s="1793"/>
      <c r="DD33" s="1793"/>
      <c r="DE33" s="1793"/>
      <c r="DF33" s="1298"/>
      <c r="DG33" s="268"/>
      <c r="DH33" s="268"/>
      <c r="DI33" s="268"/>
      <c r="DJ33" s="268"/>
      <c r="DK33" s="268"/>
      <c r="DL33" s="268"/>
      <c r="DM33" s="268"/>
      <c r="DN33" s="268"/>
      <c r="DO33" s="268"/>
      <c r="DP33" s="268"/>
      <c r="DQ33" s="268"/>
      <c r="DR33" s="1927"/>
      <c r="DS33" s="1932"/>
      <c r="DT33" s="1932"/>
      <c r="DU33" s="1932"/>
      <c r="DV33" s="1932"/>
      <c r="DW33" s="1932"/>
      <c r="DX33" s="1932"/>
      <c r="DY33" s="1932"/>
      <c r="DZ33" s="1932"/>
      <c r="EA33" s="1932"/>
      <c r="EB33" s="1932"/>
      <c r="EC33" s="1927"/>
      <c r="ED33" s="268"/>
      <c r="EE33" s="2105"/>
      <c r="EF33" s="2105"/>
      <c r="EG33" s="2105"/>
      <c r="EH33" s="2105"/>
      <c r="EI33" s="2105"/>
      <c r="EJ33" s="2105"/>
      <c r="EK33" s="2105"/>
      <c r="EL33" s="2105"/>
      <c r="EM33" s="2105"/>
      <c r="EN33" s="2105"/>
      <c r="EO33" s="2105"/>
      <c r="EP33" s="2105"/>
      <c r="EQ33" s="2105"/>
      <c r="ER33" s="2105"/>
      <c r="ES33" s="2105"/>
      <c r="ET33" s="2105"/>
      <c r="EU33" s="2105"/>
      <c r="EV33" s="2105"/>
      <c r="EW33" s="2105"/>
      <c r="EX33" s="2105"/>
      <c r="EY33" s="2105"/>
      <c r="EZ33" s="2105"/>
      <c r="FA33" s="2105"/>
      <c r="FB33" s="2105"/>
      <c r="FC33" s="2105"/>
      <c r="FD33" s="2105"/>
      <c r="FE33" s="2105"/>
      <c r="FF33" s="2105"/>
      <c r="FG33" s="2105"/>
      <c r="FH33" s="2105"/>
      <c r="FI33" s="2105"/>
      <c r="FJ33" s="2105"/>
      <c r="FK33" s="2105"/>
      <c r="FL33" s="2105"/>
      <c r="FM33" s="2105"/>
      <c r="FN33" s="2105"/>
      <c r="FO33" s="2105"/>
      <c r="FP33" s="2105"/>
      <c r="FQ33" s="2105"/>
      <c r="FR33" s="2105"/>
      <c r="FS33" s="2105"/>
      <c r="FT33" s="2105"/>
      <c r="FU33" s="2105"/>
      <c r="FV33" s="2105"/>
      <c r="FW33" s="2105"/>
      <c r="FX33" s="2105"/>
      <c r="FY33" s="2105"/>
      <c r="FZ33" s="2105"/>
      <c r="GA33" s="2105"/>
      <c r="GB33" s="2105"/>
    </row>
    <row r="34" spans="1:184" x14ac:dyDescent="0.2">
      <c r="A34" s="943" t="s">
        <v>806</v>
      </c>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68"/>
      <c r="AL34" s="268"/>
      <c r="AM34" s="268"/>
      <c r="AN34" s="268"/>
      <c r="AO34" s="268"/>
      <c r="AP34" s="268"/>
      <c r="AQ34" s="268"/>
      <c r="AR34" s="268"/>
      <c r="AS34" s="268"/>
      <c r="AT34" s="268"/>
      <c r="AU34" s="268"/>
      <c r="AV34" s="268"/>
      <c r="AW34" s="268"/>
      <c r="AX34" s="268"/>
      <c r="AY34" s="268"/>
      <c r="AZ34" s="268"/>
      <c r="BA34" s="268"/>
      <c r="BB34" s="268"/>
      <c r="BC34" s="268"/>
      <c r="BD34" s="268"/>
      <c r="BE34" s="268"/>
      <c r="BF34" s="268"/>
      <c r="BG34" s="268"/>
      <c r="BH34" s="268"/>
      <c r="BI34" s="268"/>
      <c r="BJ34" s="268"/>
      <c r="BK34" s="268"/>
      <c r="BL34" s="268"/>
      <c r="BM34" s="268"/>
      <c r="BN34" s="268"/>
      <c r="BO34" s="268"/>
      <c r="BP34" s="268"/>
      <c r="BQ34" s="268"/>
      <c r="BR34" s="268"/>
      <c r="BS34" s="268"/>
      <c r="BT34" s="268"/>
      <c r="BU34" s="268"/>
      <c r="BV34" s="1793"/>
      <c r="BW34" s="1793"/>
      <c r="BX34" s="1793"/>
      <c r="BY34" s="1793"/>
      <c r="BZ34" s="1793"/>
      <c r="CA34" s="1793"/>
      <c r="CB34" s="1793"/>
      <c r="CC34" s="1793"/>
      <c r="CD34" s="1793"/>
      <c r="CE34" s="1793"/>
      <c r="CF34" s="1793"/>
      <c r="CG34" s="1793"/>
      <c r="CH34" s="1793"/>
      <c r="CI34" s="1793"/>
      <c r="CJ34" s="1793"/>
      <c r="CK34" s="1793"/>
      <c r="CL34" s="1793"/>
      <c r="CM34" s="1793"/>
      <c r="CN34" s="1793"/>
      <c r="CO34" s="1793"/>
      <c r="CP34" s="1793"/>
      <c r="CQ34" s="1793"/>
      <c r="CR34" s="1793"/>
      <c r="CS34" s="1793"/>
      <c r="CT34" s="1793"/>
      <c r="CU34" s="1793"/>
      <c r="CV34" s="1793"/>
      <c r="CW34" s="1793"/>
      <c r="CX34" s="1793"/>
      <c r="CY34" s="1793"/>
      <c r="CZ34" s="1793"/>
      <c r="DA34" s="1793"/>
      <c r="DB34" s="1793"/>
      <c r="DC34" s="1793"/>
      <c r="DD34" s="1793"/>
      <c r="DE34" s="1793"/>
      <c r="DF34" s="1298"/>
      <c r="DG34" s="268"/>
      <c r="DH34" s="268"/>
      <c r="DI34" s="268"/>
      <c r="DJ34" s="268"/>
      <c r="DK34" s="268"/>
      <c r="DL34" s="268"/>
      <c r="DM34" s="268"/>
      <c r="DN34" s="268"/>
      <c r="DO34" s="268"/>
      <c r="DP34" s="268"/>
      <c r="DQ34" s="268"/>
      <c r="DR34" s="1927"/>
      <c r="DS34" s="1932"/>
      <c r="DT34" s="1932"/>
      <c r="DU34" s="1932"/>
      <c r="DV34" s="1932"/>
      <c r="DW34" s="1932"/>
      <c r="DX34" s="1932"/>
      <c r="DY34" s="1932"/>
      <c r="DZ34" s="1932"/>
      <c r="EA34" s="1932"/>
      <c r="EB34" s="1932"/>
      <c r="EC34" s="1927"/>
      <c r="ED34" s="268"/>
      <c r="EE34" s="2105"/>
      <c r="EF34" s="2105"/>
      <c r="EG34" s="2105"/>
      <c r="EH34" s="2105"/>
      <c r="EI34" s="2105"/>
      <c r="EJ34" s="2105"/>
      <c r="EK34" s="2105"/>
      <c r="EL34" s="2105"/>
      <c r="EM34" s="2105"/>
      <c r="EN34" s="2105"/>
      <c r="EO34" s="2105"/>
      <c r="EP34" s="2105"/>
      <c r="EQ34" s="2105"/>
      <c r="ER34" s="2105"/>
      <c r="ES34" s="2105"/>
      <c r="ET34" s="2105"/>
      <c r="EU34" s="2105"/>
      <c r="EV34" s="2105"/>
      <c r="EW34" s="2105"/>
      <c r="EX34" s="2105"/>
      <c r="EY34" s="2105"/>
      <c r="EZ34" s="2105"/>
      <c r="FA34" s="2105"/>
      <c r="FB34" s="2105"/>
      <c r="FC34" s="2105"/>
      <c r="FD34" s="2105"/>
      <c r="FE34" s="2105"/>
      <c r="FF34" s="2105"/>
      <c r="FG34" s="2105"/>
      <c r="FH34" s="2105"/>
      <c r="FI34" s="2105"/>
      <c r="FJ34" s="2105"/>
      <c r="FK34" s="2105"/>
      <c r="FL34" s="2105"/>
      <c r="FM34" s="2105"/>
      <c r="FN34" s="2105"/>
      <c r="FO34" s="2105"/>
      <c r="FP34" s="2105"/>
      <c r="FQ34" s="2105"/>
      <c r="FR34" s="2105"/>
      <c r="FS34" s="2105"/>
      <c r="FT34" s="2105"/>
      <c r="FU34" s="2105"/>
      <c r="FV34" s="2105"/>
      <c r="FW34" s="2105"/>
      <c r="FX34" s="2105"/>
      <c r="FY34" s="2105"/>
      <c r="FZ34" s="2105"/>
      <c r="GA34" s="2105"/>
      <c r="GB34" s="2105"/>
    </row>
    <row r="35" spans="1:184" x14ac:dyDescent="0.2">
      <c r="A35" s="943" t="s">
        <v>807</v>
      </c>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68"/>
      <c r="AL35" s="268"/>
      <c r="AM35" s="268"/>
      <c r="AN35" s="268"/>
      <c r="AO35" s="268"/>
      <c r="AP35" s="268"/>
      <c r="AQ35" s="268"/>
      <c r="AR35" s="268"/>
      <c r="AS35" s="268"/>
      <c r="AT35" s="268"/>
      <c r="AU35" s="268"/>
      <c r="AV35" s="268"/>
      <c r="AW35" s="268"/>
      <c r="AX35" s="268"/>
      <c r="AY35" s="268"/>
      <c r="AZ35" s="268"/>
      <c r="BA35" s="268"/>
      <c r="BB35" s="268"/>
      <c r="BC35" s="268"/>
      <c r="BD35" s="268"/>
      <c r="BE35" s="268"/>
      <c r="BF35" s="268"/>
      <c r="BG35" s="268"/>
      <c r="BH35" s="268"/>
      <c r="BI35" s="268"/>
      <c r="BJ35" s="268"/>
      <c r="BK35" s="268"/>
      <c r="BL35" s="268"/>
      <c r="BM35" s="268"/>
      <c r="BN35" s="268"/>
      <c r="BO35" s="268"/>
      <c r="BP35" s="268"/>
      <c r="BQ35" s="268"/>
      <c r="BR35" s="268"/>
      <c r="BS35" s="268"/>
      <c r="BT35" s="268"/>
      <c r="BU35" s="268"/>
      <c r="BV35" s="1793"/>
      <c r="BW35" s="1793"/>
      <c r="BX35" s="1793"/>
      <c r="BY35" s="1793"/>
      <c r="BZ35" s="1793"/>
      <c r="CA35" s="1793"/>
      <c r="CB35" s="1793"/>
      <c r="CC35" s="1793"/>
      <c r="CD35" s="1793"/>
      <c r="CE35" s="1793"/>
      <c r="CF35" s="1793"/>
      <c r="CG35" s="1793"/>
      <c r="CH35" s="1793"/>
      <c r="CI35" s="1793"/>
      <c r="CJ35" s="1793"/>
      <c r="CK35" s="1793"/>
      <c r="CL35" s="1793"/>
      <c r="CM35" s="1793"/>
      <c r="CN35" s="1793"/>
      <c r="CO35" s="1793"/>
      <c r="CP35" s="1793"/>
      <c r="CQ35" s="1793"/>
      <c r="CR35" s="1793"/>
      <c r="CS35" s="1793"/>
      <c r="CT35" s="1793"/>
      <c r="CU35" s="1793"/>
      <c r="CV35" s="1793"/>
      <c r="CW35" s="1793"/>
      <c r="CX35" s="1793"/>
      <c r="CY35" s="1793"/>
      <c r="CZ35" s="1793"/>
      <c r="DA35" s="1793"/>
      <c r="DB35" s="1793"/>
      <c r="DC35" s="1793"/>
      <c r="DD35" s="1793"/>
      <c r="DE35" s="1793"/>
      <c r="DF35" s="1298"/>
      <c r="DG35" s="268"/>
      <c r="DH35" s="268"/>
      <c r="DI35" s="268"/>
      <c r="DJ35" s="268"/>
      <c r="DK35" s="268"/>
      <c r="DL35" s="268"/>
      <c r="DM35" s="268"/>
      <c r="DN35" s="268"/>
      <c r="DO35" s="268"/>
      <c r="DP35" s="268"/>
      <c r="DQ35" s="268"/>
      <c r="DR35" s="1927"/>
      <c r="DS35" s="1932"/>
      <c r="DT35" s="1932"/>
      <c r="DU35" s="1932"/>
      <c r="DV35" s="1932"/>
      <c r="DW35" s="1932"/>
      <c r="DX35" s="1932"/>
      <c r="DY35" s="1932"/>
      <c r="DZ35" s="1932"/>
      <c r="EA35" s="1932"/>
      <c r="EB35" s="1932"/>
      <c r="EC35" s="1927"/>
      <c r="ED35" s="268"/>
      <c r="EE35" s="2105"/>
      <c r="EF35" s="2105"/>
      <c r="EG35" s="2105"/>
      <c r="EH35" s="2105"/>
      <c r="EI35" s="2105"/>
      <c r="EJ35" s="2105"/>
      <c r="EK35" s="2105"/>
      <c r="EL35" s="2105"/>
      <c r="EM35" s="2105"/>
      <c r="EN35" s="2105"/>
      <c r="EO35" s="2105"/>
      <c r="EP35" s="2105"/>
      <c r="EQ35" s="2105"/>
      <c r="ER35" s="2105"/>
      <c r="ES35" s="2105"/>
      <c r="ET35" s="2105"/>
      <c r="EU35" s="2105"/>
      <c r="EV35" s="2105"/>
      <c r="EW35" s="2105"/>
      <c r="EX35" s="2105"/>
      <c r="EY35" s="2105"/>
      <c r="EZ35" s="2105"/>
      <c r="FA35" s="2105"/>
      <c r="FB35" s="2105"/>
      <c r="FC35" s="2105"/>
      <c r="FD35" s="2105"/>
      <c r="FE35" s="2105"/>
      <c r="FF35" s="2105"/>
      <c r="FG35" s="2105"/>
      <c r="FH35" s="2105"/>
      <c r="FI35" s="2105"/>
      <c r="FJ35" s="2105"/>
      <c r="FK35" s="2105"/>
      <c r="FL35" s="2105"/>
      <c r="FM35" s="2105"/>
      <c r="FN35" s="2105"/>
      <c r="FO35" s="2105"/>
      <c r="FP35" s="2105"/>
      <c r="FQ35" s="2105"/>
      <c r="FR35" s="2105"/>
      <c r="FS35" s="2105"/>
      <c r="FT35" s="2105"/>
      <c r="FU35" s="2105"/>
      <c r="FV35" s="2105"/>
      <c r="FW35" s="2105"/>
      <c r="FX35" s="2105"/>
      <c r="FY35" s="2105"/>
      <c r="FZ35" s="2105"/>
      <c r="GA35" s="2105"/>
      <c r="GB35" s="2105"/>
    </row>
    <row r="36" spans="1:184" x14ac:dyDescent="0.2">
      <c r="A36" s="943" t="s">
        <v>808</v>
      </c>
      <c r="B36" s="268"/>
      <c r="C36" s="268"/>
      <c r="D36" s="268"/>
      <c r="E36" s="268"/>
      <c r="F36" s="268"/>
      <c r="G36" s="268"/>
      <c r="H36" s="268"/>
      <c r="I36" s="268"/>
      <c r="J36" s="268"/>
      <c r="K36" s="268"/>
      <c r="L36" s="268"/>
      <c r="M36" s="268"/>
      <c r="N36" s="268"/>
      <c r="O36" s="268"/>
      <c r="P36" s="268"/>
      <c r="Q36" s="268"/>
      <c r="R36" s="268"/>
      <c r="S36" s="268"/>
      <c r="T36" s="268"/>
      <c r="U36" s="268"/>
      <c r="V36" s="268"/>
      <c r="W36" s="268"/>
      <c r="X36" s="268"/>
      <c r="Y36" s="268"/>
      <c r="Z36" s="268"/>
      <c r="AA36" s="268"/>
      <c r="AB36" s="268"/>
      <c r="AC36" s="268"/>
      <c r="AD36" s="268"/>
      <c r="AE36" s="268"/>
      <c r="AF36" s="268"/>
      <c r="AG36" s="268"/>
      <c r="AH36" s="268"/>
      <c r="AI36" s="268"/>
      <c r="AJ36" s="268"/>
      <c r="AK36" s="268"/>
      <c r="AL36" s="268"/>
      <c r="AM36" s="268"/>
      <c r="AN36" s="268"/>
      <c r="AO36" s="268"/>
      <c r="AP36" s="268"/>
      <c r="AQ36" s="268"/>
      <c r="AR36" s="268"/>
      <c r="AS36" s="268"/>
      <c r="AT36" s="268"/>
      <c r="AU36" s="268"/>
      <c r="AV36" s="268"/>
      <c r="AW36" s="268"/>
      <c r="AX36" s="268"/>
      <c r="AY36" s="268"/>
      <c r="AZ36" s="268"/>
      <c r="BA36" s="268"/>
      <c r="BB36" s="268"/>
      <c r="BC36" s="268"/>
      <c r="BD36" s="268"/>
      <c r="BE36" s="268"/>
      <c r="BF36" s="268"/>
      <c r="BG36" s="268"/>
      <c r="BH36" s="268"/>
      <c r="BI36" s="268"/>
      <c r="BJ36" s="268"/>
      <c r="BK36" s="268"/>
      <c r="BL36" s="268"/>
      <c r="BM36" s="268"/>
      <c r="BN36" s="268"/>
      <c r="BO36" s="268"/>
      <c r="BP36" s="268"/>
      <c r="BQ36" s="268"/>
      <c r="BR36" s="268"/>
      <c r="BS36" s="268"/>
      <c r="BT36" s="268"/>
      <c r="BU36" s="268"/>
      <c r="BV36" s="1793"/>
      <c r="BW36" s="1793"/>
      <c r="BX36" s="1793"/>
      <c r="BY36" s="1793"/>
      <c r="BZ36" s="1793"/>
      <c r="CA36" s="1793"/>
      <c r="CB36" s="1793"/>
      <c r="CC36" s="1793"/>
      <c r="CD36" s="1793"/>
      <c r="CE36" s="1793"/>
      <c r="CF36" s="1793"/>
      <c r="CG36" s="1793"/>
      <c r="CH36" s="1793"/>
      <c r="CI36" s="1793"/>
      <c r="CJ36" s="1793"/>
      <c r="CK36" s="1793"/>
      <c r="CL36" s="1793"/>
      <c r="CM36" s="1793"/>
      <c r="CN36" s="1793"/>
      <c r="CO36" s="1793"/>
      <c r="CP36" s="1793"/>
      <c r="CQ36" s="1793"/>
      <c r="CR36" s="1793"/>
      <c r="CS36" s="1793"/>
      <c r="CT36" s="1793"/>
      <c r="CU36" s="1793"/>
      <c r="CV36" s="1793"/>
      <c r="CW36" s="1793"/>
      <c r="CX36" s="1793"/>
      <c r="CY36" s="1793"/>
      <c r="CZ36" s="1793"/>
      <c r="DA36" s="1793"/>
      <c r="DB36" s="1793"/>
      <c r="DC36" s="1793"/>
      <c r="DD36" s="1793"/>
      <c r="DE36" s="1793"/>
      <c r="DF36" s="1298"/>
      <c r="DG36" s="268"/>
      <c r="DH36" s="268"/>
      <c r="DI36" s="268"/>
      <c r="DJ36" s="268"/>
      <c r="DK36" s="268"/>
      <c r="DL36" s="268"/>
      <c r="DM36" s="268"/>
      <c r="DN36" s="268"/>
      <c r="DO36" s="268"/>
      <c r="DP36" s="268"/>
      <c r="DQ36" s="268"/>
      <c r="DR36" s="1927"/>
      <c r="DS36" s="1932"/>
      <c r="DT36" s="1932"/>
      <c r="DU36" s="1932"/>
      <c r="DV36" s="1932"/>
      <c r="DW36" s="1932"/>
      <c r="DX36" s="1932"/>
      <c r="DY36" s="1932"/>
      <c r="DZ36" s="1932"/>
      <c r="EA36" s="1932"/>
      <c r="EB36" s="1932"/>
      <c r="EC36" s="1927"/>
      <c r="ED36" s="268"/>
      <c r="EE36" s="2105"/>
      <c r="EF36" s="2105"/>
      <c r="EG36" s="2105"/>
      <c r="EH36" s="2105"/>
      <c r="EI36" s="2105"/>
      <c r="EJ36" s="2105"/>
      <c r="EK36" s="2105"/>
      <c r="EL36" s="2105"/>
      <c r="EM36" s="2105"/>
      <c r="EN36" s="2105"/>
      <c r="EO36" s="2105"/>
      <c r="EP36" s="2105"/>
      <c r="EQ36" s="2105"/>
      <c r="ER36" s="2105"/>
      <c r="ES36" s="2105"/>
      <c r="ET36" s="2105"/>
      <c r="EU36" s="2105"/>
      <c r="EV36" s="2105"/>
      <c r="EW36" s="2105"/>
      <c r="EX36" s="2105"/>
      <c r="EY36" s="2105"/>
      <c r="EZ36" s="2105"/>
      <c r="FA36" s="2105"/>
      <c r="FB36" s="2105"/>
      <c r="FC36" s="2105"/>
      <c r="FD36" s="2105"/>
      <c r="FE36" s="2105"/>
      <c r="FF36" s="2105"/>
      <c r="FG36" s="2105"/>
      <c r="FH36" s="2105"/>
      <c r="FI36" s="2105"/>
      <c r="FJ36" s="2105"/>
      <c r="FK36" s="2105"/>
      <c r="FL36" s="2105"/>
      <c r="FM36" s="2105"/>
      <c r="FN36" s="2105"/>
      <c r="FO36" s="2105"/>
      <c r="FP36" s="2105"/>
      <c r="FQ36" s="2105"/>
      <c r="FR36" s="2105"/>
      <c r="FS36" s="2105"/>
      <c r="FT36" s="2105"/>
      <c r="FU36" s="2105"/>
      <c r="FV36" s="2105"/>
      <c r="FW36" s="2105"/>
      <c r="FX36" s="2105"/>
      <c r="FY36" s="2105"/>
      <c r="FZ36" s="2105"/>
      <c r="GA36" s="2105"/>
      <c r="GB36" s="2105"/>
    </row>
    <row r="37" spans="1:184" x14ac:dyDescent="0.2">
      <c r="A37" s="943" t="s">
        <v>809</v>
      </c>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68"/>
      <c r="AL37" s="268"/>
      <c r="AM37" s="268"/>
      <c r="AN37" s="268"/>
      <c r="AO37" s="268"/>
      <c r="AP37" s="268"/>
      <c r="AQ37" s="268"/>
      <c r="AR37" s="268"/>
      <c r="AS37" s="268"/>
      <c r="AT37" s="268"/>
      <c r="AU37" s="268"/>
      <c r="AV37" s="268"/>
      <c r="AW37" s="268"/>
      <c r="AX37" s="268"/>
      <c r="AY37" s="268"/>
      <c r="AZ37" s="268"/>
      <c r="BA37" s="268"/>
      <c r="BB37" s="268"/>
      <c r="BC37" s="268"/>
      <c r="BD37" s="268"/>
      <c r="BE37" s="268"/>
      <c r="BF37" s="268"/>
      <c r="BG37" s="268"/>
      <c r="BH37" s="268"/>
      <c r="BI37" s="268"/>
      <c r="BJ37" s="268"/>
      <c r="BK37" s="268"/>
      <c r="BL37" s="268"/>
      <c r="BM37" s="268"/>
      <c r="BN37" s="268"/>
      <c r="BO37" s="268"/>
      <c r="BP37" s="268"/>
      <c r="BQ37" s="268"/>
      <c r="BR37" s="268"/>
      <c r="BS37" s="268"/>
      <c r="BT37" s="268"/>
      <c r="BU37" s="268"/>
      <c r="BV37" s="1793"/>
      <c r="BW37" s="1793"/>
      <c r="BX37" s="1793"/>
      <c r="BY37" s="1793"/>
      <c r="BZ37" s="1793"/>
      <c r="CA37" s="1793"/>
      <c r="CB37" s="1793"/>
      <c r="CC37" s="1793"/>
      <c r="CD37" s="1793"/>
      <c r="CE37" s="1793"/>
      <c r="CF37" s="1793"/>
      <c r="CG37" s="1793"/>
      <c r="CH37" s="1793"/>
      <c r="CI37" s="1793"/>
      <c r="CJ37" s="1793"/>
      <c r="CK37" s="1793"/>
      <c r="CL37" s="1793"/>
      <c r="CM37" s="1793"/>
      <c r="CN37" s="1793"/>
      <c r="CO37" s="1793"/>
      <c r="CP37" s="1793"/>
      <c r="CQ37" s="1793"/>
      <c r="CR37" s="1793"/>
      <c r="CS37" s="1793"/>
      <c r="CT37" s="1793"/>
      <c r="CU37" s="1793"/>
      <c r="CV37" s="1793"/>
      <c r="CW37" s="1793"/>
      <c r="CX37" s="1793"/>
      <c r="CY37" s="1793"/>
      <c r="CZ37" s="1793"/>
      <c r="DA37" s="1793"/>
      <c r="DB37" s="1793"/>
      <c r="DC37" s="1793"/>
      <c r="DD37" s="1793"/>
      <c r="DE37" s="1793"/>
      <c r="DF37" s="1298"/>
      <c r="DG37" s="268"/>
      <c r="DH37" s="268"/>
      <c r="DI37" s="268"/>
      <c r="DJ37" s="268"/>
      <c r="DK37" s="268"/>
      <c r="DL37" s="268"/>
      <c r="DM37" s="268"/>
      <c r="DN37" s="268"/>
      <c r="DO37" s="268"/>
      <c r="DP37" s="268"/>
      <c r="DQ37" s="268"/>
      <c r="DR37" s="1927"/>
      <c r="DS37" s="1932"/>
      <c r="DT37" s="1932"/>
      <c r="DU37" s="1932"/>
      <c r="DV37" s="1932"/>
      <c r="DW37" s="1932"/>
      <c r="DX37" s="1932"/>
      <c r="DY37" s="1932"/>
      <c r="DZ37" s="1932"/>
      <c r="EA37" s="1932"/>
      <c r="EB37" s="1932"/>
      <c r="EC37" s="1927"/>
      <c r="ED37" s="268"/>
      <c r="EE37" s="2105"/>
      <c r="EF37" s="2105"/>
      <c r="EG37" s="2105"/>
      <c r="EH37" s="2105"/>
      <c r="EI37" s="2105"/>
      <c r="EJ37" s="2105"/>
      <c r="EK37" s="2105"/>
      <c r="EL37" s="2105"/>
      <c r="EM37" s="2105"/>
      <c r="EN37" s="2105"/>
      <c r="EO37" s="2105"/>
      <c r="EP37" s="2105"/>
      <c r="EQ37" s="2105"/>
      <c r="ER37" s="2105"/>
      <c r="ES37" s="2105"/>
      <c r="ET37" s="2105"/>
      <c r="EU37" s="2105"/>
      <c r="EV37" s="2105"/>
      <c r="EW37" s="2105"/>
      <c r="EX37" s="2105"/>
      <c r="EY37" s="2105"/>
      <c r="EZ37" s="2105"/>
      <c r="FA37" s="2105"/>
      <c r="FB37" s="2105"/>
      <c r="FC37" s="2105"/>
      <c r="FD37" s="2105"/>
      <c r="FE37" s="2105"/>
      <c r="FF37" s="2105"/>
      <c r="FG37" s="2105"/>
      <c r="FH37" s="2105"/>
      <c r="FI37" s="2105"/>
      <c r="FJ37" s="2105"/>
      <c r="FK37" s="2105"/>
      <c r="FL37" s="2105"/>
      <c r="FM37" s="2105"/>
      <c r="FN37" s="2105"/>
      <c r="FO37" s="2105"/>
      <c r="FP37" s="2105"/>
      <c r="FQ37" s="2105"/>
      <c r="FR37" s="2105"/>
      <c r="FS37" s="2105"/>
      <c r="FT37" s="2105"/>
      <c r="FU37" s="2105"/>
      <c r="FV37" s="2105"/>
      <c r="FW37" s="2105"/>
      <c r="FX37" s="2105"/>
      <c r="FY37" s="2105"/>
      <c r="FZ37" s="2105"/>
      <c r="GA37" s="2105"/>
      <c r="GB37" s="2105"/>
    </row>
    <row r="38" spans="1:184" x14ac:dyDescent="0.2">
      <c r="A38" s="943" t="s">
        <v>810</v>
      </c>
      <c r="B38" s="268"/>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8"/>
      <c r="AL38" s="268"/>
      <c r="AM38" s="268"/>
      <c r="AN38" s="268"/>
      <c r="AO38" s="268"/>
      <c r="AP38" s="268"/>
      <c r="AQ38" s="268"/>
      <c r="AR38" s="268"/>
      <c r="AS38" s="268"/>
      <c r="AT38" s="268"/>
      <c r="AU38" s="268"/>
      <c r="AV38" s="268"/>
      <c r="AW38" s="268"/>
      <c r="AX38" s="268"/>
      <c r="AY38" s="268"/>
      <c r="AZ38" s="268"/>
      <c r="BA38" s="268"/>
      <c r="BB38" s="268"/>
      <c r="BC38" s="268"/>
      <c r="BD38" s="268"/>
      <c r="BE38" s="268"/>
      <c r="BF38" s="268"/>
      <c r="BG38" s="268"/>
      <c r="BH38" s="268"/>
      <c r="BI38" s="268"/>
      <c r="BJ38" s="268"/>
      <c r="BK38" s="268"/>
      <c r="BL38" s="268"/>
      <c r="BM38" s="268"/>
      <c r="BN38" s="268"/>
      <c r="BO38" s="268"/>
      <c r="BP38" s="268"/>
      <c r="BQ38" s="268"/>
      <c r="BR38" s="268"/>
      <c r="BS38" s="268"/>
      <c r="BT38" s="268"/>
      <c r="BU38" s="268"/>
      <c r="BV38" s="1793"/>
      <c r="BW38" s="1793"/>
      <c r="BX38" s="1793"/>
      <c r="BY38" s="1793"/>
      <c r="BZ38" s="1793"/>
      <c r="CA38" s="1793"/>
      <c r="CB38" s="1793"/>
      <c r="CC38" s="1793"/>
      <c r="CD38" s="1793"/>
      <c r="CE38" s="1793"/>
      <c r="CF38" s="1793"/>
      <c r="CG38" s="1793"/>
      <c r="CH38" s="1793"/>
      <c r="CI38" s="1793"/>
      <c r="CJ38" s="1793"/>
      <c r="CK38" s="1793"/>
      <c r="CL38" s="1793"/>
      <c r="CM38" s="1793"/>
      <c r="CN38" s="1793"/>
      <c r="CO38" s="1793"/>
      <c r="CP38" s="1793"/>
      <c r="CQ38" s="1793"/>
      <c r="CR38" s="1793"/>
      <c r="CS38" s="1793"/>
      <c r="CT38" s="1793"/>
      <c r="CU38" s="1793"/>
      <c r="CV38" s="1793"/>
      <c r="CW38" s="1793"/>
      <c r="CX38" s="1793"/>
      <c r="CY38" s="1793"/>
      <c r="CZ38" s="1793"/>
      <c r="DA38" s="1793"/>
      <c r="DB38" s="1793"/>
      <c r="DC38" s="1793"/>
      <c r="DD38" s="1793"/>
      <c r="DE38" s="1793"/>
      <c r="DF38" s="1298"/>
      <c r="DG38" s="268"/>
      <c r="DH38" s="268"/>
      <c r="DI38" s="268"/>
      <c r="DJ38" s="268"/>
      <c r="DK38" s="268"/>
      <c r="DL38" s="268"/>
      <c r="DM38" s="268"/>
      <c r="DN38" s="268"/>
      <c r="DO38" s="268"/>
      <c r="DP38" s="268"/>
      <c r="DQ38" s="268"/>
      <c r="DR38" s="1927"/>
      <c r="DS38" s="1932"/>
      <c r="DT38" s="1932"/>
      <c r="DU38" s="1932"/>
      <c r="DV38" s="1932"/>
      <c r="DW38" s="1932"/>
      <c r="DX38" s="1932"/>
      <c r="DY38" s="1932"/>
      <c r="DZ38" s="1932"/>
      <c r="EA38" s="1932"/>
      <c r="EB38" s="1932"/>
      <c r="EC38" s="1927"/>
      <c r="ED38" s="268"/>
      <c r="EE38" s="2105"/>
      <c r="EF38" s="2105"/>
      <c r="EG38" s="2105"/>
      <c r="EH38" s="2105"/>
      <c r="EI38" s="2105"/>
      <c r="EJ38" s="2105"/>
      <c r="EK38" s="2105"/>
      <c r="EL38" s="2105"/>
      <c r="EM38" s="2105"/>
      <c r="EN38" s="2105"/>
      <c r="EO38" s="2105"/>
      <c r="EP38" s="2105"/>
      <c r="EQ38" s="2105"/>
      <c r="ER38" s="2105"/>
      <c r="ES38" s="2105"/>
      <c r="ET38" s="2105"/>
      <c r="EU38" s="2105"/>
      <c r="EV38" s="2105"/>
      <c r="EW38" s="2105"/>
      <c r="EX38" s="2105"/>
      <c r="EY38" s="2105"/>
      <c r="EZ38" s="2105"/>
      <c r="FA38" s="2105"/>
      <c r="FB38" s="2105"/>
      <c r="FC38" s="2105"/>
      <c r="FD38" s="2105"/>
      <c r="FE38" s="2105"/>
      <c r="FF38" s="2105"/>
      <c r="FG38" s="2105"/>
      <c r="FH38" s="2105"/>
      <c r="FI38" s="2105"/>
      <c r="FJ38" s="2105"/>
      <c r="FK38" s="2105"/>
      <c r="FL38" s="2105"/>
      <c r="FM38" s="2105"/>
      <c r="FN38" s="2105"/>
      <c r="FO38" s="2105"/>
      <c r="FP38" s="2105"/>
      <c r="FQ38" s="2105"/>
      <c r="FR38" s="2105"/>
      <c r="FS38" s="2105"/>
      <c r="FT38" s="2105"/>
      <c r="FU38" s="2105"/>
      <c r="FV38" s="2105"/>
      <c r="FW38" s="2105"/>
      <c r="FX38" s="2105"/>
      <c r="FY38" s="2105"/>
      <c r="FZ38" s="2105"/>
      <c r="GA38" s="2105"/>
      <c r="GB38" s="2105"/>
    </row>
    <row r="39" spans="1:184" x14ac:dyDescent="0.2">
      <c r="A39" s="943" t="s">
        <v>811</v>
      </c>
      <c r="B39" s="268"/>
      <c r="C39" s="268"/>
      <c r="D39" s="268"/>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E39" s="268"/>
      <c r="AF39" s="268"/>
      <c r="AG39" s="268"/>
      <c r="AH39" s="268"/>
      <c r="AI39" s="268"/>
      <c r="AJ39" s="268"/>
      <c r="AK39" s="268"/>
      <c r="AL39" s="268"/>
      <c r="AM39" s="268"/>
      <c r="AN39" s="268"/>
      <c r="AO39" s="268"/>
      <c r="AP39" s="268"/>
      <c r="AQ39" s="268"/>
      <c r="AR39" s="268"/>
      <c r="AS39" s="268"/>
      <c r="AT39" s="268"/>
      <c r="AU39" s="268"/>
      <c r="AV39" s="268"/>
      <c r="AW39" s="268"/>
      <c r="AX39" s="268"/>
      <c r="AY39" s="268"/>
      <c r="AZ39" s="268"/>
      <c r="BA39" s="268"/>
      <c r="BB39" s="268"/>
      <c r="BC39" s="268"/>
      <c r="BD39" s="268"/>
      <c r="BE39" s="268"/>
      <c r="BF39" s="268"/>
      <c r="BG39" s="268"/>
      <c r="BH39" s="268"/>
      <c r="BI39" s="268"/>
      <c r="BJ39" s="268"/>
      <c r="BK39" s="268"/>
      <c r="BL39" s="268"/>
      <c r="BM39" s="268"/>
      <c r="BN39" s="268"/>
      <c r="BO39" s="268"/>
      <c r="BP39" s="268"/>
      <c r="BQ39" s="268"/>
      <c r="BR39" s="268"/>
      <c r="BS39" s="268"/>
      <c r="BT39" s="268"/>
      <c r="BU39" s="268"/>
      <c r="BV39" s="1793"/>
      <c r="BW39" s="1793"/>
      <c r="BX39" s="1793"/>
      <c r="BY39" s="1793"/>
      <c r="BZ39" s="1793"/>
      <c r="CA39" s="1793"/>
      <c r="CB39" s="1793"/>
      <c r="CC39" s="1793"/>
      <c r="CD39" s="1793"/>
      <c r="CE39" s="1793"/>
      <c r="CF39" s="1793"/>
      <c r="CG39" s="1793"/>
      <c r="CH39" s="1793"/>
      <c r="CI39" s="1793"/>
      <c r="CJ39" s="1793"/>
      <c r="CK39" s="1793"/>
      <c r="CL39" s="1793"/>
      <c r="CM39" s="1793"/>
      <c r="CN39" s="1793"/>
      <c r="CO39" s="1793"/>
      <c r="CP39" s="1793"/>
      <c r="CQ39" s="1793"/>
      <c r="CR39" s="1793"/>
      <c r="CS39" s="1793"/>
      <c r="CT39" s="1793"/>
      <c r="CU39" s="1793"/>
      <c r="CV39" s="1793"/>
      <c r="CW39" s="1793"/>
      <c r="CX39" s="1793"/>
      <c r="CY39" s="1793"/>
      <c r="CZ39" s="1793"/>
      <c r="DA39" s="1793"/>
      <c r="DB39" s="1793"/>
      <c r="DC39" s="1793"/>
      <c r="DD39" s="1793"/>
      <c r="DE39" s="1793"/>
      <c r="DF39" s="1298"/>
      <c r="DG39" s="268"/>
      <c r="DH39" s="268"/>
      <c r="DI39" s="268"/>
      <c r="DJ39" s="268"/>
      <c r="DK39" s="268"/>
      <c r="DL39" s="268"/>
      <c r="DM39" s="268"/>
      <c r="DN39" s="268"/>
      <c r="DO39" s="268"/>
      <c r="DP39" s="268"/>
      <c r="DQ39" s="268"/>
      <c r="DR39" s="1927"/>
      <c r="DS39" s="1932"/>
      <c r="DT39" s="1932"/>
      <c r="DU39" s="1932"/>
      <c r="DV39" s="1932"/>
      <c r="DW39" s="1932"/>
      <c r="DX39" s="1932"/>
      <c r="DY39" s="1932"/>
      <c r="DZ39" s="1932"/>
      <c r="EA39" s="1932"/>
      <c r="EB39" s="1932"/>
      <c r="EC39" s="1927"/>
      <c r="ED39" s="268"/>
      <c r="EE39" s="2105"/>
      <c r="EF39" s="2105"/>
      <c r="EG39" s="2105"/>
      <c r="EH39" s="2105"/>
      <c r="EI39" s="2105"/>
      <c r="EJ39" s="2105"/>
      <c r="EK39" s="2105"/>
      <c r="EL39" s="2105"/>
      <c r="EM39" s="2105"/>
      <c r="EN39" s="2105"/>
      <c r="EO39" s="2105"/>
      <c r="EP39" s="2105"/>
      <c r="EQ39" s="2105"/>
      <c r="ER39" s="2105"/>
      <c r="ES39" s="2105"/>
      <c r="ET39" s="2105"/>
      <c r="EU39" s="2105"/>
      <c r="EV39" s="2105"/>
      <c r="EW39" s="2105"/>
      <c r="EX39" s="2105"/>
      <c r="EY39" s="2105"/>
      <c r="EZ39" s="2105"/>
      <c r="FA39" s="2105"/>
      <c r="FB39" s="2105"/>
      <c r="FC39" s="2105"/>
      <c r="FD39" s="2105"/>
      <c r="FE39" s="2105"/>
      <c r="FF39" s="2105"/>
      <c r="FG39" s="2105"/>
      <c r="FH39" s="2105"/>
      <c r="FI39" s="2105"/>
      <c r="FJ39" s="2105"/>
      <c r="FK39" s="2105"/>
      <c r="FL39" s="2105"/>
      <c r="FM39" s="2105"/>
      <c r="FN39" s="2105"/>
      <c r="FO39" s="2105"/>
      <c r="FP39" s="2105"/>
      <c r="FQ39" s="2105"/>
      <c r="FR39" s="2105"/>
      <c r="FS39" s="2105"/>
      <c r="FT39" s="2105"/>
      <c r="FU39" s="2105"/>
      <c r="FV39" s="2105"/>
      <c r="FW39" s="2105"/>
      <c r="FX39" s="2105"/>
      <c r="FY39" s="2105"/>
      <c r="FZ39" s="2105"/>
      <c r="GA39" s="2105"/>
      <c r="GB39" s="2105"/>
    </row>
    <row r="40" spans="1:184" x14ac:dyDescent="0.2">
      <c r="A40" s="943" t="s">
        <v>812</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68"/>
      <c r="AL40" s="268"/>
      <c r="AM40" s="268"/>
      <c r="AN40" s="268"/>
      <c r="AO40" s="268"/>
      <c r="AP40" s="268"/>
      <c r="AQ40" s="268"/>
      <c r="AR40" s="268"/>
      <c r="AS40" s="268"/>
      <c r="AT40" s="268"/>
      <c r="AU40" s="268"/>
      <c r="AV40" s="268"/>
      <c r="AW40" s="268"/>
      <c r="AX40" s="268"/>
      <c r="AY40" s="268"/>
      <c r="AZ40" s="268"/>
      <c r="BA40" s="268"/>
      <c r="BB40" s="268"/>
      <c r="BC40" s="268"/>
      <c r="BD40" s="268"/>
      <c r="BE40" s="268"/>
      <c r="BF40" s="268"/>
      <c r="BG40" s="268"/>
      <c r="BH40" s="268"/>
      <c r="BI40" s="268"/>
      <c r="BJ40" s="268"/>
      <c r="BK40" s="268"/>
      <c r="BL40" s="268"/>
      <c r="BM40" s="268"/>
      <c r="BN40" s="268"/>
      <c r="BO40" s="268"/>
      <c r="BP40" s="268"/>
      <c r="BQ40" s="268"/>
      <c r="BR40" s="268"/>
      <c r="BS40" s="268"/>
      <c r="BT40" s="268"/>
      <c r="BU40" s="268"/>
      <c r="BV40" s="1793"/>
      <c r="BW40" s="1793"/>
      <c r="BX40" s="1793"/>
      <c r="BY40" s="1793"/>
      <c r="BZ40" s="1793"/>
      <c r="CA40" s="1793"/>
      <c r="CB40" s="1793"/>
      <c r="CC40" s="1793"/>
      <c r="CD40" s="1793"/>
      <c r="CE40" s="1793"/>
      <c r="CF40" s="1793"/>
      <c r="CG40" s="1793"/>
      <c r="CH40" s="1793"/>
      <c r="CI40" s="1793"/>
      <c r="CJ40" s="1793"/>
      <c r="CK40" s="1793"/>
      <c r="CL40" s="1793"/>
      <c r="CM40" s="1793"/>
      <c r="CN40" s="1793"/>
      <c r="CO40" s="1793"/>
      <c r="CP40" s="1793"/>
      <c r="CQ40" s="1793"/>
      <c r="CR40" s="1793"/>
      <c r="CS40" s="1793"/>
      <c r="CT40" s="1793"/>
      <c r="CU40" s="1793"/>
      <c r="CV40" s="1793"/>
      <c r="CW40" s="1793"/>
      <c r="CX40" s="1793"/>
      <c r="CY40" s="1793"/>
      <c r="CZ40" s="1793"/>
      <c r="DA40" s="1793"/>
      <c r="DB40" s="1793"/>
      <c r="DC40" s="1793"/>
      <c r="DD40" s="1793"/>
      <c r="DE40" s="1793"/>
      <c r="DF40" s="1298"/>
      <c r="DG40" s="268"/>
      <c r="DH40" s="268"/>
      <c r="DI40" s="268"/>
      <c r="DJ40" s="268"/>
      <c r="DK40" s="268"/>
      <c r="DL40" s="268"/>
      <c r="DM40" s="268"/>
      <c r="DN40" s="268"/>
      <c r="DO40" s="268"/>
      <c r="DP40" s="268"/>
      <c r="DQ40" s="268"/>
      <c r="DR40" s="1927"/>
      <c r="DS40" s="1932"/>
      <c r="DT40" s="1932"/>
      <c r="DU40" s="1932"/>
      <c r="DV40" s="1932"/>
      <c r="DW40" s="1932"/>
      <c r="DX40" s="1932"/>
      <c r="DY40" s="1932"/>
      <c r="DZ40" s="1932"/>
      <c r="EA40" s="1932"/>
      <c r="EB40" s="1932"/>
      <c r="EC40" s="1927"/>
      <c r="ED40" s="268"/>
      <c r="EE40" s="2105"/>
      <c r="EF40" s="2105"/>
      <c r="EG40" s="2105"/>
      <c r="EH40" s="2105"/>
      <c r="EI40" s="2105"/>
      <c r="EJ40" s="2105"/>
      <c r="EK40" s="2105"/>
      <c r="EL40" s="2105"/>
      <c r="EM40" s="2105"/>
      <c r="EN40" s="2105"/>
      <c r="EO40" s="2105"/>
      <c r="EP40" s="2105"/>
      <c r="EQ40" s="2105"/>
      <c r="ER40" s="2105"/>
      <c r="ES40" s="2105"/>
      <c r="ET40" s="2105"/>
      <c r="EU40" s="2105"/>
      <c r="EV40" s="2105"/>
      <c r="EW40" s="2105"/>
      <c r="EX40" s="2105"/>
      <c r="EY40" s="2105"/>
      <c r="EZ40" s="2105"/>
      <c r="FA40" s="2105"/>
      <c r="FB40" s="2105"/>
      <c r="FC40" s="2105"/>
      <c r="FD40" s="2105"/>
      <c r="FE40" s="2105"/>
      <c r="FF40" s="2105"/>
      <c r="FG40" s="2105"/>
      <c r="FH40" s="2105"/>
      <c r="FI40" s="2105"/>
      <c r="FJ40" s="2105"/>
      <c r="FK40" s="2105"/>
      <c r="FL40" s="2105"/>
      <c r="FM40" s="2105"/>
      <c r="FN40" s="2105"/>
      <c r="FO40" s="2105"/>
      <c r="FP40" s="2105"/>
      <c r="FQ40" s="2105"/>
      <c r="FR40" s="2105"/>
      <c r="FS40" s="2105"/>
      <c r="FT40" s="2105"/>
      <c r="FU40" s="2105"/>
      <c r="FV40" s="2105"/>
      <c r="FW40" s="2105"/>
      <c r="FX40" s="2105"/>
      <c r="FY40" s="2105"/>
      <c r="FZ40" s="2105"/>
      <c r="GA40" s="2105"/>
      <c r="GB40" s="2105"/>
    </row>
    <row r="41" spans="1:184" x14ac:dyDescent="0.2">
      <c r="A41" s="943" t="s">
        <v>813</v>
      </c>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68"/>
      <c r="AL41" s="268"/>
      <c r="AM41" s="268"/>
      <c r="AN41" s="268"/>
      <c r="AO41" s="268"/>
      <c r="AP41" s="268"/>
      <c r="AQ41" s="268"/>
      <c r="AR41" s="268"/>
      <c r="AS41" s="268"/>
      <c r="AT41" s="268"/>
      <c r="AU41" s="268"/>
      <c r="AV41" s="268"/>
      <c r="AW41" s="268"/>
      <c r="AX41" s="268"/>
      <c r="AY41" s="268"/>
      <c r="AZ41" s="268"/>
      <c r="BA41" s="268"/>
      <c r="BB41" s="268"/>
      <c r="BC41" s="268"/>
      <c r="BD41" s="268"/>
      <c r="BE41" s="268"/>
      <c r="BF41" s="268"/>
      <c r="BG41" s="268"/>
      <c r="BH41" s="268"/>
      <c r="BI41" s="268"/>
      <c r="BJ41" s="268"/>
      <c r="BK41" s="268"/>
      <c r="BL41" s="268"/>
      <c r="BM41" s="268"/>
      <c r="BN41" s="268"/>
      <c r="BO41" s="268"/>
      <c r="BP41" s="268"/>
      <c r="BQ41" s="268"/>
      <c r="BR41" s="268"/>
      <c r="BS41" s="268"/>
      <c r="BT41" s="268"/>
      <c r="BU41" s="268"/>
      <c r="BV41" s="1793"/>
      <c r="BW41" s="1793"/>
      <c r="BX41" s="1793"/>
      <c r="BY41" s="1793"/>
      <c r="BZ41" s="1793"/>
      <c r="CA41" s="1793"/>
      <c r="CB41" s="1793"/>
      <c r="CC41" s="1793"/>
      <c r="CD41" s="1793"/>
      <c r="CE41" s="1793"/>
      <c r="CF41" s="1793"/>
      <c r="CG41" s="1793"/>
      <c r="CH41" s="1793"/>
      <c r="CI41" s="1793"/>
      <c r="CJ41" s="1793"/>
      <c r="CK41" s="1793"/>
      <c r="CL41" s="1793"/>
      <c r="CM41" s="1793"/>
      <c r="CN41" s="1793"/>
      <c r="CO41" s="1793"/>
      <c r="CP41" s="1793"/>
      <c r="CQ41" s="1793"/>
      <c r="CR41" s="1793"/>
      <c r="CS41" s="1793"/>
      <c r="CT41" s="1793"/>
      <c r="CU41" s="1793"/>
      <c r="CV41" s="1793"/>
      <c r="CW41" s="1793"/>
      <c r="CX41" s="1793"/>
      <c r="CY41" s="1793"/>
      <c r="CZ41" s="1793"/>
      <c r="DA41" s="1793"/>
      <c r="DB41" s="1793"/>
      <c r="DC41" s="1793"/>
      <c r="DD41" s="1793"/>
      <c r="DE41" s="1793"/>
      <c r="DF41" s="1298"/>
      <c r="DG41" s="268"/>
      <c r="DH41" s="268"/>
      <c r="DI41" s="268"/>
      <c r="DJ41" s="268"/>
      <c r="DK41" s="268"/>
      <c r="DL41" s="268"/>
      <c r="DM41" s="268"/>
      <c r="DN41" s="268"/>
      <c r="DO41" s="268"/>
      <c r="DP41" s="268"/>
      <c r="DQ41" s="268"/>
      <c r="DR41" s="1927"/>
      <c r="DS41" s="1932"/>
      <c r="DT41" s="1932"/>
      <c r="DU41" s="1932"/>
      <c r="DV41" s="1932"/>
      <c r="DW41" s="1932"/>
      <c r="DX41" s="1932"/>
      <c r="DY41" s="1932"/>
      <c r="DZ41" s="1932"/>
      <c r="EA41" s="1932"/>
      <c r="EB41" s="1932"/>
      <c r="EC41" s="1927"/>
      <c r="ED41" s="268"/>
      <c r="EE41" s="2105"/>
      <c r="EF41" s="2105"/>
      <c r="EG41" s="2105"/>
      <c r="EH41" s="2105"/>
      <c r="EI41" s="2105"/>
      <c r="EJ41" s="2105"/>
      <c r="EK41" s="2105"/>
      <c r="EL41" s="2105"/>
      <c r="EM41" s="2105"/>
      <c r="EN41" s="2105"/>
      <c r="EO41" s="2105"/>
      <c r="EP41" s="2105"/>
      <c r="EQ41" s="2105"/>
      <c r="ER41" s="2105"/>
      <c r="ES41" s="2105"/>
      <c r="ET41" s="2105"/>
      <c r="EU41" s="2105"/>
      <c r="EV41" s="2105"/>
      <c r="EW41" s="2105"/>
      <c r="EX41" s="2105"/>
      <c r="EY41" s="2105"/>
      <c r="EZ41" s="2105"/>
      <c r="FA41" s="2105"/>
      <c r="FB41" s="2105"/>
      <c r="FC41" s="2105"/>
      <c r="FD41" s="2105"/>
      <c r="FE41" s="2105"/>
      <c r="FF41" s="2105"/>
      <c r="FG41" s="2105"/>
      <c r="FH41" s="2105"/>
      <c r="FI41" s="2105"/>
      <c r="FJ41" s="2105"/>
      <c r="FK41" s="2105"/>
      <c r="FL41" s="2105"/>
      <c r="FM41" s="2105"/>
      <c r="FN41" s="2105"/>
      <c r="FO41" s="2105"/>
      <c r="FP41" s="2105"/>
      <c r="FQ41" s="2105"/>
      <c r="FR41" s="2105"/>
      <c r="FS41" s="2105"/>
      <c r="FT41" s="2105"/>
      <c r="FU41" s="2105"/>
      <c r="FV41" s="2105"/>
      <c r="FW41" s="2105"/>
      <c r="FX41" s="2105"/>
      <c r="FY41" s="2105"/>
      <c r="FZ41" s="2105"/>
      <c r="GA41" s="2105"/>
      <c r="GB41" s="2105"/>
    </row>
    <row r="42" spans="1:184" x14ac:dyDescent="0.2">
      <c r="A42" s="943" t="s">
        <v>814</v>
      </c>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8"/>
      <c r="AL42" s="268"/>
      <c r="AM42" s="268"/>
      <c r="AN42" s="268"/>
      <c r="AO42" s="268"/>
      <c r="AP42" s="268"/>
      <c r="AQ42" s="268"/>
      <c r="AR42" s="268"/>
      <c r="AS42" s="268"/>
      <c r="AT42" s="268"/>
      <c r="AU42" s="268"/>
      <c r="AV42" s="268"/>
      <c r="AW42" s="268"/>
      <c r="AX42" s="268"/>
      <c r="AY42" s="268"/>
      <c r="AZ42" s="268"/>
      <c r="BA42" s="268"/>
      <c r="BB42" s="268"/>
      <c r="BC42" s="268"/>
      <c r="BD42" s="268"/>
      <c r="BE42" s="268"/>
      <c r="BF42" s="268"/>
      <c r="BG42" s="268"/>
      <c r="BH42" s="268"/>
      <c r="BI42" s="268"/>
      <c r="BJ42" s="268"/>
      <c r="BK42" s="268"/>
      <c r="BL42" s="268"/>
      <c r="BM42" s="268"/>
      <c r="BN42" s="268"/>
      <c r="BO42" s="268"/>
      <c r="BP42" s="268"/>
      <c r="BQ42" s="268"/>
      <c r="BR42" s="268"/>
      <c r="BS42" s="268"/>
      <c r="BT42" s="268"/>
      <c r="BU42" s="268"/>
      <c r="BV42" s="1793"/>
      <c r="BW42" s="1793"/>
      <c r="BX42" s="1793"/>
      <c r="BY42" s="1793"/>
      <c r="BZ42" s="1793"/>
      <c r="CA42" s="1793"/>
      <c r="CB42" s="1793"/>
      <c r="CC42" s="1793"/>
      <c r="CD42" s="1793"/>
      <c r="CE42" s="1793"/>
      <c r="CF42" s="1793"/>
      <c r="CG42" s="1793"/>
      <c r="CH42" s="1793"/>
      <c r="CI42" s="1793"/>
      <c r="CJ42" s="1793"/>
      <c r="CK42" s="1793"/>
      <c r="CL42" s="1793"/>
      <c r="CM42" s="1793"/>
      <c r="CN42" s="1793"/>
      <c r="CO42" s="1793"/>
      <c r="CP42" s="1793"/>
      <c r="CQ42" s="1793"/>
      <c r="CR42" s="1793"/>
      <c r="CS42" s="1793"/>
      <c r="CT42" s="1793"/>
      <c r="CU42" s="1793"/>
      <c r="CV42" s="1793"/>
      <c r="CW42" s="1793"/>
      <c r="CX42" s="1793"/>
      <c r="CY42" s="1793"/>
      <c r="CZ42" s="1793"/>
      <c r="DA42" s="1793"/>
      <c r="DB42" s="1793"/>
      <c r="DC42" s="1793"/>
      <c r="DD42" s="1793"/>
      <c r="DE42" s="1793"/>
      <c r="DF42" s="1298"/>
      <c r="DG42" s="268"/>
      <c r="DH42" s="268"/>
      <c r="DI42" s="268"/>
      <c r="DJ42" s="268"/>
      <c r="DK42" s="268"/>
      <c r="DL42" s="268"/>
      <c r="DM42" s="268"/>
      <c r="DN42" s="268"/>
      <c r="DO42" s="268"/>
      <c r="DP42" s="268"/>
      <c r="DQ42" s="268"/>
      <c r="DR42" s="1927"/>
      <c r="DS42" s="1932"/>
      <c r="DT42" s="1932"/>
      <c r="DU42" s="1932"/>
      <c r="DV42" s="1932"/>
      <c r="DW42" s="1932"/>
      <c r="DX42" s="1932"/>
      <c r="DY42" s="1932"/>
      <c r="DZ42" s="1932"/>
      <c r="EA42" s="1932"/>
      <c r="EB42" s="1932"/>
      <c r="EC42" s="1927"/>
      <c r="ED42" s="268"/>
      <c r="EE42" s="2105"/>
      <c r="EF42" s="2105"/>
      <c r="EG42" s="2105"/>
      <c r="EH42" s="2105"/>
      <c r="EI42" s="2105"/>
      <c r="EJ42" s="2105"/>
      <c r="EK42" s="2105"/>
      <c r="EL42" s="2105"/>
      <c r="EM42" s="2105"/>
      <c r="EN42" s="2105"/>
      <c r="EO42" s="2105"/>
      <c r="EP42" s="2105"/>
      <c r="EQ42" s="2105"/>
      <c r="ER42" s="2105"/>
      <c r="ES42" s="2105"/>
      <c r="ET42" s="2105"/>
      <c r="EU42" s="2105"/>
      <c r="EV42" s="2105"/>
      <c r="EW42" s="2105"/>
      <c r="EX42" s="2105"/>
      <c r="EY42" s="2105"/>
      <c r="EZ42" s="2105"/>
      <c r="FA42" s="2105"/>
      <c r="FB42" s="2105"/>
      <c r="FC42" s="2105"/>
      <c r="FD42" s="2105"/>
      <c r="FE42" s="2105"/>
      <c r="FF42" s="2105"/>
      <c r="FG42" s="2105"/>
      <c r="FH42" s="2105"/>
      <c r="FI42" s="2105"/>
      <c r="FJ42" s="2105"/>
      <c r="FK42" s="2105"/>
      <c r="FL42" s="2105"/>
      <c r="FM42" s="2105"/>
      <c r="FN42" s="2105"/>
      <c r="FO42" s="2105"/>
      <c r="FP42" s="2105"/>
      <c r="FQ42" s="2105"/>
      <c r="FR42" s="2105"/>
      <c r="FS42" s="2105"/>
      <c r="FT42" s="2105"/>
      <c r="FU42" s="2105"/>
      <c r="FV42" s="2105"/>
      <c r="FW42" s="2105"/>
      <c r="FX42" s="2105"/>
      <c r="FY42" s="2105"/>
      <c r="FZ42" s="2105"/>
      <c r="GA42" s="2105"/>
      <c r="GB42" s="2105"/>
    </row>
    <row r="43" spans="1:184" x14ac:dyDescent="0.2">
      <c r="A43" s="943" t="s">
        <v>815</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8"/>
      <c r="AL43" s="268"/>
      <c r="AM43" s="268"/>
      <c r="AN43" s="268"/>
      <c r="AO43" s="268"/>
      <c r="AP43" s="268"/>
      <c r="AQ43" s="268"/>
      <c r="AR43" s="268"/>
      <c r="AS43" s="268"/>
      <c r="AT43" s="268"/>
      <c r="AU43" s="268"/>
      <c r="AV43" s="268"/>
      <c r="AW43" s="268"/>
      <c r="AX43" s="268"/>
      <c r="AY43" s="268"/>
      <c r="AZ43" s="268"/>
      <c r="BA43" s="268"/>
      <c r="BB43" s="268"/>
      <c r="BC43" s="268"/>
      <c r="BD43" s="268"/>
      <c r="BE43" s="268"/>
      <c r="BF43" s="268"/>
      <c r="BG43" s="268"/>
      <c r="BH43" s="268"/>
      <c r="BI43" s="268"/>
      <c r="BJ43" s="268"/>
      <c r="BK43" s="268"/>
      <c r="BL43" s="268"/>
      <c r="BM43" s="268"/>
      <c r="BN43" s="268"/>
      <c r="BO43" s="268"/>
      <c r="BP43" s="268"/>
      <c r="BQ43" s="268"/>
      <c r="BR43" s="268"/>
      <c r="BS43" s="268"/>
      <c r="BT43" s="268"/>
      <c r="BU43" s="268"/>
      <c r="BV43" s="1793"/>
      <c r="BW43" s="1793"/>
      <c r="BX43" s="1793"/>
      <c r="BY43" s="1793"/>
      <c r="BZ43" s="1793"/>
      <c r="CA43" s="1793"/>
      <c r="CB43" s="1793"/>
      <c r="CC43" s="1793"/>
      <c r="CD43" s="1793"/>
      <c r="CE43" s="1793"/>
      <c r="CF43" s="1793"/>
      <c r="CG43" s="1793"/>
      <c r="CH43" s="1793"/>
      <c r="CI43" s="1793"/>
      <c r="CJ43" s="1793"/>
      <c r="CK43" s="1793"/>
      <c r="CL43" s="1793"/>
      <c r="CM43" s="1793"/>
      <c r="CN43" s="1793"/>
      <c r="CO43" s="1793"/>
      <c r="CP43" s="1793"/>
      <c r="CQ43" s="1793"/>
      <c r="CR43" s="1793"/>
      <c r="CS43" s="1793"/>
      <c r="CT43" s="1793"/>
      <c r="CU43" s="1793"/>
      <c r="CV43" s="1793"/>
      <c r="CW43" s="1793"/>
      <c r="CX43" s="1793"/>
      <c r="CY43" s="1793"/>
      <c r="CZ43" s="1793"/>
      <c r="DA43" s="1793"/>
      <c r="DB43" s="1793"/>
      <c r="DC43" s="1793"/>
      <c r="DD43" s="1793"/>
      <c r="DE43" s="1793"/>
      <c r="DF43" s="1298"/>
      <c r="DG43" s="268"/>
      <c r="DH43" s="268"/>
      <c r="DI43" s="268"/>
      <c r="DJ43" s="268"/>
      <c r="DK43" s="268"/>
      <c r="DL43" s="268"/>
      <c r="DM43" s="268"/>
      <c r="DN43" s="268"/>
      <c r="DO43" s="268"/>
      <c r="DP43" s="268"/>
      <c r="DQ43" s="268"/>
      <c r="DR43" s="1927"/>
      <c r="DS43" s="1932"/>
      <c r="DT43" s="1932"/>
      <c r="DU43" s="1932"/>
      <c r="DV43" s="1932"/>
      <c r="DW43" s="1932"/>
      <c r="DX43" s="1932"/>
      <c r="DY43" s="1932"/>
      <c r="DZ43" s="1932"/>
      <c r="EA43" s="1932"/>
      <c r="EB43" s="1932"/>
      <c r="EC43" s="1927"/>
      <c r="ED43" s="268"/>
      <c r="EE43" s="2105"/>
      <c r="EF43" s="2105"/>
      <c r="EG43" s="2105"/>
      <c r="EH43" s="2105"/>
      <c r="EI43" s="2105"/>
      <c r="EJ43" s="2105"/>
      <c r="EK43" s="2105"/>
      <c r="EL43" s="2105"/>
      <c r="EM43" s="2105"/>
      <c r="EN43" s="2105"/>
      <c r="EO43" s="2105"/>
      <c r="EP43" s="2105"/>
      <c r="EQ43" s="2105"/>
      <c r="ER43" s="2105"/>
      <c r="ES43" s="2105"/>
      <c r="ET43" s="2105"/>
      <c r="EU43" s="2105"/>
      <c r="EV43" s="2105"/>
      <c r="EW43" s="2105"/>
      <c r="EX43" s="2105"/>
      <c r="EY43" s="2105"/>
      <c r="EZ43" s="2105"/>
      <c r="FA43" s="2105"/>
      <c r="FB43" s="2105"/>
      <c r="FC43" s="2105"/>
      <c r="FD43" s="2105"/>
      <c r="FE43" s="2105"/>
      <c r="FF43" s="2105"/>
      <c r="FG43" s="2105"/>
      <c r="FH43" s="2105"/>
      <c r="FI43" s="2105"/>
      <c r="FJ43" s="2105"/>
      <c r="FK43" s="2105"/>
      <c r="FL43" s="2105"/>
      <c r="FM43" s="2105"/>
      <c r="FN43" s="2105"/>
      <c r="FO43" s="2105"/>
      <c r="FP43" s="2105"/>
      <c r="FQ43" s="2105"/>
      <c r="FR43" s="2105"/>
      <c r="FS43" s="2105"/>
      <c r="FT43" s="2105"/>
      <c r="FU43" s="2105"/>
      <c r="FV43" s="2105"/>
      <c r="FW43" s="2105"/>
      <c r="FX43" s="2105"/>
      <c r="FY43" s="2105"/>
      <c r="FZ43" s="2105"/>
      <c r="GA43" s="2105"/>
      <c r="GB43" s="2105"/>
    </row>
    <row r="44" spans="1:184" x14ac:dyDescent="0.2">
      <c r="A44" s="943" t="s">
        <v>816</v>
      </c>
      <c r="B44" s="268"/>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8"/>
      <c r="AF44" s="268"/>
      <c r="AG44" s="268"/>
      <c r="AH44" s="268"/>
      <c r="AI44" s="268"/>
      <c r="AJ44" s="268"/>
      <c r="AK44" s="268"/>
      <c r="AL44" s="268"/>
      <c r="AM44" s="268"/>
      <c r="AN44" s="268"/>
      <c r="AO44" s="268"/>
      <c r="AP44" s="268"/>
      <c r="AQ44" s="268"/>
      <c r="AR44" s="268"/>
      <c r="AS44" s="268"/>
      <c r="AT44" s="268"/>
      <c r="AU44" s="268"/>
      <c r="AV44" s="268"/>
      <c r="AW44" s="268"/>
      <c r="AX44" s="268"/>
      <c r="AY44" s="268"/>
      <c r="AZ44" s="268"/>
      <c r="BA44" s="268"/>
      <c r="BB44" s="268"/>
      <c r="BC44" s="268"/>
      <c r="BD44" s="268"/>
      <c r="BE44" s="268"/>
      <c r="BF44" s="268"/>
      <c r="BG44" s="268"/>
      <c r="BH44" s="268"/>
      <c r="BI44" s="268"/>
      <c r="BJ44" s="268"/>
      <c r="BK44" s="268"/>
      <c r="BL44" s="268"/>
      <c r="BM44" s="268"/>
      <c r="BN44" s="268"/>
      <c r="BO44" s="268"/>
      <c r="BP44" s="268"/>
      <c r="BQ44" s="268"/>
      <c r="BR44" s="268"/>
      <c r="BS44" s="268"/>
      <c r="BT44" s="268"/>
      <c r="BU44" s="268"/>
      <c r="BV44" s="1793"/>
      <c r="BW44" s="1793"/>
      <c r="BX44" s="1793"/>
      <c r="BY44" s="1793"/>
      <c r="BZ44" s="1793"/>
      <c r="CA44" s="1793"/>
      <c r="CB44" s="1793"/>
      <c r="CC44" s="1793"/>
      <c r="CD44" s="1793"/>
      <c r="CE44" s="1793"/>
      <c r="CF44" s="1793"/>
      <c r="CG44" s="1793"/>
      <c r="CH44" s="1793"/>
      <c r="CI44" s="1793"/>
      <c r="CJ44" s="1793"/>
      <c r="CK44" s="1793"/>
      <c r="CL44" s="1793"/>
      <c r="CM44" s="1793"/>
      <c r="CN44" s="1793"/>
      <c r="CO44" s="1793"/>
      <c r="CP44" s="1793"/>
      <c r="CQ44" s="1793"/>
      <c r="CR44" s="1793"/>
      <c r="CS44" s="1793"/>
      <c r="CT44" s="1793"/>
      <c r="CU44" s="1793"/>
      <c r="CV44" s="1793"/>
      <c r="CW44" s="1793"/>
      <c r="CX44" s="1793"/>
      <c r="CY44" s="1793"/>
      <c r="CZ44" s="1793"/>
      <c r="DA44" s="1793"/>
      <c r="DB44" s="1793"/>
      <c r="DC44" s="1793"/>
      <c r="DD44" s="1793"/>
      <c r="DE44" s="1793"/>
      <c r="DF44" s="1298"/>
      <c r="DG44" s="268"/>
      <c r="DH44" s="268"/>
      <c r="DI44" s="268"/>
      <c r="DJ44" s="268"/>
      <c r="DK44" s="268"/>
      <c r="DL44" s="268"/>
      <c r="DM44" s="268"/>
      <c r="DN44" s="268"/>
      <c r="DO44" s="268"/>
      <c r="DP44" s="268"/>
      <c r="DQ44" s="268"/>
      <c r="DR44" s="1927"/>
      <c r="DS44" s="1932"/>
      <c r="DT44" s="1932"/>
      <c r="DU44" s="1932"/>
      <c r="DV44" s="1932"/>
      <c r="DW44" s="1932"/>
      <c r="DX44" s="1932"/>
      <c r="DY44" s="1932"/>
      <c r="DZ44" s="1932"/>
      <c r="EA44" s="1932"/>
      <c r="EB44" s="1932"/>
      <c r="EC44" s="1927"/>
      <c r="ED44" s="268"/>
      <c r="EE44" s="2105"/>
      <c r="EF44" s="2105"/>
      <c r="EG44" s="2105"/>
      <c r="EH44" s="2105"/>
      <c r="EI44" s="2105"/>
      <c r="EJ44" s="2105"/>
      <c r="EK44" s="2105"/>
      <c r="EL44" s="2105"/>
      <c r="EM44" s="2105"/>
      <c r="EN44" s="2105"/>
      <c r="EO44" s="2105"/>
      <c r="EP44" s="2105"/>
      <c r="EQ44" s="2105"/>
      <c r="ER44" s="2105"/>
      <c r="ES44" s="2105"/>
      <c r="ET44" s="2105"/>
      <c r="EU44" s="2105"/>
      <c r="EV44" s="2105"/>
      <c r="EW44" s="2105"/>
      <c r="EX44" s="2105"/>
      <c r="EY44" s="2105"/>
      <c r="EZ44" s="2105"/>
      <c r="FA44" s="2105"/>
      <c r="FB44" s="2105"/>
      <c r="FC44" s="2105"/>
      <c r="FD44" s="2105"/>
      <c r="FE44" s="2105"/>
      <c r="FF44" s="2105"/>
      <c r="FG44" s="2105"/>
      <c r="FH44" s="2105"/>
      <c r="FI44" s="2105"/>
      <c r="FJ44" s="2105"/>
      <c r="FK44" s="2105"/>
      <c r="FL44" s="2105"/>
      <c r="FM44" s="2105"/>
      <c r="FN44" s="2105"/>
      <c r="FO44" s="2105"/>
      <c r="FP44" s="2105"/>
      <c r="FQ44" s="2105"/>
      <c r="FR44" s="2105"/>
      <c r="FS44" s="2105"/>
      <c r="FT44" s="2105"/>
      <c r="FU44" s="2105"/>
      <c r="FV44" s="2105"/>
      <c r="FW44" s="2105"/>
      <c r="FX44" s="2105"/>
      <c r="FY44" s="2105"/>
      <c r="FZ44" s="2105"/>
      <c r="GA44" s="2105"/>
      <c r="GB44" s="2105"/>
    </row>
    <row r="45" spans="1:184" x14ac:dyDescent="0.2">
      <c r="A45" s="943" t="s">
        <v>817</v>
      </c>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68"/>
      <c r="AL45" s="268"/>
      <c r="AM45" s="268"/>
      <c r="AN45" s="268"/>
      <c r="AO45" s="268"/>
      <c r="AP45" s="268"/>
      <c r="AQ45" s="268"/>
      <c r="AR45" s="268"/>
      <c r="AS45" s="268"/>
      <c r="AT45" s="268"/>
      <c r="AU45" s="268"/>
      <c r="AV45" s="268"/>
      <c r="AW45" s="268"/>
      <c r="AX45" s="268"/>
      <c r="AY45" s="268"/>
      <c r="AZ45" s="268"/>
      <c r="BA45" s="268"/>
      <c r="BB45" s="268"/>
      <c r="BC45" s="268"/>
      <c r="BD45" s="268"/>
      <c r="BE45" s="268"/>
      <c r="BF45" s="268"/>
      <c r="BG45" s="268"/>
      <c r="BH45" s="268"/>
      <c r="BI45" s="268"/>
      <c r="BJ45" s="268"/>
      <c r="BK45" s="268"/>
      <c r="BL45" s="268"/>
      <c r="BM45" s="268"/>
      <c r="BN45" s="268"/>
      <c r="BO45" s="268"/>
      <c r="BP45" s="268"/>
      <c r="BQ45" s="268"/>
      <c r="BR45" s="268"/>
      <c r="BS45" s="268"/>
      <c r="BT45" s="268"/>
      <c r="BU45" s="268"/>
      <c r="BV45" s="1793"/>
      <c r="BW45" s="1793"/>
      <c r="BX45" s="1793"/>
      <c r="BY45" s="1793"/>
      <c r="BZ45" s="1793"/>
      <c r="CA45" s="1793"/>
      <c r="CB45" s="1793"/>
      <c r="CC45" s="1793"/>
      <c r="CD45" s="1793"/>
      <c r="CE45" s="1793"/>
      <c r="CF45" s="1793"/>
      <c r="CG45" s="1793"/>
      <c r="CH45" s="1793"/>
      <c r="CI45" s="1793"/>
      <c r="CJ45" s="1793"/>
      <c r="CK45" s="1793"/>
      <c r="CL45" s="1793"/>
      <c r="CM45" s="1793"/>
      <c r="CN45" s="1793"/>
      <c r="CO45" s="1793"/>
      <c r="CP45" s="1793"/>
      <c r="CQ45" s="1793"/>
      <c r="CR45" s="1793"/>
      <c r="CS45" s="1793"/>
      <c r="CT45" s="1793"/>
      <c r="CU45" s="1793"/>
      <c r="CV45" s="1793"/>
      <c r="CW45" s="1793"/>
      <c r="CX45" s="1793"/>
      <c r="CY45" s="1793"/>
      <c r="CZ45" s="1793"/>
      <c r="DA45" s="1793"/>
      <c r="DB45" s="1793"/>
      <c r="DC45" s="1793"/>
      <c r="DD45" s="1793"/>
      <c r="DE45" s="1793"/>
      <c r="DF45" s="1298"/>
      <c r="DG45" s="268"/>
      <c r="DH45" s="268"/>
      <c r="DI45" s="268"/>
      <c r="DJ45" s="268"/>
      <c r="DK45" s="268"/>
      <c r="DL45" s="268"/>
      <c r="DM45" s="268"/>
      <c r="DN45" s="268"/>
      <c r="DO45" s="268"/>
      <c r="DP45" s="268"/>
      <c r="DQ45" s="268"/>
      <c r="DR45" s="1927"/>
      <c r="DS45" s="1932"/>
      <c r="DT45" s="1932"/>
      <c r="DU45" s="1932"/>
      <c r="DV45" s="1932"/>
      <c r="DW45" s="1932"/>
      <c r="DX45" s="1932"/>
      <c r="DY45" s="1932"/>
      <c r="DZ45" s="1932"/>
      <c r="EA45" s="1932"/>
      <c r="EB45" s="1932"/>
      <c r="EC45" s="1927"/>
      <c r="ED45" s="268"/>
      <c r="EE45" s="2105"/>
      <c r="EF45" s="2105"/>
      <c r="EG45" s="2105"/>
      <c r="EH45" s="2105"/>
      <c r="EI45" s="2105"/>
      <c r="EJ45" s="2105"/>
      <c r="EK45" s="2105"/>
      <c r="EL45" s="2105"/>
      <c r="EM45" s="2105"/>
      <c r="EN45" s="2105"/>
      <c r="EO45" s="2105"/>
      <c r="EP45" s="2105"/>
      <c r="EQ45" s="2105"/>
      <c r="ER45" s="2105"/>
      <c r="ES45" s="2105"/>
      <c r="ET45" s="2105"/>
      <c r="EU45" s="2105"/>
      <c r="EV45" s="2105"/>
      <c r="EW45" s="2105"/>
      <c r="EX45" s="2105"/>
      <c r="EY45" s="2105"/>
      <c r="EZ45" s="2105"/>
      <c r="FA45" s="2105"/>
      <c r="FB45" s="2105"/>
      <c r="FC45" s="2105"/>
      <c r="FD45" s="2105"/>
      <c r="FE45" s="2105"/>
      <c r="FF45" s="2105"/>
      <c r="FG45" s="2105"/>
      <c r="FH45" s="2105"/>
      <c r="FI45" s="2105"/>
      <c r="FJ45" s="2105"/>
      <c r="FK45" s="2105"/>
      <c r="FL45" s="2105"/>
      <c r="FM45" s="2105"/>
      <c r="FN45" s="2105"/>
      <c r="FO45" s="2105"/>
      <c r="FP45" s="2105"/>
      <c r="FQ45" s="2105"/>
      <c r="FR45" s="2105"/>
      <c r="FS45" s="2105"/>
      <c r="FT45" s="2105"/>
      <c r="FU45" s="2105"/>
      <c r="FV45" s="2105"/>
      <c r="FW45" s="2105"/>
      <c r="FX45" s="2105"/>
      <c r="FY45" s="2105"/>
      <c r="FZ45" s="2105"/>
      <c r="GA45" s="2105"/>
      <c r="GB45" s="2105"/>
    </row>
    <row r="46" spans="1:184" x14ac:dyDescent="0.2">
      <c r="A46" s="943" t="s">
        <v>818</v>
      </c>
      <c r="B46" s="268"/>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8"/>
      <c r="AF46" s="268"/>
      <c r="AG46" s="268"/>
      <c r="AH46" s="268"/>
      <c r="AI46" s="268"/>
      <c r="AJ46" s="268"/>
      <c r="AK46" s="268"/>
      <c r="AL46" s="268"/>
      <c r="AM46" s="268"/>
      <c r="AN46" s="268"/>
      <c r="AO46" s="268"/>
      <c r="AP46" s="268"/>
      <c r="AQ46" s="268"/>
      <c r="AR46" s="268"/>
      <c r="AS46" s="268"/>
      <c r="AT46" s="268"/>
      <c r="AU46" s="268"/>
      <c r="AV46" s="268"/>
      <c r="AW46" s="268"/>
      <c r="AX46" s="268"/>
      <c r="AY46" s="268"/>
      <c r="AZ46" s="268"/>
      <c r="BA46" s="268"/>
      <c r="BB46" s="268"/>
      <c r="BC46" s="268"/>
      <c r="BD46" s="268"/>
      <c r="BE46" s="268"/>
      <c r="BF46" s="268"/>
      <c r="BG46" s="268"/>
      <c r="BH46" s="268"/>
      <c r="BI46" s="268"/>
      <c r="BJ46" s="268"/>
      <c r="BK46" s="268"/>
      <c r="BL46" s="268"/>
      <c r="BM46" s="268"/>
      <c r="BN46" s="268"/>
      <c r="BO46" s="268"/>
      <c r="BP46" s="268"/>
      <c r="BQ46" s="268"/>
      <c r="BR46" s="268"/>
      <c r="BS46" s="268"/>
      <c r="BT46" s="268"/>
      <c r="BU46" s="268"/>
      <c r="BV46" s="1793"/>
      <c r="BW46" s="1793"/>
      <c r="BX46" s="1793"/>
      <c r="BY46" s="1793"/>
      <c r="BZ46" s="1793"/>
      <c r="CA46" s="1793"/>
      <c r="CB46" s="1793"/>
      <c r="CC46" s="1793"/>
      <c r="CD46" s="1793"/>
      <c r="CE46" s="1793"/>
      <c r="CF46" s="1793"/>
      <c r="CG46" s="1793"/>
      <c r="CH46" s="1793"/>
      <c r="CI46" s="1793"/>
      <c r="CJ46" s="1793"/>
      <c r="CK46" s="1793"/>
      <c r="CL46" s="1793"/>
      <c r="CM46" s="1793"/>
      <c r="CN46" s="1793"/>
      <c r="CO46" s="1793"/>
      <c r="CP46" s="1793"/>
      <c r="CQ46" s="1793"/>
      <c r="CR46" s="1793"/>
      <c r="CS46" s="1793"/>
      <c r="CT46" s="1793"/>
      <c r="CU46" s="1793"/>
      <c r="CV46" s="1793"/>
      <c r="CW46" s="1793"/>
      <c r="CX46" s="1793"/>
      <c r="CY46" s="1793"/>
      <c r="CZ46" s="1793"/>
      <c r="DA46" s="1793"/>
      <c r="DB46" s="1793"/>
      <c r="DC46" s="1793"/>
      <c r="DD46" s="1793"/>
      <c r="DE46" s="1793"/>
      <c r="DF46" s="1298"/>
      <c r="DG46" s="268"/>
      <c r="DH46" s="268"/>
      <c r="DI46" s="268"/>
      <c r="DJ46" s="268"/>
      <c r="DK46" s="268"/>
      <c r="DL46" s="268"/>
      <c r="DM46" s="268"/>
      <c r="DN46" s="268"/>
      <c r="DO46" s="268"/>
      <c r="DP46" s="268"/>
      <c r="DQ46" s="268"/>
      <c r="DR46" s="1927"/>
      <c r="DS46" s="1932"/>
      <c r="DT46" s="1932"/>
      <c r="DU46" s="1932"/>
      <c r="DV46" s="1932"/>
      <c r="DW46" s="1932"/>
      <c r="DX46" s="1932"/>
      <c r="DY46" s="1932"/>
      <c r="DZ46" s="1932"/>
      <c r="EA46" s="1932"/>
      <c r="EB46" s="1932"/>
      <c r="EC46" s="1927"/>
      <c r="ED46" s="268"/>
      <c r="EE46" s="2105"/>
      <c r="EF46" s="2105"/>
      <c r="EG46" s="2105"/>
      <c r="EH46" s="2105"/>
      <c r="EI46" s="2105"/>
      <c r="EJ46" s="2105"/>
      <c r="EK46" s="2105"/>
      <c r="EL46" s="2105"/>
      <c r="EM46" s="2105"/>
      <c r="EN46" s="2105"/>
      <c r="EO46" s="2105"/>
      <c r="EP46" s="2105"/>
      <c r="EQ46" s="2105"/>
      <c r="ER46" s="2105"/>
      <c r="ES46" s="2105"/>
      <c r="ET46" s="2105"/>
      <c r="EU46" s="2105"/>
      <c r="EV46" s="2105"/>
      <c r="EW46" s="2105"/>
      <c r="EX46" s="2105"/>
      <c r="EY46" s="2105"/>
      <c r="EZ46" s="2105"/>
      <c r="FA46" s="2105"/>
      <c r="FB46" s="2105"/>
      <c r="FC46" s="2105"/>
      <c r="FD46" s="2105"/>
      <c r="FE46" s="2105"/>
      <c r="FF46" s="2105"/>
      <c r="FG46" s="2105"/>
      <c r="FH46" s="2105"/>
      <c r="FI46" s="2105"/>
      <c r="FJ46" s="2105"/>
      <c r="FK46" s="2105"/>
      <c r="FL46" s="2105"/>
      <c r="FM46" s="2105"/>
      <c r="FN46" s="2105"/>
      <c r="FO46" s="2105"/>
      <c r="FP46" s="2105"/>
      <c r="FQ46" s="2105"/>
      <c r="FR46" s="2105"/>
      <c r="FS46" s="2105"/>
      <c r="FT46" s="2105"/>
      <c r="FU46" s="2105"/>
      <c r="FV46" s="2105"/>
      <c r="FW46" s="2105"/>
      <c r="FX46" s="2105"/>
      <c r="FY46" s="2105"/>
      <c r="FZ46" s="2105"/>
      <c r="GA46" s="2105"/>
      <c r="GB46" s="2105"/>
    </row>
    <row r="47" spans="1:184" x14ac:dyDescent="0.2">
      <c r="A47" s="943" t="s">
        <v>819</v>
      </c>
      <c r="B47" s="268"/>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268"/>
      <c r="AK47" s="268"/>
      <c r="AL47" s="268"/>
      <c r="AM47" s="268"/>
      <c r="AN47" s="268"/>
      <c r="AO47" s="268"/>
      <c r="AP47" s="268"/>
      <c r="AQ47" s="268"/>
      <c r="AR47" s="268"/>
      <c r="AS47" s="268"/>
      <c r="AT47" s="268"/>
      <c r="AU47" s="268"/>
      <c r="AV47" s="268"/>
      <c r="AW47" s="268"/>
      <c r="AX47" s="268"/>
      <c r="AY47" s="268"/>
      <c r="AZ47" s="268"/>
      <c r="BA47" s="268"/>
      <c r="BB47" s="268"/>
      <c r="BC47" s="268"/>
      <c r="BD47" s="268"/>
      <c r="BE47" s="268"/>
      <c r="BF47" s="268"/>
      <c r="BG47" s="268"/>
      <c r="BH47" s="268"/>
      <c r="BI47" s="268"/>
      <c r="BJ47" s="268"/>
      <c r="BK47" s="268"/>
      <c r="BL47" s="268"/>
      <c r="BM47" s="268"/>
      <c r="BN47" s="268"/>
      <c r="BO47" s="268"/>
      <c r="BP47" s="268"/>
      <c r="BQ47" s="268"/>
      <c r="BR47" s="268"/>
      <c r="BS47" s="268"/>
      <c r="BT47" s="268"/>
      <c r="BU47" s="268"/>
      <c r="BV47" s="1793"/>
      <c r="BW47" s="1793"/>
      <c r="BX47" s="1793"/>
      <c r="BY47" s="1793"/>
      <c r="BZ47" s="1793"/>
      <c r="CA47" s="1793"/>
      <c r="CB47" s="1793"/>
      <c r="CC47" s="1793"/>
      <c r="CD47" s="1793"/>
      <c r="CE47" s="1793"/>
      <c r="CF47" s="1793"/>
      <c r="CG47" s="1793"/>
      <c r="CH47" s="1793"/>
      <c r="CI47" s="1793"/>
      <c r="CJ47" s="1793"/>
      <c r="CK47" s="1793"/>
      <c r="CL47" s="1793"/>
      <c r="CM47" s="1793"/>
      <c r="CN47" s="1793"/>
      <c r="CO47" s="1793"/>
      <c r="CP47" s="1793"/>
      <c r="CQ47" s="1793"/>
      <c r="CR47" s="1793"/>
      <c r="CS47" s="1793"/>
      <c r="CT47" s="1793"/>
      <c r="CU47" s="1793"/>
      <c r="CV47" s="1793"/>
      <c r="CW47" s="1793"/>
      <c r="CX47" s="1793"/>
      <c r="CY47" s="1793"/>
      <c r="CZ47" s="1793"/>
      <c r="DA47" s="1793"/>
      <c r="DB47" s="1793"/>
      <c r="DC47" s="1793"/>
      <c r="DD47" s="1793"/>
      <c r="DE47" s="1793"/>
      <c r="DF47" s="1298"/>
      <c r="DG47" s="268"/>
      <c r="DH47" s="268"/>
      <c r="DI47" s="268"/>
      <c r="DJ47" s="268"/>
      <c r="DK47" s="268"/>
      <c r="DL47" s="268"/>
      <c r="DM47" s="268"/>
      <c r="DN47" s="268"/>
      <c r="DO47" s="268"/>
      <c r="DP47" s="268"/>
      <c r="DQ47" s="268"/>
      <c r="DR47" s="1927"/>
      <c r="DS47" s="1932"/>
      <c r="DT47" s="1932"/>
      <c r="DU47" s="1932"/>
      <c r="DV47" s="1932"/>
      <c r="DW47" s="1932"/>
      <c r="DX47" s="1932"/>
      <c r="DY47" s="1932"/>
      <c r="DZ47" s="1932"/>
      <c r="EA47" s="1932"/>
      <c r="EB47" s="1932"/>
      <c r="EC47" s="1927"/>
      <c r="ED47" s="268"/>
      <c r="EE47" s="2105"/>
      <c r="EF47" s="2105"/>
      <c r="EG47" s="2105"/>
      <c r="EH47" s="2105"/>
      <c r="EI47" s="2105"/>
      <c r="EJ47" s="2105"/>
      <c r="EK47" s="2105"/>
      <c r="EL47" s="2105"/>
      <c r="EM47" s="2105"/>
      <c r="EN47" s="2105"/>
      <c r="EO47" s="2105"/>
      <c r="EP47" s="2105"/>
      <c r="EQ47" s="2105"/>
      <c r="ER47" s="2105"/>
      <c r="ES47" s="2105"/>
      <c r="ET47" s="2105"/>
      <c r="EU47" s="2105"/>
      <c r="EV47" s="2105"/>
      <c r="EW47" s="2105"/>
      <c r="EX47" s="2105"/>
      <c r="EY47" s="2105"/>
      <c r="EZ47" s="2105"/>
      <c r="FA47" s="2105"/>
      <c r="FB47" s="2105"/>
      <c r="FC47" s="2105"/>
      <c r="FD47" s="2105"/>
      <c r="FE47" s="2105"/>
      <c r="FF47" s="2105"/>
      <c r="FG47" s="2105"/>
      <c r="FH47" s="2105"/>
      <c r="FI47" s="2105"/>
      <c r="FJ47" s="2105"/>
      <c r="FK47" s="2105"/>
      <c r="FL47" s="2105"/>
      <c r="FM47" s="2105"/>
      <c r="FN47" s="2105"/>
      <c r="FO47" s="2105"/>
      <c r="FP47" s="2105"/>
      <c r="FQ47" s="2105"/>
      <c r="FR47" s="2105"/>
      <c r="FS47" s="2105"/>
      <c r="FT47" s="2105"/>
      <c r="FU47" s="2105"/>
      <c r="FV47" s="2105"/>
      <c r="FW47" s="2105"/>
      <c r="FX47" s="2105"/>
      <c r="FY47" s="2105"/>
      <c r="FZ47" s="2105"/>
      <c r="GA47" s="2105"/>
      <c r="GB47" s="2105"/>
    </row>
    <row r="48" spans="1:184" x14ac:dyDescent="0.2">
      <c r="A48" s="943" t="s">
        <v>820</v>
      </c>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68"/>
      <c r="AL48" s="268"/>
      <c r="AM48" s="268"/>
      <c r="AN48" s="268"/>
      <c r="AO48" s="268"/>
      <c r="AP48" s="268"/>
      <c r="AQ48" s="268"/>
      <c r="AR48" s="268"/>
      <c r="AS48" s="268"/>
      <c r="AT48" s="268"/>
      <c r="AU48" s="268"/>
      <c r="AV48" s="268"/>
      <c r="AW48" s="268"/>
      <c r="AX48" s="268"/>
      <c r="AY48" s="268"/>
      <c r="AZ48" s="268"/>
      <c r="BA48" s="268"/>
      <c r="BB48" s="268"/>
      <c r="BC48" s="268"/>
      <c r="BD48" s="268"/>
      <c r="BE48" s="268"/>
      <c r="BF48" s="268"/>
      <c r="BG48" s="268"/>
      <c r="BH48" s="268"/>
      <c r="BI48" s="268"/>
      <c r="BJ48" s="268"/>
      <c r="BK48" s="268"/>
      <c r="BL48" s="268"/>
      <c r="BM48" s="268"/>
      <c r="BN48" s="268"/>
      <c r="BO48" s="268"/>
      <c r="BP48" s="268"/>
      <c r="BQ48" s="268"/>
      <c r="BR48" s="268"/>
      <c r="BS48" s="268"/>
      <c r="BT48" s="268"/>
      <c r="BU48" s="268"/>
      <c r="BV48" s="1793"/>
      <c r="BW48" s="1793"/>
      <c r="BX48" s="1793"/>
      <c r="BY48" s="1793"/>
      <c r="BZ48" s="1793"/>
      <c r="CA48" s="1793"/>
      <c r="CB48" s="1793"/>
      <c r="CC48" s="1793"/>
      <c r="CD48" s="1793"/>
      <c r="CE48" s="1793"/>
      <c r="CF48" s="1793"/>
      <c r="CG48" s="1793"/>
      <c r="CH48" s="1793"/>
      <c r="CI48" s="1793"/>
      <c r="CJ48" s="1793"/>
      <c r="CK48" s="1793"/>
      <c r="CL48" s="1793"/>
      <c r="CM48" s="1793"/>
      <c r="CN48" s="1793"/>
      <c r="CO48" s="1793"/>
      <c r="CP48" s="1793"/>
      <c r="CQ48" s="1793"/>
      <c r="CR48" s="1793"/>
      <c r="CS48" s="1793"/>
      <c r="CT48" s="1793"/>
      <c r="CU48" s="1793"/>
      <c r="CV48" s="1793"/>
      <c r="CW48" s="1793"/>
      <c r="CX48" s="1793"/>
      <c r="CY48" s="1793"/>
      <c r="CZ48" s="1793"/>
      <c r="DA48" s="1793"/>
      <c r="DB48" s="1793"/>
      <c r="DC48" s="1793"/>
      <c r="DD48" s="1793"/>
      <c r="DE48" s="1793"/>
      <c r="DF48" s="1298"/>
      <c r="DG48" s="268"/>
      <c r="DH48" s="268"/>
      <c r="DI48" s="268"/>
      <c r="DJ48" s="268"/>
      <c r="DK48" s="268"/>
      <c r="DL48" s="268"/>
      <c r="DM48" s="268"/>
      <c r="DN48" s="268"/>
      <c r="DO48" s="268"/>
      <c r="DP48" s="268"/>
      <c r="DQ48" s="268"/>
      <c r="DR48" s="1927"/>
      <c r="DS48" s="1932"/>
      <c r="DT48" s="1932"/>
      <c r="DU48" s="1932"/>
      <c r="DV48" s="1932"/>
      <c r="DW48" s="1932"/>
      <c r="DX48" s="1932"/>
      <c r="DY48" s="1932"/>
      <c r="DZ48" s="1932"/>
      <c r="EA48" s="1932"/>
      <c r="EB48" s="1932"/>
      <c r="EC48" s="1927"/>
      <c r="ED48" s="268"/>
      <c r="EE48" s="2105"/>
      <c r="EF48" s="2105"/>
      <c r="EG48" s="2105"/>
      <c r="EH48" s="2105"/>
      <c r="EI48" s="2105"/>
      <c r="EJ48" s="2105"/>
      <c r="EK48" s="2105"/>
      <c r="EL48" s="2105"/>
      <c r="EM48" s="2105"/>
      <c r="EN48" s="2105"/>
      <c r="EO48" s="2105"/>
      <c r="EP48" s="2105"/>
      <c r="EQ48" s="2105"/>
      <c r="ER48" s="2105"/>
      <c r="ES48" s="2105"/>
      <c r="ET48" s="2105"/>
      <c r="EU48" s="2105"/>
      <c r="EV48" s="2105"/>
      <c r="EW48" s="2105"/>
      <c r="EX48" s="2105"/>
      <c r="EY48" s="2105"/>
      <c r="EZ48" s="2105"/>
      <c r="FA48" s="2105"/>
      <c r="FB48" s="2105"/>
      <c r="FC48" s="2105"/>
      <c r="FD48" s="2105"/>
      <c r="FE48" s="2105"/>
      <c r="FF48" s="2105"/>
      <c r="FG48" s="2105"/>
      <c r="FH48" s="2105"/>
      <c r="FI48" s="2105"/>
      <c r="FJ48" s="2105"/>
      <c r="FK48" s="2105"/>
      <c r="FL48" s="2105"/>
      <c r="FM48" s="2105"/>
      <c r="FN48" s="2105"/>
      <c r="FO48" s="2105"/>
      <c r="FP48" s="2105"/>
      <c r="FQ48" s="2105"/>
      <c r="FR48" s="2105"/>
      <c r="FS48" s="2105"/>
      <c r="FT48" s="2105"/>
      <c r="FU48" s="2105"/>
      <c r="FV48" s="2105"/>
      <c r="FW48" s="2105"/>
      <c r="FX48" s="2105"/>
      <c r="FY48" s="2105"/>
      <c r="FZ48" s="2105"/>
      <c r="GA48" s="2105"/>
      <c r="GB48" s="2105"/>
    </row>
    <row r="49" spans="1:184" x14ac:dyDescent="0.2">
      <c r="A49" s="943" t="s">
        <v>821</v>
      </c>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8"/>
      <c r="AL49" s="268"/>
      <c r="AM49" s="268"/>
      <c r="AN49" s="268"/>
      <c r="AO49" s="268"/>
      <c r="AP49" s="268"/>
      <c r="AQ49" s="268"/>
      <c r="AR49" s="268"/>
      <c r="AS49" s="268"/>
      <c r="AT49" s="268"/>
      <c r="AU49" s="268"/>
      <c r="AV49" s="268"/>
      <c r="AW49" s="268"/>
      <c r="AX49" s="268"/>
      <c r="AY49" s="268"/>
      <c r="AZ49" s="268"/>
      <c r="BA49" s="268"/>
      <c r="BB49" s="268"/>
      <c r="BC49" s="268"/>
      <c r="BD49" s="268"/>
      <c r="BE49" s="268"/>
      <c r="BF49" s="268"/>
      <c r="BG49" s="268"/>
      <c r="BH49" s="268"/>
      <c r="BI49" s="268"/>
      <c r="BJ49" s="268"/>
      <c r="BK49" s="268"/>
      <c r="BL49" s="268"/>
      <c r="BM49" s="268"/>
      <c r="BN49" s="268"/>
      <c r="BO49" s="268"/>
      <c r="BP49" s="268"/>
      <c r="BQ49" s="268"/>
      <c r="BR49" s="268"/>
      <c r="BS49" s="268"/>
      <c r="BT49" s="268"/>
      <c r="BU49" s="268"/>
      <c r="BV49" s="1793"/>
      <c r="BW49" s="1793"/>
      <c r="BX49" s="1793"/>
      <c r="BY49" s="1793"/>
      <c r="BZ49" s="1793"/>
      <c r="CA49" s="1793"/>
      <c r="CB49" s="1793"/>
      <c r="CC49" s="1793"/>
      <c r="CD49" s="1793"/>
      <c r="CE49" s="1793"/>
      <c r="CF49" s="1793"/>
      <c r="CG49" s="1793"/>
      <c r="CH49" s="1793"/>
      <c r="CI49" s="1793"/>
      <c r="CJ49" s="1793"/>
      <c r="CK49" s="1793"/>
      <c r="CL49" s="1793"/>
      <c r="CM49" s="1793"/>
      <c r="CN49" s="1793"/>
      <c r="CO49" s="1793"/>
      <c r="CP49" s="1793"/>
      <c r="CQ49" s="1793"/>
      <c r="CR49" s="1793"/>
      <c r="CS49" s="1793"/>
      <c r="CT49" s="1793"/>
      <c r="CU49" s="1793"/>
      <c r="CV49" s="1793"/>
      <c r="CW49" s="1793"/>
      <c r="CX49" s="1793"/>
      <c r="CY49" s="1793"/>
      <c r="CZ49" s="1793"/>
      <c r="DA49" s="1793"/>
      <c r="DB49" s="1793"/>
      <c r="DC49" s="1793"/>
      <c r="DD49" s="1793"/>
      <c r="DE49" s="1793"/>
      <c r="DF49" s="1298"/>
      <c r="DG49" s="268"/>
      <c r="DH49" s="268"/>
      <c r="DI49" s="268"/>
      <c r="DJ49" s="268"/>
      <c r="DK49" s="268"/>
      <c r="DL49" s="268"/>
      <c r="DM49" s="268"/>
      <c r="DN49" s="268"/>
      <c r="DO49" s="268"/>
      <c r="DP49" s="268"/>
      <c r="DQ49" s="268"/>
      <c r="DR49" s="1927"/>
      <c r="DS49" s="1932"/>
      <c r="DT49" s="1932"/>
      <c r="DU49" s="1932"/>
      <c r="DV49" s="1932"/>
      <c r="DW49" s="1932"/>
      <c r="DX49" s="1932"/>
      <c r="DY49" s="1932"/>
      <c r="DZ49" s="1932"/>
      <c r="EA49" s="1932"/>
      <c r="EB49" s="1932"/>
      <c r="EC49" s="1927"/>
      <c r="ED49" s="268"/>
      <c r="EE49" s="2105"/>
      <c r="EF49" s="2105"/>
      <c r="EG49" s="2105"/>
      <c r="EH49" s="2105"/>
      <c r="EI49" s="2105"/>
      <c r="EJ49" s="2105"/>
      <c r="EK49" s="2105"/>
      <c r="EL49" s="2105"/>
      <c r="EM49" s="2105"/>
      <c r="EN49" s="2105"/>
      <c r="EO49" s="2105"/>
      <c r="EP49" s="2105"/>
      <c r="EQ49" s="2105"/>
      <c r="ER49" s="2105"/>
      <c r="ES49" s="2105"/>
      <c r="ET49" s="2105"/>
      <c r="EU49" s="2105"/>
      <c r="EV49" s="2105"/>
      <c r="EW49" s="2105"/>
      <c r="EX49" s="2105"/>
      <c r="EY49" s="2105"/>
      <c r="EZ49" s="2105"/>
      <c r="FA49" s="2105"/>
      <c r="FB49" s="2105"/>
      <c r="FC49" s="2105"/>
      <c r="FD49" s="2105"/>
      <c r="FE49" s="2105"/>
      <c r="FF49" s="2105"/>
      <c r="FG49" s="2105"/>
      <c r="FH49" s="2105"/>
      <c r="FI49" s="2105"/>
      <c r="FJ49" s="2105"/>
      <c r="FK49" s="2105"/>
      <c r="FL49" s="2105"/>
      <c r="FM49" s="2105"/>
      <c r="FN49" s="2105"/>
      <c r="FO49" s="2105"/>
      <c r="FP49" s="2105"/>
      <c r="FQ49" s="2105"/>
      <c r="FR49" s="2105"/>
      <c r="FS49" s="2105"/>
      <c r="FT49" s="2105"/>
      <c r="FU49" s="2105"/>
      <c r="FV49" s="2105"/>
      <c r="FW49" s="2105"/>
      <c r="FX49" s="2105"/>
      <c r="FY49" s="2105"/>
      <c r="FZ49" s="2105"/>
      <c r="GA49" s="2105"/>
      <c r="GB49" s="2105"/>
    </row>
    <row r="50" spans="1:184" x14ac:dyDescent="0.2">
      <c r="A50" s="943" t="s">
        <v>822</v>
      </c>
      <c r="B50" s="268"/>
      <c r="C50" s="268"/>
      <c r="D50" s="268"/>
      <c r="E50" s="268"/>
      <c r="F50" s="268"/>
      <c r="G50" s="268"/>
      <c r="H50" s="268"/>
      <c r="I50" s="268"/>
      <c r="J50" s="268"/>
      <c r="K50" s="268"/>
      <c r="L50" s="268"/>
      <c r="M50" s="268"/>
      <c r="N50" s="268"/>
      <c r="O50" s="268"/>
      <c r="P50" s="268"/>
      <c r="Q50" s="268"/>
      <c r="R50" s="268"/>
      <c r="S50" s="268"/>
      <c r="T50" s="268"/>
      <c r="U50" s="268"/>
      <c r="V50" s="268"/>
      <c r="W50" s="268"/>
      <c r="X50" s="268"/>
      <c r="Y50" s="268"/>
      <c r="Z50" s="268"/>
      <c r="AA50" s="268"/>
      <c r="AB50" s="268"/>
      <c r="AC50" s="268"/>
      <c r="AD50" s="268"/>
      <c r="AE50" s="268"/>
      <c r="AF50" s="268"/>
      <c r="AG50" s="268"/>
      <c r="AH50" s="268"/>
      <c r="AI50" s="268"/>
      <c r="AJ50" s="268"/>
      <c r="AK50" s="268"/>
      <c r="AL50" s="268"/>
      <c r="AM50" s="268"/>
      <c r="AN50" s="268"/>
      <c r="AO50" s="268"/>
      <c r="AP50" s="268"/>
      <c r="AQ50" s="268"/>
      <c r="AR50" s="268"/>
      <c r="AS50" s="268"/>
      <c r="AT50" s="268"/>
      <c r="AU50" s="268"/>
      <c r="AV50" s="268"/>
      <c r="AW50" s="268"/>
      <c r="AX50" s="268"/>
      <c r="AY50" s="268"/>
      <c r="AZ50" s="268"/>
      <c r="BA50" s="268"/>
      <c r="BB50" s="268"/>
      <c r="BC50" s="268"/>
      <c r="BD50" s="268"/>
      <c r="BE50" s="268"/>
      <c r="BF50" s="268"/>
      <c r="BG50" s="268"/>
      <c r="BH50" s="268"/>
      <c r="BI50" s="268"/>
      <c r="BJ50" s="268"/>
      <c r="BK50" s="268"/>
      <c r="BL50" s="268"/>
      <c r="BM50" s="268"/>
      <c r="BN50" s="268"/>
      <c r="BO50" s="268"/>
      <c r="BP50" s="268"/>
      <c r="BQ50" s="268"/>
      <c r="BR50" s="268"/>
      <c r="BS50" s="268"/>
      <c r="BT50" s="268"/>
      <c r="BU50" s="268"/>
      <c r="BV50" s="1793"/>
      <c r="BW50" s="1793"/>
      <c r="BX50" s="1793"/>
      <c r="BY50" s="1793"/>
      <c r="BZ50" s="1793"/>
      <c r="CA50" s="1793"/>
      <c r="CB50" s="1793"/>
      <c r="CC50" s="1793"/>
      <c r="CD50" s="1793"/>
      <c r="CE50" s="1793"/>
      <c r="CF50" s="1793"/>
      <c r="CG50" s="1793"/>
      <c r="CH50" s="1793"/>
      <c r="CI50" s="1793"/>
      <c r="CJ50" s="1793"/>
      <c r="CK50" s="1793"/>
      <c r="CL50" s="1793"/>
      <c r="CM50" s="1793"/>
      <c r="CN50" s="1793"/>
      <c r="CO50" s="1793"/>
      <c r="CP50" s="1793"/>
      <c r="CQ50" s="1793"/>
      <c r="CR50" s="1793"/>
      <c r="CS50" s="1793"/>
      <c r="CT50" s="1793"/>
      <c r="CU50" s="1793"/>
      <c r="CV50" s="1793"/>
      <c r="CW50" s="1793"/>
      <c r="CX50" s="1793"/>
      <c r="CY50" s="1793"/>
      <c r="CZ50" s="1793"/>
      <c r="DA50" s="1793"/>
      <c r="DB50" s="1793"/>
      <c r="DC50" s="1793"/>
      <c r="DD50" s="1793"/>
      <c r="DE50" s="1793"/>
      <c r="DF50" s="1298"/>
      <c r="DG50" s="268"/>
      <c r="DH50" s="268"/>
      <c r="DI50" s="268"/>
      <c r="DJ50" s="268"/>
      <c r="DK50" s="268"/>
      <c r="DL50" s="268"/>
      <c r="DM50" s="268"/>
      <c r="DN50" s="268"/>
      <c r="DO50" s="268"/>
      <c r="DP50" s="268"/>
      <c r="DQ50" s="268"/>
      <c r="DR50" s="1927"/>
      <c r="DS50" s="1932"/>
      <c r="DT50" s="1932"/>
      <c r="DU50" s="1932"/>
      <c r="DV50" s="1932"/>
      <c r="DW50" s="1932"/>
      <c r="DX50" s="1932"/>
      <c r="DY50" s="1932"/>
      <c r="DZ50" s="1932"/>
      <c r="EA50" s="1932"/>
      <c r="EB50" s="1932"/>
      <c r="EC50" s="1927"/>
      <c r="ED50" s="268"/>
      <c r="EE50" s="2105"/>
      <c r="EF50" s="2105"/>
      <c r="EG50" s="2105"/>
      <c r="EH50" s="2105"/>
      <c r="EI50" s="2105"/>
      <c r="EJ50" s="2105"/>
      <c r="EK50" s="2105"/>
      <c r="EL50" s="2105"/>
      <c r="EM50" s="2105"/>
      <c r="EN50" s="2105"/>
      <c r="EO50" s="2105"/>
      <c r="EP50" s="2105"/>
      <c r="EQ50" s="2105"/>
      <c r="ER50" s="2105"/>
      <c r="ES50" s="2105"/>
      <c r="ET50" s="2105"/>
      <c r="EU50" s="2105"/>
      <c r="EV50" s="2105"/>
      <c r="EW50" s="2105"/>
      <c r="EX50" s="2105"/>
      <c r="EY50" s="2105"/>
      <c r="EZ50" s="2105"/>
      <c r="FA50" s="2105"/>
      <c r="FB50" s="2105"/>
      <c r="FC50" s="2105"/>
      <c r="FD50" s="2105"/>
      <c r="FE50" s="2105"/>
      <c r="FF50" s="2105"/>
      <c r="FG50" s="2105"/>
      <c r="FH50" s="2105"/>
      <c r="FI50" s="2105"/>
      <c r="FJ50" s="2105"/>
      <c r="FK50" s="2105"/>
      <c r="FL50" s="2105"/>
      <c r="FM50" s="2105"/>
      <c r="FN50" s="2105"/>
      <c r="FO50" s="2105"/>
      <c r="FP50" s="2105"/>
      <c r="FQ50" s="2105"/>
      <c r="FR50" s="2105"/>
      <c r="FS50" s="2105"/>
      <c r="FT50" s="2105"/>
      <c r="FU50" s="2105"/>
      <c r="FV50" s="2105"/>
      <c r="FW50" s="2105"/>
      <c r="FX50" s="2105"/>
      <c r="FY50" s="2105"/>
      <c r="FZ50" s="2105"/>
      <c r="GA50" s="2105"/>
      <c r="GB50" s="2105"/>
    </row>
    <row r="51" spans="1:184" x14ac:dyDescent="0.2">
      <c r="A51" s="943" t="s">
        <v>823</v>
      </c>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68"/>
      <c r="AL51" s="268"/>
      <c r="AM51" s="268"/>
      <c r="AN51" s="268"/>
      <c r="AO51" s="268"/>
      <c r="AP51" s="268"/>
      <c r="AQ51" s="268"/>
      <c r="AR51" s="268"/>
      <c r="AS51" s="268"/>
      <c r="AT51" s="268"/>
      <c r="AU51" s="268"/>
      <c r="AV51" s="268"/>
      <c r="AW51" s="268"/>
      <c r="AX51" s="268"/>
      <c r="AY51" s="268"/>
      <c r="AZ51" s="268"/>
      <c r="BA51" s="268"/>
      <c r="BB51" s="268"/>
      <c r="BC51" s="268"/>
      <c r="BD51" s="268"/>
      <c r="BE51" s="268"/>
      <c r="BF51" s="268"/>
      <c r="BG51" s="268"/>
      <c r="BH51" s="268"/>
      <c r="BI51" s="268"/>
      <c r="BJ51" s="268"/>
      <c r="BK51" s="268"/>
      <c r="BL51" s="268"/>
      <c r="BM51" s="268"/>
      <c r="BN51" s="268"/>
      <c r="BO51" s="268"/>
      <c r="BP51" s="268"/>
      <c r="BQ51" s="268"/>
      <c r="BR51" s="268"/>
      <c r="BS51" s="268"/>
      <c r="BT51" s="268"/>
      <c r="BU51" s="268"/>
      <c r="BV51" s="1793"/>
      <c r="BW51" s="1793"/>
      <c r="BX51" s="1793"/>
      <c r="BY51" s="1793"/>
      <c r="BZ51" s="1793"/>
      <c r="CA51" s="1793"/>
      <c r="CB51" s="1793"/>
      <c r="CC51" s="1793"/>
      <c r="CD51" s="1793"/>
      <c r="CE51" s="1793"/>
      <c r="CF51" s="1793"/>
      <c r="CG51" s="1793"/>
      <c r="CH51" s="1793"/>
      <c r="CI51" s="1793"/>
      <c r="CJ51" s="1793"/>
      <c r="CK51" s="1793"/>
      <c r="CL51" s="1793"/>
      <c r="CM51" s="1793"/>
      <c r="CN51" s="1793"/>
      <c r="CO51" s="1793"/>
      <c r="CP51" s="1793"/>
      <c r="CQ51" s="1793"/>
      <c r="CR51" s="1793"/>
      <c r="CS51" s="1793"/>
      <c r="CT51" s="1793"/>
      <c r="CU51" s="1793"/>
      <c r="CV51" s="1793"/>
      <c r="CW51" s="1793"/>
      <c r="CX51" s="1793"/>
      <c r="CY51" s="1793"/>
      <c r="CZ51" s="1793"/>
      <c r="DA51" s="1793"/>
      <c r="DB51" s="1793"/>
      <c r="DC51" s="1793"/>
      <c r="DD51" s="1793"/>
      <c r="DE51" s="1793"/>
      <c r="DF51" s="1298"/>
      <c r="DG51" s="268"/>
      <c r="DH51" s="268"/>
      <c r="DI51" s="268"/>
      <c r="DJ51" s="268"/>
      <c r="DK51" s="268"/>
      <c r="DL51" s="268"/>
      <c r="DM51" s="268"/>
      <c r="DN51" s="268"/>
      <c r="DO51" s="268"/>
      <c r="DP51" s="268"/>
      <c r="DQ51" s="268"/>
      <c r="DR51" s="1927"/>
      <c r="DS51" s="1932"/>
      <c r="DT51" s="1932"/>
      <c r="DU51" s="1932"/>
      <c r="DV51" s="1932"/>
      <c r="DW51" s="1932"/>
      <c r="DX51" s="1932"/>
      <c r="DY51" s="1932"/>
      <c r="DZ51" s="1932"/>
      <c r="EA51" s="1932"/>
      <c r="EB51" s="1932"/>
      <c r="EC51" s="1927"/>
      <c r="ED51" s="268"/>
      <c r="EE51" s="2105"/>
      <c r="EF51" s="2105"/>
      <c r="EG51" s="2105"/>
      <c r="EH51" s="2105"/>
      <c r="EI51" s="2105"/>
      <c r="EJ51" s="2105"/>
      <c r="EK51" s="2105"/>
      <c r="EL51" s="2105"/>
      <c r="EM51" s="2105"/>
      <c r="EN51" s="2105"/>
      <c r="EO51" s="2105"/>
      <c r="EP51" s="2105"/>
      <c r="EQ51" s="2105"/>
      <c r="ER51" s="2105"/>
      <c r="ES51" s="2105"/>
      <c r="ET51" s="2105"/>
      <c r="EU51" s="2105"/>
      <c r="EV51" s="2105"/>
      <c r="EW51" s="2105"/>
      <c r="EX51" s="2105"/>
      <c r="EY51" s="2105"/>
      <c r="EZ51" s="2105"/>
      <c r="FA51" s="2105"/>
      <c r="FB51" s="2105"/>
      <c r="FC51" s="2105"/>
      <c r="FD51" s="2105"/>
      <c r="FE51" s="2105"/>
      <c r="FF51" s="2105"/>
      <c r="FG51" s="2105"/>
      <c r="FH51" s="2105"/>
      <c r="FI51" s="2105"/>
      <c r="FJ51" s="2105"/>
      <c r="FK51" s="2105"/>
      <c r="FL51" s="2105"/>
      <c r="FM51" s="2105"/>
      <c r="FN51" s="2105"/>
      <c r="FO51" s="2105"/>
      <c r="FP51" s="2105"/>
      <c r="FQ51" s="2105"/>
      <c r="FR51" s="2105"/>
      <c r="FS51" s="2105"/>
      <c r="FT51" s="2105"/>
      <c r="FU51" s="2105"/>
      <c r="FV51" s="2105"/>
      <c r="FW51" s="2105"/>
      <c r="FX51" s="2105"/>
      <c r="FY51" s="2105"/>
      <c r="FZ51" s="2105"/>
      <c r="GA51" s="2105"/>
      <c r="GB51" s="2105"/>
    </row>
    <row r="52" spans="1:184" x14ac:dyDescent="0.2">
      <c r="A52" s="943" t="s">
        <v>824</v>
      </c>
      <c r="B52" s="268"/>
      <c r="C52" s="26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E52" s="268"/>
      <c r="AF52" s="268"/>
      <c r="AG52" s="268"/>
      <c r="AH52" s="268"/>
      <c r="AI52" s="268"/>
      <c r="AJ52" s="268"/>
      <c r="AK52" s="268"/>
      <c r="AL52" s="268"/>
      <c r="AM52" s="268"/>
      <c r="AN52" s="268"/>
      <c r="AO52" s="268"/>
      <c r="AP52" s="268"/>
      <c r="AQ52" s="268"/>
      <c r="AR52" s="268"/>
      <c r="AS52" s="268"/>
      <c r="AT52" s="268"/>
      <c r="AU52" s="268"/>
      <c r="AV52" s="268"/>
      <c r="AW52" s="268"/>
      <c r="AX52" s="268"/>
      <c r="AY52" s="268"/>
      <c r="AZ52" s="268"/>
      <c r="BA52" s="268"/>
      <c r="BB52" s="268"/>
      <c r="BC52" s="268"/>
      <c r="BD52" s="268"/>
      <c r="BE52" s="268"/>
      <c r="BF52" s="268"/>
      <c r="BG52" s="268"/>
      <c r="BH52" s="268"/>
      <c r="BI52" s="268"/>
      <c r="BJ52" s="268"/>
      <c r="BK52" s="268"/>
      <c r="BL52" s="268"/>
      <c r="BM52" s="268"/>
      <c r="BN52" s="268"/>
      <c r="BO52" s="268"/>
      <c r="BP52" s="268"/>
      <c r="BQ52" s="268"/>
      <c r="BR52" s="268"/>
      <c r="BS52" s="268"/>
      <c r="BT52" s="268"/>
      <c r="BU52" s="268"/>
      <c r="BV52" s="1793"/>
      <c r="BW52" s="1793"/>
      <c r="BX52" s="1793"/>
      <c r="BY52" s="1793"/>
      <c r="BZ52" s="1793"/>
      <c r="CA52" s="1793"/>
      <c r="CB52" s="1793"/>
      <c r="CC52" s="1793"/>
      <c r="CD52" s="1793"/>
      <c r="CE52" s="1793"/>
      <c r="CF52" s="1793"/>
      <c r="CG52" s="1793"/>
      <c r="CH52" s="1793"/>
      <c r="CI52" s="1793"/>
      <c r="CJ52" s="1793"/>
      <c r="CK52" s="1793"/>
      <c r="CL52" s="1793"/>
      <c r="CM52" s="1793"/>
      <c r="CN52" s="1793"/>
      <c r="CO52" s="1793"/>
      <c r="CP52" s="1793"/>
      <c r="CQ52" s="1793"/>
      <c r="CR52" s="1793"/>
      <c r="CS52" s="1793"/>
      <c r="CT52" s="1793"/>
      <c r="CU52" s="1793"/>
      <c r="CV52" s="1793"/>
      <c r="CW52" s="1793"/>
      <c r="CX52" s="1793"/>
      <c r="CY52" s="1793"/>
      <c r="CZ52" s="1793"/>
      <c r="DA52" s="1793"/>
      <c r="DB52" s="1793"/>
      <c r="DC52" s="1793"/>
      <c r="DD52" s="1793"/>
      <c r="DE52" s="1793"/>
      <c r="DF52" s="1298"/>
      <c r="DG52" s="268"/>
      <c r="DH52" s="268"/>
      <c r="DI52" s="268"/>
      <c r="DJ52" s="268"/>
      <c r="DK52" s="268"/>
      <c r="DL52" s="268"/>
      <c r="DM52" s="268"/>
      <c r="DN52" s="268"/>
      <c r="DO52" s="268"/>
      <c r="DP52" s="268"/>
      <c r="DQ52" s="268"/>
      <c r="DR52" s="1927"/>
      <c r="DS52" s="1932"/>
      <c r="DT52" s="1932"/>
      <c r="DU52" s="1932"/>
      <c r="DV52" s="1932"/>
      <c r="DW52" s="1932"/>
      <c r="DX52" s="1932"/>
      <c r="DY52" s="1932"/>
      <c r="DZ52" s="1932"/>
      <c r="EA52" s="1932"/>
      <c r="EB52" s="1932"/>
      <c r="EC52" s="1927"/>
      <c r="ED52" s="268"/>
      <c r="EE52" s="2105"/>
      <c r="EF52" s="2105"/>
      <c r="EG52" s="2105"/>
      <c r="EH52" s="2105"/>
      <c r="EI52" s="2105"/>
      <c r="EJ52" s="2105"/>
      <c r="EK52" s="2105"/>
      <c r="EL52" s="2105"/>
      <c r="EM52" s="2105"/>
      <c r="EN52" s="2105"/>
      <c r="EO52" s="2105"/>
      <c r="EP52" s="2105"/>
      <c r="EQ52" s="2105"/>
      <c r="ER52" s="2105"/>
      <c r="ES52" s="2105"/>
      <c r="ET52" s="2105"/>
      <c r="EU52" s="2105"/>
      <c r="EV52" s="2105"/>
      <c r="EW52" s="2105"/>
      <c r="EX52" s="2105"/>
      <c r="EY52" s="2105"/>
      <c r="EZ52" s="2105"/>
      <c r="FA52" s="2105"/>
      <c r="FB52" s="2105"/>
      <c r="FC52" s="2105"/>
      <c r="FD52" s="2105"/>
      <c r="FE52" s="2105"/>
      <c r="FF52" s="2105"/>
      <c r="FG52" s="2105"/>
      <c r="FH52" s="2105"/>
      <c r="FI52" s="2105"/>
      <c r="FJ52" s="2105"/>
      <c r="FK52" s="2105"/>
      <c r="FL52" s="2105"/>
      <c r="FM52" s="2105"/>
      <c r="FN52" s="2105"/>
      <c r="FO52" s="2105"/>
      <c r="FP52" s="2105"/>
      <c r="FQ52" s="2105"/>
      <c r="FR52" s="2105"/>
      <c r="FS52" s="2105"/>
      <c r="FT52" s="2105"/>
      <c r="FU52" s="2105"/>
      <c r="FV52" s="2105"/>
      <c r="FW52" s="2105"/>
      <c r="FX52" s="2105"/>
      <c r="FY52" s="2105"/>
      <c r="FZ52" s="2105"/>
      <c r="GA52" s="2105"/>
      <c r="GB52" s="2105"/>
    </row>
    <row r="53" spans="1:184" x14ac:dyDescent="0.2">
      <c r="A53" s="943" t="s">
        <v>825</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68"/>
      <c r="AL53" s="268"/>
      <c r="AM53" s="268"/>
      <c r="AN53" s="268"/>
      <c r="AO53" s="268"/>
      <c r="AP53" s="268"/>
      <c r="AQ53" s="268"/>
      <c r="AR53" s="268"/>
      <c r="AS53" s="268"/>
      <c r="AT53" s="268"/>
      <c r="AU53" s="268"/>
      <c r="AV53" s="268"/>
      <c r="AW53" s="268"/>
      <c r="AX53" s="268"/>
      <c r="AY53" s="268"/>
      <c r="AZ53" s="268"/>
      <c r="BA53" s="268"/>
      <c r="BB53" s="268"/>
      <c r="BC53" s="268"/>
      <c r="BD53" s="268"/>
      <c r="BE53" s="268"/>
      <c r="BF53" s="268"/>
      <c r="BG53" s="268"/>
      <c r="BH53" s="268"/>
      <c r="BI53" s="268"/>
      <c r="BJ53" s="268"/>
      <c r="BK53" s="268"/>
      <c r="BL53" s="268"/>
      <c r="BM53" s="268"/>
      <c r="BN53" s="268"/>
      <c r="BO53" s="268"/>
      <c r="BP53" s="268"/>
      <c r="BQ53" s="268"/>
      <c r="BR53" s="268"/>
      <c r="BS53" s="268"/>
      <c r="BT53" s="268"/>
      <c r="BU53" s="268"/>
      <c r="BV53" s="1793"/>
      <c r="BW53" s="1793"/>
      <c r="BX53" s="1793"/>
      <c r="BY53" s="1793"/>
      <c r="BZ53" s="1793"/>
      <c r="CA53" s="1793"/>
      <c r="CB53" s="1793"/>
      <c r="CC53" s="1793"/>
      <c r="CD53" s="1793"/>
      <c r="CE53" s="1793"/>
      <c r="CF53" s="1793"/>
      <c r="CG53" s="1793"/>
      <c r="CH53" s="1793"/>
      <c r="CI53" s="1793"/>
      <c r="CJ53" s="1793"/>
      <c r="CK53" s="1793"/>
      <c r="CL53" s="1793"/>
      <c r="CM53" s="1793"/>
      <c r="CN53" s="1793"/>
      <c r="CO53" s="1793"/>
      <c r="CP53" s="1793"/>
      <c r="CQ53" s="1793"/>
      <c r="CR53" s="1793"/>
      <c r="CS53" s="1793"/>
      <c r="CT53" s="1793"/>
      <c r="CU53" s="1793"/>
      <c r="CV53" s="1793"/>
      <c r="CW53" s="1793"/>
      <c r="CX53" s="1793"/>
      <c r="CY53" s="1793"/>
      <c r="CZ53" s="1793"/>
      <c r="DA53" s="1793"/>
      <c r="DB53" s="1793"/>
      <c r="DC53" s="1793"/>
      <c r="DD53" s="1793"/>
      <c r="DE53" s="1793"/>
      <c r="DF53" s="1298"/>
      <c r="DG53" s="268"/>
      <c r="DH53" s="268"/>
      <c r="DI53" s="268"/>
      <c r="DJ53" s="268"/>
      <c r="DK53" s="268"/>
      <c r="DL53" s="268"/>
      <c r="DM53" s="268"/>
      <c r="DN53" s="268"/>
      <c r="DO53" s="268"/>
      <c r="DP53" s="268"/>
      <c r="DQ53" s="268"/>
      <c r="DR53" s="1927"/>
      <c r="DS53" s="1932"/>
      <c r="DT53" s="1932"/>
      <c r="DU53" s="1932"/>
      <c r="DV53" s="1932"/>
      <c r="DW53" s="1932"/>
      <c r="DX53" s="1932"/>
      <c r="DY53" s="1932"/>
      <c r="DZ53" s="1932"/>
      <c r="EA53" s="1932"/>
      <c r="EB53" s="1932"/>
      <c r="EC53" s="1927"/>
      <c r="ED53" s="268"/>
      <c r="EE53" s="2105"/>
      <c r="EF53" s="2105"/>
      <c r="EG53" s="2105"/>
      <c r="EH53" s="2105"/>
      <c r="EI53" s="2105"/>
      <c r="EJ53" s="2105"/>
      <c r="EK53" s="2105"/>
      <c r="EL53" s="2105"/>
      <c r="EM53" s="2105"/>
      <c r="EN53" s="2105"/>
      <c r="EO53" s="2105"/>
      <c r="EP53" s="2105"/>
      <c r="EQ53" s="2105"/>
      <c r="ER53" s="2105"/>
      <c r="ES53" s="2105"/>
      <c r="ET53" s="2105"/>
      <c r="EU53" s="2105"/>
      <c r="EV53" s="2105"/>
      <c r="EW53" s="2105"/>
      <c r="EX53" s="2105"/>
      <c r="EY53" s="2105"/>
      <c r="EZ53" s="2105"/>
      <c r="FA53" s="2105"/>
      <c r="FB53" s="2105"/>
      <c r="FC53" s="2105"/>
      <c r="FD53" s="2105"/>
      <c r="FE53" s="2105"/>
      <c r="FF53" s="2105"/>
      <c r="FG53" s="2105"/>
      <c r="FH53" s="2105"/>
      <c r="FI53" s="2105"/>
      <c r="FJ53" s="2105"/>
      <c r="FK53" s="2105"/>
      <c r="FL53" s="2105"/>
      <c r="FM53" s="2105"/>
      <c r="FN53" s="2105"/>
      <c r="FO53" s="2105"/>
      <c r="FP53" s="2105"/>
      <c r="FQ53" s="2105"/>
      <c r="FR53" s="2105"/>
      <c r="FS53" s="2105"/>
      <c r="FT53" s="2105"/>
      <c r="FU53" s="2105"/>
      <c r="FV53" s="2105"/>
      <c r="FW53" s="2105"/>
      <c r="FX53" s="2105"/>
      <c r="FY53" s="2105"/>
      <c r="FZ53" s="2105"/>
      <c r="GA53" s="2105"/>
      <c r="GB53" s="2105"/>
    </row>
    <row r="54" spans="1:184" x14ac:dyDescent="0.2">
      <c r="A54" s="943" t="s">
        <v>826</v>
      </c>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68"/>
      <c r="AL54" s="268"/>
      <c r="AM54" s="268"/>
      <c r="AN54" s="268"/>
      <c r="AO54" s="268"/>
      <c r="AP54" s="268"/>
      <c r="AQ54" s="268"/>
      <c r="AR54" s="268"/>
      <c r="AS54" s="268"/>
      <c r="AT54" s="268"/>
      <c r="AU54" s="268"/>
      <c r="AV54" s="268"/>
      <c r="AW54" s="268"/>
      <c r="AX54" s="268"/>
      <c r="AY54" s="268"/>
      <c r="AZ54" s="268"/>
      <c r="BA54" s="268"/>
      <c r="BB54" s="268"/>
      <c r="BC54" s="268"/>
      <c r="BD54" s="268"/>
      <c r="BE54" s="268"/>
      <c r="BF54" s="268"/>
      <c r="BG54" s="268"/>
      <c r="BH54" s="268"/>
      <c r="BI54" s="268"/>
      <c r="BJ54" s="268"/>
      <c r="BK54" s="268"/>
      <c r="BL54" s="268"/>
      <c r="BM54" s="268"/>
      <c r="BN54" s="268"/>
      <c r="BO54" s="268"/>
      <c r="BP54" s="268"/>
      <c r="BQ54" s="268"/>
      <c r="BR54" s="268"/>
      <c r="BS54" s="268"/>
      <c r="BT54" s="268"/>
      <c r="BU54" s="268"/>
      <c r="BV54" s="1793"/>
      <c r="BW54" s="1793"/>
      <c r="BX54" s="1793"/>
      <c r="BY54" s="1793"/>
      <c r="BZ54" s="1793"/>
      <c r="CA54" s="1793"/>
      <c r="CB54" s="1793"/>
      <c r="CC54" s="1793"/>
      <c r="CD54" s="1793"/>
      <c r="CE54" s="1793"/>
      <c r="CF54" s="1793"/>
      <c r="CG54" s="1793"/>
      <c r="CH54" s="1793"/>
      <c r="CI54" s="1793"/>
      <c r="CJ54" s="1793"/>
      <c r="CK54" s="1793"/>
      <c r="CL54" s="1793"/>
      <c r="CM54" s="1793"/>
      <c r="CN54" s="1793"/>
      <c r="CO54" s="1793"/>
      <c r="CP54" s="1793"/>
      <c r="CQ54" s="1793"/>
      <c r="CR54" s="1793"/>
      <c r="CS54" s="1793"/>
      <c r="CT54" s="1793"/>
      <c r="CU54" s="1793"/>
      <c r="CV54" s="1793"/>
      <c r="CW54" s="1793"/>
      <c r="CX54" s="1793"/>
      <c r="CY54" s="1793"/>
      <c r="CZ54" s="1793"/>
      <c r="DA54" s="1793"/>
      <c r="DB54" s="1793"/>
      <c r="DC54" s="1793"/>
      <c r="DD54" s="1793"/>
      <c r="DE54" s="1793"/>
      <c r="DF54" s="1298"/>
      <c r="DG54" s="268"/>
      <c r="DH54" s="268"/>
      <c r="DI54" s="268"/>
      <c r="DJ54" s="268"/>
      <c r="DK54" s="268"/>
      <c r="DL54" s="268"/>
      <c r="DM54" s="268"/>
      <c r="DN54" s="268"/>
      <c r="DO54" s="268"/>
      <c r="DP54" s="268"/>
      <c r="DQ54" s="268"/>
      <c r="DR54" s="1927"/>
      <c r="DS54" s="1932"/>
      <c r="DT54" s="1932"/>
      <c r="DU54" s="1932"/>
      <c r="DV54" s="1932"/>
      <c r="DW54" s="1932"/>
      <c r="DX54" s="1932"/>
      <c r="DY54" s="1932"/>
      <c r="DZ54" s="1932"/>
      <c r="EA54" s="1932"/>
      <c r="EB54" s="1932"/>
      <c r="EC54" s="1927"/>
      <c r="ED54" s="268"/>
      <c r="EE54" s="2105"/>
      <c r="EF54" s="2105"/>
      <c r="EG54" s="2105"/>
      <c r="EH54" s="2105"/>
      <c r="EI54" s="2105"/>
      <c r="EJ54" s="2105"/>
      <c r="EK54" s="2105"/>
      <c r="EL54" s="2105"/>
      <c r="EM54" s="2105"/>
      <c r="EN54" s="2105"/>
      <c r="EO54" s="2105"/>
      <c r="EP54" s="2105"/>
      <c r="EQ54" s="2105"/>
      <c r="ER54" s="2105"/>
      <c r="ES54" s="2105"/>
      <c r="ET54" s="2105"/>
      <c r="EU54" s="2105"/>
      <c r="EV54" s="2105"/>
      <c r="EW54" s="2105"/>
      <c r="EX54" s="2105"/>
      <c r="EY54" s="2105"/>
      <c r="EZ54" s="2105"/>
      <c r="FA54" s="2105"/>
      <c r="FB54" s="2105"/>
      <c r="FC54" s="2105"/>
      <c r="FD54" s="2105"/>
      <c r="FE54" s="2105"/>
      <c r="FF54" s="2105"/>
      <c r="FG54" s="2105"/>
      <c r="FH54" s="2105"/>
      <c r="FI54" s="2105"/>
      <c r="FJ54" s="2105"/>
      <c r="FK54" s="2105"/>
      <c r="FL54" s="2105"/>
      <c r="FM54" s="2105"/>
      <c r="FN54" s="2105"/>
      <c r="FO54" s="2105"/>
      <c r="FP54" s="2105"/>
      <c r="FQ54" s="2105"/>
      <c r="FR54" s="2105"/>
      <c r="FS54" s="2105"/>
      <c r="FT54" s="2105"/>
      <c r="FU54" s="2105"/>
      <c r="FV54" s="2105"/>
      <c r="FW54" s="2105"/>
      <c r="FX54" s="2105"/>
      <c r="FY54" s="2105"/>
      <c r="FZ54" s="2105"/>
      <c r="GA54" s="2105"/>
      <c r="GB54" s="2105"/>
    </row>
    <row r="55" spans="1:184" x14ac:dyDescent="0.2">
      <c r="A55" s="943" t="s">
        <v>827</v>
      </c>
      <c r="B55" s="268"/>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8"/>
      <c r="AF55" s="268"/>
      <c r="AG55" s="268"/>
      <c r="AH55" s="268"/>
      <c r="AI55" s="268"/>
      <c r="AJ55" s="268"/>
      <c r="AK55" s="268"/>
      <c r="AL55" s="268"/>
      <c r="AM55" s="268"/>
      <c r="AN55" s="268"/>
      <c r="AO55" s="268"/>
      <c r="AP55" s="268"/>
      <c r="AQ55" s="268"/>
      <c r="AR55" s="268"/>
      <c r="AS55" s="268"/>
      <c r="AT55" s="268"/>
      <c r="AU55" s="268"/>
      <c r="AV55" s="268"/>
      <c r="AW55" s="268"/>
      <c r="AX55" s="268"/>
      <c r="AY55" s="268"/>
      <c r="AZ55" s="268"/>
      <c r="BA55" s="268"/>
      <c r="BB55" s="268"/>
      <c r="BC55" s="268"/>
      <c r="BD55" s="268"/>
      <c r="BE55" s="268"/>
      <c r="BF55" s="268"/>
      <c r="BG55" s="268"/>
      <c r="BH55" s="268"/>
      <c r="BI55" s="268"/>
      <c r="BJ55" s="268"/>
      <c r="BK55" s="268"/>
      <c r="BL55" s="268"/>
      <c r="BM55" s="268"/>
      <c r="BN55" s="268"/>
      <c r="BO55" s="268"/>
      <c r="BP55" s="268"/>
      <c r="BQ55" s="268"/>
      <c r="BR55" s="268"/>
      <c r="BS55" s="268"/>
      <c r="BT55" s="268"/>
      <c r="BU55" s="268"/>
      <c r="BV55" s="1793"/>
      <c r="BW55" s="1793"/>
      <c r="BX55" s="1793"/>
      <c r="BY55" s="1793"/>
      <c r="BZ55" s="1793"/>
      <c r="CA55" s="1793"/>
      <c r="CB55" s="1793"/>
      <c r="CC55" s="1793"/>
      <c r="CD55" s="1793"/>
      <c r="CE55" s="1793"/>
      <c r="CF55" s="1793"/>
      <c r="CG55" s="1793"/>
      <c r="CH55" s="1793"/>
      <c r="CI55" s="1793"/>
      <c r="CJ55" s="1793"/>
      <c r="CK55" s="1793"/>
      <c r="CL55" s="1793"/>
      <c r="CM55" s="1793"/>
      <c r="CN55" s="1793"/>
      <c r="CO55" s="1793"/>
      <c r="CP55" s="1793"/>
      <c r="CQ55" s="1793"/>
      <c r="CR55" s="1793"/>
      <c r="CS55" s="1793"/>
      <c r="CT55" s="1793"/>
      <c r="CU55" s="1793"/>
      <c r="CV55" s="1793"/>
      <c r="CW55" s="1793"/>
      <c r="CX55" s="1793"/>
      <c r="CY55" s="1793"/>
      <c r="CZ55" s="1793"/>
      <c r="DA55" s="1793"/>
      <c r="DB55" s="1793"/>
      <c r="DC55" s="1793"/>
      <c r="DD55" s="1793"/>
      <c r="DE55" s="1793"/>
      <c r="DF55" s="1298"/>
      <c r="DG55" s="268"/>
      <c r="DH55" s="268"/>
      <c r="DI55" s="268"/>
      <c r="DJ55" s="268"/>
      <c r="DK55" s="268"/>
      <c r="DL55" s="268"/>
      <c r="DM55" s="268"/>
      <c r="DN55" s="268"/>
      <c r="DO55" s="268"/>
      <c r="DP55" s="268"/>
      <c r="DQ55" s="268"/>
      <c r="DR55" s="1927"/>
      <c r="DS55" s="1932"/>
      <c r="DT55" s="1932"/>
      <c r="DU55" s="1932"/>
      <c r="DV55" s="1932"/>
      <c r="DW55" s="1932"/>
      <c r="DX55" s="1932"/>
      <c r="DY55" s="1932"/>
      <c r="DZ55" s="1932"/>
      <c r="EA55" s="1932"/>
      <c r="EB55" s="1932"/>
      <c r="EC55" s="1927"/>
      <c r="ED55" s="268"/>
      <c r="EE55" s="2105"/>
      <c r="EF55" s="2105"/>
      <c r="EG55" s="2105"/>
      <c r="EH55" s="2105"/>
      <c r="EI55" s="2105"/>
      <c r="EJ55" s="2105"/>
      <c r="EK55" s="2105"/>
      <c r="EL55" s="2105"/>
      <c r="EM55" s="2105"/>
      <c r="EN55" s="2105"/>
      <c r="EO55" s="2105"/>
      <c r="EP55" s="2105"/>
      <c r="EQ55" s="2105"/>
      <c r="ER55" s="2105"/>
      <c r="ES55" s="2105"/>
      <c r="ET55" s="2105"/>
      <c r="EU55" s="2105"/>
      <c r="EV55" s="2105"/>
      <c r="EW55" s="2105"/>
      <c r="EX55" s="2105"/>
      <c r="EY55" s="2105"/>
      <c r="EZ55" s="2105"/>
      <c r="FA55" s="2105"/>
      <c r="FB55" s="2105"/>
      <c r="FC55" s="2105"/>
      <c r="FD55" s="2105"/>
      <c r="FE55" s="2105"/>
      <c r="FF55" s="2105"/>
      <c r="FG55" s="2105"/>
      <c r="FH55" s="2105"/>
      <c r="FI55" s="2105"/>
      <c r="FJ55" s="2105"/>
      <c r="FK55" s="2105"/>
      <c r="FL55" s="2105"/>
      <c r="FM55" s="2105"/>
      <c r="FN55" s="2105"/>
      <c r="FO55" s="2105"/>
      <c r="FP55" s="2105"/>
      <c r="FQ55" s="2105"/>
      <c r="FR55" s="2105"/>
      <c r="FS55" s="2105"/>
      <c r="FT55" s="2105"/>
      <c r="FU55" s="2105"/>
      <c r="FV55" s="2105"/>
      <c r="FW55" s="2105"/>
      <c r="FX55" s="2105"/>
      <c r="FY55" s="2105"/>
      <c r="FZ55" s="2105"/>
      <c r="GA55" s="2105"/>
      <c r="GB55" s="2105"/>
    </row>
    <row r="56" spans="1:184" x14ac:dyDescent="0.2">
      <c r="A56" s="943" t="s">
        <v>828</v>
      </c>
      <c r="B56" s="268"/>
      <c r="C56" s="268"/>
      <c r="D56" s="268"/>
      <c r="E56" s="268"/>
      <c r="F56" s="268"/>
      <c r="G56" s="268"/>
      <c r="H56" s="268"/>
      <c r="I56" s="268"/>
      <c r="J56" s="268"/>
      <c r="K56" s="268"/>
      <c r="L56" s="268"/>
      <c r="M56" s="268"/>
      <c r="N56" s="268"/>
      <c r="O56" s="268"/>
      <c r="P56" s="268"/>
      <c r="Q56" s="268"/>
      <c r="R56" s="268"/>
      <c r="S56" s="268"/>
      <c r="T56" s="268"/>
      <c r="U56" s="268"/>
      <c r="V56" s="268"/>
      <c r="W56" s="268"/>
      <c r="X56" s="268"/>
      <c r="Y56" s="268"/>
      <c r="Z56" s="268"/>
      <c r="AA56" s="268"/>
      <c r="AB56" s="268"/>
      <c r="AC56" s="268"/>
      <c r="AD56" s="268"/>
      <c r="AE56" s="268"/>
      <c r="AF56" s="268"/>
      <c r="AG56" s="268"/>
      <c r="AH56" s="268"/>
      <c r="AI56" s="268"/>
      <c r="AJ56" s="268"/>
      <c r="AK56" s="268"/>
      <c r="AL56" s="268"/>
      <c r="AM56" s="268"/>
      <c r="AN56" s="268"/>
      <c r="AO56" s="268"/>
      <c r="AP56" s="268"/>
      <c r="AQ56" s="268"/>
      <c r="AR56" s="268"/>
      <c r="AS56" s="268"/>
      <c r="AT56" s="268"/>
      <c r="AU56" s="268"/>
      <c r="AV56" s="268"/>
      <c r="AW56" s="268"/>
      <c r="AX56" s="268"/>
      <c r="AY56" s="268"/>
      <c r="AZ56" s="268"/>
      <c r="BA56" s="268"/>
      <c r="BB56" s="268"/>
      <c r="BC56" s="268"/>
      <c r="BD56" s="268"/>
      <c r="BE56" s="268"/>
      <c r="BF56" s="268"/>
      <c r="BG56" s="268"/>
      <c r="BH56" s="268"/>
      <c r="BI56" s="268"/>
      <c r="BJ56" s="268"/>
      <c r="BK56" s="268"/>
      <c r="BL56" s="268"/>
      <c r="BM56" s="268"/>
      <c r="BN56" s="268"/>
      <c r="BO56" s="268"/>
      <c r="BP56" s="268"/>
      <c r="BQ56" s="268"/>
      <c r="BR56" s="268"/>
      <c r="BS56" s="268"/>
      <c r="BT56" s="268"/>
      <c r="BU56" s="268"/>
      <c r="BV56" s="1793"/>
      <c r="BW56" s="1793"/>
      <c r="BX56" s="1793"/>
      <c r="BY56" s="1793"/>
      <c r="BZ56" s="1793"/>
      <c r="CA56" s="1793"/>
      <c r="CB56" s="1793"/>
      <c r="CC56" s="1793"/>
      <c r="CD56" s="1793"/>
      <c r="CE56" s="1793"/>
      <c r="CF56" s="1793"/>
      <c r="CG56" s="1793"/>
      <c r="CH56" s="1793"/>
      <c r="CI56" s="1793"/>
      <c r="CJ56" s="1793"/>
      <c r="CK56" s="1793"/>
      <c r="CL56" s="1793"/>
      <c r="CM56" s="1793"/>
      <c r="CN56" s="1793"/>
      <c r="CO56" s="1793"/>
      <c r="CP56" s="1793"/>
      <c r="CQ56" s="1793"/>
      <c r="CR56" s="1793"/>
      <c r="CS56" s="1793"/>
      <c r="CT56" s="1793"/>
      <c r="CU56" s="1793"/>
      <c r="CV56" s="1793"/>
      <c r="CW56" s="1793"/>
      <c r="CX56" s="1793"/>
      <c r="CY56" s="1793"/>
      <c r="CZ56" s="1793"/>
      <c r="DA56" s="1793"/>
      <c r="DB56" s="1793"/>
      <c r="DC56" s="1793"/>
      <c r="DD56" s="1793"/>
      <c r="DE56" s="1793"/>
      <c r="DF56" s="1298"/>
      <c r="DG56" s="268"/>
      <c r="DH56" s="268"/>
      <c r="DI56" s="268"/>
      <c r="DJ56" s="268"/>
      <c r="DK56" s="268"/>
      <c r="DL56" s="268"/>
      <c r="DM56" s="268"/>
      <c r="DN56" s="268"/>
      <c r="DO56" s="268"/>
      <c r="DP56" s="268"/>
      <c r="DQ56" s="268"/>
      <c r="DR56" s="1927"/>
      <c r="DS56" s="1932"/>
      <c r="DT56" s="1932"/>
      <c r="DU56" s="1932"/>
      <c r="DV56" s="1932"/>
      <c r="DW56" s="1932"/>
      <c r="DX56" s="1932"/>
      <c r="DY56" s="1932"/>
      <c r="DZ56" s="1932"/>
      <c r="EA56" s="1932"/>
      <c r="EB56" s="1932"/>
      <c r="EC56" s="1927"/>
      <c r="ED56" s="268"/>
      <c r="EE56" s="2105"/>
      <c r="EF56" s="2105"/>
      <c r="EG56" s="2105"/>
      <c r="EH56" s="2105"/>
      <c r="EI56" s="2105"/>
      <c r="EJ56" s="2105"/>
      <c r="EK56" s="2105"/>
      <c r="EL56" s="2105"/>
      <c r="EM56" s="2105"/>
      <c r="EN56" s="2105"/>
      <c r="EO56" s="2105"/>
      <c r="EP56" s="2105"/>
      <c r="EQ56" s="2105"/>
      <c r="ER56" s="2105"/>
      <c r="ES56" s="2105"/>
      <c r="ET56" s="2105"/>
      <c r="EU56" s="2105"/>
      <c r="EV56" s="2105"/>
      <c r="EW56" s="2105"/>
      <c r="EX56" s="2105"/>
      <c r="EY56" s="2105"/>
      <c r="EZ56" s="2105"/>
      <c r="FA56" s="2105"/>
      <c r="FB56" s="2105"/>
      <c r="FC56" s="2105"/>
      <c r="FD56" s="2105"/>
      <c r="FE56" s="2105"/>
      <c r="FF56" s="2105"/>
      <c r="FG56" s="2105"/>
      <c r="FH56" s="2105"/>
      <c r="FI56" s="2105"/>
      <c r="FJ56" s="2105"/>
      <c r="FK56" s="2105"/>
      <c r="FL56" s="2105"/>
      <c r="FM56" s="2105"/>
      <c r="FN56" s="2105"/>
      <c r="FO56" s="2105"/>
      <c r="FP56" s="2105"/>
      <c r="FQ56" s="2105"/>
      <c r="FR56" s="2105"/>
      <c r="FS56" s="2105"/>
      <c r="FT56" s="2105"/>
      <c r="FU56" s="2105"/>
      <c r="FV56" s="2105"/>
      <c r="FW56" s="2105"/>
      <c r="FX56" s="2105"/>
      <c r="FY56" s="2105"/>
      <c r="FZ56" s="2105"/>
      <c r="GA56" s="2105"/>
      <c r="GB56" s="2105"/>
    </row>
    <row r="57" spans="1:184" x14ac:dyDescent="0.2">
      <c r="A57" s="943" t="s">
        <v>829</v>
      </c>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68"/>
      <c r="AN57" s="268"/>
      <c r="AO57" s="268"/>
      <c r="AP57" s="268"/>
      <c r="AQ57" s="268"/>
      <c r="AR57" s="268"/>
      <c r="AS57" s="268"/>
      <c r="AT57" s="268"/>
      <c r="AU57" s="268"/>
      <c r="AV57" s="268"/>
      <c r="AW57" s="268"/>
      <c r="AX57" s="268"/>
      <c r="AY57" s="268"/>
      <c r="AZ57" s="268"/>
      <c r="BA57" s="268"/>
      <c r="BB57" s="268"/>
      <c r="BC57" s="268"/>
      <c r="BD57" s="268"/>
      <c r="BE57" s="268"/>
      <c r="BF57" s="268"/>
      <c r="BG57" s="268"/>
      <c r="BH57" s="268"/>
      <c r="BI57" s="268"/>
      <c r="BJ57" s="268"/>
      <c r="BK57" s="268"/>
      <c r="BL57" s="268"/>
      <c r="BM57" s="268"/>
      <c r="BN57" s="268"/>
      <c r="BO57" s="268"/>
      <c r="BP57" s="268"/>
      <c r="BQ57" s="268"/>
      <c r="BR57" s="268"/>
      <c r="BS57" s="268"/>
      <c r="BT57" s="268"/>
      <c r="BU57" s="268"/>
      <c r="BV57" s="1793"/>
      <c r="BW57" s="1793"/>
      <c r="BX57" s="1793"/>
      <c r="BY57" s="1793"/>
      <c r="BZ57" s="1793"/>
      <c r="CA57" s="1793"/>
      <c r="CB57" s="1793"/>
      <c r="CC57" s="1793"/>
      <c r="CD57" s="1793"/>
      <c r="CE57" s="1793"/>
      <c r="CF57" s="1793"/>
      <c r="CG57" s="1793"/>
      <c r="CH57" s="1793"/>
      <c r="CI57" s="1793"/>
      <c r="CJ57" s="1793"/>
      <c r="CK57" s="1793"/>
      <c r="CL57" s="1793"/>
      <c r="CM57" s="1793"/>
      <c r="CN57" s="1793"/>
      <c r="CO57" s="1793"/>
      <c r="CP57" s="1793"/>
      <c r="CQ57" s="1793"/>
      <c r="CR57" s="1793"/>
      <c r="CS57" s="1793"/>
      <c r="CT57" s="1793"/>
      <c r="CU57" s="1793"/>
      <c r="CV57" s="1793"/>
      <c r="CW57" s="1793"/>
      <c r="CX57" s="1793"/>
      <c r="CY57" s="1793"/>
      <c r="CZ57" s="1793"/>
      <c r="DA57" s="1793"/>
      <c r="DB57" s="1793"/>
      <c r="DC57" s="1793"/>
      <c r="DD57" s="1793"/>
      <c r="DE57" s="1793"/>
      <c r="DF57" s="1298"/>
      <c r="DG57" s="268"/>
      <c r="DH57" s="268"/>
      <c r="DI57" s="268"/>
      <c r="DJ57" s="268"/>
      <c r="DK57" s="268"/>
      <c r="DL57" s="268"/>
      <c r="DM57" s="268"/>
      <c r="DN57" s="268"/>
      <c r="DO57" s="268"/>
      <c r="DP57" s="268"/>
      <c r="DQ57" s="268"/>
      <c r="DR57" s="1927"/>
      <c r="DS57" s="1932"/>
      <c r="DT57" s="1932"/>
      <c r="DU57" s="1932"/>
      <c r="DV57" s="1932"/>
      <c r="DW57" s="1932"/>
      <c r="DX57" s="1932"/>
      <c r="DY57" s="1932"/>
      <c r="DZ57" s="1932"/>
      <c r="EA57" s="1932"/>
      <c r="EB57" s="1932"/>
      <c r="EC57" s="1927"/>
      <c r="ED57" s="268"/>
      <c r="EE57" s="2105"/>
      <c r="EF57" s="2105"/>
      <c r="EG57" s="2105"/>
      <c r="EH57" s="2105"/>
      <c r="EI57" s="2105"/>
      <c r="EJ57" s="2105"/>
      <c r="EK57" s="2105"/>
      <c r="EL57" s="2105"/>
      <c r="EM57" s="2105"/>
      <c r="EN57" s="2105"/>
      <c r="EO57" s="2105"/>
      <c r="EP57" s="2105"/>
      <c r="EQ57" s="2105"/>
      <c r="ER57" s="2105"/>
      <c r="ES57" s="2105"/>
      <c r="ET57" s="2105"/>
      <c r="EU57" s="2105"/>
      <c r="EV57" s="2105"/>
      <c r="EW57" s="2105"/>
      <c r="EX57" s="2105"/>
      <c r="EY57" s="2105"/>
      <c r="EZ57" s="2105"/>
      <c r="FA57" s="2105"/>
      <c r="FB57" s="2105"/>
      <c r="FC57" s="2105"/>
      <c r="FD57" s="2105"/>
      <c r="FE57" s="2105"/>
      <c r="FF57" s="2105"/>
      <c r="FG57" s="2105"/>
      <c r="FH57" s="2105"/>
      <c r="FI57" s="2105"/>
      <c r="FJ57" s="2105"/>
      <c r="FK57" s="2105"/>
      <c r="FL57" s="2105"/>
      <c r="FM57" s="2105"/>
      <c r="FN57" s="2105"/>
      <c r="FO57" s="2105"/>
      <c r="FP57" s="2105"/>
      <c r="FQ57" s="2105"/>
      <c r="FR57" s="2105"/>
      <c r="FS57" s="2105"/>
      <c r="FT57" s="2105"/>
      <c r="FU57" s="2105"/>
      <c r="FV57" s="2105"/>
      <c r="FW57" s="2105"/>
      <c r="FX57" s="2105"/>
      <c r="FY57" s="2105"/>
      <c r="FZ57" s="2105"/>
      <c r="GA57" s="2105"/>
      <c r="GB57" s="2105"/>
    </row>
    <row r="58" spans="1:184" x14ac:dyDescent="0.2">
      <c r="A58" s="943" t="s">
        <v>830</v>
      </c>
      <c r="B58" s="268"/>
      <c r="C58" s="268"/>
      <c r="D58" s="268"/>
      <c r="E58" s="268"/>
      <c r="F58" s="268"/>
      <c r="G58" s="268"/>
      <c r="H58" s="268"/>
      <c r="I58" s="268"/>
      <c r="J58" s="268"/>
      <c r="K58" s="268"/>
      <c r="L58" s="268"/>
      <c r="M58" s="268"/>
      <c r="N58" s="268"/>
      <c r="O58" s="268"/>
      <c r="P58" s="268"/>
      <c r="Q58" s="268"/>
      <c r="R58" s="268"/>
      <c r="S58" s="268"/>
      <c r="T58" s="268"/>
      <c r="U58" s="268"/>
      <c r="V58" s="268"/>
      <c r="W58" s="268"/>
      <c r="X58" s="268"/>
      <c r="Y58" s="268"/>
      <c r="Z58" s="268"/>
      <c r="AA58" s="268"/>
      <c r="AB58" s="268"/>
      <c r="AC58" s="268"/>
      <c r="AD58" s="268"/>
      <c r="AE58" s="268"/>
      <c r="AF58" s="268"/>
      <c r="AG58" s="268"/>
      <c r="AH58" s="268"/>
      <c r="AI58" s="268"/>
      <c r="AJ58" s="268"/>
      <c r="AK58" s="268"/>
      <c r="AL58" s="268"/>
      <c r="AM58" s="268"/>
      <c r="AN58" s="268"/>
      <c r="AO58" s="268"/>
      <c r="AP58" s="268"/>
      <c r="AQ58" s="268"/>
      <c r="AR58" s="268"/>
      <c r="AS58" s="268"/>
      <c r="AT58" s="268"/>
      <c r="AU58" s="268"/>
      <c r="AV58" s="268"/>
      <c r="AW58" s="268"/>
      <c r="AX58" s="268"/>
      <c r="AY58" s="268"/>
      <c r="AZ58" s="268"/>
      <c r="BA58" s="268"/>
      <c r="BB58" s="268"/>
      <c r="BC58" s="268"/>
      <c r="BD58" s="268"/>
      <c r="BE58" s="268"/>
      <c r="BF58" s="268"/>
      <c r="BG58" s="268"/>
      <c r="BH58" s="268"/>
      <c r="BI58" s="268"/>
      <c r="BJ58" s="268"/>
      <c r="BK58" s="268"/>
      <c r="BL58" s="268"/>
      <c r="BM58" s="268"/>
      <c r="BN58" s="268"/>
      <c r="BO58" s="268"/>
      <c r="BP58" s="268"/>
      <c r="BQ58" s="268"/>
      <c r="BR58" s="268"/>
      <c r="BS58" s="268"/>
      <c r="BT58" s="268"/>
      <c r="BU58" s="268"/>
      <c r="BV58" s="1793"/>
      <c r="BW58" s="1793"/>
      <c r="BX58" s="1793"/>
      <c r="BY58" s="1793"/>
      <c r="BZ58" s="1793"/>
      <c r="CA58" s="1793"/>
      <c r="CB58" s="1793"/>
      <c r="CC58" s="1793"/>
      <c r="CD58" s="1793"/>
      <c r="CE58" s="1793"/>
      <c r="CF58" s="1793"/>
      <c r="CG58" s="1793"/>
      <c r="CH58" s="1793"/>
      <c r="CI58" s="1793"/>
      <c r="CJ58" s="1793"/>
      <c r="CK58" s="1793"/>
      <c r="CL58" s="1793"/>
      <c r="CM58" s="1793"/>
      <c r="CN58" s="1793"/>
      <c r="CO58" s="1793"/>
      <c r="CP58" s="1793"/>
      <c r="CQ58" s="1793"/>
      <c r="CR58" s="1793"/>
      <c r="CS58" s="1793"/>
      <c r="CT58" s="1793"/>
      <c r="CU58" s="1793"/>
      <c r="CV58" s="1793"/>
      <c r="CW58" s="1793"/>
      <c r="CX58" s="1793"/>
      <c r="CY58" s="1793"/>
      <c r="CZ58" s="1793"/>
      <c r="DA58" s="1793"/>
      <c r="DB58" s="1793"/>
      <c r="DC58" s="1793"/>
      <c r="DD58" s="1793"/>
      <c r="DE58" s="1793"/>
      <c r="DF58" s="1298"/>
      <c r="DG58" s="268"/>
      <c r="DH58" s="268"/>
      <c r="DI58" s="268"/>
      <c r="DJ58" s="268"/>
      <c r="DK58" s="268"/>
      <c r="DL58" s="268"/>
      <c r="DM58" s="268"/>
      <c r="DN58" s="268"/>
      <c r="DO58" s="268"/>
      <c r="DP58" s="268"/>
      <c r="DQ58" s="268"/>
      <c r="DR58" s="1927"/>
      <c r="DS58" s="1932"/>
      <c r="DT58" s="1932"/>
      <c r="DU58" s="1932"/>
      <c r="DV58" s="1932"/>
      <c r="DW58" s="1932"/>
      <c r="DX58" s="1932"/>
      <c r="DY58" s="1932"/>
      <c r="DZ58" s="1932"/>
      <c r="EA58" s="1932"/>
      <c r="EB58" s="1932"/>
      <c r="EC58" s="1927"/>
      <c r="ED58" s="268"/>
      <c r="EE58" s="2105"/>
      <c r="EF58" s="2105"/>
      <c r="EG58" s="2105"/>
      <c r="EH58" s="2105"/>
      <c r="EI58" s="2105"/>
      <c r="EJ58" s="2105"/>
      <c r="EK58" s="2105"/>
      <c r="EL58" s="2105"/>
      <c r="EM58" s="2105"/>
      <c r="EN58" s="2105"/>
      <c r="EO58" s="2105"/>
      <c r="EP58" s="2105"/>
      <c r="EQ58" s="2105"/>
      <c r="ER58" s="2105"/>
      <c r="ES58" s="2105"/>
      <c r="ET58" s="2105"/>
      <c r="EU58" s="2105"/>
      <c r="EV58" s="2105"/>
      <c r="EW58" s="2105"/>
      <c r="EX58" s="2105"/>
      <c r="EY58" s="2105"/>
      <c r="EZ58" s="2105"/>
      <c r="FA58" s="2105"/>
      <c r="FB58" s="2105"/>
      <c r="FC58" s="2105"/>
      <c r="FD58" s="2105"/>
      <c r="FE58" s="2105"/>
      <c r="FF58" s="2105"/>
      <c r="FG58" s="2105"/>
      <c r="FH58" s="2105"/>
      <c r="FI58" s="2105"/>
      <c r="FJ58" s="2105"/>
      <c r="FK58" s="2105"/>
      <c r="FL58" s="2105"/>
      <c r="FM58" s="2105"/>
      <c r="FN58" s="2105"/>
      <c r="FO58" s="2105"/>
      <c r="FP58" s="2105"/>
      <c r="FQ58" s="2105"/>
      <c r="FR58" s="2105"/>
      <c r="FS58" s="2105"/>
      <c r="FT58" s="2105"/>
      <c r="FU58" s="2105"/>
      <c r="FV58" s="2105"/>
      <c r="FW58" s="2105"/>
      <c r="FX58" s="2105"/>
      <c r="FY58" s="2105"/>
      <c r="FZ58" s="2105"/>
      <c r="GA58" s="2105"/>
      <c r="GB58" s="2105"/>
    </row>
    <row r="59" spans="1:184" x14ac:dyDescent="0.2">
      <c r="A59" s="372" t="s">
        <v>831</v>
      </c>
      <c r="B59" s="268"/>
      <c r="C59" s="268"/>
      <c r="D59" s="268"/>
      <c r="E59" s="268"/>
      <c r="F59" s="268"/>
      <c r="G59" s="268"/>
      <c r="H59" s="268"/>
      <c r="I59" s="268"/>
      <c r="J59" s="268"/>
      <c r="K59" s="268"/>
      <c r="L59" s="268"/>
      <c r="M59" s="268"/>
      <c r="N59" s="268"/>
      <c r="O59" s="268"/>
      <c r="P59" s="268"/>
      <c r="Q59" s="268"/>
      <c r="R59" s="268"/>
      <c r="S59" s="268"/>
      <c r="T59" s="268"/>
      <c r="U59" s="268"/>
      <c r="V59" s="268"/>
      <c r="W59" s="268"/>
      <c r="X59" s="268"/>
      <c r="Y59" s="268"/>
      <c r="Z59" s="268"/>
      <c r="AA59" s="268"/>
      <c r="AB59" s="268"/>
      <c r="AC59" s="268"/>
      <c r="AD59" s="268"/>
      <c r="AE59" s="268"/>
      <c r="AF59" s="268"/>
      <c r="AG59" s="268"/>
      <c r="AH59" s="268"/>
      <c r="AI59" s="268"/>
      <c r="AJ59" s="268"/>
      <c r="AK59" s="268"/>
      <c r="AL59" s="268"/>
      <c r="AM59" s="268"/>
      <c r="AN59" s="268"/>
      <c r="AO59" s="268"/>
      <c r="AP59" s="268"/>
      <c r="AQ59" s="268"/>
      <c r="AR59" s="268"/>
      <c r="AS59" s="268"/>
      <c r="AT59" s="268"/>
      <c r="AU59" s="268"/>
      <c r="AV59" s="268"/>
      <c r="AW59" s="268"/>
      <c r="AX59" s="268"/>
      <c r="AY59" s="268"/>
      <c r="AZ59" s="268"/>
      <c r="BA59" s="268"/>
      <c r="BB59" s="268"/>
      <c r="BC59" s="268"/>
      <c r="BD59" s="268"/>
      <c r="BE59" s="268"/>
      <c r="BF59" s="268"/>
      <c r="BG59" s="268"/>
      <c r="BH59" s="268"/>
      <c r="BI59" s="268"/>
      <c r="BJ59" s="268"/>
      <c r="BK59" s="268"/>
      <c r="BL59" s="268"/>
      <c r="BM59" s="268"/>
      <c r="BN59" s="268"/>
      <c r="BO59" s="268"/>
      <c r="BP59" s="268"/>
      <c r="BQ59" s="268"/>
      <c r="BR59" s="268"/>
      <c r="BS59" s="268"/>
      <c r="BT59" s="268"/>
      <c r="BU59" s="268"/>
      <c r="BV59" s="1793"/>
      <c r="BW59" s="1793"/>
      <c r="BX59" s="1793"/>
      <c r="BY59" s="1793"/>
      <c r="BZ59" s="1793"/>
      <c r="CA59" s="1793"/>
      <c r="CB59" s="1793"/>
      <c r="CC59" s="1793"/>
      <c r="CD59" s="1793"/>
      <c r="CE59" s="1793"/>
      <c r="CF59" s="1793"/>
      <c r="CG59" s="1793"/>
      <c r="CH59" s="1793"/>
      <c r="CI59" s="1793"/>
      <c r="CJ59" s="1793"/>
      <c r="CK59" s="1793"/>
      <c r="CL59" s="1793"/>
      <c r="CM59" s="1793"/>
      <c r="CN59" s="1793"/>
      <c r="CO59" s="1793"/>
      <c r="CP59" s="1793"/>
      <c r="CQ59" s="1793"/>
      <c r="CR59" s="1793"/>
      <c r="CS59" s="1793"/>
      <c r="CT59" s="1793"/>
      <c r="CU59" s="1793"/>
      <c r="CV59" s="1793"/>
      <c r="CW59" s="1793"/>
      <c r="CX59" s="1793"/>
      <c r="CY59" s="1793"/>
      <c r="CZ59" s="1793"/>
      <c r="DA59" s="1793"/>
      <c r="DB59" s="1793"/>
      <c r="DC59" s="1793"/>
      <c r="DD59" s="1793"/>
      <c r="DE59" s="1793"/>
      <c r="DF59" s="1298"/>
      <c r="DG59" s="268"/>
      <c r="DH59" s="268"/>
      <c r="DI59" s="268"/>
      <c r="DJ59" s="268"/>
      <c r="DK59" s="268"/>
      <c r="DL59" s="268"/>
      <c r="DM59" s="268"/>
      <c r="DN59" s="268"/>
      <c r="DO59" s="268"/>
      <c r="DP59" s="268"/>
      <c r="DQ59" s="268"/>
      <c r="DR59" s="1927"/>
      <c r="DS59" s="1932"/>
      <c r="DT59" s="1932"/>
      <c r="DU59" s="1932"/>
      <c r="DV59" s="1932"/>
      <c r="DW59" s="1932"/>
      <c r="DX59" s="1932"/>
      <c r="DY59" s="1932"/>
      <c r="DZ59" s="1932"/>
      <c r="EA59" s="1932"/>
      <c r="EB59" s="1932"/>
      <c r="EC59" s="1927"/>
      <c r="ED59" s="268"/>
      <c r="EE59" s="2105"/>
      <c r="EF59" s="2105"/>
      <c r="EG59" s="2105"/>
      <c r="EH59" s="2105"/>
      <c r="EI59" s="2105"/>
      <c r="EJ59" s="2105"/>
      <c r="EK59" s="2105"/>
      <c r="EL59" s="2105"/>
      <c r="EM59" s="2105"/>
      <c r="EN59" s="2105"/>
      <c r="EO59" s="2105"/>
      <c r="EP59" s="2105"/>
      <c r="EQ59" s="2105"/>
      <c r="ER59" s="2105"/>
      <c r="ES59" s="2105"/>
      <c r="ET59" s="2105"/>
      <c r="EU59" s="2105"/>
      <c r="EV59" s="2105"/>
      <c r="EW59" s="2105"/>
      <c r="EX59" s="2105"/>
      <c r="EY59" s="2105"/>
      <c r="EZ59" s="2105"/>
      <c r="FA59" s="2105"/>
      <c r="FB59" s="2105"/>
      <c r="FC59" s="2105"/>
      <c r="FD59" s="2105"/>
      <c r="FE59" s="2105"/>
      <c r="FF59" s="2105"/>
      <c r="FG59" s="2105"/>
      <c r="FH59" s="2105"/>
      <c r="FI59" s="2105"/>
      <c r="FJ59" s="2105"/>
      <c r="FK59" s="2105"/>
      <c r="FL59" s="2105"/>
      <c r="FM59" s="2105"/>
      <c r="FN59" s="2105"/>
      <c r="FO59" s="2105"/>
      <c r="FP59" s="2105"/>
      <c r="FQ59" s="2105"/>
      <c r="FR59" s="2105"/>
      <c r="FS59" s="2105"/>
      <c r="FT59" s="2105"/>
      <c r="FU59" s="2105"/>
      <c r="FV59" s="2105"/>
      <c r="FW59" s="2105"/>
      <c r="FX59" s="2105"/>
      <c r="FY59" s="2105"/>
      <c r="FZ59" s="2105"/>
      <c r="GA59" s="2105"/>
      <c r="GB59" s="2105"/>
    </row>
    <row r="60" spans="1:184" x14ac:dyDescent="0.2">
      <c r="A60" s="943" t="s">
        <v>832</v>
      </c>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8"/>
      <c r="AL60" s="268"/>
      <c r="AM60" s="268"/>
      <c r="AN60" s="268"/>
      <c r="AO60" s="268"/>
      <c r="AP60" s="268"/>
      <c r="AQ60" s="268"/>
      <c r="AR60" s="268"/>
      <c r="AS60" s="268"/>
      <c r="AT60" s="268"/>
      <c r="AU60" s="268"/>
      <c r="AV60" s="268"/>
      <c r="AW60" s="268"/>
      <c r="AX60" s="268"/>
      <c r="AY60" s="268"/>
      <c r="AZ60" s="268"/>
      <c r="BA60" s="268"/>
      <c r="BB60" s="268"/>
      <c r="BC60" s="268"/>
      <c r="BD60" s="268"/>
      <c r="BE60" s="268"/>
      <c r="BF60" s="268"/>
      <c r="BG60" s="268"/>
      <c r="BH60" s="268"/>
      <c r="BI60" s="268"/>
      <c r="BJ60" s="268"/>
      <c r="BK60" s="268"/>
      <c r="BL60" s="268"/>
      <c r="BM60" s="268"/>
      <c r="BN60" s="268"/>
      <c r="BO60" s="268"/>
      <c r="BP60" s="268"/>
      <c r="BQ60" s="268"/>
      <c r="BR60" s="268"/>
      <c r="BS60" s="268"/>
      <c r="BT60" s="268"/>
      <c r="BU60" s="268"/>
      <c r="BV60" s="1793"/>
      <c r="BW60" s="1793"/>
      <c r="BX60" s="1793"/>
      <c r="BY60" s="1793"/>
      <c r="BZ60" s="1793"/>
      <c r="CA60" s="1793"/>
      <c r="CB60" s="1793"/>
      <c r="CC60" s="1793"/>
      <c r="CD60" s="1793"/>
      <c r="CE60" s="1793"/>
      <c r="CF60" s="1793"/>
      <c r="CG60" s="1793"/>
      <c r="CH60" s="1793"/>
      <c r="CI60" s="1793"/>
      <c r="CJ60" s="1793"/>
      <c r="CK60" s="1793"/>
      <c r="CL60" s="1793"/>
      <c r="CM60" s="1793"/>
      <c r="CN60" s="1793"/>
      <c r="CO60" s="1793"/>
      <c r="CP60" s="1793"/>
      <c r="CQ60" s="1793"/>
      <c r="CR60" s="1793"/>
      <c r="CS60" s="1793"/>
      <c r="CT60" s="1793"/>
      <c r="CU60" s="1793"/>
      <c r="CV60" s="1793"/>
      <c r="CW60" s="1793"/>
      <c r="CX60" s="1793"/>
      <c r="CY60" s="1793"/>
      <c r="CZ60" s="1793"/>
      <c r="DA60" s="1793"/>
      <c r="DB60" s="1793"/>
      <c r="DC60" s="1793"/>
      <c r="DD60" s="1793"/>
      <c r="DE60" s="1793"/>
      <c r="DF60" s="1298"/>
      <c r="DG60" s="268"/>
      <c r="DH60" s="268"/>
      <c r="DI60" s="268"/>
      <c r="DJ60" s="268"/>
      <c r="DK60" s="268"/>
      <c r="DL60" s="268"/>
      <c r="DM60" s="268"/>
      <c r="DN60" s="268"/>
      <c r="DO60" s="268"/>
      <c r="DP60" s="268"/>
      <c r="DQ60" s="268"/>
      <c r="DR60" s="1927"/>
      <c r="DS60" s="1932"/>
      <c r="DT60" s="1932"/>
      <c r="DU60" s="1932"/>
      <c r="DV60" s="1932"/>
      <c r="DW60" s="1932"/>
      <c r="DX60" s="1932"/>
      <c r="DY60" s="1932"/>
      <c r="DZ60" s="1932"/>
      <c r="EA60" s="1932"/>
      <c r="EB60" s="1932"/>
      <c r="EC60" s="1927"/>
      <c r="ED60" s="268"/>
      <c r="EE60" s="2105"/>
      <c r="EF60" s="2105"/>
      <c r="EG60" s="2105"/>
      <c r="EH60" s="2105"/>
      <c r="EI60" s="2105"/>
      <c r="EJ60" s="2105"/>
      <c r="EK60" s="2105"/>
      <c r="EL60" s="2105"/>
      <c r="EM60" s="2105"/>
      <c r="EN60" s="2105"/>
      <c r="EO60" s="2105"/>
      <c r="EP60" s="2105"/>
      <c r="EQ60" s="2105"/>
      <c r="ER60" s="2105"/>
      <c r="ES60" s="2105"/>
      <c r="ET60" s="2105"/>
      <c r="EU60" s="2105"/>
      <c r="EV60" s="2105"/>
      <c r="EW60" s="2105"/>
      <c r="EX60" s="2105"/>
      <c r="EY60" s="2105"/>
      <c r="EZ60" s="2105"/>
      <c r="FA60" s="2105"/>
      <c r="FB60" s="2105"/>
      <c r="FC60" s="2105"/>
      <c r="FD60" s="2105"/>
      <c r="FE60" s="2105"/>
      <c r="FF60" s="2105"/>
      <c r="FG60" s="2105"/>
      <c r="FH60" s="2105"/>
      <c r="FI60" s="2105"/>
      <c r="FJ60" s="2105"/>
      <c r="FK60" s="2105"/>
      <c r="FL60" s="2105"/>
      <c r="FM60" s="2105"/>
      <c r="FN60" s="2105"/>
      <c r="FO60" s="2105"/>
      <c r="FP60" s="2105"/>
      <c r="FQ60" s="2105"/>
      <c r="FR60" s="2105"/>
      <c r="FS60" s="2105"/>
      <c r="FT60" s="2105"/>
      <c r="FU60" s="2105"/>
      <c r="FV60" s="2105"/>
      <c r="FW60" s="2105"/>
      <c r="FX60" s="2105"/>
      <c r="FY60" s="2105"/>
      <c r="FZ60" s="2105"/>
      <c r="GA60" s="2105"/>
      <c r="GB60" s="2105"/>
    </row>
    <row r="61" spans="1:184" x14ac:dyDescent="0.2">
      <c r="A61" s="943" t="s">
        <v>833</v>
      </c>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68"/>
      <c r="AL61" s="268"/>
      <c r="AM61" s="268"/>
      <c r="AN61" s="268"/>
      <c r="AO61" s="268"/>
      <c r="AP61" s="268"/>
      <c r="AQ61" s="268"/>
      <c r="AR61" s="268"/>
      <c r="AS61" s="268"/>
      <c r="AT61" s="268"/>
      <c r="AU61" s="268"/>
      <c r="AV61" s="268"/>
      <c r="AW61" s="268"/>
      <c r="AX61" s="268"/>
      <c r="AY61" s="268"/>
      <c r="AZ61" s="268"/>
      <c r="BA61" s="268"/>
      <c r="BB61" s="268"/>
      <c r="BC61" s="268"/>
      <c r="BD61" s="268"/>
      <c r="BE61" s="268"/>
      <c r="BF61" s="268"/>
      <c r="BG61" s="268"/>
      <c r="BH61" s="268"/>
      <c r="BI61" s="268"/>
      <c r="BJ61" s="268"/>
      <c r="BK61" s="268"/>
      <c r="BL61" s="268"/>
      <c r="BM61" s="268"/>
      <c r="BN61" s="268"/>
      <c r="BO61" s="268"/>
      <c r="BP61" s="268"/>
      <c r="BQ61" s="268"/>
      <c r="BR61" s="268"/>
      <c r="BS61" s="268"/>
      <c r="BT61" s="268"/>
      <c r="BU61" s="268"/>
      <c r="BV61" s="1793"/>
      <c r="BW61" s="1793"/>
      <c r="BX61" s="1793"/>
      <c r="BY61" s="1793"/>
      <c r="BZ61" s="1793"/>
      <c r="CA61" s="1793"/>
      <c r="CB61" s="1793"/>
      <c r="CC61" s="1793"/>
      <c r="CD61" s="1793"/>
      <c r="CE61" s="1793"/>
      <c r="CF61" s="1793"/>
      <c r="CG61" s="1793"/>
      <c r="CH61" s="1793"/>
      <c r="CI61" s="1793"/>
      <c r="CJ61" s="1793"/>
      <c r="CK61" s="1793"/>
      <c r="CL61" s="1793"/>
      <c r="CM61" s="1793"/>
      <c r="CN61" s="1793"/>
      <c r="CO61" s="1793"/>
      <c r="CP61" s="1793"/>
      <c r="CQ61" s="1793"/>
      <c r="CR61" s="1793"/>
      <c r="CS61" s="1793"/>
      <c r="CT61" s="1793"/>
      <c r="CU61" s="1793"/>
      <c r="CV61" s="1793"/>
      <c r="CW61" s="1793"/>
      <c r="CX61" s="1793"/>
      <c r="CY61" s="1793"/>
      <c r="CZ61" s="1793"/>
      <c r="DA61" s="1793"/>
      <c r="DB61" s="1793"/>
      <c r="DC61" s="1793"/>
      <c r="DD61" s="1793"/>
      <c r="DE61" s="1793"/>
      <c r="DF61" s="1298"/>
      <c r="DG61" s="268"/>
      <c r="DH61" s="268"/>
      <c r="DI61" s="268"/>
      <c r="DJ61" s="268"/>
      <c r="DK61" s="268"/>
      <c r="DL61" s="268"/>
      <c r="DM61" s="268"/>
      <c r="DN61" s="268"/>
      <c r="DO61" s="268"/>
      <c r="DP61" s="268"/>
      <c r="DQ61" s="268"/>
      <c r="DR61" s="1927"/>
      <c r="DS61" s="1932"/>
      <c r="DT61" s="1932"/>
      <c r="DU61" s="1932"/>
      <c r="DV61" s="1932"/>
      <c r="DW61" s="1932"/>
      <c r="DX61" s="1932"/>
      <c r="DY61" s="1932"/>
      <c r="DZ61" s="1932"/>
      <c r="EA61" s="1932"/>
      <c r="EB61" s="1932"/>
      <c r="EC61" s="1927"/>
      <c r="ED61" s="268"/>
      <c r="EE61" s="2105"/>
      <c r="EF61" s="2105"/>
      <c r="EG61" s="2105"/>
      <c r="EH61" s="2105"/>
      <c r="EI61" s="2105"/>
      <c r="EJ61" s="2105"/>
      <c r="EK61" s="2105"/>
      <c r="EL61" s="2105"/>
      <c r="EM61" s="2105"/>
      <c r="EN61" s="2105"/>
      <c r="EO61" s="2105"/>
      <c r="EP61" s="2105"/>
      <c r="EQ61" s="2105"/>
      <c r="ER61" s="2105"/>
      <c r="ES61" s="2105"/>
      <c r="ET61" s="2105"/>
      <c r="EU61" s="2105"/>
      <c r="EV61" s="2105"/>
      <c r="EW61" s="2105"/>
      <c r="EX61" s="2105"/>
      <c r="EY61" s="2105"/>
      <c r="EZ61" s="2105"/>
      <c r="FA61" s="2105"/>
      <c r="FB61" s="2105"/>
      <c r="FC61" s="2105"/>
      <c r="FD61" s="2105"/>
      <c r="FE61" s="2105"/>
      <c r="FF61" s="2105"/>
      <c r="FG61" s="2105"/>
      <c r="FH61" s="2105"/>
      <c r="FI61" s="2105"/>
      <c r="FJ61" s="2105"/>
      <c r="FK61" s="2105"/>
      <c r="FL61" s="2105"/>
      <c r="FM61" s="2105"/>
      <c r="FN61" s="2105"/>
      <c r="FO61" s="2105"/>
      <c r="FP61" s="2105"/>
      <c r="FQ61" s="2105"/>
      <c r="FR61" s="2105"/>
      <c r="FS61" s="2105"/>
      <c r="FT61" s="2105"/>
      <c r="FU61" s="2105"/>
      <c r="FV61" s="2105"/>
      <c r="FW61" s="2105"/>
      <c r="FX61" s="2105"/>
      <c r="FY61" s="2105"/>
      <c r="FZ61" s="2105"/>
      <c r="GA61" s="2105"/>
      <c r="GB61" s="2105"/>
    </row>
    <row r="62" spans="1:184" x14ac:dyDescent="0.2">
      <c r="A62" s="943" t="s">
        <v>834</v>
      </c>
      <c r="B62" s="268"/>
      <c r="C62" s="268"/>
      <c r="D62" s="268"/>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8"/>
      <c r="AL62" s="268"/>
      <c r="AM62" s="268"/>
      <c r="AN62" s="268"/>
      <c r="AO62" s="268"/>
      <c r="AP62" s="268"/>
      <c r="AQ62" s="268"/>
      <c r="AR62" s="268"/>
      <c r="AS62" s="268"/>
      <c r="AT62" s="268"/>
      <c r="AU62" s="268"/>
      <c r="AV62" s="268"/>
      <c r="AW62" s="268"/>
      <c r="AX62" s="268"/>
      <c r="AY62" s="268"/>
      <c r="AZ62" s="268"/>
      <c r="BA62" s="268"/>
      <c r="BB62" s="268"/>
      <c r="BC62" s="268"/>
      <c r="BD62" s="268"/>
      <c r="BE62" s="268"/>
      <c r="BF62" s="268"/>
      <c r="BG62" s="268"/>
      <c r="BH62" s="268"/>
      <c r="BI62" s="268"/>
      <c r="BJ62" s="268"/>
      <c r="BK62" s="268"/>
      <c r="BL62" s="268"/>
      <c r="BM62" s="268"/>
      <c r="BN62" s="268"/>
      <c r="BO62" s="268"/>
      <c r="BP62" s="268"/>
      <c r="BQ62" s="268"/>
      <c r="BR62" s="268"/>
      <c r="BS62" s="268"/>
      <c r="BT62" s="268"/>
      <c r="BU62" s="268"/>
      <c r="BV62" s="1793"/>
      <c r="BW62" s="1793"/>
      <c r="BX62" s="1793"/>
      <c r="BY62" s="1793"/>
      <c r="BZ62" s="1793"/>
      <c r="CA62" s="1793"/>
      <c r="CB62" s="1793"/>
      <c r="CC62" s="1793"/>
      <c r="CD62" s="1793"/>
      <c r="CE62" s="1793"/>
      <c r="CF62" s="1793"/>
      <c r="CG62" s="1793"/>
      <c r="CH62" s="1793"/>
      <c r="CI62" s="1793"/>
      <c r="CJ62" s="1793"/>
      <c r="CK62" s="1793"/>
      <c r="CL62" s="1793"/>
      <c r="CM62" s="1793"/>
      <c r="CN62" s="1793"/>
      <c r="CO62" s="1793"/>
      <c r="CP62" s="1793"/>
      <c r="CQ62" s="1793"/>
      <c r="CR62" s="1793"/>
      <c r="CS62" s="1793"/>
      <c r="CT62" s="1793"/>
      <c r="CU62" s="1793"/>
      <c r="CV62" s="1793"/>
      <c r="CW62" s="1793"/>
      <c r="CX62" s="1793"/>
      <c r="CY62" s="1793"/>
      <c r="CZ62" s="1793"/>
      <c r="DA62" s="1793"/>
      <c r="DB62" s="1793"/>
      <c r="DC62" s="1793"/>
      <c r="DD62" s="1793"/>
      <c r="DE62" s="1793"/>
      <c r="DF62" s="1298"/>
      <c r="DG62" s="268"/>
      <c r="DH62" s="268"/>
      <c r="DI62" s="268"/>
      <c r="DJ62" s="268"/>
      <c r="DK62" s="268"/>
      <c r="DL62" s="268"/>
      <c r="DM62" s="268"/>
      <c r="DN62" s="268"/>
      <c r="DO62" s="268"/>
      <c r="DP62" s="268"/>
      <c r="DQ62" s="268"/>
      <c r="DR62" s="1927"/>
      <c r="DS62" s="1932"/>
      <c r="DT62" s="1932"/>
      <c r="DU62" s="1932"/>
      <c r="DV62" s="1932"/>
      <c r="DW62" s="1932"/>
      <c r="DX62" s="1932"/>
      <c r="DY62" s="1932"/>
      <c r="DZ62" s="1932"/>
      <c r="EA62" s="1932"/>
      <c r="EB62" s="1932"/>
      <c r="EC62" s="1927"/>
      <c r="ED62" s="268"/>
      <c r="EE62" s="2105"/>
      <c r="EF62" s="2105"/>
      <c r="EG62" s="2105"/>
      <c r="EH62" s="2105"/>
      <c r="EI62" s="2105"/>
      <c r="EJ62" s="2105"/>
      <c r="EK62" s="2105"/>
      <c r="EL62" s="2105"/>
      <c r="EM62" s="2105"/>
      <c r="EN62" s="2105"/>
      <c r="EO62" s="2105"/>
      <c r="EP62" s="2105"/>
      <c r="EQ62" s="2105"/>
      <c r="ER62" s="2105"/>
      <c r="ES62" s="2105"/>
      <c r="ET62" s="2105"/>
      <c r="EU62" s="2105"/>
      <c r="EV62" s="2105"/>
      <c r="EW62" s="2105"/>
      <c r="EX62" s="2105"/>
      <c r="EY62" s="2105"/>
      <c r="EZ62" s="2105"/>
      <c r="FA62" s="2105"/>
      <c r="FB62" s="2105"/>
      <c r="FC62" s="2105"/>
      <c r="FD62" s="2105"/>
      <c r="FE62" s="2105"/>
      <c r="FF62" s="2105"/>
      <c r="FG62" s="2105"/>
      <c r="FH62" s="2105"/>
      <c r="FI62" s="2105"/>
      <c r="FJ62" s="2105"/>
      <c r="FK62" s="2105"/>
      <c r="FL62" s="2105"/>
      <c r="FM62" s="2105"/>
      <c r="FN62" s="2105"/>
      <c r="FO62" s="2105"/>
      <c r="FP62" s="2105"/>
      <c r="FQ62" s="2105"/>
      <c r="FR62" s="2105"/>
      <c r="FS62" s="2105"/>
      <c r="FT62" s="2105"/>
      <c r="FU62" s="2105"/>
      <c r="FV62" s="2105"/>
      <c r="FW62" s="2105"/>
      <c r="FX62" s="2105"/>
      <c r="FY62" s="2105"/>
      <c r="FZ62" s="2105"/>
      <c r="GA62" s="2105"/>
      <c r="GB62" s="2105"/>
    </row>
    <row r="63" spans="1:184" x14ac:dyDescent="0.2">
      <c r="A63" s="943" t="s">
        <v>835</v>
      </c>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68"/>
      <c r="AL63" s="268"/>
      <c r="AM63" s="268"/>
      <c r="AN63" s="268"/>
      <c r="AO63" s="268"/>
      <c r="AP63" s="268"/>
      <c r="AQ63" s="268"/>
      <c r="AR63" s="268"/>
      <c r="AS63" s="268"/>
      <c r="AT63" s="268"/>
      <c r="AU63" s="268"/>
      <c r="AV63" s="268"/>
      <c r="AW63" s="268"/>
      <c r="AX63" s="268"/>
      <c r="AY63" s="268"/>
      <c r="AZ63" s="268"/>
      <c r="BA63" s="268"/>
      <c r="BB63" s="268"/>
      <c r="BC63" s="268"/>
      <c r="BD63" s="268"/>
      <c r="BE63" s="268"/>
      <c r="BF63" s="268"/>
      <c r="BG63" s="268"/>
      <c r="BH63" s="268"/>
      <c r="BI63" s="268"/>
      <c r="BJ63" s="268"/>
      <c r="BK63" s="268"/>
      <c r="BL63" s="268"/>
      <c r="BM63" s="268"/>
      <c r="BN63" s="268"/>
      <c r="BO63" s="268"/>
      <c r="BP63" s="268"/>
      <c r="BQ63" s="268"/>
      <c r="BR63" s="268"/>
      <c r="BS63" s="268"/>
      <c r="BT63" s="268"/>
      <c r="BU63" s="268"/>
      <c r="BV63" s="1793"/>
      <c r="BW63" s="1793"/>
      <c r="BX63" s="1793"/>
      <c r="BY63" s="1793"/>
      <c r="BZ63" s="1793"/>
      <c r="CA63" s="1793"/>
      <c r="CB63" s="1793"/>
      <c r="CC63" s="1793"/>
      <c r="CD63" s="1793"/>
      <c r="CE63" s="1793"/>
      <c r="CF63" s="1793"/>
      <c r="CG63" s="1793"/>
      <c r="CH63" s="1793"/>
      <c r="CI63" s="1793"/>
      <c r="CJ63" s="1793"/>
      <c r="CK63" s="1793"/>
      <c r="CL63" s="1793"/>
      <c r="CM63" s="1793"/>
      <c r="CN63" s="1793"/>
      <c r="CO63" s="1793"/>
      <c r="CP63" s="1793"/>
      <c r="CQ63" s="1793"/>
      <c r="CR63" s="1793"/>
      <c r="CS63" s="1793"/>
      <c r="CT63" s="1793"/>
      <c r="CU63" s="1793"/>
      <c r="CV63" s="1793"/>
      <c r="CW63" s="1793"/>
      <c r="CX63" s="1793"/>
      <c r="CY63" s="1793"/>
      <c r="CZ63" s="1793"/>
      <c r="DA63" s="1793"/>
      <c r="DB63" s="1793"/>
      <c r="DC63" s="1793"/>
      <c r="DD63" s="1793"/>
      <c r="DE63" s="1793"/>
      <c r="DF63" s="1298"/>
      <c r="DG63" s="268"/>
      <c r="DH63" s="268"/>
      <c r="DI63" s="268"/>
      <c r="DJ63" s="268"/>
      <c r="DK63" s="268"/>
      <c r="DL63" s="268"/>
      <c r="DM63" s="268"/>
      <c r="DN63" s="268"/>
      <c r="DO63" s="268"/>
      <c r="DP63" s="268"/>
      <c r="DQ63" s="268"/>
      <c r="DR63" s="1927"/>
      <c r="DS63" s="1932"/>
      <c r="DT63" s="1932"/>
      <c r="DU63" s="1932"/>
      <c r="DV63" s="1932"/>
      <c r="DW63" s="1932"/>
      <c r="DX63" s="1932"/>
      <c r="DY63" s="1932"/>
      <c r="DZ63" s="1932"/>
      <c r="EA63" s="1932"/>
      <c r="EB63" s="1932"/>
      <c r="EC63" s="1927"/>
      <c r="ED63" s="268"/>
      <c r="EE63" s="2105"/>
      <c r="EF63" s="2105"/>
      <c r="EG63" s="2105"/>
      <c r="EH63" s="2105"/>
      <c r="EI63" s="2105"/>
      <c r="EJ63" s="2105"/>
      <c r="EK63" s="2105"/>
      <c r="EL63" s="2105"/>
      <c r="EM63" s="2105"/>
      <c r="EN63" s="2105"/>
      <c r="EO63" s="2105"/>
      <c r="EP63" s="2105"/>
      <c r="EQ63" s="2105"/>
      <c r="ER63" s="2105"/>
      <c r="ES63" s="2105"/>
      <c r="ET63" s="2105"/>
      <c r="EU63" s="2105"/>
      <c r="EV63" s="2105"/>
      <c r="EW63" s="2105"/>
      <c r="EX63" s="2105"/>
      <c r="EY63" s="2105"/>
      <c r="EZ63" s="2105"/>
      <c r="FA63" s="2105"/>
      <c r="FB63" s="2105"/>
      <c r="FC63" s="2105"/>
      <c r="FD63" s="2105"/>
      <c r="FE63" s="2105"/>
      <c r="FF63" s="2105"/>
      <c r="FG63" s="2105"/>
      <c r="FH63" s="2105"/>
      <c r="FI63" s="2105"/>
      <c r="FJ63" s="2105"/>
      <c r="FK63" s="2105"/>
      <c r="FL63" s="2105"/>
      <c r="FM63" s="2105"/>
      <c r="FN63" s="2105"/>
      <c r="FO63" s="2105"/>
      <c r="FP63" s="2105"/>
      <c r="FQ63" s="2105"/>
      <c r="FR63" s="2105"/>
      <c r="FS63" s="2105"/>
      <c r="FT63" s="2105"/>
      <c r="FU63" s="2105"/>
      <c r="FV63" s="2105"/>
      <c r="FW63" s="2105"/>
      <c r="FX63" s="2105"/>
      <c r="FY63" s="2105"/>
      <c r="FZ63" s="2105"/>
      <c r="GA63" s="2105"/>
      <c r="GB63" s="2105"/>
    </row>
    <row r="64" spans="1:184" x14ac:dyDescent="0.2">
      <c r="A64" s="943" t="s">
        <v>836</v>
      </c>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8"/>
      <c r="AL64" s="268"/>
      <c r="AM64" s="268"/>
      <c r="AN64" s="268"/>
      <c r="AO64" s="268"/>
      <c r="AP64" s="268"/>
      <c r="AQ64" s="268"/>
      <c r="AR64" s="268"/>
      <c r="AS64" s="268"/>
      <c r="AT64" s="268"/>
      <c r="AU64" s="268"/>
      <c r="AV64" s="268"/>
      <c r="AW64" s="268"/>
      <c r="AX64" s="268"/>
      <c r="AY64" s="268"/>
      <c r="AZ64" s="268"/>
      <c r="BA64" s="268"/>
      <c r="BB64" s="268"/>
      <c r="BC64" s="268"/>
      <c r="BD64" s="268"/>
      <c r="BE64" s="268"/>
      <c r="BF64" s="268"/>
      <c r="BG64" s="268"/>
      <c r="BH64" s="268"/>
      <c r="BI64" s="268"/>
      <c r="BJ64" s="268"/>
      <c r="BK64" s="268"/>
      <c r="BL64" s="268"/>
      <c r="BM64" s="268"/>
      <c r="BN64" s="268"/>
      <c r="BO64" s="268"/>
      <c r="BP64" s="268"/>
      <c r="BQ64" s="268"/>
      <c r="BR64" s="268"/>
      <c r="BS64" s="268"/>
      <c r="BT64" s="268"/>
      <c r="BU64" s="268"/>
      <c r="BV64" s="1793"/>
      <c r="BW64" s="1793"/>
      <c r="BX64" s="1793"/>
      <c r="BY64" s="1793"/>
      <c r="BZ64" s="1793"/>
      <c r="CA64" s="1793"/>
      <c r="CB64" s="1793"/>
      <c r="CC64" s="1793"/>
      <c r="CD64" s="1793"/>
      <c r="CE64" s="1793"/>
      <c r="CF64" s="1793"/>
      <c r="CG64" s="1793"/>
      <c r="CH64" s="1793"/>
      <c r="CI64" s="1793"/>
      <c r="CJ64" s="1793"/>
      <c r="CK64" s="1793"/>
      <c r="CL64" s="1793"/>
      <c r="CM64" s="1793"/>
      <c r="CN64" s="1793"/>
      <c r="CO64" s="1793"/>
      <c r="CP64" s="1793"/>
      <c r="CQ64" s="1793"/>
      <c r="CR64" s="1793"/>
      <c r="CS64" s="1793"/>
      <c r="CT64" s="1793"/>
      <c r="CU64" s="1793"/>
      <c r="CV64" s="1793"/>
      <c r="CW64" s="1793"/>
      <c r="CX64" s="1793"/>
      <c r="CY64" s="1793"/>
      <c r="CZ64" s="1793"/>
      <c r="DA64" s="1793"/>
      <c r="DB64" s="1793"/>
      <c r="DC64" s="1793"/>
      <c r="DD64" s="1793"/>
      <c r="DE64" s="1793"/>
      <c r="DF64" s="1298"/>
      <c r="DG64" s="268"/>
      <c r="DH64" s="268"/>
      <c r="DI64" s="268"/>
      <c r="DJ64" s="268"/>
      <c r="DK64" s="268"/>
      <c r="DL64" s="268"/>
      <c r="DM64" s="268"/>
      <c r="DN64" s="268"/>
      <c r="DO64" s="268"/>
      <c r="DP64" s="268"/>
      <c r="DQ64" s="268"/>
      <c r="DR64" s="1927"/>
      <c r="DS64" s="1932"/>
      <c r="DT64" s="1932"/>
      <c r="DU64" s="1932"/>
      <c r="DV64" s="1932"/>
      <c r="DW64" s="1932"/>
      <c r="DX64" s="1932"/>
      <c r="DY64" s="1932"/>
      <c r="DZ64" s="1932"/>
      <c r="EA64" s="1932"/>
      <c r="EB64" s="1932"/>
      <c r="EC64" s="1927"/>
      <c r="ED64" s="268"/>
      <c r="EE64" s="2105"/>
      <c r="EF64" s="2105"/>
      <c r="EG64" s="2105"/>
      <c r="EH64" s="2105"/>
      <c r="EI64" s="2105"/>
      <c r="EJ64" s="2105"/>
      <c r="EK64" s="2105"/>
      <c r="EL64" s="2105"/>
      <c r="EM64" s="2105"/>
      <c r="EN64" s="2105"/>
      <c r="EO64" s="2105"/>
      <c r="EP64" s="2105"/>
      <c r="EQ64" s="2105"/>
      <c r="ER64" s="2105"/>
      <c r="ES64" s="2105"/>
      <c r="ET64" s="2105"/>
      <c r="EU64" s="2105"/>
      <c r="EV64" s="2105"/>
      <c r="EW64" s="2105"/>
      <c r="EX64" s="2105"/>
      <c r="EY64" s="2105"/>
      <c r="EZ64" s="2105"/>
      <c r="FA64" s="2105"/>
      <c r="FB64" s="2105"/>
      <c r="FC64" s="2105"/>
      <c r="FD64" s="2105"/>
      <c r="FE64" s="2105"/>
      <c r="FF64" s="2105"/>
      <c r="FG64" s="2105"/>
      <c r="FH64" s="2105"/>
      <c r="FI64" s="2105"/>
      <c r="FJ64" s="2105"/>
      <c r="FK64" s="2105"/>
      <c r="FL64" s="2105"/>
      <c r="FM64" s="2105"/>
      <c r="FN64" s="2105"/>
      <c r="FO64" s="2105"/>
      <c r="FP64" s="2105"/>
      <c r="FQ64" s="2105"/>
      <c r="FR64" s="2105"/>
      <c r="FS64" s="2105"/>
      <c r="FT64" s="2105"/>
      <c r="FU64" s="2105"/>
      <c r="FV64" s="2105"/>
      <c r="FW64" s="2105"/>
      <c r="FX64" s="2105"/>
      <c r="FY64" s="2105"/>
      <c r="FZ64" s="2105"/>
      <c r="GA64" s="2105"/>
      <c r="GB64" s="2105"/>
    </row>
    <row r="65" spans="1:184" x14ac:dyDescent="0.2">
      <c r="A65" s="943" t="s">
        <v>837</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8"/>
      <c r="AL65" s="268"/>
      <c r="AM65" s="268"/>
      <c r="AN65" s="268"/>
      <c r="AO65" s="268"/>
      <c r="AP65" s="268"/>
      <c r="AQ65" s="268"/>
      <c r="AR65" s="268"/>
      <c r="AS65" s="268"/>
      <c r="AT65" s="268"/>
      <c r="AU65" s="268"/>
      <c r="AV65" s="268"/>
      <c r="AW65" s="268"/>
      <c r="AX65" s="268"/>
      <c r="AY65" s="268"/>
      <c r="AZ65" s="268"/>
      <c r="BA65" s="268"/>
      <c r="BB65" s="268"/>
      <c r="BC65" s="268"/>
      <c r="BD65" s="268"/>
      <c r="BE65" s="268"/>
      <c r="BF65" s="268"/>
      <c r="BG65" s="268"/>
      <c r="BH65" s="268"/>
      <c r="BI65" s="268"/>
      <c r="BJ65" s="268"/>
      <c r="BK65" s="268"/>
      <c r="BL65" s="268"/>
      <c r="BM65" s="268"/>
      <c r="BN65" s="268"/>
      <c r="BO65" s="268"/>
      <c r="BP65" s="268"/>
      <c r="BQ65" s="268"/>
      <c r="BR65" s="268"/>
      <c r="BS65" s="268"/>
      <c r="BT65" s="268"/>
      <c r="BU65" s="268"/>
      <c r="BV65" s="1793"/>
      <c r="BW65" s="1793"/>
      <c r="BX65" s="1793"/>
      <c r="BY65" s="1793"/>
      <c r="BZ65" s="1793"/>
      <c r="CA65" s="1793"/>
      <c r="CB65" s="1793"/>
      <c r="CC65" s="1793"/>
      <c r="CD65" s="1793"/>
      <c r="CE65" s="1793"/>
      <c r="CF65" s="1793"/>
      <c r="CG65" s="1793"/>
      <c r="CH65" s="1793"/>
      <c r="CI65" s="1793"/>
      <c r="CJ65" s="1793"/>
      <c r="CK65" s="1793"/>
      <c r="CL65" s="1793"/>
      <c r="CM65" s="1793"/>
      <c r="CN65" s="1793"/>
      <c r="CO65" s="1793"/>
      <c r="CP65" s="1793"/>
      <c r="CQ65" s="1793"/>
      <c r="CR65" s="1793"/>
      <c r="CS65" s="1793"/>
      <c r="CT65" s="1793"/>
      <c r="CU65" s="1793"/>
      <c r="CV65" s="1793"/>
      <c r="CW65" s="1793"/>
      <c r="CX65" s="1793"/>
      <c r="CY65" s="1793"/>
      <c r="CZ65" s="1793"/>
      <c r="DA65" s="1793"/>
      <c r="DB65" s="1793"/>
      <c r="DC65" s="1793"/>
      <c r="DD65" s="1793"/>
      <c r="DE65" s="1793"/>
      <c r="DF65" s="1298"/>
      <c r="DG65" s="268"/>
      <c r="DH65" s="268"/>
      <c r="DI65" s="268"/>
      <c r="DJ65" s="268"/>
      <c r="DK65" s="268"/>
      <c r="DL65" s="268"/>
      <c r="DM65" s="268"/>
      <c r="DN65" s="268"/>
      <c r="DO65" s="268"/>
      <c r="DP65" s="268"/>
      <c r="DQ65" s="268"/>
      <c r="DR65" s="1927"/>
      <c r="DS65" s="1932"/>
      <c r="DT65" s="1932"/>
      <c r="DU65" s="1932"/>
      <c r="DV65" s="1932"/>
      <c r="DW65" s="1932"/>
      <c r="DX65" s="1932"/>
      <c r="DY65" s="1932"/>
      <c r="DZ65" s="1932"/>
      <c r="EA65" s="1932"/>
      <c r="EB65" s="1932"/>
      <c r="EC65" s="1927"/>
      <c r="ED65" s="268"/>
      <c r="EE65" s="2105"/>
      <c r="EF65" s="2105"/>
      <c r="EG65" s="2105"/>
      <c r="EH65" s="2105"/>
      <c r="EI65" s="2105"/>
      <c r="EJ65" s="2105"/>
      <c r="EK65" s="2105"/>
      <c r="EL65" s="2105"/>
      <c r="EM65" s="2105"/>
      <c r="EN65" s="2105"/>
      <c r="EO65" s="2105"/>
      <c r="EP65" s="2105"/>
      <c r="EQ65" s="2105"/>
      <c r="ER65" s="2105"/>
      <c r="ES65" s="2105"/>
      <c r="ET65" s="2105"/>
      <c r="EU65" s="2105"/>
      <c r="EV65" s="2105"/>
      <c r="EW65" s="2105"/>
      <c r="EX65" s="2105"/>
      <c r="EY65" s="2105"/>
      <c r="EZ65" s="2105"/>
      <c r="FA65" s="2105"/>
      <c r="FB65" s="2105"/>
      <c r="FC65" s="2105"/>
      <c r="FD65" s="2105"/>
      <c r="FE65" s="2105"/>
      <c r="FF65" s="2105"/>
      <c r="FG65" s="2105"/>
      <c r="FH65" s="2105"/>
      <c r="FI65" s="2105"/>
      <c r="FJ65" s="2105"/>
      <c r="FK65" s="2105"/>
      <c r="FL65" s="2105"/>
      <c r="FM65" s="2105"/>
      <c r="FN65" s="2105"/>
      <c r="FO65" s="2105"/>
      <c r="FP65" s="2105"/>
      <c r="FQ65" s="2105"/>
      <c r="FR65" s="2105"/>
      <c r="FS65" s="2105"/>
      <c r="FT65" s="2105"/>
      <c r="FU65" s="2105"/>
      <c r="FV65" s="2105"/>
      <c r="FW65" s="2105"/>
      <c r="FX65" s="2105"/>
      <c r="FY65" s="2105"/>
      <c r="FZ65" s="2105"/>
      <c r="GA65" s="2105"/>
      <c r="GB65" s="2105"/>
    </row>
    <row r="66" spans="1:184" x14ac:dyDescent="0.2">
      <c r="A66" s="943" t="s">
        <v>838</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8"/>
      <c r="AK66" s="268"/>
      <c r="AL66" s="268"/>
      <c r="AM66" s="268"/>
      <c r="AN66" s="268"/>
      <c r="AO66" s="268"/>
      <c r="AP66" s="268"/>
      <c r="AQ66" s="268"/>
      <c r="AR66" s="268"/>
      <c r="AS66" s="268"/>
      <c r="AT66" s="268"/>
      <c r="AU66" s="268"/>
      <c r="AV66" s="268"/>
      <c r="AW66" s="268"/>
      <c r="AX66" s="268"/>
      <c r="AY66" s="268"/>
      <c r="AZ66" s="268"/>
      <c r="BA66" s="268"/>
      <c r="BB66" s="268"/>
      <c r="BC66" s="268"/>
      <c r="BD66" s="268"/>
      <c r="BE66" s="268"/>
      <c r="BF66" s="268"/>
      <c r="BG66" s="268"/>
      <c r="BH66" s="268"/>
      <c r="BI66" s="268"/>
      <c r="BJ66" s="268"/>
      <c r="BK66" s="268"/>
      <c r="BL66" s="268"/>
      <c r="BM66" s="268"/>
      <c r="BN66" s="268"/>
      <c r="BO66" s="268"/>
      <c r="BP66" s="268"/>
      <c r="BQ66" s="268"/>
      <c r="BR66" s="268"/>
      <c r="BS66" s="268"/>
      <c r="BT66" s="268"/>
      <c r="BU66" s="268"/>
      <c r="BV66" s="1793"/>
      <c r="BW66" s="1793"/>
      <c r="BX66" s="1793"/>
      <c r="BY66" s="1793"/>
      <c r="BZ66" s="1793"/>
      <c r="CA66" s="1793"/>
      <c r="CB66" s="1793"/>
      <c r="CC66" s="1793"/>
      <c r="CD66" s="1793"/>
      <c r="CE66" s="1793"/>
      <c r="CF66" s="1793"/>
      <c r="CG66" s="1793"/>
      <c r="CH66" s="1793"/>
      <c r="CI66" s="1793"/>
      <c r="CJ66" s="1793"/>
      <c r="CK66" s="1793"/>
      <c r="CL66" s="1793"/>
      <c r="CM66" s="1793"/>
      <c r="CN66" s="1793"/>
      <c r="CO66" s="1793"/>
      <c r="CP66" s="1793"/>
      <c r="CQ66" s="1793"/>
      <c r="CR66" s="1793"/>
      <c r="CS66" s="1793"/>
      <c r="CT66" s="1793"/>
      <c r="CU66" s="1793"/>
      <c r="CV66" s="1793"/>
      <c r="CW66" s="1793"/>
      <c r="CX66" s="1793"/>
      <c r="CY66" s="1793"/>
      <c r="CZ66" s="1793"/>
      <c r="DA66" s="1793"/>
      <c r="DB66" s="1793"/>
      <c r="DC66" s="1793"/>
      <c r="DD66" s="1793"/>
      <c r="DE66" s="1793"/>
      <c r="DF66" s="1298"/>
      <c r="DG66" s="268"/>
      <c r="DH66" s="268"/>
      <c r="DI66" s="268"/>
      <c r="DJ66" s="268"/>
      <c r="DK66" s="268"/>
      <c r="DL66" s="268"/>
      <c r="DM66" s="268"/>
      <c r="DN66" s="268"/>
      <c r="DO66" s="268"/>
      <c r="DP66" s="268"/>
      <c r="DQ66" s="268"/>
      <c r="DR66" s="1927"/>
      <c r="DS66" s="1932"/>
      <c r="DT66" s="1932"/>
      <c r="DU66" s="1932"/>
      <c r="DV66" s="1932"/>
      <c r="DW66" s="1932"/>
      <c r="DX66" s="1932"/>
      <c r="DY66" s="1932"/>
      <c r="DZ66" s="1932"/>
      <c r="EA66" s="1932"/>
      <c r="EB66" s="1932"/>
      <c r="EC66" s="1927"/>
      <c r="ED66" s="268"/>
      <c r="EE66" s="2105"/>
      <c r="EF66" s="2105"/>
      <c r="EG66" s="2105"/>
      <c r="EH66" s="2105"/>
      <c r="EI66" s="2105"/>
      <c r="EJ66" s="2105"/>
      <c r="EK66" s="2105"/>
      <c r="EL66" s="2105"/>
      <c r="EM66" s="2105"/>
      <c r="EN66" s="2105"/>
      <c r="EO66" s="2105"/>
      <c r="EP66" s="2105"/>
      <c r="EQ66" s="2105"/>
      <c r="ER66" s="2105"/>
      <c r="ES66" s="2105"/>
      <c r="ET66" s="2105"/>
      <c r="EU66" s="2105"/>
      <c r="EV66" s="2105"/>
      <c r="EW66" s="2105"/>
      <c r="EX66" s="2105"/>
      <c r="EY66" s="2105"/>
      <c r="EZ66" s="2105"/>
      <c r="FA66" s="2105"/>
      <c r="FB66" s="2105"/>
      <c r="FC66" s="2105"/>
      <c r="FD66" s="2105"/>
      <c r="FE66" s="2105"/>
      <c r="FF66" s="2105"/>
      <c r="FG66" s="2105"/>
      <c r="FH66" s="2105"/>
      <c r="FI66" s="2105"/>
      <c r="FJ66" s="2105"/>
      <c r="FK66" s="2105"/>
      <c r="FL66" s="2105"/>
      <c r="FM66" s="2105"/>
      <c r="FN66" s="2105"/>
      <c r="FO66" s="2105"/>
      <c r="FP66" s="2105"/>
      <c r="FQ66" s="2105"/>
      <c r="FR66" s="2105"/>
      <c r="FS66" s="2105"/>
      <c r="FT66" s="2105"/>
      <c r="FU66" s="2105"/>
      <c r="FV66" s="2105"/>
      <c r="FW66" s="2105"/>
      <c r="FX66" s="2105"/>
      <c r="FY66" s="2105"/>
      <c r="FZ66" s="2105"/>
      <c r="GA66" s="2105"/>
      <c r="GB66" s="2105"/>
    </row>
    <row r="67" spans="1:184" x14ac:dyDescent="0.2">
      <c r="A67" s="943" t="s">
        <v>839</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8"/>
      <c r="AL67" s="268"/>
      <c r="AM67" s="268"/>
      <c r="AN67" s="268"/>
      <c r="AO67" s="268"/>
      <c r="AP67" s="268"/>
      <c r="AQ67" s="268"/>
      <c r="AR67" s="268"/>
      <c r="AS67" s="268"/>
      <c r="AT67" s="268"/>
      <c r="AU67" s="268"/>
      <c r="AV67" s="268"/>
      <c r="AW67" s="268"/>
      <c r="AX67" s="268"/>
      <c r="AY67" s="268"/>
      <c r="AZ67" s="268"/>
      <c r="BA67" s="268"/>
      <c r="BB67" s="268"/>
      <c r="BC67" s="268"/>
      <c r="BD67" s="268"/>
      <c r="BE67" s="268"/>
      <c r="BF67" s="268"/>
      <c r="BG67" s="268"/>
      <c r="BH67" s="268"/>
      <c r="BI67" s="268"/>
      <c r="BJ67" s="268"/>
      <c r="BK67" s="268"/>
      <c r="BL67" s="268"/>
      <c r="BM67" s="268"/>
      <c r="BN67" s="268"/>
      <c r="BO67" s="268"/>
      <c r="BP67" s="268"/>
      <c r="BQ67" s="268"/>
      <c r="BR67" s="268"/>
      <c r="BS67" s="268"/>
      <c r="BT67" s="268"/>
      <c r="BU67" s="268"/>
      <c r="BV67" s="1793"/>
      <c r="BW67" s="1793"/>
      <c r="BX67" s="1793"/>
      <c r="BY67" s="1793"/>
      <c r="BZ67" s="1793"/>
      <c r="CA67" s="1793"/>
      <c r="CB67" s="1793"/>
      <c r="CC67" s="1793"/>
      <c r="CD67" s="1793"/>
      <c r="CE67" s="1793"/>
      <c r="CF67" s="1793"/>
      <c r="CG67" s="1793"/>
      <c r="CH67" s="1793"/>
      <c r="CI67" s="1793"/>
      <c r="CJ67" s="1793"/>
      <c r="CK67" s="1793"/>
      <c r="CL67" s="1793"/>
      <c r="CM67" s="1793"/>
      <c r="CN67" s="1793"/>
      <c r="CO67" s="1793"/>
      <c r="CP67" s="1793"/>
      <c r="CQ67" s="1793"/>
      <c r="CR67" s="1793"/>
      <c r="CS67" s="1793"/>
      <c r="CT67" s="1793"/>
      <c r="CU67" s="1793"/>
      <c r="CV67" s="1793"/>
      <c r="CW67" s="1793"/>
      <c r="CX67" s="1793"/>
      <c r="CY67" s="1793"/>
      <c r="CZ67" s="1793"/>
      <c r="DA67" s="1793"/>
      <c r="DB67" s="1793"/>
      <c r="DC67" s="1793"/>
      <c r="DD67" s="1793"/>
      <c r="DE67" s="1793"/>
      <c r="DF67" s="1298"/>
      <c r="DG67" s="268"/>
      <c r="DH67" s="268"/>
      <c r="DI67" s="268"/>
      <c r="DJ67" s="268"/>
      <c r="DK67" s="268"/>
      <c r="DL67" s="268"/>
      <c r="DM67" s="268"/>
      <c r="DN67" s="268"/>
      <c r="DO67" s="268"/>
      <c r="DP67" s="268"/>
      <c r="DQ67" s="268"/>
      <c r="DR67" s="1927"/>
      <c r="DS67" s="1932"/>
      <c r="DT67" s="1932"/>
      <c r="DU67" s="1932"/>
      <c r="DV67" s="1932"/>
      <c r="DW67" s="1932"/>
      <c r="DX67" s="1932"/>
      <c r="DY67" s="1932"/>
      <c r="DZ67" s="1932"/>
      <c r="EA67" s="1932"/>
      <c r="EB67" s="1932"/>
      <c r="EC67" s="1927"/>
      <c r="ED67" s="268"/>
      <c r="EE67" s="2105"/>
      <c r="EF67" s="2105"/>
      <c r="EG67" s="2105"/>
      <c r="EH67" s="2105"/>
      <c r="EI67" s="2105"/>
      <c r="EJ67" s="2105"/>
      <c r="EK67" s="2105"/>
      <c r="EL67" s="2105"/>
      <c r="EM67" s="2105"/>
      <c r="EN67" s="2105"/>
      <c r="EO67" s="2105"/>
      <c r="EP67" s="2105"/>
      <c r="EQ67" s="2105"/>
      <c r="ER67" s="2105"/>
      <c r="ES67" s="2105"/>
      <c r="ET67" s="2105"/>
      <c r="EU67" s="2105"/>
      <c r="EV67" s="2105"/>
      <c r="EW67" s="2105"/>
      <c r="EX67" s="2105"/>
      <c r="EY67" s="2105"/>
      <c r="EZ67" s="2105"/>
      <c r="FA67" s="2105"/>
      <c r="FB67" s="2105"/>
      <c r="FC67" s="2105"/>
      <c r="FD67" s="2105"/>
      <c r="FE67" s="2105"/>
      <c r="FF67" s="2105"/>
      <c r="FG67" s="2105"/>
      <c r="FH67" s="2105"/>
      <c r="FI67" s="2105"/>
      <c r="FJ67" s="2105"/>
      <c r="FK67" s="2105"/>
      <c r="FL67" s="2105"/>
      <c r="FM67" s="2105"/>
      <c r="FN67" s="2105"/>
      <c r="FO67" s="2105"/>
      <c r="FP67" s="2105"/>
      <c r="FQ67" s="2105"/>
      <c r="FR67" s="2105"/>
      <c r="FS67" s="2105"/>
      <c r="FT67" s="2105"/>
      <c r="FU67" s="2105"/>
      <c r="FV67" s="2105"/>
      <c r="FW67" s="2105"/>
      <c r="FX67" s="2105"/>
      <c r="FY67" s="2105"/>
      <c r="FZ67" s="2105"/>
      <c r="GA67" s="2105"/>
      <c r="GB67" s="2105"/>
    </row>
    <row r="68" spans="1:184" x14ac:dyDescent="0.2">
      <c r="A68" s="943" t="s">
        <v>840</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68"/>
      <c r="AL68" s="268"/>
      <c r="AM68" s="268"/>
      <c r="AN68" s="268"/>
      <c r="AO68" s="268"/>
      <c r="AP68" s="268"/>
      <c r="AQ68" s="268"/>
      <c r="AR68" s="268"/>
      <c r="AS68" s="268"/>
      <c r="AT68" s="268"/>
      <c r="AU68" s="268"/>
      <c r="AV68" s="268"/>
      <c r="AW68" s="268"/>
      <c r="AX68" s="268"/>
      <c r="AY68" s="268"/>
      <c r="AZ68" s="268"/>
      <c r="BA68" s="268"/>
      <c r="BB68" s="268"/>
      <c r="BC68" s="268"/>
      <c r="BD68" s="268"/>
      <c r="BE68" s="268"/>
      <c r="BF68" s="268"/>
      <c r="BG68" s="268"/>
      <c r="BH68" s="268"/>
      <c r="BI68" s="268"/>
      <c r="BJ68" s="268"/>
      <c r="BK68" s="268"/>
      <c r="BL68" s="268"/>
      <c r="BM68" s="268"/>
      <c r="BN68" s="268"/>
      <c r="BO68" s="268"/>
      <c r="BP68" s="268"/>
      <c r="BQ68" s="268"/>
      <c r="BR68" s="268"/>
      <c r="BS68" s="268"/>
      <c r="BT68" s="268"/>
      <c r="BU68" s="268"/>
      <c r="BV68" s="1793"/>
      <c r="BW68" s="1793"/>
      <c r="BX68" s="1793"/>
      <c r="BY68" s="1793"/>
      <c r="BZ68" s="1793"/>
      <c r="CA68" s="1793"/>
      <c r="CB68" s="1793"/>
      <c r="CC68" s="1793"/>
      <c r="CD68" s="1793"/>
      <c r="CE68" s="1793"/>
      <c r="CF68" s="1793"/>
      <c r="CG68" s="1793"/>
      <c r="CH68" s="1793"/>
      <c r="CI68" s="1793"/>
      <c r="CJ68" s="1793"/>
      <c r="CK68" s="1793"/>
      <c r="CL68" s="1793"/>
      <c r="CM68" s="1793"/>
      <c r="CN68" s="1793"/>
      <c r="CO68" s="1793"/>
      <c r="CP68" s="1793"/>
      <c r="CQ68" s="1793"/>
      <c r="CR68" s="1793"/>
      <c r="CS68" s="1793"/>
      <c r="CT68" s="1793"/>
      <c r="CU68" s="1793"/>
      <c r="CV68" s="1793"/>
      <c r="CW68" s="1793"/>
      <c r="CX68" s="1793"/>
      <c r="CY68" s="1793"/>
      <c r="CZ68" s="1793"/>
      <c r="DA68" s="1793"/>
      <c r="DB68" s="1793"/>
      <c r="DC68" s="1793"/>
      <c r="DD68" s="1793"/>
      <c r="DE68" s="1793"/>
      <c r="DF68" s="1298"/>
      <c r="DG68" s="268"/>
      <c r="DH68" s="268"/>
      <c r="DI68" s="268"/>
      <c r="DJ68" s="268"/>
      <c r="DK68" s="268"/>
      <c r="DL68" s="268"/>
      <c r="DM68" s="268"/>
      <c r="DN68" s="268"/>
      <c r="DO68" s="268"/>
      <c r="DP68" s="268"/>
      <c r="DQ68" s="268"/>
      <c r="DR68" s="1927"/>
      <c r="DS68" s="1932"/>
      <c r="DT68" s="1932"/>
      <c r="DU68" s="1932"/>
      <c r="DV68" s="1932"/>
      <c r="DW68" s="1932"/>
      <c r="DX68" s="1932"/>
      <c r="DY68" s="1932"/>
      <c r="DZ68" s="1932"/>
      <c r="EA68" s="1932"/>
      <c r="EB68" s="1932"/>
      <c r="EC68" s="1927"/>
      <c r="ED68" s="268"/>
      <c r="EE68" s="2105"/>
      <c r="EF68" s="2105"/>
      <c r="EG68" s="2105"/>
      <c r="EH68" s="2105"/>
      <c r="EI68" s="2105"/>
      <c r="EJ68" s="2105"/>
      <c r="EK68" s="2105"/>
      <c r="EL68" s="2105"/>
      <c r="EM68" s="2105"/>
      <c r="EN68" s="2105"/>
      <c r="EO68" s="2105"/>
      <c r="EP68" s="2105"/>
      <c r="EQ68" s="2105"/>
      <c r="ER68" s="2105"/>
      <c r="ES68" s="2105"/>
      <c r="ET68" s="2105"/>
      <c r="EU68" s="2105"/>
      <c r="EV68" s="2105"/>
      <c r="EW68" s="2105"/>
      <c r="EX68" s="2105"/>
      <c r="EY68" s="2105"/>
      <c r="EZ68" s="2105"/>
      <c r="FA68" s="2105"/>
      <c r="FB68" s="2105"/>
      <c r="FC68" s="2105"/>
      <c r="FD68" s="2105"/>
      <c r="FE68" s="2105"/>
      <c r="FF68" s="2105"/>
      <c r="FG68" s="2105"/>
      <c r="FH68" s="2105"/>
      <c r="FI68" s="2105"/>
      <c r="FJ68" s="2105"/>
      <c r="FK68" s="2105"/>
      <c r="FL68" s="2105"/>
      <c r="FM68" s="2105"/>
      <c r="FN68" s="2105"/>
      <c r="FO68" s="2105"/>
      <c r="FP68" s="2105"/>
      <c r="FQ68" s="2105"/>
      <c r="FR68" s="2105"/>
      <c r="FS68" s="2105"/>
      <c r="FT68" s="2105"/>
      <c r="FU68" s="2105"/>
      <c r="FV68" s="2105"/>
      <c r="FW68" s="2105"/>
      <c r="FX68" s="2105"/>
      <c r="FY68" s="2105"/>
      <c r="FZ68" s="2105"/>
      <c r="GA68" s="2105"/>
      <c r="GB68" s="2105"/>
    </row>
    <row r="69" spans="1:184" x14ac:dyDescent="0.2">
      <c r="A69" s="943" t="s">
        <v>841</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68"/>
      <c r="AL69" s="268"/>
      <c r="AM69" s="268"/>
      <c r="AN69" s="268"/>
      <c r="AO69" s="268"/>
      <c r="AP69" s="268"/>
      <c r="AQ69" s="268"/>
      <c r="AR69" s="268"/>
      <c r="AS69" s="268"/>
      <c r="AT69" s="268"/>
      <c r="AU69" s="268"/>
      <c r="AV69" s="268"/>
      <c r="AW69" s="268"/>
      <c r="AX69" s="268"/>
      <c r="AY69" s="268"/>
      <c r="AZ69" s="268"/>
      <c r="BA69" s="268"/>
      <c r="BB69" s="268"/>
      <c r="BC69" s="268"/>
      <c r="BD69" s="268"/>
      <c r="BE69" s="268"/>
      <c r="BF69" s="268"/>
      <c r="BG69" s="268"/>
      <c r="BH69" s="268"/>
      <c r="BI69" s="268"/>
      <c r="BJ69" s="268"/>
      <c r="BK69" s="268"/>
      <c r="BL69" s="268"/>
      <c r="BM69" s="268"/>
      <c r="BN69" s="268"/>
      <c r="BO69" s="268"/>
      <c r="BP69" s="268"/>
      <c r="BQ69" s="268"/>
      <c r="BR69" s="268"/>
      <c r="BS69" s="268"/>
      <c r="BT69" s="268"/>
      <c r="BU69" s="268"/>
      <c r="BV69" s="1793"/>
      <c r="BW69" s="1793"/>
      <c r="BX69" s="1793"/>
      <c r="BY69" s="1793"/>
      <c r="BZ69" s="1793"/>
      <c r="CA69" s="1793"/>
      <c r="CB69" s="1793"/>
      <c r="CC69" s="1793"/>
      <c r="CD69" s="1793"/>
      <c r="CE69" s="1793"/>
      <c r="CF69" s="1793"/>
      <c r="CG69" s="1793"/>
      <c r="CH69" s="1793"/>
      <c r="CI69" s="1793"/>
      <c r="CJ69" s="1793"/>
      <c r="CK69" s="1793"/>
      <c r="CL69" s="1793"/>
      <c r="CM69" s="1793"/>
      <c r="CN69" s="1793"/>
      <c r="CO69" s="1793"/>
      <c r="CP69" s="1793"/>
      <c r="CQ69" s="1793"/>
      <c r="CR69" s="1793"/>
      <c r="CS69" s="1793"/>
      <c r="CT69" s="1793"/>
      <c r="CU69" s="1793"/>
      <c r="CV69" s="1793"/>
      <c r="CW69" s="1793"/>
      <c r="CX69" s="1793"/>
      <c r="CY69" s="1793"/>
      <c r="CZ69" s="1793"/>
      <c r="DA69" s="1793"/>
      <c r="DB69" s="1793"/>
      <c r="DC69" s="1793"/>
      <c r="DD69" s="1793"/>
      <c r="DE69" s="1793"/>
      <c r="DF69" s="1298"/>
      <c r="DG69" s="268"/>
      <c r="DH69" s="268"/>
      <c r="DI69" s="268"/>
      <c r="DJ69" s="268"/>
      <c r="DK69" s="268"/>
      <c r="DL69" s="268"/>
      <c r="DM69" s="268"/>
      <c r="DN69" s="268"/>
      <c r="DO69" s="268"/>
      <c r="DP69" s="268"/>
      <c r="DQ69" s="268"/>
      <c r="DR69" s="1927"/>
      <c r="DS69" s="1932"/>
      <c r="DT69" s="1932"/>
      <c r="DU69" s="1932"/>
      <c r="DV69" s="1932"/>
      <c r="DW69" s="1932"/>
      <c r="DX69" s="1932"/>
      <c r="DY69" s="1932"/>
      <c r="DZ69" s="1932"/>
      <c r="EA69" s="1932"/>
      <c r="EB69" s="1932"/>
      <c r="EC69" s="1927"/>
      <c r="ED69" s="268"/>
      <c r="EE69" s="2105"/>
      <c r="EF69" s="2105"/>
      <c r="EG69" s="2105"/>
      <c r="EH69" s="2105"/>
      <c r="EI69" s="2105"/>
      <c r="EJ69" s="2105"/>
      <c r="EK69" s="2105"/>
      <c r="EL69" s="2105"/>
      <c r="EM69" s="2105"/>
      <c r="EN69" s="2105"/>
      <c r="EO69" s="2105"/>
      <c r="EP69" s="2105"/>
      <c r="EQ69" s="2105"/>
      <c r="ER69" s="2105"/>
      <c r="ES69" s="2105"/>
      <c r="ET69" s="2105"/>
      <c r="EU69" s="2105"/>
      <c r="EV69" s="2105"/>
      <c r="EW69" s="2105"/>
      <c r="EX69" s="2105"/>
      <c r="EY69" s="2105"/>
      <c r="EZ69" s="2105"/>
      <c r="FA69" s="2105"/>
      <c r="FB69" s="2105"/>
      <c r="FC69" s="2105"/>
      <c r="FD69" s="2105"/>
      <c r="FE69" s="2105"/>
      <c r="FF69" s="2105"/>
      <c r="FG69" s="2105"/>
      <c r="FH69" s="2105"/>
      <c r="FI69" s="2105"/>
      <c r="FJ69" s="2105"/>
      <c r="FK69" s="2105"/>
      <c r="FL69" s="2105"/>
      <c r="FM69" s="2105"/>
      <c r="FN69" s="2105"/>
      <c r="FO69" s="2105"/>
      <c r="FP69" s="2105"/>
      <c r="FQ69" s="2105"/>
      <c r="FR69" s="2105"/>
      <c r="FS69" s="2105"/>
      <c r="FT69" s="2105"/>
      <c r="FU69" s="2105"/>
      <c r="FV69" s="2105"/>
      <c r="FW69" s="2105"/>
      <c r="FX69" s="2105"/>
      <c r="FY69" s="2105"/>
      <c r="FZ69" s="2105"/>
      <c r="GA69" s="2105"/>
      <c r="GB69" s="2105"/>
    </row>
    <row r="70" spans="1:184" x14ac:dyDescent="0.2">
      <c r="A70" s="943" t="s">
        <v>842</v>
      </c>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68"/>
      <c r="AL70" s="268"/>
      <c r="AM70" s="268"/>
      <c r="AN70" s="268"/>
      <c r="AO70" s="268"/>
      <c r="AP70" s="268"/>
      <c r="AQ70" s="268"/>
      <c r="AR70" s="268"/>
      <c r="AS70" s="268"/>
      <c r="AT70" s="268"/>
      <c r="AU70" s="268"/>
      <c r="AV70" s="268"/>
      <c r="AW70" s="268"/>
      <c r="AX70" s="268"/>
      <c r="AY70" s="268"/>
      <c r="AZ70" s="268"/>
      <c r="BA70" s="268"/>
      <c r="BB70" s="268"/>
      <c r="BC70" s="268"/>
      <c r="BD70" s="268"/>
      <c r="BE70" s="268"/>
      <c r="BF70" s="268"/>
      <c r="BG70" s="268"/>
      <c r="BH70" s="268"/>
      <c r="BI70" s="268"/>
      <c r="BJ70" s="268"/>
      <c r="BK70" s="268"/>
      <c r="BL70" s="268"/>
      <c r="BM70" s="268"/>
      <c r="BN70" s="268"/>
      <c r="BO70" s="268"/>
      <c r="BP70" s="268"/>
      <c r="BQ70" s="268"/>
      <c r="BR70" s="268"/>
      <c r="BS70" s="268"/>
      <c r="BT70" s="268"/>
      <c r="BU70" s="268"/>
      <c r="BV70" s="1793"/>
      <c r="BW70" s="1793"/>
      <c r="BX70" s="1793"/>
      <c r="BY70" s="1793"/>
      <c r="BZ70" s="1793"/>
      <c r="CA70" s="1793"/>
      <c r="CB70" s="1793"/>
      <c r="CC70" s="1793"/>
      <c r="CD70" s="1793"/>
      <c r="CE70" s="1793"/>
      <c r="CF70" s="1793"/>
      <c r="CG70" s="1793"/>
      <c r="CH70" s="1793"/>
      <c r="CI70" s="1793"/>
      <c r="CJ70" s="1793"/>
      <c r="CK70" s="1793"/>
      <c r="CL70" s="1793"/>
      <c r="CM70" s="1793"/>
      <c r="CN70" s="1793"/>
      <c r="CO70" s="1793"/>
      <c r="CP70" s="1793"/>
      <c r="CQ70" s="1793"/>
      <c r="CR70" s="1793"/>
      <c r="CS70" s="1793"/>
      <c r="CT70" s="1793"/>
      <c r="CU70" s="1793"/>
      <c r="CV70" s="1793"/>
      <c r="CW70" s="1793"/>
      <c r="CX70" s="1793"/>
      <c r="CY70" s="1793"/>
      <c r="CZ70" s="1793"/>
      <c r="DA70" s="1793"/>
      <c r="DB70" s="1793"/>
      <c r="DC70" s="1793"/>
      <c r="DD70" s="1793"/>
      <c r="DE70" s="1793"/>
      <c r="DF70" s="1298"/>
      <c r="DG70" s="268"/>
      <c r="DH70" s="268"/>
      <c r="DI70" s="268"/>
      <c r="DJ70" s="268"/>
      <c r="DK70" s="268"/>
      <c r="DL70" s="268"/>
      <c r="DM70" s="268"/>
      <c r="DN70" s="268"/>
      <c r="DO70" s="268"/>
      <c r="DP70" s="268"/>
      <c r="DQ70" s="268"/>
      <c r="DR70" s="1927"/>
      <c r="DS70" s="1932"/>
      <c r="DT70" s="1932"/>
      <c r="DU70" s="1932"/>
      <c r="DV70" s="1932"/>
      <c r="DW70" s="1932"/>
      <c r="DX70" s="1932"/>
      <c r="DY70" s="1932"/>
      <c r="DZ70" s="1932"/>
      <c r="EA70" s="1932"/>
      <c r="EB70" s="1932"/>
      <c r="EC70" s="1927"/>
      <c r="ED70" s="268"/>
      <c r="EE70" s="2105"/>
      <c r="EF70" s="2105"/>
      <c r="EG70" s="2105"/>
      <c r="EH70" s="2105"/>
      <c r="EI70" s="2105"/>
      <c r="EJ70" s="2105"/>
      <c r="EK70" s="2105"/>
      <c r="EL70" s="2105"/>
      <c r="EM70" s="2105"/>
      <c r="EN70" s="2105"/>
      <c r="EO70" s="2105"/>
      <c r="EP70" s="2105"/>
      <c r="EQ70" s="2105"/>
      <c r="ER70" s="2105"/>
      <c r="ES70" s="2105"/>
      <c r="ET70" s="2105"/>
      <c r="EU70" s="2105"/>
      <c r="EV70" s="2105"/>
      <c r="EW70" s="2105"/>
      <c r="EX70" s="2105"/>
      <c r="EY70" s="2105"/>
      <c r="EZ70" s="2105"/>
      <c r="FA70" s="2105"/>
      <c r="FB70" s="2105"/>
      <c r="FC70" s="2105"/>
      <c r="FD70" s="2105"/>
      <c r="FE70" s="2105"/>
      <c r="FF70" s="2105"/>
      <c r="FG70" s="2105"/>
      <c r="FH70" s="2105"/>
      <c r="FI70" s="2105"/>
      <c r="FJ70" s="2105"/>
      <c r="FK70" s="2105"/>
      <c r="FL70" s="2105"/>
      <c r="FM70" s="2105"/>
      <c r="FN70" s="2105"/>
      <c r="FO70" s="2105"/>
      <c r="FP70" s="2105"/>
      <c r="FQ70" s="2105"/>
      <c r="FR70" s="2105"/>
      <c r="FS70" s="2105"/>
      <c r="FT70" s="2105"/>
      <c r="FU70" s="2105"/>
      <c r="FV70" s="2105"/>
      <c r="FW70" s="2105"/>
      <c r="FX70" s="2105"/>
      <c r="FY70" s="2105"/>
      <c r="FZ70" s="2105"/>
      <c r="GA70" s="2105"/>
      <c r="GB70" s="2105"/>
    </row>
    <row r="71" spans="1:184" x14ac:dyDescent="0.2">
      <c r="A71" s="943" t="s">
        <v>843</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68"/>
      <c r="AL71" s="268"/>
      <c r="AM71" s="268"/>
      <c r="AN71" s="268"/>
      <c r="AO71" s="268"/>
      <c r="AP71" s="268"/>
      <c r="AQ71" s="268"/>
      <c r="AR71" s="268"/>
      <c r="AS71" s="268"/>
      <c r="AT71" s="268"/>
      <c r="AU71" s="268"/>
      <c r="AV71" s="268"/>
      <c r="AW71" s="268"/>
      <c r="AX71" s="268"/>
      <c r="AY71" s="268"/>
      <c r="AZ71" s="268"/>
      <c r="BA71" s="268"/>
      <c r="BB71" s="268"/>
      <c r="BC71" s="268"/>
      <c r="BD71" s="268"/>
      <c r="BE71" s="268"/>
      <c r="BF71" s="268"/>
      <c r="BG71" s="268"/>
      <c r="BH71" s="268"/>
      <c r="BI71" s="268"/>
      <c r="BJ71" s="268"/>
      <c r="BK71" s="268"/>
      <c r="BL71" s="268"/>
      <c r="BM71" s="268"/>
      <c r="BN71" s="268"/>
      <c r="BO71" s="268"/>
      <c r="BP71" s="268"/>
      <c r="BQ71" s="268"/>
      <c r="BR71" s="268"/>
      <c r="BS71" s="268"/>
      <c r="BT71" s="268"/>
      <c r="BU71" s="268"/>
      <c r="BV71" s="1793"/>
      <c r="BW71" s="1793"/>
      <c r="BX71" s="1793"/>
      <c r="BY71" s="1793"/>
      <c r="BZ71" s="1793"/>
      <c r="CA71" s="1793"/>
      <c r="CB71" s="1793"/>
      <c r="CC71" s="1793"/>
      <c r="CD71" s="1793"/>
      <c r="CE71" s="1793"/>
      <c r="CF71" s="1793"/>
      <c r="CG71" s="1793"/>
      <c r="CH71" s="1793"/>
      <c r="CI71" s="1793"/>
      <c r="CJ71" s="1793"/>
      <c r="CK71" s="1793"/>
      <c r="CL71" s="1793"/>
      <c r="CM71" s="1793"/>
      <c r="CN71" s="1793"/>
      <c r="CO71" s="1793"/>
      <c r="CP71" s="1793"/>
      <c r="CQ71" s="1793"/>
      <c r="CR71" s="1793"/>
      <c r="CS71" s="1793"/>
      <c r="CT71" s="1793"/>
      <c r="CU71" s="1793"/>
      <c r="CV71" s="1793"/>
      <c r="CW71" s="1793"/>
      <c r="CX71" s="1793"/>
      <c r="CY71" s="1793"/>
      <c r="CZ71" s="1793"/>
      <c r="DA71" s="1793"/>
      <c r="DB71" s="1793"/>
      <c r="DC71" s="1793"/>
      <c r="DD71" s="1793"/>
      <c r="DE71" s="1793"/>
      <c r="DF71" s="1298"/>
      <c r="DG71" s="268"/>
      <c r="DH71" s="268"/>
      <c r="DI71" s="268"/>
      <c r="DJ71" s="268"/>
      <c r="DK71" s="268"/>
      <c r="DL71" s="268"/>
      <c r="DM71" s="268"/>
      <c r="DN71" s="268"/>
      <c r="DO71" s="268"/>
      <c r="DP71" s="268"/>
      <c r="DQ71" s="268"/>
      <c r="DR71" s="1927"/>
      <c r="DS71" s="1932"/>
      <c r="DT71" s="1932"/>
      <c r="DU71" s="1932"/>
      <c r="DV71" s="1932"/>
      <c r="DW71" s="1932"/>
      <c r="DX71" s="1932"/>
      <c r="DY71" s="1932"/>
      <c r="DZ71" s="1932"/>
      <c r="EA71" s="1932"/>
      <c r="EB71" s="1932"/>
      <c r="EC71" s="1927"/>
      <c r="ED71" s="268"/>
      <c r="EE71" s="2105"/>
      <c r="EF71" s="2105"/>
      <c r="EG71" s="2105"/>
      <c r="EH71" s="2105"/>
      <c r="EI71" s="2105"/>
      <c r="EJ71" s="2105"/>
      <c r="EK71" s="2105"/>
      <c r="EL71" s="2105"/>
      <c r="EM71" s="2105"/>
      <c r="EN71" s="2105"/>
      <c r="EO71" s="2105"/>
      <c r="EP71" s="2105"/>
      <c r="EQ71" s="2105"/>
      <c r="ER71" s="2105"/>
      <c r="ES71" s="2105"/>
      <c r="ET71" s="2105"/>
      <c r="EU71" s="2105"/>
      <c r="EV71" s="2105"/>
      <c r="EW71" s="2105"/>
      <c r="EX71" s="2105"/>
      <c r="EY71" s="2105"/>
      <c r="EZ71" s="2105"/>
      <c r="FA71" s="2105"/>
      <c r="FB71" s="2105"/>
      <c r="FC71" s="2105"/>
      <c r="FD71" s="2105"/>
      <c r="FE71" s="2105"/>
      <c r="FF71" s="2105"/>
      <c r="FG71" s="2105"/>
      <c r="FH71" s="2105"/>
      <c r="FI71" s="2105"/>
      <c r="FJ71" s="2105"/>
      <c r="FK71" s="2105"/>
      <c r="FL71" s="2105"/>
      <c r="FM71" s="2105"/>
      <c r="FN71" s="2105"/>
      <c r="FO71" s="2105"/>
      <c r="FP71" s="2105"/>
      <c r="FQ71" s="2105"/>
      <c r="FR71" s="2105"/>
      <c r="FS71" s="2105"/>
      <c r="FT71" s="2105"/>
      <c r="FU71" s="2105"/>
      <c r="FV71" s="2105"/>
      <c r="FW71" s="2105"/>
      <c r="FX71" s="2105"/>
      <c r="FY71" s="2105"/>
      <c r="FZ71" s="2105"/>
      <c r="GA71" s="2105"/>
      <c r="GB71" s="2105"/>
    </row>
    <row r="72" spans="1:184" x14ac:dyDescent="0.2">
      <c r="A72" s="943" t="s">
        <v>844</v>
      </c>
      <c r="B72" s="268"/>
      <c r="C72" s="268"/>
      <c r="D72" s="268"/>
      <c r="E72" s="268"/>
      <c r="F72" s="268"/>
      <c r="G72" s="268"/>
      <c r="H72" s="268"/>
      <c r="I72" s="268"/>
      <c r="J72" s="268"/>
      <c r="K72" s="268"/>
      <c r="L72" s="268"/>
      <c r="M72" s="268"/>
      <c r="N72" s="268"/>
      <c r="O72" s="268"/>
      <c r="P72" s="268"/>
      <c r="Q72" s="268"/>
      <c r="R72" s="268"/>
      <c r="S72" s="268"/>
      <c r="T72" s="268"/>
      <c r="U72" s="268"/>
      <c r="V72" s="268"/>
      <c r="W72" s="268"/>
      <c r="X72" s="268"/>
      <c r="Y72" s="268"/>
      <c r="Z72" s="268"/>
      <c r="AA72" s="268"/>
      <c r="AB72" s="268"/>
      <c r="AC72" s="268"/>
      <c r="AD72" s="268"/>
      <c r="AE72" s="268"/>
      <c r="AF72" s="268"/>
      <c r="AG72" s="268"/>
      <c r="AH72" s="268"/>
      <c r="AI72" s="268"/>
      <c r="AJ72" s="268"/>
      <c r="AK72" s="268"/>
      <c r="AL72" s="268"/>
      <c r="AM72" s="268"/>
      <c r="AN72" s="268"/>
      <c r="AO72" s="268"/>
      <c r="AP72" s="268"/>
      <c r="AQ72" s="268"/>
      <c r="AR72" s="268"/>
      <c r="AS72" s="268"/>
      <c r="AT72" s="268"/>
      <c r="AU72" s="268"/>
      <c r="AV72" s="268"/>
      <c r="AW72" s="268"/>
      <c r="AX72" s="268"/>
      <c r="AY72" s="268"/>
      <c r="AZ72" s="268"/>
      <c r="BA72" s="268"/>
      <c r="BB72" s="268"/>
      <c r="BC72" s="268"/>
      <c r="BD72" s="268"/>
      <c r="BE72" s="268"/>
      <c r="BF72" s="268"/>
      <c r="BG72" s="268"/>
      <c r="BH72" s="268"/>
      <c r="BI72" s="268"/>
      <c r="BJ72" s="268"/>
      <c r="BK72" s="268"/>
      <c r="BL72" s="268"/>
      <c r="BM72" s="268"/>
      <c r="BN72" s="268"/>
      <c r="BO72" s="268"/>
      <c r="BP72" s="268"/>
      <c r="BQ72" s="268"/>
      <c r="BR72" s="268"/>
      <c r="BS72" s="268"/>
      <c r="BT72" s="268"/>
      <c r="BU72" s="268"/>
      <c r="BV72" s="1793"/>
      <c r="BW72" s="1793"/>
      <c r="BX72" s="1793"/>
      <c r="BY72" s="1793"/>
      <c r="BZ72" s="1793"/>
      <c r="CA72" s="1793"/>
      <c r="CB72" s="1793"/>
      <c r="CC72" s="1793"/>
      <c r="CD72" s="1793"/>
      <c r="CE72" s="1793"/>
      <c r="CF72" s="1793"/>
      <c r="CG72" s="1793"/>
      <c r="CH72" s="1793"/>
      <c r="CI72" s="1793"/>
      <c r="CJ72" s="1793"/>
      <c r="CK72" s="1793"/>
      <c r="CL72" s="1793"/>
      <c r="CM72" s="1793"/>
      <c r="CN72" s="1793"/>
      <c r="CO72" s="1793"/>
      <c r="CP72" s="1793"/>
      <c r="CQ72" s="1793"/>
      <c r="CR72" s="1793"/>
      <c r="CS72" s="1793"/>
      <c r="CT72" s="1793"/>
      <c r="CU72" s="1793"/>
      <c r="CV72" s="1793"/>
      <c r="CW72" s="1793"/>
      <c r="CX72" s="1793"/>
      <c r="CY72" s="1793"/>
      <c r="CZ72" s="1793"/>
      <c r="DA72" s="1793"/>
      <c r="DB72" s="1793"/>
      <c r="DC72" s="1793"/>
      <c r="DD72" s="1793"/>
      <c r="DE72" s="1793"/>
      <c r="DF72" s="1298"/>
      <c r="DG72" s="268"/>
      <c r="DH72" s="268"/>
      <c r="DI72" s="268"/>
      <c r="DJ72" s="268"/>
      <c r="DK72" s="268"/>
      <c r="DL72" s="268"/>
      <c r="DM72" s="268"/>
      <c r="DN72" s="268"/>
      <c r="DO72" s="268"/>
      <c r="DP72" s="268"/>
      <c r="DQ72" s="268"/>
      <c r="DR72" s="1927"/>
      <c r="DS72" s="1932"/>
      <c r="DT72" s="1932"/>
      <c r="DU72" s="1932"/>
      <c r="DV72" s="1932"/>
      <c r="DW72" s="1932"/>
      <c r="DX72" s="1932"/>
      <c r="DY72" s="1932"/>
      <c r="DZ72" s="1932"/>
      <c r="EA72" s="1932"/>
      <c r="EB72" s="1932"/>
      <c r="EC72" s="1927"/>
      <c r="ED72" s="268"/>
      <c r="EE72" s="2105"/>
      <c r="EF72" s="2105"/>
      <c r="EG72" s="2105"/>
      <c r="EH72" s="2105"/>
      <c r="EI72" s="2105"/>
      <c r="EJ72" s="2105"/>
      <c r="EK72" s="2105"/>
      <c r="EL72" s="2105"/>
      <c r="EM72" s="2105"/>
      <c r="EN72" s="2105"/>
      <c r="EO72" s="2105"/>
      <c r="EP72" s="2105"/>
      <c r="EQ72" s="2105"/>
      <c r="ER72" s="2105"/>
      <c r="ES72" s="2105"/>
      <c r="ET72" s="2105"/>
      <c r="EU72" s="2105"/>
      <c r="EV72" s="2105"/>
      <c r="EW72" s="2105"/>
      <c r="EX72" s="2105"/>
      <c r="EY72" s="2105"/>
      <c r="EZ72" s="2105"/>
      <c r="FA72" s="2105"/>
      <c r="FB72" s="2105"/>
      <c r="FC72" s="2105"/>
      <c r="FD72" s="2105"/>
      <c r="FE72" s="2105"/>
      <c r="FF72" s="2105"/>
      <c r="FG72" s="2105"/>
      <c r="FH72" s="2105"/>
      <c r="FI72" s="2105"/>
      <c r="FJ72" s="2105"/>
      <c r="FK72" s="2105"/>
      <c r="FL72" s="2105"/>
      <c r="FM72" s="2105"/>
      <c r="FN72" s="2105"/>
      <c r="FO72" s="2105"/>
      <c r="FP72" s="2105"/>
      <c r="FQ72" s="2105"/>
      <c r="FR72" s="2105"/>
      <c r="FS72" s="2105"/>
      <c r="FT72" s="2105"/>
      <c r="FU72" s="2105"/>
      <c r="FV72" s="2105"/>
      <c r="FW72" s="2105"/>
      <c r="FX72" s="2105"/>
      <c r="FY72" s="2105"/>
      <c r="FZ72" s="2105"/>
      <c r="GA72" s="2105"/>
      <c r="GB72" s="2105"/>
    </row>
    <row r="73" spans="1:184" x14ac:dyDescent="0.2">
      <c r="A73" s="943" t="s">
        <v>845</v>
      </c>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68"/>
      <c r="AN73" s="268"/>
      <c r="AO73" s="268"/>
      <c r="AP73" s="268"/>
      <c r="AQ73" s="268"/>
      <c r="AR73" s="268"/>
      <c r="AS73" s="268"/>
      <c r="AT73" s="268"/>
      <c r="AU73" s="268"/>
      <c r="AV73" s="268"/>
      <c r="AW73" s="268"/>
      <c r="AX73" s="268"/>
      <c r="AY73" s="268"/>
      <c r="AZ73" s="268"/>
      <c r="BA73" s="268"/>
      <c r="BB73" s="268"/>
      <c r="BC73" s="268"/>
      <c r="BD73" s="268"/>
      <c r="BE73" s="268"/>
      <c r="BF73" s="268"/>
      <c r="BG73" s="268"/>
      <c r="BH73" s="268"/>
      <c r="BI73" s="268"/>
      <c r="BJ73" s="268"/>
      <c r="BK73" s="268"/>
      <c r="BL73" s="268"/>
      <c r="BM73" s="268"/>
      <c r="BN73" s="268"/>
      <c r="BO73" s="268"/>
      <c r="BP73" s="268"/>
      <c r="BQ73" s="268"/>
      <c r="BR73" s="268"/>
      <c r="BS73" s="268"/>
      <c r="BT73" s="268"/>
      <c r="BU73" s="268"/>
      <c r="BV73" s="1793"/>
      <c r="BW73" s="1793"/>
      <c r="BX73" s="1793"/>
      <c r="BY73" s="1793"/>
      <c r="BZ73" s="1793"/>
      <c r="CA73" s="1793"/>
      <c r="CB73" s="1793"/>
      <c r="CC73" s="1793"/>
      <c r="CD73" s="1793"/>
      <c r="CE73" s="1793"/>
      <c r="CF73" s="1793"/>
      <c r="CG73" s="1793"/>
      <c r="CH73" s="1793"/>
      <c r="CI73" s="1793"/>
      <c r="CJ73" s="1793"/>
      <c r="CK73" s="1793"/>
      <c r="CL73" s="1793"/>
      <c r="CM73" s="1793"/>
      <c r="CN73" s="1793"/>
      <c r="CO73" s="1793"/>
      <c r="CP73" s="1793"/>
      <c r="CQ73" s="1793"/>
      <c r="CR73" s="1793"/>
      <c r="CS73" s="1793"/>
      <c r="CT73" s="1793"/>
      <c r="CU73" s="1793"/>
      <c r="CV73" s="1793"/>
      <c r="CW73" s="1793"/>
      <c r="CX73" s="1793"/>
      <c r="CY73" s="1793"/>
      <c r="CZ73" s="1793"/>
      <c r="DA73" s="1793"/>
      <c r="DB73" s="1793"/>
      <c r="DC73" s="1793"/>
      <c r="DD73" s="1793"/>
      <c r="DE73" s="1793"/>
      <c r="DF73" s="1298"/>
      <c r="DG73" s="268"/>
      <c r="DH73" s="268"/>
      <c r="DI73" s="268"/>
      <c r="DJ73" s="268"/>
      <c r="DK73" s="268"/>
      <c r="DL73" s="268"/>
      <c r="DM73" s="268"/>
      <c r="DN73" s="268"/>
      <c r="DO73" s="268"/>
      <c r="DP73" s="268"/>
      <c r="DQ73" s="268"/>
      <c r="DR73" s="1927"/>
      <c r="DS73" s="1932"/>
      <c r="DT73" s="1932"/>
      <c r="DU73" s="1932"/>
      <c r="DV73" s="1932"/>
      <c r="DW73" s="1932"/>
      <c r="DX73" s="1932"/>
      <c r="DY73" s="1932"/>
      <c r="DZ73" s="1932"/>
      <c r="EA73" s="1932"/>
      <c r="EB73" s="1932"/>
      <c r="EC73" s="1927"/>
      <c r="ED73" s="268"/>
      <c r="EE73" s="2105"/>
      <c r="EF73" s="2105"/>
      <c r="EG73" s="2105"/>
      <c r="EH73" s="2105"/>
      <c r="EI73" s="2105"/>
      <c r="EJ73" s="2105"/>
      <c r="EK73" s="2105"/>
      <c r="EL73" s="2105"/>
      <c r="EM73" s="2105"/>
      <c r="EN73" s="2105"/>
      <c r="EO73" s="2105"/>
      <c r="EP73" s="2105"/>
      <c r="EQ73" s="2105"/>
      <c r="ER73" s="2105"/>
      <c r="ES73" s="2105"/>
      <c r="ET73" s="2105"/>
      <c r="EU73" s="2105"/>
      <c r="EV73" s="2105"/>
      <c r="EW73" s="2105"/>
      <c r="EX73" s="2105"/>
      <c r="EY73" s="2105"/>
      <c r="EZ73" s="2105"/>
      <c r="FA73" s="2105"/>
      <c r="FB73" s="2105"/>
      <c r="FC73" s="2105"/>
      <c r="FD73" s="2105"/>
      <c r="FE73" s="2105"/>
      <c r="FF73" s="2105"/>
      <c r="FG73" s="2105"/>
      <c r="FH73" s="2105"/>
      <c r="FI73" s="2105"/>
      <c r="FJ73" s="2105"/>
      <c r="FK73" s="2105"/>
      <c r="FL73" s="2105"/>
      <c r="FM73" s="2105"/>
      <c r="FN73" s="2105"/>
      <c r="FO73" s="2105"/>
      <c r="FP73" s="2105"/>
      <c r="FQ73" s="2105"/>
      <c r="FR73" s="2105"/>
      <c r="FS73" s="2105"/>
      <c r="FT73" s="2105"/>
      <c r="FU73" s="2105"/>
      <c r="FV73" s="2105"/>
      <c r="FW73" s="2105"/>
      <c r="FX73" s="2105"/>
      <c r="FY73" s="2105"/>
      <c r="FZ73" s="2105"/>
      <c r="GA73" s="2105"/>
      <c r="GB73" s="2105"/>
    </row>
    <row r="74" spans="1:184" x14ac:dyDescent="0.2">
      <c r="A74" s="943" t="s">
        <v>846</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68"/>
      <c r="AL74" s="268"/>
      <c r="AM74" s="268"/>
      <c r="AN74" s="268"/>
      <c r="AO74" s="268"/>
      <c r="AP74" s="268"/>
      <c r="AQ74" s="268"/>
      <c r="AR74" s="268"/>
      <c r="AS74" s="268"/>
      <c r="AT74" s="268"/>
      <c r="AU74" s="268"/>
      <c r="AV74" s="268"/>
      <c r="AW74" s="268"/>
      <c r="AX74" s="268"/>
      <c r="AY74" s="268"/>
      <c r="AZ74" s="268"/>
      <c r="BA74" s="268"/>
      <c r="BB74" s="268"/>
      <c r="BC74" s="268"/>
      <c r="BD74" s="268"/>
      <c r="BE74" s="268"/>
      <c r="BF74" s="268"/>
      <c r="BG74" s="268"/>
      <c r="BH74" s="268"/>
      <c r="BI74" s="268"/>
      <c r="BJ74" s="268"/>
      <c r="BK74" s="268"/>
      <c r="BL74" s="268"/>
      <c r="BM74" s="268"/>
      <c r="BN74" s="268"/>
      <c r="BO74" s="268"/>
      <c r="BP74" s="268"/>
      <c r="BQ74" s="268"/>
      <c r="BR74" s="268"/>
      <c r="BS74" s="268"/>
      <c r="BT74" s="268"/>
      <c r="BU74" s="268"/>
      <c r="BV74" s="1793"/>
      <c r="BW74" s="1793"/>
      <c r="BX74" s="1793"/>
      <c r="BY74" s="1793"/>
      <c r="BZ74" s="1793"/>
      <c r="CA74" s="1793"/>
      <c r="CB74" s="1793"/>
      <c r="CC74" s="1793"/>
      <c r="CD74" s="1793"/>
      <c r="CE74" s="1793"/>
      <c r="CF74" s="1793"/>
      <c r="CG74" s="1793"/>
      <c r="CH74" s="1793"/>
      <c r="CI74" s="1793"/>
      <c r="CJ74" s="1793"/>
      <c r="CK74" s="1793"/>
      <c r="CL74" s="1793"/>
      <c r="CM74" s="1793"/>
      <c r="CN74" s="1793"/>
      <c r="CO74" s="1793"/>
      <c r="CP74" s="1793"/>
      <c r="CQ74" s="1793"/>
      <c r="CR74" s="1793"/>
      <c r="CS74" s="1793"/>
      <c r="CT74" s="1793"/>
      <c r="CU74" s="1793"/>
      <c r="CV74" s="1793"/>
      <c r="CW74" s="1793"/>
      <c r="CX74" s="1793"/>
      <c r="CY74" s="1793"/>
      <c r="CZ74" s="1793"/>
      <c r="DA74" s="1793"/>
      <c r="DB74" s="1793"/>
      <c r="DC74" s="1793"/>
      <c r="DD74" s="1793"/>
      <c r="DE74" s="1793"/>
      <c r="DF74" s="1298"/>
      <c r="DG74" s="268"/>
      <c r="DH74" s="268"/>
      <c r="DI74" s="268"/>
      <c r="DJ74" s="268"/>
      <c r="DK74" s="268"/>
      <c r="DL74" s="268"/>
      <c r="DM74" s="268"/>
      <c r="DN74" s="268"/>
      <c r="DO74" s="268"/>
      <c r="DP74" s="268"/>
      <c r="DQ74" s="268"/>
      <c r="DR74" s="1927"/>
      <c r="DS74" s="1932"/>
      <c r="DT74" s="1932"/>
      <c r="DU74" s="1932"/>
      <c r="DV74" s="1932"/>
      <c r="DW74" s="1932"/>
      <c r="DX74" s="1932"/>
      <c r="DY74" s="1932"/>
      <c r="DZ74" s="1932"/>
      <c r="EA74" s="1932"/>
      <c r="EB74" s="1932"/>
      <c r="EC74" s="1927"/>
      <c r="ED74" s="268"/>
      <c r="EE74" s="2105"/>
      <c r="EF74" s="2105"/>
      <c r="EG74" s="2105"/>
      <c r="EH74" s="2105"/>
      <c r="EI74" s="2105"/>
      <c r="EJ74" s="2105"/>
      <c r="EK74" s="2105"/>
      <c r="EL74" s="2105"/>
      <c r="EM74" s="2105"/>
      <c r="EN74" s="2105"/>
      <c r="EO74" s="2105"/>
      <c r="EP74" s="2105"/>
      <c r="EQ74" s="2105"/>
      <c r="ER74" s="2105"/>
      <c r="ES74" s="2105"/>
      <c r="ET74" s="2105"/>
      <c r="EU74" s="2105"/>
      <c r="EV74" s="2105"/>
      <c r="EW74" s="2105"/>
      <c r="EX74" s="2105"/>
      <c r="EY74" s="2105"/>
      <c r="EZ74" s="2105"/>
      <c r="FA74" s="2105"/>
      <c r="FB74" s="2105"/>
      <c r="FC74" s="2105"/>
      <c r="FD74" s="2105"/>
      <c r="FE74" s="2105"/>
      <c r="FF74" s="2105"/>
      <c r="FG74" s="2105"/>
      <c r="FH74" s="2105"/>
      <c r="FI74" s="2105"/>
      <c r="FJ74" s="2105"/>
      <c r="FK74" s="2105"/>
      <c r="FL74" s="2105"/>
      <c r="FM74" s="2105"/>
      <c r="FN74" s="2105"/>
      <c r="FO74" s="2105"/>
      <c r="FP74" s="2105"/>
      <c r="FQ74" s="2105"/>
      <c r="FR74" s="2105"/>
      <c r="FS74" s="2105"/>
      <c r="FT74" s="2105"/>
      <c r="FU74" s="2105"/>
      <c r="FV74" s="2105"/>
      <c r="FW74" s="2105"/>
      <c r="FX74" s="2105"/>
      <c r="FY74" s="2105"/>
      <c r="FZ74" s="2105"/>
      <c r="GA74" s="2105"/>
      <c r="GB74" s="2105"/>
    </row>
    <row r="75" spans="1:184" x14ac:dyDescent="0.2">
      <c r="A75" s="943" t="s">
        <v>847</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8"/>
      <c r="AK75" s="268"/>
      <c r="AL75" s="268"/>
      <c r="AM75" s="268"/>
      <c r="AN75" s="268"/>
      <c r="AO75" s="268"/>
      <c r="AP75" s="268"/>
      <c r="AQ75" s="268"/>
      <c r="AR75" s="268"/>
      <c r="AS75" s="268"/>
      <c r="AT75" s="268"/>
      <c r="AU75" s="268"/>
      <c r="AV75" s="268"/>
      <c r="AW75" s="268"/>
      <c r="AX75" s="268"/>
      <c r="AY75" s="268"/>
      <c r="AZ75" s="268"/>
      <c r="BA75" s="268"/>
      <c r="BB75" s="268"/>
      <c r="BC75" s="268"/>
      <c r="BD75" s="268"/>
      <c r="BE75" s="268"/>
      <c r="BF75" s="268"/>
      <c r="BG75" s="268"/>
      <c r="BH75" s="268"/>
      <c r="BI75" s="268"/>
      <c r="BJ75" s="268"/>
      <c r="BK75" s="268"/>
      <c r="BL75" s="268"/>
      <c r="BM75" s="268"/>
      <c r="BN75" s="268"/>
      <c r="BO75" s="268"/>
      <c r="BP75" s="268"/>
      <c r="BQ75" s="268"/>
      <c r="BR75" s="268"/>
      <c r="BS75" s="268"/>
      <c r="BT75" s="268"/>
      <c r="BU75" s="268"/>
      <c r="BV75" s="1793"/>
      <c r="BW75" s="1793"/>
      <c r="BX75" s="1793"/>
      <c r="BY75" s="1793"/>
      <c r="BZ75" s="1793"/>
      <c r="CA75" s="1793"/>
      <c r="CB75" s="1793"/>
      <c r="CC75" s="1793"/>
      <c r="CD75" s="1793"/>
      <c r="CE75" s="1793"/>
      <c r="CF75" s="1793"/>
      <c r="CG75" s="1793"/>
      <c r="CH75" s="1793"/>
      <c r="CI75" s="1793"/>
      <c r="CJ75" s="1793"/>
      <c r="CK75" s="1793"/>
      <c r="CL75" s="1793"/>
      <c r="CM75" s="1793"/>
      <c r="CN75" s="1793"/>
      <c r="CO75" s="1793"/>
      <c r="CP75" s="1793"/>
      <c r="CQ75" s="1793"/>
      <c r="CR75" s="1793"/>
      <c r="CS75" s="1793"/>
      <c r="CT75" s="1793"/>
      <c r="CU75" s="1793"/>
      <c r="CV75" s="1793"/>
      <c r="CW75" s="1793"/>
      <c r="CX75" s="1793"/>
      <c r="CY75" s="1793"/>
      <c r="CZ75" s="1793"/>
      <c r="DA75" s="1793"/>
      <c r="DB75" s="1793"/>
      <c r="DC75" s="1793"/>
      <c r="DD75" s="1793"/>
      <c r="DE75" s="1793"/>
      <c r="DF75" s="1298"/>
      <c r="DG75" s="268"/>
      <c r="DH75" s="268"/>
      <c r="DI75" s="268"/>
      <c r="DJ75" s="268"/>
      <c r="DK75" s="268"/>
      <c r="DL75" s="268"/>
      <c r="DM75" s="268"/>
      <c r="DN75" s="268"/>
      <c r="DO75" s="268"/>
      <c r="DP75" s="268"/>
      <c r="DQ75" s="268"/>
      <c r="DR75" s="1927"/>
      <c r="DS75" s="1932"/>
      <c r="DT75" s="1932"/>
      <c r="DU75" s="1932"/>
      <c r="DV75" s="1932"/>
      <c r="DW75" s="1932"/>
      <c r="DX75" s="1932"/>
      <c r="DY75" s="1932"/>
      <c r="DZ75" s="1932"/>
      <c r="EA75" s="1932"/>
      <c r="EB75" s="1932"/>
      <c r="EC75" s="1927"/>
      <c r="ED75" s="268"/>
      <c r="EE75" s="2105"/>
      <c r="EF75" s="2105"/>
      <c r="EG75" s="2105"/>
      <c r="EH75" s="2105"/>
      <c r="EI75" s="2105"/>
      <c r="EJ75" s="2105"/>
      <c r="EK75" s="2105"/>
      <c r="EL75" s="2105"/>
      <c r="EM75" s="2105"/>
      <c r="EN75" s="2105"/>
      <c r="EO75" s="2105"/>
      <c r="EP75" s="2105"/>
      <c r="EQ75" s="2105"/>
      <c r="ER75" s="2105"/>
      <c r="ES75" s="2105"/>
      <c r="ET75" s="2105"/>
      <c r="EU75" s="2105"/>
      <c r="EV75" s="2105"/>
      <c r="EW75" s="2105"/>
      <c r="EX75" s="2105"/>
      <c r="EY75" s="2105"/>
      <c r="EZ75" s="2105"/>
      <c r="FA75" s="2105"/>
      <c r="FB75" s="2105"/>
      <c r="FC75" s="2105"/>
      <c r="FD75" s="2105"/>
      <c r="FE75" s="2105"/>
      <c r="FF75" s="2105"/>
      <c r="FG75" s="2105"/>
      <c r="FH75" s="2105"/>
      <c r="FI75" s="2105"/>
      <c r="FJ75" s="2105"/>
      <c r="FK75" s="2105"/>
      <c r="FL75" s="2105"/>
      <c r="FM75" s="2105"/>
      <c r="FN75" s="2105"/>
      <c r="FO75" s="2105"/>
      <c r="FP75" s="2105"/>
      <c r="FQ75" s="2105"/>
      <c r="FR75" s="2105"/>
      <c r="FS75" s="2105"/>
      <c r="FT75" s="2105"/>
      <c r="FU75" s="2105"/>
      <c r="FV75" s="2105"/>
      <c r="FW75" s="2105"/>
      <c r="FX75" s="2105"/>
      <c r="FY75" s="2105"/>
      <c r="FZ75" s="2105"/>
      <c r="GA75" s="2105"/>
      <c r="GB75" s="2105"/>
    </row>
    <row r="76" spans="1:184" x14ac:dyDescent="0.2">
      <c r="A76" s="943" t="s">
        <v>848</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8"/>
      <c r="AL76" s="268"/>
      <c r="AM76" s="268"/>
      <c r="AN76" s="268"/>
      <c r="AO76" s="268"/>
      <c r="AP76" s="268"/>
      <c r="AQ76" s="268"/>
      <c r="AR76" s="268"/>
      <c r="AS76" s="268"/>
      <c r="AT76" s="268"/>
      <c r="AU76" s="268"/>
      <c r="AV76" s="268"/>
      <c r="AW76" s="268"/>
      <c r="AX76" s="268"/>
      <c r="AY76" s="268"/>
      <c r="AZ76" s="268"/>
      <c r="BA76" s="268"/>
      <c r="BB76" s="268"/>
      <c r="BC76" s="268"/>
      <c r="BD76" s="268"/>
      <c r="BE76" s="268"/>
      <c r="BF76" s="268"/>
      <c r="BG76" s="268"/>
      <c r="BH76" s="268"/>
      <c r="BI76" s="268"/>
      <c r="BJ76" s="268"/>
      <c r="BK76" s="268"/>
      <c r="BL76" s="268"/>
      <c r="BM76" s="268"/>
      <c r="BN76" s="268"/>
      <c r="BO76" s="268"/>
      <c r="BP76" s="268"/>
      <c r="BQ76" s="268"/>
      <c r="BR76" s="268"/>
      <c r="BS76" s="268"/>
      <c r="BT76" s="268"/>
      <c r="BU76" s="268"/>
      <c r="BV76" s="1793"/>
      <c r="BW76" s="1793"/>
      <c r="BX76" s="1793"/>
      <c r="BY76" s="1793"/>
      <c r="BZ76" s="1793"/>
      <c r="CA76" s="1793"/>
      <c r="CB76" s="1793"/>
      <c r="CC76" s="1793"/>
      <c r="CD76" s="1793"/>
      <c r="CE76" s="1793"/>
      <c r="CF76" s="1793"/>
      <c r="CG76" s="1793"/>
      <c r="CH76" s="1793"/>
      <c r="CI76" s="1793"/>
      <c r="CJ76" s="1793"/>
      <c r="CK76" s="1793"/>
      <c r="CL76" s="1793"/>
      <c r="CM76" s="1793"/>
      <c r="CN76" s="1793"/>
      <c r="CO76" s="1793"/>
      <c r="CP76" s="1793"/>
      <c r="CQ76" s="1793"/>
      <c r="CR76" s="1793"/>
      <c r="CS76" s="1793"/>
      <c r="CT76" s="1793"/>
      <c r="CU76" s="1793"/>
      <c r="CV76" s="1793"/>
      <c r="CW76" s="1793"/>
      <c r="CX76" s="1793"/>
      <c r="CY76" s="1793"/>
      <c r="CZ76" s="1793"/>
      <c r="DA76" s="1793"/>
      <c r="DB76" s="1793"/>
      <c r="DC76" s="1793"/>
      <c r="DD76" s="1793"/>
      <c r="DE76" s="1793"/>
      <c r="DF76" s="1298"/>
      <c r="DG76" s="268"/>
      <c r="DH76" s="268"/>
      <c r="DI76" s="268"/>
      <c r="DJ76" s="268"/>
      <c r="DK76" s="268"/>
      <c r="DL76" s="268"/>
      <c r="DM76" s="268"/>
      <c r="DN76" s="268"/>
      <c r="DO76" s="268"/>
      <c r="DP76" s="268"/>
      <c r="DQ76" s="268"/>
      <c r="DR76" s="1927"/>
      <c r="DS76" s="1932"/>
      <c r="DT76" s="1932"/>
      <c r="DU76" s="1932"/>
      <c r="DV76" s="1932"/>
      <c r="DW76" s="1932"/>
      <c r="DX76" s="1932"/>
      <c r="DY76" s="1932"/>
      <c r="DZ76" s="1932"/>
      <c r="EA76" s="1932"/>
      <c r="EB76" s="1932"/>
      <c r="EC76" s="1927"/>
      <c r="ED76" s="268"/>
      <c r="EE76" s="2105"/>
      <c r="EF76" s="2105"/>
      <c r="EG76" s="2105"/>
      <c r="EH76" s="2105"/>
      <c r="EI76" s="2105"/>
      <c r="EJ76" s="2105"/>
      <c r="EK76" s="2105"/>
      <c r="EL76" s="2105"/>
      <c r="EM76" s="2105"/>
      <c r="EN76" s="2105"/>
      <c r="EO76" s="2105"/>
      <c r="EP76" s="2105"/>
      <c r="EQ76" s="2105"/>
      <c r="ER76" s="2105"/>
      <c r="ES76" s="2105"/>
      <c r="ET76" s="2105"/>
      <c r="EU76" s="2105"/>
      <c r="EV76" s="2105"/>
      <c r="EW76" s="2105"/>
      <c r="EX76" s="2105"/>
      <c r="EY76" s="2105"/>
      <c r="EZ76" s="2105"/>
      <c r="FA76" s="2105"/>
      <c r="FB76" s="2105"/>
      <c r="FC76" s="2105"/>
      <c r="FD76" s="2105"/>
      <c r="FE76" s="2105"/>
      <c r="FF76" s="2105"/>
      <c r="FG76" s="2105"/>
      <c r="FH76" s="2105"/>
      <c r="FI76" s="2105"/>
      <c r="FJ76" s="2105"/>
      <c r="FK76" s="2105"/>
      <c r="FL76" s="2105"/>
      <c r="FM76" s="2105"/>
      <c r="FN76" s="2105"/>
      <c r="FO76" s="2105"/>
      <c r="FP76" s="2105"/>
      <c r="FQ76" s="2105"/>
      <c r="FR76" s="2105"/>
      <c r="FS76" s="2105"/>
      <c r="FT76" s="2105"/>
      <c r="FU76" s="2105"/>
      <c r="FV76" s="2105"/>
      <c r="FW76" s="2105"/>
      <c r="FX76" s="2105"/>
      <c r="FY76" s="2105"/>
      <c r="FZ76" s="2105"/>
      <c r="GA76" s="2105"/>
      <c r="GB76" s="2105"/>
    </row>
    <row r="77" spans="1:184" x14ac:dyDescent="0.2">
      <c r="A77" s="943" t="s">
        <v>849</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8"/>
      <c r="AL77" s="268"/>
      <c r="AM77" s="268"/>
      <c r="AN77" s="268"/>
      <c r="AO77" s="268"/>
      <c r="AP77" s="268"/>
      <c r="AQ77" s="268"/>
      <c r="AR77" s="268"/>
      <c r="AS77" s="268"/>
      <c r="AT77" s="268"/>
      <c r="AU77" s="268"/>
      <c r="AV77" s="268"/>
      <c r="AW77" s="268"/>
      <c r="AX77" s="268"/>
      <c r="AY77" s="268"/>
      <c r="AZ77" s="268"/>
      <c r="BA77" s="268"/>
      <c r="BB77" s="268"/>
      <c r="BC77" s="268"/>
      <c r="BD77" s="268"/>
      <c r="BE77" s="268"/>
      <c r="BF77" s="268"/>
      <c r="BG77" s="268"/>
      <c r="BH77" s="268"/>
      <c r="BI77" s="268"/>
      <c r="BJ77" s="268"/>
      <c r="BK77" s="268"/>
      <c r="BL77" s="268"/>
      <c r="BM77" s="268"/>
      <c r="BN77" s="268"/>
      <c r="BO77" s="268"/>
      <c r="BP77" s="268"/>
      <c r="BQ77" s="268"/>
      <c r="BR77" s="268"/>
      <c r="BS77" s="268"/>
      <c r="BT77" s="268"/>
      <c r="BU77" s="268"/>
      <c r="BV77" s="1793"/>
      <c r="BW77" s="1793"/>
      <c r="BX77" s="1793"/>
      <c r="BY77" s="1793"/>
      <c r="BZ77" s="1793"/>
      <c r="CA77" s="1793"/>
      <c r="CB77" s="1793"/>
      <c r="CC77" s="1793"/>
      <c r="CD77" s="1793"/>
      <c r="CE77" s="1793"/>
      <c r="CF77" s="1793"/>
      <c r="CG77" s="1793"/>
      <c r="CH77" s="1793"/>
      <c r="CI77" s="1793"/>
      <c r="CJ77" s="1793"/>
      <c r="CK77" s="1793"/>
      <c r="CL77" s="1793"/>
      <c r="CM77" s="1793"/>
      <c r="CN77" s="1793"/>
      <c r="CO77" s="1793"/>
      <c r="CP77" s="1793"/>
      <c r="CQ77" s="1793"/>
      <c r="CR77" s="1793"/>
      <c r="CS77" s="1793"/>
      <c r="CT77" s="1793"/>
      <c r="CU77" s="1793"/>
      <c r="CV77" s="1793"/>
      <c r="CW77" s="1793"/>
      <c r="CX77" s="1793"/>
      <c r="CY77" s="1793"/>
      <c r="CZ77" s="1793"/>
      <c r="DA77" s="1793"/>
      <c r="DB77" s="1793"/>
      <c r="DC77" s="1793"/>
      <c r="DD77" s="1793"/>
      <c r="DE77" s="1793"/>
      <c r="DF77" s="1298"/>
      <c r="DG77" s="268"/>
      <c r="DH77" s="268"/>
      <c r="DI77" s="268"/>
      <c r="DJ77" s="268"/>
      <c r="DK77" s="268"/>
      <c r="DL77" s="268"/>
      <c r="DM77" s="268"/>
      <c r="DN77" s="268"/>
      <c r="DO77" s="268"/>
      <c r="DP77" s="268"/>
      <c r="DQ77" s="268"/>
      <c r="DR77" s="1927"/>
      <c r="DS77" s="1932"/>
      <c r="DT77" s="1932"/>
      <c r="DU77" s="1932"/>
      <c r="DV77" s="1932"/>
      <c r="DW77" s="1932"/>
      <c r="DX77" s="1932"/>
      <c r="DY77" s="1932"/>
      <c r="DZ77" s="1932"/>
      <c r="EA77" s="1932"/>
      <c r="EB77" s="1932"/>
      <c r="EC77" s="1927"/>
      <c r="ED77" s="268"/>
      <c r="EE77" s="2105"/>
      <c r="EF77" s="2105"/>
      <c r="EG77" s="2105"/>
      <c r="EH77" s="2105"/>
      <c r="EI77" s="2105"/>
      <c r="EJ77" s="2105"/>
      <c r="EK77" s="2105"/>
      <c r="EL77" s="2105"/>
      <c r="EM77" s="2105"/>
      <c r="EN77" s="2105"/>
      <c r="EO77" s="2105"/>
      <c r="EP77" s="2105"/>
      <c r="EQ77" s="2105"/>
      <c r="ER77" s="2105"/>
      <c r="ES77" s="2105"/>
      <c r="ET77" s="2105"/>
      <c r="EU77" s="2105"/>
      <c r="EV77" s="2105"/>
      <c r="EW77" s="2105"/>
      <c r="EX77" s="2105"/>
      <c r="EY77" s="2105"/>
      <c r="EZ77" s="2105"/>
      <c r="FA77" s="2105"/>
      <c r="FB77" s="2105"/>
      <c r="FC77" s="2105"/>
      <c r="FD77" s="2105"/>
      <c r="FE77" s="2105"/>
      <c r="FF77" s="2105"/>
      <c r="FG77" s="2105"/>
      <c r="FH77" s="2105"/>
      <c r="FI77" s="2105"/>
      <c r="FJ77" s="2105"/>
      <c r="FK77" s="2105"/>
      <c r="FL77" s="2105"/>
      <c r="FM77" s="2105"/>
      <c r="FN77" s="2105"/>
      <c r="FO77" s="2105"/>
      <c r="FP77" s="2105"/>
      <c r="FQ77" s="2105"/>
      <c r="FR77" s="2105"/>
      <c r="FS77" s="2105"/>
      <c r="FT77" s="2105"/>
      <c r="FU77" s="2105"/>
      <c r="FV77" s="2105"/>
      <c r="FW77" s="2105"/>
      <c r="FX77" s="2105"/>
      <c r="FY77" s="2105"/>
      <c r="FZ77" s="2105"/>
      <c r="GA77" s="2105"/>
      <c r="GB77" s="2105"/>
    </row>
    <row r="78" spans="1:184" x14ac:dyDescent="0.2">
      <c r="A78" s="943" t="s">
        <v>850</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268"/>
      <c r="AX78" s="268"/>
      <c r="AY78" s="268"/>
      <c r="AZ78" s="268"/>
      <c r="BA78" s="268"/>
      <c r="BB78" s="268"/>
      <c r="BC78" s="268"/>
      <c r="BD78" s="268"/>
      <c r="BE78" s="268"/>
      <c r="BF78" s="268"/>
      <c r="BG78" s="268"/>
      <c r="BH78" s="268"/>
      <c r="BI78" s="268"/>
      <c r="BJ78" s="268"/>
      <c r="BK78" s="268"/>
      <c r="BL78" s="268"/>
      <c r="BM78" s="268"/>
      <c r="BN78" s="268"/>
      <c r="BO78" s="268"/>
      <c r="BP78" s="268"/>
      <c r="BQ78" s="268"/>
      <c r="BR78" s="268"/>
      <c r="BS78" s="268"/>
      <c r="BT78" s="268"/>
      <c r="BU78" s="268"/>
      <c r="BV78" s="1793"/>
      <c r="BW78" s="1793"/>
      <c r="BX78" s="1793"/>
      <c r="BY78" s="1793"/>
      <c r="BZ78" s="1793"/>
      <c r="CA78" s="1793"/>
      <c r="CB78" s="1793"/>
      <c r="CC78" s="1793"/>
      <c r="CD78" s="1793"/>
      <c r="CE78" s="1793"/>
      <c r="CF78" s="1793"/>
      <c r="CG78" s="1793"/>
      <c r="CH78" s="1793"/>
      <c r="CI78" s="1793"/>
      <c r="CJ78" s="1793"/>
      <c r="CK78" s="1793"/>
      <c r="CL78" s="1793"/>
      <c r="CM78" s="1793"/>
      <c r="CN78" s="1793"/>
      <c r="CO78" s="1793"/>
      <c r="CP78" s="1793"/>
      <c r="CQ78" s="1793"/>
      <c r="CR78" s="1793"/>
      <c r="CS78" s="1793"/>
      <c r="CT78" s="1793"/>
      <c r="CU78" s="1793"/>
      <c r="CV78" s="1793"/>
      <c r="CW78" s="1793"/>
      <c r="CX78" s="1793"/>
      <c r="CY78" s="1793"/>
      <c r="CZ78" s="1793"/>
      <c r="DA78" s="1793"/>
      <c r="DB78" s="1793"/>
      <c r="DC78" s="1793"/>
      <c r="DD78" s="1793"/>
      <c r="DE78" s="1793"/>
      <c r="DF78" s="1298"/>
      <c r="DG78" s="268"/>
      <c r="DH78" s="268"/>
      <c r="DI78" s="268"/>
      <c r="DJ78" s="268"/>
      <c r="DK78" s="268"/>
      <c r="DL78" s="268"/>
      <c r="DM78" s="268"/>
      <c r="DN78" s="268"/>
      <c r="DO78" s="268"/>
      <c r="DP78" s="268"/>
      <c r="DQ78" s="268"/>
      <c r="DR78" s="1927"/>
      <c r="DS78" s="1932"/>
      <c r="DT78" s="1932"/>
      <c r="DU78" s="1932"/>
      <c r="DV78" s="1932"/>
      <c r="DW78" s="1932"/>
      <c r="DX78" s="1932"/>
      <c r="DY78" s="1932"/>
      <c r="DZ78" s="1932"/>
      <c r="EA78" s="1932"/>
      <c r="EB78" s="1932"/>
      <c r="EC78" s="1927"/>
      <c r="ED78" s="268"/>
      <c r="EE78" s="2105"/>
      <c r="EF78" s="2105"/>
      <c r="EG78" s="2105"/>
      <c r="EH78" s="2105"/>
      <c r="EI78" s="2105"/>
      <c r="EJ78" s="2105"/>
      <c r="EK78" s="2105"/>
      <c r="EL78" s="2105"/>
      <c r="EM78" s="2105"/>
      <c r="EN78" s="2105"/>
      <c r="EO78" s="2105"/>
      <c r="EP78" s="2105"/>
      <c r="EQ78" s="2105"/>
      <c r="ER78" s="2105"/>
      <c r="ES78" s="2105"/>
      <c r="ET78" s="2105"/>
      <c r="EU78" s="2105"/>
      <c r="EV78" s="2105"/>
      <c r="EW78" s="2105"/>
      <c r="EX78" s="2105"/>
      <c r="EY78" s="2105"/>
      <c r="EZ78" s="2105"/>
      <c r="FA78" s="2105"/>
      <c r="FB78" s="2105"/>
      <c r="FC78" s="2105"/>
      <c r="FD78" s="2105"/>
      <c r="FE78" s="2105"/>
      <c r="FF78" s="2105"/>
      <c r="FG78" s="2105"/>
      <c r="FH78" s="2105"/>
      <c r="FI78" s="2105"/>
      <c r="FJ78" s="2105"/>
      <c r="FK78" s="2105"/>
      <c r="FL78" s="2105"/>
      <c r="FM78" s="2105"/>
      <c r="FN78" s="2105"/>
      <c r="FO78" s="2105"/>
      <c r="FP78" s="2105"/>
      <c r="FQ78" s="2105"/>
      <c r="FR78" s="2105"/>
      <c r="FS78" s="2105"/>
      <c r="FT78" s="2105"/>
      <c r="FU78" s="2105"/>
      <c r="FV78" s="2105"/>
      <c r="FW78" s="2105"/>
      <c r="FX78" s="2105"/>
      <c r="FY78" s="2105"/>
      <c r="FZ78" s="2105"/>
      <c r="GA78" s="2105"/>
      <c r="GB78" s="2105"/>
    </row>
    <row r="79" spans="1:184" x14ac:dyDescent="0.2">
      <c r="A79" s="943" t="s">
        <v>851</v>
      </c>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268"/>
      <c r="AL79" s="268"/>
      <c r="AM79" s="268"/>
      <c r="AN79" s="268"/>
      <c r="AO79" s="268"/>
      <c r="AP79" s="268"/>
      <c r="AQ79" s="268"/>
      <c r="AR79" s="268"/>
      <c r="AS79" s="268"/>
      <c r="AT79" s="268"/>
      <c r="AU79" s="268"/>
      <c r="AV79" s="268"/>
      <c r="AW79" s="268"/>
      <c r="AX79" s="268"/>
      <c r="AY79" s="268"/>
      <c r="AZ79" s="268"/>
      <c r="BA79" s="268"/>
      <c r="BB79" s="268"/>
      <c r="BC79" s="268"/>
      <c r="BD79" s="268"/>
      <c r="BE79" s="268"/>
      <c r="BF79" s="268"/>
      <c r="BG79" s="268"/>
      <c r="BH79" s="268"/>
      <c r="BI79" s="268"/>
      <c r="BJ79" s="268"/>
      <c r="BK79" s="268"/>
      <c r="BL79" s="268"/>
      <c r="BM79" s="268"/>
      <c r="BN79" s="268"/>
      <c r="BO79" s="268"/>
      <c r="BP79" s="268"/>
      <c r="BQ79" s="268"/>
      <c r="BR79" s="268"/>
      <c r="BS79" s="268"/>
      <c r="BT79" s="268"/>
      <c r="BU79" s="268"/>
      <c r="BV79" s="1793"/>
      <c r="BW79" s="1793"/>
      <c r="BX79" s="1793"/>
      <c r="BY79" s="1793"/>
      <c r="BZ79" s="1793"/>
      <c r="CA79" s="1793"/>
      <c r="CB79" s="1793"/>
      <c r="CC79" s="1793"/>
      <c r="CD79" s="1793"/>
      <c r="CE79" s="1793"/>
      <c r="CF79" s="1793"/>
      <c r="CG79" s="1793"/>
      <c r="CH79" s="1793"/>
      <c r="CI79" s="1793"/>
      <c r="CJ79" s="1793"/>
      <c r="CK79" s="1793"/>
      <c r="CL79" s="1793"/>
      <c r="CM79" s="1793"/>
      <c r="CN79" s="1793"/>
      <c r="CO79" s="1793"/>
      <c r="CP79" s="1793"/>
      <c r="CQ79" s="1793"/>
      <c r="CR79" s="1793"/>
      <c r="CS79" s="1793"/>
      <c r="CT79" s="1793"/>
      <c r="CU79" s="1793"/>
      <c r="CV79" s="1793"/>
      <c r="CW79" s="1793"/>
      <c r="CX79" s="1793"/>
      <c r="CY79" s="1793"/>
      <c r="CZ79" s="1793"/>
      <c r="DA79" s="1793"/>
      <c r="DB79" s="1793"/>
      <c r="DC79" s="1793"/>
      <c r="DD79" s="1793"/>
      <c r="DE79" s="1793"/>
      <c r="DF79" s="1298"/>
      <c r="DG79" s="268"/>
      <c r="DH79" s="268"/>
      <c r="DI79" s="268"/>
      <c r="DJ79" s="268"/>
      <c r="DK79" s="268"/>
      <c r="DL79" s="268"/>
      <c r="DM79" s="268"/>
      <c r="DN79" s="268"/>
      <c r="DO79" s="268"/>
      <c r="DP79" s="268"/>
      <c r="DQ79" s="268"/>
      <c r="DR79" s="1927"/>
      <c r="DS79" s="1932"/>
      <c r="DT79" s="1932"/>
      <c r="DU79" s="1932"/>
      <c r="DV79" s="1932"/>
      <c r="DW79" s="1932"/>
      <c r="DX79" s="1932"/>
      <c r="DY79" s="1932"/>
      <c r="DZ79" s="1932"/>
      <c r="EA79" s="1932"/>
      <c r="EB79" s="1932"/>
      <c r="EC79" s="1927"/>
      <c r="ED79" s="268"/>
      <c r="EE79" s="2105"/>
      <c r="EF79" s="2105"/>
      <c r="EG79" s="2105"/>
      <c r="EH79" s="2105"/>
      <c r="EI79" s="2105"/>
      <c r="EJ79" s="2105"/>
      <c r="EK79" s="2105"/>
      <c r="EL79" s="2105"/>
      <c r="EM79" s="2105"/>
      <c r="EN79" s="2105"/>
      <c r="EO79" s="2105"/>
      <c r="EP79" s="2105"/>
      <c r="EQ79" s="2105"/>
      <c r="ER79" s="2105"/>
      <c r="ES79" s="2105"/>
      <c r="ET79" s="2105"/>
      <c r="EU79" s="2105"/>
      <c r="EV79" s="2105"/>
      <c r="EW79" s="2105"/>
      <c r="EX79" s="2105"/>
      <c r="EY79" s="2105"/>
      <c r="EZ79" s="2105"/>
      <c r="FA79" s="2105"/>
      <c r="FB79" s="2105"/>
      <c r="FC79" s="2105"/>
      <c r="FD79" s="2105"/>
      <c r="FE79" s="2105"/>
      <c r="FF79" s="2105"/>
      <c r="FG79" s="2105"/>
      <c r="FH79" s="2105"/>
      <c r="FI79" s="2105"/>
      <c r="FJ79" s="2105"/>
      <c r="FK79" s="2105"/>
      <c r="FL79" s="2105"/>
      <c r="FM79" s="2105"/>
      <c r="FN79" s="2105"/>
      <c r="FO79" s="2105"/>
      <c r="FP79" s="2105"/>
      <c r="FQ79" s="2105"/>
      <c r="FR79" s="2105"/>
      <c r="FS79" s="2105"/>
      <c r="FT79" s="2105"/>
      <c r="FU79" s="2105"/>
      <c r="FV79" s="2105"/>
      <c r="FW79" s="2105"/>
      <c r="FX79" s="2105"/>
      <c r="FY79" s="2105"/>
      <c r="FZ79" s="2105"/>
      <c r="GA79" s="2105"/>
      <c r="GB79" s="2105"/>
    </row>
    <row r="80" spans="1:184" x14ac:dyDescent="0.2">
      <c r="A80" s="943" t="s">
        <v>852</v>
      </c>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268"/>
      <c r="AL80" s="268"/>
      <c r="AM80" s="268"/>
      <c r="AN80" s="268"/>
      <c r="AO80" s="268"/>
      <c r="AP80" s="268"/>
      <c r="AQ80" s="268"/>
      <c r="AR80" s="268"/>
      <c r="AS80" s="268"/>
      <c r="AT80" s="268"/>
      <c r="AU80" s="268"/>
      <c r="AV80" s="268"/>
      <c r="AW80" s="268"/>
      <c r="AX80" s="268"/>
      <c r="AY80" s="268"/>
      <c r="AZ80" s="268"/>
      <c r="BA80" s="268"/>
      <c r="BB80" s="268"/>
      <c r="BC80" s="268"/>
      <c r="BD80" s="268"/>
      <c r="BE80" s="268"/>
      <c r="BF80" s="268"/>
      <c r="BG80" s="268"/>
      <c r="BH80" s="268"/>
      <c r="BI80" s="268"/>
      <c r="BJ80" s="268"/>
      <c r="BK80" s="268"/>
      <c r="BL80" s="268"/>
      <c r="BM80" s="268"/>
      <c r="BN80" s="268"/>
      <c r="BO80" s="268"/>
      <c r="BP80" s="268"/>
      <c r="BQ80" s="268"/>
      <c r="BR80" s="268"/>
      <c r="BS80" s="268"/>
      <c r="BT80" s="268"/>
      <c r="BU80" s="268"/>
      <c r="BV80" s="1793"/>
      <c r="BW80" s="1793"/>
      <c r="BX80" s="1793"/>
      <c r="BY80" s="1793"/>
      <c r="BZ80" s="1793"/>
      <c r="CA80" s="1793"/>
      <c r="CB80" s="1793"/>
      <c r="CC80" s="1793"/>
      <c r="CD80" s="1793"/>
      <c r="CE80" s="1793"/>
      <c r="CF80" s="1793"/>
      <c r="CG80" s="1793"/>
      <c r="CH80" s="1793"/>
      <c r="CI80" s="1793"/>
      <c r="CJ80" s="1793"/>
      <c r="CK80" s="1793"/>
      <c r="CL80" s="1793"/>
      <c r="CM80" s="1793"/>
      <c r="CN80" s="1793"/>
      <c r="CO80" s="1793"/>
      <c r="CP80" s="1793"/>
      <c r="CQ80" s="1793"/>
      <c r="CR80" s="1793"/>
      <c r="CS80" s="1793"/>
      <c r="CT80" s="1793"/>
      <c r="CU80" s="1793"/>
      <c r="CV80" s="1793"/>
      <c r="CW80" s="1793"/>
      <c r="CX80" s="1793"/>
      <c r="CY80" s="1793"/>
      <c r="CZ80" s="1793"/>
      <c r="DA80" s="1793"/>
      <c r="DB80" s="1793"/>
      <c r="DC80" s="1793"/>
      <c r="DD80" s="1793"/>
      <c r="DE80" s="1793"/>
      <c r="DF80" s="1298"/>
      <c r="DG80" s="268"/>
      <c r="DH80" s="268"/>
      <c r="DI80" s="268"/>
      <c r="DJ80" s="268"/>
      <c r="DK80" s="268"/>
      <c r="DL80" s="268"/>
      <c r="DM80" s="268"/>
      <c r="DN80" s="268"/>
      <c r="DO80" s="268"/>
      <c r="DP80" s="268"/>
      <c r="DQ80" s="268"/>
      <c r="DR80" s="1927"/>
      <c r="DS80" s="1932"/>
      <c r="DT80" s="1932"/>
      <c r="DU80" s="1932"/>
      <c r="DV80" s="1932"/>
      <c r="DW80" s="1932"/>
      <c r="DX80" s="1932"/>
      <c r="DY80" s="1932"/>
      <c r="DZ80" s="1932"/>
      <c r="EA80" s="1932"/>
      <c r="EB80" s="1932"/>
      <c r="EC80" s="1927"/>
      <c r="ED80" s="268"/>
      <c r="EE80" s="2105"/>
      <c r="EF80" s="2105"/>
      <c r="EG80" s="2105"/>
      <c r="EH80" s="2105"/>
      <c r="EI80" s="2105"/>
      <c r="EJ80" s="2105"/>
      <c r="EK80" s="2105"/>
      <c r="EL80" s="2105"/>
      <c r="EM80" s="2105"/>
      <c r="EN80" s="2105"/>
      <c r="EO80" s="2105"/>
      <c r="EP80" s="2105"/>
      <c r="EQ80" s="2105"/>
      <c r="ER80" s="2105"/>
      <c r="ES80" s="2105"/>
      <c r="ET80" s="2105"/>
      <c r="EU80" s="2105"/>
      <c r="EV80" s="2105"/>
      <c r="EW80" s="2105"/>
      <c r="EX80" s="2105"/>
      <c r="EY80" s="2105"/>
      <c r="EZ80" s="2105"/>
      <c r="FA80" s="2105"/>
      <c r="FB80" s="2105"/>
      <c r="FC80" s="2105"/>
      <c r="FD80" s="2105"/>
      <c r="FE80" s="2105"/>
      <c r="FF80" s="2105"/>
      <c r="FG80" s="2105"/>
      <c r="FH80" s="2105"/>
      <c r="FI80" s="2105"/>
      <c r="FJ80" s="2105"/>
      <c r="FK80" s="2105"/>
      <c r="FL80" s="2105"/>
      <c r="FM80" s="2105"/>
      <c r="FN80" s="2105"/>
      <c r="FO80" s="2105"/>
      <c r="FP80" s="2105"/>
      <c r="FQ80" s="2105"/>
      <c r="FR80" s="2105"/>
      <c r="FS80" s="2105"/>
      <c r="FT80" s="2105"/>
      <c r="FU80" s="2105"/>
      <c r="FV80" s="2105"/>
      <c r="FW80" s="2105"/>
      <c r="FX80" s="2105"/>
      <c r="FY80" s="2105"/>
      <c r="FZ80" s="2105"/>
      <c r="GA80" s="2105"/>
      <c r="GB80" s="2105"/>
    </row>
    <row r="81" spans="1:184" x14ac:dyDescent="0.2">
      <c r="A81" s="943" t="s">
        <v>853</v>
      </c>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8"/>
      <c r="AK81" s="268"/>
      <c r="AL81" s="268"/>
      <c r="AM81" s="268"/>
      <c r="AN81" s="268"/>
      <c r="AO81" s="268"/>
      <c r="AP81" s="268"/>
      <c r="AQ81" s="268"/>
      <c r="AR81" s="268"/>
      <c r="AS81" s="268"/>
      <c r="AT81" s="268"/>
      <c r="AU81" s="268"/>
      <c r="AV81" s="268"/>
      <c r="AW81" s="268"/>
      <c r="AX81" s="268"/>
      <c r="AY81" s="268"/>
      <c r="AZ81" s="268"/>
      <c r="BA81" s="268"/>
      <c r="BB81" s="268"/>
      <c r="BC81" s="268"/>
      <c r="BD81" s="268"/>
      <c r="BE81" s="268"/>
      <c r="BF81" s="268"/>
      <c r="BG81" s="268"/>
      <c r="BH81" s="268"/>
      <c r="BI81" s="268"/>
      <c r="BJ81" s="268"/>
      <c r="BK81" s="268"/>
      <c r="BL81" s="268"/>
      <c r="BM81" s="268"/>
      <c r="BN81" s="268"/>
      <c r="BO81" s="268"/>
      <c r="BP81" s="268"/>
      <c r="BQ81" s="268"/>
      <c r="BR81" s="268"/>
      <c r="BS81" s="268"/>
      <c r="BT81" s="268"/>
      <c r="BU81" s="268"/>
      <c r="BV81" s="1793"/>
      <c r="BW81" s="1793"/>
      <c r="BX81" s="1793"/>
      <c r="BY81" s="1793"/>
      <c r="BZ81" s="1793"/>
      <c r="CA81" s="1793"/>
      <c r="CB81" s="1793"/>
      <c r="CC81" s="1793"/>
      <c r="CD81" s="1793"/>
      <c r="CE81" s="1793"/>
      <c r="CF81" s="1793"/>
      <c r="CG81" s="1793"/>
      <c r="CH81" s="1793"/>
      <c r="CI81" s="1793"/>
      <c r="CJ81" s="1793"/>
      <c r="CK81" s="1793"/>
      <c r="CL81" s="1793"/>
      <c r="CM81" s="1793"/>
      <c r="CN81" s="1793"/>
      <c r="CO81" s="1793"/>
      <c r="CP81" s="1793"/>
      <c r="CQ81" s="1793"/>
      <c r="CR81" s="1793"/>
      <c r="CS81" s="1793"/>
      <c r="CT81" s="1793"/>
      <c r="CU81" s="1793"/>
      <c r="CV81" s="1793"/>
      <c r="CW81" s="1793"/>
      <c r="CX81" s="1793"/>
      <c r="CY81" s="1793"/>
      <c r="CZ81" s="1793"/>
      <c r="DA81" s="1793"/>
      <c r="DB81" s="1793"/>
      <c r="DC81" s="1793"/>
      <c r="DD81" s="1793"/>
      <c r="DE81" s="1793"/>
      <c r="DF81" s="1298"/>
      <c r="DG81" s="268"/>
      <c r="DH81" s="268"/>
      <c r="DI81" s="268"/>
      <c r="DJ81" s="268"/>
      <c r="DK81" s="268"/>
      <c r="DL81" s="268"/>
      <c r="DM81" s="268"/>
      <c r="DN81" s="268"/>
      <c r="DO81" s="268"/>
      <c r="DP81" s="268"/>
      <c r="DQ81" s="268"/>
      <c r="DR81" s="1927"/>
      <c r="DS81" s="1932"/>
      <c r="DT81" s="1932"/>
      <c r="DU81" s="1932"/>
      <c r="DV81" s="1932"/>
      <c r="DW81" s="1932"/>
      <c r="DX81" s="1932"/>
      <c r="DY81" s="1932"/>
      <c r="DZ81" s="1932"/>
      <c r="EA81" s="1932"/>
      <c r="EB81" s="1932"/>
      <c r="EC81" s="1927"/>
      <c r="ED81" s="268"/>
      <c r="EE81" s="2105"/>
      <c r="EF81" s="2105"/>
      <c r="EG81" s="2105"/>
      <c r="EH81" s="2105"/>
      <c r="EI81" s="2105"/>
      <c r="EJ81" s="2105"/>
      <c r="EK81" s="2105"/>
      <c r="EL81" s="2105"/>
      <c r="EM81" s="2105"/>
      <c r="EN81" s="2105"/>
      <c r="EO81" s="2105"/>
      <c r="EP81" s="2105"/>
      <c r="EQ81" s="2105"/>
      <c r="ER81" s="2105"/>
      <c r="ES81" s="2105"/>
      <c r="ET81" s="2105"/>
      <c r="EU81" s="2105"/>
      <c r="EV81" s="2105"/>
      <c r="EW81" s="2105"/>
      <c r="EX81" s="2105"/>
      <c r="EY81" s="2105"/>
      <c r="EZ81" s="2105"/>
      <c r="FA81" s="2105"/>
      <c r="FB81" s="2105"/>
      <c r="FC81" s="2105"/>
      <c r="FD81" s="2105"/>
      <c r="FE81" s="2105"/>
      <c r="FF81" s="2105"/>
      <c r="FG81" s="2105"/>
      <c r="FH81" s="2105"/>
      <c r="FI81" s="2105"/>
      <c r="FJ81" s="2105"/>
      <c r="FK81" s="2105"/>
      <c r="FL81" s="2105"/>
      <c r="FM81" s="2105"/>
      <c r="FN81" s="2105"/>
      <c r="FO81" s="2105"/>
      <c r="FP81" s="2105"/>
      <c r="FQ81" s="2105"/>
      <c r="FR81" s="2105"/>
      <c r="FS81" s="2105"/>
      <c r="FT81" s="2105"/>
      <c r="FU81" s="2105"/>
      <c r="FV81" s="2105"/>
      <c r="FW81" s="2105"/>
      <c r="FX81" s="2105"/>
      <c r="FY81" s="2105"/>
      <c r="FZ81" s="2105"/>
      <c r="GA81" s="2105"/>
      <c r="GB81" s="2105"/>
    </row>
    <row r="82" spans="1:184" x14ac:dyDescent="0.2">
      <c r="A82" s="943" t="s">
        <v>854</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8"/>
      <c r="AL82" s="268"/>
      <c r="AM82" s="268"/>
      <c r="AN82" s="268"/>
      <c r="AO82" s="268"/>
      <c r="AP82" s="268"/>
      <c r="AQ82" s="268"/>
      <c r="AR82" s="268"/>
      <c r="AS82" s="268"/>
      <c r="AT82" s="268"/>
      <c r="AU82" s="268"/>
      <c r="AV82" s="268"/>
      <c r="AW82" s="268"/>
      <c r="AX82" s="268"/>
      <c r="AY82" s="268"/>
      <c r="AZ82" s="268"/>
      <c r="BA82" s="268"/>
      <c r="BB82" s="268"/>
      <c r="BC82" s="268"/>
      <c r="BD82" s="268"/>
      <c r="BE82" s="268"/>
      <c r="BF82" s="268"/>
      <c r="BG82" s="268"/>
      <c r="BH82" s="268"/>
      <c r="BI82" s="268"/>
      <c r="BJ82" s="268"/>
      <c r="BK82" s="268"/>
      <c r="BL82" s="268"/>
      <c r="BM82" s="268"/>
      <c r="BN82" s="268"/>
      <c r="BO82" s="268"/>
      <c r="BP82" s="268"/>
      <c r="BQ82" s="268"/>
      <c r="BR82" s="268"/>
      <c r="BS82" s="268"/>
      <c r="BT82" s="268"/>
      <c r="BU82" s="268"/>
      <c r="BV82" s="1793"/>
      <c r="BW82" s="1793"/>
      <c r="BX82" s="1793"/>
      <c r="BY82" s="1793"/>
      <c r="BZ82" s="1793"/>
      <c r="CA82" s="1793"/>
      <c r="CB82" s="1793"/>
      <c r="CC82" s="1793"/>
      <c r="CD82" s="1793"/>
      <c r="CE82" s="1793"/>
      <c r="CF82" s="1793"/>
      <c r="CG82" s="1793"/>
      <c r="CH82" s="1793"/>
      <c r="CI82" s="1793"/>
      <c r="CJ82" s="1793"/>
      <c r="CK82" s="1793"/>
      <c r="CL82" s="1793"/>
      <c r="CM82" s="1793"/>
      <c r="CN82" s="1793"/>
      <c r="CO82" s="1793"/>
      <c r="CP82" s="1793"/>
      <c r="CQ82" s="1793"/>
      <c r="CR82" s="1793"/>
      <c r="CS82" s="1793"/>
      <c r="CT82" s="1793"/>
      <c r="CU82" s="1793"/>
      <c r="CV82" s="1793"/>
      <c r="CW82" s="1793"/>
      <c r="CX82" s="1793"/>
      <c r="CY82" s="1793"/>
      <c r="CZ82" s="1793"/>
      <c r="DA82" s="1793"/>
      <c r="DB82" s="1793"/>
      <c r="DC82" s="1793"/>
      <c r="DD82" s="1793"/>
      <c r="DE82" s="1793"/>
      <c r="DF82" s="1298"/>
      <c r="DG82" s="268"/>
      <c r="DH82" s="268"/>
      <c r="DI82" s="268"/>
      <c r="DJ82" s="268"/>
      <c r="DK82" s="268"/>
      <c r="DL82" s="268"/>
      <c r="DM82" s="268"/>
      <c r="DN82" s="268"/>
      <c r="DO82" s="268"/>
      <c r="DP82" s="268"/>
      <c r="DQ82" s="268"/>
      <c r="DR82" s="1927"/>
      <c r="DS82" s="1932"/>
      <c r="DT82" s="1932"/>
      <c r="DU82" s="1932"/>
      <c r="DV82" s="1932"/>
      <c r="DW82" s="1932"/>
      <c r="DX82" s="1932"/>
      <c r="DY82" s="1932"/>
      <c r="DZ82" s="1932"/>
      <c r="EA82" s="1932"/>
      <c r="EB82" s="1932"/>
      <c r="EC82" s="1927"/>
      <c r="ED82" s="268"/>
      <c r="EE82" s="2105"/>
      <c r="EF82" s="2105"/>
      <c r="EG82" s="2105"/>
      <c r="EH82" s="2105"/>
      <c r="EI82" s="2105"/>
      <c r="EJ82" s="2105"/>
      <c r="EK82" s="2105"/>
      <c r="EL82" s="2105"/>
      <c r="EM82" s="2105"/>
      <c r="EN82" s="2105"/>
      <c r="EO82" s="2105"/>
      <c r="EP82" s="2105"/>
      <c r="EQ82" s="2105"/>
      <c r="ER82" s="2105"/>
      <c r="ES82" s="2105"/>
      <c r="ET82" s="2105"/>
      <c r="EU82" s="2105"/>
      <c r="EV82" s="2105"/>
      <c r="EW82" s="2105"/>
      <c r="EX82" s="2105"/>
      <c r="EY82" s="2105"/>
      <c r="EZ82" s="2105"/>
      <c r="FA82" s="2105"/>
      <c r="FB82" s="2105"/>
      <c r="FC82" s="2105"/>
      <c r="FD82" s="2105"/>
      <c r="FE82" s="2105"/>
      <c r="FF82" s="2105"/>
      <c r="FG82" s="2105"/>
      <c r="FH82" s="2105"/>
      <c r="FI82" s="2105"/>
      <c r="FJ82" s="2105"/>
      <c r="FK82" s="2105"/>
      <c r="FL82" s="2105"/>
      <c r="FM82" s="2105"/>
      <c r="FN82" s="2105"/>
      <c r="FO82" s="2105"/>
      <c r="FP82" s="2105"/>
      <c r="FQ82" s="2105"/>
      <c r="FR82" s="2105"/>
      <c r="FS82" s="2105"/>
      <c r="FT82" s="2105"/>
      <c r="FU82" s="2105"/>
      <c r="FV82" s="2105"/>
      <c r="FW82" s="2105"/>
      <c r="FX82" s="2105"/>
      <c r="FY82" s="2105"/>
      <c r="FZ82" s="2105"/>
      <c r="GA82" s="2105"/>
      <c r="GB82" s="2105"/>
    </row>
    <row r="83" spans="1:184" x14ac:dyDescent="0.2">
      <c r="A83" s="943" t="s">
        <v>855</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68"/>
      <c r="AL83" s="268"/>
      <c r="AM83" s="268"/>
      <c r="AN83" s="268"/>
      <c r="AO83" s="268"/>
      <c r="AP83" s="268"/>
      <c r="AQ83" s="268"/>
      <c r="AR83" s="268"/>
      <c r="AS83" s="268"/>
      <c r="AT83" s="268"/>
      <c r="AU83" s="268"/>
      <c r="AV83" s="268"/>
      <c r="AW83" s="268"/>
      <c r="AX83" s="268"/>
      <c r="AY83" s="268"/>
      <c r="AZ83" s="268"/>
      <c r="BA83" s="268"/>
      <c r="BB83" s="268"/>
      <c r="BC83" s="268"/>
      <c r="BD83" s="268"/>
      <c r="BE83" s="268"/>
      <c r="BF83" s="268"/>
      <c r="BG83" s="268"/>
      <c r="BH83" s="268"/>
      <c r="BI83" s="268"/>
      <c r="BJ83" s="268"/>
      <c r="BK83" s="268"/>
      <c r="BL83" s="268"/>
      <c r="BM83" s="268"/>
      <c r="BN83" s="268"/>
      <c r="BO83" s="268"/>
      <c r="BP83" s="268"/>
      <c r="BQ83" s="268"/>
      <c r="BR83" s="268"/>
      <c r="BS83" s="268"/>
      <c r="BT83" s="268"/>
      <c r="BU83" s="268"/>
      <c r="BV83" s="1793"/>
      <c r="BW83" s="1793"/>
      <c r="BX83" s="1793"/>
      <c r="BY83" s="1793"/>
      <c r="BZ83" s="1793"/>
      <c r="CA83" s="1793"/>
      <c r="CB83" s="1793"/>
      <c r="CC83" s="1793"/>
      <c r="CD83" s="1793"/>
      <c r="CE83" s="1793"/>
      <c r="CF83" s="1793"/>
      <c r="CG83" s="1793"/>
      <c r="CH83" s="1793"/>
      <c r="CI83" s="1793"/>
      <c r="CJ83" s="1793"/>
      <c r="CK83" s="1793"/>
      <c r="CL83" s="1793"/>
      <c r="CM83" s="1793"/>
      <c r="CN83" s="1793"/>
      <c r="CO83" s="1793"/>
      <c r="CP83" s="1793"/>
      <c r="CQ83" s="1793"/>
      <c r="CR83" s="1793"/>
      <c r="CS83" s="1793"/>
      <c r="CT83" s="1793"/>
      <c r="CU83" s="1793"/>
      <c r="CV83" s="1793"/>
      <c r="CW83" s="1793"/>
      <c r="CX83" s="1793"/>
      <c r="CY83" s="1793"/>
      <c r="CZ83" s="1793"/>
      <c r="DA83" s="1793"/>
      <c r="DB83" s="1793"/>
      <c r="DC83" s="1793"/>
      <c r="DD83" s="1793"/>
      <c r="DE83" s="1793"/>
      <c r="DF83" s="1298"/>
      <c r="DG83" s="268"/>
      <c r="DH83" s="268"/>
      <c r="DI83" s="268"/>
      <c r="DJ83" s="268"/>
      <c r="DK83" s="268"/>
      <c r="DL83" s="268"/>
      <c r="DM83" s="268"/>
      <c r="DN83" s="268"/>
      <c r="DO83" s="268"/>
      <c r="DP83" s="268"/>
      <c r="DQ83" s="268"/>
      <c r="DR83" s="1927"/>
      <c r="DS83" s="1932"/>
      <c r="DT83" s="1932"/>
      <c r="DU83" s="1932"/>
      <c r="DV83" s="1932"/>
      <c r="DW83" s="1932"/>
      <c r="DX83" s="1932"/>
      <c r="DY83" s="1932"/>
      <c r="DZ83" s="1932"/>
      <c r="EA83" s="1932"/>
      <c r="EB83" s="1932"/>
      <c r="EC83" s="1927"/>
      <c r="ED83" s="268"/>
      <c r="EE83" s="2105"/>
      <c r="EF83" s="2105"/>
      <c r="EG83" s="2105"/>
      <c r="EH83" s="2105"/>
      <c r="EI83" s="2105"/>
      <c r="EJ83" s="2105"/>
      <c r="EK83" s="2105"/>
      <c r="EL83" s="2105"/>
      <c r="EM83" s="2105"/>
      <c r="EN83" s="2105"/>
      <c r="EO83" s="2105"/>
      <c r="EP83" s="2105"/>
      <c r="EQ83" s="2105"/>
      <c r="ER83" s="2105"/>
      <c r="ES83" s="2105"/>
      <c r="ET83" s="2105"/>
      <c r="EU83" s="2105"/>
      <c r="EV83" s="2105"/>
      <c r="EW83" s="2105"/>
      <c r="EX83" s="2105"/>
      <c r="EY83" s="2105"/>
      <c r="EZ83" s="2105"/>
      <c r="FA83" s="2105"/>
      <c r="FB83" s="2105"/>
      <c r="FC83" s="2105"/>
      <c r="FD83" s="2105"/>
      <c r="FE83" s="2105"/>
      <c r="FF83" s="2105"/>
      <c r="FG83" s="2105"/>
      <c r="FH83" s="2105"/>
      <c r="FI83" s="2105"/>
      <c r="FJ83" s="2105"/>
      <c r="FK83" s="2105"/>
      <c r="FL83" s="2105"/>
      <c r="FM83" s="2105"/>
      <c r="FN83" s="2105"/>
      <c r="FO83" s="2105"/>
      <c r="FP83" s="2105"/>
      <c r="FQ83" s="2105"/>
      <c r="FR83" s="2105"/>
      <c r="FS83" s="2105"/>
      <c r="FT83" s="2105"/>
      <c r="FU83" s="2105"/>
      <c r="FV83" s="2105"/>
      <c r="FW83" s="2105"/>
      <c r="FX83" s="2105"/>
      <c r="FY83" s="2105"/>
      <c r="FZ83" s="2105"/>
      <c r="GA83" s="2105"/>
      <c r="GB83" s="2105"/>
    </row>
    <row r="84" spans="1:184" x14ac:dyDescent="0.2">
      <c r="A84" s="943" t="s">
        <v>856</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8"/>
      <c r="AK84" s="268"/>
      <c r="AL84" s="268"/>
      <c r="AM84" s="268"/>
      <c r="AN84" s="268"/>
      <c r="AO84" s="268"/>
      <c r="AP84" s="268"/>
      <c r="AQ84" s="268"/>
      <c r="AR84" s="268"/>
      <c r="AS84" s="268"/>
      <c r="AT84" s="268"/>
      <c r="AU84" s="268"/>
      <c r="AV84" s="268"/>
      <c r="AW84" s="268"/>
      <c r="AX84" s="268"/>
      <c r="AY84" s="268"/>
      <c r="AZ84" s="268"/>
      <c r="BA84" s="268"/>
      <c r="BB84" s="268"/>
      <c r="BC84" s="268"/>
      <c r="BD84" s="268"/>
      <c r="BE84" s="268"/>
      <c r="BF84" s="268"/>
      <c r="BG84" s="268"/>
      <c r="BH84" s="268"/>
      <c r="BI84" s="268"/>
      <c r="BJ84" s="268"/>
      <c r="BK84" s="268"/>
      <c r="BL84" s="268"/>
      <c r="BM84" s="268"/>
      <c r="BN84" s="268"/>
      <c r="BO84" s="268"/>
      <c r="BP84" s="268"/>
      <c r="BQ84" s="268"/>
      <c r="BR84" s="268"/>
      <c r="BS84" s="268"/>
      <c r="BT84" s="268"/>
      <c r="BU84" s="268"/>
      <c r="BV84" s="1793"/>
      <c r="BW84" s="1793"/>
      <c r="BX84" s="1793"/>
      <c r="BY84" s="1793"/>
      <c r="BZ84" s="1793"/>
      <c r="CA84" s="1793"/>
      <c r="CB84" s="1793"/>
      <c r="CC84" s="1793"/>
      <c r="CD84" s="1793"/>
      <c r="CE84" s="1793"/>
      <c r="CF84" s="1793"/>
      <c r="CG84" s="1793"/>
      <c r="CH84" s="1793"/>
      <c r="CI84" s="1793"/>
      <c r="CJ84" s="1793"/>
      <c r="CK84" s="1793"/>
      <c r="CL84" s="1793"/>
      <c r="CM84" s="1793"/>
      <c r="CN84" s="1793"/>
      <c r="CO84" s="1793"/>
      <c r="CP84" s="1793"/>
      <c r="CQ84" s="1793"/>
      <c r="CR84" s="1793"/>
      <c r="CS84" s="1793"/>
      <c r="CT84" s="1793"/>
      <c r="CU84" s="1793"/>
      <c r="CV84" s="1793"/>
      <c r="CW84" s="1793"/>
      <c r="CX84" s="1793"/>
      <c r="CY84" s="1793"/>
      <c r="CZ84" s="1793"/>
      <c r="DA84" s="1793"/>
      <c r="DB84" s="1793"/>
      <c r="DC84" s="1793"/>
      <c r="DD84" s="1793"/>
      <c r="DE84" s="1793"/>
      <c r="DF84" s="1298"/>
      <c r="DG84" s="268"/>
      <c r="DH84" s="268"/>
      <c r="DI84" s="268"/>
      <c r="DJ84" s="268"/>
      <c r="DK84" s="268"/>
      <c r="DL84" s="268"/>
      <c r="DM84" s="268"/>
      <c r="DN84" s="268"/>
      <c r="DO84" s="268"/>
      <c r="DP84" s="268"/>
      <c r="DQ84" s="268"/>
      <c r="DR84" s="1927"/>
      <c r="DS84" s="1932"/>
      <c r="DT84" s="1932"/>
      <c r="DU84" s="1932"/>
      <c r="DV84" s="1932"/>
      <c r="DW84" s="1932"/>
      <c r="DX84" s="1932"/>
      <c r="DY84" s="1932"/>
      <c r="DZ84" s="1932"/>
      <c r="EA84" s="1932"/>
      <c r="EB84" s="1932"/>
      <c r="EC84" s="1927"/>
      <c r="ED84" s="268"/>
      <c r="EE84" s="2105"/>
      <c r="EF84" s="2105"/>
      <c r="EG84" s="2105"/>
      <c r="EH84" s="2105"/>
      <c r="EI84" s="2105"/>
      <c r="EJ84" s="2105"/>
      <c r="EK84" s="2105"/>
      <c r="EL84" s="2105"/>
      <c r="EM84" s="2105"/>
      <c r="EN84" s="2105"/>
      <c r="EO84" s="2105"/>
      <c r="EP84" s="2105"/>
      <c r="EQ84" s="2105"/>
      <c r="ER84" s="2105"/>
      <c r="ES84" s="2105"/>
      <c r="ET84" s="2105"/>
      <c r="EU84" s="2105"/>
      <c r="EV84" s="2105"/>
      <c r="EW84" s="2105"/>
      <c r="EX84" s="2105"/>
      <c r="EY84" s="2105"/>
      <c r="EZ84" s="2105"/>
      <c r="FA84" s="2105"/>
      <c r="FB84" s="2105"/>
      <c r="FC84" s="2105"/>
      <c r="FD84" s="2105"/>
      <c r="FE84" s="2105"/>
      <c r="FF84" s="2105"/>
      <c r="FG84" s="2105"/>
      <c r="FH84" s="2105"/>
      <c r="FI84" s="2105"/>
      <c r="FJ84" s="2105"/>
      <c r="FK84" s="2105"/>
      <c r="FL84" s="2105"/>
      <c r="FM84" s="2105"/>
      <c r="FN84" s="2105"/>
      <c r="FO84" s="2105"/>
      <c r="FP84" s="2105"/>
      <c r="FQ84" s="2105"/>
      <c r="FR84" s="2105"/>
      <c r="FS84" s="2105"/>
      <c r="FT84" s="2105"/>
      <c r="FU84" s="2105"/>
      <c r="FV84" s="2105"/>
      <c r="FW84" s="2105"/>
      <c r="FX84" s="2105"/>
      <c r="FY84" s="2105"/>
      <c r="FZ84" s="2105"/>
      <c r="GA84" s="2105"/>
      <c r="GB84" s="2105"/>
    </row>
    <row r="85" spans="1:184" x14ac:dyDescent="0.2">
      <c r="A85" s="943" t="s">
        <v>857</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68"/>
      <c r="AL85" s="268"/>
      <c r="AM85" s="268"/>
      <c r="AN85" s="268"/>
      <c r="AO85" s="268"/>
      <c r="AP85" s="268"/>
      <c r="AQ85" s="268"/>
      <c r="AR85" s="268"/>
      <c r="AS85" s="268"/>
      <c r="AT85" s="268"/>
      <c r="AU85" s="268"/>
      <c r="AV85" s="268"/>
      <c r="AW85" s="268"/>
      <c r="AX85" s="268"/>
      <c r="AY85" s="268"/>
      <c r="AZ85" s="268"/>
      <c r="BA85" s="268"/>
      <c r="BB85" s="268"/>
      <c r="BC85" s="268"/>
      <c r="BD85" s="268"/>
      <c r="BE85" s="268"/>
      <c r="BF85" s="268"/>
      <c r="BG85" s="268"/>
      <c r="BH85" s="268"/>
      <c r="BI85" s="268"/>
      <c r="BJ85" s="268"/>
      <c r="BK85" s="268"/>
      <c r="BL85" s="268"/>
      <c r="BM85" s="268"/>
      <c r="BN85" s="268"/>
      <c r="BO85" s="268"/>
      <c r="BP85" s="268"/>
      <c r="BQ85" s="268"/>
      <c r="BR85" s="268"/>
      <c r="BS85" s="268"/>
      <c r="BT85" s="268"/>
      <c r="BU85" s="268"/>
      <c r="BV85" s="1793"/>
      <c r="BW85" s="1793"/>
      <c r="BX85" s="1793"/>
      <c r="BY85" s="1793"/>
      <c r="BZ85" s="1793"/>
      <c r="CA85" s="1793"/>
      <c r="CB85" s="1793"/>
      <c r="CC85" s="1793"/>
      <c r="CD85" s="1793"/>
      <c r="CE85" s="1793"/>
      <c r="CF85" s="1793"/>
      <c r="CG85" s="1793"/>
      <c r="CH85" s="1793"/>
      <c r="CI85" s="1793"/>
      <c r="CJ85" s="1793"/>
      <c r="CK85" s="1793"/>
      <c r="CL85" s="1793"/>
      <c r="CM85" s="1793"/>
      <c r="CN85" s="1793"/>
      <c r="CO85" s="1793"/>
      <c r="CP85" s="1793"/>
      <c r="CQ85" s="1793"/>
      <c r="CR85" s="1793"/>
      <c r="CS85" s="1793"/>
      <c r="CT85" s="1793"/>
      <c r="CU85" s="1793"/>
      <c r="CV85" s="1793"/>
      <c r="CW85" s="1793"/>
      <c r="CX85" s="1793"/>
      <c r="CY85" s="1793"/>
      <c r="CZ85" s="1793"/>
      <c r="DA85" s="1793"/>
      <c r="DB85" s="1793"/>
      <c r="DC85" s="1793"/>
      <c r="DD85" s="1793"/>
      <c r="DE85" s="1793"/>
      <c r="DF85" s="1298"/>
      <c r="DG85" s="268"/>
      <c r="DH85" s="268"/>
      <c r="DI85" s="268"/>
      <c r="DJ85" s="268"/>
      <c r="DK85" s="268"/>
      <c r="DL85" s="268"/>
      <c r="DM85" s="268"/>
      <c r="DN85" s="268"/>
      <c r="DO85" s="268"/>
      <c r="DP85" s="268"/>
      <c r="DQ85" s="268"/>
      <c r="DR85" s="1927"/>
      <c r="DS85" s="1932"/>
      <c r="DT85" s="1932"/>
      <c r="DU85" s="1932"/>
      <c r="DV85" s="1932"/>
      <c r="DW85" s="1932"/>
      <c r="DX85" s="1932"/>
      <c r="DY85" s="1932"/>
      <c r="DZ85" s="1932"/>
      <c r="EA85" s="1932"/>
      <c r="EB85" s="1932"/>
      <c r="EC85" s="1927"/>
      <c r="ED85" s="268"/>
      <c r="EE85" s="2105"/>
      <c r="EF85" s="2105"/>
      <c r="EG85" s="2105"/>
      <c r="EH85" s="2105"/>
      <c r="EI85" s="2105"/>
      <c r="EJ85" s="2105"/>
      <c r="EK85" s="2105"/>
      <c r="EL85" s="2105"/>
      <c r="EM85" s="2105"/>
      <c r="EN85" s="2105"/>
      <c r="EO85" s="2105"/>
      <c r="EP85" s="2105"/>
      <c r="EQ85" s="2105"/>
      <c r="ER85" s="2105"/>
      <c r="ES85" s="2105"/>
      <c r="ET85" s="2105"/>
      <c r="EU85" s="2105"/>
      <c r="EV85" s="2105"/>
      <c r="EW85" s="2105"/>
      <c r="EX85" s="2105"/>
      <c r="EY85" s="2105"/>
      <c r="EZ85" s="2105"/>
      <c r="FA85" s="2105"/>
      <c r="FB85" s="2105"/>
      <c r="FC85" s="2105"/>
      <c r="FD85" s="2105"/>
      <c r="FE85" s="2105"/>
      <c r="FF85" s="2105"/>
      <c r="FG85" s="2105"/>
      <c r="FH85" s="2105"/>
      <c r="FI85" s="2105"/>
      <c r="FJ85" s="2105"/>
      <c r="FK85" s="2105"/>
      <c r="FL85" s="2105"/>
      <c r="FM85" s="2105"/>
      <c r="FN85" s="2105"/>
      <c r="FO85" s="2105"/>
      <c r="FP85" s="2105"/>
      <c r="FQ85" s="2105"/>
      <c r="FR85" s="2105"/>
      <c r="FS85" s="2105"/>
      <c r="FT85" s="2105"/>
      <c r="FU85" s="2105"/>
      <c r="FV85" s="2105"/>
      <c r="FW85" s="2105"/>
      <c r="FX85" s="2105"/>
      <c r="FY85" s="2105"/>
      <c r="FZ85" s="2105"/>
      <c r="GA85" s="2105"/>
      <c r="GB85" s="2105"/>
    </row>
    <row r="86" spans="1:184" x14ac:dyDescent="0.2">
      <c r="A86" s="943" t="s">
        <v>858</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8"/>
      <c r="AK86" s="268"/>
      <c r="AL86" s="268"/>
      <c r="AM86" s="268"/>
      <c r="AN86" s="268"/>
      <c r="AO86" s="268"/>
      <c r="AP86" s="268"/>
      <c r="AQ86" s="268"/>
      <c r="AR86" s="268"/>
      <c r="AS86" s="268"/>
      <c r="AT86" s="268"/>
      <c r="AU86" s="268"/>
      <c r="AV86" s="268"/>
      <c r="AW86" s="268"/>
      <c r="AX86" s="268"/>
      <c r="AY86" s="268"/>
      <c r="AZ86" s="268"/>
      <c r="BA86" s="268"/>
      <c r="BB86" s="268"/>
      <c r="BC86" s="268"/>
      <c r="BD86" s="268"/>
      <c r="BE86" s="268"/>
      <c r="BF86" s="268"/>
      <c r="BG86" s="268"/>
      <c r="BH86" s="268"/>
      <c r="BI86" s="268"/>
      <c r="BJ86" s="268"/>
      <c r="BK86" s="268"/>
      <c r="BL86" s="268"/>
      <c r="BM86" s="268"/>
      <c r="BN86" s="268"/>
      <c r="BO86" s="268"/>
      <c r="BP86" s="268"/>
      <c r="BQ86" s="268"/>
      <c r="BR86" s="268"/>
      <c r="BS86" s="268"/>
      <c r="BT86" s="268"/>
      <c r="BU86" s="268"/>
      <c r="BV86" s="1793"/>
      <c r="BW86" s="1793"/>
      <c r="BX86" s="1793"/>
      <c r="BY86" s="1793"/>
      <c r="BZ86" s="1793"/>
      <c r="CA86" s="1793"/>
      <c r="CB86" s="1793"/>
      <c r="CC86" s="1793"/>
      <c r="CD86" s="1793"/>
      <c r="CE86" s="1793"/>
      <c r="CF86" s="1793"/>
      <c r="CG86" s="1793"/>
      <c r="CH86" s="1793"/>
      <c r="CI86" s="1793"/>
      <c r="CJ86" s="1793"/>
      <c r="CK86" s="1793"/>
      <c r="CL86" s="1793"/>
      <c r="CM86" s="1793"/>
      <c r="CN86" s="1793"/>
      <c r="CO86" s="1793"/>
      <c r="CP86" s="1793"/>
      <c r="CQ86" s="1793"/>
      <c r="CR86" s="1793"/>
      <c r="CS86" s="1793"/>
      <c r="CT86" s="1793"/>
      <c r="CU86" s="1793"/>
      <c r="CV86" s="1793"/>
      <c r="CW86" s="1793"/>
      <c r="CX86" s="1793"/>
      <c r="CY86" s="1793"/>
      <c r="CZ86" s="1793"/>
      <c r="DA86" s="1793"/>
      <c r="DB86" s="1793"/>
      <c r="DC86" s="1793"/>
      <c r="DD86" s="1793"/>
      <c r="DE86" s="1793"/>
      <c r="DF86" s="1298"/>
      <c r="DG86" s="268"/>
      <c r="DH86" s="268"/>
      <c r="DI86" s="268"/>
      <c r="DJ86" s="268"/>
      <c r="DK86" s="268"/>
      <c r="DL86" s="268"/>
      <c r="DM86" s="268"/>
      <c r="DN86" s="268"/>
      <c r="DO86" s="268"/>
      <c r="DP86" s="268"/>
      <c r="DQ86" s="268"/>
      <c r="DR86" s="1927"/>
      <c r="DS86" s="1932"/>
      <c r="DT86" s="1932"/>
      <c r="DU86" s="1932"/>
      <c r="DV86" s="1932"/>
      <c r="DW86" s="1932"/>
      <c r="DX86" s="1932"/>
      <c r="DY86" s="1932"/>
      <c r="DZ86" s="1932"/>
      <c r="EA86" s="1932"/>
      <c r="EB86" s="1932"/>
      <c r="EC86" s="1927"/>
      <c r="ED86" s="268"/>
      <c r="EE86" s="2105"/>
      <c r="EF86" s="2105"/>
      <c r="EG86" s="2105"/>
      <c r="EH86" s="2105"/>
      <c r="EI86" s="2105"/>
      <c r="EJ86" s="2105"/>
      <c r="EK86" s="2105"/>
      <c r="EL86" s="2105"/>
      <c r="EM86" s="2105"/>
      <c r="EN86" s="2105"/>
      <c r="EO86" s="2105"/>
      <c r="EP86" s="2105"/>
      <c r="EQ86" s="2105"/>
      <c r="ER86" s="2105"/>
      <c r="ES86" s="2105"/>
      <c r="ET86" s="2105"/>
      <c r="EU86" s="2105"/>
      <c r="EV86" s="2105"/>
      <c r="EW86" s="2105"/>
      <c r="EX86" s="2105"/>
      <c r="EY86" s="2105"/>
      <c r="EZ86" s="2105"/>
      <c r="FA86" s="2105"/>
      <c r="FB86" s="2105"/>
      <c r="FC86" s="2105"/>
      <c r="FD86" s="2105"/>
      <c r="FE86" s="2105"/>
      <c r="FF86" s="2105"/>
      <c r="FG86" s="2105"/>
      <c r="FH86" s="2105"/>
      <c r="FI86" s="2105"/>
      <c r="FJ86" s="2105"/>
      <c r="FK86" s="2105"/>
      <c r="FL86" s="2105"/>
      <c r="FM86" s="2105"/>
      <c r="FN86" s="2105"/>
      <c r="FO86" s="2105"/>
      <c r="FP86" s="2105"/>
      <c r="FQ86" s="2105"/>
      <c r="FR86" s="2105"/>
      <c r="FS86" s="2105"/>
      <c r="FT86" s="2105"/>
      <c r="FU86" s="2105"/>
      <c r="FV86" s="2105"/>
      <c r="FW86" s="2105"/>
      <c r="FX86" s="2105"/>
      <c r="FY86" s="2105"/>
      <c r="FZ86" s="2105"/>
      <c r="GA86" s="2105"/>
      <c r="GB86" s="2105"/>
    </row>
    <row r="87" spans="1:184" x14ac:dyDescent="0.2">
      <c r="A87" s="943" t="s">
        <v>859</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8"/>
      <c r="AK87" s="268"/>
      <c r="AL87" s="268"/>
      <c r="AM87" s="268"/>
      <c r="AN87" s="268"/>
      <c r="AO87" s="268"/>
      <c r="AP87" s="268"/>
      <c r="AQ87" s="268"/>
      <c r="AR87" s="268"/>
      <c r="AS87" s="268"/>
      <c r="AT87" s="268"/>
      <c r="AU87" s="268"/>
      <c r="AV87" s="268"/>
      <c r="AW87" s="268"/>
      <c r="AX87" s="268"/>
      <c r="AY87" s="268"/>
      <c r="AZ87" s="268"/>
      <c r="BA87" s="268"/>
      <c r="BB87" s="268"/>
      <c r="BC87" s="268"/>
      <c r="BD87" s="268"/>
      <c r="BE87" s="268"/>
      <c r="BF87" s="268"/>
      <c r="BG87" s="268"/>
      <c r="BH87" s="268"/>
      <c r="BI87" s="268"/>
      <c r="BJ87" s="268"/>
      <c r="BK87" s="268"/>
      <c r="BL87" s="268"/>
      <c r="BM87" s="268"/>
      <c r="BN87" s="268"/>
      <c r="BO87" s="268"/>
      <c r="BP87" s="268"/>
      <c r="BQ87" s="268"/>
      <c r="BR87" s="268"/>
      <c r="BS87" s="268"/>
      <c r="BT87" s="268"/>
      <c r="BU87" s="268"/>
      <c r="BV87" s="1793"/>
      <c r="BW87" s="1793"/>
      <c r="BX87" s="1793"/>
      <c r="BY87" s="1793"/>
      <c r="BZ87" s="1793"/>
      <c r="CA87" s="1793"/>
      <c r="CB87" s="1793"/>
      <c r="CC87" s="1793"/>
      <c r="CD87" s="1793"/>
      <c r="CE87" s="1793"/>
      <c r="CF87" s="1793"/>
      <c r="CG87" s="1793"/>
      <c r="CH87" s="1793"/>
      <c r="CI87" s="1793"/>
      <c r="CJ87" s="1793"/>
      <c r="CK87" s="1793"/>
      <c r="CL87" s="1793"/>
      <c r="CM87" s="1793"/>
      <c r="CN87" s="1793"/>
      <c r="CO87" s="1793"/>
      <c r="CP87" s="1793"/>
      <c r="CQ87" s="1793"/>
      <c r="CR87" s="1793"/>
      <c r="CS87" s="1793"/>
      <c r="CT87" s="1793"/>
      <c r="CU87" s="1793"/>
      <c r="CV87" s="1793"/>
      <c r="CW87" s="1793"/>
      <c r="CX87" s="1793"/>
      <c r="CY87" s="1793"/>
      <c r="CZ87" s="1793"/>
      <c r="DA87" s="1793"/>
      <c r="DB87" s="1793"/>
      <c r="DC87" s="1793"/>
      <c r="DD87" s="1793"/>
      <c r="DE87" s="1793"/>
      <c r="DF87" s="1298"/>
      <c r="DG87" s="268"/>
      <c r="DH87" s="268"/>
      <c r="DI87" s="268"/>
      <c r="DJ87" s="268"/>
      <c r="DK87" s="268"/>
      <c r="DL87" s="268"/>
      <c r="DM87" s="268"/>
      <c r="DN87" s="268"/>
      <c r="DO87" s="268"/>
      <c r="DP87" s="268"/>
      <c r="DQ87" s="268"/>
      <c r="DR87" s="1927"/>
      <c r="DS87" s="1932"/>
      <c r="DT87" s="1932"/>
      <c r="DU87" s="1932"/>
      <c r="DV87" s="1932"/>
      <c r="DW87" s="1932"/>
      <c r="DX87" s="1932"/>
      <c r="DY87" s="1932"/>
      <c r="DZ87" s="1932"/>
      <c r="EA87" s="1932"/>
      <c r="EB87" s="1932"/>
      <c r="EC87" s="1927"/>
      <c r="ED87" s="268"/>
      <c r="EE87" s="2105"/>
      <c r="EF87" s="2105"/>
      <c r="EG87" s="2105"/>
      <c r="EH87" s="2105"/>
      <c r="EI87" s="2105"/>
      <c r="EJ87" s="2105"/>
      <c r="EK87" s="2105"/>
      <c r="EL87" s="2105"/>
      <c r="EM87" s="2105"/>
      <c r="EN87" s="2105"/>
      <c r="EO87" s="2105"/>
      <c r="EP87" s="2105"/>
      <c r="EQ87" s="2105"/>
      <c r="ER87" s="2105"/>
      <c r="ES87" s="2105"/>
      <c r="ET87" s="2105"/>
      <c r="EU87" s="2105"/>
      <c r="EV87" s="2105"/>
      <c r="EW87" s="2105"/>
      <c r="EX87" s="2105"/>
      <c r="EY87" s="2105"/>
      <c r="EZ87" s="2105"/>
      <c r="FA87" s="2105"/>
      <c r="FB87" s="2105"/>
      <c r="FC87" s="2105"/>
      <c r="FD87" s="2105"/>
      <c r="FE87" s="2105"/>
      <c r="FF87" s="2105"/>
      <c r="FG87" s="2105"/>
      <c r="FH87" s="2105"/>
      <c r="FI87" s="2105"/>
      <c r="FJ87" s="2105"/>
      <c r="FK87" s="2105"/>
      <c r="FL87" s="2105"/>
      <c r="FM87" s="2105"/>
      <c r="FN87" s="2105"/>
      <c r="FO87" s="2105"/>
      <c r="FP87" s="2105"/>
      <c r="FQ87" s="2105"/>
      <c r="FR87" s="2105"/>
      <c r="FS87" s="2105"/>
      <c r="FT87" s="2105"/>
      <c r="FU87" s="2105"/>
      <c r="FV87" s="2105"/>
      <c r="FW87" s="2105"/>
      <c r="FX87" s="2105"/>
      <c r="FY87" s="2105"/>
      <c r="FZ87" s="2105"/>
      <c r="GA87" s="2105"/>
      <c r="GB87" s="2105"/>
    </row>
    <row r="88" spans="1:184" x14ac:dyDescent="0.2">
      <c r="A88" s="943" t="s">
        <v>860</v>
      </c>
      <c r="B88" s="268"/>
      <c r="C88" s="268"/>
      <c r="D88" s="268"/>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268"/>
      <c r="AL88" s="268"/>
      <c r="AM88" s="268"/>
      <c r="AN88" s="268"/>
      <c r="AO88" s="268"/>
      <c r="AP88" s="268"/>
      <c r="AQ88" s="268"/>
      <c r="AR88" s="268"/>
      <c r="AS88" s="268"/>
      <c r="AT88" s="268"/>
      <c r="AU88" s="268"/>
      <c r="AV88" s="268"/>
      <c r="AW88" s="268"/>
      <c r="AX88" s="268"/>
      <c r="AY88" s="268"/>
      <c r="AZ88" s="268"/>
      <c r="BA88" s="268"/>
      <c r="BB88" s="268"/>
      <c r="BC88" s="268"/>
      <c r="BD88" s="268"/>
      <c r="BE88" s="268"/>
      <c r="BF88" s="268"/>
      <c r="BG88" s="268"/>
      <c r="BH88" s="268"/>
      <c r="BI88" s="268"/>
      <c r="BJ88" s="268"/>
      <c r="BK88" s="268"/>
      <c r="BL88" s="268"/>
      <c r="BM88" s="268"/>
      <c r="BN88" s="268"/>
      <c r="BO88" s="268"/>
      <c r="BP88" s="268"/>
      <c r="BQ88" s="268"/>
      <c r="BR88" s="268"/>
      <c r="BS88" s="268"/>
      <c r="BT88" s="268"/>
      <c r="BU88" s="268"/>
      <c r="BV88" s="1793"/>
      <c r="BW88" s="1793"/>
      <c r="BX88" s="1793"/>
      <c r="BY88" s="1793"/>
      <c r="BZ88" s="1793"/>
      <c r="CA88" s="1793"/>
      <c r="CB88" s="1793"/>
      <c r="CC88" s="1793"/>
      <c r="CD88" s="1793"/>
      <c r="CE88" s="1793"/>
      <c r="CF88" s="1793"/>
      <c r="CG88" s="1793"/>
      <c r="CH88" s="1793"/>
      <c r="CI88" s="1793"/>
      <c r="CJ88" s="1793"/>
      <c r="CK88" s="1793"/>
      <c r="CL88" s="1793"/>
      <c r="CM88" s="1793"/>
      <c r="CN88" s="1793"/>
      <c r="CO88" s="1793"/>
      <c r="CP88" s="1793"/>
      <c r="CQ88" s="1793"/>
      <c r="CR88" s="1793"/>
      <c r="CS88" s="1793"/>
      <c r="CT88" s="1793"/>
      <c r="CU88" s="1793"/>
      <c r="CV88" s="1793"/>
      <c r="CW88" s="1793"/>
      <c r="CX88" s="1793"/>
      <c r="CY88" s="1793"/>
      <c r="CZ88" s="1793"/>
      <c r="DA88" s="1793"/>
      <c r="DB88" s="1793"/>
      <c r="DC88" s="1793"/>
      <c r="DD88" s="1793"/>
      <c r="DE88" s="1793"/>
      <c r="DF88" s="1298"/>
      <c r="DG88" s="268"/>
      <c r="DH88" s="268"/>
      <c r="DI88" s="268"/>
      <c r="DJ88" s="268"/>
      <c r="DK88" s="268"/>
      <c r="DL88" s="268"/>
      <c r="DM88" s="268"/>
      <c r="DN88" s="268"/>
      <c r="DO88" s="268"/>
      <c r="DP88" s="268"/>
      <c r="DQ88" s="268"/>
      <c r="DR88" s="1927"/>
      <c r="DS88" s="1932"/>
      <c r="DT88" s="1932"/>
      <c r="DU88" s="1932"/>
      <c r="DV88" s="1932"/>
      <c r="DW88" s="1932"/>
      <c r="DX88" s="1932"/>
      <c r="DY88" s="1932"/>
      <c r="DZ88" s="1932"/>
      <c r="EA88" s="1932"/>
      <c r="EB88" s="1932"/>
      <c r="EC88" s="1927"/>
      <c r="ED88" s="268"/>
      <c r="EE88" s="2105"/>
      <c r="EF88" s="2105"/>
      <c r="EG88" s="2105"/>
      <c r="EH88" s="2105"/>
      <c r="EI88" s="2105"/>
      <c r="EJ88" s="2105"/>
      <c r="EK88" s="2105"/>
      <c r="EL88" s="2105"/>
      <c r="EM88" s="2105"/>
      <c r="EN88" s="2105"/>
      <c r="EO88" s="2105"/>
      <c r="EP88" s="2105"/>
      <c r="EQ88" s="2105"/>
      <c r="ER88" s="2105"/>
      <c r="ES88" s="2105"/>
      <c r="ET88" s="2105"/>
      <c r="EU88" s="2105"/>
      <c r="EV88" s="2105"/>
      <c r="EW88" s="2105"/>
      <c r="EX88" s="2105"/>
      <c r="EY88" s="2105"/>
      <c r="EZ88" s="2105"/>
      <c r="FA88" s="2105"/>
      <c r="FB88" s="2105"/>
      <c r="FC88" s="2105"/>
      <c r="FD88" s="2105"/>
      <c r="FE88" s="2105"/>
      <c r="FF88" s="2105"/>
      <c r="FG88" s="2105"/>
      <c r="FH88" s="2105"/>
      <c r="FI88" s="2105"/>
      <c r="FJ88" s="2105"/>
      <c r="FK88" s="2105"/>
      <c r="FL88" s="2105"/>
      <c r="FM88" s="2105"/>
      <c r="FN88" s="2105"/>
      <c r="FO88" s="2105"/>
      <c r="FP88" s="2105"/>
      <c r="FQ88" s="2105"/>
      <c r="FR88" s="2105"/>
      <c r="FS88" s="2105"/>
      <c r="FT88" s="2105"/>
      <c r="FU88" s="2105"/>
      <c r="FV88" s="2105"/>
      <c r="FW88" s="2105"/>
      <c r="FX88" s="2105"/>
      <c r="FY88" s="2105"/>
      <c r="FZ88" s="2105"/>
      <c r="GA88" s="2105"/>
      <c r="GB88" s="2105"/>
    </row>
    <row r="89" spans="1:184" x14ac:dyDescent="0.2">
      <c r="A89" s="943" t="s">
        <v>861</v>
      </c>
      <c r="B89" s="268"/>
      <c r="C89" s="268"/>
      <c r="D89" s="268"/>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268"/>
      <c r="AL89" s="268"/>
      <c r="AM89" s="268"/>
      <c r="AN89" s="268"/>
      <c r="AO89" s="268"/>
      <c r="AP89" s="268"/>
      <c r="AQ89" s="268"/>
      <c r="AR89" s="268"/>
      <c r="AS89" s="268"/>
      <c r="AT89" s="268"/>
      <c r="AU89" s="268"/>
      <c r="AV89" s="268"/>
      <c r="AW89" s="268"/>
      <c r="AX89" s="268"/>
      <c r="AY89" s="268"/>
      <c r="AZ89" s="268"/>
      <c r="BA89" s="268"/>
      <c r="BB89" s="268"/>
      <c r="BC89" s="268"/>
      <c r="BD89" s="268"/>
      <c r="BE89" s="268"/>
      <c r="BF89" s="268"/>
      <c r="BG89" s="268"/>
      <c r="BH89" s="268"/>
      <c r="BI89" s="268"/>
      <c r="BJ89" s="268"/>
      <c r="BK89" s="268"/>
      <c r="BL89" s="268"/>
      <c r="BM89" s="268"/>
      <c r="BN89" s="268"/>
      <c r="BO89" s="268"/>
      <c r="BP89" s="268"/>
      <c r="BQ89" s="268"/>
      <c r="BR89" s="268"/>
      <c r="BS89" s="268"/>
      <c r="BT89" s="268"/>
      <c r="BU89" s="268"/>
      <c r="BV89" s="1793"/>
      <c r="BW89" s="1793"/>
      <c r="BX89" s="1793"/>
      <c r="BY89" s="1793"/>
      <c r="BZ89" s="1793"/>
      <c r="CA89" s="1793"/>
      <c r="CB89" s="1793"/>
      <c r="CC89" s="1793"/>
      <c r="CD89" s="1793"/>
      <c r="CE89" s="1793"/>
      <c r="CF89" s="1793"/>
      <c r="CG89" s="1793"/>
      <c r="CH89" s="1793"/>
      <c r="CI89" s="1793"/>
      <c r="CJ89" s="1793"/>
      <c r="CK89" s="1793"/>
      <c r="CL89" s="1793"/>
      <c r="CM89" s="1793"/>
      <c r="CN89" s="1793"/>
      <c r="CO89" s="1793"/>
      <c r="CP89" s="1793"/>
      <c r="CQ89" s="1793"/>
      <c r="CR89" s="1793"/>
      <c r="CS89" s="1793"/>
      <c r="CT89" s="1793"/>
      <c r="CU89" s="1793"/>
      <c r="CV89" s="1793"/>
      <c r="CW89" s="1793"/>
      <c r="CX89" s="1793"/>
      <c r="CY89" s="1793"/>
      <c r="CZ89" s="1793"/>
      <c r="DA89" s="1793"/>
      <c r="DB89" s="1793"/>
      <c r="DC89" s="1793"/>
      <c r="DD89" s="1793"/>
      <c r="DE89" s="1793"/>
      <c r="DF89" s="1298"/>
      <c r="DG89" s="268"/>
      <c r="DH89" s="268"/>
      <c r="DI89" s="268"/>
      <c r="DJ89" s="268"/>
      <c r="DK89" s="268"/>
      <c r="DL89" s="268"/>
      <c r="DM89" s="268"/>
      <c r="DN89" s="268"/>
      <c r="DO89" s="268"/>
      <c r="DP89" s="268"/>
      <c r="DQ89" s="268"/>
      <c r="DR89" s="1927"/>
      <c r="DS89" s="1932"/>
      <c r="DT89" s="1932"/>
      <c r="DU89" s="1932"/>
      <c r="DV89" s="1932"/>
      <c r="DW89" s="1932"/>
      <c r="DX89" s="1932"/>
      <c r="DY89" s="1932"/>
      <c r="DZ89" s="1932"/>
      <c r="EA89" s="1932"/>
      <c r="EB89" s="1932"/>
      <c r="EC89" s="1927"/>
      <c r="ED89" s="268"/>
      <c r="EE89" s="2105"/>
      <c r="EF89" s="2105"/>
      <c r="EG89" s="2105"/>
      <c r="EH89" s="2105"/>
      <c r="EI89" s="2105"/>
      <c r="EJ89" s="2105"/>
      <c r="EK89" s="2105"/>
      <c r="EL89" s="2105"/>
      <c r="EM89" s="2105"/>
      <c r="EN89" s="2105"/>
      <c r="EO89" s="2105"/>
      <c r="EP89" s="2105"/>
      <c r="EQ89" s="2105"/>
      <c r="ER89" s="2105"/>
      <c r="ES89" s="2105"/>
      <c r="ET89" s="2105"/>
      <c r="EU89" s="2105"/>
      <c r="EV89" s="2105"/>
      <c r="EW89" s="2105"/>
      <c r="EX89" s="2105"/>
      <c r="EY89" s="2105"/>
      <c r="EZ89" s="2105"/>
      <c r="FA89" s="2105"/>
      <c r="FB89" s="2105"/>
      <c r="FC89" s="2105"/>
      <c r="FD89" s="2105"/>
      <c r="FE89" s="2105"/>
      <c r="FF89" s="2105"/>
      <c r="FG89" s="2105"/>
      <c r="FH89" s="2105"/>
      <c r="FI89" s="2105"/>
      <c r="FJ89" s="2105"/>
      <c r="FK89" s="2105"/>
      <c r="FL89" s="2105"/>
      <c r="FM89" s="2105"/>
      <c r="FN89" s="2105"/>
      <c r="FO89" s="2105"/>
      <c r="FP89" s="2105"/>
      <c r="FQ89" s="2105"/>
      <c r="FR89" s="2105"/>
      <c r="FS89" s="2105"/>
      <c r="FT89" s="2105"/>
      <c r="FU89" s="2105"/>
      <c r="FV89" s="2105"/>
      <c r="FW89" s="2105"/>
      <c r="FX89" s="2105"/>
      <c r="FY89" s="2105"/>
      <c r="FZ89" s="2105"/>
      <c r="GA89" s="2105"/>
      <c r="GB89" s="2105"/>
    </row>
    <row r="90" spans="1:184" x14ac:dyDescent="0.2">
      <c r="A90" s="943" t="s">
        <v>862</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268"/>
      <c r="AL90" s="268"/>
      <c r="AM90" s="268"/>
      <c r="AN90" s="268"/>
      <c r="AO90" s="268"/>
      <c r="AP90" s="268"/>
      <c r="AQ90" s="268"/>
      <c r="AR90" s="268"/>
      <c r="AS90" s="268"/>
      <c r="AT90" s="268"/>
      <c r="AU90" s="268"/>
      <c r="AV90" s="268"/>
      <c r="AW90" s="268"/>
      <c r="AX90" s="268"/>
      <c r="AY90" s="268"/>
      <c r="AZ90" s="268"/>
      <c r="BA90" s="268"/>
      <c r="BB90" s="268"/>
      <c r="BC90" s="268"/>
      <c r="BD90" s="268"/>
      <c r="BE90" s="268"/>
      <c r="BF90" s="268"/>
      <c r="BG90" s="268"/>
      <c r="BH90" s="268"/>
      <c r="BI90" s="268"/>
      <c r="BJ90" s="268"/>
      <c r="BK90" s="268"/>
      <c r="BL90" s="268"/>
      <c r="BM90" s="268"/>
      <c r="BN90" s="268"/>
      <c r="BO90" s="268"/>
      <c r="BP90" s="268"/>
      <c r="BQ90" s="268"/>
      <c r="BR90" s="268"/>
      <c r="BS90" s="268"/>
      <c r="BT90" s="268"/>
      <c r="BU90" s="268"/>
      <c r="BV90" s="1793"/>
      <c r="BW90" s="1793"/>
      <c r="BX90" s="1793"/>
      <c r="BY90" s="1793"/>
      <c r="BZ90" s="1793"/>
      <c r="CA90" s="1793"/>
      <c r="CB90" s="1793"/>
      <c r="CC90" s="1793"/>
      <c r="CD90" s="1793"/>
      <c r="CE90" s="1793"/>
      <c r="CF90" s="1793"/>
      <c r="CG90" s="1793"/>
      <c r="CH90" s="1793"/>
      <c r="CI90" s="1793"/>
      <c r="CJ90" s="1793"/>
      <c r="CK90" s="1793"/>
      <c r="CL90" s="1793"/>
      <c r="CM90" s="1793"/>
      <c r="CN90" s="1793"/>
      <c r="CO90" s="1793"/>
      <c r="CP90" s="1793"/>
      <c r="CQ90" s="1793"/>
      <c r="CR90" s="1793"/>
      <c r="CS90" s="1793"/>
      <c r="CT90" s="1793"/>
      <c r="CU90" s="1793"/>
      <c r="CV90" s="1793"/>
      <c r="CW90" s="1793"/>
      <c r="CX90" s="1793"/>
      <c r="CY90" s="1793"/>
      <c r="CZ90" s="1793"/>
      <c r="DA90" s="1793"/>
      <c r="DB90" s="1793"/>
      <c r="DC90" s="1793"/>
      <c r="DD90" s="1793"/>
      <c r="DE90" s="1793"/>
      <c r="DF90" s="1298"/>
      <c r="DG90" s="268"/>
      <c r="DH90" s="268"/>
      <c r="DI90" s="268"/>
      <c r="DJ90" s="268"/>
      <c r="DK90" s="268"/>
      <c r="DL90" s="268"/>
      <c r="DM90" s="268"/>
      <c r="DN90" s="268"/>
      <c r="DO90" s="268"/>
      <c r="DP90" s="268"/>
      <c r="DQ90" s="268"/>
      <c r="DR90" s="1927"/>
      <c r="DS90" s="1932"/>
      <c r="DT90" s="1932"/>
      <c r="DU90" s="1932"/>
      <c r="DV90" s="1932"/>
      <c r="DW90" s="1932"/>
      <c r="DX90" s="1932"/>
      <c r="DY90" s="1932"/>
      <c r="DZ90" s="1932"/>
      <c r="EA90" s="1932"/>
      <c r="EB90" s="1932"/>
      <c r="EC90" s="1927"/>
      <c r="ED90" s="268"/>
      <c r="EE90" s="2105"/>
      <c r="EF90" s="2105"/>
      <c r="EG90" s="2105"/>
      <c r="EH90" s="2105"/>
      <c r="EI90" s="2105"/>
      <c r="EJ90" s="2105"/>
      <c r="EK90" s="2105"/>
      <c r="EL90" s="2105"/>
      <c r="EM90" s="2105"/>
      <c r="EN90" s="2105"/>
      <c r="EO90" s="2105"/>
      <c r="EP90" s="2105"/>
      <c r="EQ90" s="2105"/>
      <c r="ER90" s="2105"/>
      <c r="ES90" s="2105"/>
      <c r="ET90" s="2105"/>
      <c r="EU90" s="2105"/>
      <c r="EV90" s="2105"/>
      <c r="EW90" s="2105"/>
      <c r="EX90" s="2105"/>
      <c r="EY90" s="2105"/>
      <c r="EZ90" s="2105"/>
      <c r="FA90" s="2105"/>
      <c r="FB90" s="2105"/>
      <c r="FC90" s="2105"/>
      <c r="FD90" s="2105"/>
      <c r="FE90" s="2105"/>
      <c r="FF90" s="2105"/>
      <c r="FG90" s="2105"/>
      <c r="FH90" s="2105"/>
      <c r="FI90" s="2105"/>
      <c r="FJ90" s="2105"/>
      <c r="FK90" s="2105"/>
      <c r="FL90" s="2105"/>
      <c r="FM90" s="2105"/>
      <c r="FN90" s="2105"/>
      <c r="FO90" s="2105"/>
      <c r="FP90" s="2105"/>
      <c r="FQ90" s="2105"/>
      <c r="FR90" s="2105"/>
      <c r="FS90" s="2105"/>
      <c r="FT90" s="2105"/>
      <c r="FU90" s="2105"/>
      <c r="FV90" s="2105"/>
      <c r="FW90" s="2105"/>
      <c r="FX90" s="2105"/>
      <c r="FY90" s="2105"/>
      <c r="FZ90" s="2105"/>
      <c r="GA90" s="2105"/>
      <c r="GB90" s="2105"/>
    </row>
    <row r="91" spans="1:184" x14ac:dyDescent="0.2">
      <c r="A91" s="943" t="s">
        <v>863</v>
      </c>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268"/>
      <c r="AT91" s="268"/>
      <c r="AU91" s="268"/>
      <c r="AV91" s="268"/>
      <c r="AW91" s="268"/>
      <c r="AX91" s="268"/>
      <c r="AY91" s="268"/>
      <c r="AZ91" s="268"/>
      <c r="BA91" s="268"/>
      <c r="BB91" s="268"/>
      <c r="BC91" s="268"/>
      <c r="BD91" s="268"/>
      <c r="BE91" s="268"/>
      <c r="BF91" s="268"/>
      <c r="BG91" s="268"/>
      <c r="BH91" s="268"/>
      <c r="BI91" s="268"/>
      <c r="BJ91" s="268"/>
      <c r="BK91" s="268"/>
      <c r="BL91" s="268"/>
      <c r="BM91" s="268"/>
      <c r="BN91" s="268"/>
      <c r="BO91" s="268"/>
      <c r="BP91" s="268"/>
      <c r="BQ91" s="268"/>
      <c r="BR91" s="268"/>
      <c r="BS91" s="268"/>
      <c r="BT91" s="268"/>
      <c r="BU91" s="268"/>
      <c r="BV91" s="1793"/>
      <c r="BW91" s="1793"/>
      <c r="BX91" s="1793"/>
      <c r="BY91" s="1793"/>
      <c r="BZ91" s="1793"/>
      <c r="CA91" s="1793"/>
      <c r="CB91" s="1793"/>
      <c r="CC91" s="1793"/>
      <c r="CD91" s="1793"/>
      <c r="CE91" s="1793"/>
      <c r="CF91" s="1793"/>
      <c r="CG91" s="1793"/>
      <c r="CH91" s="1793"/>
      <c r="CI91" s="1793"/>
      <c r="CJ91" s="1793"/>
      <c r="CK91" s="1793"/>
      <c r="CL91" s="1793"/>
      <c r="CM91" s="1793"/>
      <c r="CN91" s="1793"/>
      <c r="CO91" s="1793"/>
      <c r="CP91" s="1793"/>
      <c r="CQ91" s="1793"/>
      <c r="CR91" s="1793"/>
      <c r="CS91" s="1793"/>
      <c r="CT91" s="1793"/>
      <c r="CU91" s="1793"/>
      <c r="CV91" s="1793"/>
      <c r="CW91" s="1793"/>
      <c r="CX91" s="1793"/>
      <c r="CY91" s="1793"/>
      <c r="CZ91" s="1793"/>
      <c r="DA91" s="1793"/>
      <c r="DB91" s="1793"/>
      <c r="DC91" s="1793"/>
      <c r="DD91" s="1793"/>
      <c r="DE91" s="1793"/>
      <c r="DF91" s="1298"/>
      <c r="DG91" s="268"/>
      <c r="DH91" s="268"/>
      <c r="DI91" s="268"/>
      <c r="DJ91" s="268"/>
      <c r="DK91" s="268"/>
      <c r="DL91" s="268"/>
      <c r="DM91" s="268"/>
      <c r="DN91" s="268"/>
      <c r="DO91" s="268"/>
      <c r="DP91" s="268"/>
      <c r="DQ91" s="268"/>
      <c r="DR91" s="1927"/>
      <c r="DS91" s="1932"/>
      <c r="DT91" s="1932"/>
      <c r="DU91" s="1932"/>
      <c r="DV91" s="1932"/>
      <c r="DW91" s="1932"/>
      <c r="DX91" s="1932"/>
      <c r="DY91" s="1932"/>
      <c r="DZ91" s="1932"/>
      <c r="EA91" s="1932"/>
      <c r="EB91" s="1932"/>
      <c r="EC91" s="1927"/>
      <c r="ED91" s="268"/>
      <c r="EE91" s="2105"/>
      <c r="EF91" s="2105"/>
      <c r="EG91" s="2105"/>
      <c r="EH91" s="2105"/>
      <c r="EI91" s="2105"/>
      <c r="EJ91" s="2105"/>
      <c r="EK91" s="2105"/>
      <c r="EL91" s="2105"/>
      <c r="EM91" s="2105"/>
      <c r="EN91" s="2105"/>
      <c r="EO91" s="2105"/>
      <c r="EP91" s="2105"/>
      <c r="EQ91" s="2105"/>
      <c r="ER91" s="2105"/>
      <c r="ES91" s="2105"/>
      <c r="ET91" s="2105"/>
      <c r="EU91" s="2105"/>
      <c r="EV91" s="2105"/>
      <c r="EW91" s="2105"/>
      <c r="EX91" s="2105"/>
      <c r="EY91" s="2105"/>
      <c r="EZ91" s="2105"/>
      <c r="FA91" s="2105"/>
      <c r="FB91" s="2105"/>
      <c r="FC91" s="2105"/>
      <c r="FD91" s="2105"/>
      <c r="FE91" s="2105"/>
      <c r="FF91" s="2105"/>
      <c r="FG91" s="2105"/>
      <c r="FH91" s="2105"/>
      <c r="FI91" s="2105"/>
      <c r="FJ91" s="2105"/>
      <c r="FK91" s="2105"/>
      <c r="FL91" s="2105"/>
      <c r="FM91" s="2105"/>
      <c r="FN91" s="2105"/>
      <c r="FO91" s="2105"/>
      <c r="FP91" s="2105"/>
      <c r="FQ91" s="2105"/>
      <c r="FR91" s="2105"/>
      <c r="FS91" s="2105"/>
      <c r="FT91" s="2105"/>
      <c r="FU91" s="2105"/>
      <c r="FV91" s="2105"/>
      <c r="FW91" s="2105"/>
      <c r="FX91" s="2105"/>
      <c r="FY91" s="2105"/>
      <c r="FZ91" s="2105"/>
      <c r="GA91" s="2105"/>
      <c r="GB91" s="2105"/>
    </row>
    <row r="92" spans="1:184" x14ac:dyDescent="0.2">
      <c r="A92" s="943" t="s">
        <v>864</v>
      </c>
      <c r="B92" s="268"/>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8"/>
      <c r="AL92" s="268"/>
      <c r="AM92" s="268"/>
      <c r="AN92" s="268"/>
      <c r="AO92" s="268"/>
      <c r="AP92" s="268"/>
      <c r="AQ92" s="268"/>
      <c r="AR92" s="268"/>
      <c r="AS92" s="268"/>
      <c r="AT92" s="268"/>
      <c r="AU92" s="268"/>
      <c r="AV92" s="268"/>
      <c r="AW92" s="268"/>
      <c r="AX92" s="268"/>
      <c r="AY92" s="268"/>
      <c r="AZ92" s="268"/>
      <c r="BA92" s="268"/>
      <c r="BB92" s="268"/>
      <c r="BC92" s="268"/>
      <c r="BD92" s="268"/>
      <c r="BE92" s="268"/>
      <c r="BF92" s="268"/>
      <c r="BG92" s="268"/>
      <c r="BH92" s="268"/>
      <c r="BI92" s="268"/>
      <c r="BJ92" s="268"/>
      <c r="BK92" s="268"/>
      <c r="BL92" s="268"/>
      <c r="BM92" s="268"/>
      <c r="BN92" s="268"/>
      <c r="BO92" s="268"/>
      <c r="BP92" s="268"/>
      <c r="BQ92" s="268"/>
      <c r="BR92" s="268"/>
      <c r="BS92" s="268"/>
      <c r="BT92" s="268"/>
      <c r="BU92" s="268"/>
      <c r="BV92" s="1793"/>
      <c r="BW92" s="1793"/>
      <c r="BX92" s="1793"/>
      <c r="BY92" s="1793"/>
      <c r="BZ92" s="1793"/>
      <c r="CA92" s="1793"/>
      <c r="CB92" s="1793"/>
      <c r="CC92" s="1793"/>
      <c r="CD92" s="1793"/>
      <c r="CE92" s="1793"/>
      <c r="CF92" s="1793"/>
      <c r="CG92" s="1793"/>
      <c r="CH92" s="1793"/>
      <c r="CI92" s="1793"/>
      <c r="CJ92" s="1793"/>
      <c r="CK92" s="1793"/>
      <c r="CL92" s="1793"/>
      <c r="CM92" s="1793"/>
      <c r="CN92" s="1793"/>
      <c r="CO92" s="1793"/>
      <c r="CP92" s="1793"/>
      <c r="CQ92" s="1793"/>
      <c r="CR92" s="1793"/>
      <c r="CS92" s="1793"/>
      <c r="CT92" s="1793"/>
      <c r="CU92" s="1793"/>
      <c r="CV92" s="1793"/>
      <c r="CW92" s="1793"/>
      <c r="CX92" s="1793"/>
      <c r="CY92" s="1793"/>
      <c r="CZ92" s="1793"/>
      <c r="DA92" s="1793"/>
      <c r="DB92" s="1793"/>
      <c r="DC92" s="1793"/>
      <c r="DD92" s="1793"/>
      <c r="DE92" s="1793"/>
      <c r="DF92" s="1298"/>
      <c r="DG92" s="268"/>
      <c r="DH92" s="268"/>
      <c r="DI92" s="268"/>
      <c r="DJ92" s="268"/>
      <c r="DK92" s="268"/>
      <c r="DL92" s="268"/>
      <c r="DM92" s="268"/>
      <c r="DN92" s="268"/>
      <c r="DO92" s="268"/>
      <c r="DP92" s="268"/>
      <c r="DQ92" s="268"/>
      <c r="DR92" s="1927"/>
      <c r="DS92" s="1932"/>
      <c r="DT92" s="1932"/>
      <c r="DU92" s="1932"/>
      <c r="DV92" s="1932"/>
      <c r="DW92" s="1932"/>
      <c r="DX92" s="1932"/>
      <c r="DY92" s="1932"/>
      <c r="DZ92" s="1932"/>
      <c r="EA92" s="1932"/>
      <c r="EB92" s="1932"/>
      <c r="EC92" s="1927"/>
      <c r="ED92" s="268"/>
      <c r="EE92" s="2105"/>
      <c r="EF92" s="2105"/>
      <c r="EG92" s="2105"/>
      <c r="EH92" s="2105"/>
      <c r="EI92" s="2105"/>
      <c r="EJ92" s="2105"/>
      <c r="EK92" s="2105"/>
      <c r="EL92" s="2105"/>
      <c r="EM92" s="2105"/>
      <c r="EN92" s="2105"/>
      <c r="EO92" s="2105"/>
      <c r="EP92" s="2105"/>
      <c r="EQ92" s="2105"/>
      <c r="ER92" s="2105"/>
      <c r="ES92" s="2105"/>
      <c r="ET92" s="2105"/>
      <c r="EU92" s="2105"/>
      <c r="EV92" s="2105"/>
      <c r="EW92" s="2105"/>
      <c r="EX92" s="2105"/>
      <c r="EY92" s="2105"/>
      <c r="EZ92" s="2105"/>
      <c r="FA92" s="2105"/>
      <c r="FB92" s="2105"/>
      <c r="FC92" s="2105"/>
      <c r="FD92" s="2105"/>
      <c r="FE92" s="2105"/>
      <c r="FF92" s="2105"/>
      <c r="FG92" s="2105"/>
      <c r="FH92" s="2105"/>
      <c r="FI92" s="2105"/>
      <c r="FJ92" s="2105"/>
      <c r="FK92" s="2105"/>
      <c r="FL92" s="2105"/>
      <c r="FM92" s="2105"/>
      <c r="FN92" s="2105"/>
      <c r="FO92" s="2105"/>
      <c r="FP92" s="2105"/>
      <c r="FQ92" s="2105"/>
      <c r="FR92" s="2105"/>
      <c r="FS92" s="2105"/>
      <c r="FT92" s="2105"/>
      <c r="FU92" s="2105"/>
      <c r="FV92" s="2105"/>
      <c r="FW92" s="2105"/>
      <c r="FX92" s="2105"/>
      <c r="FY92" s="2105"/>
      <c r="FZ92" s="2105"/>
      <c r="GA92" s="2105"/>
      <c r="GB92" s="2105"/>
    </row>
    <row r="93" spans="1:184" x14ac:dyDescent="0.2">
      <c r="A93" s="943" t="s">
        <v>865</v>
      </c>
      <c r="B93" s="268"/>
      <c r="C93" s="268"/>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8"/>
      <c r="AQ93" s="268"/>
      <c r="AR93" s="268"/>
      <c r="AS93" s="268"/>
      <c r="AT93" s="268"/>
      <c r="AU93" s="268"/>
      <c r="AV93" s="268"/>
      <c r="AW93" s="268"/>
      <c r="AX93" s="268"/>
      <c r="AY93" s="268"/>
      <c r="AZ93" s="268"/>
      <c r="BA93" s="268"/>
      <c r="BB93" s="268"/>
      <c r="BC93" s="268"/>
      <c r="BD93" s="268"/>
      <c r="BE93" s="268"/>
      <c r="BF93" s="268"/>
      <c r="BG93" s="268"/>
      <c r="BH93" s="268"/>
      <c r="BI93" s="268"/>
      <c r="BJ93" s="268"/>
      <c r="BK93" s="268"/>
      <c r="BL93" s="268"/>
      <c r="BM93" s="268"/>
      <c r="BN93" s="268"/>
      <c r="BO93" s="268"/>
      <c r="BP93" s="268"/>
      <c r="BQ93" s="268"/>
      <c r="BR93" s="268"/>
      <c r="BS93" s="268"/>
      <c r="BT93" s="268"/>
      <c r="BU93" s="268"/>
      <c r="BV93" s="1793"/>
      <c r="BW93" s="1793"/>
      <c r="BX93" s="1793"/>
      <c r="BY93" s="1793"/>
      <c r="BZ93" s="1793"/>
      <c r="CA93" s="1793"/>
      <c r="CB93" s="1793"/>
      <c r="CC93" s="1793"/>
      <c r="CD93" s="1793"/>
      <c r="CE93" s="1793"/>
      <c r="CF93" s="1793"/>
      <c r="CG93" s="1793"/>
      <c r="CH93" s="1793"/>
      <c r="CI93" s="1793"/>
      <c r="CJ93" s="1793"/>
      <c r="CK93" s="1793"/>
      <c r="CL93" s="1793"/>
      <c r="CM93" s="1793"/>
      <c r="CN93" s="1793"/>
      <c r="CO93" s="1793"/>
      <c r="CP93" s="1793"/>
      <c r="CQ93" s="1793"/>
      <c r="CR93" s="1793"/>
      <c r="CS93" s="1793"/>
      <c r="CT93" s="1793"/>
      <c r="CU93" s="1793"/>
      <c r="CV93" s="1793"/>
      <c r="CW93" s="1793"/>
      <c r="CX93" s="1793"/>
      <c r="CY93" s="1793"/>
      <c r="CZ93" s="1793"/>
      <c r="DA93" s="1793"/>
      <c r="DB93" s="1793"/>
      <c r="DC93" s="1793"/>
      <c r="DD93" s="1793"/>
      <c r="DE93" s="1793"/>
      <c r="DF93" s="1298"/>
      <c r="DG93" s="268"/>
      <c r="DH93" s="268"/>
      <c r="DI93" s="268"/>
      <c r="DJ93" s="268"/>
      <c r="DK93" s="268"/>
      <c r="DL93" s="268"/>
      <c r="DM93" s="268"/>
      <c r="DN93" s="268"/>
      <c r="DO93" s="268"/>
      <c r="DP93" s="268"/>
      <c r="DQ93" s="268"/>
      <c r="DR93" s="1927"/>
      <c r="DS93" s="1932"/>
      <c r="DT93" s="1932"/>
      <c r="DU93" s="1932"/>
      <c r="DV93" s="1932"/>
      <c r="DW93" s="1932"/>
      <c r="DX93" s="1932"/>
      <c r="DY93" s="1932"/>
      <c r="DZ93" s="1932"/>
      <c r="EA93" s="1932"/>
      <c r="EB93" s="1932"/>
      <c r="EC93" s="1927"/>
      <c r="ED93" s="268"/>
      <c r="EE93" s="2105"/>
      <c r="EF93" s="2105"/>
      <c r="EG93" s="2105"/>
      <c r="EH93" s="2105"/>
      <c r="EI93" s="2105"/>
      <c r="EJ93" s="2105"/>
      <c r="EK93" s="2105"/>
      <c r="EL93" s="2105"/>
      <c r="EM93" s="2105"/>
      <c r="EN93" s="2105"/>
      <c r="EO93" s="2105"/>
      <c r="EP93" s="2105"/>
      <c r="EQ93" s="2105"/>
      <c r="ER93" s="2105"/>
      <c r="ES93" s="2105"/>
      <c r="ET93" s="2105"/>
      <c r="EU93" s="2105"/>
      <c r="EV93" s="2105"/>
      <c r="EW93" s="2105"/>
      <c r="EX93" s="2105"/>
      <c r="EY93" s="2105"/>
      <c r="EZ93" s="2105"/>
      <c r="FA93" s="2105"/>
      <c r="FB93" s="2105"/>
      <c r="FC93" s="2105"/>
      <c r="FD93" s="2105"/>
      <c r="FE93" s="2105"/>
      <c r="FF93" s="2105"/>
      <c r="FG93" s="2105"/>
      <c r="FH93" s="2105"/>
      <c r="FI93" s="2105"/>
      <c r="FJ93" s="2105"/>
      <c r="FK93" s="2105"/>
      <c r="FL93" s="2105"/>
      <c r="FM93" s="2105"/>
      <c r="FN93" s="2105"/>
      <c r="FO93" s="2105"/>
      <c r="FP93" s="2105"/>
      <c r="FQ93" s="2105"/>
      <c r="FR93" s="2105"/>
      <c r="FS93" s="2105"/>
      <c r="FT93" s="2105"/>
      <c r="FU93" s="2105"/>
      <c r="FV93" s="2105"/>
      <c r="FW93" s="2105"/>
      <c r="FX93" s="2105"/>
      <c r="FY93" s="2105"/>
      <c r="FZ93" s="2105"/>
      <c r="GA93" s="2105"/>
      <c r="GB93" s="2105"/>
    </row>
    <row r="94" spans="1:184" x14ac:dyDescent="0.2">
      <c r="A94" s="943" t="s">
        <v>866</v>
      </c>
      <c r="B94" s="268"/>
      <c r="C94" s="268"/>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8"/>
      <c r="AQ94" s="268"/>
      <c r="AR94" s="268"/>
      <c r="AS94" s="268"/>
      <c r="AT94" s="268"/>
      <c r="AU94" s="268"/>
      <c r="AV94" s="268"/>
      <c r="AW94" s="268"/>
      <c r="AX94" s="268"/>
      <c r="AY94" s="268"/>
      <c r="AZ94" s="268"/>
      <c r="BA94" s="268"/>
      <c r="BB94" s="268"/>
      <c r="BC94" s="268"/>
      <c r="BD94" s="268"/>
      <c r="BE94" s="268"/>
      <c r="BF94" s="268"/>
      <c r="BG94" s="268"/>
      <c r="BH94" s="268"/>
      <c r="BI94" s="268"/>
      <c r="BJ94" s="268"/>
      <c r="BK94" s="268"/>
      <c r="BL94" s="268"/>
      <c r="BM94" s="268"/>
      <c r="BN94" s="268"/>
      <c r="BO94" s="268"/>
      <c r="BP94" s="268"/>
      <c r="BQ94" s="268"/>
      <c r="BR94" s="268"/>
      <c r="BS94" s="268"/>
      <c r="BT94" s="268"/>
      <c r="BU94" s="268"/>
      <c r="BV94" s="1793"/>
      <c r="BW94" s="1793"/>
      <c r="BX94" s="1793"/>
      <c r="BY94" s="1793"/>
      <c r="BZ94" s="1793"/>
      <c r="CA94" s="1793"/>
      <c r="CB94" s="1793"/>
      <c r="CC94" s="1793"/>
      <c r="CD94" s="1793"/>
      <c r="CE94" s="1793"/>
      <c r="CF94" s="1793"/>
      <c r="CG94" s="1793"/>
      <c r="CH94" s="1793"/>
      <c r="CI94" s="1793"/>
      <c r="CJ94" s="1793"/>
      <c r="CK94" s="1793"/>
      <c r="CL94" s="1793"/>
      <c r="CM94" s="1793"/>
      <c r="CN94" s="1793"/>
      <c r="CO94" s="1793"/>
      <c r="CP94" s="1793"/>
      <c r="CQ94" s="1793"/>
      <c r="CR94" s="1793"/>
      <c r="CS94" s="1793"/>
      <c r="CT94" s="1793"/>
      <c r="CU94" s="1793"/>
      <c r="CV94" s="1793"/>
      <c r="CW94" s="1793"/>
      <c r="CX94" s="1793"/>
      <c r="CY94" s="1793"/>
      <c r="CZ94" s="1793"/>
      <c r="DA94" s="1793"/>
      <c r="DB94" s="1793"/>
      <c r="DC94" s="1793"/>
      <c r="DD94" s="1793"/>
      <c r="DE94" s="1793"/>
      <c r="DF94" s="1298"/>
      <c r="DG94" s="268"/>
      <c r="DH94" s="268"/>
      <c r="DI94" s="268"/>
      <c r="DJ94" s="268"/>
      <c r="DK94" s="268"/>
      <c r="DL94" s="268"/>
      <c r="DM94" s="268"/>
      <c r="DN94" s="268"/>
      <c r="DO94" s="268"/>
      <c r="DP94" s="268"/>
      <c r="DQ94" s="268"/>
      <c r="DR94" s="1927"/>
      <c r="DS94" s="1932"/>
      <c r="DT94" s="1932"/>
      <c r="DU94" s="1932"/>
      <c r="DV94" s="1932"/>
      <c r="DW94" s="1932"/>
      <c r="DX94" s="1932"/>
      <c r="DY94" s="1932"/>
      <c r="DZ94" s="1932"/>
      <c r="EA94" s="1932"/>
      <c r="EB94" s="1932"/>
      <c r="EC94" s="1927"/>
      <c r="ED94" s="268"/>
      <c r="EE94" s="2105"/>
      <c r="EF94" s="2105"/>
      <c r="EG94" s="2105"/>
      <c r="EH94" s="2105"/>
      <c r="EI94" s="2105"/>
      <c r="EJ94" s="2105"/>
      <c r="EK94" s="2105"/>
      <c r="EL94" s="2105"/>
      <c r="EM94" s="2105"/>
      <c r="EN94" s="2105"/>
      <c r="EO94" s="2105"/>
      <c r="EP94" s="2105"/>
      <c r="EQ94" s="2105"/>
      <c r="ER94" s="2105"/>
      <c r="ES94" s="2105"/>
      <c r="ET94" s="2105"/>
      <c r="EU94" s="2105"/>
      <c r="EV94" s="2105"/>
      <c r="EW94" s="2105"/>
      <c r="EX94" s="2105"/>
      <c r="EY94" s="2105"/>
      <c r="EZ94" s="2105"/>
      <c r="FA94" s="2105"/>
      <c r="FB94" s="2105"/>
      <c r="FC94" s="2105"/>
      <c r="FD94" s="2105"/>
      <c r="FE94" s="2105"/>
      <c r="FF94" s="2105"/>
      <c r="FG94" s="2105"/>
      <c r="FH94" s="2105"/>
      <c r="FI94" s="2105"/>
      <c r="FJ94" s="2105"/>
      <c r="FK94" s="2105"/>
      <c r="FL94" s="2105"/>
      <c r="FM94" s="2105"/>
      <c r="FN94" s="2105"/>
      <c r="FO94" s="2105"/>
      <c r="FP94" s="2105"/>
      <c r="FQ94" s="2105"/>
      <c r="FR94" s="2105"/>
      <c r="FS94" s="2105"/>
      <c r="FT94" s="2105"/>
      <c r="FU94" s="2105"/>
      <c r="FV94" s="2105"/>
      <c r="FW94" s="2105"/>
      <c r="FX94" s="2105"/>
      <c r="FY94" s="2105"/>
      <c r="FZ94" s="2105"/>
      <c r="GA94" s="2105"/>
      <c r="GB94" s="2105"/>
    </row>
    <row r="95" spans="1:184" x14ac:dyDescent="0.2">
      <c r="A95" s="943" t="s">
        <v>867</v>
      </c>
      <c r="B95" s="268"/>
      <c r="C95" s="268"/>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8"/>
      <c r="AQ95" s="268"/>
      <c r="AR95" s="268"/>
      <c r="AS95" s="268"/>
      <c r="AT95" s="268"/>
      <c r="AU95" s="268"/>
      <c r="AV95" s="268"/>
      <c r="AW95" s="268"/>
      <c r="AX95" s="268"/>
      <c r="AY95" s="268"/>
      <c r="AZ95" s="268"/>
      <c r="BA95" s="268"/>
      <c r="BB95" s="268"/>
      <c r="BC95" s="268"/>
      <c r="BD95" s="268"/>
      <c r="BE95" s="268"/>
      <c r="BF95" s="268"/>
      <c r="BG95" s="268"/>
      <c r="BH95" s="268"/>
      <c r="BI95" s="268"/>
      <c r="BJ95" s="268"/>
      <c r="BK95" s="268"/>
      <c r="BL95" s="268"/>
      <c r="BM95" s="268"/>
      <c r="BN95" s="268"/>
      <c r="BO95" s="268"/>
      <c r="BP95" s="268"/>
      <c r="BQ95" s="268"/>
      <c r="BR95" s="268"/>
      <c r="BS95" s="268"/>
      <c r="BT95" s="268"/>
      <c r="BU95" s="268"/>
      <c r="BV95" s="1793"/>
      <c r="BW95" s="1793"/>
      <c r="BX95" s="1793"/>
      <c r="BY95" s="1793"/>
      <c r="BZ95" s="1793"/>
      <c r="CA95" s="1793"/>
      <c r="CB95" s="1793"/>
      <c r="CC95" s="1793"/>
      <c r="CD95" s="1793"/>
      <c r="CE95" s="1793"/>
      <c r="CF95" s="1793"/>
      <c r="CG95" s="1793"/>
      <c r="CH95" s="1793"/>
      <c r="CI95" s="1793"/>
      <c r="CJ95" s="1793"/>
      <c r="CK95" s="1793"/>
      <c r="CL95" s="1793"/>
      <c r="CM95" s="1793"/>
      <c r="CN95" s="1793"/>
      <c r="CO95" s="1793"/>
      <c r="CP95" s="1793"/>
      <c r="CQ95" s="1793"/>
      <c r="CR95" s="1793"/>
      <c r="CS95" s="1793"/>
      <c r="CT95" s="1793"/>
      <c r="CU95" s="1793"/>
      <c r="CV95" s="1793"/>
      <c r="CW95" s="1793"/>
      <c r="CX95" s="1793"/>
      <c r="CY95" s="1793"/>
      <c r="CZ95" s="1793"/>
      <c r="DA95" s="1793"/>
      <c r="DB95" s="1793"/>
      <c r="DC95" s="1793"/>
      <c r="DD95" s="1793"/>
      <c r="DE95" s="1793"/>
      <c r="DF95" s="1298"/>
      <c r="DG95" s="268"/>
      <c r="DH95" s="268"/>
      <c r="DI95" s="268"/>
      <c r="DJ95" s="268"/>
      <c r="DK95" s="268"/>
      <c r="DL95" s="268"/>
      <c r="DM95" s="268"/>
      <c r="DN95" s="268"/>
      <c r="DO95" s="268"/>
      <c r="DP95" s="268"/>
      <c r="DQ95" s="268"/>
      <c r="DR95" s="1927"/>
      <c r="DS95" s="1932"/>
      <c r="DT95" s="1932"/>
      <c r="DU95" s="1932"/>
      <c r="DV95" s="1932"/>
      <c r="DW95" s="1932"/>
      <c r="DX95" s="1932"/>
      <c r="DY95" s="1932"/>
      <c r="DZ95" s="1932"/>
      <c r="EA95" s="1932"/>
      <c r="EB95" s="1932"/>
      <c r="EC95" s="1927"/>
      <c r="ED95" s="268"/>
      <c r="EE95" s="2105"/>
      <c r="EF95" s="2105"/>
      <c r="EG95" s="2105"/>
      <c r="EH95" s="2105"/>
      <c r="EI95" s="2105"/>
      <c r="EJ95" s="2105"/>
      <c r="EK95" s="2105"/>
      <c r="EL95" s="2105"/>
      <c r="EM95" s="2105"/>
      <c r="EN95" s="2105"/>
      <c r="EO95" s="2105"/>
      <c r="EP95" s="2105"/>
      <c r="EQ95" s="2105"/>
      <c r="ER95" s="2105"/>
      <c r="ES95" s="2105"/>
      <c r="ET95" s="2105"/>
      <c r="EU95" s="2105"/>
      <c r="EV95" s="2105"/>
      <c r="EW95" s="2105"/>
      <c r="EX95" s="2105"/>
      <c r="EY95" s="2105"/>
      <c r="EZ95" s="2105"/>
      <c r="FA95" s="2105"/>
      <c r="FB95" s="2105"/>
      <c r="FC95" s="2105"/>
      <c r="FD95" s="2105"/>
      <c r="FE95" s="2105"/>
      <c r="FF95" s="2105"/>
      <c r="FG95" s="2105"/>
      <c r="FH95" s="2105"/>
      <c r="FI95" s="2105"/>
      <c r="FJ95" s="2105"/>
      <c r="FK95" s="2105"/>
      <c r="FL95" s="2105"/>
      <c r="FM95" s="2105"/>
      <c r="FN95" s="2105"/>
      <c r="FO95" s="2105"/>
      <c r="FP95" s="2105"/>
      <c r="FQ95" s="2105"/>
      <c r="FR95" s="2105"/>
      <c r="FS95" s="2105"/>
      <c r="FT95" s="2105"/>
      <c r="FU95" s="2105"/>
      <c r="FV95" s="2105"/>
      <c r="FW95" s="2105"/>
      <c r="FX95" s="2105"/>
      <c r="FY95" s="2105"/>
      <c r="FZ95" s="2105"/>
      <c r="GA95" s="2105"/>
      <c r="GB95" s="2105"/>
    </row>
    <row r="96" spans="1:184" x14ac:dyDescent="0.2">
      <c r="A96" s="943" t="s">
        <v>868</v>
      </c>
      <c r="B96" s="268"/>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c r="AS96" s="268"/>
      <c r="AT96" s="268"/>
      <c r="AU96" s="268"/>
      <c r="AV96" s="268"/>
      <c r="AW96" s="268"/>
      <c r="AX96" s="268"/>
      <c r="AY96" s="268"/>
      <c r="AZ96" s="268"/>
      <c r="BA96" s="268"/>
      <c r="BB96" s="268"/>
      <c r="BC96" s="268"/>
      <c r="BD96" s="268"/>
      <c r="BE96" s="268"/>
      <c r="BF96" s="268"/>
      <c r="BG96" s="268"/>
      <c r="BH96" s="268"/>
      <c r="BI96" s="268"/>
      <c r="BJ96" s="268"/>
      <c r="BK96" s="268"/>
      <c r="BL96" s="268"/>
      <c r="BM96" s="268"/>
      <c r="BN96" s="268"/>
      <c r="BO96" s="268"/>
      <c r="BP96" s="268"/>
      <c r="BQ96" s="268"/>
      <c r="BR96" s="268"/>
      <c r="BS96" s="268"/>
      <c r="BT96" s="268"/>
      <c r="BU96" s="268"/>
      <c r="BV96" s="1793"/>
      <c r="BW96" s="1793"/>
      <c r="BX96" s="1793"/>
      <c r="BY96" s="1793"/>
      <c r="BZ96" s="1793"/>
      <c r="CA96" s="1793"/>
      <c r="CB96" s="1793"/>
      <c r="CC96" s="1793"/>
      <c r="CD96" s="1793"/>
      <c r="CE96" s="1793"/>
      <c r="CF96" s="1793"/>
      <c r="CG96" s="1793"/>
      <c r="CH96" s="1793"/>
      <c r="CI96" s="1793"/>
      <c r="CJ96" s="1793"/>
      <c r="CK96" s="1793"/>
      <c r="CL96" s="1793"/>
      <c r="CM96" s="1793"/>
      <c r="CN96" s="1793"/>
      <c r="CO96" s="1793"/>
      <c r="CP96" s="1793"/>
      <c r="CQ96" s="1793"/>
      <c r="CR96" s="1793"/>
      <c r="CS96" s="1793"/>
      <c r="CT96" s="1793"/>
      <c r="CU96" s="1793"/>
      <c r="CV96" s="1793"/>
      <c r="CW96" s="1793"/>
      <c r="CX96" s="1793"/>
      <c r="CY96" s="1793"/>
      <c r="CZ96" s="1793"/>
      <c r="DA96" s="1793"/>
      <c r="DB96" s="1793"/>
      <c r="DC96" s="1793"/>
      <c r="DD96" s="1793"/>
      <c r="DE96" s="1793"/>
      <c r="DF96" s="1298"/>
      <c r="DG96" s="268"/>
      <c r="DH96" s="268"/>
      <c r="DI96" s="268"/>
      <c r="DJ96" s="268"/>
      <c r="DK96" s="268"/>
      <c r="DL96" s="268"/>
      <c r="DM96" s="268"/>
      <c r="DN96" s="268"/>
      <c r="DO96" s="268"/>
      <c r="DP96" s="268"/>
      <c r="DQ96" s="268"/>
      <c r="DR96" s="1927"/>
      <c r="DS96" s="1932"/>
      <c r="DT96" s="1932"/>
      <c r="DU96" s="1932"/>
      <c r="DV96" s="1932"/>
      <c r="DW96" s="1932"/>
      <c r="DX96" s="1932"/>
      <c r="DY96" s="1932"/>
      <c r="DZ96" s="1932"/>
      <c r="EA96" s="1932"/>
      <c r="EB96" s="1932"/>
      <c r="EC96" s="1927"/>
      <c r="ED96" s="268"/>
      <c r="EE96" s="2105"/>
      <c r="EF96" s="2105"/>
      <c r="EG96" s="2105"/>
      <c r="EH96" s="2105"/>
      <c r="EI96" s="2105"/>
      <c r="EJ96" s="2105"/>
      <c r="EK96" s="2105"/>
      <c r="EL96" s="2105"/>
      <c r="EM96" s="2105"/>
      <c r="EN96" s="2105"/>
      <c r="EO96" s="2105"/>
      <c r="EP96" s="2105"/>
      <c r="EQ96" s="2105"/>
      <c r="ER96" s="2105"/>
      <c r="ES96" s="2105"/>
      <c r="ET96" s="2105"/>
      <c r="EU96" s="2105"/>
      <c r="EV96" s="2105"/>
      <c r="EW96" s="2105"/>
      <c r="EX96" s="2105"/>
      <c r="EY96" s="2105"/>
      <c r="EZ96" s="2105"/>
      <c r="FA96" s="2105"/>
      <c r="FB96" s="2105"/>
      <c r="FC96" s="2105"/>
      <c r="FD96" s="2105"/>
      <c r="FE96" s="2105"/>
      <c r="FF96" s="2105"/>
      <c r="FG96" s="2105"/>
      <c r="FH96" s="2105"/>
      <c r="FI96" s="2105"/>
      <c r="FJ96" s="2105"/>
      <c r="FK96" s="2105"/>
      <c r="FL96" s="2105"/>
      <c r="FM96" s="2105"/>
      <c r="FN96" s="2105"/>
      <c r="FO96" s="2105"/>
      <c r="FP96" s="2105"/>
      <c r="FQ96" s="2105"/>
      <c r="FR96" s="2105"/>
      <c r="FS96" s="2105"/>
      <c r="FT96" s="2105"/>
      <c r="FU96" s="2105"/>
      <c r="FV96" s="2105"/>
      <c r="FW96" s="2105"/>
      <c r="FX96" s="2105"/>
      <c r="FY96" s="2105"/>
      <c r="FZ96" s="2105"/>
      <c r="GA96" s="2105"/>
      <c r="GB96" s="2105"/>
    </row>
    <row r="97" spans="1:184" x14ac:dyDescent="0.2">
      <c r="A97" s="943" t="s">
        <v>869</v>
      </c>
      <c r="B97" s="268"/>
      <c r="C97" s="268"/>
      <c r="D97" s="268"/>
      <c r="E97" s="268"/>
      <c r="F97" s="268"/>
      <c r="G97" s="268"/>
      <c r="H97" s="268"/>
      <c r="I97" s="268"/>
      <c r="J97" s="268"/>
      <c r="K97" s="268"/>
      <c r="L97" s="268"/>
      <c r="M97" s="268"/>
      <c r="N97" s="268"/>
      <c r="O97" s="268"/>
      <c r="P97" s="268"/>
      <c r="Q97" s="268"/>
      <c r="R97" s="268"/>
      <c r="S97" s="268"/>
      <c r="T97" s="268"/>
      <c r="U97" s="268"/>
      <c r="V97" s="268"/>
      <c r="W97" s="268"/>
      <c r="X97" s="268"/>
      <c r="Y97" s="268"/>
      <c r="Z97" s="268"/>
      <c r="AA97" s="268"/>
      <c r="AB97" s="268"/>
      <c r="AC97" s="268"/>
      <c r="AD97" s="268"/>
      <c r="AE97" s="268"/>
      <c r="AF97" s="268"/>
      <c r="AG97" s="268"/>
      <c r="AH97" s="268"/>
      <c r="AI97" s="268"/>
      <c r="AJ97" s="268"/>
      <c r="AK97" s="268"/>
      <c r="AL97" s="268"/>
      <c r="AM97" s="268"/>
      <c r="AN97" s="268"/>
      <c r="AO97" s="268"/>
      <c r="AP97" s="268"/>
      <c r="AQ97" s="268"/>
      <c r="AR97" s="268"/>
      <c r="AS97" s="268"/>
      <c r="AT97" s="268"/>
      <c r="AU97" s="268"/>
      <c r="AV97" s="268"/>
      <c r="AW97" s="268"/>
      <c r="AX97" s="268"/>
      <c r="AY97" s="268"/>
      <c r="AZ97" s="268"/>
      <c r="BA97" s="268"/>
      <c r="BB97" s="268"/>
      <c r="BC97" s="268"/>
      <c r="BD97" s="268"/>
      <c r="BE97" s="268"/>
      <c r="BF97" s="268"/>
      <c r="BG97" s="268"/>
      <c r="BH97" s="268"/>
      <c r="BI97" s="268"/>
      <c r="BJ97" s="268"/>
      <c r="BK97" s="268"/>
      <c r="BL97" s="268"/>
      <c r="BM97" s="268"/>
      <c r="BN97" s="268"/>
      <c r="BO97" s="268"/>
      <c r="BP97" s="268"/>
      <c r="BQ97" s="268"/>
      <c r="BR97" s="268"/>
      <c r="BS97" s="268"/>
      <c r="BT97" s="268"/>
      <c r="BU97" s="268"/>
      <c r="BV97" s="1793"/>
      <c r="BW97" s="1793"/>
      <c r="BX97" s="1793"/>
      <c r="BY97" s="1793"/>
      <c r="BZ97" s="1793"/>
      <c r="CA97" s="1793"/>
      <c r="CB97" s="1793"/>
      <c r="CC97" s="1793"/>
      <c r="CD97" s="1793"/>
      <c r="CE97" s="1793"/>
      <c r="CF97" s="1793"/>
      <c r="CG97" s="1793"/>
      <c r="CH97" s="1793"/>
      <c r="CI97" s="1793"/>
      <c r="CJ97" s="1793"/>
      <c r="CK97" s="1793"/>
      <c r="CL97" s="1793"/>
      <c r="CM97" s="1793"/>
      <c r="CN97" s="1793"/>
      <c r="CO97" s="1793"/>
      <c r="CP97" s="1793"/>
      <c r="CQ97" s="1793"/>
      <c r="CR97" s="1793"/>
      <c r="CS97" s="1793"/>
      <c r="CT97" s="1793"/>
      <c r="CU97" s="1793"/>
      <c r="CV97" s="1793"/>
      <c r="CW97" s="1793"/>
      <c r="CX97" s="1793"/>
      <c r="CY97" s="1793"/>
      <c r="CZ97" s="1793"/>
      <c r="DA97" s="1793"/>
      <c r="DB97" s="1793"/>
      <c r="DC97" s="1793"/>
      <c r="DD97" s="1793"/>
      <c r="DE97" s="1793"/>
      <c r="DF97" s="1298"/>
      <c r="DG97" s="268"/>
      <c r="DH97" s="268"/>
      <c r="DI97" s="268"/>
      <c r="DJ97" s="268"/>
      <c r="DK97" s="268"/>
      <c r="DL97" s="268"/>
      <c r="DM97" s="268"/>
      <c r="DN97" s="268"/>
      <c r="DO97" s="268"/>
      <c r="DP97" s="268"/>
      <c r="DQ97" s="268"/>
      <c r="DR97" s="1927"/>
      <c r="DS97" s="1932"/>
      <c r="DT97" s="1932"/>
      <c r="DU97" s="1932"/>
      <c r="DV97" s="1932"/>
      <c r="DW97" s="1932"/>
      <c r="DX97" s="1932"/>
      <c r="DY97" s="1932"/>
      <c r="DZ97" s="1932"/>
      <c r="EA97" s="1932"/>
      <c r="EB97" s="1932"/>
      <c r="EC97" s="1927"/>
      <c r="ED97" s="268"/>
      <c r="EE97" s="2105"/>
      <c r="EF97" s="2105"/>
      <c r="EG97" s="2105"/>
      <c r="EH97" s="2105"/>
      <c r="EI97" s="2105"/>
      <c r="EJ97" s="2105"/>
      <c r="EK97" s="2105"/>
      <c r="EL97" s="2105"/>
      <c r="EM97" s="2105"/>
      <c r="EN97" s="2105"/>
      <c r="EO97" s="2105"/>
      <c r="EP97" s="2105"/>
      <c r="EQ97" s="2105"/>
      <c r="ER97" s="2105"/>
      <c r="ES97" s="2105"/>
      <c r="ET97" s="2105"/>
      <c r="EU97" s="2105"/>
      <c r="EV97" s="2105"/>
      <c r="EW97" s="2105"/>
      <c r="EX97" s="2105"/>
      <c r="EY97" s="2105"/>
      <c r="EZ97" s="2105"/>
      <c r="FA97" s="2105"/>
      <c r="FB97" s="2105"/>
      <c r="FC97" s="2105"/>
      <c r="FD97" s="2105"/>
      <c r="FE97" s="2105"/>
      <c r="FF97" s="2105"/>
      <c r="FG97" s="2105"/>
      <c r="FH97" s="2105"/>
      <c r="FI97" s="2105"/>
      <c r="FJ97" s="2105"/>
      <c r="FK97" s="2105"/>
      <c r="FL97" s="2105"/>
      <c r="FM97" s="2105"/>
      <c r="FN97" s="2105"/>
      <c r="FO97" s="2105"/>
      <c r="FP97" s="2105"/>
      <c r="FQ97" s="2105"/>
      <c r="FR97" s="2105"/>
      <c r="FS97" s="2105"/>
      <c r="FT97" s="2105"/>
      <c r="FU97" s="2105"/>
      <c r="FV97" s="2105"/>
      <c r="FW97" s="2105"/>
      <c r="FX97" s="2105"/>
      <c r="FY97" s="2105"/>
      <c r="FZ97" s="2105"/>
      <c r="GA97" s="2105"/>
      <c r="GB97" s="2105"/>
    </row>
    <row r="98" spans="1:184" x14ac:dyDescent="0.2">
      <c r="A98" s="943" t="s">
        <v>870</v>
      </c>
      <c r="B98" s="268"/>
      <c r="C98" s="268"/>
      <c r="D98" s="268"/>
      <c r="E98" s="268"/>
      <c r="F98" s="268"/>
      <c r="G98" s="268"/>
      <c r="H98" s="268"/>
      <c r="I98" s="268"/>
      <c r="J98" s="268"/>
      <c r="K98" s="268"/>
      <c r="L98" s="268"/>
      <c r="M98" s="268"/>
      <c r="N98" s="268"/>
      <c r="O98" s="268"/>
      <c r="P98" s="268"/>
      <c r="Q98" s="268"/>
      <c r="R98" s="268"/>
      <c r="S98" s="268"/>
      <c r="T98" s="268"/>
      <c r="U98" s="268"/>
      <c r="V98" s="268"/>
      <c r="W98" s="268"/>
      <c r="X98" s="268"/>
      <c r="Y98" s="268"/>
      <c r="Z98" s="268"/>
      <c r="AA98" s="268"/>
      <c r="AB98" s="268"/>
      <c r="AC98" s="268"/>
      <c r="AD98" s="268"/>
      <c r="AE98" s="268"/>
      <c r="AF98" s="268"/>
      <c r="AG98" s="268"/>
      <c r="AH98" s="268"/>
      <c r="AI98" s="268"/>
      <c r="AJ98" s="268"/>
      <c r="AK98" s="268"/>
      <c r="AL98" s="268"/>
      <c r="AM98" s="268"/>
      <c r="AN98" s="268"/>
      <c r="AO98" s="268"/>
      <c r="AP98" s="268"/>
      <c r="AQ98" s="268"/>
      <c r="AR98" s="268"/>
      <c r="AS98" s="268"/>
      <c r="AT98" s="268"/>
      <c r="AU98" s="268"/>
      <c r="AV98" s="268"/>
      <c r="AW98" s="268"/>
      <c r="AX98" s="268"/>
      <c r="AY98" s="268"/>
      <c r="AZ98" s="268"/>
      <c r="BA98" s="268"/>
      <c r="BB98" s="268"/>
      <c r="BC98" s="268"/>
      <c r="BD98" s="268"/>
      <c r="BE98" s="268"/>
      <c r="BF98" s="268"/>
      <c r="BG98" s="268"/>
      <c r="BH98" s="268"/>
      <c r="BI98" s="268"/>
      <c r="BJ98" s="268"/>
      <c r="BK98" s="268"/>
      <c r="BL98" s="268"/>
      <c r="BM98" s="268"/>
      <c r="BN98" s="268"/>
      <c r="BO98" s="268"/>
      <c r="BP98" s="268"/>
      <c r="BQ98" s="268"/>
      <c r="BR98" s="268"/>
      <c r="BS98" s="268"/>
      <c r="BT98" s="268"/>
      <c r="BU98" s="268"/>
      <c r="BV98" s="1793"/>
      <c r="BW98" s="1793"/>
      <c r="BX98" s="1793"/>
      <c r="BY98" s="1793"/>
      <c r="BZ98" s="1793"/>
      <c r="CA98" s="1793"/>
      <c r="CB98" s="1793"/>
      <c r="CC98" s="1793"/>
      <c r="CD98" s="1793"/>
      <c r="CE98" s="1793"/>
      <c r="CF98" s="1793"/>
      <c r="CG98" s="1793"/>
      <c r="CH98" s="1793"/>
      <c r="CI98" s="1793"/>
      <c r="CJ98" s="1793"/>
      <c r="CK98" s="1793"/>
      <c r="CL98" s="1793"/>
      <c r="CM98" s="1793"/>
      <c r="CN98" s="1793"/>
      <c r="CO98" s="1793"/>
      <c r="CP98" s="1793"/>
      <c r="CQ98" s="1793"/>
      <c r="CR98" s="1793"/>
      <c r="CS98" s="1793"/>
      <c r="CT98" s="1793"/>
      <c r="CU98" s="1793"/>
      <c r="CV98" s="1793"/>
      <c r="CW98" s="1793"/>
      <c r="CX98" s="1793"/>
      <c r="CY98" s="1793"/>
      <c r="CZ98" s="1793"/>
      <c r="DA98" s="1793"/>
      <c r="DB98" s="1793"/>
      <c r="DC98" s="1793"/>
      <c r="DD98" s="1793"/>
      <c r="DE98" s="1793"/>
      <c r="DF98" s="1298"/>
      <c r="DG98" s="268"/>
      <c r="DH98" s="268"/>
      <c r="DI98" s="268"/>
      <c r="DJ98" s="268"/>
      <c r="DK98" s="268"/>
      <c r="DL98" s="268"/>
      <c r="DM98" s="268"/>
      <c r="DN98" s="268"/>
      <c r="DO98" s="268"/>
      <c r="DP98" s="268"/>
      <c r="DQ98" s="268"/>
      <c r="DR98" s="1927"/>
      <c r="DS98" s="1932"/>
      <c r="DT98" s="1932"/>
      <c r="DU98" s="1932"/>
      <c r="DV98" s="1932"/>
      <c r="DW98" s="1932"/>
      <c r="DX98" s="1932"/>
      <c r="DY98" s="1932"/>
      <c r="DZ98" s="1932"/>
      <c r="EA98" s="1932"/>
      <c r="EB98" s="1932"/>
      <c r="EC98" s="1927"/>
      <c r="ED98" s="268"/>
      <c r="EE98" s="2105"/>
      <c r="EF98" s="2105"/>
      <c r="EG98" s="2105"/>
      <c r="EH98" s="2105"/>
      <c r="EI98" s="2105"/>
      <c r="EJ98" s="2105"/>
      <c r="EK98" s="2105"/>
      <c r="EL98" s="2105"/>
      <c r="EM98" s="2105"/>
      <c r="EN98" s="2105"/>
      <c r="EO98" s="2105"/>
      <c r="EP98" s="2105"/>
      <c r="EQ98" s="2105"/>
      <c r="ER98" s="2105"/>
      <c r="ES98" s="2105"/>
      <c r="ET98" s="2105"/>
      <c r="EU98" s="2105"/>
      <c r="EV98" s="2105"/>
      <c r="EW98" s="2105"/>
      <c r="EX98" s="2105"/>
      <c r="EY98" s="2105"/>
      <c r="EZ98" s="2105"/>
      <c r="FA98" s="2105"/>
      <c r="FB98" s="2105"/>
      <c r="FC98" s="2105"/>
      <c r="FD98" s="2105"/>
      <c r="FE98" s="2105"/>
      <c r="FF98" s="2105"/>
      <c r="FG98" s="2105"/>
      <c r="FH98" s="2105"/>
      <c r="FI98" s="2105"/>
      <c r="FJ98" s="2105"/>
      <c r="FK98" s="2105"/>
      <c r="FL98" s="2105"/>
      <c r="FM98" s="2105"/>
      <c r="FN98" s="2105"/>
      <c r="FO98" s="2105"/>
      <c r="FP98" s="2105"/>
      <c r="FQ98" s="2105"/>
      <c r="FR98" s="2105"/>
      <c r="FS98" s="2105"/>
      <c r="FT98" s="2105"/>
      <c r="FU98" s="2105"/>
      <c r="FV98" s="2105"/>
      <c r="FW98" s="2105"/>
      <c r="FX98" s="2105"/>
      <c r="FY98" s="2105"/>
      <c r="FZ98" s="2105"/>
      <c r="GA98" s="2105"/>
      <c r="GB98" s="2105"/>
    </row>
    <row r="99" spans="1:184" x14ac:dyDescent="0.2">
      <c r="A99" s="943" t="s">
        <v>871</v>
      </c>
      <c r="B99" s="268"/>
      <c r="C99" s="268"/>
      <c r="D99" s="268"/>
      <c r="E99" s="268"/>
      <c r="F99" s="268"/>
      <c r="G99" s="268"/>
      <c r="H99" s="268"/>
      <c r="I99" s="268"/>
      <c r="J99" s="268"/>
      <c r="K99" s="268"/>
      <c r="L99" s="268"/>
      <c r="M99" s="268"/>
      <c r="N99" s="268"/>
      <c r="O99" s="268"/>
      <c r="P99" s="268"/>
      <c r="Q99" s="268"/>
      <c r="R99" s="268"/>
      <c r="S99" s="268"/>
      <c r="T99" s="268"/>
      <c r="U99" s="268"/>
      <c r="V99" s="268"/>
      <c r="W99" s="268"/>
      <c r="X99" s="268"/>
      <c r="Y99" s="268"/>
      <c r="Z99" s="268"/>
      <c r="AA99" s="268"/>
      <c r="AB99" s="268"/>
      <c r="AC99" s="268"/>
      <c r="AD99" s="268"/>
      <c r="AE99" s="268"/>
      <c r="AF99" s="268"/>
      <c r="AG99" s="268"/>
      <c r="AH99" s="268"/>
      <c r="AI99" s="268"/>
      <c r="AJ99" s="268"/>
      <c r="AK99" s="268"/>
      <c r="AL99" s="268"/>
      <c r="AM99" s="268"/>
      <c r="AN99" s="268"/>
      <c r="AO99" s="268"/>
      <c r="AP99" s="268"/>
      <c r="AQ99" s="268"/>
      <c r="AR99" s="268"/>
      <c r="AS99" s="268"/>
      <c r="AT99" s="268"/>
      <c r="AU99" s="268"/>
      <c r="AV99" s="268"/>
      <c r="AW99" s="268"/>
      <c r="AX99" s="268"/>
      <c r="AY99" s="268"/>
      <c r="AZ99" s="268"/>
      <c r="BA99" s="268"/>
      <c r="BB99" s="268"/>
      <c r="BC99" s="268"/>
      <c r="BD99" s="268"/>
      <c r="BE99" s="268"/>
      <c r="BF99" s="268"/>
      <c r="BG99" s="268"/>
      <c r="BH99" s="268"/>
      <c r="BI99" s="268"/>
      <c r="BJ99" s="268"/>
      <c r="BK99" s="268"/>
      <c r="BL99" s="268"/>
      <c r="BM99" s="268"/>
      <c r="BN99" s="268"/>
      <c r="BO99" s="268"/>
      <c r="BP99" s="268"/>
      <c r="BQ99" s="268"/>
      <c r="BR99" s="268"/>
      <c r="BS99" s="268"/>
      <c r="BT99" s="268"/>
      <c r="BU99" s="268"/>
      <c r="BV99" s="1793"/>
      <c r="BW99" s="1793"/>
      <c r="BX99" s="1793"/>
      <c r="BY99" s="1793"/>
      <c r="BZ99" s="1793"/>
      <c r="CA99" s="1793"/>
      <c r="CB99" s="1793"/>
      <c r="CC99" s="1793"/>
      <c r="CD99" s="1793"/>
      <c r="CE99" s="1793"/>
      <c r="CF99" s="1793"/>
      <c r="CG99" s="1793"/>
      <c r="CH99" s="1793"/>
      <c r="CI99" s="1793"/>
      <c r="CJ99" s="1793"/>
      <c r="CK99" s="1793"/>
      <c r="CL99" s="1793"/>
      <c r="CM99" s="1793"/>
      <c r="CN99" s="1793"/>
      <c r="CO99" s="1793"/>
      <c r="CP99" s="1793"/>
      <c r="CQ99" s="1793"/>
      <c r="CR99" s="1793"/>
      <c r="CS99" s="1793"/>
      <c r="CT99" s="1793"/>
      <c r="CU99" s="1793"/>
      <c r="CV99" s="1793"/>
      <c r="CW99" s="1793"/>
      <c r="CX99" s="1793"/>
      <c r="CY99" s="1793"/>
      <c r="CZ99" s="1793"/>
      <c r="DA99" s="1793"/>
      <c r="DB99" s="1793"/>
      <c r="DC99" s="1793"/>
      <c r="DD99" s="1793"/>
      <c r="DE99" s="1793"/>
      <c r="DF99" s="1298"/>
      <c r="DG99" s="268"/>
      <c r="DH99" s="268"/>
      <c r="DI99" s="268"/>
      <c r="DJ99" s="268"/>
      <c r="DK99" s="268"/>
      <c r="DL99" s="268"/>
      <c r="DM99" s="268"/>
      <c r="DN99" s="268"/>
      <c r="DO99" s="268"/>
      <c r="DP99" s="268"/>
      <c r="DQ99" s="268"/>
      <c r="DR99" s="1927"/>
      <c r="DS99" s="1932"/>
      <c r="DT99" s="1932"/>
      <c r="DU99" s="1932"/>
      <c r="DV99" s="1932"/>
      <c r="DW99" s="1932"/>
      <c r="DX99" s="1932"/>
      <c r="DY99" s="1932"/>
      <c r="DZ99" s="1932"/>
      <c r="EA99" s="1932"/>
      <c r="EB99" s="1932"/>
      <c r="EC99" s="1927"/>
      <c r="ED99" s="268"/>
      <c r="EE99" s="2105"/>
      <c r="EF99" s="2105"/>
      <c r="EG99" s="2105"/>
      <c r="EH99" s="2105"/>
      <c r="EI99" s="2105"/>
      <c r="EJ99" s="2105"/>
      <c r="EK99" s="2105"/>
      <c r="EL99" s="2105"/>
      <c r="EM99" s="2105"/>
      <c r="EN99" s="2105"/>
      <c r="EO99" s="2105"/>
      <c r="EP99" s="2105"/>
      <c r="EQ99" s="2105"/>
      <c r="ER99" s="2105"/>
      <c r="ES99" s="2105"/>
      <c r="ET99" s="2105"/>
      <c r="EU99" s="2105"/>
      <c r="EV99" s="2105"/>
      <c r="EW99" s="2105"/>
      <c r="EX99" s="2105"/>
      <c r="EY99" s="2105"/>
      <c r="EZ99" s="2105"/>
      <c r="FA99" s="2105"/>
      <c r="FB99" s="2105"/>
      <c r="FC99" s="2105"/>
      <c r="FD99" s="2105"/>
      <c r="FE99" s="2105"/>
      <c r="FF99" s="2105"/>
      <c r="FG99" s="2105"/>
      <c r="FH99" s="2105"/>
      <c r="FI99" s="2105"/>
      <c r="FJ99" s="2105"/>
      <c r="FK99" s="2105"/>
      <c r="FL99" s="2105"/>
      <c r="FM99" s="2105"/>
      <c r="FN99" s="2105"/>
      <c r="FO99" s="2105"/>
      <c r="FP99" s="2105"/>
      <c r="FQ99" s="2105"/>
      <c r="FR99" s="2105"/>
      <c r="FS99" s="2105"/>
      <c r="FT99" s="2105"/>
      <c r="FU99" s="2105"/>
      <c r="FV99" s="2105"/>
      <c r="FW99" s="2105"/>
      <c r="FX99" s="2105"/>
      <c r="FY99" s="2105"/>
      <c r="FZ99" s="2105"/>
      <c r="GA99" s="2105"/>
      <c r="GB99" s="2105"/>
    </row>
    <row r="100" spans="1:184" x14ac:dyDescent="0.2">
      <c r="A100" s="943" t="s">
        <v>872</v>
      </c>
      <c r="B100" s="268"/>
      <c r="C100" s="268"/>
      <c r="D100" s="268"/>
      <c r="E100" s="268"/>
      <c r="F100" s="268"/>
      <c r="G100" s="268"/>
      <c r="H100" s="268"/>
      <c r="I100" s="268"/>
      <c r="J100" s="268"/>
      <c r="K100" s="268"/>
      <c r="L100" s="268"/>
      <c r="M100" s="268"/>
      <c r="N100" s="268"/>
      <c r="O100" s="268"/>
      <c r="P100" s="268"/>
      <c r="Q100" s="268"/>
      <c r="R100" s="268"/>
      <c r="S100" s="268"/>
      <c r="T100" s="268"/>
      <c r="U100" s="268"/>
      <c r="V100" s="268"/>
      <c r="W100" s="268"/>
      <c r="X100" s="268"/>
      <c r="Y100" s="268"/>
      <c r="Z100" s="268"/>
      <c r="AA100" s="268"/>
      <c r="AB100" s="268"/>
      <c r="AC100" s="268"/>
      <c r="AD100" s="268"/>
      <c r="AE100" s="268"/>
      <c r="AF100" s="268"/>
      <c r="AG100" s="268"/>
      <c r="AH100" s="268"/>
      <c r="AI100" s="268"/>
      <c r="AJ100" s="268"/>
      <c r="AK100" s="268"/>
      <c r="AL100" s="268"/>
      <c r="AM100" s="268"/>
      <c r="AN100" s="268"/>
      <c r="AO100" s="268"/>
      <c r="AP100" s="268"/>
      <c r="AQ100" s="268"/>
      <c r="AR100" s="268"/>
      <c r="AS100" s="268"/>
      <c r="AT100" s="268"/>
      <c r="AU100" s="268"/>
      <c r="AV100" s="268"/>
      <c r="AW100" s="268"/>
      <c r="AX100" s="268"/>
      <c r="AY100" s="268"/>
      <c r="AZ100" s="268"/>
      <c r="BA100" s="268"/>
      <c r="BB100" s="268"/>
      <c r="BC100" s="268"/>
      <c r="BD100" s="268"/>
      <c r="BE100" s="268"/>
      <c r="BF100" s="268"/>
      <c r="BG100" s="268"/>
      <c r="BH100" s="268"/>
      <c r="BI100" s="268"/>
      <c r="BJ100" s="268"/>
      <c r="BK100" s="268"/>
      <c r="BL100" s="268"/>
      <c r="BM100" s="268"/>
      <c r="BN100" s="268"/>
      <c r="BO100" s="268"/>
      <c r="BP100" s="268"/>
      <c r="BQ100" s="268"/>
      <c r="BR100" s="268"/>
      <c r="BS100" s="268"/>
      <c r="BT100" s="268"/>
      <c r="BU100" s="268"/>
      <c r="BV100" s="1793"/>
      <c r="BW100" s="1793"/>
      <c r="BX100" s="1793"/>
      <c r="BY100" s="1793"/>
      <c r="BZ100" s="1793"/>
      <c r="CA100" s="1793"/>
      <c r="CB100" s="1793"/>
      <c r="CC100" s="1793"/>
      <c r="CD100" s="1793"/>
      <c r="CE100" s="1793"/>
      <c r="CF100" s="1793"/>
      <c r="CG100" s="1793"/>
      <c r="CH100" s="1793"/>
      <c r="CI100" s="1793"/>
      <c r="CJ100" s="1793"/>
      <c r="CK100" s="1793"/>
      <c r="CL100" s="1793"/>
      <c r="CM100" s="1793"/>
      <c r="CN100" s="1793"/>
      <c r="CO100" s="1793"/>
      <c r="CP100" s="1793"/>
      <c r="CQ100" s="1793"/>
      <c r="CR100" s="1793"/>
      <c r="CS100" s="1793"/>
      <c r="CT100" s="1793"/>
      <c r="CU100" s="1793"/>
      <c r="CV100" s="1793"/>
      <c r="CW100" s="1793"/>
      <c r="CX100" s="1793"/>
      <c r="CY100" s="1793"/>
      <c r="CZ100" s="1793"/>
      <c r="DA100" s="1793"/>
      <c r="DB100" s="1793"/>
      <c r="DC100" s="1793"/>
      <c r="DD100" s="1793"/>
      <c r="DE100" s="1793"/>
      <c r="DF100" s="1298"/>
      <c r="DG100" s="268"/>
      <c r="DH100" s="268"/>
      <c r="DI100" s="268"/>
      <c r="DJ100" s="268"/>
      <c r="DK100" s="268"/>
      <c r="DL100" s="268"/>
      <c r="DM100" s="268"/>
      <c r="DN100" s="268"/>
      <c r="DO100" s="268"/>
      <c r="DP100" s="268"/>
      <c r="DQ100" s="268"/>
      <c r="DR100" s="1927"/>
      <c r="DS100" s="1932"/>
      <c r="DT100" s="1932"/>
      <c r="DU100" s="1932"/>
      <c r="DV100" s="1932"/>
      <c r="DW100" s="1932"/>
      <c r="DX100" s="1932"/>
      <c r="DY100" s="1932"/>
      <c r="DZ100" s="1932"/>
      <c r="EA100" s="1932"/>
      <c r="EB100" s="1932"/>
      <c r="EC100" s="1927"/>
      <c r="ED100" s="268"/>
      <c r="EE100" s="2105"/>
      <c r="EF100" s="2105"/>
      <c r="EG100" s="2105"/>
      <c r="EH100" s="2105"/>
      <c r="EI100" s="2105"/>
      <c r="EJ100" s="2105"/>
      <c r="EK100" s="2105"/>
      <c r="EL100" s="2105"/>
      <c r="EM100" s="2105"/>
      <c r="EN100" s="2105"/>
      <c r="EO100" s="2105"/>
      <c r="EP100" s="2105"/>
      <c r="EQ100" s="2105"/>
      <c r="ER100" s="2105"/>
      <c r="ES100" s="2105"/>
      <c r="ET100" s="2105"/>
      <c r="EU100" s="2105"/>
      <c r="EV100" s="2105"/>
      <c r="EW100" s="2105"/>
      <c r="EX100" s="2105"/>
      <c r="EY100" s="2105"/>
      <c r="EZ100" s="2105"/>
      <c r="FA100" s="2105"/>
      <c r="FB100" s="2105"/>
      <c r="FC100" s="2105"/>
      <c r="FD100" s="2105"/>
      <c r="FE100" s="2105"/>
      <c r="FF100" s="2105"/>
      <c r="FG100" s="2105"/>
      <c r="FH100" s="2105"/>
      <c r="FI100" s="2105"/>
      <c r="FJ100" s="2105"/>
      <c r="FK100" s="2105"/>
      <c r="FL100" s="2105"/>
      <c r="FM100" s="2105"/>
      <c r="FN100" s="2105"/>
      <c r="FO100" s="2105"/>
      <c r="FP100" s="2105"/>
      <c r="FQ100" s="2105"/>
      <c r="FR100" s="2105"/>
      <c r="FS100" s="2105"/>
      <c r="FT100" s="2105"/>
      <c r="FU100" s="2105"/>
      <c r="FV100" s="2105"/>
      <c r="FW100" s="2105"/>
      <c r="FX100" s="2105"/>
      <c r="FY100" s="2105"/>
      <c r="FZ100" s="2105"/>
      <c r="GA100" s="2105"/>
      <c r="GB100" s="2105"/>
    </row>
    <row r="101" spans="1:184" x14ac:dyDescent="0.2">
      <c r="A101" s="943" t="s">
        <v>873</v>
      </c>
      <c r="B101" s="268"/>
      <c r="C101" s="268"/>
      <c r="D101" s="268"/>
      <c r="E101" s="268"/>
      <c r="F101" s="268"/>
      <c r="G101" s="268"/>
      <c r="H101" s="268"/>
      <c r="I101" s="268"/>
      <c r="J101" s="268"/>
      <c r="K101" s="268"/>
      <c r="L101" s="268"/>
      <c r="M101" s="268"/>
      <c r="N101" s="268"/>
      <c r="O101" s="268"/>
      <c r="P101" s="268"/>
      <c r="Q101" s="268"/>
      <c r="R101" s="268"/>
      <c r="S101" s="268"/>
      <c r="T101" s="268"/>
      <c r="U101" s="268"/>
      <c r="V101" s="268"/>
      <c r="W101" s="268"/>
      <c r="X101" s="268"/>
      <c r="Y101" s="268"/>
      <c r="Z101" s="268"/>
      <c r="AA101" s="268"/>
      <c r="AB101" s="268"/>
      <c r="AC101" s="268"/>
      <c r="AD101" s="268"/>
      <c r="AE101" s="268"/>
      <c r="AF101" s="268"/>
      <c r="AG101" s="268"/>
      <c r="AH101" s="268"/>
      <c r="AI101" s="268"/>
      <c r="AJ101" s="268"/>
      <c r="AK101" s="268"/>
      <c r="AL101" s="268"/>
      <c r="AM101" s="268"/>
      <c r="AN101" s="268"/>
      <c r="AO101" s="268"/>
      <c r="AP101" s="268"/>
      <c r="AQ101" s="268"/>
      <c r="AR101" s="268"/>
      <c r="AS101" s="268"/>
      <c r="AT101" s="268"/>
      <c r="AU101" s="268"/>
      <c r="AV101" s="268"/>
      <c r="AW101" s="268"/>
      <c r="AX101" s="268"/>
      <c r="AY101" s="268"/>
      <c r="AZ101" s="268"/>
      <c r="BA101" s="268"/>
      <c r="BB101" s="268"/>
      <c r="BC101" s="268"/>
      <c r="BD101" s="268"/>
      <c r="BE101" s="268"/>
      <c r="BF101" s="268"/>
      <c r="BG101" s="268"/>
      <c r="BH101" s="268"/>
      <c r="BI101" s="268"/>
      <c r="BJ101" s="268"/>
      <c r="BK101" s="268"/>
      <c r="BL101" s="268"/>
      <c r="BM101" s="268"/>
      <c r="BN101" s="268"/>
      <c r="BO101" s="268"/>
      <c r="BP101" s="268"/>
      <c r="BQ101" s="268"/>
      <c r="BR101" s="268"/>
      <c r="BS101" s="268"/>
      <c r="BT101" s="268"/>
      <c r="BU101" s="268"/>
      <c r="BV101" s="1793"/>
      <c r="BW101" s="1793"/>
      <c r="BX101" s="1793"/>
      <c r="BY101" s="1793"/>
      <c r="BZ101" s="1793"/>
      <c r="CA101" s="1793"/>
      <c r="CB101" s="1793"/>
      <c r="CC101" s="1793"/>
      <c r="CD101" s="1793"/>
      <c r="CE101" s="1793"/>
      <c r="CF101" s="1793"/>
      <c r="CG101" s="1793"/>
      <c r="CH101" s="1793"/>
      <c r="CI101" s="1793"/>
      <c r="CJ101" s="1793"/>
      <c r="CK101" s="1793"/>
      <c r="CL101" s="1793"/>
      <c r="CM101" s="1793"/>
      <c r="CN101" s="1793"/>
      <c r="CO101" s="1793"/>
      <c r="CP101" s="1793"/>
      <c r="CQ101" s="1793"/>
      <c r="CR101" s="1793"/>
      <c r="CS101" s="1793"/>
      <c r="CT101" s="1793"/>
      <c r="CU101" s="1793"/>
      <c r="CV101" s="1793"/>
      <c r="CW101" s="1793"/>
      <c r="CX101" s="1793"/>
      <c r="CY101" s="1793"/>
      <c r="CZ101" s="1793"/>
      <c r="DA101" s="1793"/>
      <c r="DB101" s="1793"/>
      <c r="DC101" s="1793"/>
      <c r="DD101" s="1793"/>
      <c r="DE101" s="1793"/>
      <c r="DF101" s="1298"/>
      <c r="DG101" s="268"/>
      <c r="DH101" s="268"/>
      <c r="DI101" s="268"/>
      <c r="DJ101" s="268"/>
      <c r="DK101" s="268"/>
      <c r="DL101" s="268"/>
      <c r="DM101" s="268"/>
      <c r="DN101" s="268"/>
      <c r="DO101" s="268"/>
      <c r="DP101" s="268"/>
      <c r="DQ101" s="268"/>
      <c r="DR101" s="1927"/>
      <c r="DS101" s="1932"/>
      <c r="DT101" s="1932"/>
      <c r="DU101" s="1932"/>
      <c r="DV101" s="1932"/>
      <c r="DW101" s="1932"/>
      <c r="DX101" s="1932"/>
      <c r="DY101" s="1932"/>
      <c r="DZ101" s="1932"/>
      <c r="EA101" s="1932"/>
      <c r="EB101" s="1932"/>
      <c r="EC101" s="1927"/>
      <c r="ED101" s="268"/>
      <c r="EE101" s="2105"/>
      <c r="EF101" s="2105"/>
      <c r="EG101" s="2105"/>
      <c r="EH101" s="2105"/>
      <c r="EI101" s="2105"/>
      <c r="EJ101" s="2105"/>
      <c r="EK101" s="2105"/>
      <c r="EL101" s="2105"/>
      <c r="EM101" s="2105"/>
      <c r="EN101" s="2105"/>
      <c r="EO101" s="2105"/>
      <c r="EP101" s="2105"/>
      <c r="EQ101" s="2105"/>
      <c r="ER101" s="2105"/>
      <c r="ES101" s="2105"/>
      <c r="ET101" s="2105"/>
      <c r="EU101" s="2105"/>
      <c r="EV101" s="2105"/>
      <c r="EW101" s="2105"/>
      <c r="EX101" s="2105"/>
      <c r="EY101" s="2105"/>
      <c r="EZ101" s="2105"/>
      <c r="FA101" s="2105"/>
      <c r="FB101" s="2105"/>
      <c r="FC101" s="2105"/>
      <c r="FD101" s="2105"/>
      <c r="FE101" s="2105"/>
      <c r="FF101" s="2105"/>
      <c r="FG101" s="2105"/>
      <c r="FH101" s="2105"/>
      <c r="FI101" s="2105"/>
      <c r="FJ101" s="2105"/>
      <c r="FK101" s="2105"/>
      <c r="FL101" s="2105"/>
      <c r="FM101" s="2105"/>
      <c r="FN101" s="2105"/>
      <c r="FO101" s="2105"/>
      <c r="FP101" s="2105"/>
      <c r="FQ101" s="2105"/>
      <c r="FR101" s="2105"/>
      <c r="FS101" s="2105"/>
      <c r="FT101" s="2105"/>
      <c r="FU101" s="2105"/>
      <c r="FV101" s="2105"/>
      <c r="FW101" s="2105"/>
      <c r="FX101" s="2105"/>
      <c r="FY101" s="2105"/>
      <c r="FZ101" s="2105"/>
      <c r="GA101" s="2105"/>
      <c r="GB101" s="2105"/>
    </row>
    <row r="102" spans="1:184" x14ac:dyDescent="0.2">
      <c r="A102" s="943" t="s">
        <v>874</v>
      </c>
      <c r="B102" s="268"/>
      <c r="C102" s="268"/>
      <c r="D102" s="268"/>
      <c r="E102" s="268"/>
      <c r="F102" s="268"/>
      <c r="G102" s="268"/>
      <c r="H102" s="268"/>
      <c r="I102" s="268"/>
      <c r="J102" s="268"/>
      <c r="K102" s="268"/>
      <c r="L102" s="268"/>
      <c r="M102" s="268"/>
      <c r="N102" s="268"/>
      <c r="O102" s="268"/>
      <c r="P102" s="268"/>
      <c r="Q102" s="268"/>
      <c r="R102" s="268"/>
      <c r="S102" s="268"/>
      <c r="T102" s="268"/>
      <c r="U102" s="268"/>
      <c r="V102" s="268"/>
      <c r="W102" s="268"/>
      <c r="X102" s="268"/>
      <c r="Y102" s="268"/>
      <c r="Z102" s="268"/>
      <c r="AA102" s="268"/>
      <c r="AB102" s="268"/>
      <c r="AC102" s="268"/>
      <c r="AD102" s="268"/>
      <c r="AE102" s="268"/>
      <c r="AF102" s="268"/>
      <c r="AG102" s="268"/>
      <c r="AH102" s="268"/>
      <c r="AI102" s="268"/>
      <c r="AJ102" s="268"/>
      <c r="AK102" s="268"/>
      <c r="AL102" s="268"/>
      <c r="AM102" s="268"/>
      <c r="AN102" s="268"/>
      <c r="AO102" s="268"/>
      <c r="AP102" s="268"/>
      <c r="AQ102" s="268"/>
      <c r="AR102" s="268"/>
      <c r="AS102" s="268"/>
      <c r="AT102" s="268"/>
      <c r="AU102" s="268"/>
      <c r="AV102" s="268"/>
      <c r="AW102" s="268"/>
      <c r="AX102" s="268"/>
      <c r="AY102" s="268"/>
      <c r="AZ102" s="268"/>
      <c r="BA102" s="268"/>
      <c r="BB102" s="268"/>
      <c r="BC102" s="268"/>
      <c r="BD102" s="268"/>
      <c r="BE102" s="268"/>
      <c r="BF102" s="268"/>
      <c r="BG102" s="268"/>
      <c r="BH102" s="268"/>
      <c r="BI102" s="268"/>
      <c r="BJ102" s="268"/>
      <c r="BK102" s="268"/>
      <c r="BL102" s="268"/>
      <c r="BM102" s="268"/>
      <c r="BN102" s="268"/>
      <c r="BO102" s="268"/>
      <c r="BP102" s="268"/>
      <c r="BQ102" s="268"/>
      <c r="BR102" s="268"/>
      <c r="BS102" s="268"/>
      <c r="BT102" s="268"/>
      <c r="BU102" s="268"/>
      <c r="BV102" s="1793"/>
      <c r="BW102" s="1793"/>
      <c r="BX102" s="1793"/>
      <c r="BY102" s="1793"/>
      <c r="BZ102" s="1793"/>
      <c r="CA102" s="1793"/>
      <c r="CB102" s="1793"/>
      <c r="CC102" s="1793"/>
      <c r="CD102" s="1793"/>
      <c r="CE102" s="1793"/>
      <c r="CF102" s="1793"/>
      <c r="CG102" s="1793"/>
      <c r="CH102" s="1793"/>
      <c r="CI102" s="1793"/>
      <c r="CJ102" s="1793"/>
      <c r="CK102" s="1793"/>
      <c r="CL102" s="1793"/>
      <c r="CM102" s="1793"/>
      <c r="CN102" s="1793"/>
      <c r="CO102" s="1793"/>
      <c r="CP102" s="1793"/>
      <c r="CQ102" s="1793"/>
      <c r="CR102" s="1793"/>
      <c r="CS102" s="1793"/>
      <c r="CT102" s="1793"/>
      <c r="CU102" s="1793"/>
      <c r="CV102" s="1793"/>
      <c r="CW102" s="1793"/>
      <c r="CX102" s="1793"/>
      <c r="CY102" s="1793"/>
      <c r="CZ102" s="1793"/>
      <c r="DA102" s="1793"/>
      <c r="DB102" s="1793"/>
      <c r="DC102" s="1793"/>
      <c r="DD102" s="1793"/>
      <c r="DE102" s="1793"/>
      <c r="DF102" s="1298"/>
      <c r="DG102" s="268"/>
      <c r="DH102" s="268"/>
      <c r="DI102" s="268"/>
      <c r="DJ102" s="268"/>
      <c r="DK102" s="268"/>
      <c r="DL102" s="268"/>
      <c r="DM102" s="268"/>
      <c r="DN102" s="268"/>
      <c r="DO102" s="268"/>
      <c r="DP102" s="268"/>
      <c r="DQ102" s="268"/>
      <c r="DR102" s="1927"/>
      <c r="DS102" s="1932"/>
      <c r="DT102" s="1932"/>
      <c r="DU102" s="1932"/>
      <c r="DV102" s="1932"/>
      <c r="DW102" s="1932"/>
      <c r="DX102" s="1932"/>
      <c r="DY102" s="1932"/>
      <c r="DZ102" s="1932"/>
      <c r="EA102" s="1932"/>
      <c r="EB102" s="1932"/>
      <c r="EC102" s="1927"/>
      <c r="ED102" s="268"/>
      <c r="EE102" s="2105"/>
      <c r="EF102" s="2105"/>
      <c r="EG102" s="2105"/>
      <c r="EH102" s="2105"/>
      <c r="EI102" s="2105"/>
      <c r="EJ102" s="2105"/>
      <c r="EK102" s="2105"/>
      <c r="EL102" s="2105"/>
      <c r="EM102" s="2105"/>
      <c r="EN102" s="2105"/>
      <c r="EO102" s="2105"/>
      <c r="EP102" s="2105"/>
      <c r="EQ102" s="2105"/>
      <c r="ER102" s="2105"/>
      <c r="ES102" s="2105"/>
      <c r="ET102" s="2105"/>
      <c r="EU102" s="2105"/>
      <c r="EV102" s="2105"/>
      <c r="EW102" s="2105"/>
      <c r="EX102" s="2105"/>
      <c r="EY102" s="2105"/>
      <c r="EZ102" s="2105"/>
      <c r="FA102" s="2105"/>
      <c r="FB102" s="2105"/>
      <c r="FC102" s="2105"/>
      <c r="FD102" s="2105"/>
      <c r="FE102" s="2105"/>
      <c r="FF102" s="2105"/>
      <c r="FG102" s="2105"/>
      <c r="FH102" s="2105"/>
      <c r="FI102" s="2105"/>
      <c r="FJ102" s="2105"/>
      <c r="FK102" s="2105"/>
      <c r="FL102" s="2105"/>
      <c r="FM102" s="2105"/>
      <c r="FN102" s="2105"/>
      <c r="FO102" s="2105"/>
      <c r="FP102" s="2105"/>
      <c r="FQ102" s="2105"/>
      <c r="FR102" s="2105"/>
      <c r="FS102" s="2105"/>
      <c r="FT102" s="2105"/>
      <c r="FU102" s="2105"/>
      <c r="FV102" s="2105"/>
      <c r="FW102" s="2105"/>
      <c r="FX102" s="2105"/>
      <c r="FY102" s="2105"/>
      <c r="FZ102" s="2105"/>
      <c r="GA102" s="2105"/>
      <c r="GB102" s="2105"/>
    </row>
    <row r="103" spans="1:184" x14ac:dyDescent="0.2">
      <c r="A103" s="943" t="s">
        <v>875</v>
      </c>
      <c r="B103" s="268"/>
      <c r="C103" s="268"/>
      <c r="D103" s="268"/>
      <c r="E103" s="268"/>
      <c r="F103" s="268"/>
      <c r="G103" s="268"/>
      <c r="H103" s="268"/>
      <c r="I103" s="268"/>
      <c r="J103" s="268"/>
      <c r="K103" s="268"/>
      <c r="L103" s="268"/>
      <c r="M103" s="268"/>
      <c r="N103" s="268"/>
      <c r="O103" s="268"/>
      <c r="P103" s="268"/>
      <c r="Q103" s="268"/>
      <c r="R103" s="268"/>
      <c r="S103" s="268"/>
      <c r="T103" s="268"/>
      <c r="U103" s="268"/>
      <c r="V103" s="268"/>
      <c r="W103" s="268"/>
      <c r="X103" s="268"/>
      <c r="Y103" s="268"/>
      <c r="Z103" s="268"/>
      <c r="AA103" s="268"/>
      <c r="AB103" s="268"/>
      <c r="AC103" s="268"/>
      <c r="AD103" s="268"/>
      <c r="AE103" s="268"/>
      <c r="AF103" s="268"/>
      <c r="AG103" s="268"/>
      <c r="AH103" s="268"/>
      <c r="AI103" s="268"/>
      <c r="AJ103" s="268"/>
      <c r="AK103" s="268"/>
      <c r="AL103" s="268"/>
      <c r="AM103" s="268"/>
      <c r="AN103" s="268"/>
      <c r="AO103" s="268"/>
      <c r="AP103" s="268"/>
      <c r="AQ103" s="268"/>
      <c r="AR103" s="268"/>
      <c r="AS103" s="268"/>
      <c r="AT103" s="268"/>
      <c r="AU103" s="268"/>
      <c r="AV103" s="268"/>
      <c r="AW103" s="268"/>
      <c r="AX103" s="268"/>
      <c r="AY103" s="268"/>
      <c r="AZ103" s="268"/>
      <c r="BA103" s="268"/>
      <c r="BB103" s="268"/>
      <c r="BC103" s="268"/>
      <c r="BD103" s="268"/>
      <c r="BE103" s="268"/>
      <c r="BF103" s="268"/>
      <c r="BG103" s="268"/>
      <c r="BH103" s="268"/>
      <c r="BI103" s="268"/>
      <c r="BJ103" s="268"/>
      <c r="BK103" s="268"/>
      <c r="BL103" s="268"/>
      <c r="BM103" s="268"/>
      <c r="BN103" s="268"/>
      <c r="BO103" s="268"/>
      <c r="BP103" s="268"/>
      <c r="BQ103" s="268"/>
      <c r="BR103" s="268"/>
      <c r="BS103" s="268"/>
      <c r="BT103" s="268"/>
      <c r="BU103" s="268"/>
      <c r="BV103" s="1793"/>
      <c r="BW103" s="1793"/>
      <c r="BX103" s="1793"/>
      <c r="BY103" s="1793"/>
      <c r="BZ103" s="1793"/>
      <c r="CA103" s="1793"/>
      <c r="CB103" s="1793"/>
      <c r="CC103" s="1793"/>
      <c r="CD103" s="1793"/>
      <c r="CE103" s="1793"/>
      <c r="CF103" s="1793"/>
      <c r="CG103" s="1793"/>
      <c r="CH103" s="1793"/>
      <c r="CI103" s="1793"/>
      <c r="CJ103" s="1793"/>
      <c r="CK103" s="1793"/>
      <c r="CL103" s="1793"/>
      <c r="CM103" s="1793"/>
      <c r="CN103" s="1793"/>
      <c r="CO103" s="1793"/>
      <c r="CP103" s="1793"/>
      <c r="CQ103" s="1793"/>
      <c r="CR103" s="1793"/>
      <c r="CS103" s="1793"/>
      <c r="CT103" s="1793"/>
      <c r="CU103" s="1793"/>
      <c r="CV103" s="1793"/>
      <c r="CW103" s="1793"/>
      <c r="CX103" s="1793"/>
      <c r="CY103" s="1793"/>
      <c r="CZ103" s="1793"/>
      <c r="DA103" s="1793"/>
      <c r="DB103" s="1793"/>
      <c r="DC103" s="1793"/>
      <c r="DD103" s="1793"/>
      <c r="DE103" s="1793"/>
      <c r="DF103" s="1298"/>
      <c r="DG103" s="268"/>
      <c r="DH103" s="268"/>
      <c r="DI103" s="268"/>
      <c r="DJ103" s="268"/>
      <c r="DK103" s="268"/>
      <c r="DL103" s="268"/>
      <c r="DM103" s="268"/>
      <c r="DN103" s="268"/>
      <c r="DO103" s="268"/>
      <c r="DP103" s="268"/>
      <c r="DQ103" s="268"/>
      <c r="DR103" s="1927"/>
      <c r="DS103" s="1932"/>
      <c r="DT103" s="1932"/>
      <c r="DU103" s="1932"/>
      <c r="DV103" s="1932"/>
      <c r="DW103" s="1932"/>
      <c r="DX103" s="1932"/>
      <c r="DY103" s="1932"/>
      <c r="DZ103" s="1932"/>
      <c r="EA103" s="1932"/>
      <c r="EB103" s="1932"/>
      <c r="EC103" s="1927"/>
      <c r="ED103" s="268"/>
      <c r="EE103" s="2105"/>
      <c r="EF103" s="2105"/>
      <c r="EG103" s="2105"/>
      <c r="EH103" s="2105"/>
      <c r="EI103" s="2105"/>
      <c r="EJ103" s="2105"/>
      <c r="EK103" s="2105"/>
      <c r="EL103" s="2105"/>
      <c r="EM103" s="2105"/>
      <c r="EN103" s="2105"/>
      <c r="EO103" s="2105"/>
      <c r="EP103" s="2105"/>
      <c r="EQ103" s="2105"/>
      <c r="ER103" s="2105"/>
      <c r="ES103" s="2105"/>
      <c r="ET103" s="2105"/>
      <c r="EU103" s="2105"/>
      <c r="EV103" s="2105"/>
      <c r="EW103" s="2105"/>
      <c r="EX103" s="2105"/>
      <c r="EY103" s="2105"/>
      <c r="EZ103" s="2105"/>
      <c r="FA103" s="2105"/>
      <c r="FB103" s="2105"/>
      <c r="FC103" s="2105"/>
      <c r="FD103" s="2105"/>
      <c r="FE103" s="2105"/>
      <c r="FF103" s="2105"/>
      <c r="FG103" s="2105"/>
      <c r="FH103" s="2105"/>
      <c r="FI103" s="2105"/>
      <c r="FJ103" s="2105"/>
      <c r="FK103" s="2105"/>
      <c r="FL103" s="2105"/>
      <c r="FM103" s="2105"/>
      <c r="FN103" s="2105"/>
      <c r="FO103" s="2105"/>
      <c r="FP103" s="2105"/>
      <c r="FQ103" s="2105"/>
      <c r="FR103" s="2105"/>
      <c r="FS103" s="2105"/>
      <c r="FT103" s="2105"/>
      <c r="FU103" s="2105"/>
      <c r="FV103" s="2105"/>
      <c r="FW103" s="2105"/>
      <c r="FX103" s="2105"/>
      <c r="FY103" s="2105"/>
      <c r="FZ103" s="2105"/>
      <c r="GA103" s="2105"/>
      <c r="GB103" s="2105"/>
    </row>
    <row r="104" spans="1:184" x14ac:dyDescent="0.2">
      <c r="A104" s="943" t="s">
        <v>876</v>
      </c>
      <c r="B104" s="268"/>
      <c r="C104" s="268"/>
      <c r="D104" s="268"/>
      <c r="E104" s="268"/>
      <c r="F104" s="268"/>
      <c r="G104" s="268"/>
      <c r="H104" s="268"/>
      <c r="I104" s="268"/>
      <c r="J104" s="268"/>
      <c r="K104" s="268"/>
      <c r="L104" s="268"/>
      <c r="M104" s="268"/>
      <c r="N104" s="268"/>
      <c r="O104" s="268"/>
      <c r="P104" s="268"/>
      <c r="Q104" s="268"/>
      <c r="R104" s="268"/>
      <c r="S104" s="268"/>
      <c r="T104" s="268"/>
      <c r="U104" s="268"/>
      <c r="V104" s="268"/>
      <c r="W104" s="268"/>
      <c r="X104" s="268"/>
      <c r="Y104" s="268"/>
      <c r="Z104" s="268"/>
      <c r="AA104" s="268"/>
      <c r="AB104" s="268"/>
      <c r="AC104" s="268"/>
      <c r="AD104" s="268"/>
      <c r="AE104" s="268"/>
      <c r="AF104" s="268"/>
      <c r="AG104" s="268"/>
      <c r="AH104" s="268"/>
      <c r="AI104" s="268"/>
      <c r="AJ104" s="268"/>
      <c r="AK104" s="268"/>
      <c r="AL104" s="268"/>
      <c r="AM104" s="268"/>
      <c r="AN104" s="268"/>
      <c r="AO104" s="268"/>
      <c r="AP104" s="268"/>
      <c r="AQ104" s="268"/>
      <c r="AR104" s="268"/>
      <c r="AS104" s="268"/>
      <c r="AT104" s="268"/>
      <c r="AU104" s="268"/>
      <c r="AV104" s="268"/>
      <c r="AW104" s="268"/>
      <c r="AX104" s="268"/>
      <c r="AY104" s="268"/>
      <c r="AZ104" s="268"/>
      <c r="BA104" s="268"/>
      <c r="BB104" s="268"/>
      <c r="BC104" s="268"/>
      <c r="BD104" s="268"/>
      <c r="BE104" s="268"/>
      <c r="BF104" s="268"/>
      <c r="BG104" s="268"/>
      <c r="BH104" s="268"/>
      <c r="BI104" s="268"/>
      <c r="BJ104" s="268"/>
      <c r="BK104" s="268"/>
      <c r="BL104" s="268"/>
      <c r="BM104" s="268"/>
      <c r="BN104" s="268"/>
      <c r="BO104" s="268"/>
      <c r="BP104" s="268"/>
      <c r="BQ104" s="268"/>
      <c r="BR104" s="268"/>
      <c r="BS104" s="268"/>
      <c r="BT104" s="268"/>
      <c r="BU104" s="268"/>
      <c r="BV104" s="1793"/>
      <c r="BW104" s="1793"/>
      <c r="BX104" s="1793"/>
      <c r="BY104" s="1793"/>
      <c r="BZ104" s="1793"/>
      <c r="CA104" s="1793"/>
      <c r="CB104" s="1793"/>
      <c r="CC104" s="1793"/>
      <c r="CD104" s="1793"/>
      <c r="CE104" s="1793"/>
      <c r="CF104" s="1793"/>
      <c r="CG104" s="1793"/>
      <c r="CH104" s="1793"/>
      <c r="CI104" s="1793"/>
      <c r="CJ104" s="1793"/>
      <c r="CK104" s="1793"/>
      <c r="CL104" s="1793"/>
      <c r="CM104" s="1793"/>
      <c r="CN104" s="1793"/>
      <c r="CO104" s="1793"/>
      <c r="CP104" s="1793"/>
      <c r="CQ104" s="1793"/>
      <c r="CR104" s="1793"/>
      <c r="CS104" s="1793"/>
      <c r="CT104" s="1793"/>
      <c r="CU104" s="1793"/>
      <c r="CV104" s="1793"/>
      <c r="CW104" s="1793"/>
      <c r="CX104" s="1793"/>
      <c r="CY104" s="1793"/>
      <c r="CZ104" s="1793"/>
      <c r="DA104" s="1793"/>
      <c r="DB104" s="1793"/>
      <c r="DC104" s="1793"/>
      <c r="DD104" s="1793"/>
      <c r="DE104" s="1793"/>
      <c r="DF104" s="1298"/>
      <c r="DG104" s="268"/>
      <c r="DH104" s="268"/>
      <c r="DI104" s="268"/>
      <c r="DJ104" s="268"/>
      <c r="DK104" s="268"/>
      <c r="DL104" s="268"/>
      <c r="DM104" s="268"/>
      <c r="DN104" s="268"/>
      <c r="DO104" s="268"/>
      <c r="DP104" s="268"/>
      <c r="DQ104" s="268"/>
      <c r="DR104" s="1927"/>
      <c r="DS104" s="1932"/>
      <c r="DT104" s="1932"/>
      <c r="DU104" s="1932"/>
      <c r="DV104" s="1932"/>
      <c r="DW104" s="1932"/>
      <c r="DX104" s="1932"/>
      <c r="DY104" s="1932"/>
      <c r="DZ104" s="1932"/>
      <c r="EA104" s="1932"/>
      <c r="EB104" s="1932"/>
      <c r="EC104" s="1927"/>
      <c r="ED104" s="268"/>
      <c r="EE104" s="2105"/>
      <c r="EF104" s="2105"/>
      <c r="EG104" s="2105"/>
      <c r="EH104" s="2105"/>
      <c r="EI104" s="2105"/>
      <c r="EJ104" s="2105"/>
      <c r="EK104" s="2105"/>
      <c r="EL104" s="2105"/>
      <c r="EM104" s="2105"/>
      <c r="EN104" s="2105"/>
      <c r="EO104" s="2105"/>
      <c r="EP104" s="2105"/>
      <c r="EQ104" s="2105"/>
      <c r="ER104" s="2105"/>
      <c r="ES104" s="2105"/>
      <c r="ET104" s="2105"/>
      <c r="EU104" s="2105"/>
      <c r="EV104" s="2105"/>
      <c r="EW104" s="2105"/>
      <c r="EX104" s="2105"/>
      <c r="EY104" s="2105"/>
      <c r="EZ104" s="2105"/>
      <c r="FA104" s="2105"/>
      <c r="FB104" s="2105"/>
      <c r="FC104" s="2105"/>
      <c r="FD104" s="2105"/>
      <c r="FE104" s="2105"/>
      <c r="FF104" s="2105"/>
      <c r="FG104" s="2105"/>
      <c r="FH104" s="2105"/>
      <c r="FI104" s="2105"/>
      <c r="FJ104" s="2105"/>
      <c r="FK104" s="2105"/>
      <c r="FL104" s="2105"/>
      <c r="FM104" s="2105"/>
      <c r="FN104" s="2105"/>
      <c r="FO104" s="2105"/>
      <c r="FP104" s="2105"/>
      <c r="FQ104" s="2105"/>
      <c r="FR104" s="2105"/>
      <c r="FS104" s="2105"/>
      <c r="FT104" s="2105"/>
      <c r="FU104" s="2105"/>
      <c r="FV104" s="2105"/>
      <c r="FW104" s="2105"/>
      <c r="FX104" s="2105"/>
      <c r="FY104" s="2105"/>
      <c r="FZ104" s="2105"/>
      <c r="GA104" s="2105"/>
      <c r="GB104" s="2105"/>
    </row>
    <row r="105" spans="1:184" x14ac:dyDescent="0.2">
      <c r="A105" s="372" t="s">
        <v>877</v>
      </c>
      <c r="B105" s="268"/>
      <c r="C105" s="268"/>
      <c r="D105" s="268"/>
      <c r="E105" s="268"/>
      <c r="F105" s="268"/>
      <c r="G105" s="268"/>
      <c r="H105" s="268"/>
      <c r="I105" s="268"/>
      <c r="J105" s="268"/>
      <c r="K105" s="268"/>
      <c r="L105" s="268"/>
      <c r="M105" s="268"/>
      <c r="N105" s="268"/>
      <c r="O105" s="268"/>
      <c r="P105" s="268"/>
      <c r="Q105" s="268"/>
      <c r="R105" s="268"/>
      <c r="S105" s="268"/>
      <c r="T105" s="268"/>
      <c r="U105" s="268"/>
      <c r="V105" s="268"/>
      <c r="W105" s="268"/>
      <c r="X105" s="268"/>
      <c r="Y105" s="268"/>
      <c r="Z105" s="268"/>
      <c r="AA105" s="268"/>
      <c r="AB105" s="268"/>
      <c r="AC105" s="268"/>
      <c r="AD105" s="268"/>
      <c r="AE105" s="268"/>
      <c r="AF105" s="268"/>
      <c r="AG105" s="268"/>
      <c r="AH105" s="268"/>
      <c r="AI105" s="268"/>
      <c r="AJ105" s="268"/>
      <c r="AK105" s="268"/>
      <c r="AL105" s="268"/>
      <c r="AM105" s="268"/>
      <c r="AN105" s="268"/>
      <c r="AO105" s="268"/>
      <c r="AP105" s="268"/>
      <c r="AQ105" s="268"/>
      <c r="AR105" s="268"/>
      <c r="AS105" s="268"/>
      <c r="AT105" s="268"/>
      <c r="AU105" s="268"/>
      <c r="AV105" s="268"/>
      <c r="AW105" s="268"/>
      <c r="AX105" s="268"/>
      <c r="AY105" s="268"/>
      <c r="AZ105" s="268"/>
      <c r="BA105" s="268"/>
      <c r="BB105" s="268"/>
      <c r="BC105" s="268"/>
      <c r="BD105" s="268"/>
      <c r="BE105" s="268"/>
      <c r="BF105" s="268"/>
      <c r="BG105" s="268"/>
      <c r="BH105" s="268"/>
      <c r="BI105" s="268"/>
      <c r="BJ105" s="268"/>
      <c r="BK105" s="268"/>
      <c r="BL105" s="268"/>
      <c r="BM105" s="268"/>
      <c r="BN105" s="268"/>
      <c r="BO105" s="268"/>
      <c r="BP105" s="268"/>
      <c r="BQ105" s="268"/>
      <c r="BR105" s="268"/>
      <c r="BS105" s="268"/>
      <c r="BT105" s="268"/>
      <c r="BU105" s="268"/>
      <c r="BV105" s="1793"/>
      <c r="BW105" s="1793"/>
      <c r="BX105" s="1793"/>
      <c r="BY105" s="1793"/>
      <c r="BZ105" s="1793"/>
      <c r="CA105" s="1793"/>
      <c r="CB105" s="1793"/>
      <c r="CC105" s="1793"/>
      <c r="CD105" s="1793"/>
      <c r="CE105" s="1793"/>
      <c r="CF105" s="1793"/>
      <c r="CG105" s="1793"/>
      <c r="CH105" s="1793"/>
      <c r="CI105" s="1793"/>
      <c r="CJ105" s="1793"/>
      <c r="CK105" s="1793"/>
      <c r="CL105" s="1793"/>
      <c r="CM105" s="1793"/>
      <c r="CN105" s="1793"/>
      <c r="CO105" s="1793"/>
      <c r="CP105" s="1793"/>
      <c r="CQ105" s="1793"/>
      <c r="CR105" s="1793"/>
      <c r="CS105" s="1793"/>
      <c r="CT105" s="1793"/>
      <c r="CU105" s="1793"/>
      <c r="CV105" s="1793"/>
      <c r="CW105" s="1793"/>
      <c r="CX105" s="1793"/>
      <c r="CY105" s="1793"/>
      <c r="CZ105" s="1793"/>
      <c r="DA105" s="1793"/>
      <c r="DB105" s="1793"/>
      <c r="DC105" s="1793"/>
      <c r="DD105" s="1793"/>
      <c r="DE105" s="1793"/>
      <c r="DF105" s="1298"/>
      <c r="DG105" s="268"/>
      <c r="DH105" s="268"/>
      <c r="DI105" s="268"/>
      <c r="DJ105" s="268"/>
      <c r="DK105" s="268"/>
      <c r="DL105" s="268"/>
      <c r="DM105" s="268"/>
      <c r="DN105" s="268"/>
      <c r="DO105" s="268"/>
      <c r="DP105" s="268"/>
      <c r="DQ105" s="268"/>
      <c r="DR105" s="1927"/>
      <c r="DS105" s="1932"/>
      <c r="DT105" s="1932"/>
      <c r="DU105" s="1932"/>
      <c r="DV105" s="1932"/>
      <c r="DW105" s="1932"/>
      <c r="DX105" s="1932"/>
      <c r="DY105" s="1932"/>
      <c r="DZ105" s="1932"/>
      <c r="EA105" s="1932"/>
      <c r="EB105" s="1932"/>
      <c r="EC105" s="1927"/>
      <c r="ED105" s="268"/>
      <c r="EE105" s="2105"/>
      <c r="EF105" s="2105"/>
      <c r="EG105" s="2105"/>
      <c r="EH105" s="2105"/>
      <c r="EI105" s="2105"/>
      <c r="EJ105" s="2105"/>
      <c r="EK105" s="2105"/>
      <c r="EL105" s="2105"/>
      <c r="EM105" s="2105"/>
      <c r="EN105" s="2105"/>
      <c r="EO105" s="2105"/>
      <c r="EP105" s="2105"/>
      <c r="EQ105" s="2105"/>
      <c r="ER105" s="2105"/>
      <c r="ES105" s="2105"/>
      <c r="ET105" s="2105"/>
      <c r="EU105" s="2105"/>
      <c r="EV105" s="2105"/>
      <c r="EW105" s="2105"/>
      <c r="EX105" s="2105"/>
      <c r="EY105" s="2105"/>
      <c r="EZ105" s="2105"/>
      <c r="FA105" s="2105"/>
      <c r="FB105" s="2105"/>
      <c r="FC105" s="2105"/>
      <c r="FD105" s="2105"/>
      <c r="FE105" s="2105"/>
      <c r="FF105" s="2105"/>
      <c r="FG105" s="2105"/>
      <c r="FH105" s="2105"/>
      <c r="FI105" s="2105"/>
      <c r="FJ105" s="2105"/>
      <c r="FK105" s="2105"/>
      <c r="FL105" s="2105"/>
      <c r="FM105" s="2105"/>
      <c r="FN105" s="2105"/>
      <c r="FO105" s="2105"/>
      <c r="FP105" s="2105"/>
      <c r="FQ105" s="2105"/>
      <c r="FR105" s="2105"/>
      <c r="FS105" s="2105"/>
      <c r="FT105" s="2105"/>
      <c r="FU105" s="2105"/>
      <c r="FV105" s="2105"/>
      <c r="FW105" s="2105"/>
      <c r="FX105" s="2105"/>
      <c r="FY105" s="2105"/>
      <c r="FZ105" s="2105"/>
      <c r="GA105" s="2105"/>
      <c r="GB105" s="2105"/>
    </row>
    <row r="106" spans="1:184" x14ac:dyDescent="0.2">
      <c r="A106" s="943" t="s">
        <v>878</v>
      </c>
      <c r="B106" s="268"/>
      <c r="C106" s="268"/>
      <c r="D106" s="268"/>
      <c r="E106" s="268"/>
      <c r="F106" s="268"/>
      <c r="G106" s="268"/>
      <c r="H106" s="268"/>
      <c r="I106" s="268"/>
      <c r="J106" s="268"/>
      <c r="K106" s="268"/>
      <c r="L106" s="268"/>
      <c r="M106" s="268"/>
      <c r="N106" s="268"/>
      <c r="O106" s="268"/>
      <c r="P106" s="268"/>
      <c r="Q106" s="268"/>
      <c r="R106" s="268"/>
      <c r="S106" s="268"/>
      <c r="T106" s="268"/>
      <c r="U106" s="268"/>
      <c r="V106" s="268"/>
      <c r="W106" s="268"/>
      <c r="X106" s="268"/>
      <c r="Y106" s="268"/>
      <c r="Z106" s="268"/>
      <c r="AA106" s="268"/>
      <c r="AB106" s="268"/>
      <c r="AC106" s="268"/>
      <c r="AD106" s="268"/>
      <c r="AE106" s="268"/>
      <c r="AF106" s="268"/>
      <c r="AG106" s="268"/>
      <c r="AH106" s="268"/>
      <c r="AI106" s="268"/>
      <c r="AJ106" s="268"/>
      <c r="AK106" s="268"/>
      <c r="AL106" s="268"/>
      <c r="AM106" s="268"/>
      <c r="AN106" s="268"/>
      <c r="AO106" s="268"/>
      <c r="AP106" s="268"/>
      <c r="AQ106" s="268"/>
      <c r="AR106" s="268"/>
      <c r="AS106" s="268"/>
      <c r="AT106" s="268"/>
      <c r="AU106" s="268"/>
      <c r="AV106" s="268"/>
      <c r="AW106" s="268"/>
      <c r="AX106" s="268"/>
      <c r="AY106" s="268"/>
      <c r="AZ106" s="268"/>
      <c r="BA106" s="268"/>
      <c r="BB106" s="268"/>
      <c r="BC106" s="268"/>
      <c r="BD106" s="268"/>
      <c r="BE106" s="268"/>
      <c r="BF106" s="268"/>
      <c r="BG106" s="268"/>
      <c r="BH106" s="268"/>
      <c r="BI106" s="268"/>
      <c r="BJ106" s="268"/>
      <c r="BK106" s="268"/>
      <c r="BL106" s="268"/>
      <c r="BM106" s="268"/>
      <c r="BN106" s="268"/>
      <c r="BO106" s="268"/>
      <c r="BP106" s="268"/>
      <c r="BQ106" s="268"/>
      <c r="BR106" s="268"/>
      <c r="BS106" s="268"/>
      <c r="BT106" s="268"/>
      <c r="BU106" s="268"/>
      <c r="BV106" s="1793"/>
      <c r="BW106" s="1793"/>
      <c r="BX106" s="1793"/>
      <c r="BY106" s="1793"/>
      <c r="BZ106" s="1793"/>
      <c r="CA106" s="1793"/>
      <c r="CB106" s="1793"/>
      <c r="CC106" s="1793"/>
      <c r="CD106" s="1793"/>
      <c r="CE106" s="1793"/>
      <c r="CF106" s="1793"/>
      <c r="CG106" s="1793"/>
      <c r="CH106" s="1793"/>
      <c r="CI106" s="1793"/>
      <c r="CJ106" s="1793"/>
      <c r="CK106" s="1793"/>
      <c r="CL106" s="1793"/>
      <c r="CM106" s="1793"/>
      <c r="CN106" s="1793"/>
      <c r="CO106" s="1793"/>
      <c r="CP106" s="1793"/>
      <c r="CQ106" s="1793"/>
      <c r="CR106" s="1793"/>
      <c r="CS106" s="1793"/>
      <c r="CT106" s="1793"/>
      <c r="CU106" s="1793"/>
      <c r="CV106" s="1793"/>
      <c r="CW106" s="1793"/>
      <c r="CX106" s="1793"/>
      <c r="CY106" s="1793"/>
      <c r="CZ106" s="1793"/>
      <c r="DA106" s="1793"/>
      <c r="DB106" s="1793"/>
      <c r="DC106" s="1793"/>
      <c r="DD106" s="1793"/>
      <c r="DE106" s="1793"/>
      <c r="DF106" s="1298"/>
      <c r="DG106" s="268"/>
      <c r="DH106" s="268"/>
      <c r="DI106" s="268"/>
      <c r="DJ106" s="268"/>
      <c r="DK106" s="268"/>
      <c r="DL106" s="268"/>
      <c r="DM106" s="268"/>
      <c r="DN106" s="268"/>
      <c r="DO106" s="268"/>
      <c r="DP106" s="268"/>
      <c r="DQ106" s="268"/>
      <c r="DR106" s="1927"/>
      <c r="DS106" s="1932"/>
      <c r="DT106" s="1932"/>
      <c r="DU106" s="1932"/>
      <c r="DV106" s="1932"/>
      <c r="DW106" s="1932"/>
      <c r="DX106" s="1932"/>
      <c r="DY106" s="1932"/>
      <c r="DZ106" s="1932"/>
      <c r="EA106" s="1932"/>
      <c r="EB106" s="1932"/>
      <c r="EC106" s="1927"/>
      <c r="ED106" s="268"/>
      <c r="EE106" s="2105"/>
      <c r="EF106" s="2105"/>
      <c r="EG106" s="2105"/>
      <c r="EH106" s="2105"/>
      <c r="EI106" s="2105"/>
      <c r="EJ106" s="2105"/>
      <c r="EK106" s="2105"/>
      <c r="EL106" s="2105"/>
      <c r="EM106" s="2105"/>
      <c r="EN106" s="2105"/>
      <c r="EO106" s="2105"/>
      <c r="EP106" s="2105"/>
      <c r="EQ106" s="2105"/>
      <c r="ER106" s="2105"/>
      <c r="ES106" s="2105"/>
      <c r="ET106" s="2105"/>
      <c r="EU106" s="2105"/>
      <c r="EV106" s="2105"/>
      <c r="EW106" s="2105"/>
      <c r="EX106" s="2105"/>
      <c r="EY106" s="2105"/>
      <c r="EZ106" s="2105"/>
      <c r="FA106" s="2105"/>
      <c r="FB106" s="2105"/>
      <c r="FC106" s="2105"/>
      <c r="FD106" s="2105"/>
      <c r="FE106" s="2105"/>
      <c r="FF106" s="2105"/>
      <c r="FG106" s="2105"/>
      <c r="FH106" s="2105"/>
      <c r="FI106" s="2105"/>
      <c r="FJ106" s="2105"/>
      <c r="FK106" s="2105"/>
      <c r="FL106" s="2105"/>
      <c r="FM106" s="2105"/>
      <c r="FN106" s="2105"/>
      <c r="FO106" s="2105"/>
      <c r="FP106" s="2105"/>
      <c r="FQ106" s="2105"/>
      <c r="FR106" s="2105"/>
      <c r="FS106" s="2105"/>
      <c r="FT106" s="2105"/>
      <c r="FU106" s="2105"/>
      <c r="FV106" s="2105"/>
      <c r="FW106" s="2105"/>
      <c r="FX106" s="2105"/>
      <c r="FY106" s="2105"/>
      <c r="FZ106" s="2105"/>
      <c r="GA106" s="2105"/>
      <c r="GB106" s="2105"/>
    </row>
    <row r="107" spans="1:184" x14ac:dyDescent="0.2">
      <c r="A107" s="943" t="s">
        <v>879</v>
      </c>
      <c r="B107" s="268"/>
      <c r="C107" s="268"/>
      <c r="D107" s="268"/>
      <c r="E107" s="268"/>
      <c r="F107" s="268"/>
      <c r="G107" s="268"/>
      <c r="H107" s="268"/>
      <c r="I107" s="268"/>
      <c r="J107" s="268"/>
      <c r="K107" s="268"/>
      <c r="L107" s="268"/>
      <c r="M107" s="268"/>
      <c r="N107" s="268"/>
      <c r="O107" s="268"/>
      <c r="P107" s="268"/>
      <c r="Q107" s="268"/>
      <c r="R107" s="268"/>
      <c r="S107" s="268"/>
      <c r="T107" s="268"/>
      <c r="U107" s="268"/>
      <c r="V107" s="268"/>
      <c r="W107" s="268"/>
      <c r="X107" s="268"/>
      <c r="Y107" s="268"/>
      <c r="Z107" s="268"/>
      <c r="AA107" s="268"/>
      <c r="AB107" s="268"/>
      <c r="AC107" s="268"/>
      <c r="AD107" s="268"/>
      <c r="AE107" s="268"/>
      <c r="AF107" s="268"/>
      <c r="AG107" s="268"/>
      <c r="AH107" s="268"/>
      <c r="AI107" s="268"/>
      <c r="AJ107" s="268"/>
      <c r="AK107" s="268"/>
      <c r="AL107" s="268"/>
      <c r="AM107" s="268"/>
      <c r="AN107" s="268"/>
      <c r="AO107" s="268"/>
      <c r="AP107" s="268"/>
      <c r="AQ107" s="268"/>
      <c r="AR107" s="268"/>
      <c r="AS107" s="268"/>
      <c r="AT107" s="268"/>
      <c r="AU107" s="268"/>
      <c r="AV107" s="268"/>
      <c r="AW107" s="268"/>
      <c r="AX107" s="268"/>
      <c r="AY107" s="268"/>
      <c r="AZ107" s="268"/>
      <c r="BA107" s="268"/>
      <c r="BB107" s="268"/>
      <c r="BC107" s="268"/>
      <c r="BD107" s="268"/>
      <c r="BE107" s="268"/>
      <c r="BF107" s="268"/>
      <c r="BG107" s="268"/>
      <c r="BH107" s="268"/>
      <c r="BI107" s="268"/>
      <c r="BJ107" s="268"/>
      <c r="BK107" s="268"/>
      <c r="BL107" s="268"/>
      <c r="BM107" s="268"/>
      <c r="BN107" s="268"/>
      <c r="BO107" s="268"/>
      <c r="BP107" s="268"/>
      <c r="BQ107" s="268"/>
      <c r="BR107" s="268"/>
      <c r="BS107" s="268"/>
      <c r="BT107" s="268"/>
      <c r="BU107" s="268"/>
      <c r="BV107" s="1793"/>
      <c r="BW107" s="1793"/>
      <c r="BX107" s="1793"/>
      <c r="BY107" s="1793"/>
      <c r="BZ107" s="1793"/>
      <c r="CA107" s="1793"/>
      <c r="CB107" s="1793"/>
      <c r="CC107" s="1793"/>
      <c r="CD107" s="1793"/>
      <c r="CE107" s="1793"/>
      <c r="CF107" s="1793"/>
      <c r="CG107" s="1793"/>
      <c r="CH107" s="1793"/>
      <c r="CI107" s="1793"/>
      <c r="CJ107" s="1793"/>
      <c r="CK107" s="1793"/>
      <c r="CL107" s="1793"/>
      <c r="CM107" s="1793"/>
      <c r="CN107" s="1793"/>
      <c r="CO107" s="1793"/>
      <c r="CP107" s="1793"/>
      <c r="CQ107" s="1793"/>
      <c r="CR107" s="1793"/>
      <c r="CS107" s="1793"/>
      <c r="CT107" s="1793"/>
      <c r="CU107" s="1793"/>
      <c r="CV107" s="1793"/>
      <c r="CW107" s="1793"/>
      <c r="CX107" s="1793"/>
      <c r="CY107" s="1793"/>
      <c r="CZ107" s="1793"/>
      <c r="DA107" s="1793"/>
      <c r="DB107" s="1793"/>
      <c r="DC107" s="1793"/>
      <c r="DD107" s="1793"/>
      <c r="DE107" s="1793"/>
      <c r="DF107" s="1298"/>
      <c r="DG107" s="268"/>
      <c r="DH107" s="268"/>
      <c r="DI107" s="268"/>
      <c r="DJ107" s="268"/>
      <c r="DK107" s="268"/>
      <c r="DL107" s="268"/>
      <c r="DM107" s="268"/>
      <c r="DN107" s="268"/>
      <c r="DO107" s="268"/>
      <c r="DP107" s="268"/>
      <c r="DQ107" s="268"/>
      <c r="DR107" s="1927"/>
      <c r="DS107" s="1932"/>
      <c r="DT107" s="1932"/>
      <c r="DU107" s="1932"/>
      <c r="DV107" s="1932"/>
      <c r="DW107" s="1932"/>
      <c r="DX107" s="1932"/>
      <c r="DY107" s="1932"/>
      <c r="DZ107" s="1932"/>
      <c r="EA107" s="1932"/>
      <c r="EB107" s="1932"/>
      <c r="EC107" s="1927"/>
      <c r="ED107" s="268"/>
      <c r="EE107" s="2105"/>
      <c r="EF107" s="2105"/>
      <c r="EG107" s="2105"/>
      <c r="EH107" s="2105"/>
      <c r="EI107" s="2105"/>
      <c r="EJ107" s="2105"/>
      <c r="EK107" s="2105"/>
      <c r="EL107" s="2105"/>
      <c r="EM107" s="2105"/>
      <c r="EN107" s="2105"/>
      <c r="EO107" s="2105"/>
      <c r="EP107" s="2105"/>
      <c r="EQ107" s="2105"/>
      <c r="ER107" s="2105"/>
      <c r="ES107" s="2105"/>
      <c r="ET107" s="2105"/>
      <c r="EU107" s="2105"/>
      <c r="EV107" s="2105"/>
      <c r="EW107" s="2105"/>
      <c r="EX107" s="2105"/>
      <c r="EY107" s="2105"/>
      <c r="EZ107" s="2105"/>
      <c r="FA107" s="2105"/>
      <c r="FB107" s="2105"/>
      <c r="FC107" s="2105"/>
      <c r="FD107" s="2105"/>
      <c r="FE107" s="2105"/>
      <c r="FF107" s="2105"/>
      <c r="FG107" s="2105"/>
      <c r="FH107" s="2105"/>
      <c r="FI107" s="2105"/>
      <c r="FJ107" s="2105"/>
      <c r="FK107" s="2105"/>
      <c r="FL107" s="2105"/>
      <c r="FM107" s="2105"/>
      <c r="FN107" s="2105"/>
      <c r="FO107" s="2105"/>
      <c r="FP107" s="2105"/>
      <c r="FQ107" s="2105"/>
      <c r="FR107" s="2105"/>
      <c r="FS107" s="2105"/>
      <c r="FT107" s="2105"/>
      <c r="FU107" s="2105"/>
      <c r="FV107" s="2105"/>
      <c r="FW107" s="2105"/>
      <c r="FX107" s="2105"/>
      <c r="FY107" s="2105"/>
      <c r="FZ107" s="2105"/>
      <c r="GA107" s="2105"/>
      <c r="GB107" s="2105"/>
    </row>
    <row r="108" spans="1:184" x14ac:dyDescent="0.2">
      <c r="A108" s="943" t="s">
        <v>880</v>
      </c>
      <c r="B108" s="268"/>
      <c r="C108" s="268"/>
      <c r="D108" s="268"/>
      <c r="E108" s="268"/>
      <c r="F108" s="268"/>
      <c r="G108" s="268"/>
      <c r="H108" s="268"/>
      <c r="I108" s="268"/>
      <c r="J108" s="268"/>
      <c r="K108" s="268"/>
      <c r="L108" s="268"/>
      <c r="M108" s="268"/>
      <c r="N108" s="268"/>
      <c r="O108" s="268"/>
      <c r="P108" s="268"/>
      <c r="Q108" s="268"/>
      <c r="R108" s="268"/>
      <c r="S108" s="268"/>
      <c r="T108" s="268"/>
      <c r="U108" s="268"/>
      <c r="V108" s="268"/>
      <c r="W108" s="268"/>
      <c r="X108" s="268"/>
      <c r="Y108" s="268"/>
      <c r="Z108" s="268"/>
      <c r="AA108" s="268"/>
      <c r="AB108" s="268"/>
      <c r="AC108" s="268"/>
      <c r="AD108" s="268"/>
      <c r="AE108" s="268"/>
      <c r="AF108" s="268"/>
      <c r="AG108" s="268"/>
      <c r="AH108" s="268"/>
      <c r="AI108" s="268"/>
      <c r="AJ108" s="268"/>
      <c r="AK108" s="268"/>
      <c r="AL108" s="268"/>
      <c r="AM108" s="268"/>
      <c r="AN108" s="268"/>
      <c r="AO108" s="268"/>
      <c r="AP108" s="268"/>
      <c r="AQ108" s="268"/>
      <c r="AR108" s="268"/>
      <c r="AS108" s="268"/>
      <c r="AT108" s="268"/>
      <c r="AU108" s="268"/>
      <c r="AV108" s="268"/>
      <c r="AW108" s="268"/>
      <c r="AX108" s="268"/>
      <c r="AY108" s="268"/>
      <c r="AZ108" s="268"/>
      <c r="BA108" s="268"/>
      <c r="BB108" s="268"/>
      <c r="BC108" s="268"/>
      <c r="BD108" s="268"/>
      <c r="BE108" s="268"/>
      <c r="BF108" s="268"/>
      <c r="BG108" s="268"/>
      <c r="BH108" s="268"/>
      <c r="BI108" s="268"/>
      <c r="BJ108" s="268"/>
      <c r="BK108" s="268"/>
      <c r="BL108" s="268"/>
      <c r="BM108" s="268"/>
      <c r="BN108" s="268"/>
      <c r="BO108" s="268"/>
      <c r="BP108" s="268"/>
      <c r="BQ108" s="268"/>
      <c r="BR108" s="268"/>
      <c r="BS108" s="268"/>
      <c r="BT108" s="268"/>
      <c r="BU108" s="268"/>
      <c r="BV108" s="1793"/>
      <c r="BW108" s="1793"/>
      <c r="BX108" s="1793"/>
      <c r="BY108" s="1793"/>
      <c r="BZ108" s="1793"/>
      <c r="CA108" s="1793"/>
      <c r="CB108" s="1793"/>
      <c r="CC108" s="1793"/>
      <c r="CD108" s="1793"/>
      <c r="CE108" s="1793"/>
      <c r="CF108" s="1793"/>
      <c r="CG108" s="1793"/>
      <c r="CH108" s="1793"/>
      <c r="CI108" s="1793"/>
      <c r="CJ108" s="1793"/>
      <c r="CK108" s="1793"/>
      <c r="CL108" s="1793"/>
      <c r="CM108" s="1793"/>
      <c r="CN108" s="1793"/>
      <c r="CO108" s="1793"/>
      <c r="CP108" s="1793"/>
      <c r="CQ108" s="1793"/>
      <c r="CR108" s="1793"/>
      <c r="CS108" s="1793"/>
      <c r="CT108" s="1793"/>
      <c r="CU108" s="1793"/>
      <c r="CV108" s="1793"/>
      <c r="CW108" s="1793"/>
      <c r="CX108" s="1793"/>
      <c r="CY108" s="1793"/>
      <c r="CZ108" s="1793"/>
      <c r="DA108" s="1793"/>
      <c r="DB108" s="1793"/>
      <c r="DC108" s="1793"/>
      <c r="DD108" s="1793"/>
      <c r="DE108" s="1793"/>
      <c r="DF108" s="1298"/>
      <c r="DG108" s="268"/>
      <c r="DH108" s="268"/>
      <c r="DI108" s="268"/>
      <c r="DJ108" s="268"/>
      <c r="DK108" s="268"/>
      <c r="DL108" s="268"/>
      <c r="DM108" s="268"/>
      <c r="DN108" s="268"/>
      <c r="DO108" s="268"/>
      <c r="DP108" s="268"/>
      <c r="DQ108" s="268"/>
      <c r="DR108" s="1927"/>
      <c r="DS108" s="1932"/>
      <c r="DT108" s="1932"/>
      <c r="DU108" s="1932"/>
      <c r="DV108" s="1932"/>
      <c r="DW108" s="1932"/>
      <c r="DX108" s="1932"/>
      <c r="DY108" s="1932"/>
      <c r="DZ108" s="1932"/>
      <c r="EA108" s="1932"/>
      <c r="EB108" s="1932"/>
      <c r="EC108" s="1927"/>
      <c r="ED108" s="268"/>
      <c r="EE108" s="2105"/>
      <c r="EF108" s="2105"/>
      <c r="EG108" s="2105"/>
      <c r="EH108" s="2105"/>
      <c r="EI108" s="2105"/>
      <c r="EJ108" s="2105"/>
      <c r="EK108" s="2105"/>
      <c r="EL108" s="2105"/>
      <c r="EM108" s="2105"/>
      <c r="EN108" s="2105"/>
      <c r="EO108" s="2105"/>
      <c r="EP108" s="2105"/>
      <c r="EQ108" s="2105"/>
      <c r="ER108" s="2105"/>
      <c r="ES108" s="2105"/>
      <c r="ET108" s="2105"/>
      <c r="EU108" s="2105"/>
      <c r="EV108" s="2105"/>
      <c r="EW108" s="2105"/>
      <c r="EX108" s="2105"/>
      <c r="EY108" s="2105"/>
      <c r="EZ108" s="2105"/>
      <c r="FA108" s="2105"/>
      <c r="FB108" s="2105"/>
      <c r="FC108" s="2105"/>
      <c r="FD108" s="2105"/>
      <c r="FE108" s="2105"/>
      <c r="FF108" s="2105"/>
      <c r="FG108" s="2105"/>
      <c r="FH108" s="2105"/>
      <c r="FI108" s="2105"/>
      <c r="FJ108" s="2105"/>
      <c r="FK108" s="2105"/>
      <c r="FL108" s="2105"/>
      <c r="FM108" s="2105"/>
      <c r="FN108" s="2105"/>
      <c r="FO108" s="2105"/>
      <c r="FP108" s="2105"/>
      <c r="FQ108" s="2105"/>
      <c r="FR108" s="2105"/>
      <c r="FS108" s="2105"/>
      <c r="FT108" s="2105"/>
      <c r="FU108" s="2105"/>
      <c r="FV108" s="2105"/>
      <c r="FW108" s="2105"/>
      <c r="FX108" s="2105"/>
      <c r="FY108" s="2105"/>
      <c r="FZ108" s="2105"/>
      <c r="GA108" s="2105"/>
      <c r="GB108" s="2105"/>
    </row>
    <row r="109" spans="1:184" x14ac:dyDescent="0.2">
      <c r="A109" s="943" t="s">
        <v>881</v>
      </c>
      <c r="B109" s="268"/>
      <c r="C109" s="268"/>
      <c r="D109" s="268"/>
      <c r="E109" s="268"/>
      <c r="F109" s="268"/>
      <c r="G109" s="268"/>
      <c r="H109" s="268"/>
      <c r="I109" s="268"/>
      <c r="J109" s="268"/>
      <c r="K109" s="268"/>
      <c r="L109" s="268"/>
      <c r="M109" s="268"/>
      <c r="N109" s="268"/>
      <c r="O109" s="268"/>
      <c r="P109" s="268"/>
      <c r="Q109" s="268"/>
      <c r="R109" s="268"/>
      <c r="S109" s="268"/>
      <c r="T109" s="268"/>
      <c r="U109" s="268"/>
      <c r="V109" s="268"/>
      <c r="W109" s="268"/>
      <c r="X109" s="268"/>
      <c r="Y109" s="268"/>
      <c r="Z109" s="268"/>
      <c r="AA109" s="268"/>
      <c r="AB109" s="268"/>
      <c r="AC109" s="268"/>
      <c r="AD109" s="268"/>
      <c r="AE109" s="268"/>
      <c r="AF109" s="268"/>
      <c r="AG109" s="268"/>
      <c r="AH109" s="268"/>
      <c r="AI109" s="268"/>
      <c r="AJ109" s="268"/>
      <c r="AK109" s="268"/>
      <c r="AL109" s="268"/>
      <c r="AM109" s="268"/>
      <c r="AN109" s="268"/>
      <c r="AO109" s="268"/>
      <c r="AP109" s="268"/>
      <c r="AQ109" s="268"/>
      <c r="AR109" s="268"/>
      <c r="AS109" s="268"/>
      <c r="AT109" s="268"/>
      <c r="AU109" s="268"/>
      <c r="AV109" s="268"/>
      <c r="AW109" s="268"/>
      <c r="AX109" s="268"/>
      <c r="AY109" s="268"/>
      <c r="AZ109" s="268"/>
      <c r="BA109" s="268"/>
      <c r="BB109" s="268"/>
      <c r="BC109" s="268"/>
      <c r="BD109" s="268"/>
      <c r="BE109" s="268"/>
      <c r="BF109" s="268"/>
      <c r="BG109" s="268"/>
      <c r="BH109" s="268"/>
      <c r="BI109" s="268"/>
      <c r="BJ109" s="268"/>
      <c r="BK109" s="268"/>
      <c r="BL109" s="268"/>
      <c r="BM109" s="268"/>
      <c r="BN109" s="268"/>
      <c r="BO109" s="268"/>
      <c r="BP109" s="268"/>
      <c r="BQ109" s="268"/>
      <c r="BR109" s="268"/>
      <c r="BS109" s="268"/>
      <c r="BT109" s="268"/>
      <c r="BU109" s="268"/>
      <c r="BV109" s="1793"/>
      <c r="BW109" s="1793"/>
      <c r="BX109" s="1793"/>
      <c r="BY109" s="1793"/>
      <c r="BZ109" s="1793"/>
      <c r="CA109" s="1793"/>
      <c r="CB109" s="1793"/>
      <c r="CC109" s="1793"/>
      <c r="CD109" s="1793"/>
      <c r="CE109" s="1793"/>
      <c r="CF109" s="1793"/>
      <c r="CG109" s="1793"/>
      <c r="CH109" s="1793"/>
      <c r="CI109" s="1793"/>
      <c r="CJ109" s="1793"/>
      <c r="CK109" s="1793"/>
      <c r="CL109" s="1793"/>
      <c r="CM109" s="1793"/>
      <c r="CN109" s="1793"/>
      <c r="CO109" s="1793"/>
      <c r="CP109" s="1793"/>
      <c r="CQ109" s="1793"/>
      <c r="CR109" s="1793"/>
      <c r="CS109" s="1793"/>
      <c r="CT109" s="1793"/>
      <c r="CU109" s="1793"/>
      <c r="CV109" s="1793"/>
      <c r="CW109" s="1793"/>
      <c r="CX109" s="1793"/>
      <c r="CY109" s="1793"/>
      <c r="CZ109" s="1793"/>
      <c r="DA109" s="1793"/>
      <c r="DB109" s="1793"/>
      <c r="DC109" s="1793"/>
      <c r="DD109" s="1793"/>
      <c r="DE109" s="1793"/>
      <c r="DF109" s="1298"/>
      <c r="DG109" s="268"/>
      <c r="DH109" s="268"/>
      <c r="DI109" s="268"/>
      <c r="DJ109" s="268"/>
      <c r="DK109" s="268"/>
      <c r="DL109" s="268"/>
      <c r="DM109" s="268"/>
      <c r="DN109" s="268"/>
      <c r="DO109" s="268"/>
      <c r="DP109" s="268"/>
      <c r="DQ109" s="268"/>
      <c r="DR109" s="1927"/>
      <c r="DS109" s="1932"/>
      <c r="DT109" s="1932"/>
      <c r="DU109" s="1932"/>
      <c r="DV109" s="1932"/>
      <c r="DW109" s="1932"/>
      <c r="DX109" s="1932"/>
      <c r="DY109" s="1932"/>
      <c r="DZ109" s="1932"/>
      <c r="EA109" s="1932"/>
      <c r="EB109" s="1932"/>
      <c r="EC109" s="1927"/>
      <c r="ED109" s="268"/>
      <c r="EE109" s="2105"/>
      <c r="EF109" s="2105"/>
      <c r="EG109" s="2105"/>
      <c r="EH109" s="2105"/>
      <c r="EI109" s="2105"/>
      <c r="EJ109" s="2105"/>
      <c r="EK109" s="2105"/>
      <c r="EL109" s="2105"/>
      <c r="EM109" s="2105"/>
      <c r="EN109" s="2105"/>
      <c r="EO109" s="2105"/>
      <c r="EP109" s="2105"/>
      <c r="EQ109" s="2105"/>
      <c r="ER109" s="2105"/>
      <c r="ES109" s="2105"/>
      <c r="ET109" s="2105"/>
      <c r="EU109" s="2105"/>
      <c r="EV109" s="2105"/>
      <c r="EW109" s="2105"/>
      <c r="EX109" s="2105"/>
      <c r="EY109" s="2105"/>
      <c r="EZ109" s="2105"/>
      <c r="FA109" s="2105"/>
      <c r="FB109" s="2105"/>
      <c r="FC109" s="2105"/>
      <c r="FD109" s="2105"/>
      <c r="FE109" s="2105"/>
      <c r="FF109" s="2105"/>
      <c r="FG109" s="2105"/>
      <c r="FH109" s="2105"/>
      <c r="FI109" s="2105"/>
      <c r="FJ109" s="2105"/>
      <c r="FK109" s="2105"/>
      <c r="FL109" s="2105"/>
      <c r="FM109" s="2105"/>
      <c r="FN109" s="2105"/>
      <c r="FO109" s="2105"/>
      <c r="FP109" s="2105"/>
      <c r="FQ109" s="2105"/>
      <c r="FR109" s="2105"/>
      <c r="FS109" s="2105"/>
      <c r="FT109" s="2105"/>
      <c r="FU109" s="2105"/>
      <c r="FV109" s="2105"/>
      <c r="FW109" s="2105"/>
      <c r="FX109" s="2105"/>
      <c r="FY109" s="2105"/>
      <c r="FZ109" s="2105"/>
      <c r="GA109" s="2105"/>
      <c r="GB109" s="2105"/>
    </row>
    <row r="110" spans="1:184" x14ac:dyDescent="0.2">
      <c r="A110" s="943" t="s">
        <v>882</v>
      </c>
      <c r="B110" s="268"/>
      <c r="C110" s="268"/>
      <c r="D110" s="268"/>
      <c r="E110" s="268"/>
      <c r="F110" s="268"/>
      <c r="G110" s="268"/>
      <c r="H110" s="268"/>
      <c r="I110" s="268"/>
      <c r="J110" s="268"/>
      <c r="K110" s="268"/>
      <c r="L110" s="268"/>
      <c r="M110" s="268"/>
      <c r="N110" s="268"/>
      <c r="O110" s="268"/>
      <c r="P110" s="268"/>
      <c r="Q110" s="268"/>
      <c r="R110" s="268"/>
      <c r="S110" s="268"/>
      <c r="T110" s="268"/>
      <c r="U110" s="268"/>
      <c r="V110" s="268"/>
      <c r="W110" s="268"/>
      <c r="X110" s="268"/>
      <c r="Y110" s="268"/>
      <c r="Z110" s="268"/>
      <c r="AA110" s="268"/>
      <c r="AB110" s="268"/>
      <c r="AC110" s="268"/>
      <c r="AD110" s="268"/>
      <c r="AE110" s="268"/>
      <c r="AF110" s="268"/>
      <c r="AG110" s="268"/>
      <c r="AH110" s="268"/>
      <c r="AI110" s="268"/>
      <c r="AJ110" s="268"/>
      <c r="AK110" s="268"/>
      <c r="AL110" s="268"/>
      <c r="AM110" s="268"/>
      <c r="AN110" s="268"/>
      <c r="AO110" s="268"/>
      <c r="AP110" s="268"/>
      <c r="AQ110" s="268"/>
      <c r="AR110" s="268"/>
      <c r="AS110" s="268"/>
      <c r="AT110" s="268"/>
      <c r="AU110" s="268"/>
      <c r="AV110" s="268"/>
      <c r="AW110" s="268"/>
      <c r="AX110" s="268"/>
      <c r="AY110" s="268"/>
      <c r="AZ110" s="268"/>
      <c r="BA110" s="268"/>
      <c r="BB110" s="268"/>
      <c r="BC110" s="268"/>
      <c r="BD110" s="268"/>
      <c r="BE110" s="268"/>
      <c r="BF110" s="268"/>
      <c r="BG110" s="268"/>
      <c r="BH110" s="268"/>
      <c r="BI110" s="268"/>
      <c r="BJ110" s="268"/>
      <c r="BK110" s="268"/>
      <c r="BL110" s="268"/>
      <c r="BM110" s="268"/>
      <c r="BN110" s="268"/>
      <c r="BO110" s="268"/>
      <c r="BP110" s="268"/>
      <c r="BQ110" s="268"/>
      <c r="BR110" s="268"/>
      <c r="BS110" s="268"/>
      <c r="BT110" s="268"/>
      <c r="BU110" s="268"/>
      <c r="BV110" s="1793"/>
      <c r="BW110" s="1793"/>
      <c r="BX110" s="1793"/>
      <c r="BY110" s="1793"/>
      <c r="BZ110" s="1793"/>
      <c r="CA110" s="1793"/>
      <c r="CB110" s="1793"/>
      <c r="CC110" s="1793"/>
      <c r="CD110" s="1793"/>
      <c r="CE110" s="1793"/>
      <c r="CF110" s="1793"/>
      <c r="CG110" s="1793"/>
      <c r="CH110" s="1793"/>
      <c r="CI110" s="1793"/>
      <c r="CJ110" s="1793"/>
      <c r="CK110" s="1793"/>
      <c r="CL110" s="1793"/>
      <c r="CM110" s="1793"/>
      <c r="CN110" s="1793"/>
      <c r="CO110" s="1793"/>
      <c r="CP110" s="1793"/>
      <c r="CQ110" s="1793"/>
      <c r="CR110" s="1793"/>
      <c r="CS110" s="1793"/>
      <c r="CT110" s="1793"/>
      <c r="CU110" s="1793"/>
      <c r="CV110" s="1793"/>
      <c r="CW110" s="1793"/>
      <c r="CX110" s="1793"/>
      <c r="CY110" s="1793"/>
      <c r="CZ110" s="1793"/>
      <c r="DA110" s="1793"/>
      <c r="DB110" s="1793"/>
      <c r="DC110" s="1793"/>
      <c r="DD110" s="1793"/>
      <c r="DE110" s="1793"/>
      <c r="DF110" s="1298"/>
      <c r="DG110" s="268"/>
      <c r="DH110" s="268"/>
      <c r="DI110" s="268"/>
      <c r="DJ110" s="268"/>
      <c r="DK110" s="268"/>
      <c r="DL110" s="268"/>
      <c r="DM110" s="268"/>
      <c r="DN110" s="268"/>
      <c r="DO110" s="268"/>
      <c r="DP110" s="268"/>
      <c r="DQ110" s="268"/>
      <c r="DR110" s="1927"/>
      <c r="DS110" s="1932"/>
      <c r="DT110" s="1932"/>
      <c r="DU110" s="1932"/>
      <c r="DV110" s="1932"/>
      <c r="DW110" s="1932"/>
      <c r="DX110" s="1932"/>
      <c r="DY110" s="1932"/>
      <c r="DZ110" s="1932"/>
      <c r="EA110" s="1932"/>
      <c r="EB110" s="1932"/>
      <c r="EC110" s="1927"/>
      <c r="ED110" s="268"/>
      <c r="EE110" s="2105"/>
      <c r="EF110" s="2105"/>
      <c r="EG110" s="2105"/>
      <c r="EH110" s="2105"/>
      <c r="EI110" s="2105"/>
      <c r="EJ110" s="2105"/>
      <c r="EK110" s="2105"/>
      <c r="EL110" s="2105"/>
      <c r="EM110" s="2105"/>
      <c r="EN110" s="2105"/>
      <c r="EO110" s="2105"/>
      <c r="EP110" s="2105"/>
      <c r="EQ110" s="2105"/>
      <c r="ER110" s="2105"/>
      <c r="ES110" s="2105"/>
      <c r="ET110" s="2105"/>
      <c r="EU110" s="2105"/>
      <c r="EV110" s="2105"/>
      <c r="EW110" s="2105"/>
      <c r="EX110" s="2105"/>
      <c r="EY110" s="2105"/>
      <c r="EZ110" s="2105"/>
      <c r="FA110" s="2105"/>
      <c r="FB110" s="2105"/>
      <c r="FC110" s="2105"/>
      <c r="FD110" s="2105"/>
      <c r="FE110" s="2105"/>
      <c r="FF110" s="2105"/>
      <c r="FG110" s="2105"/>
      <c r="FH110" s="2105"/>
      <c r="FI110" s="2105"/>
      <c r="FJ110" s="2105"/>
      <c r="FK110" s="2105"/>
      <c r="FL110" s="2105"/>
      <c r="FM110" s="2105"/>
      <c r="FN110" s="2105"/>
      <c r="FO110" s="2105"/>
      <c r="FP110" s="2105"/>
      <c r="FQ110" s="2105"/>
      <c r="FR110" s="2105"/>
      <c r="FS110" s="2105"/>
      <c r="FT110" s="2105"/>
      <c r="FU110" s="2105"/>
      <c r="FV110" s="2105"/>
      <c r="FW110" s="2105"/>
      <c r="FX110" s="2105"/>
      <c r="FY110" s="2105"/>
      <c r="FZ110" s="2105"/>
      <c r="GA110" s="2105"/>
      <c r="GB110" s="2105"/>
    </row>
    <row r="111" spans="1:184" x14ac:dyDescent="0.2">
      <c r="A111" s="943" t="s">
        <v>883</v>
      </c>
      <c r="B111" s="268"/>
      <c r="C111" s="268"/>
      <c r="D111" s="268"/>
      <c r="E111" s="268"/>
      <c r="F111" s="268"/>
      <c r="G111" s="268"/>
      <c r="H111" s="268"/>
      <c r="I111" s="268"/>
      <c r="J111" s="268"/>
      <c r="K111" s="268"/>
      <c r="L111" s="268"/>
      <c r="M111" s="268"/>
      <c r="N111" s="268"/>
      <c r="O111" s="268"/>
      <c r="P111" s="268"/>
      <c r="Q111" s="268"/>
      <c r="R111" s="268"/>
      <c r="S111" s="268"/>
      <c r="T111" s="268"/>
      <c r="U111" s="268"/>
      <c r="V111" s="268"/>
      <c r="W111" s="268"/>
      <c r="X111" s="268"/>
      <c r="Y111" s="268"/>
      <c r="Z111" s="268"/>
      <c r="AA111" s="268"/>
      <c r="AB111" s="268"/>
      <c r="AC111" s="268"/>
      <c r="AD111" s="268"/>
      <c r="AE111" s="268"/>
      <c r="AF111" s="268"/>
      <c r="AG111" s="268"/>
      <c r="AH111" s="268"/>
      <c r="AI111" s="268"/>
      <c r="AJ111" s="268"/>
      <c r="AK111" s="268"/>
      <c r="AL111" s="268"/>
      <c r="AM111" s="268"/>
      <c r="AN111" s="268"/>
      <c r="AO111" s="268"/>
      <c r="AP111" s="268"/>
      <c r="AQ111" s="268"/>
      <c r="AR111" s="268"/>
      <c r="AS111" s="268"/>
      <c r="AT111" s="268"/>
      <c r="AU111" s="268"/>
      <c r="AV111" s="268"/>
      <c r="AW111" s="268"/>
      <c r="AX111" s="268"/>
      <c r="AY111" s="268"/>
      <c r="AZ111" s="268"/>
      <c r="BA111" s="268"/>
      <c r="BB111" s="268"/>
      <c r="BC111" s="268"/>
      <c r="BD111" s="268"/>
      <c r="BE111" s="268"/>
      <c r="BF111" s="268"/>
      <c r="BG111" s="268"/>
      <c r="BH111" s="268"/>
      <c r="BI111" s="268"/>
      <c r="BJ111" s="268"/>
      <c r="BK111" s="268"/>
      <c r="BL111" s="268"/>
      <c r="BM111" s="268"/>
      <c r="BN111" s="268"/>
      <c r="BO111" s="268"/>
      <c r="BP111" s="268"/>
      <c r="BQ111" s="268"/>
      <c r="BR111" s="268"/>
      <c r="BS111" s="268"/>
      <c r="BT111" s="268"/>
      <c r="BU111" s="268"/>
      <c r="BV111" s="1793"/>
      <c r="BW111" s="1793"/>
      <c r="BX111" s="1793"/>
      <c r="BY111" s="1793"/>
      <c r="BZ111" s="1793"/>
      <c r="CA111" s="1793"/>
      <c r="CB111" s="1793"/>
      <c r="CC111" s="1793"/>
      <c r="CD111" s="1793"/>
      <c r="CE111" s="1793"/>
      <c r="CF111" s="1793"/>
      <c r="CG111" s="1793"/>
      <c r="CH111" s="1793"/>
      <c r="CI111" s="1793"/>
      <c r="CJ111" s="1793"/>
      <c r="CK111" s="1793"/>
      <c r="CL111" s="1793"/>
      <c r="CM111" s="1793"/>
      <c r="CN111" s="1793"/>
      <c r="CO111" s="1793"/>
      <c r="CP111" s="1793"/>
      <c r="CQ111" s="1793"/>
      <c r="CR111" s="1793"/>
      <c r="CS111" s="1793"/>
      <c r="CT111" s="1793"/>
      <c r="CU111" s="1793"/>
      <c r="CV111" s="1793"/>
      <c r="CW111" s="1793"/>
      <c r="CX111" s="1793"/>
      <c r="CY111" s="1793"/>
      <c r="CZ111" s="1793"/>
      <c r="DA111" s="1793"/>
      <c r="DB111" s="1793"/>
      <c r="DC111" s="1793"/>
      <c r="DD111" s="1793"/>
      <c r="DE111" s="1793"/>
      <c r="DF111" s="1298"/>
      <c r="DG111" s="268"/>
      <c r="DH111" s="268"/>
      <c r="DI111" s="268"/>
      <c r="DJ111" s="268"/>
      <c r="DK111" s="268"/>
      <c r="DL111" s="268"/>
      <c r="DM111" s="268"/>
      <c r="DN111" s="268"/>
      <c r="DO111" s="268"/>
      <c r="DP111" s="268"/>
      <c r="DQ111" s="268"/>
      <c r="DR111" s="1927"/>
      <c r="DS111" s="1932"/>
      <c r="DT111" s="1932"/>
      <c r="DU111" s="1932"/>
      <c r="DV111" s="1932"/>
      <c r="DW111" s="1932"/>
      <c r="DX111" s="1932"/>
      <c r="DY111" s="1932"/>
      <c r="DZ111" s="1932"/>
      <c r="EA111" s="1932"/>
      <c r="EB111" s="1932"/>
      <c r="EC111" s="1927"/>
      <c r="ED111" s="268"/>
      <c r="EE111" s="2105"/>
      <c r="EF111" s="2105"/>
      <c r="EG111" s="2105"/>
      <c r="EH111" s="2105"/>
      <c r="EI111" s="2105"/>
      <c r="EJ111" s="2105"/>
      <c r="EK111" s="2105"/>
      <c r="EL111" s="2105"/>
      <c r="EM111" s="2105"/>
      <c r="EN111" s="2105"/>
      <c r="EO111" s="2105"/>
      <c r="EP111" s="2105"/>
      <c r="EQ111" s="2105"/>
      <c r="ER111" s="2105"/>
      <c r="ES111" s="2105"/>
      <c r="ET111" s="2105"/>
      <c r="EU111" s="2105"/>
      <c r="EV111" s="2105"/>
      <c r="EW111" s="2105"/>
      <c r="EX111" s="2105"/>
      <c r="EY111" s="2105"/>
      <c r="EZ111" s="2105"/>
      <c r="FA111" s="2105"/>
      <c r="FB111" s="2105"/>
      <c r="FC111" s="2105"/>
      <c r="FD111" s="2105"/>
      <c r="FE111" s="2105"/>
      <c r="FF111" s="2105"/>
      <c r="FG111" s="2105"/>
      <c r="FH111" s="2105"/>
      <c r="FI111" s="2105"/>
      <c r="FJ111" s="2105"/>
      <c r="FK111" s="2105"/>
      <c r="FL111" s="2105"/>
      <c r="FM111" s="2105"/>
      <c r="FN111" s="2105"/>
      <c r="FO111" s="2105"/>
      <c r="FP111" s="2105"/>
      <c r="FQ111" s="2105"/>
      <c r="FR111" s="2105"/>
      <c r="FS111" s="2105"/>
      <c r="FT111" s="2105"/>
      <c r="FU111" s="2105"/>
      <c r="FV111" s="2105"/>
      <c r="FW111" s="2105"/>
      <c r="FX111" s="2105"/>
      <c r="FY111" s="2105"/>
      <c r="FZ111" s="2105"/>
      <c r="GA111" s="2105"/>
      <c r="GB111" s="2105"/>
    </row>
    <row r="112" spans="1:184" x14ac:dyDescent="0.2">
      <c r="A112" s="943" t="s">
        <v>884</v>
      </c>
      <c r="B112" s="268"/>
      <c r="C112" s="268"/>
      <c r="D112" s="268"/>
      <c r="E112" s="268"/>
      <c r="F112" s="268"/>
      <c r="G112" s="268"/>
      <c r="H112" s="268"/>
      <c r="I112" s="268"/>
      <c r="J112" s="268"/>
      <c r="K112" s="268"/>
      <c r="L112" s="268"/>
      <c r="M112" s="268"/>
      <c r="N112" s="268"/>
      <c r="O112" s="268"/>
      <c r="P112" s="268"/>
      <c r="Q112" s="268"/>
      <c r="R112" s="268"/>
      <c r="S112" s="268"/>
      <c r="T112" s="268"/>
      <c r="U112" s="268"/>
      <c r="V112" s="268"/>
      <c r="W112" s="268"/>
      <c r="X112" s="268"/>
      <c r="Y112" s="268"/>
      <c r="Z112" s="268"/>
      <c r="AA112" s="268"/>
      <c r="AB112" s="268"/>
      <c r="AC112" s="268"/>
      <c r="AD112" s="268"/>
      <c r="AE112" s="268"/>
      <c r="AF112" s="268"/>
      <c r="AG112" s="268"/>
      <c r="AH112" s="268"/>
      <c r="AI112" s="268"/>
      <c r="AJ112" s="268"/>
      <c r="AK112" s="268"/>
      <c r="AL112" s="268"/>
      <c r="AM112" s="268"/>
      <c r="AN112" s="268"/>
      <c r="AO112" s="268"/>
      <c r="AP112" s="268"/>
      <c r="AQ112" s="268"/>
      <c r="AR112" s="268"/>
      <c r="AS112" s="268"/>
      <c r="AT112" s="268"/>
      <c r="AU112" s="268"/>
      <c r="AV112" s="268"/>
      <c r="AW112" s="268"/>
      <c r="AX112" s="268"/>
      <c r="AY112" s="268"/>
      <c r="AZ112" s="268"/>
      <c r="BA112" s="268"/>
      <c r="BB112" s="268"/>
      <c r="BC112" s="268"/>
      <c r="BD112" s="268"/>
      <c r="BE112" s="268"/>
      <c r="BF112" s="268"/>
      <c r="BG112" s="268"/>
      <c r="BH112" s="268"/>
      <c r="BI112" s="268"/>
      <c r="BJ112" s="268"/>
      <c r="BK112" s="268"/>
      <c r="BL112" s="268"/>
      <c r="BM112" s="268"/>
      <c r="BN112" s="268"/>
      <c r="BO112" s="268"/>
      <c r="BP112" s="268"/>
      <c r="BQ112" s="268"/>
      <c r="BR112" s="268"/>
      <c r="BS112" s="268"/>
      <c r="BT112" s="268"/>
      <c r="BU112" s="268"/>
      <c r="BV112" s="1793"/>
      <c r="BW112" s="1793"/>
      <c r="BX112" s="1793"/>
      <c r="BY112" s="1793"/>
      <c r="BZ112" s="1793"/>
      <c r="CA112" s="1793"/>
      <c r="CB112" s="1793"/>
      <c r="CC112" s="1793"/>
      <c r="CD112" s="1793"/>
      <c r="CE112" s="1793"/>
      <c r="CF112" s="1793"/>
      <c r="CG112" s="1793"/>
      <c r="CH112" s="1793"/>
      <c r="CI112" s="1793"/>
      <c r="CJ112" s="1793"/>
      <c r="CK112" s="1793"/>
      <c r="CL112" s="1793"/>
      <c r="CM112" s="1793"/>
      <c r="CN112" s="1793"/>
      <c r="CO112" s="1793"/>
      <c r="CP112" s="1793"/>
      <c r="CQ112" s="1793"/>
      <c r="CR112" s="1793"/>
      <c r="CS112" s="1793"/>
      <c r="CT112" s="1793"/>
      <c r="CU112" s="1793"/>
      <c r="CV112" s="1793"/>
      <c r="CW112" s="1793"/>
      <c r="CX112" s="1793"/>
      <c r="CY112" s="1793"/>
      <c r="CZ112" s="1793"/>
      <c r="DA112" s="1793"/>
      <c r="DB112" s="1793"/>
      <c r="DC112" s="1793"/>
      <c r="DD112" s="1793"/>
      <c r="DE112" s="1793"/>
      <c r="DF112" s="1298"/>
      <c r="DG112" s="268"/>
      <c r="DH112" s="268"/>
      <c r="DI112" s="268"/>
      <c r="DJ112" s="268"/>
      <c r="DK112" s="268"/>
      <c r="DL112" s="268"/>
      <c r="DM112" s="268"/>
      <c r="DN112" s="268"/>
      <c r="DO112" s="268"/>
      <c r="DP112" s="268"/>
      <c r="DQ112" s="268"/>
      <c r="DR112" s="1927"/>
      <c r="DS112" s="1932"/>
      <c r="DT112" s="1932"/>
      <c r="DU112" s="1932"/>
      <c r="DV112" s="1932"/>
      <c r="DW112" s="1932"/>
      <c r="DX112" s="1932"/>
      <c r="DY112" s="1932"/>
      <c r="DZ112" s="1932"/>
      <c r="EA112" s="1932"/>
      <c r="EB112" s="1932"/>
      <c r="EC112" s="1927"/>
      <c r="ED112" s="268"/>
      <c r="EE112" s="2105"/>
      <c r="EF112" s="2105"/>
      <c r="EG112" s="2105"/>
      <c r="EH112" s="2105"/>
      <c r="EI112" s="2105"/>
      <c r="EJ112" s="2105"/>
      <c r="EK112" s="2105"/>
      <c r="EL112" s="2105"/>
      <c r="EM112" s="2105"/>
      <c r="EN112" s="2105"/>
      <c r="EO112" s="2105"/>
      <c r="EP112" s="2105"/>
      <c r="EQ112" s="2105"/>
      <c r="ER112" s="2105"/>
      <c r="ES112" s="2105"/>
      <c r="ET112" s="2105"/>
      <c r="EU112" s="2105"/>
      <c r="EV112" s="2105"/>
      <c r="EW112" s="2105"/>
      <c r="EX112" s="2105"/>
      <c r="EY112" s="2105"/>
      <c r="EZ112" s="2105"/>
      <c r="FA112" s="2105"/>
      <c r="FB112" s="2105"/>
      <c r="FC112" s="2105"/>
      <c r="FD112" s="2105"/>
      <c r="FE112" s="2105"/>
      <c r="FF112" s="2105"/>
      <c r="FG112" s="2105"/>
      <c r="FH112" s="2105"/>
      <c r="FI112" s="2105"/>
      <c r="FJ112" s="2105"/>
      <c r="FK112" s="2105"/>
      <c r="FL112" s="2105"/>
      <c r="FM112" s="2105"/>
      <c r="FN112" s="2105"/>
      <c r="FO112" s="2105"/>
      <c r="FP112" s="2105"/>
      <c r="FQ112" s="2105"/>
      <c r="FR112" s="2105"/>
      <c r="FS112" s="2105"/>
      <c r="FT112" s="2105"/>
      <c r="FU112" s="2105"/>
      <c r="FV112" s="2105"/>
      <c r="FW112" s="2105"/>
      <c r="FX112" s="2105"/>
      <c r="FY112" s="2105"/>
      <c r="FZ112" s="2105"/>
      <c r="GA112" s="2105"/>
      <c r="GB112" s="2105"/>
    </row>
    <row r="113" spans="1:184" x14ac:dyDescent="0.2">
      <c r="A113" s="943" t="s">
        <v>885</v>
      </c>
      <c r="B113" s="268"/>
      <c r="C113" s="268"/>
      <c r="D113" s="268"/>
      <c r="E113" s="268"/>
      <c r="F113" s="268"/>
      <c r="G113" s="268"/>
      <c r="H113" s="268"/>
      <c r="I113" s="268"/>
      <c r="J113" s="268"/>
      <c r="K113" s="268"/>
      <c r="L113" s="268"/>
      <c r="M113" s="268"/>
      <c r="N113" s="268"/>
      <c r="O113" s="268"/>
      <c r="P113" s="268"/>
      <c r="Q113" s="268"/>
      <c r="R113" s="268"/>
      <c r="S113" s="268"/>
      <c r="T113" s="268"/>
      <c r="U113" s="268"/>
      <c r="V113" s="268"/>
      <c r="W113" s="268"/>
      <c r="X113" s="268"/>
      <c r="Y113" s="268"/>
      <c r="Z113" s="268"/>
      <c r="AA113" s="268"/>
      <c r="AB113" s="268"/>
      <c r="AC113" s="268"/>
      <c r="AD113" s="268"/>
      <c r="AE113" s="268"/>
      <c r="AF113" s="268"/>
      <c r="AG113" s="268"/>
      <c r="AH113" s="268"/>
      <c r="AI113" s="268"/>
      <c r="AJ113" s="268"/>
      <c r="AK113" s="268"/>
      <c r="AL113" s="268"/>
      <c r="AM113" s="268"/>
      <c r="AN113" s="268"/>
      <c r="AO113" s="268"/>
      <c r="AP113" s="268"/>
      <c r="AQ113" s="268"/>
      <c r="AR113" s="268"/>
      <c r="AS113" s="268"/>
      <c r="AT113" s="268"/>
      <c r="AU113" s="268"/>
      <c r="AV113" s="268"/>
      <c r="AW113" s="268"/>
      <c r="AX113" s="268"/>
      <c r="AY113" s="268"/>
      <c r="AZ113" s="268"/>
      <c r="BA113" s="268"/>
      <c r="BB113" s="268"/>
      <c r="BC113" s="268"/>
      <c r="BD113" s="268"/>
      <c r="BE113" s="268"/>
      <c r="BF113" s="268"/>
      <c r="BG113" s="268"/>
      <c r="BH113" s="268"/>
      <c r="BI113" s="268"/>
      <c r="BJ113" s="268"/>
      <c r="BK113" s="268"/>
      <c r="BL113" s="268"/>
      <c r="BM113" s="268"/>
      <c r="BN113" s="268"/>
      <c r="BO113" s="268"/>
      <c r="BP113" s="268"/>
      <c r="BQ113" s="268"/>
      <c r="BR113" s="268"/>
      <c r="BS113" s="268"/>
      <c r="BT113" s="268"/>
      <c r="BU113" s="268"/>
      <c r="BV113" s="1793"/>
      <c r="BW113" s="1793"/>
      <c r="BX113" s="1793"/>
      <c r="BY113" s="1793"/>
      <c r="BZ113" s="1793"/>
      <c r="CA113" s="1793"/>
      <c r="CB113" s="1793"/>
      <c r="CC113" s="1793"/>
      <c r="CD113" s="1793"/>
      <c r="CE113" s="1793"/>
      <c r="CF113" s="1793"/>
      <c r="CG113" s="1793"/>
      <c r="CH113" s="1793"/>
      <c r="CI113" s="1793"/>
      <c r="CJ113" s="1793"/>
      <c r="CK113" s="1793"/>
      <c r="CL113" s="1793"/>
      <c r="CM113" s="1793"/>
      <c r="CN113" s="1793"/>
      <c r="CO113" s="1793"/>
      <c r="CP113" s="1793"/>
      <c r="CQ113" s="1793"/>
      <c r="CR113" s="1793"/>
      <c r="CS113" s="1793"/>
      <c r="CT113" s="1793"/>
      <c r="CU113" s="1793"/>
      <c r="CV113" s="1793"/>
      <c r="CW113" s="1793"/>
      <c r="CX113" s="1793"/>
      <c r="CY113" s="1793"/>
      <c r="CZ113" s="1793"/>
      <c r="DA113" s="1793"/>
      <c r="DB113" s="1793"/>
      <c r="DC113" s="1793"/>
      <c r="DD113" s="1793"/>
      <c r="DE113" s="1793"/>
      <c r="DF113" s="1298"/>
      <c r="DG113" s="268"/>
      <c r="DH113" s="268"/>
      <c r="DI113" s="268"/>
      <c r="DJ113" s="268"/>
      <c r="DK113" s="268"/>
      <c r="DL113" s="268"/>
      <c r="DM113" s="268"/>
      <c r="DN113" s="268"/>
      <c r="DO113" s="268"/>
      <c r="DP113" s="268"/>
      <c r="DQ113" s="268"/>
      <c r="DR113" s="1927"/>
      <c r="DS113" s="1932"/>
      <c r="DT113" s="1932"/>
      <c r="DU113" s="1932"/>
      <c r="DV113" s="1932"/>
      <c r="DW113" s="1932"/>
      <c r="DX113" s="1932"/>
      <c r="DY113" s="1932"/>
      <c r="DZ113" s="1932"/>
      <c r="EA113" s="1932"/>
      <c r="EB113" s="1932"/>
      <c r="EC113" s="1927"/>
      <c r="ED113" s="268"/>
      <c r="EE113" s="2105"/>
      <c r="EF113" s="2105"/>
      <c r="EG113" s="2105"/>
      <c r="EH113" s="2105"/>
      <c r="EI113" s="2105"/>
      <c r="EJ113" s="2105"/>
      <c r="EK113" s="2105"/>
      <c r="EL113" s="2105"/>
      <c r="EM113" s="2105"/>
      <c r="EN113" s="2105"/>
      <c r="EO113" s="2105"/>
      <c r="EP113" s="2105"/>
      <c r="EQ113" s="2105"/>
      <c r="ER113" s="2105"/>
      <c r="ES113" s="2105"/>
      <c r="ET113" s="2105"/>
      <c r="EU113" s="2105"/>
      <c r="EV113" s="2105"/>
      <c r="EW113" s="2105"/>
      <c r="EX113" s="2105"/>
      <c r="EY113" s="2105"/>
      <c r="EZ113" s="2105"/>
      <c r="FA113" s="2105"/>
      <c r="FB113" s="2105"/>
      <c r="FC113" s="2105"/>
      <c r="FD113" s="2105"/>
      <c r="FE113" s="2105"/>
      <c r="FF113" s="2105"/>
      <c r="FG113" s="2105"/>
      <c r="FH113" s="2105"/>
      <c r="FI113" s="2105"/>
      <c r="FJ113" s="2105"/>
      <c r="FK113" s="2105"/>
      <c r="FL113" s="2105"/>
      <c r="FM113" s="2105"/>
      <c r="FN113" s="2105"/>
      <c r="FO113" s="2105"/>
      <c r="FP113" s="2105"/>
      <c r="FQ113" s="2105"/>
      <c r="FR113" s="2105"/>
      <c r="FS113" s="2105"/>
      <c r="FT113" s="2105"/>
      <c r="FU113" s="2105"/>
      <c r="FV113" s="2105"/>
      <c r="FW113" s="2105"/>
      <c r="FX113" s="2105"/>
      <c r="FY113" s="2105"/>
      <c r="FZ113" s="2105"/>
      <c r="GA113" s="2105"/>
      <c r="GB113" s="2105"/>
    </row>
    <row r="114" spans="1:184" x14ac:dyDescent="0.2">
      <c r="A114" s="943" t="s">
        <v>886</v>
      </c>
      <c r="B114" s="268"/>
      <c r="C114" s="268"/>
      <c r="D114" s="268"/>
      <c r="E114" s="268"/>
      <c r="F114" s="268"/>
      <c r="G114" s="268"/>
      <c r="H114" s="268"/>
      <c r="I114" s="268"/>
      <c r="J114" s="268"/>
      <c r="K114" s="268"/>
      <c r="L114" s="268"/>
      <c r="M114" s="268"/>
      <c r="N114" s="268"/>
      <c r="O114" s="268"/>
      <c r="P114" s="268"/>
      <c r="Q114" s="268"/>
      <c r="R114" s="268"/>
      <c r="S114" s="268"/>
      <c r="T114" s="268"/>
      <c r="U114" s="268"/>
      <c r="V114" s="268"/>
      <c r="W114" s="268"/>
      <c r="X114" s="268"/>
      <c r="Y114" s="268"/>
      <c r="Z114" s="268"/>
      <c r="AA114" s="268"/>
      <c r="AB114" s="268"/>
      <c r="AC114" s="268"/>
      <c r="AD114" s="268"/>
      <c r="AE114" s="268"/>
      <c r="AF114" s="268"/>
      <c r="AG114" s="268"/>
      <c r="AH114" s="268"/>
      <c r="AI114" s="268"/>
      <c r="AJ114" s="268"/>
      <c r="AK114" s="268"/>
      <c r="AL114" s="268"/>
      <c r="AM114" s="268"/>
      <c r="AN114" s="268"/>
      <c r="AO114" s="268"/>
      <c r="AP114" s="268"/>
      <c r="AQ114" s="268"/>
      <c r="AR114" s="268"/>
      <c r="AS114" s="268"/>
      <c r="AT114" s="268"/>
      <c r="AU114" s="268"/>
      <c r="AV114" s="268"/>
      <c r="AW114" s="268"/>
      <c r="AX114" s="268"/>
      <c r="AY114" s="268"/>
      <c r="AZ114" s="268"/>
      <c r="BA114" s="268"/>
      <c r="BB114" s="268"/>
      <c r="BC114" s="268"/>
      <c r="BD114" s="268"/>
      <c r="BE114" s="268"/>
      <c r="BF114" s="268"/>
      <c r="BG114" s="268"/>
      <c r="BH114" s="268"/>
      <c r="BI114" s="268"/>
      <c r="BJ114" s="268"/>
      <c r="BK114" s="268"/>
      <c r="BL114" s="268"/>
      <c r="BM114" s="268"/>
      <c r="BN114" s="268"/>
      <c r="BO114" s="268"/>
      <c r="BP114" s="268"/>
      <c r="BQ114" s="268"/>
      <c r="BR114" s="268"/>
      <c r="BS114" s="268"/>
      <c r="BT114" s="268"/>
      <c r="BU114" s="268"/>
      <c r="BV114" s="1793"/>
      <c r="BW114" s="1793"/>
      <c r="BX114" s="1793"/>
      <c r="BY114" s="1793"/>
      <c r="BZ114" s="1793"/>
      <c r="CA114" s="1793"/>
      <c r="CB114" s="1793"/>
      <c r="CC114" s="1793"/>
      <c r="CD114" s="1793"/>
      <c r="CE114" s="1793"/>
      <c r="CF114" s="1793"/>
      <c r="CG114" s="1793"/>
      <c r="CH114" s="1793"/>
      <c r="CI114" s="1793"/>
      <c r="CJ114" s="1793"/>
      <c r="CK114" s="1793"/>
      <c r="CL114" s="1793"/>
      <c r="CM114" s="1793"/>
      <c r="CN114" s="1793"/>
      <c r="CO114" s="1793"/>
      <c r="CP114" s="1793"/>
      <c r="CQ114" s="1793"/>
      <c r="CR114" s="1793"/>
      <c r="CS114" s="1793"/>
      <c r="CT114" s="1793"/>
      <c r="CU114" s="1793"/>
      <c r="CV114" s="1793"/>
      <c r="CW114" s="1793"/>
      <c r="CX114" s="1793"/>
      <c r="CY114" s="1793"/>
      <c r="CZ114" s="1793"/>
      <c r="DA114" s="1793"/>
      <c r="DB114" s="1793"/>
      <c r="DC114" s="1793"/>
      <c r="DD114" s="1793"/>
      <c r="DE114" s="1793"/>
      <c r="DF114" s="1298"/>
      <c r="DG114" s="268"/>
      <c r="DH114" s="268"/>
      <c r="DI114" s="268"/>
      <c r="DJ114" s="268"/>
      <c r="DK114" s="268"/>
      <c r="DL114" s="268"/>
      <c r="DM114" s="268"/>
      <c r="DN114" s="268"/>
      <c r="DO114" s="268"/>
      <c r="DP114" s="268"/>
      <c r="DQ114" s="268"/>
      <c r="DR114" s="1927"/>
      <c r="DS114" s="1932"/>
      <c r="DT114" s="1932"/>
      <c r="DU114" s="1932"/>
      <c r="DV114" s="1932"/>
      <c r="DW114" s="1932"/>
      <c r="DX114" s="1932"/>
      <c r="DY114" s="1932"/>
      <c r="DZ114" s="1932"/>
      <c r="EA114" s="1932"/>
      <c r="EB114" s="1932"/>
      <c r="EC114" s="1927"/>
      <c r="ED114" s="268"/>
      <c r="EE114" s="2105"/>
      <c r="EF114" s="2105"/>
      <c r="EG114" s="2105"/>
      <c r="EH114" s="2105"/>
      <c r="EI114" s="2105"/>
      <c r="EJ114" s="2105"/>
      <c r="EK114" s="2105"/>
      <c r="EL114" s="2105"/>
      <c r="EM114" s="2105"/>
      <c r="EN114" s="2105"/>
      <c r="EO114" s="2105"/>
      <c r="EP114" s="2105"/>
      <c r="EQ114" s="2105"/>
      <c r="ER114" s="2105"/>
      <c r="ES114" s="2105"/>
      <c r="ET114" s="2105"/>
      <c r="EU114" s="2105"/>
      <c r="EV114" s="2105"/>
      <c r="EW114" s="2105"/>
      <c r="EX114" s="2105"/>
      <c r="EY114" s="2105"/>
      <c r="EZ114" s="2105"/>
      <c r="FA114" s="2105"/>
      <c r="FB114" s="2105"/>
      <c r="FC114" s="2105"/>
      <c r="FD114" s="2105"/>
      <c r="FE114" s="2105"/>
      <c r="FF114" s="2105"/>
      <c r="FG114" s="2105"/>
      <c r="FH114" s="2105"/>
      <c r="FI114" s="2105"/>
      <c r="FJ114" s="2105"/>
      <c r="FK114" s="2105"/>
      <c r="FL114" s="2105"/>
      <c r="FM114" s="2105"/>
      <c r="FN114" s="2105"/>
      <c r="FO114" s="2105"/>
      <c r="FP114" s="2105"/>
      <c r="FQ114" s="2105"/>
      <c r="FR114" s="2105"/>
      <c r="FS114" s="2105"/>
      <c r="FT114" s="2105"/>
      <c r="FU114" s="2105"/>
      <c r="FV114" s="2105"/>
      <c r="FW114" s="2105"/>
      <c r="FX114" s="2105"/>
      <c r="FY114" s="2105"/>
      <c r="FZ114" s="2105"/>
      <c r="GA114" s="2105"/>
      <c r="GB114" s="2105"/>
    </row>
    <row r="115" spans="1:184" x14ac:dyDescent="0.2">
      <c r="A115" s="943" t="s">
        <v>887</v>
      </c>
      <c r="B115" s="268"/>
      <c r="C115" s="268"/>
      <c r="D115" s="268"/>
      <c r="E115" s="268"/>
      <c r="F115" s="268"/>
      <c r="G115" s="268"/>
      <c r="H115" s="268"/>
      <c r="I115" s="268"/>
      <c r="J115" s="268"/>
      <c r="K115" s="268"/>
      <c r="L115" s="268"/>
      <c r="M115" s="268"/>
      <c r="N115" s="268"/>
      <c r="O115" s="268"/>
      <c r="P115" s="268"/>
      <c r="Q115" s="268"/>
      <c r="R115" s="268"/>
      <c r="S115" s="268"/>
      <c r="T115" s="268"/>
      <c r="U115" s="268"/>
      <c r="V115" s="268"/>
      <c r="W115" s="268"/>
      <c r="X115" s="268"/>
      <c r="Y115" s="268"/>
      <c r="Z115" s="268"/>
      <c r="AA115" s="268"/>
      <c r="AB115" s="268"/>
      <c r="AC115" s="268"/>
      <c r="AD115" s="268"/>
      <c r="AE115" s="268"/>
      <c r="AF115" s="268"/>
      <c r="AG115" s="268"/>
      <c r="AH115" s="268"/>
      <c r="AI115" s="268"/>
      <c r="AJ115" s="268"/>
      <c r="AK115" s="268"/>
      <c r="AL115" s="268"/>
      <c r="AM115" s="268"/>
      <c r="AN115" s="268"/>
      <c r="AO115" s="268"/>
      <c r="AP115" s="268"/>
      <c r="AQ115" s="268"/>
      <c r="AR115" s="268"/>
      <c r="AS115" s="268"/>
      <c r="AT115" s="268"/>
      <c r="AU115" s="268"/>
      <c r="AV115" s="268"/>
      <c r="AW115" s="268"/>
      <c r="AX115" s="268"/>
      <c r="AY115" s="268"/>
      <c r="AZ115" s="268"/>
      <c r="BA115" s="268"/>
      <c r="BB115" s="268"/>
      <c r="BC115" s="268"/>
      <c r="BD115" s="268"/>
      <c r="BE115" s="268"/>
      <c r="BF115" s="268"/>
      <c r="BG115" s="268"/>
      <c r="BH115" s="268"/>
      <c r="BI115" s="268"/>
      <c r="BJ115" s="268"/>
      <c r="BK115" s="268"/>
      <c r="BL115" s="268"/>
      <c r="BM115" s="268"/>
      <c r="BN115" s="268"/>
      <c r="BO115" s="268"/>
      <c r="BP115" s="268"/>
      <c r="BQ115" s="268"/>
      <c r="BR115" s="268"/>
      <c r="BS115" s="268"/>
      <c r="BT115" s="268"/>
      <c r="BU115" s="268"/>
      <c r="BV115" s="1793"/>
      <c r="BW115" s="1793"/>
      <c r="BX115" s="1793"/>
      <c r="BY115" s="1793"/>
      <c r="BZ115" s="1793"/>
      <c r="CA115" s="1793"/>
      <c r="CB115" s="1793"/>
      <c r="CC115" s="1793"/>
      <c r="CD115" s="1793"/>
      <c r="CE115" s="1793"/>
      <c r="CF115" s="1793"/>
      <c r="CG115" s="1793"/>
      <c r="CH115" s="1793"/>
      <c r="CI115" s="1793"/>
      <c r="CJ115" s="1793"/>
      <c r="CK115" s="1793"/>
      <c r="CL115" s="1793"/>
      <c r="CM115" s="1793"/>
      <c r="CN115" s="1793"/>
      <c r="CO115" s="1793"/>
      <c r="CP115" s="1793"/>
      <c r="CQ115" s="1793"/>
      <c r="CR115" s="1793"/>
      <c r="CS115" s="1793"/>
      <c r="CT115" s="1793"/>
      <c r="CU115" s="1793"/>
      <c r="CV115" s="1793"/>
      <c r="CW115" s="1793"/>
      <c r="CX115" s="1793"/>
      <c r="CY115" s="1793"/>
      <c r="CZ115" s="1793"/>
      <c r="DA115" s="1793"/>
      <c r="DB115" s="1793"/>
      <c r="DC115" s="1793"/>
      <c r="DD115" s="1793"/>
      <c r="DE115" s="1793"/>
      <c r="DF115" s="1298"/>
      <c r="DG115" s="268"/>
      <c r="DH115" s="268"/>
      <c r="DI115" s="268"/>
      <c r="DJ115" s="268"/>
      <c r="DK115" s="268"/>
      <c r="DL115" s="268"/>
      <c r="DM115" s="268"/>
      <c r="DN115" s="268"/>
      <c r="DO115" s="268"/>
      <c r="DP115" s="268"/>
      <c r="DQ115" s="268"/>
      <c r="DR115" s="1927"/>
      <c r="DS115" s="1932"/>
      <c r="DT115" s="1932"/>
      <c r="DU115" s="1932"/>
      <c r="DV115" s="1932"/>
      <c r="DW115" s="1932"/>
      <c r="DX115" s="1932"/>
      <c r="DY115" s="1932"/>
      <c r="DZ115" s="1932"/>
      <c r="EA115" s="1932"/>
      <c r="EB115" s="1932"/>
      <c r="EC115" s="1927"/>
      <c r="ED115" s="268"/>
      <c r="EE115" s="2105"/>
      <c r="EF115" s="2105"/>
      <c r="EG115" s="2105"/>
      <c r="EH115" s="2105"/>
      <c r="EI115" s="2105"/>
      <c r="EJ115" s="2105"/>
      <c r="EK115" s="2105"/>
      <c r="EL115" s="2105"/>
      <c r="EM115" s="2105"/>
      <c r="EN115" s="2105"/>
      <c r="EO115" s="2105"/>
      <c r="EP115" s="2105"/>
      <c r="EQ115" s="2105"/>
      <c r="ER115" s="2105"/>
      <c r="ES115" s="2105"/>
      <c r="ET115" s="2105"/>
      <c r="EU115" s="2105"/>
      <c r="EV115" s="2105"/>
      <c r="EW115" s="2105"/>
      <c r="EX115" s="2105"/>
      <c r="EY115" s="2105"/>
      <c r="EZ115" s="2105"/>
      <c r="FA115" s="2105"/>
      <c r="FB115" s="2105"/>
      <c r="FC115" s="2105"/>
      <c r="FD115" s="2105"/>
      <c r="FE115" s="2105"/>
      <c r="FF115" s="2105"/>
      <c r="FG115" s="2105"/>
      <c r="FH115" s="2105"/>
      <c r="FI115" s="2105"/>
      <c r="FJ115" s="2105"/>
      <c r="FK115" s="2105"/>
      <c r="FL115" s="2105"/>
      <c r="FM115" s="2105"/>
      <c r="FN115" s="2105"/>
      <c r="FO115" s="2105"/>
      <c r="FP115" s="2105"/>
      <c r="FQ115" s="2105"/>
      <c r="FR115" s="2105"/>
      <c r="FS115" s="2105"/>
      <c r="FT115" s="2105"/>
      <c r="FU115" s="2105"/>
      <c r="FV115" s="2105"/>
      <c r="FW115" s="2105"/>
      <c r="FX115" s="2105"/>
      <c r="FY115" s="2105"/>
      <c r="FZ115" s="2105"/>
      <c r="GA115" s="2105"/>
      <c r="GB115" s="2105"/>
    </row>
    <row r="116" spans="1:184" x14ac:dyDescent="0.2">
      <c r="A116" s="943" t="s">
        <v>888</v>
      </c>
      <c r="B116" s="268"/>
      <c r="C116" s="268"/>
      <c r="D116" s="268"/>
      <c r="E116" s="268"/>
      <c r="F116" s="268"/>
      <c r="G116" s="268"/>
      <c r="H116" s="268"/>
      <c r="I116" s="268"/>
      <c r="J116" s="268"/>
      <c r="K116" s="268"/>
      <c r="L116" s="268"/>
      <c r="M116" s="268"/>
      <c r="N116" s="268"/>
      <c r="O116" s="268"/>
      <c r="P116" s="268"/>
      <c r="Q116" s="268"/>
      <c r="R116" s="268"/>
      <c r="S116" s="268"/>
      <c r="T116" s="268"/>
      <c r="U116" s="268"/>
      <c r="V116" s="268"/>
      <c r="W116" s="268"/>
      <c r="X116" s="268"/>
      <c r="Y116" s="268"/>
      <c r="Z116" s="268"/>
      <c r="AA116" s="268"/>
      <c r="AB116" s="268"/>
      <c r="AC116" s="268"/>
      <c r="AD116" s="268"/>
      <c r="AE116" s="268"/>
      <c r="AF116" s="268"/>
      <c r="AG116" s="268"/>
      <c r="AH116" s="268"/>
      <c r="AI116" s="268"/>
      <c r="AJ116" s="268"/>
      <c r="AK116" s="268"/>
      <c r="AL116" s="268"/>
      <c r="AM116" s="268"/>
      <c r="AN116" s="268"/>
      <c r="AO116" s="268"/>
      <c r="AP116" s="268"/>
      <c r="AQ116" s="268"/>
      <c r="AR116" s="268"/>
      <c r="AS116" s="268"/>
      <c r="AT116" s="268"/>
      <c r="AU116" s="268"/>
      <c r="AV116" s="268"/>
      <c r="AW116" s="268"/>
      <c r="AX116" s="268"/>
      <c r="AY116" s="268"/>
      <c r="AZ116" s="268"/>
      <c r="BA116" s="268"/>
      <c r="BB116" s="268"/>
      <c r="BC116" s="268"/>
      <c r="BD116" s="268"/>
      <c r="BE116" s="268"/>
      <c r="BF116" s="268"/>
      <c r="BG116" s="268"/>
      <c r="BH116" s="268"/>
      <c r="BI116" s="268"/>
      <c r="BJ116" s="268"/>
      <c r="BK116" s="268"/>
      <c r="BL116" s="268"/>
      <c r="BM116" s="268"/>
      <c r="BN116" s="268"/>
      <c r="BO116" s="268"/>
      <c r="BP116" s="268"/>
      <c r="BQ116" s="268"/>
      <c r="BR116" s="268"/>
      <c r="BS116" s="268"/>
      <c r="BT116" s="268"/>
      <c r="BU116" s="268"/>
      <c r="BV116" s="1793"/>
      <c r="BW116" s="1793"/>
      <c r="BX116" s="1793"/>
      <c r="BY116" s="1793"/>
      <c r="BZ116" s="1793"/>
      <c r="CA116" s="1793"/>
      <c r="CB116" s="1793"/>
      <c r="CC116" s="1793"/>
      <c r="CD116" s="1793"/>
      <c r="CE116" s="1793"/>
      <c r="CF116" s="1793"/>
      <c r="CG116" s="1793"/>
      <c r="CH116" s="1793"/>
      <c r="CI116" s="1793"/>
      <c r="CJ116" s="1793"/>
      <c r="CK116" s="1793"/>
      <c r="CL116" s="1793"/>
      <c r="CM116" s="1793"/>
      <c r="CN116" s="1793"/>
      <c r="CO116" s="1793"/>
      <c r="CP116" s="1793"/>
      <c r="CQ116" s="1793"/>
      <c r="CR116" s="1793"/>
      <c r="CS116" s="1793"/>
      <c r="CT116" s="1793"/>
      <c r="CU116" s="1793"/>
      <c r="CV116" s="1793"/>
      <c r="CW116" s="1793"/>
      <c r="CX116" s="1793"/>
      <c r="CY116" s="1793"/>
      <c r="CZ116" s="1793"/>
      <c r="DA116" s="1793"/>
      <c r="DB116" s="1793"/>
      <c r="DC116" s="1793"/>
      <c r="DD116" s="1793"/>
      <c r="DE116" s="1793"/>
      <c r="DF116" s="1298"/>
      <c r="DG116" s="268"/>
      <c r="DH116" s="268"/>
      <c r="DI116" s="268"/>
      <c r="DJ116" s="268"/>
      <c r="DK116" s="268"/>
      <c r="DL116" s="268"/>
      <c r="DM116" s="268"/>
      <c r="DN116" s="268"/>
      <c r="DO116" s="268"/>
      <c r="DP116" s="268"/>
      <c r="DQ116" s="268"/>
      <c r="DR116" s="1927"/>
      <c r="DS116" s="1932"/>
      <c r="DT116" s="1932"/>
      <c r="DU116" s="1932"/>
      <c r="DV116" s="1932"/>
      <c r="DW116" s="1932"/>
      <c r="DX116" s="1932"/>
      <c r="DY116" s="1932"/>
      <c r="DZ116" s="1932"/>
      <c r="EA116" s="1932"/>
      <c r="EB116" s="1932"/>
      <c r="EC116" s="1927"/>
      <c r="ED116" s="268"/>
      <c r="EE116" s="2105"/>
      <c r="EF116" s="2105"/>
      <c r="EG116" s="2105"/>
      <c r="EH116" s="2105"/>
      <c r="EI116" s="2105"/>
      <c r="EJ116" s="2105"/>
      <c r="EK116" s="2105"/>
      <c r="EL116" s="2105"/>
      <c r="EM116" s="2105"/>
      <c r="EN116" s="2105"/>
      <c r="EO116" s="2105"/>
      <c r="EP116" s="2105"/>
      <c r="EQ116" s="2105"/>
      <c r="ER116" s="2105"/>
      <c r="ES116" s="2105"/>
      <c r="ET116" s="2105"/>
      <c r="EU116" s="2105"/>
      <c r="EV116" s="2105"/>
      <c r="EW116" s="2105"/>
      <c r="EX116" s="2105"/>
      <c r="EY116" s="2105"/>
      <c r="EZ116" s="2105"/>
      <c r="FA116" s="2105"/>
      <c r="FB116" s="2105"/>
      <c r="FC116" s="2105"/>
      <c r="FD116" s="2105"/>
      <c r="FE116" s="2105"/>
      <c r="FF116" s="2105"/>
      <c r="FG116" s="2105"/>
      <c r="FH116" s="2105"/>
      <c r="FI116" s="2105"/>
      <c r="FJ116" s="2105"/>
      <c r="FK116" s="2105"/>
      <c r="FL116" s="2105"/>
      <c r="FM116" s="2105"/>
      <c r="FN116" s="2105"/>
      <c r="FO116" s="2105"/>
      <c r="FP116" s="2105"/>
      <c r="FQ116" s="2105"/>
      <c r="FR116" s="2105"/>
      <c r="FS116" s="2105"/>
      <c r="FT116" s="2105"/>
      <c r="FU116" s="2105"/>
      <c r="FV116" s="2105"/>
      <c r="FW116" s="2105"/>
      <c r="FX116" s="2105"/>
      <c r="FY116" s="2105"/>
      <c r="FZ116" s="2105"/>
      <c r="GA116" s="2105"/>
      <c r="GB116" s="2105"/>
    </row>
    <row r="117" spans="1:184" x14ac:dyDescent="0.2">
      <c r="A117" s="943" t="s">
        <v>889</v>
      </c>
      <c r="B117" s="268"/>
      <c r="C117" s="268"/>
      <c r="D117" s="268"/>
      <c r="E117" s="268"/>
      <c r="F117" s="268"/>
      <c r="G117" s="268"/>
      <c r="H117" s="268"/>
      <c r="I117" s="268"/>
      <c r="J117" s="268"/>
      <c r="K117" s="268"/>
      <c r="L117" s="268"/>
      <c r="M117" s="268"/>
      <c r="N117" s="268"/>
      <c r="O117" s="268"/>
      <c r="P117" s="268"/>
      <c r="Q117" s="268"/>
      <c r="R117" s="268"/>
      <c r="S117" s="268"/>
      <c r="T117" s="268"/>
      <c r="U117" s="268"/>
      <c r="V117" s="268"/>
      <c r="W117" s="268"/>
      <c r="X117" s="268"/>
      <c r="Y117" s="268"/>
      <c r="Z117" s="268"/>
      <c r="AA117" s="268"/>
      <c r="AB117" s="268"/>
      <c r="AC117" s="268"/>
      <c r="AD117" s="268"/>
      <c r="AE117" s="268"/>
      <c r="AF117" s="268"/>
      <c r="AG117" s="268"/>
      <c r="AH117" s="268"/>
      <c r="AI117" s="268"/>
      <c r="AJ117" s="268"/>
      <c r="AK117" s="268"/>
      <c r="AL117" s="268"/>
      <c r="AM117" s="268"/>
      <c r="AN117" s="268"/>
      <c r="AO117" s="268"/>
      <c r="AP117" s="268"/>
      <c r="AQ117" s="268"/>
      <c r="AR117" s="268"/>
      <c r="AS117" s="268"/>
      <c r="AT117" s="268"/>
      <c r="AU117" s="268"/>
      <c r="AV117" s="268"/>
      <c r="AW117" s="268"/>
      <c r="AX117" s="268"/>
      <c r="AY117" s="268"/>
      <c r="AZ117" s="268"/>
      <c r="BA117" s="268"/>
      <c r="BB117" s="268"/>
      <c r="BC117" s="268"/>
      <c r="BD117" s="268"/>
      <c r="BE117" s="268"/>
      <c r="BF117" s="268"/>
      <c r="BG117" s="268"/>
      <c r="BH117" s="268"/>
      <c r="BI117" s="268"/>
      <c r="BJ117" s="268"/>
      <c r="BK117" s="268"/>
      <c r="BL117" s="268"/>
      <c r="BM117" s="268"/>
      <c r="BN117" s="268"/>
      <c r="BO117" s="268"/>
      <c r="BP117" s="268"/>
      <c r="BQ117" s="268"/>
      <c r="BR117" s="268"/>
      <c r="BS117" s="268"/>
      <c r="BT117" s="268"/>
      <c r="BU117" s="268"/>
      <c r="BV117" s="1793"/>
      <c r="BW117" s="1793"/>
      <c r="BX117" s="1793"/>
      <c r="BY117" s="1793"/>
      <c r="BZ117" s="1793"/>
      <c r="CA117" s="1793"/>
      <c r="CB117" s="1793"/>
      <c r="CC117" s="1793"/>
      <c r="CD117" s="1793"/>
      <c r="CE117" s="1793"/>
      <c r="CF117" s="1793"/>
      <c r="CG117" s="1793"/>
      <c r="CH117" s="1793"/>
      <c r="CI117" s="1793"/>
      <c r="CJ117" s="1793"/>
      <c r="CK117" s="1793"/>
      <c r="CL117" s="1793"/>
      <c r="CM117" s="1793"/>
      <c r="CN117" s="1793"/>
      <c r="CO117" s="1793"/>
      <c r="CP117" s="1793"/>
      <c r="CQ117" s="1793"/>
      <c r="CR117" s="1793"/>
      <c r="CS117" s="1793"/>
      <c r="CT117" s="1793"/>
      <c r="CU117" s="1793"/>
      <c r="CV117" s="1793"/>
      <c r="CW117" s="1793"/>
      <c r="CX117" s="1793"/>
      <c r="CY117" s="1793"/>
      <c r="CZ117" s="1793"/>
      <c r="DA117" s="1793"/>
      <c r="DB117" s="1793"/>
      <c r="DC117" s="1793"/>
      <c r="DD117" s="1793"/>
      <c r="DE117" s="1793"/>
      <c r="DF117" s="1298"/>
      <c r="DG117" s="268"/>
      <c r="DH117" s="268"/>
      <c r="DI117" s="268"/>
      <c r="DJ117" s="268"/>
      <c r="DK117" s="268"/>
      <c r="DL117" s="268"/>
      <c r="DM117" s="268"/>
      <c r="DN117" s="268"/>
      <c r="DO117" s="268"/>
      <c r="DP117" s="268"/>
      <c r="DQ117" s="268"/>
      <c r="DR117" s="1927"/>
      <c r="DS117" s="1932"/>
      <c r="DT117" s="1932"/>
      <c r="DU117" s="1932"/>
      <c r="DV117" s="1932"/>
      <c r="DW117" s="1932"/>
      <c r="DX117" s="1932"/>
      <c r="DY117" s="1932"/>
      <c r="DZ117" s="1932"/>
      <c r="EA117" s="1932"/>
      <c r="EB117" s="1932"/>
      <c r="EC117" s="1927"/>
      <c r="ED117" s="268"/>
      <c r="EE117" s="2105"/>
      <c r="EF117" s="2105"/>
      <c r="EG117" s="2105"/>
      <c r="EH117" s="2105"/>
      <c r="EI117" s="2105"/>
      <c r="EJ117" s="2105"/>
      <c r="EK117" s="2105"/>
      <c r="EL117" s="2105"/>
      <c r="EM117" s="2105"/>
      <c r="EN117" s="2105"/>
      <c r="EO117" s="2105"/>
      <c r="EP117" s="2105"/>
      <c r="EQ117" s="2105"/>
      <c r="ER117" s="2105"/>
      <c r="ES117" s="2105"/>
      <c r="ET117" s="2105"/>
      <c r="EU117" s="2105"/>
      <c r="EV117" s="2105"/>
      <c r="EW117" s="2105"/>
      <c r="EX117" s="2105"/>
      <c r="EY117" s="2105"/>
      <c r="EZ117" s="2105"/>
      <c r="FA117" s="2105"/>
      <c r="FB117" s="2105"/>
      <c r="FC117" s="2105"/>
      <c r="FD117" s="2105"/>
      <c r="FE117" s="2105"/>
      <c r="FF117" s="2105"/>
      <c r="FG117" s="2105"/>
      <c r="FH117" s="2105"/>
      <c r="FI117" s="2105"/>
      <c r="FJ117" s="2105"/>
      <c r="FK117" s="2105"/>
      <c r="FL117" s="2105"/>
      <c r="FM117" s="2105"/>
      <c r="FN117" s="2105"/>
      <c r="FO117" s="2105"/>
      <c r="FP117" s="2105"/>
      <c r="FQ117" s="2105"/>
      <c r="FR117" s="2105"/>
      <c r="FS117" s="2105"/>
      <c r="FT117" s="2105"/>
      <c r="FU117" s="2105"/>
      <c r="FV117" s="2105"/>
      <c r="FW117" s="2105"/>
      <c r="FX117" s="2105"/>
      <c r="FY117" s="2105"/>
      <c r="FZ117" s="2105"/>
      <c r="GA117" s="2105"/>
      <c r="GB117" s="2105"/>
    </row>
    <row r="118" spans="1:184" x14ac:dyDescent="0.2">
      <c r="A118" s="943" t="s">
        <v>890</v>
      </c>
      <c r="B118" s="268"/>
      <c r="C118" s="268"/>
      <c r="D118" s="268"/>
      <c r="E118" s="268"/>
      <c r="F118" s="268"/>
      <c r="G118" s="268"/>
      <c r="H118" s="268"/>
      <c r="I118" s="268"/>
      <c r="J118" s="268"/>
      <c r="K118" s="268"/>
      <c r="L118" s="268"/>
      <c r="M118" s="268"/>
      <c r="N118" s="268"/>
      <c r="O118" s="268"/>
      <c r="P118" s="268"/>
      <c r="Q118" s="268"/>
      <c r="R118" s="268"/>
      <c r="S118" s="268"/>
      <c r="T118" s="268"/>
      <c r="U118" s="268"/>
      <c r="V118" s="268"/>
      <c r="W118" s="268"/>
      <c r="X118" s="268"/>
      <c r="Y118" s="268"/>
      <c r="Z118" s="268"/>
      <c r="AA118" s="268"/>
      <c r="AB118" s="268"/>
      <c r="AC118" s="268"/>
      <c r="AD118" s="268"/>
      <c r="AE118" s="268"/>
      <c r="AF118" s="268"/>
      <c r="AG118" s="268"/>
      <c r="AH118" s="268"/>
      <c r="AI118" s="268"/>
      <c r="AJ118" s="268"/>
      <c r="AK118" s="268"/>
      <c r="AL118" s="268"/>
      <c r="AM118" s="268"/>
      <c r="AN118" s="268"/>
      <c r="AO118" s="268"/>
      <c r="AP118" s="268"/>
      <c r="AQ118" s="268"/>
      <c r="AR118" s="268"/>
      <c r="AS118" s="268"/>
      <c r="AT118" s="268"/>
      <c r="AU118" s="268"/>
      <c r="AV118" s="268"/>
      <c r="AW118" s="268"/>
      <c r="AX118" s="268"/>
      <c r="AY118" s="268"/>
      <c r="AZ118" s="268"/>
      <c r="BA118" s="268"/>
      <c r="BB118" s="268"/>
      <c r="BC118" s="268"/>
      <c r="BD118" s="268"/>
      <c r="BE118" s="268"/>
      <c r="BF118" s="268"/>
      <c r="BG118" s="268"/>
      <c r="BH118" s="268"/>
      <c r="BI118" s="268"/>
      <c r="BJ118" s="268"/>
      <c r="BK118" s="268"/>
      <c r="BL118" s="268"/>
      <c r="BM118" s="268"/>
      <c r="BN118" s="268"/>
      <c r="BO118" s="268"/>
      <c r="BP118" s="268"/>
      <c r="BQ118" s="268"/>
      <c r="BR118" s="268"/>
      <c r="BS118" s="268"/>
      <c r="BT118" s="268"/>
      <c r="BU118" s="268"/>
      <c r="BV118" s="1793"/>
      <c r="BW118" s="1793"/>
      <c r="BX118" s="1793"/>
      <c r="BY118" s="1793"/>
      <c r="BZ118" s="1793"/>
      <c r="CA118" s="1793"/>
      <c r="CB118" s="1793"/>
      <c r="CC118" s="1793"/>
      <c r="CD118" s="1793"/>
      <c r="CE118" s="1793"/>
      <c r="CF118" s="1793"/>
      <c r="CG118" s="1793"/>
      <c r="CH118" s="1793"/>
      <c r="CI118" s="1793"/>
      <c r="CJ118" s="1793"/>
      <c r="CK118" s="1793"/>
      <c r="CL118" s="1793"/>
      <c r="CM118" s="1793"/>
      <c r="CN118" s="1793"/>
      <c r="CO118" s="1793"/>
      <c r="CP118" s="1793"/>
      <c r="CQ118" s="1793"/>
      <c r="CR118" s="1793"/>
      <c r="CS118" s="1793"/>
      <c r="CT118" s="1793"/>
      <c r="CU118" s="1793"/>
      <c r="CV118" s="1793"/>
      <c r="CW118" s="1793"/>
      <c r="CX118" s="1793"/>
      <c r="CY118" s="1793"/>
      <c r="CZ118" s="1793"/>
      <c r="DA118" s="1793"/>
      <c r="DB118" s="1793"/>
      <c r="DC118" s="1793"/>
      <c r="DD118" s="1793"/>
      <c r="DE118" s="1793"/>
      <c r="DF118" s="1298"/>
      <c r="DG118" s="268"/>
      <c r="DH118" s="268"/>
      <c r="DI118" s="268"/>
      <c r="DJ118" s="268"/>
      <c r="DK118" s="268"/>
      <c r="DL118" s="268"/>
      <c r="DM118" s="268"/>
      <c r="DN118" s="268"/>
      <c r="DO118" s="268"/>
      <c r="DP118" s="268"/>
      <c r="DQ118" s="268"/>
      <c r="DR118" s="1927"/>
      <c r="DS118" s="1932"/>
      <c r="DT118" s="1932"/>
      <c r="DU118" s="1932"/>
      <c r="DV118" s="1932"/>
      <c r="DW118" s="1932"/>
      <c r="DX118" s="1932"/>
      <c r="DY118" s="1932"/>
      <c r="DZ118" s="1932"/>
      <c r="EA118" s="1932"/>
      <c r="EB118" s="1932"/>
      <c r="EC118" s="1927"/>
      <c r="ED118" s="268"/>
      <c r="EE118" s="2105"/>
      <c r="EF118" s="2105"/>
      <c r="EG118" s="2105"/>
      <c r="EH118" s="2105"/>
      <c r="EI118" s="2105"/>
      <c r="EJ118" s="2105"/>
      <c r="EK118" s="2105"/>
      <c r="EL118" s="2105"/>
      <c r="EM118" s="2105"/>
      <c r="EN118" s="2105"/>
      <c r="EO118" s="2105"/>
      <c r="EP118" s="2105"/>
      <c r="EQ118" s="2105"/>
      <c r="ER118" s="2105"/>
      <c r="ES118" s="2105"/>
      <c r="ET118" s="2105"/>
      <c r="EU118" s="2105"/>
      <c r="EV118" s="2105"/>
      <c r="EW118" s="2105"/>
      <c r="EX118" s="2105"/>
      <c r="EY118" s="2105"/>
      <c r="EZ118" s="2105"/>
      <c r="FA118" s="2105"/>
      <c r="FB118" s="2105"/>
      <c r="FC118" s="2105"/>
      <c r="FD118" s="2105"/>
      <c r="FE118" s="2105"/>
      <c r="FF118" s="2105"/>
      <c r="FG118" s="2105"/>
      <c r="FH118" s="2105"/>
      <c r="FI118" s="2105"/>
      <c r="FJ118" s="2105"/>
      <c r="FK118" s="2105"/>
      <c r="FL118" s="2105"/>
      <c r="FM118" s="2105"/>
      <c r="FN118" s="2105"/>
      <c r="FO118" s="2105"/>
      <c r="FP118" s="2105"/>
      <c r="FQ118" s="2105"/>
      <c r="FR118" s="2105"/>
      <c r="FS118" s="2105"/>
      <c r="FT118" s="2105"/>
      <c r="FU118" s="2105"/>
      <c r="FV118" s="2105"/>
      <c r="FW118" s="2105"/>
      <c r="FX118" s="2105"/>
      <c r="FY118" s="2105"/>
      <c r="FZ118" s="2105"/>
      <c r="GA118" s="2105"/>
      <c r="GB118" s="2105"/>
    </row>
    <row r="119" spans="1:184" x14ac:dyDescent="0.2">
      <c r="A119" s="943" t="s">
        <v>891</v>
      </c>
      <c r="B119" s="268"/>
      <c r="C119" s="268"/>
      <c r="D119" s="268"/>
      <c r="E119" s="268"/>
      <c r="F119" s="268"/>
      <c r="G119" s="268"/>
      <c r="H119" s="268"/>
      <c r="I119" s="268"/>
      <c r="J119" s="268"/>
      <c r="K119" s="268"/>
      <c r="L119" s="268"/>
      <c r="M119" s="268"/>
      <c r="N119" s="268"/>
      <c r="O119" s="268"/>
      <c r="P119" s="268"/>
      <c r="Q119" s="268"/>
      <c r="R119" s="268"/>
      <c r="S119" s="268"/>
      <c r="T119" s="268"/>
      <c r="U119" s="268"/>
      <c r="V119" s="268"/>
      <c r="W119" s="268"/>
      <c r="X119" s="268"/>
      <c r="Y119" s="268"/>
      <c r="Z119" s="268"/>
      <c r="AA119" s="268"/>
      <c r="AB119" s="268"/>
      <c r="AC119" s="268"/>
      <c r="AD119" s="268"/>
      <c r="AE119" s="268"/>
      <c r="AF119" s="268"/>
      <c r="AG119" s="268"/>
      <c r="AH119" s="268"/>
      <c r="AI119" s="268"/>
      <c r="AJ119" s="268"/>
      <c r="AK119" s="268"/>
      <c r="AL119" s="268"/>
      <c r="AM119" s="268"/>
      <c r="AN119" s="268"/>
      <c r="AO119" s="268"/>
      <c r="AP119" s="268"/>
      <c r="AQ119" s="268"/>
      <c r="AR119" s="268"/>
      <c r="AS119" s="268"/>
      <c r="AT119" s="268"/>
      <c r="AU119" s="268"/>
      <c r="AV119" s="268"/>
      <c r="AW119" s="268"/>
      <c r="AX119" s="268"/>
      <c r="AY119" s="268"/>
      <c r="AZ119" s="268"/>
      <c r="BA119" s="268"/>
      <c r="BB119" s="268"/>
      <c r="BC119" s="268"/>
      <c r="BD119" s="268"/>
      <c r="BE119" s="268"/>
      <c r="BF119" s="268"/>
      <c r="BG119" s="268"/>
      <c r="BH119" s="268"/>
      <c r="BI119" s="268"/>
      <c r="BJ119" s="268"/>
      <c r="BK119" s="268"/>
      <c r="BL119" s="268"/>
      <c r="BM119" s="268"/>
      <c r="BN119" s="268"/>
      <c r="BO119" s="268"/>
      <c r="BP119" s="268"/>
      <c r="BQ119" s="268"/>
      <c r="BR119" s="268"/>
      <c r="BS119" s="268"/>
      <c r="BT119" s="268"/>
      <c r="BU119" s="268"/>
      <c r="BV119" s="1793"/>
      <c r="BW119" s="1793"/>
      <c r="BX119" s="1793"/>
      <c r="BY119" s="1793"/>
      <c r="BZ119" s="1793"/>
      <c r="CA119" s="1793"/>
      <c r="CB119" s="1793"/>
      <c r="CC119" s="1793"/>
      <c r="CD119" s="1793"/>
      <c r="CE119" s="1793"/>
      <c r="CF119" s="1793"/>
      <c r="CG119" s="1793"/>
      <c r="CH119" s="1793"/>
      <c r="CI119" s="1793"/>
      <c r="CJ119" s="1793"/>
      <c r="CK119" s="1793"/>
      <c r="CL119" s="1793"/>
      <c r="CM119" s="1793"/>
      <c r="CN119" s="1793"/>
      <c r="CO119" s="1793"/>
      <c r="CP119" s="1793"/>
      <c r="CQ119" s="1793"/>
      <c r="CR119" s="1793"/>
      <c r="CS119" s="1793"/>
      <c r="CT119" s="1793"/>
      <c r="CU119" s="1793"/>
      <c r="CV119" s="1793"/>
      <c r="CW119" s="1793"/>
      <c r="CX119" s="1793"/>
      <c r="CY119" s="1793"/>
      <c r="CZ119" s="1793"/>
      <c r="DA119" s="1793"/>
      <c r="DB119" s="1793"/>
      <c r="DC119" s="1793"/>
      <c r="DD119" s="1793"/>
      <c r="DE119" s="1793"/>
      <c r="DF119" s="1298"/>
      <c r="DG119" s="268"/>
      <c r="DH119" s="268"/>
      <c r="DI119" s="268"/>
      <c r="DJ119" s="268"/>
      <c r="DK119" s="268"/>
      <c r="DL119" s="268"/>
      <c r="DM119" s="268"/>
      <c r="DN119" s="268"/>
      <c r="DO119" s="268"/>
      <c r="DP119" s="268"/>
      <c r="DQ119" s="268"/>
      <c r="DR119" s="1927"/>
      <c r="DS119" s="1932"/>
      <c r="DT119" s="1932"/>
      <c r="DU119" s="1932"/>
      <c r="DV119" s="1932"/>
      <c r="DW119" s="1932"/>
      <c r="DX119" s="1932"/>
      <c r="DY119" s="1932"/>
      <c r="DZ119" s="1932"/>
      <c r="EA119" s="1932"/>
      <c r="EB119" s="1932"/>
      <c r="EC119" s="1927"/>
      <c r="ED119" s="268"/>
      <c r="EE119" s="2105"/>
      <c r="EF119" s="2105"/>
      <c r="EG119" s="2105"/>
      <c r="EH119" s="2105"/>
      <c r="EI119" s="2105"/>
      <c r="EJ119" s="2105"/>
      <c r="EK119" s="2105"/>
      <c r="EL119" s="2105"/>
      <c r="EM119" s="2105"/>
      <c r="EN119" s="2105"/>
      <c r="EO119" s="2105"/>
      <c r="EP119" s="2105"/>
      <c r="EQ119" s="2105"/>
      <c r="ER119" s="2105"/>
      <c r="ES119" s="2105"/>
      <c r="ET119" s="2105"/>
      <c r="EU119" s="2105"/>
      <c r="EV119" s="2105"/>
      <c r="EW119" s="2105"/>
      <c r="EX119" s="2105"/>
      <c r="EY119" s="2105"/>
      <c r="EZ119" s="2105"/>
      <c r="FA119" s="2105"/>
      <c r="FB119" s="2105"/>
      <c r="FC119" s="2105"/>
      <c r="FD119" s="2105"/>
      <c r="FE119" s="2105"/>
      <c r="FF119" s="2105"/>
      <c r="FG119" s="2105"/>
      <c r="FH119" s="2105"/>
      <c r="FI119" s="2105"/>
      <c r="FJ119" s="2105"/>
      <c r="FK119" s="2105"/>
      <c r="FL119" s="2105"/>
      <c r="FM119" s="2105"/>
      <c r="FN119" s="2105"/>
      <c r="FO119" s="2105"/>
      <c r="FP119" s="2105"/>
      <c r="FQ119" s="2105"/>
      <c r="FR119" s="2105"/>
      <c r="FS119" s="2105"/>
      <c r="FT119" s="2105"/>
      <c r="FU119" s="2105"/>
      <c r="FV119" s="2105"/>
      <c r="FW119" s="2105"/>
      <c r="FX119" s="2105"/>
      <c r="FY119" s="2105"/>
      <c r="FZ119" s="2105"/>
      <c r="GA119" s="2105"/>
      <c r="GB119" s="2105"/>
    </row>
    <row r="120" spans="1:184" x14ac:dyDescent="0.2">
      <c r="A120" s="943" t="s">
        <v>892</v>
      </c>
      <c r="B120" s="268"/>
      <c r="C120" s="268"/>
      <c r="D120" s="268"/>
      <c r="E120" s="268"/>
      <c r="F120" s="268"/>
      <c r="G120" s="268"/>
      <c r="H120" s="268"/>
      <c r="I120" s="268"/>
      <c r="J120" s="268"/>
      <c r="K120" s="268"/>
      <c r="L120" s="268"/>
      <c r="M120" s="268"/>
      <c r="N120" s="268"/>
      <c r="O120" s="268"/>
      <c r="P120" s="268"/>
      <c r="Q120" s="268"/>
      <c r="R120" s="268"/>
      <c r="S120" s="268"/>
      <c r="T120" s="268"/>
      <c r="U120" s="268"/>
      <c r="V120" s="268"/>
      <c r="W120" s="268"/>
      <c r="X120" s="268"/>
      <c r="Y120" s="268"/>
      <c r="Z120" s="268"/>
      <c r="AA120" s="268"/>
      <c r="AB120" s="268"/>
      <c r="AC120" s="268"/>
      <c r="AD120" s="268"/>
      <c r="AE120" s="268"/>
      <c r="AF120" s="268"/>
      <c r="AG120" s="268"/>
      <c r="AH120" s="268"/>
      <c r="AI120" s="268"/>
      <c r="AJ120" s="268"/>
      <c r="AK120" s="268"/>
      <c r="AL120" s="268"/>
      <c r="AM120" s="268"/>
      <c r="AN120" s="268"/>
      <c r="AO120" s="268"/>
      <c r="AP120" s="268"/>
      <c r="AQ120" s="268"/>
      <c r="AR120" s="268"/>
      <c r="AS120" s="268"/>
      <c r="AT120" s="268"/>
      <c r="AU120" s="268"/>
      <c r="AV120" s="268"/>
      <c r="AW120" s="268"/>
      <c r="AX120" s="268"/>
      <c r="AY120" s="268"/>
      <c r="AZ120" s="268"/>
      <c r="BA120" s="268"/>
      <c r="BB120" s="268"/>
      <c r="BC120" s="268"/>
      <c r="BD120" s="268"/>
      <c r="BE120" s="268"/>
      <c r="BF120" s="268"/>
      <c r="BG120" s="268"/>
      <c r="BH120" s="268"/>
      <c r="BI120" s="268"/>
      <c r="BJ120" s="268"/>
      <c r="BK120" s="268"/>
      <c r="BL120" s="268"/>
      <c r="BM120" s="268"/>
      <c r="BN120" s="268"/>
      <c r="BO120" s="268"/>
      <c r="BP120" s="268"/>
      <c r="BQ120" s="268"/>
      <c r="BR120" s="268"/>
      <c r="BS120" s="268"/>
      <c r="BT120" s="268"/>
      <c r="BU120" s="268"/>
      <c r="BV120" s="1793"/>
      <c r="BW120" s="1793"/>
      <c r="BX120" s="1793"/>
      <c r="BY120" s="1793"/>
      <c r="BZ120" s="1793"/>
      <c r="CA120" s="1793"/>
      <c r="CB120" s="1793"/>
      <c r="CC120" s="1793"/>
      <c r="CD120" s="1793"/>
      <c r="CE120" s="1793"/>
      <c r="CF120" s="1793"/>
      <c r="CG120" s="1793"/>
      <c r="CH120" s="1793"/>
      <c r="CI120" s="1793"/>
      <c r="CJ120" s="1793"/>
      <c r="CK120" s="1793"/>
      <c r="CL120" s="1793"/>
      <c r="CM120" s="1793"/>
      <c r="CN120" s="1793"/>
      <c r="CO120" s="1793"/>
      <c r="CP120" s="1793"/>
      <c r="CQ120" s="1793"/>
      <c r="CR120" s="1793"/>
      <c r="CS120" s="1793"/>
      <c r="CT120" s="1793"/>
      <c r="CU120" s="1793"/>
      <c r="CV120" s="1793"/>
      <c r="CW120" s="1793"/>
      <c r="CX120" s="1793"/>
      <c r="CY120" s="1793"/>
      <c r="CZ120" s="1793"/>
      <c r="DA120" s="1793"/>
      <c r="DB120" s="1793"/>
      <c r="DC120" s="1793"/>
      <c r="DD120" s="1793"/>
      <c r="DE120" s="1793"/>
      <c r="DF120" s="1298"/>
      <c r="DG120" s="268"/>
      <c r="DH120" s="268"/>
      <c r="DI120" s="268"/>
      <c r="DJ120" s="268"/>
      <c r="DK120" s="268"/>
      <c r="DL120" s="268"/>
      <c r="DM120" s="268"/>
      <c r="DN120" s="268"/>
      <c r="DO120" s="268"/>
      <c r="DP120" s="268"/>
      <c r="DQ120" s="268"/>
      <c r="DR120" s="1927"/>
      <c r="DS120" s="1932"/>
      <c r="DT120" s="1932"/>
      <c r="DU120" s="1932"/>
      <c r="DV120" s="1932"/>
      <c r="DW120" s="1932"/>
      <c r="DX120" s="1932"/>
      <c r="DY120" s="1932"/>
      <c r="DZ120" s="1932"/>
      <c r="EA120" s="1932"/>
      <c r="EB120" s="1932"/>
      <c r="EC120" s="1927"/>
      <c r="ED120" s="268"/>
      <c r="EE120" s="2105"/>
      <c r="EF120" s="2105"/>
      <c r="EG120" s="2105"/>
      <c r="EH120" s="2105"/>
      <c r="EI120" s="2105"/>
      <c r="EJ120" s="2105"/>
      <c r="EK120" s="2105"/>
      <c r="EL120" s="2105"/>
      <c r="EM120" s="2105"/>
      <c r="EN120" s="2105"/>
      <c r="EO120" s="2105"/>
      <c r="EP120" s="2105"/>
      <c r="EQ120" s="2105"/>
      <c r="ER120" s="2105"/>
      <c r="ES120" s="2105"/>
      <c r="ET120" s="2105"/>
      <c r="EU120" s="2105"/>
      <c r="EV120" s="2105"/>
      <c r="EW120" s="2105"/>
      <c r="EX120" s="2105"/>
      <c r="EY120" s="2105"/>
      <c r="EZ120" s="2105"/>
      <c r="FA120" s="2105"/>
      <c r="FB120" s="2105"/>
      <c r="FC120" s="2105"/>
      <c r="FD120" s="2105"/>
      <c r="FE120" s="2105"/>
      <c r="FF120" s="2105"/>
      <c r="FG120" s="2105"/>
      <c r="FH120" s="2105"/>
      <c r="FI120" s="2105"/>
      <c r="FJ120" s="2105"/>
      <c r="FK120" s="2105"/>
      <c r="FL120" s="2105"/>
      <c r="FM120" s="2105"/>
      <c r="FN120" s="2105"/>
      <c r="FO120" s="2105"/>
      <c r="FP120" s="2105"/>
      <c r="FQ120" s="2105"/>
      <c r="FR120" s="2105"/>
      <c r="FS120" s="2105"/>
      <c r="FT120" s="2105"/>
      <c r="FU120" s="2105"/>
      <c r="FV120" s="2105"/>
      <c r="FW120" s="2105"/>
      <c r="FX120" s="2105"/>
      <c r="FY120" s="2105"/>
      <c r="FZ120" s="2105"/>
      <c r="GA120" s="2105"/>
      <c r="GB120" s="2105"/>
    </row>
    <row r="121" spans="1:184" x14ac:dyDescent="0.2">
      <c r="A121" s="943" t="s">
        <v>893</v>
      </c>
      <c r="B121" s="268"/>
      <c r="C121" s="268"/>
      <c r="D121" s="268"/>
      <c r="E121" s="268"/>
      <c r="F121" s="268"/>
      <c r="G121" s="268"/>
      <c r="H121" s="268"/>
      <c r="I121" s="268"/>
      <c r="J121" s="268"/>
      <c r="K121" s="268"/>
      <c r="L121" s="268"/>
      <c r="M121" s="268"/>
      <c r="N121" s="268"/>
      <c r="O121" s="268"/>
      <c r="P121" s="268"/>
      <c r="Q121" s="268"/>
      <c r="R121" s="268"/>
      <c r="S121" s="268"/>
      <c r="T121" s="268"/>
      <c r="U121" s="268"/>
      <c r="V121" s="268"/>
      <c r="W121" s="268"/>
      <c r="X121" s="268"/>
      <c r="Y121" s="268"/>
      <c r="Z121" s="268"/>
      <c r="AA121" s="268"/>
      <c r="AB121" s="268"/>
      <c r="AC121" s="268"/>
      <c r="AD121" s="268"/>
      <c r="AE121" s="268"/>
      <c r="AF121" s="268"/>
      <c r="AG121" s="268"/>
      <c r="AH121" s="268"/>
      <c r="AI121" s="268"/>
      <c r="AJ121" s="268"/>
      <c r="AK121" s="268"/>
      <c r="AL121" s="268"/>
      <c r="AM121" s="268"/>
      <c r="AN121" s="268"/>
      <c r="AO121" s="268"/>
      <c r="AP121" s="268"/>
      <c r="AQ121" s="268"/>
      <c r="AR121" s="268"/>
      <c r="AS121" s="268"/>
      <c r="AT121" s="268"/>
      <c r="AU121" s="268"/>
      <c r="AV121" s="268"/>
      <c r="AW121" s="268"/>
      <c r="AX121" s="268"/>
      <c r="AY121" s="268"/>
      <c r="AZ121" s="268"/>
      <c r="BA121" s="268"/>
      <c r="BB121" s="268"/>
      <c r="BC121" s="268"/>
      <c r="BD121" s="268"/>
      <c r="BE121" s="268"/>
      <c r="BF121" s="268"/>
      <c r="BG121" s="268"/>
      <c r="BH121" s="268"/>
      <c r="BI121" s="268"/>
      <c r="BJ121" s="268"/>
      <c r="BK121" s="268"/>
      <c r="BL121" s="268"/>
      <c r="BM121" s="268"/>
      <c r="BN121" s="268"/>
      <c r="BO121" s="268"/>
      <c r="BP121" s="268"/>
      <c r="BQ121" s="268"/>
      <c r="BR121" s="268"/>
      <c r="BS121" s="268"/>
      <c r="BT121" s="268"/>
      <c r="BU121" s="268"/>
      <c r="BV121" s="1793"/>
      <c r="BW121" s="1793"/>
      <c r="BX121" s="1793"/>
      <c r="BY121" s="1793"/>
      <c r="BZ121" s="1793"/>
      <c r="CA121" s="1793"/>
      <c r="CB121" s="1793"/>
      <c r="CC121" s="1793"/>
      <c r="CD121" s="1793"/>
      <c r="CE121" s="1793"/>
      <c r="CF121" s="1793"/>
      <c r="CG121" s="1793"/>
      <c r="CH121" s="1793"/>
      <c r="CI121" s="1793"/>
      <c r="CJ121" s="1793"/>
      <c r="CK121" s="1793"/>
      <c r="CL121" s="1793"/>
      <c r="CM121" s="1793"/>
      <c r="CN121" s="1793"/>
      <c r="CO121" s="1793"/>
      <c r="CP121" s="1793"/>
      <c r="CQ121" s="1793"/>
      <c r="CR121" s="1793"/>
      <c r="CS121" s="1793"/>
      <c r="CT121" s="1793"/>
      <c r="CU121" s="1793"/>
      <c r="CV121" s="1793"/>
      <c r="CW121" s="1793"/>
      <c r="CX121" s="1793"/>
      <c r="CY121" s="1793"/>
      <c r="CZ121" s="1793"/>
      <c r="DA121" s="1793"/>
      <c r="DB121" s="1793"/>
      <c r="DC121" s="1793"/>
      <c r="DD121" s="1793"/>
      <c r="DE121" s="1793"/>
      <c r="DF121" s="1298"/>
      <c r="DG121" s="268"/>
      <c r="DH121" s="268"/>
      <c r="DI121" s="268"/>
      <c r="DJ121" s="268"/>
      <c r="DK121" s="268"/>
      <c r="DL121" s="268"/>
      <c r="DM121" s="268"/>
      <c r="DN121" s="268"/>
      <c r="DO121" s="268"/>
      <c r="DP121" s="268"/>
      <c r="DQ121" s="268"/>
      <c r="DR121" s="1927"/>
      <c r="DS121" s="1932"/>
      <c r="DT121" s="1932"/>
      <c r="DU121" s="1932"/>
      <c r="DV121" s="1932"/>
      <c r="DW121" s="1932"/>
      <c r="DX121" s="1932"/>
      <c r="DY121" s="1932"/>
      <c r="DZ121" s="1932"/>
      <c r="EA121" s="1932"/>
      <c r="EB121" s="1932"/>
      <c r="EC121" s="1927"/>
      <c r="ED121" s="268"/>
      <c r="EE121" s="2105"/>
      <c r="EF121" s="2105"/>
      <c r="EG121" s="2105"/>
      <c r="EH121" s="2105"/>
      <c r="EI121" s="2105"/>
      <c r="EJ121" s="2105"/>
      <c r="EK121" s="2105"/>
      <c r="EL121" s="2105"/>
      <c r="EM121" s="2105"/>
      <c r="EN121" s="2105"/>
      <c r="EO121" s="2105"/>
      <c r="EP121" s="2105"/>
      <c r="EQ121" s="2105"/>
      <c r="ER121" s="2105"/>
      <c r="ES121" s="2105"/>
      <c r="ET121" s="2105"/>
      <c r="EU121" s="2105"/>
      <c r="EV121" s="2105"/>
      <c r="EW121" s="2105"/>
      <c r="EX121" s="2105"/>
      <c r="EY121" s="2105"/>
      <c r="EZ121" s="2105"/>
      <c r="FA121" s="2105"/>
      <c r="FB121" s="2105"/>
      <c r="FC121" s="2105"/>
      <c r="FD121" s="2105"/>
      <c r="FE121" s="2105"/>
      <c r="FF121" s="2105"/>
      <c r="FG121" s="2105"/>
      <c r="FH121" s="2105"/>
      <c r="FI121" s="2105"/>
      <c r="FJ121" s="2105"/>
      <c r="FK121" s="2105"/>
      <c r="FL121" s="2105"/>
      <c r="FM121" s="2105"/>
      <c r="FN121" s="2105"/>
      <c r="FO121" s="2105"/>
      <c r="FP121" s="2105"/>
      <c r="FQ121" s="2105"/>
      <c r="FR121" s="2105"/>
      <c r="FS121" s="2105"/>
      <c r="FT121" s="2105"/>
      <c r="FU121" s="2105"/>
      <c r="FV121" s="2105"/>
      <c r="FW121" s="2105"/>
      <c r="FX121" s="2105"/>
      <c r="FY121" s="2105"/>
      <c r="FZ121" s="2105"/>
      <c r="GA121" s="2105"/>
      <c r="GB121" s="2105"/>
    </row>
    <row r="122" spans="1:184" x14ac:dyDescent="0.2">
      <c r="A122" s="943" t="s">
        <v>894</v>
      </c>
      <c r="B122" s="268"/>
      <c r="C122" s="268"/>
      <c r="D122" s="268"/>
      <c r="E122" s="268"/>
      <c r="F122" s="268"/>
      <c r="G122" s="268"/>
      <c r="H122" s="268"/>
      <c r="I122" s="268"/>
      <c r="J122" s="268"/>
      <c r="K122" s="268"/>
      <c r="L122" s="268"/>
      <c r="M122" s="268"/>
      <c r="N122" s="268"/>
      <c r="O122" s="268"/>
      <c r="P122" s="268"/>
      <c r="Q122" s="268"/>
      <c r="R122" s="268"/>
      <c r="S122" s="268"/>
      <c r="T122" s="268"/>
      <c r="U122" s="268"/>
      <c r="V122" s="268"/>
      <c r="W122" s="268"/>
      <c r="X122" s="268"/>
      <c r="Y122" s="268"/>
      <c r="Z122" s="268"/>
      <c r="AA122" s="268"/>
      <c r="AB122" s="268"/>
      <c r="AC122" s="268"/>
      <c r="AD122" s="268"/>
      <c r="AE122" s="268"/>
      <c r="AF122" s="268"/>
      <c r="AG122" s="268"/>
      <c r="AH122" s="268"/>
      <c r="AI122" s="268"/>
      <c r="AJ122" s="268"/>
      <c r="AK122" s="268"/>
      <c r="AL122" s="268"/>
      <c r="AM122" s="268"/>
      <c r="AN122" s="268"/>
      <c r="AO122" s="268"/>
      <c r="AP122" s="268"/>
      <c r="AQ122" s="268"/>
      <c r="AR122" s="268"/>
      <c r="AS122" s="268"/>
      <c r="AT122" s="268"/>
      <c r="AU122" s="268"/>
      <c r="AV122" s="268"/>
      <c r="AW122" s="268"/>
      <c r="AX122" s="268"/>
      <c r="AY122" s="268"/>
      <c r="AZ122" s="268"/>
      <c r="BA122" s="268"/>
      <c r="BB122" s="268"/>
      <c r="BC122" s="268"/>
      <c r="BD122" s="268"/>
      <c r="BE122" s="268"/>
      <c r="BF122" s="268"/>
      <c r="BG122" s="268"/>
      <c r="BH122" s="268"/>
      <c r="BI122" s="268"/>
      <c r="BJ122" s="268"/>
      <c r="BK122" s="268"/>
      <c r="BL122" s="268"/>
      <c r="BM122" s="268"/>
      <c r="BN122" s="268"/>
      <c r="BO122" s="268"/>
      <c r="BP122" s="268"/>
      <c r="BQ122" s="268"/>
      <c r="BR122" s="268"/>
      <c r="BS122" s="268"/>
      <c r="BT122" s="268"/>
      <c r="BU122" s="268"/>
      <c r="BV122" s="1793"/>
      <c r="BW122" s="1793"/>
      <c r="BX122" s="1793"/>
      <c r="BY122" s="1793"/>
      <c r="BZ122" s="1793"/>
      <c r="CA122" s="1793"/>
      <c r="CB122" s="1793"/>
      <c r="CC122" s="1793"/>
      <c r="CD122" s="1793"/>
      <c r="CE122" s="1793"/>
      <c r="CF122" s="1793"/>
      <c r="CG122" s="1793"/>
      <c r="CH122" s="1793"/>
      <c r="CI122" s="1793"/>
      <c r="CJ122" s="1793"/>
      <c r="CK122" s="1793"/>
      <c r="CL122" s="1793"/>
      <c r="CM122" s="1793"/>
      <c r="CN122" s="1793"/>
      <c r="CO122" s="1793"/>
      <c r="CP122" s="1793"/>
      <c r="CQ122" s="1793"/>
      <c r="CR122" s="1793"/>
      <c r="CS122" s="1793"/>
      <c r="CT122" s="1793"/>
      <c r="CU122" s="1793"/>
      <c r="CV122" s="1793"/>
      <c r="CW122" s="1793"/>
      <c r="CX122" s="1793"/>
      <c r="CY122" s="1793"/>
      <c r="CZ122" s="1793"/>
      <c r="DA122" s="1793"/>
      <c r="DB122" s="1793"/>
      <c r="DC122" s="1793"/>
      <c r="DD122" s="1793"/>
      <c r="DE122" s="1793"/>
      <c r="DF122" s="1298"/>
      <c r="DG122" s="268"/>
      <c r="DH122" s="268"/>
      <c r="DI122" s="268"/>
      <c r="DJ122" s="268"/>
      <c r="DK122" s="268"/>
      <c r="DL122" s="268"/>
      <c r="DM122" s="268"/>
      <c r="DN122" s="268"/>
      <c r="DO122" s="268"/>
      <c r="DP122" s="268"/>
      <c r="DQ122" s="268"/>
      <c r="DR122" s="1927"/>
      <c r="DS122" s="1932"/>
      <c r="DT122" s="1932"/>
      <c r="DU122" s="1932"/>
      <c r="DV122" s="1932"/>
      <c r="DW122" s="1932"/>
      <c r="DX122" s="1932"/>
      <c r="DY122" s="1932"/>
      <c r="DZ122" s="1932"/>
      <c r="EA122" s="1932"/>
      <c r="EB122" s="1932"/>
      <c r="EC122" s="1927"/>
      <c r="ED122" s="268"/>
      <c r="EE122" s="2105"/>
      <c r="EF122" s="2105"/>
      <c r="EG122" s="2105"/>
      <c r="EH122" s="2105"/>
      <c r="EI122" s="2105"/>
      <c r="EJ122" s="2105"/>
      <c r="EK122" s="2105"/>
      <c r="EL122" s="2105"/>
      <c r="EM122" s="2105"/>
      <c r="EN122" s="2105"/>
      <c r="EO122" s="2105"/>
      <c r="EP122" s="2105"/>
      <c r="EQ122" s="2105"/>
      <c r="ER122" s="2105"/>
      <c r="ES122" s="2105"/>
      <c r="ET122" s="2105"/>
      <c r="EU122" s="2105"/>
      <c r="EV122" s="2105"/>
      <c r="EW122" s="2105"/>
      <c r="EX122" s="2105"/>
      <c r="EY122" s="2105"/>
      <c r="EZ122" s="2105"/>
      <c r="FA122" s="2105"/>
      <c r="FB122" s="2105"/>
      <c r="FC122" s="2105"/>
      <c r="FD122" s="2105"/>
      <c r="FE122" s="2105"/>
      <c r="FF122" s="2105"/>
      <c r="FG122" s="2105"/>
      <c r="FH122" s="2105"/>
      <c r="FI122" s="2105"/>
      <c r="FJ122" s="2105"/>
      <c r="FK122" s="2105"/>
      <c r="FL122" s="2105"/>
      <c r="FM122" s="2105"/>
      <c r="FN122" s="2105"/>
      <c r="FO122" s="2105"/>
      <c r="FP122" s="2105"/>
      <c r="FQ122" s="2105"/>
      <c r="FR122" s="2105"/>
      <c r="FS122" s="2105"/>
      <c r="FT122" s="2105"/>
      <c r="FU122" s="2105"/>
      <c r="FV122" s="2105"/>
      <c r="FW122" s="2105"/>
      <c r="FX122" s="2105"/>
      <c r="FY122" s="2105"/>
      <c r="FZ122" s="2105"/>
      <c r="GA122" s="2105"/>
      <c r="GB122" s="2105"/>
    </row>
    <row r="123" spans="1:184" x14ac:dyDescent="0.2">
      <c r="A123" s="943" t="s">
        <v>895</v>
      </c>
      <c r="B123" s="268"/>
      <c r="C123" s="268"/>
      <c r="D123" s="268"/>
      <c r="E123" s="268"/>
      <c r="F123" s="268"/>
      <c r="G123" s="268"/>
      <c r="H123" s="268"/>
      <c r="I123" s="268"/>
      <c r="J123" s="268"/>
      <c r="K123" s="268"/>
      <c r="L123" s="268"/>
      <c r="M123" s="268"/>
      <c r="N123" s="268"/>
      <c r="O123" s="268"/>
      <c r="P123" s="268"/>
      <c r="Q123" s="268"/>
      <c r="R123" s="268"/>
      <c r="S123" s="268"/>
      <c r="T123" s="268"/>
      <c r="U123" s="268"/>
      <c r="V123" s="268"/>
      <c r="W123" s="268"/>
      <c r="X123" s="268"/>
      <c r="Y123" s="268"/>
      <c r="Z123" s="268"/>
      <c r="AA123" s="268"/>
      <c r="AB123" s="268"/>
      <c r="AC123" s="268"/>
      <c r="AD123" s="268"/>
      <c r="AE123" s="268"/>
      <c r="AF123" s="268"/>
      <c r="AG123" s="268"/>
      <c r="AH123" s="268"/>
      <c r="AI123" s="268"/>
      <c r="AJ123" s="268"/>
      <c r="AK123" s="268"/>
      <c r="AL123" s="268"/>
      <c r="AM123" s="268"/>
      <c r="AN123" s="268"/>
      <c r="AO123" s="268"/>
      <c r="AP123" s="268"/>
      <c r="AQ123" s="268"/>
      <c r="AR123" s="268"/>
      <c r="AS123" s="268"/>
      <c r="AT123" s="268"/>
      <c r="AU123" s="268"/>
      <c r="AV123" s="268"/>
      <c r="AW123" s="268"/>
      <c r="AX123" s="268"/>
      <c r="AY123" s="268"/>
      <c r="AZ123" s="268"/>
      <c r="BA123" s="268"/>
      <c r="BB123" s="268"/>
      <c r="BC123" s="268"/>
      <c r="BD123" s="268"/>
      <c r="BE123" s="268"/>
      <c r="BF123" s="268"/>
      <c r="BG123" s="268"/>
      <c r="BH123" s="268"/>
      <c r="BI123" s="268"/>
      <c r="BJ123" s="268"/>
      <c r="BK123" s="268"/>
      <c r="BL123" s="268"/>
      <c r="BM123" s="268"/>
      <c r="BN123" s="268"/>
      <c r="BO123" s="268"/>
      <c r="BP123" s="268"/>
      <c r="BQ123" s="268"/>
      <c r="BR123" s="268"/>
      <c r="BS123" s="268"/>
      <c r="BT123" s="268"/>
      <c r="BU123" s="268"/>
      <c r="BV123" s="1793"/>
      <c r="BW123" s="1793"/>
      <c r="BX123" s="1793"/>
      <c r="BY123" s="1793"/>
      <c r="BZ123" s="1793"/>
      <c r="CA123" s="1793"/>
      <c r="CB123" s="1793"/>
      <c r="CC123" s="1793"/>
      <c r="CD123" s="1793"/>
      <c r="CE123" s="1793"/>
      <c r="CF123" s="1793"/>
      <c r="CG123" s="1793"/>
      <c r="CH123" s="1793"/>
      <c r="CI123" s="1793"/>
      <c r="CJ123" s="1793"/>
      <c r="CK123" s="1793"/>
      <c r="CL123" s="1793"/>
      <c r="CM123" s="1793"/>
      <c r="CN123" s="1793"/>
      <c r="CO123" s="1793"/>
      <c r="CP123" s="1793"/>
      <c r="CQ123" s="1793"/>
      <c r="CR123" s="1793"/>
      <c r="CS123" s="1793"/>
      <c r="CT123" s="1793"/>
      <c r="CU123" s="1793"/>
      <c r="CV123" s="1793"/>
      <c r="CW123" s="1793"/>
      <c r="CX123" s="1793"/>
      <c r="CY123" s="1793"/>
      <c r="CZ123" s="1793"/>
      <c r="DA123" s="1793"/>
      <c r="DB123" s="1793"/>
      <c r="DC123" s="1793"/>
      <c r="DD123" s="1793"/>
      <c r="DE123" s="1793"/>
      <c r="DF123" s="1298"/>
      <c r="DG123" s="268"/>
      <c r="DH123" s="268"/>
      <c r="DI123" s="268"/>
      <c r="DJ123" s="268"/>
      <c r="DK123" s="268"/>
      <c r="DL123" s="268"/>
      <c r="DM123" s="268"/>
      <c r="DN123" s="268"/>
      <c r="DO123" s="268"/>
      <c r="DP123" s="268"/>
      <c r="DQ123" s="268"/>
      <c r="DR123" s="1927"/>
      <c r="DS123" s="1932"/>
      <c r="DT123" s="1932"/>
      <c r="DU123" s="1932"/>
      <c r="DV123" s="1932"/>
      <c r="DW123" s="1932"/>
      <c r="DX123" s="1932"/>
      <c r="DY123" s="1932"/>
      <c r="DZ123" s="1932"/>
      <c r="EA123" s="1932"/>
      <c r="EB123" s="1932"/>
      <c r="EC123" s="1927"/>
      <c r="ED123" s="268"/>
      <c r="EE123" s="2105"/>
      <c r="EF123" s="2105"/>
      <c r="EG123" s="2105"/>
      <c r="EH123" s="2105"/>
      <c r="EI123" s="2105"/>
      <c r="EJ123" s="2105"/>
      <c r="EK123" s="2105"/>
      <c r="EL123" s="2105"/>
      <c r="EM123" s="2105"/>
      <c r="EN123" s="2105"/>
      <c r="EO123" s="2105"/>
      <c r="EP123" s="2105"/>
      <c r="EQ123" s="2105"/>
      <c r="ER123" s="2105"/>
      <c r="ES123" s="2105"/>
      <c r="ET123" s="2105"/>
      <c r="EU123" s="2105"/>
      <c r="EV123" s="2105"/>
      <c r="EW123" s="2105"/>
      <c r="EX123" s="2105"/>
      <c r="EY123" s="2105"/>
      <c r="EZ123" s="2105"/>
      <c r="FA123" s="2105"/>
      <c r="FB123" s="2105"/>
      <c r="FC123" s="2105"/>
      <c r="FD123" s="2105"/>
      <c r="FE123" s="2105"/>
      <c r="FF123" s="2105"/>
      <c r="FG123" s="2105"/>
      <c r="FH123" s="2105"/>
      <c r="FI123" s="2105"/>
      <c r="FJ123" s="2105"/>
      <c r="FK123" s="2105"/>
      <c r="FL123" s="2105"/>
      <c r="FM123" s="2105"/>
      <c r="FN123" s="2105"/>
      <c r="FO123" s="2105"/>
      <c r="FP123" s="2105"/>
      <c r="FQ123" s="2105"/>
      <c r="FR123" s="2105"/>
      <c r="FS123" s="2105"/>
      <c r="FT123" s="2105"/>
      <c r="FU123" s="2105"/>
      <c r="FV123" s="2105"/>
      <c r="FW123" s="2105"/>
      <c r="FX123" s="2105"/>
      <c r="FY123" s="2105"/>
      <c r="FZ123" s="2105"/>
      <c r="GA123" s="2105"/>
      <c r="GB123" s="2105"/>
    </row>
    <row r="124" spans="1:184" x14ac:dyDescent="0.2">
      <c r="A124" s="943" t="s">
        <v>896</v>
      </c>
      <c r="B124" s="268"/>
      <c r="C124" s="268"/>
      <c r="D124" s="268"/>
      <c r="E124" s="268"/>
      <c r="F124" s="268"/>
      <c r="G124" s="268"/>
      <c r="H124" s="268"/>
      <c r="I124" s="268"/>
      <c r="J124" s="268"/>
      <c r="K124" s="268"/>
      <c r="L124" s="268"/>
      <c r="M124" s="268"/>
      <c r="N124" s="268"/>
      <c r="O124" s="268"/>
      <c r="P124" s="268"/>
      <c r="Q124" s="268"/>
      <c r="R124" s="268"/>
      <c r="S124" s="268"/>
      <c r="T124" s="268"/>
      <c r="U124" s="268"/>
      <c r="V124" s="268"/>
      <c r="W124" s="268"/>
      <c r="X124" s="268"/>
      <c r="Y124" s="268"/>
      <c r="Z124" s="268"/>
      <c r="AA124" s="268"/>
      <c r="AB124" s="268"/>
      <c r="AC124" s="268"/>
      <c r="AD124" s="268"/>
      <c r="AE124" s="268"/>
      <c r="AF124" s="268"/>
      <c r="AG124" s="268"/>
      <c r="AH124" s="268"/>
      <c r="AI124" s="268"/>
      <c r="AJ124" s="268"/>
      <c r="AK124" s="268"/>
      <c r="AL124" s="268"/>
      <c r="AM124" s="268"/>
      <c r="AN124" s="268"/>
      <c r="AO124" s="268"/>
      <c r="AP124" s="268"/>
      <c r="AQ124" s="268"/>
      <c r="AR124" s="268"/>
      <c r="AS124" s="268"/>
      <c r="AT124" s="268"/>
      <c r="AU124" s="268"/>
      <c r="AV124" s="268"/>
      <c r="AW124" s="268"/>
      <c r="AX124" s="268"/>
      <c r="AY124" s="268"/>
      <c r="AZ124" s="268"/>
      <c r="BA124" s="268"/>
      <c r="BB124" s="268"/>
      <c r="BC124" s="268"/>
      <c r="BD124" s="268"/>
      <c r="BE124" s="268"/>
      <c r="BF124" s="268"/>
      <c r="BG124" s="268"/>
      <c r="BH124" s="268"/>
      <c r="BI124" s="268"/>
      <c r="BJ124" s="268"/>
      <c r="BK124" s="268"/>
      <c r="BL124" s="268"/>
      <c r="BM124" s="268"/>
      <c r="BN124" s="268"/>
      <c r="BO124" s="268"/>
      <c r="BP124" s="268"/>
      <c r="BQ124" s="268"/>
      <c r="BR124" s="268"/>
      <c r="BS124" s="268"/>
      <c r="BT124" s="268"/>
      <c r="BU124" s="268"/>
      <c r="BV124" s="1793"/>
      <c r="BW124" s="1793"/>
      <c r="BX124" s="1793"/>
      <c r="BY124" s="1793"/>
      <c r="BZ124" s="1793"/>
      <c r="CA124" s="1793"/>
      <c r="CB124" s="1793"/>
      <c r="CC124" s="1793"/>
      <c r="CD124" s="1793"/>
      <c r="CE124" s="1793"/>
      <c r="CF124" s="1793"/>
      <c r="CG124" s="1793"/>
      <c r="CH124" s="1793"/>
      <c r="CI124" s="1793"/>
      <c r="CJ124" s="1793"/>
      <c r="CK124" s="1793"/>
      <c r="CL124" s="1793"/>
      <c r="CM124" s="1793"/>
      <c r="CN124" s="1793"/>
      <c r="CO124" s="1793"/>
      <c r="CP124" s="1793"/>
      <c r="CQ124" s="1793"/>
      <c r="CR124" s="1793"/>
      <c r="CS124" s="1793"/>
      <c r="CT124" s="1793"/>
      <c r="CU124" s="1793"/>
      <c r="CV124" s="1793"/>
      <c r="CW124" s="1793"/>
      <c r="CX124" s="1793"/>
      <c r="CY124" s="1793"/>
      <c r="CZ124" s="1793"/>
      <c r="DA124" s="1793"/>
      <c r="DB124" s="1793"/>
      <c r="DC124" s="1793"/>
      <c r="DD124" s="1793"/>
      <c r="DE124" s="1793"/>
      <c r="DF124" s="1298"/>
      <c r="DG124" s="268"/>
      <c r="DH124" s="268"/>
      <c r="DI124" s="268"/>
      <c r="DJ124" s="268"/>
      <c r="DK124" s="268"/>
      <c r="DL124" s="268"/>
      <c r="DM124" s="268"/>
      <c r="DN124" s="268"/>
      <c r="DO124" s="268"/>
      <c r="DP124" s="268"/>
      <c r="DQ124" s="268"/>
      <c r="DR124" s="1927"/>
      <c r="DS124" s="1932"/>
      <c r="DT124" s="1932"/>
      <c r="DU124" s="1932"/>
      <c r="DV124" s="1932"/>
      <c r="DW124" s="1932"/>
      <c r="DX124" s="1932"/>
      <c r="DY124" s="1932"/>
      <c r="DZ124" s="1932"/>
      <c r="EA124" s="1932"/>
      <c r="EB124" s="1932"/>
      <c r="EC124" s="1927"/>
      <c r="ED124" s="268"/>
      <c r="EE124" s="2105"/>
      <c r="EF124" s="2105"/>
      <c r="EG124" s="2105"/>
      <c r="EH124" s="2105"/>
      <c r="EI124" s="2105"/>
      <c r="EJ124" s="2105"/>
      <c r="EK124" s="2105"/>
      <c r="EL124" s="2105"/>
      <c r="EM124" s="2105"/>
      <c r="EN124" s="2105"/>
      <c r="EO124" s="2105"/>
      <c r="EP124" s="2105"/>
      <c r="EQ124" s="2105"/>
      <c r="ER124" s="2105"/>
      <c r="ES124" s="2105"/>
      <c r="ET124" s="2105"/>
      <c r="EU124" s="2105"/>
      <c r="EV124" s="2105"/>
      <c r="EW124" s="2105"/>
      <c r="EX124" s="2105"/>
      <c r="EY124" s="2105"/>
      <c r="EZ124" s="2105"/>
      <c r="FA124" s="2105"/>
      <c r="FB124" s="2105"/>
      <c r="FC124" s="2105"/>
      <c r="FD124" s="2105"/>
      <c r="FE124" s="2105"/>
      <c r="FF124" s="2105"/>
      <c r="FG124" s="2105"/>
      <c r="FH124" s="2105"/>
      <c r="FI124" s="2105"/>
      <c r="FJ124" s="2105"/>
      <c r="FK124" s="2105"/>
      <c r="FL124" s="2105"/>
      <c r="FM124" s="2105"/>
      <c r="FN124" s="2105"/>
      <c r="FO124" s="2105"/>
      <c r="FP124" s="2105"/>
      <c r="FQ124" s="2105"/>
      <c r="FR124" s="2105"/>
      <c r="FS124" s="2105"/>
      <c r="FT124" s="2105"/>
      <c r="FU124" s="2105"/>
      <c r="FV124" s="2105"/>
      <c r="FW124" s="2105"/>
      <c r="FX124" s="2105"/>
      <c r="FY124" s="2105"/>
      <c r="FZ124" s="2105"/>
      <c r="GA124" s="2105"/>
      <c r="GB124" s="2105"/>
    </row>
    <row r="125" spans="1:184" x14ac:dyDescent="0.2">
      <c r="A125" s="943" t="s">
        <v>897</v>
      </c>
      <c r="B125" s="268"/>
      <c r="C125" s="268"/>
      <c r="D125" s="268"/>
      <c r="E125" s="268"/>
      <c r="F125" s="268"/>
      <c r="G125" s="268"/>
      <c r="H125" s="268"/>
      <c r="I125" s="268"/>
      <c r="J125" s="268"/>
      <c r="K125" s="268"/>
      <c r="L125" s="268"/>
      <c r="M125" s="268"/>
      <c r="N125" s="268"/>
      <c r="O125" s="268"/>
      <c r="P125" s="268"/>
      <c r="Q125" s="268"/>
      <c r="R125" s="268"/>
      <c r="S125" s="268"/>
      <c r="T125" s="268"/>
      <c r="U125" s="268"/>
      <c r="V125" s="268"/>
      <c r="W125" s="268"/>
      <c r="X125" s="268"/>
      <c r="Y125" s="268"/>
      <c r="Z125" s="268"/>
      <c r="AA125" s="268"/>
      <c r="AB125" s="268"/>
      <c r="AC125" s="268"/>
      <c r="AD125" s="268"/>
      <c r="AE125" s="268"/>
      <c r="AF125" s="268"/>
      <c r="AG125" s="268"/>
      <c r="AH125" s="268"/>
      <c r="AI125" s="268"/>
      <c r="AJ125" s="268"/>
      <c r="AK125" s="268"/>
      <c r="AL125" s="268"/>
      <c r="AM125" s="268"/>
      <c r="AN125" s="268"/>
      <c r="AO125" s="268"/>
      <c r="AP125" s="268"/>
      <c r="AQ125" s="268"/>
      <c r="AR125" s="268"/>
      <c r="AS125" s="268"/>
      <c r="AT125" s="268"/>
      <c r="AU125" s="268"/>
      <c r="AV125" s="268"/>
      <c r="AW125" s="268"/>
      <c r="AX125" s="268"/>
      <c r="AY125" s="268"/>
      <c r="AZ125" s="268"/>
      <c r="BA125" s="268"/>
      <c r="BB125" s="268"/>
      <c r="BC125" s="268"/>
      <c r="BD125" s="268"/>
      <c r="BE125" s="268"/>
      <c r="BF125" s="268"/>
      <c r="BG125" s="268"/>
      <c r="BH125" s="268"/>
      <c r="BI125" s="268"/>
      <c r="BJ125" s="268"/>
      <c r="BK125" s="268"/>
      <c r="BL125" s="268"/>
      <c r="BM125" s="268"/>
      <c r="BN125" s="268"/>
      <c r="BO125" s="268"/>
      <c r="BP125" s="268"/>
      <c r="BQ125" s="268"/>
      <c r="BR125" s="268"/>
      <c r="BS125" s="268"/>
      <c r="BT125" s="268"/>
      <c r="BU125" s="268"/>
      <c r="BV125" s="1793"/>
      <c r="BW125" s="1793"/>
      <c r="BX125" s="1793"/>
      <c r="BY125" s="1793"/>
      <c r="BZ125" s="1793"/>
      <c r="CA125" s="1793"/>
      <c r="CB125" s="1793"/>
      <c r="CC125" s="1793"/>
      <c r="CD125" s="1793"/>
      <c r="CE125" s="1793"/>
      <c r="CF125" s="1793"/>
      <c r="CG125" s="1793"/>
      <c r="CH125" s="1793"/>
      <c r="CI125" s="1793"/>
      <c r="CJ125" s="1793"/>
      <c r="CK125" s="1793"/>
      <c r="CL125" s="1793"/>
      <c r="CM125" s="1793"/>
      <c r="CN125" s="1793"/>
      <c r="CO125" s="1793"/>
      <c r="CP125" s="1793"/>
      <c r="CQ125" s="1793"/>
      <c r="CR125" s="1793"/>
      <c r="CS125" s="1793"/>
      <c r="CT125" s="1793"/>
      <c r="CU125" s="1793"/>
      <c r="CV125" s="1793"/>
      <c r="CW125" s="1793"/>
      <c r="CX125" s="1793"/>
      <c r="CY125" s="1793"/>
      <c r="CZ125" s="1793"/>
      <c r="DA125" s="1793"/>
      <c r="DB125" s="1793"/>
      <c r="DC125" s="1793"/>
      <c r="DD125" s="1793"/>
      <c r="DE125" s="1793"/>
      <c r="DF125" s="1298"/>
      <c r="DG125" s="268"/>
      <c r="DH125" s="268"/>
      <c r="DI125" s="268"/>
      <c r="DJ125" s="268"/>
      <c r="DK125" s="268"/>
      <c r="DL125" s="268"/>
      <c r="DM125" s="268"/>
      <c r="DN125" s="268"/>
      <c r="DO125" s="268"/>
      <c r="DP125" s="268"/>
      <c r="DQ125" s="268"/>
      <c r="DR125" s="1927"/>
      <c r="DS125" s="1932"/>
      <c r="DT125" s="1932"/>
      <c r="DU125" s="1932"/>
      <c r="DV125" s="1932"/>
      <c r="DW125" s="1932"/>
      <c r="DX125" s="1932"/>
      <c r="DY125" s="1932"/>
      <c r="DZ125" s="1932"/>
      <c r="EA125" s="1932"/>
      <c r="EB125" s="1932"/>
      <c r="EC125" s="1927"/>
      <c r="ED125" s="268"/>
      <c r="EE125" s="2105"/>
      <c r="EF125" s="2105"/>
      <c r="EG125" s="2105"/>
      <c r="EH125" s="2105"/>
      <c r="EI125" s="2105"/>
      <c r="EJ125" s="2105"/>
      <c r="EK125" s="2105"/>
      <c r="EL125" s="2105"/>
      <c r="EM125" s="2105"/>
      <c r="EN125" s="2105"/>
      <c r="EO125" s="2105"/>
      <c r="EP125" s="2105"/>
      <c r="EQ125" s="2105"/>
      <c r="ER125" s="2105"/>
      <c r="ES125" s="2105"/>
      <c r="ET125" s="2105"/>
      <c r="EU125" s="2105"/>
      <c r="EV125" s="2105"/>
      <c r="EW125" s="2105"/>
      <c r="EX125" s="2105"/>
      <c r="EY125" s="2105"/>
      <c r="EZ125" s="2105"/>
      <c r="FA125" s="2105"/>
      <c r="FB125" s="2105"/>
      <c r="FC125" s="2105"/>
      <c r="FD125" s="2105"/>
      <c r="FE125" s="2105"/>
      <c r="FF125" s="2105"/>
      <c r="FG125" s="2105"/>
      <c r="FH125" s="2105"/>
      <c r="FI125" s="2105"/>
      <c r="FJ125" s="2105"/>
      <c r="FK125" s="2105"/>
      <c r="FL125" s="2105"/>
      <c r="FM125" s="2105"/>
      <c r="FN125" s="2105"/>
      <c r="FO125" s="2105"/>
      <c r="FP125" s="2105"/>
      <c r="FQ125" s="2105"/>
      <c r="FR125" s="2105"/>
      <c r="FS125" s="2105"/>
      <c r="FT125" s="2105"/>
      <c r="FU125" s="2105"/>
      <c r="FV125" s="2105"/>
      <c r="FW125" s="2105"/>
      <c r="FX125" s="2105"/>
      <c r="FY125" s="2105"/>
      <c r="FZ125" s="2105"/>
      <c r="GA125" s="2105"/>
      <c r="GB125" s="2105"/>
    </row>
    <row r="126" spans="1:184" x14ac:dyDescent="0.2">
      <c r="A126" s="943" t="s">
        <v>898</v>
      </c>
      <c r="B126" s="268"/>
      <c r="C126" s="268"/>
      <c r="D126" s="268"/>
      <c r="E126" s="268"/>
      <c r="F126" s="268"/>
      <c r="G126" s="268"/>
      <c r="H126" s="268"/>
      <c r="I126" s="268"/>
      <c r="J126" s="268"/>
      <c r="K126" s="268"/>
      <c r="L126" s="268"/>
      <c r="M126" s="268"/>
      <c r="N126" s="268"/>
      <c r="O126" s="268"/>
      <c r="P126" s="268"/>
      <c r="Q126" s="268"/>
      <c r="R126" s="268"/>
      <c r="S126" s="268"/>
      <c r="T126" s="268"/>
      <c r="U126" s="268"/>
      <c r="V126" s="268"/>
      <c r="W126" s="268"/>
      <c r="X126" s="268"/>
      <c r="Y126" s="268"/>
      <c r="Z126" s="268"/>
      <c r="AA126" s="268"/>
      <c r="AB126" s="268"/>
      <c r="AC126" s="268"/>
      <c r="AD126" s="268"/>
      <c r="AE126" s="268"/>
      <c r="AF126" s="268"/>
      <c r="AG126" s="268"/>
      <c r="AH126" s="268"/>
      <c r="AI126" s="268"/>
      <c r="AJ126" s="268"/>
      <c r="AK126" s="268"/>
      <c r="AL126" s="268"/>
      <c r="AM126" s="268"/>
      <c r="AN126" s="268"/>
      <c r="AO126" s="268"/>
      <c r="AP126" s="268"/>
      <c r="AQ126" s="268"/>
      <c r="AR126" s="268"/>
      <c r="AS126" s="268"/>
      <c r="AT126" s="268"/>
      <c r="AU126" s="268"/>
      <c r="AV126" s="268"/>
      <c r="AW126" s="268"/>
      <c r="AX126" s="268"/>
      <c r="AY126" s="268"/>
      <c r="AZ126" s="268"/>
      <c r="BA126" s="268"/>
      <c r="BB126" s="268"/>
      <c r="BC126" s="268"/>
      <c r="BD126" s="268"/>
      <c r="BE126" s="268"/>
      <c r="BF126" s="268"/>
      <c r="BG126" s="268"/>
      <c r="BH126" s="268"/>
      <c r="BI126" s="268"/>
      <c r="BJ126" s="268"/>
      <c r="BK126" s="268"/>
      <c r="BL126" s="268"/>
      <c r="BM126" s="268"/>
      <c r="BN126" s="268"/>
      <c r="BO126" s="268"/>
      <c r="BP126" s="268"/>
      <c r="BQ126" s="268"/>
      <c r="BR126" s="268"/>
      <c r="BS126" s="268"/>
      <c r="BT126" s="268"/>
      <c r="BU126" s="268"/>
      <c r="BV126" s="1793"/>
      <c r="BW126" s="1793"/>
      <c r="BX126" s="1793"/>
      <c r="BY126" s="1793"/>
      <c r="BZ126" s="1793"/>
      <c r="CA126" s="1793"/>
      <c r="CB126" s="1793"/>
      <c r="CC126" s="1793"/>
      <c r="CD126" s="1793"/>
      <c r="CE126" s="1793"/>
      <c r="CF126" s="1793"/>
      <c r="CG126" s="1793"/>
      <c r="CH126" s="1793"/>
      <c r="CI126" s="1793"/>
      <c r="CJ126" s="1793"/>
      <c r="CK126" s="1793"/>
      <c r="CL126" s="1793"/>
      <c r="CM126" s="1793"/>
      <c r="CN126" s="1793"/>
      <c r="CO126" s="1793"/>
      <c r="CP126" s="1793"/>
      <c r="CQ126" s="1793"/>
      <c r="CR126" s="1793"/>
      <c r="CS126" s="1793"/>
      <c r="CT126" s="1793"/>
      <c r="CU126" s="1793"/>
      <c r="CV126" s="1793"/>
      <c r="CW126" s="1793"/>
      <c r="CX126" s="1793"/>
      <c r="CY126" s="1793"/>
      <c r="CZ126" s="1793"/>
      <c r="DA126" s="1793"/>
      <c r="DB126" s="1793"/>
      <c r="DC126" s="1793"/>
      <c r="DD126" s="1793"/>
      <c r="DE126" s="1793"/>
      <c r="DF126" s="1298"/>
      <c r="DG126" s="268"/>
      <c r="DH126" s="268"/>
      <c r="DI126" s="268"/>
      <c r="DJ126" s="268"/>
      <c r="DK126" s="268"/>
      <c r="DL126" s="268"/>
      <c r="DM126" s="268"/>
      <c r="DN126" s="268"/>
      <c r="DO126" s="268"/>
      <c r="DP126" s="268"/>
      <c r="DQ126" s="268"/>
      <c r="DR126" s="1927"/>
      <c r="DS126" s="1932"/>
      <c r="DT126" s="1932"/>
      <c r="DU126" s="1932"/>
      <c r="DV126" s="1932"/>
      <c r="DW126" s="1932"/>
      <c r="DX126" s="1932"/>
      <c r="DY126" s="1932"/>
      <c r="DZ126" s="1932"/>
      <c r="EA126" s="1932"/>
      <c r="EB126" s="1932"/>
      <c r="EC126" s="1927"/>
      <c r="ED126" s="268"/>
      <c r="EE126" s="2105"/>
      <c r="EF126" s="2105"/>
      <c r="EG126" s="2105"/>
      <c r="EH126" s="2105"/>
      <c r="EI126" s="2105"/>
      <c r="EJ126" s="2105"/>
      <c r="EK126" s="2105"/>
      <c r="EL126" s="2105"/>
      <c r="EM126" s="2105"/>
      <c r="EN126" s="2105"/>
      <c r="EO126" s="2105"/>
      <c r="EP126" s="2105"/>
      <c r="EQ126" s="2105"/>
      <c r="ER126" s="2105"/>
      <c r="ES126" s="2105"/>
      <c r="ET126" s="2105"/>
      <c r="EU126" s="2105"/>
      <c r="EV126" s="2105"/>
      <c r="EW126" s="2105"/>
      <c r="EX126" s="2105"/>
      <c r="EY126" s="2105"/>
      <c r="EZ126" s="2105"/>
      <c r="FA126" s="2105"/>
      <c r="FB126" s="2105"/>
      <c r="FC126" s="2105"/>
      <c r="FD126" s="2105"/>
      <c r="FE126" s="2105"/>
      <c r="FF126" s="2105"/>
      <c r="FG126" s="2105"/>
      <c r="FH126" s="2105"/>
      <c r="FI126" s="2105"/>
      <c r="FJ126" s="2105"/>
      <c r="FK126" s="2105"/>
      <c r="FL126" s="2105"/>
      <c r="FM126" s="2105"/>
      <c r="FN126" s="2105"/>
      <c r="FO126" s="2105"/>
      <c r="FP126" s="2105"/>
      <c r="FQ126" s="2105"/>
      <c r="FR126" s="2105"/>
      <c r="FS126" s="2105"/>
      <c r="FT126" s="2105"/>
      <c r="FU126" s="2105"/>
      <c r="FV126" s="2105"/>
      <c r="FW126" s="2105"/>
      <c r="FX126" s="2105"/>
      <c r="FY126" s="2105"/>
      <c r="FZ126" s="2105"/>
      <c r="GA126" s="2105"/>
      <c r="GB126" s="2105"/>
    </row>
    <row r="127" spans="1:184" x14ac:dyDescent="0.2">
      <c r="A127" s="943" t="s">
        <v>899</v>
      </c>
      <c r="B127" s="268"/>
      <c r="C127" s="268"/>
      <c r="D127" s="268"/>
      <c r="E127" s="268"/>
      <c r="F127" s="268"/>
      <c r="G127" s="268"/>
      <c r="H127" s="268"/>
      <c r="I127" s="268"/>
      <c r="J127" s="268"/>
      <c r="K127" s="268"/>
      <c r="L127" s="268"/>
      <c r="M127" s="268"/>
      <c r="N127" s="268"/>
      <c r="O127" s="268"/>
      <c r="P127" s="268"/>
      <c r="Q127" s="268"/>
      <c r="R127" s="268"/>
      <c r="S127" s="268"/>
      <c r="T127" s="268"/>
      <c r="U127" s="268"/>
      <c r="V127" s="268"/>
      <c r="W127" s="268"/>
      <c r="X127" s="268"/>
      <c r="Y127" s="268"/>
      <c r="Z127" s="268"/>
      <c r="AA127" s="268"/>
      <c r="AB127" s="268"/>
      <c r="AC127" s="268"/>
      <c r="AD127" s="268"/>
      <c r="AE127" s="268"/>
      <c r="AF127" s="268"/>
      <c r="AG127" s="268"/>
      <c r="AH127" s="268"/>
      <c r="AI127" s="268"/>
      <c r="AJ127" s="268"/>
      <c r="AK127" s="268"/>
      <c r="AL127" s="268"/>
      <c r="AM127" s="268"/>
      <c r="AN127" s="268"/>
      <c r="AO127" s="268"/>
      <c r="AP127" s="268"/>
      <c r="AQ127" s="268"/>
      <c r="AR127" s="268"/>
      <c r="AS127" s="268"/>
      <c r="AT127" s="268"/>
      <c r="AU127" s="268"/>
      <c r="AV127" s="268"/>
      <c r="AW127" s="268"/>
      <c r="AX127" s="268"/>
      <c r="AY127" s="268"/>
      <c r="AZ127" s="268"/>
      <c r="BA127" s="268"/>
      <c r="BB127" s="268"/>
      <c r="BC127" s="268"/>
      <c r="BD127" s="268"/>
      <c r="BE127" s="268"/>
      <c r="BF127" s="268"/>
      <c r="BG127" s="268"/>
      <c r="BH127" s="268"/>
      <c r="BI127" s="268"/>
      <c r="BJ127" s="268"/>
      <c r="BK127" s="268"/>
      <c r="BL127" s="268"/>
      <c r="BM127" s="268"/>
      <c r="BN127" s="268"/>
      <c r="BO127" s="268"/>
      <c r="BP127" s="268"/>
      <c r="BQ127" s="268"/>
      <c r="BR127" s="268"/>
      <c r="BS127" s="268"/>
      <c r="BT127" s="268"/>
      <c r="BU127" s="268"/>
      <c r="BV127" s="1793"/>
      <c r="BW127" s="1793"/>
      <c r="BX127" s="1793"/>
      <c r="BY127" s="1793"/>
      <c r="BZ127" s="1793"/>
      <c r="CA127" s="1793"/>
      <c r="CB127" s="1793"/>
      <c r="CC127" s="1793"/>
      <c r="CD127" s="1793"/>
      <c r="CE127" s="1793"/>
      <c r="CF127" s="1793"/>
      <c r="CG127" s="1793"/>
      <c r="CH127" s="1793"/>
      <c r="CI127" s="1793"/>
      <c r="CJ127" s="1793"/>
      <c r="CK127" s="1793"/>
      <c r="CL127" s="1793"/>
      <c r="CM127" s="1793"/>
      <c r="CN127" s="1793"/>
      <c r="CO127" s="1793"/>
      <c r="CP127" s="1793"/>
      <c r="CQ127" s="1793"/>
      <c r="CR127" s="1793"/>
      <c r="CS127" s="1793"/>
      <c r="CT127" s="1793"/>
      <c r="CU127" s="1793"/>
      <c r="CV127" s="1793"/>
      <c r="CW127" s="1793"/>
      <c r="CX127" s="1793"/>
      <c r="CY127" s="1793"/>
      <c r="CZ127" s="1793"/>
      <c r="DA127" s="1793"/>
      <c r="DB127" s="1793"/>
      <c r="DC127" s="1793"/>
      <c r="DD127" s="1793"/>
      <c r="DE127" s="1793"/>
      <c r="DF127" s="1298"/>
      <c r="DG127" s="268"/>
      <c r="DH127" s="268"/>
      <c r="DI127" s="268"/>
      <c r="DJ127" s="268"/>
      <c r="DK127" s="268"/>
      <c r="DL127" s="268"/>
      <c r="DM127" s="268"/>
      <c r="DN127" s="268"/>
      <c r="DO127" s="268"/>
      <c r="DP127" s="268"/>
      <c r="DQ127" s="268"/>
      <c r="DR127" s="1927"/>
      <c r="DS127" s="1932"/>
      <c r="DT127" s="1932"/>
      <c r="DU127" s="1932"/>
      <c r="DV127" s="1932"/>
      <c r="DW127" s="1932"/>
      <c r="DX127" s="1932"/>
      <c r="DY127" s="1932"/>
      <c r="DZ127" s="1932"/>
      <c r="EA127" s="1932"/>
      <c r="EB127" s="1932"/>
      <c r="EC127" s="1927"/>
      <c r="ED127" s="268"/>
      <c r="EE127" s="2105"/>
      <c r="EF127" s="2105"/>
      <c r="EG127" s="2105"/>
      <c r="EH127" s="2105"/>
      <c r="EI127" s="2105"/>
      <c r="EJ127" s="2105"/>
      <c r="EK127" s="2105"/>
      <c r="EL127" s="2105"/>
      <c r="EM127" s="2105"/>
      <c r="EN127" s="2105"/>
      <c r="EO127" s="2105"/>
      <c r="EP127" s="2105"/>
      <c r="EQ127" s="2105"/>
      <c r="ER127" s="2105"/>
      <c r="ES127" s="2105"/>
      <c r="ET127" s="2105"/>
      <c r="EU127" s="2105"/>
      <c r="EV127" s="2105"/>
      <c r="EW127" s="2105"/>
      <c r="EX127" s="2105"/>
      <c r="EY127" s="2105"/>
      <c r="EZ127" s="2105"/>
      <c r="FA127" s="2105"/>
      <c r="FB127" s="2105"/>
      <c r="FC127" s="2105"/>
      <c r="FD127" s="2105"/>
      <c r="FE127" s="2105"/>
      <c r="FF127" s="2105"/>
      <c r="FG127" s="2105"/>
      <c r="FH127" s="2105"/>
      <c r="FI127" s="2105"/>
      <c r="FJ127" s="2105"/>
      <c r="FK127" s="2105"/>
      <c r="FL127" s="2105"/>
      <c r="FM127" s="2105"/>
      <c r="FN127" s="2105"/>
      <c r="FO127" s="2105"/>
      <c r="FP127" s="2105"/>
      <c r="FQ127" s="2105"/>
      <c r="FR127" s="2105"/>
      <c r="FS127" s="2105"/>
      <c r="FT127" s="2105"/>
      <c r="FU127" s="2105"/>
      <c r="FV127" s="2105"/>
      <c r="FW127" s="2105"/>
      <c r="FX127" s="2105"/>
      <c r="FY127" s="2105"/>
      <c r="FZ127" s="2105"/>
      <c r="GA127" s="2105"/>
      <c r="GB127" s="2105"/>
    </row>
    <row r="128" spans="1:184" x14ac:dyDescent="0.2">
      <c r="A128" s="943" t="s">
        <v>900</v>
      </c>
      <c r="B128" s="268"/>
      <c r="C128" s="268"/>
      <c r="D128" s="268"/>
      <c r="E128" s="268"/>
      <c r="F128" s="268"/>
      <c r="G128" s="268"/>
      <c r="H128" s="268"/>
      <c r="I128" s="268"/>
      <c r="J128" s="268"/>
      <c r="K128" s="268"/>
      <c r="L128" s="268"/>
      <c r="M128" s="268"/>
      <c r="N128" s="268"/>
      <c r="O128" s="268"/>
      <c r="P128" s="268"/>
      <c r="Q128" s="268"/>
      <c r="R128" s="268"/>
      <c r="S128" s="268"/>
      <c r="T128" s="268"/>
      <c r="U128" s="268"/>
      <c r="V128" s="268"/>
      <c r="W128" s="268"/>
      <c r="X128" s="268"/>
      <c r="Y128" s="268"/>
      <c r="Z128" s="268"/>
      <c r="AA128" s="268"/>
      <c r="AB128" s="268"/>
      <c r="AC128" s="268"/>
      <c r="AD128" s="268"/>
      <c r="AE128" s="268"/>
      <c r="AF128" s="268"/>
      <c r="AG128" s="268"/>
      <c r="AH128" s="268"/>
      <c r="AI128" s="268"/>
      <c r="AJ128" s="268"/>
      <c r="AK128" s="268"/>
      <c r="AL128" s="268"/>
      <c r="AM128" s="268"/>
      <c r="AN128" s="268"/>
      <c r="AO128" s="268"/>
      <c r="AP128" s="268"/>
      <c r="AQ128" s="268"/>
      <c r="AR128" s="268"/>
      <c r="AS128" s="268"/>
      <c r="AT128" s="268"/>
      <c r="AU128" s="268"/>
      <c r="AV128" s="268"/>
      <c r="AW128" s="268"/>
      <c r="AX128" s="268"/>
      <c r="AY128" s="268"/>
      <c r="AZ128" s="268"/>
      <c r="BA128" s="268"/>
      <c r="BB128" s="268"/>
      <c r="BC128" s="268"/>
      <c r="BD128" s="268"/>
      <c r="BE128" s="268"/>
      <c r="BF128" s="268"/>
      <c r="BG128" s="268"/>
      <c r="BH128" s="268"/>
      <c r="BI128" s="268"/>
      <c r="BJ128" s="268"/>
      <c r="BK128" s="268"/>
      <c r="BL128" s="268"/>
      <c r="BM128" s="268"/>
      <c r="BN128" s="268"/>
      <c r="BO128" s="268"/>
      <c r="BP128" s="268"/>
      <c r="BQ128" s="268"/>
      <c r="BR128" s="268"/>
      <c r="BS128" s="268"/>
      <c r="BT128" s="268"/>
      <c r="BU128" s="268"/>
      <c r="BV128" s="1793"/>
      <c r="BW128" s="1793"/>
      <c r="BX128" s="1793"/>
      <c r="BY128" s="1793"/>
      <c r="BZ128" s="1793"/>
      <c r="CA128" s="1793"/>
      <c r="CB128" s="1793"/>
      <c r="CC128" s="1793"/>
      <c r="CD128" s="1793"/>
      <c r="CE128" s="1793"/>
      <c r="CF128" s="1793"/>
      <c r="CG128" s="1793"/>
      <c r="CH128" s="1793"/>
      <c r="CI128" s="1793"/>
      <c r="CJ128" s="1793"/>
      <c r="CK128" s="1793"/>
      <c r="CL128" s="1793"/>
      <c r="CM128" s="1793"/>
      <c r="CN128" s="1793"/>
      <c r="CO128" s="1793"/>
      <c r="CP128" s="1793"/>
      <c r="CQ128" s="1793"/>
      <c r="CR128" s="1793"/>
      <c r="CS128" s="1793"/>
      <c r="CT128" s="1793"/>
      <c r="CU128" s="1793"/>
      <c r="CV128" s="1793"/>
      <c r="CW128" s="1793"/>
      <c r="CX128" s="1793"/>
      <c r="CY128" s="1793"/>
      <c r="CZ128" s="1793"/>
      <c r="DA128" s="1793"/>
      <c r="DB128" s="1793"/>
      <c r="DC128" s="1793"/>
      <c r="DD128" s="1793"/>
      <c r="DE128" s="1793"/>
      <c r="DF128" s="1298"/>
      <c r="DG128" s="268"/>
      <c r="DH128" s="268"/>
      <c r="DI128" s="268"/>
      <c r="DJ128" s="268"/>
      <c r="DK128" s="268"/>
      <c r="DL128" s="268"/>
      <c r="DM128" s="268"/>
      <c r="DN128" s="268"/>
      <c r="DO128" s="268"/>
      <c r="DP128" s="268"/>
      <c r="DQ128" s="268"/>
      <c r="DR128" s="1927"/>
      <c r="DS128" s="1932"/>
      <c r="DT128" s="1932"/>
      <c r="DU128" s="1932"/>
      <c r="DV128" s="1932"/>
      <c r="DW128" s="1932"/>
      <c r="DX128" s="1932"/>
      <c r="DY128" s="1932"/>
      <c r="DZ128" s="1932"/>
      <c r="EA128" s="1932"/>
      <c r="EB128" s="1932"/>
      <c r="EC128" s="1927"/>
      <c r="ED128" s="268"/>
      <c r="EE128" s="2105"/>
      <c r="EF128" s="2105"/>
      <c r="EG128" s="2105"/>
      <c r="EH128" s="2105"/>
      <c r="EI128" s="2105"/>
      <c r="EJ128" s="2105"/>
      <c r="EK128" s="2105"/>
      <c r="EL128" s="2105"/>
      <c r="EM128" s="2105"/>
      <c r="EN128" s="2105"/>
      <c r="EO128" s="2105"/>
      <c r="EP128" s="2105"/>
      <c r="EQ128" s="2105"/>
      <c r="ER128" s="2105"/>
      <c r="ES128" s="2105"/>
      <c r="ET128" s="2105"/>
      <c r="EU128" s="2105"/>
      <c r="EV128" s="2105"/>
      <c r="EW128" s="2105"/>
      <c r="EX128" s="2105"/>
      <c r="EY128" s="2105"/>
      <c r="EZ128" s="2105"/>
      <c r="FA128" s="2105"/>
      <c r="FB128" s="2105"/>
      <c r="FC128" s="2105"/>
      <c r="FD128" s="2105"/>
      <c r="FE128" s="2105"/>
      <c r="FF128" s="2105"/>
      <c r="FG128" s="2105"/>
      <c r="FH128" s="2105"/>
      <c r="FI128" s="2105"/>
      <c r="FJ128" s="2105"/>
      <c r="FK128" s="2105"/>
      <c r="FL128" s="2105"/>
      <c r="FM128" s="2105"/>
      <c r="FN128" s="2105"/>
      <c r="FO128" s="2105"/>
      <c r="FP128" s="2105"/>
      <c r="FQ128" s="2105"/>
      <c r="FR128" s="2105"/>
      <c r="FS128" s="2105"/>
      <c r="FT128" s="2105"/>
      <c r="FU128" s="2105"/>
      <c r="FV128" s="2105"/>
      <c r="FW128" s="2105"/>
      <c r="FX128" s="2105"/>
      <c r="FY128" s="2105"/>
      <c r="FZ128" s="2105"/>
      <c r="GA128" s="2105"/>
      <c r="GB128" s="2105"/>
    </row>
    <row r="129" spans="1:184" x14ac:dyDescent="0.2">
      <c r="A129" s="943" t="s">
        <v>901</v>
      </c>
      <c r="B129" s="268"/>
      <c r="C129" s="268"/>
      <c r="D129" s="268"/>
      <c r="E129" s="268"/>
      <c r="F129" s="268"/>
      <c r="G129" s="268"/>
      <c r="H129" s="268"/>
      <c r="I129" s="268"/>
      <c r="J129" s="268"/>
      <c r="K129" s="268"/>
      <c r="L129" s="268"/>
      <c r="M129" s="268"/>
      <c r="N129" s="268"/>
      <c r="O129" s="268"/>
      <c r="P129" s="268"/>
      <c r="Q129" s="268"/>
      <c r="R129" s="268"/>
      <c r="S129" s="268"/>
      <c r="T129" s="268"/>
      <c r="U129" s="268"/>
      <c r="V129" s="268"/>
      <c r="W129" s="268"/>
      <c r="X129" s="268"/>
      <c r="Y129" s="268"/>
      <c r="Z129" s="268"/>
      <c r="AA129" s="268"/>
      <c r="AB129" s="268"/>
      <c r="AC129" s="268"/>
      <c r="AD129" s="268"/>
      <c r="AE129" s="268"/>
      <c r="AF129" s="268"/>
      <c r="AG129" s="268"/>
      <c r="AH129" s="268"/>
      <c r="AI129" s="268"/>
      <c r="AJ129" s="268"/>
      <c r="AK129" s="268"/>
      <c r="AL129" s="268"/>
      <c r="AM129" s="268"/>
      <c r="AN129" s="268"/>
      <c r="AO129" s="268"/>
      <c r="AP129" s="268"/>
      <c r="AQ129" s="268"/>
      <c r="AR129" s="268"/>
      <c r="AS129" s="268"/>
      <c r="AT129" s="268"/>
      <c r="AU129" s="268"/>
      <c r="AV129" s="268"/>
      <c r="AW129" s="268"/>
      <c r="AX129" s="268"/>
      <c r="AY129" s="268"/>
      <c r="AZ129" s="268"/>
      <c r="BA129" s="268"/>
      <c r="BB129" s="268"/>
      <c r="BC129" s="268"/>
      <c r="BD129" s="268"/>
      <c r="BE129" s="268"/>
      <c r="BF129" s="268"/>
      <c r="BG129" s="268"/>
      <c r="BH129" s="268"/>
      <c r="BI129" s="268"/>
      <c r="BJ129" s="268"/>
      <c r="BK129" s="268"/>
      <c r="BL129" s="268"/>
      <c r="BM129" s="268"/>
      <c r="BN129" s="268"/>
      <c r="BO129" s="268"/>
      <c r="BP129" s="268"/>
      <c r="BQ129" s="268"/>
      <c r="BR129" s="268"/>
      <c r="BS129" s="268"/>
      <c r="BT129" s="268"/>
      <c r="BU129" s="268"/>
      <c r="BV129" s="1793"/>
      <c r="BW129" s="1793"/>
      <c r="BX129" s="1793"/>
      <c r="BY129" s="1793"/>
      <c r="BZ129" s="1793"/>
      <c r="CA129" s="1793"/>
      <c r="CB129" s="1793"/>
      <c r="CC129" s="1793"/>
      <c r="CD129" s="1793"/>
      <c r="CE129" s="1793"/>
      <c r="CF129" s="1793"/>
      <c r="CG129" s="1793"/>
      <c r="CH129" s="1793"/>
      <c r="CI129" s="1793"/>
      <c r="CJ129" s="1793"/>
      <c r="CK129" s="1793"/>
      <c r="CL129" s="1793"/>
      <c r="CM129" s="1793"/>
      <c r="CN129" s="1793"/>
      <c r="CO129" s="1793"/>
      <c r="CP129" s="1793"/>
      <c r="CQ129" s="1793"/>
      <c r="CR129" s="1793"/>
      <c r="CS129" s="1793"/>
      <c r="CT129" s="1793"/>
      <c r="CU129" s="1793"/>
      <c r="CV129" s="1793"/>
      <c r="CW129" s="1793"/>
      <c r="CX129" s="1793"/>
      <c r="CY129" s="1793"/>
      <c r="CZ129" s="1793"/>
      <c r="DA129" s="1793"/>
      <c r="DB129" s="1793"/>
      <c r="DC129" s="1793"/>
      <c r="DD129" s="1793"/>
      <c r="DE129" s="1793"/>
      <c r="DF129" s="1298"/>
      <c r="DG129" s="268"/>
      <c r="DH129" s="268"/>
      <c r="DI129" s="268"/>
      <c r="DJ129" s="268"/>
      <c r="DK129" s="268"/>
      <c r="DL129" s="268"/>
      <c r="DM129" s="268"/>
      <c r="DN129" s="268"/>
      <c r="DO129" s="268"/>
      <c r="DP129" s="268"/>
      <c r="DQ129" s="268"/>
      <c r="DR129" s="1927"/>
      <c r="DS129" s="1932"/>
      <c r="DT129" s="1932"/>
      <c r="DU129" s="1932"/>
      <c r="DV129" s="1932"/>
      <c r="DW129" s="1932"/>
      <c r="DX129" s="1932"/>
      <c r="DY129" s="1932"/>
      <c r="DZ129" s="1932"/>
      <c r="EA129" s="1932"/>
      <c r="EB129" s="1932"/>
      <c r="EC129" s="1927"/>
      <c r="ED129" s="268"/>
      <c r="EE129" s="2105"/>
      <c r="EF129" s="2105"/>
      <c r="EG129" s="2105"/>
      <c r="EH129" s="2105"/>
      <c r="EI129" s="2105"/>
      <c r="EJ129" s="2105"/>
      <c r="EK129" s="2105"/>
      <c r="EL129" s="2105"/>
      <c r="EM129" s="2105"/>
      <c r="EN129" s="2105"/>
      <c r="EO129" s="2105"/>
      <c r="EP129" s="2105"/>
      <c r="EQ129" s="2105"/>
      <c r="ER129" s="2105"/>
      <c r="ES129" s="2105"/>
      <c r="ET129" s="2105"/>
      <c r="EU129" s="2105"/>
      <c r="EV129" s="2105"/>
      <c r="EW129" s="2105"/>
      <c r="EX129" s="2105"/>
      <c r="EY129" s="2105"/>
      <c r="EZ129" s="2105"/>
      <c r="FA129" s="2105"/>
      <c r="FB129" s="2105"/>
      <c r="FC129" s="2105"/>
      <c r="FD129" s="2105"/>
      <c r="FE129" s="2105"/>
      <c r="FF129" s="2105"/>
      <c r="FG129" s="2105"/>
      <c r="FH129" s="2105"/>
      <c r="FI129" s="2105"/>
      <c r="FJ129" s="2105"/>
      <c r="FK129" s="2105"/>
      <c r="FL129" s="2105"/>
      <c r="FM129" s="2105"/>
      <c r="FN129" s="2105"/>
      <c r="FO129" s="2105"/>
      <c r="FP129" s="2105"/>
      <c r="FQ129" s="2105"/>
      <c r="FR129" s="2105"/>
      <c r="FS129" s="2105"/>
      <c r="FT129" s="2105"/>
      <c r="FU129" s="2105"/>
      <c r="FV129" s="2105"/>
      <c r="FW129" s="2105"/>
      <c r="FX129" s="2105"/>
      <c r="FY129" s="2105"/>
      <c r="FZ129" s="2105"/>
      <c r="GA129" s="2105"/>
      <c r="GB129" s="2105"/>
    </row>
    <row r="130" spans="1:184" x14ac:dyDescent="0.2">
      <c r="A130" s="943" t="s">
        <v>902</v>
      </c>
      <c r="B130" s="268"/>
      <c r="C130" s="268"/>
      <c r="D130" s="268"/>
      <c r="E130" s="268"/>
      <c r="F130" s="268"/>
      <c r="G130" s="268"/>
      <c r="H130" s="268"/>
      <c r="I130" s="268"/>
      <c r="J130" s="268"/>
      <c r="K130" s="268"/>
      <c r="L130" s="268"/>
      <c r="M130" s="268"/>
      <c r="N130" s="268"/>
      <c r="O130" s="268"/>
      <c r="P130" s="268"/>
      <c r="Q130" s="268"/>
      <c r="R130" s="268"/>
      <c r="S130" s="268"/>
      <c r="T130" s="268"/>
      <c r="U130" s="268"/>
      <c r="V130" s="268"/>
      <c r="W130" s="268"/>
      <c r="X130" s="268"/>
      <c r="Y130" s="268"/>
      <c r="Z130" s="268"/>
      <c r="AA130" s="268"/>
      <c r="AB130" s="268"/>
      <c r="AC130" s="268"/>
      <c r="AD130" s="268"/>
      <c r="AE130" s="268"/>
      <c r="AF130" s="268"/>
      <c r="AG130" s="268"/>
      <c r="AH130" s="268"/>
      <c r="AI130" s="268"/>
      <c r="AJ130" s="268"/>
      <c r="AK130" s="268"/>
      <c r="AL130" s="268"/>
      <c r="AM130" s="268"/>
      <c r="AN130" s="268"/>
      <c r="AO130" s="268"/>
      <c r="AP130" s="268"/>
      <c r="AQ130" s="268"/>
      <c r="AR130" s="268"/>
      <c r="AS130" s="268"/>
      <c r="AT130" s="268"/>
      <c r="AU130" s="268"/>
      <c r="AV130" s="268"/>
      <c r="AW130" s="268"/>
      <c r="AX130" s="268"/>
      <c r="AY130" s="268"/>
      <c r="AZ130" s="268"/>
      <c r="BA130" s="268"/>
      <c r="BB130" s="268"/>
      <c r="BC130" s="268"/>
      <c r="BD130" s="268"/>
      <c r="BE130" s="268"/>
      <c r="BF130" s="268"/>
      <c r="BG130" s="268"/>
      <c r="BH130" s="268"/>
      <c r="BI130" s="268"/>
      <c r="BJ130" s="268"/>
      <c r="BK130" s="268"/>
      <c r="BL130" s="268"/>
      <c r="BM130" s="268"/>
      <c r="BN130" s="268"/>
      <c r="BO130" s="268"/>
      <c r="BP130" s="268"/>
      <c r="BQ130" s="268"/>
      <c r="BR130" s="268"/>
      <c r="BS130" s="268"/>
      <c r="BT130" s="268"/>
      <c r="BU130" s="268"/>
      <c r="BV130" s="1793"/>
      <c r="BW130" s="1793"/>
      <c r="BX130" s="1793"/>
      <c r="BY130" s="1793"/>
      <c r="BZ130" s="1793"/>
      <c r="CA130" s="1793"/>
      <c r="CB130" s="1793"/>
      <c r="CC130" s="1793"/>
      <c r="CD130" s="1793"/>
      <c r="CE130" s="1793"/>
      <c r="CF130" s="1793"/>
      <c r="CG130" s="1793"/>
      <c r="CH130" s="1793"/>
      <c r="CI130" s="1793"/>
      <c r="CJ130" s="1793"/>
      <c r="CK130" s="1793"/>
      <c r="CL130" s="1793"/>
      <c r="CM130" s="1793"/>
      <c r="CN130" s="1793"/>
      <c r="CO130" s="1793"/>
      <c r="CP130" s="1793"/>
      <c r="CQ130" s="1793"/>
      <c r="CR130" s="1793"/>
      <c r="CS130" s="1793"/>
      <c r="CT130" s="1793"/>
      <c r="CU130" s="1793"/>
      <c r="CV130" s="1793"/>
      <c r="CW130" s="1793"/>
      <c r="CX130" s="1793"/>
      <c r="CY130" s="1793"/>
      <c r="CZ130" s="1793"/>
      <c r="DA130" s="1793"/>
      <c r="DB130" s="1793"/>
      <c r="DC130" s="1793"/>
      <c r="DD130" s="1793"/>
      <c r="DE130" s="1793"/>
      <c r="DF130" s="1298"/>
      <c r="DG130" s="268"/>
      <c r="DH130" s="268"/>
      <c r="DI130" s="268"/>
      <c r="DJ130" s="268"/>
      <c r="DK130" s="268"/>
      <c r="DL130" s="268"/>
      <c r="DM130" s="268"/>
      <c r="DN130" s="268"/>
      <c r="DO130" s="268"/>
      <c r="DP130" s="268"/>
      <c r="DQ130" s="268"/>
      <c r="DR130" s="1927"/>
      <c r="DS130" s="1932"/>
      <c r="DT130" s="1932"/>
      <c r="DU130" s="1932"/>
      <c r="DV130" s="1932"/>
      <c r="DW130" s="1932"/>
      <c r="DX130" s="1932"/>
      <c r="DY130" s="1932"/>
      <c r="DZ130" s="1932"/>
      <c r="EA130" s="1932"/>
      <c r="EB130" s="1932"/>
      <c r="EC130" s="1927"/>
      <c r="ED130" s="268"/>
      <c r="EE130" s="2105"/>
      <c r="EF130" s="2105"/>
      <c r="EG130" s="2105"/>
      <c r="EH130" s="2105"/>
      <c r="EI130" s="2105"/>
      <c r="EJ130" s="2105"/>
      <c r="EK130" s="2105"/>
      <c r="EL130" s="2105"/>
      <c r="EM130" s="2105"/>
      <c r="EN130" s="2105"/>
      <c r="EO130" s="2105"/>
      <c r="EP130" s="2105"/>
      <c r="EQ130" s="2105"/>
      <c r="ER130" s="2105"/>
      <c r="ES130" s="2105"/>
      <c r="ET130" s="2105"/>
      <c r="EU130" s="2105"/>
      <c r="EV130" s="2105"/>
      <c r="EW130" s="2105"/>
      <c r="EX130" s="2105"/>
      <c r="EY130" s="2105"/>
      <c r="EZ130" s="2105"/>
      <c r="FA130" s="2105"/>
      <c r="FB130" s="2105"/>
      <c r="FC130" s="2105"/>
      <c r="FD130" s="2105"/>
      <c r="FE130" s="2105"/>
      <c r="FF130" s="2105"/>
      <c r="FG130" s="2105"/>
      <c r="FH130" s="2105"/>
      <c r="FI130" s="2105"/>
      <c r="FJ130" s="2105"/>
      <c r="FK130" s="2105"/>
      <c r="FL130" s="2105"/>
      <c r="FM130" s="2105"/>
      <c r="FN130" s="2105"/>
      <c r="FO130" s="2105"/>
      <c r="FP130" s="2105"/>
      <c r="FQ130" s="2105"/>
      <c r="FR130" s="2105"/>
      <c r="FS130" s="2105"/>
      <c r="FT130" s="2105"/>
      <c r="FU130" s="2105"/>
      <c r="FV130" s="2105"/>
      <c r="FW130" s="2105"/>
      <c r="FX130" s="2105"/>
      <c r="FY130" s="2105"/>
      <c r="FZ130" s="2105"/>
      <c r="GA130" s="2105"/>
      <c r="GB130" s="2105"/>
    </row>
    <row r="131" spans="1:184" x14ac:dyDescent="0.2">
      <c r="A131" s="943" t="s">
        <v>903</v>
      </c>
      <c r="B131" s="268"/>
      <c r="C131" s="268"/>
      <c r="D131" s="268"/>
      <c r="E131" s="268"/>
      <c r="F131" s="268"/>
      <c r="G131" s="268"/>
      <c r="H131" s="268"/>
      <c r="I131" s="268"/>
      <c r="J131" s="268"/>
      <c r="K131" s="268"/>
      <c r="L131" s="268"/>
      <c r="M131" s="268"/>
      <c r="N131" s="268"/>
      <c r="O131" s="268"/>
      <c r="P131" s="268"/>
      <c r="Q131" s="268"/>
      <c r="R131" s="268"/>
      <c r="S131" s="268"/>
      <c r="T131" s="268"/>
      <c r="U131" s="268"/>
      <c r="V131" s="268"/>
      <c r="W131" s="268"/>
      <c r="X131" s="268"/>
      <c r="Y131" s="268"/>
      <c r="Z131" s="268"/>
      <c r="AA131" s="268"/>
      <c r="AB131" s="268"/>
      <c r="AC131" s="268"/>
      <c r="AD131" s="268"/>
      <c r="AE131" s="268"/>
      <c r="AF131" s="268"/>
      <c r="AG131" s="268"/>
      <c r="AH131" s="268"/>
      <c r="AI131" s="268"/>
      <c r="AJ131" s="268"/>
      <c r="AK131" s="268"/>
      <c r="AL131" s="268"/>
      <c r="AM131" s="268"/>
      <c r="AN131" s="268"/>
      <c r="AO131" s="268"/>
      <c r="AP131" s="268"/>
      <c r="AQ131" s="268"/>
      <c r="AR131" s="268"/>
      <c r="AS131" s="268"/>
      <c r="AT131" s="268"/>
      <c r="AU131" s="268"/>
      <c r="AV131" s="268"/>
      <c r="AW131" s="268"/>
      <c r="AX131" s="268"/>
      <c r="AY131" s="268"/>
      <c r="AZ131" s="268"/>
      <c r="BA131" s="268"/>
      <c r="BB131" s="268"/>
      <c r="BC131" s="268"/>
      <c r="BD131" s="268"/>
      <c r="BE131" s="268"/>
      <c r="BF131" s="268"/>
      <c r="BG131" s="268"/>
      <c r="BH131" s="268"/>
      <c r="BI131" s="268"/>
      <c r="BJ131" s="268"/>
      <c r="BK131" s="268"/>
      <c r="BL131" s="268"/>
      <c r="BM131" s="268"/>
      <c r="BN131" s="268"/>
      <c r="BO131" s="268"/>
      <c r="BP131" s="268"/>
      <c r="BQ131" s="268"/>
      <c r="BR131" s="268"/>
      <c r="BS131" s="268"/>
      <c r="BT131" s="268"/>
      <c r="BU131" s="268"/>
      <c r="BV131" s="1793"/>
      <c r="BW131" s="1793"/>
      <c r="BX131" s="1793"/>
      <c r="BY131" s="1793"/>
      <c r="BZ131" s="1793"/>
      <c r="CA131" s="1793"/>
      <c r="CB131" s="1793"/>
      <c r="CC131" s="1793"/>
      <c r="CD131" s="1793"/>
      <c r="CE131" s="1793"/>
      <c r="CF131" s="1793"/>
      <c r="CG131" s="1793"/>
      <c r="CH131" s="1793"/>
      <c r="CI131" s="1793"/>
      <c r="CJ131" s="1793"/>
      <c r="CK131" s="1793"/>
      <c r="CL131" s="1793"/>
      <c r="CM131" s="1793"/>
      <c r="CN131" s="1793"/>
      <c r="CO131" s="1793"/>
      <c r="CP131" s="1793"/>
      <c r="CQ131" s="1793"/>
      <c r="CR131" s="1793"/>
      <c r="CS131" s="1793"/>
      <c r="CT131" s="1793"/>
      <c r="CU131" s="1793"/>
      <c r="CV131" s="1793"/>
      <c r="CW131" s="1793"/>
      <c r="CX131" s="1793"/>
      <c r="CY131" s="1793"/>
      <c r="CZ131" s="1793"/>
      <c r="DA131" s="1793"/>
      <c r="DB131" s="1793"/>
      <c r="DC131" s="1793"/>
      <c r="DD131" s="1793"/>
      <c r="DE131" s="1793"/>
      <c r="DF131" s="1298"/>
      <c r="DG131" s="268"/>
      <c r="DH131" s="268"/>
      <c r="DI131" s="268"/>
      <c r="DJ131" s="268"/>
      <c r="DK131" s="268"/>
      <c r="DL131" s="268"/>
      <c r="DM131" s="268"/>
      <c r="DN131" s="268"/>
      <c r="DO131" s="268"/>
      <c r="DP131" s="268"/>
      <c r="DQ131" s="268"/>
      <c r="DR131" s="1927"/>
      <c r="DS131" s="1932"/>
      <c r="DT131" s="1932"/>
      <c r="DU131" s="1932"/>
      <c r="DV131" s="1932"/>
      <c r="DW131" s="1932"/>
      <c r="DX131" s="1932"/>
      <c r="DY131" s="1932"/>
      <c r="DZ131" s="1932"/>
      <c r="EA131" s="1932"/>
      <c r="EB131" s="1932"/>
      <c r="EC131" s="1927"/>
      <c r="ED131" s="268"/>
      <c r="EE131" s="2105"/>
      <c r="EF131" s="2105"/>
      <c r="EG131" s="2105"/>
      <c r="EH131" s="2105"/>
      <c r="EI131" s="2105"/>
      <c r="EJ131" s="2105"/>
      <c r="EK131" s="2105"/>
      <c r="EL131" s="2105"/>
      <c r="EM131" s="2105"/>
      <c r="EN131" s="2105"/>
      <c r="EO131" s="2105"/>
      <c r="EP131" s="2105"/>
      <c r="EQ131" s="2105"/>
      <c r="ER131" s="2105"/>
      <c r="ES131" s="2105"/>
      <c r="ET131" s="2105"/>
      <c r="EU131" s="2105"/>
      <c r="EV131" s="2105"/>
      <c r="EW131" s="2105"/>
      <c r="EX131" s="2105"/>
      <c r="EY131" s="2105"/>
      <c r="EZ131" s="2105"/>
      <c r="FA131" s="2105"/>
      <c r="FB131" s="2105"/>
      <c r="FC131" s="2105"/>
      <c r="FD131" s="2105"/>
      <c r="FE131" s="2105"/>
      <c r="FF131" s="2105"/>
      <c r="FG131" s="2105"/>
      <c r="FH131" s="2105"/>
      <c r="FI131" s="2105"/>
      <c r="FJ131" s="2105"/>
      <c r="FK131" s="2105"/>
      <c r="FL131" s="2105"/>
      <c r="FM131" s="2105"/>
      <c r="FN131" s="2105"/>
      <c r="FO131" s="2105"/>
      <c r="FP131" s="2105"/>
      <c r="FQ131" s="2105"/>
      <c r="FR131" s="2105"/>
      <c r="FS131" s="2105"/>
      <c r="FT131" s="2105"/>
      <c r="FU131" s="2105"/>
      <c r="FV131" s="2105"/>
      <c r="FW131" s="2105"/>
      <c r="FX131" s="2105"/>
      <c r="FY131" s="2105"/>
      <c r="FZ131" s="2105"/>
      <c r="GA131" s="2105"/>
      <c r="GB131" s="2105"/>
    </row>
    <row r="132" spans="1:184" x14ac:dyDescent="0.2">
      <c r="A132" s="943" t="s">
        <v>904</v>
      </c>
      <c r="B132" s="268"/>
      <c r="C132" s="268"/>
      <c r="D132" s="268"/>
      <c r="E132" s="268"/>
      <c r="F132" s="268"/>
      <c r="G132" s="268"/>
      <c r="H132" s="268"/>
      <c r="I132" s="268"/>
      <c r="J132" s="268"/>
      <c r="K132" s="268"/>
      <c r="L132" s="268"/>
      <c r="M132" s="268"/>
      <c r="N132" s="268"/>
      <c r="O132" s="268"/>
      <c r="P132" s="268"/>
      <c r="Q132" s="268"/>
      <c r="R132" s="268"/>
      <c r="S132" s="268"/>
      <c r="T132" s="268"/>
      <c r="U132" s="268"/>
      <c r="V132" s="268"/>
      <c r="W132" s="268"/>
      <c r="X132" s="268"/>
      <c r="Y132" s="268"/>
      <c r="Z132" s="268"/>
      <c r="AA132" s="268"/>
      <c r="AB132" s="268"/>
      <c r="AC132" s="268"/>
      <c r="AD132" s="268"/>
      <c r="AE132" s="268"/>
      <c r="AF132" s="268"/>
      <c r="AG132" s="268"/>
      <c r="AH132" s="268"/>
      <c r="AI132" s="268"/>
      <c r="AJ132" s="268"/>
      <c r="AK132" s="268"/>
      <c r="AL132" s="268"/>
      <c r="AM132" s="268"/>
      <c r="AN132" s="268"/>
      <c r="AO132" s="268"/>
      <c r="AP132" s="268"/>
      <c r="AQ132" s="268"/>
      <c r="AR132" s="268"/>
      <c r="AS132" s="268"/>
      <c r="AT132" s="268"/>
      <c r="AU132" s="268"/>
      <c r="AV132" s="268"/>
      <c r="AW132" s="268"/>
      <c r="AX132" s="268"/>
      <c r="AY132" s="268"/>
      <c r="AZ132" s="268"/>
      <c r="BA132" s="268"/>
      <c r="BB132" s="268"/>
      <c r="BC132" s="268"/>
      <c r="BD132" s="268"/>
      <c r="BE132" s="268"/>
      <c r="BF132" s="268"/>
      <c r="BG132" s="268"/>
      <c r="BH132" s="268"/>
      <c r="BI132" s="268"/>
      <c r="BJ132" s="268"/>
      <c r="BK132" s="268"/>
      <c r="BL132" s="268"/>
      <c r="BM132" s="268"/>
      <c r="BN132" s="268"/>
      <c r="BO132" s="268"/>
      <c r="BP132" s="268"/>
      <c r="BQ132" s="268"/>
      <c r="BR132" s="268"/>
      <c r="BS132" s="268"/>
      <c r="BT132" s="268"/>
      <c r="BU132" s="268"/>
      <c r="BV132" s="1793"/>
      <c r="BW132" s="1793"/>
      <c r="BX132" s="1793"/>
      <c r="BY132" s="1793"/>
      <c r="BZ132" s="1793"/>
      <c r="CA132" s="1793"/>
      <c r="CB132" s="1793"/>
      <c r="CC132" s="1793"/>
      <c r="CD132" s="1793"/>
      <c r="CE132" s="1793"/>
      <c r="CF132" s="1793"/>
      <c r="CG132" s="1793"/>
      <c r="CH132" s="1793"/>
      <c r="CI132" s="1793"/>
      <c r="CJ132" s="1793"/>
      <c r="CK132" s="1793"/>
      <c r="CL132" s="1793"/>
      <c r="CM132" s="1793"/>
      <c r="CN132" s="1793"/>
      <c r="CO132" s="1793"/>
      <c r="CP132" s="1793"/>
      <c r="CQ132" s="1793"/>
      <c r="CR132" s="1793"/>
      <c r="CS132" s="1793"/>
      <c r="CT132" s="1793"/>
      <c r="CU132" s="1793"/>
      <c r="CV132" s="1793"/>
      <c r="CW132" s="1793"/>
      <c r="CX132" s="1793"/>
      <c r="CY132" s="1793"/>
      <c r="CZ132" s="1793"/>
      <c r="DA132" s="1793"/>
      <c r="DB132" s="1793"/>
      <c r="DC132" s="1793"/>
      <c r="DD132" s="1793"/>
      <c r="DE132" s="1793"/>
      <c r="DF132" s="1298"/>
      <c r="DG132" s="268"/>
      <c r="DH132" s="268"/>
      <c r="DI132" s="268"/>
      <c r="DJ132" s="268"/>
      <c r="DK132" s="268"/>
      <c r="DL132" s="268"/>
      <c r="DM132" s="268"/>
      <c r="DN132" s="268"/>
      <c r="DO132" s="268"/>
      <c r="DP132" s="268"/>
      <c r="DQ132" s="268"/>
      <c r="DR132" s="1927"/>
      <c r="DS132" s="1932"/>
      <c r="DT132" s="1932"/>
      <c r="DU132" s="1932"/>
      <c r="DV132" s="1932"/>
      <c r="DW132" s="1932"/>
      <c r="DX132" s="1932"/>
      <c r="DY132" s="1932"/>
      <c r="DZ132" s="1932"/>
      <c r="EA132" s="1932"/>
      <c r="EB132" s="1932"/>
      <c r="EC132" s="1927"/>
      <c r="ED132" s="268"/>
      <c r="EE132" s="2105"/>
      <c r="EF132" s="2105"/>
      <c r="EG132" s="2105"/>
      <c r="EH132" s="2105"/>
      <c r="EI132" s="2105"/>
      <c r="EJ132" s="2105"/>
      <c r="EK132" s="2105"/>
      <c r="EL132" s="2105"/>
      <c r="EM132" s="2105"/>
      <c r="EN132" s="2105"/>
      <c r="EO132" s="2105"/>
      <c r="EP132" s="2105"/>
      <c r="EQ132" s="2105"/>
      <c r="ER132" s="2105"/>
      <c r="ES132" s="2105"/>
      <c r="ET132" s="2105"/>
      <c r="EU132" s="2105"/>
      <c r="EV132" s="2105"/>
      <c r="EW132" s="2105"/>
      <c r="EX132" s="2105"/>
      <c r="EY132" s="2105"/>
      <c r="EZ132" s="2105"/>
      <c r="FA132" s="2105"/>
      <c r="FB132" s="2105"/>
      <c r="FC132" s="2105"/>
      <c r="FD132" s="2105"/>
      <c r="FE132" s="2105"/>
      <c r="FF132" s="2105"/>
      <c r="FG132" s="2105"/>
      <c r="FH132" s="2105"/>
      <c r="FI132" s="2105"/>
      <c r="FJ132" s="2105"/>
      <c r="FK132" s="2105"/>
      <c r="FL132" s="2105"/>
      <c r="FM132" s="2105"/>
      <c r="FN132" s="2105"/>
      <c r="FO132" s="2105"/>
      <c r="FP132" s="2105"/>
      <c r="FQ132" s="2105"/>
      <c r="FR132" s="2105"/>
      <c r="FS132" s="2105"/>
      <c r="FT132" s="2105"/>
      <c r="FU132" s="2105"/>
      <c r="FV132" s="2105"/>
      <c r="FW132" s="2105"/>
      <c r="FX132" s="2105"/>
      <c r="FY132" s="2105"/>
      <c r="FZ132" s="2105"/>
      <c r="GA132" s="2105"/>
      <c r="GB132" s="2105"/>
    </row>
    <row r="133" spans="1:184" x14ac:dyDescent="0.2">
      <c r="A133" s="943" t="s">
        <v>905</v>
      </c>
      <c r="B133" s="268"/>
      <c r="C133" s="268"/>
      <c r="D133" s="268"/>
      <c r="E133" s="268"/>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68"/>
      <c r="AC133" s="268"/>
      <c r="AD133" s="268"/>
      <c r="AE133" s="268"/>
      <c r="AF133" s="268"/>
      <c r="AG133" s="268"/>
      <c r="AH133" s="268"/>
      <c r="AI133" s="268"/>
      <c r="AJ133" s="268"/>
      <c r="AK133" s="268"/>
      <c r="AL133" s="268"/>
      <c r="AM133" s="268"/>
      <c r="AN133" s="268"/>
      <c r="AO133" s="268"/>
      <c r="AP133" s="268"/>
      <c r="AQ133" s="268"/>
      <c r="AR133" s="268"/>
      <c r="AS133" s="268"/>
      <c r="AT133" s="268"/>
      <c r="AU133" s="268"/>
      <c r="AV133" s="268"/>
      <c r="AW133" s="268"/>
      <c r="AX133" s="268"/>
      <c r="AY133" s="268"/>
      <c r="AZ133" s="268"/>
      <c r="BA133" s="268"/>
      <c r="BB133" s="268"/>
      <c r="BC133" s="268"/>
      <c r="BD133" s="268"/>
      <c r="BE133" s="268"/>
      <c r="BF133" s="268"/>
      <c r="BG133" s="268"/>
      <c r="BH133" s="268"/>
      <c r="BI133" s="268"/>
      <c r="BJ133" s="268"/>
      <c r="BK133" s="268"/>
      <c r="BL133" s="268"/>
      <c r="BM133" s="268"/>
      <c r="BN133" s="268"/>
      <c r="BO133" s="268"/>
      <c r="BP133" s="268"/>
      <c r="BQ133" s="268"/>
      <c r="BR133" s="268"/>
      <c r="BS133" s="268"/>
      <c r="BT133" s="268"/>
      <c r="BU133" s="268"/>
      <c r="BV133" s="1793"/>
      <c r="BW133" s="1793"/>
      <c r="BX133" s="1793"/>
      <c r="BY133" s="1793"/>
      <c r="BZ133" s="1793"/>
      <c r="CA133" s="1793"/>
      <c r="CB133" s="1793"/>
      <c r="CC133" s="1793"/>
      <c r="CD133" s="1793"/>
      <c r="CE133" s="1793"/>
      <c r="CF133" s="1793"/>
      <c r="CG133" s="1793"/>
      <c r="CH133" s="1793"/>
      <c r="CI133" s="1793"/>
      <c r="CJ133" s="1793"/>
      <c r="CK133" s="1793"/>
      <c r="CL133" s="1793"/>
      <c r="CM133" s="1793"/>
      <c r="CN133" s="1793"/>
      <c r="CO133" s="1793"/>
      <c r="CP133" s="1793"/>
      <c r="CQ133" s="1793"/>
      <c r="CR133" s="1793"/>
      <c r="CS133" s="1793"/>
      <c r="CT133" s="1793"/>
      <c r="CU133" s="1793"/>
      <c r="CV133" s="1793"/>
      <c r="CW133" s="1793"/>
      <c r="CX133" s="1793"/>
      <c r="CY133" s="1793"/>
      <c r="CZ133" s="1793"/>
      <c r="DA133" s="1793"/>
      <c r="DB133" s="1793"/>
      <c r="DC133" s="1793"/>
      <c r="DD133" s="1793"/>
      <c r="DE133" s="1793"/>
      <c r="DF133" s="1298"/>
      <c r="DG133" s="268"/>
      <c r="DH133" s="268"/>
      <c r="DI133" s="268"/>
      <c r="DJ133" s="268"/>
      <c r="DK133" s="268"/>
      <c r="DL133" s="268"/>
      <c r="DM133" s="268"/>
      <c r="DN133" s="268"/>
      <c r="DO133" s="268"/>
      <c r="DP133" s="268"/>
      <c r="DQ133" s="268"/>
      <c r="DR133" s="1927"/>
      <c r="DS133" s="1932"/>
      <c r="DT133" s="1932"/>
      <c r="DU133" s="1932"/>
      <c r="DV133" s="1932"/>
      <c r="DW133" s="1932"/>
      <c r="DX133" s="1932"/>
      <c r="DY133" s="1932"/>
      <c r="DZ133" s="1932"/>
      <c r="EA133" s="1932"/>
      <c r="EB133" s="1932"/>
      <c r="EC133" s="1927"/>
      <c r="ED133" s="268"/>
      <c r="EE133" s="2105"/>
      <c r="EF133" s="2105"/>
      <c r="EG133" s="2105"/>
      <c r="EH133" s="2105"/>
      <c r="EI133" s="2105"/>
      <c r="EJ133" s="2105"/>
      <c r="EK133" s="2105"/>
      <c r="EL133" s="2105"/>
      <c r="EM133" s="2105"/>
      <c r="EN133" s="2105"/>
      <c r="EO133" s="2105"/>
      <c r="EP133" s="2105"/>
      <c r="EQ133" s="2105"/>
      <c r="ER133" s="2105"/>
      <c r="ES133" s="2105"/>
      <c r="ET133" s="2105"/>
      <c r="EU133" s="2105"/>
      <c r="EV133" s="2105"/>
      <c r="EW133" s="2105"/>
      <c r="EX133" s="2105"/>
      <c r="EY133" s="2105"/>
      <c r="EZ133" s="2105"/>
      <c r="FA133" s="2105"/>
      <c r="FB133" s="2105"/>
      <c r="FC133" s="2105"/>
      <c r="FD133" s="2105"/>
      <c r="FE133" s="2105"/>
      <c r="FF133" s="2105"/>
      <c r="FG133" s="2105"/>
      <c r="FH133" s="2105"/>
      <c r="FI133" s="2105"/>
      <c r="FJ133" s="2105"/>
      <c r="FK133" s="2105"/>
      <c r="FL133" s="2105"/>
      <c r="FM133" s="2105"/>
      <c r="FN133" s="2105"/>
      <c r="FO133" s="2105"/>
      <c r="FP133" s="2105"/>
      <c r="FQ133" s="2105"/>
      <c r="FR133" s="2105"/>
      <c r="FS133" s="2105"/>
      <c r="FT133" s="2105"/>
      <c r="FU133" s="2105"/>
      <c r="FV133" s="2105"/>
      <c r="FW133" s="2105"/>
      <c r="FX133" s="2105"/>
      <c r="FY133" s="2105"/>
      <c r="FZ133" s="2105"/>
      <c r="GA133" s="2105"/>
      <c r="GB133" s="2105"/>
    </row>
    <row r="134" spans="1:184" x14ac:dyDescent="0.2">
      <c r="A134" s="943" t="s">
        <v>906</v>
      </c>
      <c r="B134" s="268"/>
      <c r="C134" s="268"/>
      <c r="D134" s="268"/>
      <c r="E134" s="268"/>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68"/>
      <c r="AC134" s="268"/>
      <c r="AD134" s="268"/>
      <c r="AE134" s="268"/>
      <c r="AF134" s="268"/>
      <c r="AG134" s="268"/>
      <c r="AH134" s="268"/>
      <c r="AI134" s="268"/>
      <c r="AJ134" s="268"/>
      <c r="AK134" s="268"/>
      <c r="AL134" s="268"/>
      <c r="AM134" s="268"/>
      <c r="AN134" s="268"/>
      <c r="AO134" s="268"/>
      <c r="AP134" s="268"/>
      <c r="AQ134" s="268"/>
      <c r="AR134" s="268"/>
      <c r="AS134" s="268"/>
      <c r="AT134" s="268"/>
      <c r="AU134" s="268"/>
      <c r="AV134" s="268"/>
      <c r="AW134" s="268"/>
      <c r="AX134" s="268"/>
      <c r="AY134" s="268"/>
      <c r="AZ134" s="268"/>
      <c r="BA134" s="268"/>
      <c r="BB134" s="268"/>
      <c r="BC134" s="268"/>
      <c r="BD134" s="268"/>
      <c r="BE134" s="268"/>
      <c r="BF134" s="268"/>
      <c r="BG134" s="268"/>
      <c r="BH134" s="268"/>
      <c r="BI134" s="268"/>
      <c r="BJ134" s="268"/>
      <c r="BK134" s="268"/>
      <c r="BL134" s="268"/>
      <c r="BM134" s="268"/>
      <c r="BN134" s="268"/>
      <c r="BO134" s="268"/>
      <c r="BP134" s="268"/>
      <c r="BQ134" s="268"/>
      <c r="BR134" s="268"/>
      <c r="BS134" s="268"/>
      <c r="BT134" s="268"/>
      <c r="BU134" s="268"/>
      <c r="BV134" s="1793"/>
      <c r="BW134" s="1793"/>
      <c r="BX134" s="1793"/>
      <c r="BY134" s="1793"/>
      <c r="BZ134" s="1793"/>
      <c r="CA134" s="1793"/>
      <c r="CB134" s="1793"/>
      <c r="CC134" s="1793"/>
      <c r="CD134" s="1793"/>
      <c r="CE134" s="1793"/>
      <c r="CF134" s="1793"/>
      <c r="CG134" s="1793"/>
      <c r="CH134" s="1793"/>
      <c r="CI134" s="1793"/>
      <c r="CJ134" s="1793"/>
      <c r="CK134" s="1793"/>
      <c r="CL134" s="1793"/>
      <c r="CM134" s="1793"/>
      <c r="CN134" s="1793"/>
      <c r="CO134" s="1793"/>
      <c r="CP134" s="1793"/>
      <c r="CQ134" s="1793"/>
      <c r="CR134" s="1793"/>
      <c r="CS134" s="1793"/>
      <c r="CT134" s="1793"/>
      <c r="CU134" s="1793"/>
      <c r="CV134" s="1793"/>
      <c r="CW134" s="1793"/>
      <c r="CX134" s="1793"/>
      <c r="CY134" s="1793"/>
      <c r="CZ134" s="1793"/>
      <c r="DA134" s="1793"/>
      <c r="DB134" s="1793"/>
      <c r="DC134" s="1793"/>
      <c r="DD134" s="1793"/>
      <c r="DE134" s="1793"/>
      <c r="DF134" s="1298"/>
      <c r="DG134" s="268"/>
      <c r="DH134" s="268"/>
      <c r="DI134" s="268"/>
      <c r="DJ134" s="268"/>
      <c r="DK134" s="268"/>
      <c r="DL134" s="268"/>
      <c r="DM134" s="268"/>
      <c r="DN134" s="268"/>
      <c r="DO134" s="268"/>
      <c r="DP134" s="268"/>
      <c r="DQ134" s="268"/>
      <c r="DR134" s="1927"/>
      <c r="DS134" s="1932"/>
      <c r="DT134" s="1932"/>
      <c r="DU134" s="1932"/>
      <c r="DV134" s="1932"/>
      <c r="DW134" s="1932"/>
      <c r="DX134" s="1932"/>
      <c r="DY134" s="1932"/>
      <c r="DZ134" s="1932"/>
      <c r="EA134" s="1932"/>
      <c r="EB134" s="1932"/>
      <c r="EC134" s="1927"/>
      <c r="ED134" s="268"/>
      <c r="EE134" s="2105"/>
      <c r="EF134" s="2105"/>
      <c r="EG134" s="2105"/>
      <c r="EH134" s="2105"/>
      <c r="EI134" s="2105"/>
      <c r="EJ134" s="2105"/>
      <c r="EK134" s="2105"/>
      <c r="EL134" s="2105"/>
      <c r="EM134" s="2105"/>
      <c r="EN134" s="2105"/>
      <c r="EO134" s="2105"/>
      <c r="EP134" s="2105"/>
      <c r="EQ134" s="2105"/>
      <c r="ER134" s="2105"/>
      <c r="ES134" s="2105"/>
      <c r="ET134" s="2105"/>
      <c r="EU134" s="2105"/>
      <c r="EV134" s="2105"/>
      <c r="EW134" s="2105"/>
      <c r="EX134" s="2105"/>
      <c r="EY134" s="2105"/>
      <c r="EZ134" s="2105"/>
      <c r="FA134" s="2105"/>
      <c r="FB134" s="2105"/>
      <c r="FC134" s="2105"/>
      <c r="FD134" s="2105"/>
      <c r="FE134" s="2105"/>
      <c r="FF134" s="2105"/>
      <c r="FG134" s="2105"/>
      <c r="FH134" s="2105"/>
      <c r="FI134" s="2105"/>
      <c r="FJ134" s="2105"/>
      <c r="FK134" s="2105"/>
      <c r="FL134" s="2105"/>
      <c r="FM134" s="2105"/>
      <c r="FN134" s="2105"/>
      <c r="FO134" s="2105"/>
      <c r="FP134" s="2105"/>
      <c r="FQ134" s="2105"/>
      <c r="FR134" s="2105"/>
      <c r="FS134" s="2105"/>
      <c r="FT134" s="2105"/>
      <c r="FU134" s="2105"/>
      <c r="FV134" s="2105"/>
      <c r="FW134" s="2105"/>
      <c r="FX134" s="2105"/>
      <c r="FY134" s="2105"/>
      <c r="FZ134" s="2105"/>
      <c r="GA134" s="2105"/>
      <c r="GB134" s="2105"/>
    </row>
    <row r="135" spans="1:184" x14ac:dyDescent="0.2">
      <c r="A135" s="943" t="s">
        <v>907</v>
      </c>
      <c r="B135" s="268"/>
      <c r="C135" s="268"/>
      <c r="D135" s="268"/>
      <c r="E135" s="268"/>
      <c r="F135" s="268"/>
      <c r="G135" s="268"/>
      <c r="H135" s="268"/>
      <c r="I135" s="268"/>
      <c r="J135" s="268"/>
      <c r="K135" s="268"/>
      <c r="L135" s="268"/>
      <c r="M135" s="268"/>
      <c r="N135" s="268"/>
      <c r="O135" s="268"/>
      <c r="P135" s="268"/>
      <c r="Q135" s="268"/>
      <c r="R135" s="268"/>
      <c r="S135" s="268"/>
      <c r="T135" s="268"/>
      <c r="U135" s="268"/>
      <c r="V135" s="268"/>
      <c r="W135" s="268"/>
      <c r="X135" s="268"/>
      <c r="Y135" s="268"/>
      <c r="Z135" s="268"/>
      <c r="AA135" s="268"/>
      <c r="AB135" s="268"/>
      <c r="AC135" s="268"/>
      <c r="AD135" s="268"/>
      <c r="AE135" s="268"/>
      <c r="AF135" s="268"/>
      <c r="AG135" s="268"/>
      <c r="AH135" s="268"/>
      <c r="AI135" s="268"/>
      <c r="AJ135" s="268"/>
      <c r="AK135" s="268"/>
      <c r="AL135" s="268"/>
      <c r="AM135" s="268"/>
      <c r="AN135" s="268"/>
      <c r="AO135" s="268"/>
      <c r="AP135" s="268"/>
      <c r="AQ135" s="268"/>
      <c r="AR135" s="268"/>
      <c r="AS135" s="268"/>
      <c r="AT135" s="268"/>
      <c r="AU135" s="268"/>
      <c r="AV135" s="268"/>
      <c r="AW135" s="268"/>
      <c r="AX135" s="268"/>
      <c r="AY135" s="268"/>
      <c r="AZ135" s="268"/>
      <c r="BA135" s="268"/>
      <c r="BB135" s="268"/>
      <c r="BC135" s="268"/>
      <c r="BD135" s="268"/>
      <c r="BE135" s="268"/>
      <c r="BF135" s="268"/>
      <c r="BG135" s="268"/>
      <c r="BH135" s="268"/>
      <c r="BI135" s="268"/>
      <c r="BJ135" s="268"/>
      <c r="BK135" s="268"/>
      <c r="BL135" s="268"/>
      <c r="BM135" s="268"/>
      <c r="BN135" s="268"/>
      <c r="BO135" s="268"/>
      <c r="BP135" s="268"/>
      <c r="BQ135" s="268"/>
      <c r="BR135" s="268"/>
      <c r="BS135" s="268"/>
      <c r="BT135" s="268"/>
      <c r="BU135" s="268"/>
      <c r="BV135" s="1793"/>
      <c r="BW135" s="1793"/>
      <c r="BX135" s="1793"/>
      <c r="BY135" s="1793"/>
      <c r="BZ135" s="1793"/>
      <c r="CA135" s="1793"/>
      <c r="CB135" s="1793"/>
      <c r="CC135" s="1793"/>
      <c r="CD135" s="1793"/>
      <c r="CE135" s="1793"/>
      <c r="CF135" s="1793"/>
      <c r="CG135" s="1793"/>
      <c r="CH135" s="1793"/>
      <c r="CI135" s="1793"/>
      <c r="CJ135" s="1793"/>
      <c r="CK135" s="1793"/>
      <c r="CL135" s="1793"/>
      <c r="CM135" s="1793"/>
      <c r="CN135" s="1793"/>
      <c r="CO135" s="1793"/>
      <c r="CP135" s="1793"/>
      <c r="CQ135" s="1793"/>
      <c r="CR135" s="1793"/>
      <c r="CS135" s="1793"/>
      <c r="CT135" s="1793"/>
      <c r="CU135" s="1793"/>
      <c r="CV135" s="1793"/>
      <c r="CW135" s="1793"/>
      <c r="CX135" s="1793"/>
      <c r="CY135" s="1793"/>
      <c r="CZ135" s="1793"/>
      <c r="DA135" s="1793"/>
      <c r="DB135" s="1793"/>
      <c r="DC135" s="1793"/>
      <c r="DD135" s="1793"/>
      <c r="DE135" s="1793"/>
      <c r="DF135" s="1298"/>
      <c r="DG135" s="268"/>
      <c r="DH135" s="268"/>
      <c r="DI135" s="268"/>
      <c r="DJ135" s="268"/>
      <c r="DK135" s="268"/>
      <c r="DL135" s="268"/>
      <c r="DM135" s="268"/>
      <c r="DN135" s="268"/>
      <c r="DO135" s="268"/>
      <c r="DP135" s="268"/>
      <c r="DQ135" s="268"/>
      <c r="DR135" s="1927"/>
      <c r="DS135" s="1932"/>
      <c r="DT135" s="1932"/>
      <c r="DU135" s="1932"/>
      <c r="DV135" s="1932"/>
      <c r="DW135" s="1932"/>
      <c r="DX135" s="1932"/>
      <c r="DY135" s="1932"/>
      <c r="DZ135" s="1932"/>
      <c r="EA135" s="1932"/>
      <c r="EB135" s="1932"/>
      <c r="EC135" s="1927"/>
      <c r="ED135" s="268"/>
      <c r="EE135" s="2105"/>
      <c r="EF135" s="2105"/>
      <c r="EG135" s="2105"/>
      <c r="EH135" s="2105"/>
      <c r="EI135" s="2105"/>
      <c r="EJ135" s="2105"/>
      <c r="EK135" s="2105"/>
      <c r="EL135" s="2105"/>
      <c r="EM135" s="2105"/>
      <c r="EN135" s="2105"/>
      <c r="EO135" s="2105"/>
      <c r="EP135" s="2105"/>
      <c r="EQ135" s="2105"/>
      <c r="ER135" s="2105"/>
      <c r="ES135" s="2105"/>
      <c r="ET135" s="2105"/>
      <c r="EU135" s="2105"/>
      <c r="EV135" s="2105"/>
      <c r="EW135" s="2105"/>
      <c r="EX135" s="2105"/>
      <c r="EY135" s="2105"/>
      <c r="EZ135" s="2105"/>
      <c r="FA135" s="2105"/>
      <c r="FB135" s="2105"/>
      <c r="FC135" s="2105"/>
      <c r="FD135" s="2105"/>
      <c r="FE135" s="2105"/>
      <c r="FF135" s="2105"/>
      <c r="FG135" s="2105"/>
      <c r="FH135" s="2105"/>
      <c r="FI135" s="2105"/>
      <c r="FJ135" s="2105"/>
      <c r="FK135" s="2105"/>
      <c r="FL135" s="2105"/>
      <c r="FM135" s="2105"/>
      <c r="FN135" s="2105"/>
      <c r="FO135" s="2105"/>
      <c r="FP135" s="2105"/>
      <c r="FQ135" s="2105"/>
      <c r="FR135" s="2105"/>
      <c r="FS135" s="2105"/>
      <c r="FT135" s="2105"/>
      <c r="FU135" s="2105"/>
      <c r="FV135" s="2105"/>
      <c r="FW135" s="2105"/>
      <c r="FX135" s="2105"/>
      <c r="FY135" s="2105"/>
      <c r="FZ135" s="2105"/>
      <c r="GA135" s="2105"/>
      <c r="GB135" s="2105"/>
    </row>
    <row r="136" spans="1:184" x14ac:dyDescent="0.2">
      <c r="A136" s="943" t="s">
        <v>908</v>
      </c>
      <c r="B136" s="268"/>
      <c r="C136" s="268"/>
      <c r="D136" s="268"/>
      <c r="E136" s="268"/>
      <c r="F136" s="268"/>
      <c r="G136" s="268"/>
      <c r="H136" s="268"/>
      <c r="I136" s="268"/>
      <c r="J136" s="268"/>
      <c r="K136" s="268"/>
      <c r="L136" s="268"/>
      <c r="M136" s="268"/>
      <c r="N136" s="268"/>
      <c r="O136" s="268"/>
      <c r="P136" s="268"/>
      <c r="Q136" s="268"/>
      <c r="R136" s="268"/>
      <c r="S136" s="268"/>
      <c r="T136" s="268"/>
      <c r="U136" s="268"/>
      <c r="V136" s="268"/>
      <c r="W136" s="268"/>
      <c r="X136" s="268"/>
      <c r="Y136" s="268"/>
      <c r="Z136" s="268"/>
      <c r="AA136" s="268"/>
      <c r="AB136" s="268"/>
      <c r="AC136" s="268"/>
      <c r="AD136" s="268"/>
      <c r="AE136" s="268"/>
      <c r="AF136" s="268"/>
      <c r="AG136" s="268"/>
      <c r="AH136" s="268"/>
      <c r="AI136" s="268"/>
      <c r="AJ136" s="268"/>
      <c r="AK136" s="268"/>
      <c r="AL136" s="268"/>
      <c r="AM136" s="268"/>
      <c r="AN136" s="268"/>
      <c r="AO136" s="268"/>
      <c r="AP136" s="268"/>
      <c r="AQ136" s="268"/>
      <c r="AR136" s="268"/>
      <c r="AS136" s="268"/>
      <c r="AT136" s="268"/>
      <c r="AU136" s="268"/>
      <c r="AV136" s="268"/>
      <c r="AW136" s="268"/>
      <c r="AX136" s="268"/>
      <c r="AY136" s="268"/>
      <c r="AZ136" s="268"/>
      <c r="BA136" s="268"/>
      <c r="BB136" s="268"/>
      <c r="BC136" s="268"/>
      <c r="BD136" s="268"/>
      <c r="BE136" s="268"/>
      <c r="BF136" s="268"/>
      <c r="BG136" s="268"/>
      <c r="BH136" s="268"/>
      <c r="BI136" s="268"/>
      <c r="BJ136" s="268"/>
      <c r="BK136" s="268"/>
      <c r="BL136" s="268"/>
      <c r="BM136" s="268"/>
      <c r="BN136" s="268"/>
      <c r="BO136" s="268"/>
      <c r="BP136" s="268"/>
      <c r="BQ136" s="268"/>
      <c r="BR136" s="268"/>
      <c r="BS136" s="268"/>
      <c r="BT136" s="268"/>
      <c r="BU136" s="268"/>
      <c r="BV136" s="1793"/>
      <c r="BW136" s="1793"/>
      <c r="BX136" s="1793"/>
      <c r="BY136" s="1793"/>
      <c r="BZ136" s="1793"/>
      <c r="CA136" s="1793"/>
      <c r="CB136" s="1793"/>
      <c r="CC136" s="1793"/>
      <c r="CD136" s="1793"/>
      <c r="CE136" s="1793"/>
      <c r="CF136" s="1793"/>
      <c r="CG136" s="1793"/>
      <c r="CH136" s="1793"/>
      <c r="CI136" s="1793"/>
      <c r="CJ136" s="1793"/>
      <c r="CK136" s="1793"/>
      <c r="CL136" s="1793"/>
      <c r="CM136" s="1793"/>
      <c r="CN136" s="1793"/>
      <c r="CO136" s="1793"/>
      <c r="CP136" s="1793"/>
      <c r="CQ136" s="1793"/>
      <c r="CR136" s="1793"/>
      <c r="CS136" s="1793"/>
      <c r="CT136" s="1793"/>
      <c r="CU136" s="1793"/>
      <c r="CV136" s="1793"/>
      <c r="CW136" s="1793"/>
      <c r="CX136" s="1793"/>
      <c r="CY136" s="1793"/>
      <c r="CZ136" s="1793"/>
      <c r="DA136" s="1793"/>
      <c r="DB136" s="1793"/>
      <c r="DC136" s="1793"/>
      <c r="DD136" s="1793"/>
      <c r="DE136" s="1793"/>
      <c r="DF136" s="1298"/>
      <c r="DG136" s="268"/>
      <c r="DH136" s="268"/>
      <c r="DI136" s="268"/>
      <c r="DJ136" s="268"/>
      <c r="DK136" s="268"/>
      <c r="DL136" s="268"/>
      <c r="DM136" s="268"/>
      <c r="DN136" s="268"/>
      <c r="DO136" s="268"/>
      <c r="DP136" s="268"/>
      <c r="DQ136" s="268"/>
      <c r="DR136" s="1927"/>
      <c r="DS136" s="1932"/>
      <c r="DT136" s="1932"/>
      <c r="DU136" s="1932"/>
      <c r="DV136" s="1932"/>
      <c r="DW136" s="1932"/>
      <c r="DX136" s="1932"/>
      <c r="DY136" s="1932"/>
      <c r="DZ136" s="1932"/>
      <c r="EA136" s="1932"/>
      <c r="EB136" s="1932"/>
      <c r="EC136" s="1927"/>
      <c r="ED136" s="268"/>
      <c r="EE136" s="2105"/>
      <c r="EF136" s="2105"/>
      <c r="EG136" s="2105"/>
      <c r="EH136" s="2105"/>
      <c r="EI136" s="2105"/>
      <c r="EJ136" s="2105"/>
      <c r="EK136" s="2105"/>
      <c r="EL136" s="2105"/>
      <c r="EM136" s="2105"/>
      <c r="EN136" s="2105"/>
      <c r="EO136" s="2105"/>
      <c r="EP136" s="2105"/>
      <c r="EQ136" s="2105"/>
      <c r="ER136" s="2105"/>
      <c r="ES136" s="2105"/>
      <c r="ET136" s="2105"/>
      <c r="EU136" s="2105"/>
      <c r="EV136" s="2105"/>
      <c r="EW136" s="2105"/>
      <c r="EX136" s="2105"/>
      <c r="EY136" s="2105"/>
      <c r="EZ136" s="2105"/>
      <c r="FA136" s="2105"/>
      <c r="FB136" s="2105"/>
      <c r="FC136" s="2105"/>
      <c r="FD136" s="2105"/>
      <c r="FE136" s="2105"/>
      <c r="FF136" s="2105"/>
      <c r="FG136" s="2105"/>
      <c r="FH136" s="2105"/>
      <c r="FI136" s="2105"/>
      <c r="FJ136" s="2105"/>
      <c r="FK136" s="2105"/>
      <c r="FL136" s="2105"/>
      <c r="FM136" s="2105"/>
      <c r="FN136" s="2105"/>
      <c r="FO136" s="2105"/>
      <c r="FP136" s="2105"/>
      <c r="FQ136" s="2105"/>
      <c r="FR136" s="2105"/>
      <c r="FS136" s="2105"/>
      <c r="FT136" s="2105"/>
      <c r="FU136" s="2105"/>
      <c r="FV136" s="2105"/>
      <c r="FW136" s="2105"/>
      <c r="FX136" s="2105"/>
      <c r="FY136" s="2105"/>
      <c r="FZ136" s="2105"/>
      <c r="GA136" s="2105"/>
      <c r="GB136" s="2105"/>
    </row>
    <row r="137" spans="1:184" x14ac:dyDescent="0.2">
      <c r="A137" s="943" t="s">
        <v>909</v>
      </c>
      <c r="B137" s="268"/>
      <c r="C137" s="268"/>
      <c r="D137" s="268"/>
      <c r="E137" s="268"/>
      <c r="F137" s="268"/>
      <c r="G137" s="268"/>
      <c r="H137" s="268"/>
      <c r="I137" s="268"/>
      <c r="J137" s="268"/>
      <c r="K137" s="268"/>
      <c r="L137" s="268"/>
      <c r="M137" s="268"/>
      <c r="N137" s="268"/>
      <c r="O137" s="268"/>
      <c r="P137" s="268"/>
      <c r="Q137" s="268"/>
      <c r="R137" s="268"/>
      <c r="S137" s="268"/>
      <c r="T137" s="268"/>
      <c r="U137" s="268"/>
      <c r="V137" s="268"/>
      <c r="W137" s="268"/>
      <c r="X137" s="268"/>
      <c r="Y137" s="268"/>
      <c r="Z137" s="268"/>
      <c r="AA137" s="268"/>
      <c r="AB137" s="268"/>
      <c r="AC137" s="268"/>
      <c r="AD137" s="268"/>
      <c r="AE137" s="268"/>
      <c r="AF137" s="268"/>
      <c r="AG137" s="268"/>
      <c r="AH137" s="268"/>
      <c r="AI137" s="268"/>
      <c r="AJ137" s="268"/>
      <c r="AK137" s="268"/>
      <c r="AL137" s="268"/>
      <c r="AM137" s="268"/>
      <c r="AN137" s="268"/>
      <c r="AO137" s="268"/>
      <c r="AP137" s="268"/>
      <c r="AQ137" s="268"/>
      <c r="AR137" s="268"/>
      <c r="AS137" s="268"/>
      <c r="AT137" s="268"/>
      <c r="AU137" s="268"/>
      <c r="AV137" s="268"/>
      <c r="AW137" s="268"/>
      <c r="AX137" s="268"/>
      <c r="AY137" s="268"/>
      <c r="AZ137" s="268"/>
      <c r="BA137" s="268"/>
      <c r="BB137" s="268"/>
      <c r="BC137" s="268"/>
      <c r="BD137" s="268"/>
      <c r="BE137" s="268"/>
      <c r="BF137" s="268"/>
      <c r="BG137" s="268"/>
      <c r="BH137" s="268"/>
      <c r="BI137" s="268"/>
      <c r="BJ137" s="268"/>
      <c r="BK137" s="268"/>
      <c r="BL137" s="268"/>
      <c r="BM137" s="268"/>
      <c r="BN137" s="268"/>
      <c r="BO137" s="268"/>
      <c r="BP137" s="268"/>
      <c r="BQ137" s="268"/>
      <c r="BR137" s="268"/>
      <c r="BS137" s="268"/>
      <c r="BT137" s="268"/>
      <c r="BU137" s="268"/>
      <c r="BV137" s="1793"/>
      <c r="BW137" s="1793"/>
      <c r="BX137" s="1793"/>
      <c r="BY137" s="1793"/>
      <c r="BZ137" s="1793"/>
      <c r="CA137" s="1793"/>
      <c r="CB137" s="1793"/>
      <c r="CC137" s="1793"/>
      <c r="CD137" s="1793"/>
      <c r="CE137" s="1793"/>
      <c r="CF137" s="1793"/>
      <c r="CG137" s="1793"/>
      <c r="CH137" s="1793"/>
      <c r="CI137" s="1793"/>
      <c r="CJ137" s="1793"/>
      <c r="CK137" s="1793"/>
      <c r="CL137" s="1793"/>
      <c r="CM137" s="1793"/>
      <c r="CN137" s="1793"/>
      <c r="CO137" s="1793"/>
      <c r="CP137" s="1793"/>
      <c r="CQ137" s="1793"/>
      <c r="CR137" s="1793"/>
      <c r="CS137" s="1793"/>
      <c r="CT137" s="1793"/>
      <c r="CU137" s="1793"/>
      <c r="CV137" s="1793"/>
      <c r="CW137" s="1793"/>
      <c r="CX137" s="1793"/>
      <c r="CY137" s="1793"/>
      <c r="CZ137" s="1793"/>
      <c r="DA137" s="1793"/>
      <c r="DB137" s="1793"/>
      <c r="DC137" s="1793"/>
      <c r="DD137" s="1793"/>
      <c r="DE137" s="1793"/>
      <c r="DF137" s="1298"/>
      <c r="DG137" s="268"/>
      <c r="DH137" s="268"/>
      <c r="DI137" s="268"/>
      <c r="DJ137" s="268"/>
      <c r="DK137" s="268"/>
      <c r="DL137" s="268"/>
      <c r="DM137" s="268"/>
      <c r="DN137" s="268"/>
      <c r="DO137" s="268"/>
      <c r="DP137" s="268"/>
      <c r="DQ137" s="268"/>
      <c r="DR137" s="1927"/>
      <c r="DS137" s="1932"/>
      <c r="DT137" s="1932"/>
      <c r="DU137" s="1932"/>
      <c r="DV137" s="1932"/>
      <c r="DW137" s="1932"/>
      <c r="DX137" s="1932"/>
      <c r="DY137" s="1932"/>
      <c r="DZ137" s="1932"/>
      <c r="EA137" s="1932"/>
      <c r="EB137" s="1932"/>
      <c r="EC137" s="1927"/>
      <c r="ED137" s="268"/>
      <c r="EE137" s="2105"/>
      <c r="EF137" s="2105"/>
      <c r="EG137" s="2105"/>
      <c r="EH137" s="2105"/>
      <c r="EI137" s="2105"/>
      <c r="EJ137" s="2105"/>
      <c r="EK137" s="2105"/>
      <c r="EL137" s="2105"/>
      <c r="EM137" s="2105"/>
      <c r="EN137" s="2105"/>
      <c r="EO137" s="2105"/>
      <c r="EP137" s="2105"/>
      <c r="EQ137" s="2105"/>
      <c r="ER137" s="2105"/>
      <c r="ES137" s="2105"/>
      <c r="ET137" s="2105"/>
      <c r="EU137" s="2105"/>
      <c r="EV137" s="2105"/>
      <c r="EW137" s="2105"/>
      <c r="EX137" s="2105"/>
      <c r="EY137" s="2105"/>
      <c r="EZ137" s="2105"/>
      <c r="FA137" s="2105"/>
      <c r="FB137" s="2105"/>
      <c r="FC137" s="2105"/>
      <c r="FD137" s="2105"/>
      <c r="FE137" s="2105"/>
      <c r="FF137" s="2105"/>
      <c r="FG137" s="2105"/>
      <c r="FH137" s="2105"/>
      <c r="FI137" s="2105"/>
      <c r="FJ137" s="2105"/>
      <c r="FK137" s="2105"/>
      <c r="FL137" s="2105"/>
      <c r="FM137" s="2105"/>
      <c r="FN137" s="2105"/>
      <c r="FO137" s="2105"/>
      <c r="FP137" s="2105"/>
      <c r="FQ137" s="2105"/>
      <c r="FR137" s="2105"/>
      <c r="FS137" s="2105"/>
      <c r="FT137" s="2105"/>
      <c r="FU137" s="2105"/>
      <c r="FV137" s="2105"/>
      <c r="FW137" s="2105"/>
      <c r="FX137" s="2105"/>
      <c r="FY137" s="2105"/>
      <c r="FZ137" s="2105"/>
      <c r="GA137" s="2105"/>
      <c r="GB137" s="2105"/>
    </row>
    <row r="138" spans="1:184" x14ac:dyDescent="0.2">
      <c r="A138" s="943" t="s">
        <v>910</v>
      </c>
      <c r="B138" s="268"/>
      <c r="C138" s="268"/>
      <c r="D138" s="268"/>
      <c r="E138" s="268"/>
      <c r="F138" s="268"/>
      <c r="G138" s="268"/>
      <c r="H138" s="268"/>
      <c r="I138" s="268"/>
      <c r="J138" s="268"/>
      <c r="K138" s="268"/>
      <c r="L138" s="268"/>
      <c r="M138" s="268"/>
      <c r="N138" s="268"/>
      <c r="O138" s="268"/>
      <c r="P138" s="268"/>
      <c r="Q138" s="268"/>
      <c r="R138" s="268"/>
      <c r="S138" s="268"/>
      <c r="T138" s="268"/>
      <c r="U138" s="268"/>
      <c r="V138" s="268"/>
      <c r="W138" s="268"/>
      <c r="X138" s="268"/>
      <c r="Y138" s="268"/>
      <c r="Z138" s="268"/>
      <c r="AA138" s="268"/>
      <c r="AB138" s="268"/>
      <c r="AC138" s="268"/>
      <c r="AD138" s="268"/>
      <c r="AE138" s="268"/>
      <c r="AF138" s="268"/>
      <c r="AG138" s="268"/>
      <c r="AH138" s="268"/>
      <c r="AI138" s="268"/>
      <c r="AJ138" s="268"/>
      <c r="AK138" s="268"/>
      <c r="AL138" s="268"/>
      <c r="AM138" s="268"/>
      <c r="AN138" s="268"/>
      <c r="AO138" s="268"/>
      <c r="AP138" s="268"/>
      <c r="AQ138" s="268"/>
      <c r="AR138" s="268"/>
      <c r="AS138" s="268"/>
      <c r="AT138" s="268"/>
      <c r="AU138" s="268"/>
      <c r="AV138" s="268"/>
      <c r="AW138" s="268"/>
      <c r="AX138" s="268"/>
      <c r="AY138" s="268"/>
      <c r="AZ138" s="268"/>
      <c r="BA138" s="268"/>
      <c r="BB138" s="268"/>
      <c r="BC138" s="268"/>
      <c r="BD138" s="268"/>
      <c r="BE138" s="268"/>
      <c r="BF138" s="268"/>
      <c r="BG138" s="268"/>
      <c r="BH138" s="268"/>
      <c r="BI138" s="268"/>
      <c r="BJ138" s="268"/>
      <c r="BK138" s="268"/>
      <c r="BL138" s="268"/>
      <c r="BM138" s="268"/>
      <c r="BN138" s="268"/>
      <c r="BO138" s="268"/>
      <c r="BP138" s="268"/>
      <c r="BQ138" s="268"/>
      <c r="BR138" s="268"/>
      <c r="BS138" s="268"/>
      <c r="BT138" s="268"/>
      <c r="BU138" s="268"/>
      <c r="BV138" s="1793"/>
      <c r="BW138" s="1793"/>
      <c r="BX138" s="1793"/>
      <c r="BY138" s="1793"/>
      <c r="BZ138" s="1793"/>
      <c r="CA138" s="1793"/>
      <c r="CB138" s="1793"/>
      <c r="CC138" s="1793"/>
      <c r="CD138" s="1793"/>
      <c r="CE138" s="1793"/>
      <c r="CF138" s="1793"/>
      <c r="CG138" s="1793"/>
      <c r="CH138" s="1793"/>
      <c r="CI138" s="1793"/>
      <c r="CJ138" s="1793"/>
      <c r="CK138" s="1793"/>
      <c r="CL138" s="1793"/>
      <c r="CM138" s="1793"/>
      <c r="CN138" s="1793"/>
      <c r="CO138" s="1793"/>
      <c r="CP138" s="1793"/>
      <c r="CQ138" s="1793"/>
      <c r="CR138" s="1793"/>
      <c r="CS138" s="1793"/>
      <c r="CT138" s="1793"/>
      <c r="CU138" s="1793"/>
      <c r="CV138" s="1793"/>
      <c r="CW138" s="1793"/>
      <c r="CX138" s="1793"/>
      <c r="CY138" s="1793"/>
      <c r="CZ138" s="1793"/>
      <c r="DA138" s="1793"/>
      <c r="DB138" s="1793"/>
      <c r="DC138" s="1793"/>
      <c r="DD138" s="1793"/>
      <c r="DE138" s="1793"/>
      <c r="DF138" s="1298"/>
      <c r="DG138" s="268"/>
      <c r="DH138" s="268"/>
      <c r="DI138" s="268"/>
      <c r="DJ138" s="268"/>
      <c r="DK138" s="268"/>
      <c r="DL138" s="268"/>
      <c r="DM138" s="268"/>
      <c r="DN138" s="268"/>
      <c r="DO138" s="268"/>
      <c r="DP138" s="268"/>
      <c r="DQ138" s="268"/>
      <c r="DR138" s="1927"/>
      <c r="DS138" s="1932"/>
      <c r="DT138" s="1932"/>
      <c r="DU138" s="1932"/>
      <c r="DV138" s="1932"/>
      <c r="DW138" s="1932"/>
      <c r="DX138" s="1932"/>
      <c r="DY138" s="1932"/>
      <c r="DZ138" s="1932"/>
      <c r="EA138" s="1932"/>
      <c r="EB138" s="1932"/>
      <c r="EC138" s="1927"/>
      <c r="ED138" s="268"/>
      <c r="EE138" s="2105"/>
      <c r="EF138" s="2105"/>
      <c r="EG138" s="2105"/>
      <c r="EH138" s="2105"/>
      <c r="EI138" s="2105"/>
      <c r="EJ138" s="2105"/>
      <c r="EK138" s="2105"/>
      <c r="EL138" s="2105"/>
      <c r="EM138" s="2105"/>
      <c r="EN138" s="2105"/>
      <c r="EO138" s="2105"/>
      <c r="EP138" s="2105"/>
      <c r="EQ138" s="2105"/>
      <c r="ER138" s="2105"/>
      <c r="ES138" s="2105"/>
      <c r="ET138" s="2105"/>
      <c r="EU138" s="2105"/>
      <c r="EV138" s="2105"/>
      <c r="EW138" s="2105"/>
      <c r="EX138" s="2105"/>
      <c r="EY138" s="2105"/>
      <c r="EZ138" s="2105"/>
      <c r="FA138" s="2105"/>
      <c r="FB138" s="2105"/>
      <c r="FC138" s="2105"/>
      <c r="FD138" s="2105"/>
      <c r="FE138" s="2105"/>
      <c r="FF138" s="2105"/>
      <c r="FG138" s="2105"/>
      <c r="FH138" s="2105"/>
      <c r="FI138" s="2105"/>
      <c r="FJ138" s="2105"/>
      <c r="FK138" s="2105"/>
      <c r="FL138" s="2105"/>
      <c r="FM138" s="2105"/>
      <c r="FN138" s="2105"/>
      <c r="FO138" s="2105"/>
      <c r="FP138" s="2105"/>
      <c r="FQ138" s="2105"/>
      <c r="FR138" s="2105"/>
      <c r="FS138" s="2105"/>
      <c r="FT138" s="2105"/>
      <c r="FU138" s="2105"/>
      <c r="FV138" s="2105"/>
      <c r="FW138" s="2105"/>
      <c r="FX138" s="2105"/>
      <c r="FY138" s="2105"/>
      <c r="FZ138" s="2105"/>
      <c r="GA138" s="2105"/>
      <c r="GB138" s="2105"/>
    </row>
    <row r="139" spans="1:184" x14ac:dyDescent="0.2">
      <c r="A139" s="943" t="s">
        <v>911</v>
      </c>
      <c r="B139" s="268"/>
      <c r="C139" s="268"/>
      <c r="D139" s="268"/>
      <c r="E139" s="268"/>
      <c r="F139" s="268"/>
      <c r="G139" s="268"/>
      <c r="H139" s="268"/>
      <c r="I139" s="268"/>
      <c r="J139" s="268"/>
      <c r="K139" s="268"/>
      <c r="L139" s="268"/>
      <c r="M139" s="268"/>
      <c r="N139" s="268"/>
      <c r="O139" s="268"/>
      <c r="P139" s="268"/>
      <c r="Q139" s="268"/>
      <c r="R139" s="268"/>
      <c r="S139" s="268"/>
      <c r="T139" s="268"/>
      <c r="U139" s="268"/>
      <c r="V139" s="268"/>
      <c r="W139" s="268"/>
      <c r="X139" s="268"/>
      <c r="Y139" s="268"/>
      <c r="Z139" s="268"/>
      <c r="AA139" s="268"/>
      <c r="AB139" s="268"/>
      <c r="AC139" s="268"/>
      <c r="AD139" s="268"/>
      <c r="AE139" s="268"/>
      <c r="AF139" s="268"/>
      <c r="AG139" s="268"/>
      <c r="AH139" s="268"/>
      <c r="AI139" s="268"/>
      <c r="AJ139" s="268"/>
      <c r="AK139" s="268"/>
      <c r="AL139" s="268"/>
      <c r="AM139" s="268"/>
      <c r="AN139" s="268"/>
      <c r="AO139" s="268"/>
      <c r="AP139" s="268"/>
      <c r="AQ139" s="268"/>
      <c r="AR139" s="268"/>
      <c r="AS139" s="268"/>
      <c r="AT139" s="268"/>
      <c r="AU139" s="268"/>
      <c r="AV139" s="268"/>
      <c r="AW139" s="268"/>
      <c r="AX139" s="268"/>
      <c r="AY139" s="268"/>
      <c r="AZ139" s="268"/>
      <c r="BA139" s="268"/>
      <c r="BB139" s="268"/>
      <c r="BC139" s="268"/>
      <c r="BD139" s="268"/>
      <c r="BE139" s="268"/>
      <c r="BF139" s="268"/>
      <c r="BG139" s="268"/>
      <c r="BH139" s="268"/>
      <c r="BI139" s="268"/>
      <c r="BJ139" s="268"/>
      <c r="BK139" s="268"/>
      <c r="BL139" s="268"/>
      <c r="BM139" s="268"/>
      <c r="BN139" s="268"/>
      <c r="BO139" s="268"/>
      <c r="BP139" s="268"/>
      <c r="BQ139" s="268"/>
      <c r="BR139" s="268"/>
      <c r="BS139" s="268"/>
      <c r="BT139" s="268"/>
      <c r="BU139" s="268"/>
      <c r="BV139" s="1793"/>
      <c r="BW139" s="1793"/>
      <c r="BX139" s="1793"/>
      <c r="BY139" s="1793"/>
      <c r="BZ139" s="1793"/>
      <c r="CA139" s="1793"/>
      <c r="CB139" s="1793"/>
      <c r="CC139" s="1793"/>
      <c r="CD139" s="1793"/>
      <c r="CE139" s="1793"/>
      <c r="CF139" s="1793"/>
      <c r="CG139" s="1793"/>
      <c r="CH139" s="1793"/>
      <c r="CI139" s="1793"/>
      <c r="CJ139" s="1793"/>
      <c r="CK139" s="1793"/>
      <c r="CL139" s="1793"/>
      <c r="CM139" s="1793"/>
      <c r="CN139" s="1793"/>
      <c r="CO139" s="1793"/>
      <c r="CP139" s="1793"/>
      <c r="CQ139" s="1793"/>
      <c r="CR139" s="1793"/>
      <c r="CS139" s="1793"/>
      <c r="CT139" s="1793"/>
      <c r="CU139" s="1793"/>
      <c r="CV139" s="1793"/>
      <c r="CW139" s="1793"/>
      <c r="CX139" s="1793"/>
      <c r="CY139" s="1793"/>
      <c r="CZ139" s="1793"/>
      <c r="DA139" s="1793"/>
      <c r="DB139" s="1793"/>
      <c r="DC139" s="1793"/>
      <c r="DD139" s="1793"/>
      <c r="DE139" s="1793"/>
      <c r="DF139" s="1298"/>
      <c r="DG139" s="268"/>
      <c r="DH139" s="268"/>
      <c r="DI139" s="268"/>
      <c r="DJ139" s="268"/>
      <c r="DK139" s="268"/>
      <c r="DL139" s="268"/>
      <c r="DM139" s="268"/>
      <c r="DN139" s="268"/>
      <c r="DO139" s="268"/>
      <c r="DP139" s="268"/>
      <c r="DQ139" s="268"/>
      <c r="DR139" s="1927"/>
      <c r="DS139" s="1932"/>
      <c r="DT139" s="1932"/>
      <c r="DU139" s="1932"/>
      <c r="DV139" s="1932"/>
      <c r="DW139" s="1932"/>
      <c r="DX139" s="1932"/>
      <c r="DY139" s="1932"/>
      <c r="DZ139" s="1932"/>
      <c r="EA139" s="1932"/>
      <c r="EB139" s="1932"/>
      <c r="EC139" s="1927"/>
      <c r="ED139" s="268"/>
      <c r="EE139" s="2105"/>
      <c r="EF139" s="2105"/>
      <c r="EG139" s="2105"/>
      <c r="EH139" s="2105"/>
      <c r="EI139" s="2105"/>
      <c r="EJ139" s="2105"/>
      <c r="EK139" s="2105"/>
      <c r="EL139" s="2105"/>
      <c r="EM139" s="2105"/>
      <c r="EN139" s="2105"/>
      <c r="EO139" s="2105"/>
      <c r="EP139" s="2105"/>
      <c r="EQ139" s="2105"/>
      <c r="ER139" s="2105"/>
      <c r="ES139" s="2105"/>
      <c r="ET139" s="2105"/>
      <c r="EU139" s="2105"/>
      <c r="EV139" s="2105"/>
      <c r="EW139" s="2105"/>
      <c r="EX139" s="2105"/>
      <c r="EY139" s="2105"/>
      <c r="EZ139" s="2105"/>
      <c r="FA139" s="2105"/>
      <c r="FB139" s="2105"/>
      <c r="FC139" s="2105"/>
      <c r="FD139" s="2105"/>
      <c r="FE139" s="2105"/>
      <c r="FF139" s="2105"/>
      <c r="FG139" s="2105"/>
      <c r="FH139" s="2105"/>
      <c r="FI139" s="2105"/>
      <c r="FJ139" s="2105"/>
      <c r="FK139" s="2105"/>
      <c r="FL139" s="2105"/>
      <c r="FM139" s="2105"/>
      <c r="FN139" s="2105"/>
      <c r="FO139" s="2105"/>
      <c r="FP139" s="2105"/>
      <c r="FQ139" s="2105"/>
      <c r="FR139" s="2105"/>
      <c r="FS139" s="2105"/>
      <c r="FT139" s="2105"/>
      <c r="FU139" s="2105"/>
      <c r="FV139" s="2105"/>
      <c r="FW139" s="2105"/>
      <c r="FX139" s="2105"/>
      <c r="FY139" s="2105"/>
      <c r="FZ139" s="2105"/>
      <c r="GA139" s="2105"/>
      <c r="GB139" s="2105"/>
    </row>
    <row r="140" spans="1:184" x14ac:dyDescent="0.2">
      <c r="A140" s="943" t="s">
        <v>912</v>
      </c>
      <c r="B140" s="268"/>
      <c r="C140" s="268"/>
      <c r="D140" s="268"/>
      <c r="E140" s="268"/>
      <c r="F140" s="268"/>
      <c r="G140" s="268"/>
      <c r="H140" s="268"/>
      <c r="I140" s="268"/>
      <c r="J140" s="268"/>
      <c r="K140" s="268"/>
      <c r="L140" s="268"/>
      <c r="M140" s="268"/>
      <c r="N140" s="268"/>
      <c r="O140" s="268"/>
      <c r="P140" s="268"/>
      <c r="Q140" s="268"/>
      <c r="R140" s="268"/>
      <c r="S140" s="268"/>
      <c r="T140" s="268"/>
      <c r="U140" s="268"/>
      <c r="V140" s="268"/>
      <c r="W140" s="268"/>
      <c r="X140" s="268"/>
      <c r="Y140" s="268"/>
      <c r="Z140" s="268"/>
      <c r="AA140" s="268"/>
      <c r="AB140" s="268"/>
      <c r="AC140" s="268"/>
      <c r="AD140" s="268"/>
      <c r="AE140" s="268"/>
      <c r="AF140" s="268"/>
      <c r="AG140" s="268"/>
      <c r="AH140" s="268"/>
      <c r="AI140" s="268"/>
      <c r="AJ140" s="268"/>
      <c r="AK140" s="268"/>
      <c r="AL140" s="268"/>
      <c r="AM140" s="268"/>
      <c r="AN140" s="268"/>
      <c r="AO140" s="268"/>
      <c r="AP140" s="268"/>
      <c r="AQ140" s="268"/>
      <c r="AR140" s="268"/>
      <c r="AS140" s="268"/>
      <c r="AT140" s="268"/>
      <c r="AU140" s="268"/>
      <c r="AV140" s="268"/>
      <c r="AW140" s="268"/>
      <c r="AX140" s="268"/>
      <c r="AY140" s="268"/>
      <c r="AZ140" s="268"/>
      <c r="BA140" s="268"/>
      <c r="BB140" s="268"/>
      <c r="BC140" s="268"/>
      <c r="BD140" s="268"/>
      <c r="BE140" s="268"/>
      <c r="BF140" s="268"/>
      <c r="BG140" s="268"/>
      <c r="BH140" s="268"/>
      <c r="BI140" s="268"/>
      <c r="BJ140" s="268"/>
      <c r="BK140" s="268"/>
      <c r="BL140" s="268"/>
      <c r="BM140" s="268"/>
      <c r="BN140" s="268"/>
      <c r="BO140" s="268"/>
      <c r="BP140" s="268"/>
      <c r="BQ140" s="268"/>
      <c r="BR140" s="268"/>
      <c r="BS140" s="268"/>
      <c r="BT140" s="268"/>
      <c r="BU140" s="268"/>
      <c r="BV140" s="1793"/>
      <c r="BW140" s="1793"/>
      <c r="BX140" s="1793"/>
      <c r="BY140" s="1793"/>
      <c r="BZ140" s="1793"/>
      <c r="CA140" s="1793"/>
      <c r="CB140" s="1793"/>
      <c r="CC140" s="1793"/>
      <c r="CD140" s="1793"/>
      <c r="CE140" s="1793"/>
      <c r="CF140" s="1793"/>
      <c r="CG140" s="1793"/>
      <c r="CH140" s="1793"/>
      <c r="CI140" s="1793"/>
      <c r="CJ140" s="1793"/>
      <c r="CK140" s="1793"/>
      <c r="CL140" s="1793"/>
      <c r="CM140" s="1793"/>
      <c r="CN140" s="1793"/>
      <c r="CO140" s="1793"/>
      <c r="CP140" s="1793"/>
      <c r="CQ140" s="1793"/>
      <c r="CR140" s="1793"/>
      <c r="CS140" s="1793"/>
      <c r="CT140" s="1793"/>
      <c r="CU140" s="1793"/>
      <c r="CV140" s="1793"/>
      <c r="CW140" s="1793"/>
      <c r="CX140" s="1793"/>
      <c r="CY140" s="1793"/>
      <c r="CZ140" s="1793"/>
      <c r="DA140" s="1793"/>
      <c r="DB140" s="1793"/>
      <c r="DC140" s="1793"/>
      <c r="DD140" s="1793"/>
      <c r="DE140" s="1793"/>
      <c r="DF140" s="1298"/>
      <c r="DG140" s="268"/>
      <c r="DH140" s="268"/>
      <c r="DI140" s="268"/>
      <c r="DJ140" s="268"/>
      <c r="DK140" s="268"/>
      <c r="DL140" s="268"/>
      <c r="DM140" s="268"/>
      <c r="DN140" s="268"/>
      <c r="DO140" s="268"/>
      <c r="DP140" s="268"/>
      <c r="DQ140" s="268"/>
      <c r="DR140" s="1927"/>
      <c r="DS140" s="1932"/>
      <c r="DT140" s="1932"/>
      <c r="DU140" s="1932"/>
      <c r="DV140" s="1932"/>
      <c r="DW140" s="1932"/>
      <c r="DX140" s="1932"/>
      <c r="DY140" s="1932"/>
      <c r="DZ140" s="1932"/>
      <c r="EA140" s="1932"/>
      <c r="EB140" s="1932"/>
      <c r="EC140" s="1927"/>
      <c r="ED140" s="268"/>
      <c r="EE140" s="2105"/>
      <c r="EF140" s="2105"/>
      <c r="EG140" s="2105"/>
      <c r="EH140" s="2105"/>
      <c r="EI140" s="2105"/>
      <c r="EJ140" s="2105"/>
      <c r="EK140" s="2105"/>
      <c r="EL140" s="2105"/>
      <c r="EM140" s="2105"/>
      <c r="EN140" s="2105"/>
      <c r="EO140" s="2105"/>
      <c r="EP140" s="2105"/>
      <c r="EQ140" s="2105"/>
      <c r="ER140" s="2105"/>
      <c r="ES140" s="2105"/>
      <c r="ET140" s="2105"/>
      <c r="EU140" s="2105"/>
      <c r="EV140" s="2105"/>
      <c r="EW140" s="2105"/>
      <c r="EX140" s="2105"/>
      <c r="EY140" s="2105"/>
      <c r="EZ140" s="2105"/>
      <c r="FA140" s="2105"/>
      <c r="FB140" s="2105"/>
      <c r="FC140" s="2105"/>
      <c r="FD140" s="2105"/>
      <c r="FE140" s="2105"/>
      <c r="FF140" s="2105"/>
      <c r="FG140" s="2105"/>
      <c r="FH140" s="2105"/>
      <c r="FI140" s="2105"/>
      <c r="FJ140" s="2105"/>
      <c r="FK140" s="2105"/>
      <c r="FL140" s="2105"/>
      <c r="FM140" s="2105"/>
      <c r="FN140" s="2105"/>
      <c r="FO140" s="2105"/>
      <c r="FP140" s="2105"/>
      <c r="FQ140" s="2105"/>
      <c r="FR140" s="2105"/>
      <c r="FS140" s="2105"/>
      <c r="FT140" s="2105"/>
      <c r="FU140" s="2105"/>
      <c r="FV140" s="2105"/>
      <c r="FW140" s="2105"/>
      <c r="FX140" s="2105"/>
      <c r="FY140" s="2105"/>
      <c r="FZ140" s="2105"/>
      <c r="GA140" s="2105"/>
      <c r="GB140" s="2105"/>
    </row>
    <row r="141" spans="1:184" x14ac:dyDescent="0.2">
      <c r="A141" s="943" t="s">
        <v>913</v>
      </c>
      <c r="B141" s="268"/>
      <c r="C141" s="268"/>
      <c r="D141" s="268"/>
      <c r="E141" s="268"/>
      <c r="F141" s="268"/>
      <c r="G141" s="268"/>
      <c r="H141" s="268"/>
      <c r="I141" s="268"/>
      <c r="J141" s="268"/>
      <c r="K141" s="268"/>
      <c r="L141" s="268"/>
      <c r="M141" s="268"/>
      <c r="N141" s="268"/>
      <c r="O141" s="268"/>
      <c r="P141" s="268"/>
      <c r="Q141" s="268"/>
      <c r="R141" s="268"/>
      <c r="S141" s="268"/>
      <c r="T141" s="268"/>
      <c r="U141" s="268"/>
      <c r="V141" s="268"/>
      <c r="W141" s="268"/>
      <c r="X141" s="268"/>
      <c r="Y141" s="268"/>
      <c r="Z141" s="268"/>
      <c r="AA141" s="268"/>
      <c r="AB141" s="268"/>
      <c r="AC141" s="268"/>
      <c r="AD141" s="268"/>
      <c r="AE141" s="268"/>
      <c r="AF141" s="268"/>
      <c r="AG141" s="268"/>
      <c r="AH141" s="268"/>
      <c r="AI141" s="268"/>
      <c r="AJ141" s="268"/>
      <c r="AK141" s="268"/>
      <c r="AL141" s="268"/>
      <c r="AM141" s="268"/>
      <c r="AN141" s="268"/>
      <c r="AO141" s="268"/>
      <c r="AP141" s="268"/>
      <c r="AQ141" s="268"/>
      <c r="AR141" s="268"/>
      <c r="AS141" s="268"/>
      <c r="AT141" s="268"/>
      <c r="AU141" s="268"/>
      <c r="AV141" s="268"/>
      <c r="AW141" s="268"/>
      <c r="AX141" s="268"/>
      <c r="AY141" s="268"/>
      <c r="AZ141" s="268"/>
      <c r="BA141" s="268"/>
      <c r="BB141" s="268"/>
      <c r="BC141" s="268"/>
      <c r="BD141" s="268"/>
      <c r="BE141" s="268"/>
      <c r="BF141" s="268"/>
      <c r="BG141" s="268"/>
      <c r="BH141" s="268"/>
      <c r="BI141" s="268"/>
      <c r="BJ141" s="268"/>
      <c r="BK141" s="268"/>
      <c r="BL141" s="268"/>
      <c r="BM141" s="268"/>
      <c r="BN141" s="268"/>
      <c r="BO141" s="268"/>
      <c r="BP141" s="268"/>
      <c r="BQ141" s="268"/>
      <c r="BR141" s="268"/>
      <c r="BS141" s="268"/>
      <c r="BT141" s="268"/>
      <c r="BU141" s="268"/>
      <c r="BV141" s="1793"/>
      <c r="BW141" s="1793"/>
      <c r="BX141" s="1793"/>
      <c r="BY141" s="1793"/>
      <c r="BZ141" s="1793"/>
      <c r="CA141" s="1793"/>
      <c r="CB141" s="1793"/>
      <c r="CC141" s="1793"/>
      <c r="CD141" s="1793"/>
      <c r="CE141" s="1793"/>
      <c r="CF141" s="1793"/>
      <c r="CG141" s="1793"/>
      <c r="CH141" s="1793"/>
      <c r="CI141" s="1793"/>
      <c r="CJ141" s="1793"/>
      <c r="CK141" s="1793"/>
      <c r="CL141" s="1793"/>
      <c r="CM141" s="1793"/>
      <c r="CN141" s="1793"/>
      <c r="CO141" s="1793"/>
      <c r="CP141" s="1793"/>
      <c r="CQ141" s="1793"/>
      <c r="CR141" s="1793"/>
      <c r="CS141" s="1793"/>
      <c r="CT141" s="1793"/>
      <c r="CU141" s="1793"/>
      <c r="CV141" s="1793"/>
      <c r="CW141" s="1793"/>
      <c r="CX141" s="1793"/>
      <c r="CY141" s="1793"/>
      <c r="CZ141" s="1793"/>
      <c r="DA141" s="1793"/>
      <c r="DB141" s="1793"/>
      <c r="DC141" s="1793"/>
      <c r="DD141" s="1793"/>
      <c r="DE141" s="1793"/>
      <c r="DF141" s="1298"/>
      <c r="DG141" s="268"/>
      <c r="DH141" s="268"/>
      <c r="DI141" s="268"/>
      <c r="DJ141" s="268"/>
      <c r="DK141" s="268"/>
      <c r="DL141" s="268"/>
      <c r="DM141" s="268"/>
      <c r="DN141" s="268"/>
      <c r="DO141" s="268"/>
      <c r="DP141" s="268"/>
      <c r="DQ141" s="268"/>
      <c r="DR141" s="1927"/>
      <c r="DS141" s="1932"/>
      <c r="DT141" s="1932"/>
      <c r="DU141" s="1932"/>
      <c r="DV141" s="1932"/>
      <c r="DW141" s="1932"/>
      <c r="DX141" s="1932"/>
      <c r="DY141" s="1932"/>
      <c r="DZ141" s="1932"/>
      <c r="EA141" s="1932"/>
      <c r="EB141" s="1932"/>
      <c r="EC141" s="1927"/>
      <c r="ED141" s="268"/>
      <c r="EE141" s="2105"/>
      <c r="EF141" s="2105"/>
      <c r="EG141" s="2105"/>
      <c r="EH141" s="2105"/>
      <c r="EI141" s="2105"/>
      <c r="EJ141" s="2105"/>
      <c r="EK141" s="2105"/>
      <c r="EL141" s="2105"/>
      <c r="EM141" s="2105"/>
      <c r="EN141" s="2105"/>
      <c r="EO141" s="2105"/>
      <c r="EP141" s="2105"/>
      <c r="EQ141" s="2105"/>
      <c r="ER141" s="2105"/>
      <c r="ES141" s="2105"/>
      <c r="ET141" s="2105"/>
      <c r="EU141" s="2105"/>
      <c r="EV141" s="2105"/>
      <c r="EW141" s="2105"/>
      <c r="EX141" s="2105"/>
      <c r="EY141" s="2105"/>
      <c r="EZ141" s="2105"/>
      <c r="FA141" s="2105"/>
      <c r="FB141" s="2105"/>
      <c r="FC141" s="2105"/>
      <c r="FD141" s="2105"/>
      <c r="FE141" s="2105"/>
      <c r="FF141" s="2105"/>
      <c r="FG141" s="2105"/>
      <c r="FH141" s="2105"/>
      <c r="FI141" s="2105"/>
      <c r="FJ141" s="2105"/>
      <c r="FK141" s="2105"/>
      <c r="FL141" s="2105"/>
      <c r="FM141" s="2105"/>
      <c r="FN141" s="2105"/>
      <c r="FO141" s="2105"/>
      <c r="FP141" s="2105"/>
      <c r="FQ141" s="2105"/>
      <c r="FR141" s="2105"/>
      <c r="FS141" s="2105"/>
      <c r="FT141" s="2105"/>
      <c r="FU141" s="2105"/>
      <c r="FV141" s="2105"/>
      <c r="FW141" s="2105"/>
      <c r="FX141" s="2105"/>
      <c r="FY141" s="2105"/>
      <c r="FZ141" s="2105"/>
      <c r="GA141" s="2105"/>
      <c r="GB141" s="2105"/>
    </row>
    <row r="142" spans="1:184" x14ac:dyDescent="0.2">
      <c r="A142" s="943" t="s">
        <v>914</v>
      </c>
      <c r="B142" s="268"/>
      <c r="C142" s="268"/>
      <c r="D142" s="268"/>
      <c r="E142" s="268"/>
      <c r="F142" s="268"/>
      <c r="G142" s="268"/>
      <c r="H142" s="268"/>
      <c r="I142" s="268"/>
      <c r="J142" s="268"/>
      <c r="K142" s="268"/>
      <c r="L142" s="268"/>
      <c r="M142" s="268"/>
      <c r="N142" s="268"/>
      <c r="O142" s="268"/>
      <c r="P142" s="268"/>
      <c r="Q142" s="268"/>
      <c r="R142" s="268"/>
      <c r="S142" s="268"/>
      <c r="T142" s="268"/>
      <c r="U142" s="268"/>
      <c r="V142" s="268"/>
      <c r="W142" s="268"/>
      <c r="X142" s="268"/>
      <c r="Y142" s="268"/>
      <c r="Z142" s="268"/>
      <c r="AA142" s="268"/>
      <c r="AB142" s="268"/>
      <c r="AC142" s="268"/>
      <c r="AD142" s="268"/>
      <c r="AE142" s="268"/>
      <c r="AF142" s="268"/>
      <c r="AG142" s="268"/>
      <c r="AH142" s="268"/>
      <c r="AI142" s="268"/>
      <c r="AJ142" s="268"/>
      <c r="AK142" s="268"/>
      <c r="AL142" s="268"/>
      <c r="AM142" s="268"/>
      <c r="AN142" s="268"/>
      <c r="AO142" s="268"/>
      <c r="AP142" s="268"/>
      <c r="AQ142" s="268"/>
      <c r="AR142" s="268"/>
      <c r="AS142" s="268"/>
      <c r="AT142" s="268"/>
      <c r="AU142" s="268"/>
      <c r="AV142" s="268"/>
      <c r="AW142" s="268"/>
      <c r="AX142" s="268"/>
      <c r="AY142" s="268"/>
      <c r="AZ142" s="268"/>
      <c r="BA142" s="268"/>
      <c r="BB142" s="268"/>
      <c r="BC142" s="268"/>
      <c r="BD142" s="268"/>
      <c r="BE142" s="268"/>
      <c r="BF142" s="268"/>
      <c r="BG142" s="268"/>
      <c r="BH142" s="268"/>
      <c r="BI142" s="268"/>
      <c r="BJ142" s="268"/>
      <c r="BK142" s="268"/>
      <c r="BL142" s="268"/>
      <c r="BM142" s="268"/>
      <c r="BN142" s="268"/>
      <c r="BO142" s="268"/>
      <c r="BP142" s="268"/>
      <c r="BQ142" s="268"/>
      <c r="BR142" s="268"/>
      <c r="BS142" s="268"/>
      <c r="BT142" s="268"/>
      <c r="BU142" s="268"/>
      <c r="BV142" s="1793"/>
      <c r="BW142" s="1793"/>
      <c r="BX142" s="1793"/>
      <c r="BY142" s="1793"/>
      <c r="BZ142" s="1793"/>
      <c r="CA142" s="1793"/>
      <c r="CB142" s="1793"/>
      <c r="CC142" s="1793"/>
      <c r="CD142" s="1793"/>
      <c r="CE142" s="1793"/>
      <c r="CF142" s="1793"/>
      <c r="CG142" s="1793"/>
      <c r="CH142" s="1793"/>
      <c r="CI142" s="1793"/>
      <c r="CJ142" s="1793"/>
      <c r="CK142" s="1793"/>
      <c r="CL142" s="1793"/>
      <c r="CM142" s="1793"/>
      <c r="CN142" s="1793"/>
      <c r="CO142" s="1793"/>
      <c r="CP142" s="1793"/>
      <c r="CQ142" s="1793"/>
      <c r="CR142" s="1793"/>
      <c r="CS142" s="1793"/>
      <c r="CT142" s="1793"/>
      <c r="CU142" s="1793"/>
      <c r="CV142" s="1793"/>
      <c r="CW142" s="1793"/>
      <c r="CX142" s="1793"/>
      <c r="CY142" s="1793"/>
      <c r="CZ142" s="1793"/>
      <c r="DA142" s="1793"/>
      <c r="DB142" s="1793"/>
      <c r="DC142" s="1793"/>
      <c r="DD142" s="1793"/>
      <c r="DE142" s="1793"/>
      <c r="DF142" s="1298"/>
      <c r="DG142" s="268"/>
      <c r="DH142" s="268"/>
      <c r="DI142" s="268"/>
      <c r="DJ142" s="268"/>
      <c r="DK142" s="268"/>
      <c r="DL142" s="268"/>
      <c r="DM142" s="268"/>
      <c r="DN142" s="268"/>
      <c r="DO142" s="268"/>
      <c r="DP142" s="268"/>
      <c r="DQ142" s="268"/>
      <c r="DR142" s="1927"/>
      <c r="DS142" s="1932"/>
      <c r="DT142" s="1932"/>
      <c r="DU142" s="1932"/>
      <c r="DV142" s="1932"/>
      <c r="DW142" s="1932"/>
      <c r="DX142" s="1932"/>
      <c r="DY142" s="1932"/>
      <c r="DZ142" s="1932"/>
      <c r="EA142" s="1932"/>
      <c r="EB142" s="1932"/>
      <c r="EC142" s="1927"/>
      <c r="ED142" s="268"/>
      <c r="EE142" s="2105"/>
      <c r="EF142" s="2105"/>
      <c r="EG142" s="2105"/>
      <c r="EH142" s="2105"/>
      <c r="EI142" s="2105"/>
      <c r="EJ142" s="2105"/>
      <c r="EK142" s="2105"/>
      <c r="EL142" s="2105"/>
      <c r="EM142" s="2105"/>
      <c r="EN142" s="2105"/>
      <c r="EO142" s="2105"/>
      <c r="EP142" s="2105"/>
      <c r="EQ142" s="2105"/>
      <c r="ER142" s="2105"/>
      <c r="ES142" s="2105"/>
      <c r="ET142" s="2105"/>
      <c r="EU142" s="2105"/>
      <c r="EV142" s="2105"/>
      <c r="EW142" s="2105"/>
      <c r="EX142" s="2105"/>
      <c r="EY142" s="2105"/>
      <c r="EZ142" s="2105"/>
      <c r="FA142" s="2105"/>
      <c r="FB142" s="2105"/>
      <c r="FC142" s="2105"/>
      <c r="FD142" s="2105"/>
      <c r="FE142" s="2105"/>
      <c r="FF142" s="2105"/>
      <c r="FG142" s="2105"/>
      <c r="FH142" s="2105"/>
      <c r="FI142" s="2105"/>
      <c r="FJ142" s="2105"/>
      <c r="FK142" s="2105"/>
      <c r="FL142" s="2105"/>
      <c r="FM142" s="2105"/>
      <c r="FN142" s="2105"/>
      <c r="FO142" s="2105"/>
      <c r="FP142" s="2105"/>
      <c r="FQ142" s="2105"/>
      <c r="FR142" s="2105"/>
      <c r="FS142" s="2105"/>
      <c r="FT142" s="2105"/>
      <c r="FU142" s="2105"/>
      <c r="FV142" s="2105"/>
      <c r="FW142" s="2105"/>
      <c r="FX142" s="2105"/>
      <c r="FY142" s="2105"/>
      <c r="FZ142" s="2105"/>
      <c r="GA142" s="2105"/>
      <c r="GB142" s="2105"/>
    </row>
    <row r="143" spans="1:184" x14ac:dyDescent="0.2">
      <c r="A143" s="943" t="s">
        <v>915</v>
      </c>
      <c r="B143" s="268"/>
      <c r="C143" s="268"/>
      <c r="D143" s="268"/>
      <c r="E143" s="268"/>
      <c r="F143" s="268"/>
      <c r="G143" s="268"/>
      <c r="H143" s="268"/>
      <c r="I143" s="268"/>
      <c r="J143" s="268"/>
      <c r="K143" s="268"/>
      <c r="L143" s="268"/>
      <c r="M143" s="268"/>
      <c r="N143" s="268"/>
      <c r="O143" s="268"/>
      <c r="P143" s="268"/>
      <c r="Q143" s="268"/>
      <c r="R143" s="268"/>
      <c r="S143" s="268"/>
      <c r="T143" s="268"/>
      <c r="U143" s="268"/>
      <c r="V143" s="268"/>
      <c r="W143" s="268"/>
      <c r="X143" s="268"/>
      <c r="Y143" s="268"/>
      <c r="Z143" s="268"/>
      <c r="AA143" s="268"/>
      <c r="AB143" s="268"/>
      <c r="AC143" s="268"/>
      <c r="AD143" s="268"/>
      <c r="AE143" s="268"/>
      <c r="AF143" s="268"/>
      <c r="AG143" s="268"/>
      <c r="AH143" s="268"/>
      <c r="AI143" s="268"/>
      <c r="AJ143" s="268"/>
      <c r="AK143" s="268"/>
      <c r="AL143" s="268"/>
      <c r="AM143" s="268"/>
      <c r="AN143" s="268"/>
      <c r="AO143" s="268"/>
      <c r="AP143" s="268"/>
      <c r="AQ143" s="268"/>
      <c r="AR143" s="268"/>
      <c r="AS143" s="268"/>
      <c r="AT143" s="268"/>
      <c r="AU143" s="268"/>
      <c r="AV143" s="268"/>
      <c r="AW143" s="268"/>
      <c r="AX143" s="268"/>
      <c r="AY143" s="268"/>
      <c r="AZ143" s="268"/>
      <c r="BA143" s="268"/>
      <c r="BB143" s="268"/>
      <c r="BC143" s="268"/>
      <c r="BD143" s="268"/>
      <c r="BE143" s="268"/>
      <c r="BF143" s="268"/>
      <c r="BG143" s="268"/>
      <c r="BH143" s="268"/>
      <c r="BI143" s="268"/>
      <c r="BJ143" s="268"/>
      <c r="BK143" s="268"/>
      <c r="BL143" s="268"/>
      <c r="BM143" s="268"/>
      <c r="BN143" s="268"/>
      <c r="BO143" s="268"/>
      <c r="BP143" s="268"/>
      <c r="BQ143" s="268"/>
      <c r="BR143" s="268"/>
      <c r="BS143" s="268"/>
      <c r="BT143" s="268"/>
      <c r="BU143" s="268"/>
      <c r="BV143" s="1793"/>
      <c r="BW143" s="1793"/>
      <c r="BX143" s="1793"/>
      <c r="BY143" s="1793"/>
      <c r="BZ143" s="1793"/>
      <c r="CA143" s="1793"/>
      <c r="CB143" s="1793"/>
      <c r="CC143" s="1793"/>
      <c r="CD143" s="1793"/>
      <c r="CE143" s="1793"/>
      <c r="CF143" s="1793"/>
      <c r="CG143" s="1793"/>
      <c r="CH143" s="1793"/>
      <c r="CI143" s="1793"/>
      <c r="CJ143" s="1793"/>
      <c r="CK143" s="1793"/>
      <c r="CL143" s="1793"/>
      <c r="CM143" s="1793"/>
      <c r="CN143" s="1793"/>
      <c r="CO143" s="1793"/>
      <c r="CP143" s="1793"/>
      <c r="CQ143" s="1793"/>
      <c r="CR143" s="1793"/>
      <c r="CS143" s="1793"/>
      <c r="CT143" s="1793"/>
      <c r="CU143" s="1793"/>
      <c r="CV143" s="1793"/>
      <c r="CW143" s="1793"/>
      <c r="CX143" s="1793"/>
      <c r="CY143" s="1793"/>
      <c r="CZ143" s="1793"/>
      <c r="DA143" s="1793"/>
      <c r="DB143" s="1793"/>
      <c r="DC143" s="1793"/>
      <c r="DD143" s="1793"/>
      <c r="DE143" s="1793"/>
      <c r="DF143" s="1298"/>
      <c r="DG143" s="268"/>
      <c r="DH143" s="268"/>
      <c r="DI143" s="268"/>
      <c r="DJ143" s="268"/>
      <c r="DK143" s="268"/>
      <c r="DL143" s="268"/>
      <c r="DM143" s="268"/>
      <c r="DN143" s="268"/>
      <c r="DO143" s="268"/>
      <c r="DP143" s="268"/>
      <c r="DQ143" s="268"/>
      <c r="DR143" s="1927"/>
      <c r="DS143" s="1932"/>
      <c r="DT143" s="1932"/>
      <c r="DU143" s="1932"/>
      <c r="DV143" s="1932"/>
      <c r="DW143" s="1932"/>
      <c r="DX143" s="1932"/>
      <c r="DY143" s="1932"/>
      <c r="DZ143" s="1932"/>
      <c r="EA143" s="1932"/>
      <c r="EB143" s="1932"/>
      <c r="EC143" s="1927"/>
      <c r="ED143" s="268"/>
      <c r="EE143" s="2105"/>
      <c r="EF143" s="2105"/>
      <c r="EG143" s="2105"/>
      <c r="EH143" s="2105"/>
      <c r="EI143" s="2105"/>
      <c r="EJ143" s="2105"/>
      <c r="EK143" s="2105"/>
      <c r="EL143" s="2105"/>
      <c r="EM143" s="2105"/>
      <c r="EN143" s="2105"/>
      <c r="EO143" s="2105"/>
      <c r="EP143" s="2105"/>
      <c r="EQ143" s="2105"/>
      <c r="ER143" s="2105"/>
      <c r="ES143" s="2105"/>
      <c r="ET143" s="2105"/>
      <c r="EU143" s="2105"/>
      <c r="EV143" s="2105"/>
      <c r="EW143" s="2105"/>
      <c r="EX143" s="2105"/>
      <c r="EY143" s="2105"/>
      <c r="EZ143" s="2105"/>
      <c r="FA143" s="2105"/>
      <c r="FB143" s="2105"/>
      <c r="FC143" s="2105"/>
      <c r="FD143" s="2105"/>
      <c r="FE143" s="2105"/>
      <c r="FF143" s="2105"/>
      <c r="FG143" s="2105"/>
      <c r="FH143" s="2105"/>
      <c r="FI143" s="2105"/>
      <c r="FJ143" s="2105"/>
      <c r="FK143" s="2105"/>
      <c r="FL143" s="2105"/>
      <c r="FM143" s="2105"/>
      <c r="FN143" s="2105"/>
      <c r="FO143" s="2105"/>
      <c r="FP143" s="2105"/>
      <c r="FQ143" s="2105"/>
      <c r="FR143" s="2105"/>
      <c r="FS143" s="2105"/>
      <c r="FT143" s="2105"/>
      <c r="FU143" s="2105"/>
      <c r="FV143" s="2105"/>
      <c r="FW143" s="2105"/>
      <c r="FX143" s="2105"/>
      <c r="FY143" s="2105"/>
      <c r="FZ143" s="2105"/>
      <c r="GA143" s="2105"/>
      <c r="GB143" s="2105"/>
    </row>
    <row r="144" spans="1:184" x14ac:dyDescent="0.2">
      <c r="A144" s="943" t="s">
        <v>916</v>
      </c>
      <c r="B144" s="268"/>
      <c r="C144" s="268"/>
      <c r="D144" s="268"/>
      <c r="E144" s="268"/>
      <c r="F144" s="268"/>
      <c r="G144" s="268"/>
      <c r="H144" s="268"/>
      <c r="I144" s="268"/>
      <c r="J144" s="268"/>
      <c r="K144" s="268"/>
      <c r="L144" s="268"/>
      <c r="M144" s="268"/>
      <c r="N144" s="268"/>
      <c r="O144" s="268"/>
      <c r="P144" s="268"/>
      <c r="Q144" s="268"/>
      <c r="R144" s="268"/>
      <c r="S144" s="268"/>
      <c r="T144" s="268"/>
      <c r="U144" s="268"/>
      <c r="V144" s="268"/>
      <c r="W144" s="268"/>
      <c r="X144" s="268"/>
      <c r="Y144" s="268"/>
      <c r="Z144" s="268"/>
      <c r="AA144" s="268"/>
      <c r="AB144" s="268"/>
      <c r="AC144" s="268"/>
      <c r="AD144" s="268"/>
      <c r="AE144" s="268"/>
      <c r="AF144" s="268"/>
      <c r="AG144" s="268"/>
      <c r="AH144" s="268"/>
      <c r="AI144" s="268"/>
      <c r="AJ144" s="268"/>
      <c r="AK144" s="268"/>
      <c r="AL144" s="268"/>
      <c r="AM144" s="268"/>
      <c r="AN144" s="268"/>
      <c r="AO144" s="268"/>
      <c r="AP144" s="268"/>
      <c r="AQ144" s="268"/>
      <c r="AR144" s="268"/>
      <c r="AS144" s="268"/>
      <c r="AT144" s="268"/>
      <c r="AU144" s="268"/>
      <c r="AV144" s="268"/>
      <c r="AW144" s="268"/>
      <c r="AX144" s="268"/>
      <c r="AY144" s="268"/>
      <c r="AZ144" s="268"/>
      <c r="BA144" s="268"/>
      <c r="BB144" s="268"/>
      <c r="BC144" s="268"/>
      <c r="BD144" s="268"/>
      <c r="BE144" s="268"/>
      <c r="BF144" s="268"/>
      <c r="BG144" s="268"/>
      <c r="BH144" s="268"/>
      <c r="BI144" s="268"/>
      <c r="BJ144" s="268"/>
      <c r="BK144" s="268"/>
      <c r="BL144" s="268"/>
      <c r="BM144" s="268"/>
      <c r="BN144" s="268"/>
      <c r="BO144" s="268"/>
      <c r="BP144" s="268"/>
      <c r="BQ144" s="268"/>
      <c r="BR144" s="268"/>
      <c r="BS144" s="268"/>
      <c r="BT144" s="268"/>
      <c r="BU144" s="268"/>
      <c r="BV144" s="1793"/>
      <c r="BW144" s="1793"/>
      <c r="BX144" s="1793"/>
      <c r="BY144" s="1793"/>
      <c r="BZ144" s="1793"/>
      <c r="CA144" s="1793"/>
      <c r="CB144" s="1793"/>
      <c r="CC144" s="1793"/>
      <c r="CD144" s="1793"/>
      <c r="CE144" s="1793"/>
      <c r="CF144" s="1793"/>
      <c r="CG144" s="1793"/>
      <c r="CH144" s="1793"/>
      <c r="CI144" s="1793"/>
      <c r="CJ144" s="1793"/>
      <c r="CK144" s="1793"/>
      <c r="CL144" s="1793"/>
      <c r="CM144" s="1793"/>
      <c r="CN144" s="1793"/>
      <c r="CO144" s="1793"/>
      <c r="CP144" s="1793"/>
      <c r="CQ144" s="1793"/>
      <c r="CR144" s="1793"/>
      <c r="CS144" s="1793"/>
      <c r="CT144" s="1793"/>
      <c r="CU144" s="1793"/>
      <c r="CV144" s="1793"/>
      <c r="CW144" s="1793"/>
      <c r="CX144" s="1793"/>
      <c r="CY144" s="1793"/>
      <c r="CZ144" s="1793"/>
      <c r="DA144" s="1793"/>
      <c r="DB144" s="1793"/>
      <c r="DC144" s="1793"/>
      <c r="DD144" s="1793"/>
      <c r="DE144" s="1793"/>
      <c r="DF144" s="1298"/>
      <c r="DG144" s="268"/>
      <c r="DH144" s="268"/>
      <c r="DI144" s="268"/>
      <c r="DJ144" s="268"/>
      <c r="DK144" s="268"/>
      <c r="DL144" s="268"/>
      <c r="DM144" s="268"/>
      <c r="DN144" s="268"/>
      <c r="DO144" s="268"/>
      <c r="DP144" s="268"/>
      <c r="DQ144" s="268"/>
      <c r="DR144" s="1927"/>
      <c r="DS144" s="1932"/>
      <c r="DT144" s="1932"/>
      <c r="DU144" s="1932"/>
      <c r="DV144" s="1932"/>
      <c r="DW144" s="1932"/>
      <c r="DX144" s="1932"/>
      <c r="DY144" s="1932"/>
      <c r="DZ144" s="1932"/>
      <c r="EA144" s="1932"/>
      <c r="EB144" s="1932"/>
      <c r="EC144" s="1927"/>
      <c r="ED144" s="268"/>
      <c r="EE144" s="2105"/>
      <c r="EF144" s="2105"/>
      <c r="EG144" s="2105"/>
      <c r="EH144" s="2105"/>
      <c r="EI144" s="2105"/>
      <c r="EJ144" s="2105"/>
      <c r="EK144" s="2105"/>
      <c r="EL144" s="2105"/>
      <c r="EM144" s="2105"/>
      <c r="EN144" s="2105"/>
      <c r="EO144" s="2105"/>
      <c r="EP144" s="2105"/>
      <c r="EQ144" s="2105"/>
      <c r="ER144" s="2105"/>
      <c r="ES144" s="2105"/>
      <c r="ET144" s="2105"/>
      <c r="EU144" s="2105"/>
      <c r="EV144" s="2105"/>
      <c r="EW144" s="2105"/>
      <c r="EX144" s="2105"/>
      <c r="EY144" s="2105"/>
      <c r="EZ144" s="2105"/>
      <c r="FA144" s="2105"/>
      <c r="FB144" s="2105"/>
      <c r="FC144" s="2105"/>
      <c r="FD144" s="2105"/>
      <c r="FE144" s="2105"/>
      <c r="FF144" s="2105"/>
      <c r="FG144" s="2105"/>
      <c r="FH144" s="2105"/>
      <c r="FI144" s="2105"/>
      <c r="FJ144" s="2105"/>
      <c r="FK144" s="2105"/>
      <c r="FL144" s="2105"/>
      <c r="FM144" s="2105"/>
      <c r="FN144" s="2105"/>
      <c r="FO144" s="2105"/>
      <c r="FP144" s="2105"/>
      <c r="FQ144" s="2105"/>
      <c r="FR144" s="2105"/>
      <c r="FS144" s="2105"/>
      <c r="FT144" s="2105"/>
      <c r="FU144" s="2105"/>
      <c r="FV144" s="2105"/>
      <c r="FW144" s="2105"/>
      <c r="FX144" s="2105"/>
      <c r="FY144" s="2105"/>
      <c r="FZ144" s="2105"/>
      <c r="GA144" s="2105"/>
      <c r="GB144" s="2105"/>
    </row>
    <row r="145" spans="1:184" x14ac:dyDescent="0.2">
      <c r="A145" s="943" t="s">
        <v>917</v>
      </c>
      <c r="B145" s="268"/>
      <c r="C145" s="268"/>
      <c r="D145" s="268"/>
      <c r="E145" s="268"/>
      <c r="F145" s="268"/>
      <c r="G145" s="268"/>
      <c r="H145" s="268"/>
      <c r="I145" s="268"/>
      <c r="J145" s="268"/>
      <c r="K145" s="268"/>
      <c r="L145" s="268"/>
      <c r="M145" s="268"/>
      <c r="N145" s="268"/>
      <c r="O145" s="268"/>
      <c r="P145" s="268"/>
      <c r="Q145" s="268"/>
      <c r="R145" s="268"/>
      <c r="S145" s="268"/>
      <c r="T145" s="268"/>
      <c r="U145" s="268"/>
      <c r="V145" s="268"/>
      <c r="W145" s="268"/>
      <c r="X145" s="268"/>
      <c r="Y145" s="268"/>
      <c r="Z145" s="268"/>
      <c r="AA145" s="268"/>
      <c r="AB145" s="268"/>
      <c r="AC145" s="268"/>
      <c r="AD145" s="268"/>
      <c r="AE145" s="268"/>
      <c r="AF145" s="268"/>
      <c r="AG145" s="268"/>
      <c r="AH145" s="268"/>
      <c r="AI145" s="268"/>
      <c r="AJ145" s="268"/>
      <c r="AK145" s="268"/>
      <c r="AL145" s="268"/>
      <c r="AM145" s="268"/>
      <c r="AN145" s="268"/>
      <c r="AO145" s="268"/>
      <c r="AP145" s="268"/>
      <c r="AQ145" s="268"/>
      <c r="AR145" s="268"/>
      <c r="AS145" s="268"/>
      <c r="AT145" s="268"/>
      <c r="AU145" s="268"/>
      <c r="AV145" s="268"/>
      <c r="AW145" s="268"/>
      <c r="AX145" s="268"/>
      <c r="AY145" s="268"/>
      <c r="AZ145" s="268"/>
      <c r="BA145" s="268"/>
      <c r="BB145" s="268"/>
      <c r="BC145" s="268"/>
      <c r="BD145" s="268"/>
      <c r="BE145" s="268"/>
      <c r="BF145" s="268"/>
      <c r="BG145" s="268"/>
      <c r="BH145" s="268"/>
      <c r="BI145" s="268"/>
      <c r="BJ145" s="268"/>
      <c r="BK145" s="268"/>
      <c r="BL145" s="268"/>
      <c r="BM145" s="268"/>
      <c r="BN145" s="268"/>
      <c r="BO145" s="268"/>
      <c r="BP145" s="268"/>
      <c r="BQ145" s="268"/>
      <c r="BR145" s="268"/>
      <c r="BS145" s="268"/>
      <c r="BT145" s="268"/>
      <c r="BU145" s="268"/>
      <c r="BV145" s="1793"/>
      <c r="BW145" s="1793"/>
      <c r="BX145" s="1793"/>
      <c r="BY145" s="1793"/>
      <c r="BZ145" s="1793"/>
      <c r="CA145" s="1793"/>
      <c r="CB145" s="1793"/>
      <c r="CC145" s="1793"/>
      <c r="CD145" s="1793"/>
      <c r="CE145" s="1793"/>
      <c r="CF145" s="1793"/>
      <c r="CG145" s="1793"/>
      <c r="CH145" s="1793"/>
      <c r="CI145" s="1793"/>
      <c r="CJ145" s="1793"/>
      <c r="CK145" s="1793"/>
      <c r="CL145" s="1793"/>
      <c r="CM145" s="1793"/>
      <c r="CN145" s="1793"/>
      <c r="CO145" s="1793"/>
      <c r="CP145" s="1793"/>
      <c r="CQ145" s="1793"/>
      <c r="CR145" s="1793"/>
      <c r="CS145" s="1793"/>
      <c r="CT145" s="1793"/>
      <c r="CU145" s="1793"/>
      <c r="CV145" s="1793"/>
      <c r="CW145" s="1793"/>
      <c r="CX145" s="1793"/>
      <c r="CY145" s="1793"/>
      <c r="CZ145" s="1793"/>
      <c r="DA145" s="1793"/>
      <c r="DB145" s="1793"/>
      <c r="DC145" s="1793"/>
      <c r="DD145" s="1793"/>
      <c r="DE145" s="1793"/>
      <c r="DF145" s="1298"/>
      <c r="DG145" s="268"/>
      <c r="DH145" s="268"/>
      <c r="DI145" s="268"/>
      <c r="DJ145" s="268"/>
      <c r="DK145" s="268"/>
      <c r="DL145" s="268"/>
      <c r="DM145" s="268"/>
      <c r="DN145" s="268"/>
      <c r="DO145" s="268"/>
      <c r="DP145" s="268"/>
      <c r="DQ145" s="268"/>
      <c r="DR145" s="1927"/>
      <c r="DS145" s="1932"/>
      <c r="DT145" s="1932"/>
      <c r="DU145" s="1932"/>
      <c r="DV145" s="1932"/>
      <c r="DW145" s="1932"/>
      <c r="DX145" s="1932"/>
      <c r="DY145" s="1932"/>
      <c r="DZ145" s="1932"/>
      <c r="EA145" s="1932"/>
      <c r="EB145" s="1932"/>
      <c r="EC145" s="1927"/>
      <c r="ED145" s="268"/>
      <c r="EE145" s="2105"/>
      <c r="EF145" s="2105"/>
      <c r="EG145" s="2105"/>
      <c r="EH145" s="2105"/>
      <c r="EI145" s="2105"/>
      <c r="EJ145" s="2105"/>
      <c r="EK145" s="2105"/>
      <c r="EL145" s="2105"/>
      <c r="EM145" s="2105"/>
      <c r="EN145" s="2105"/>
      <c r="EO145" s="2105"/>
      <c r="EP145" s="2105"/>
      <c r="EQ145" s="2105"/>
      <c r="ER145" s="2105"/>
      <c r="ES145" s="2105"/>
      <c r="ET145" s="2105"/>
      <c r="EU145" s="2105"/>
      <c r="EV145" s="2105"/>
      <c r="EW145" s="2105"/>
      <c r="EX145" s="2105"/>
      <c r="EY145" s="2105"/>
      <c r="EZ145" s="2105"/>
      <c r="FA145" s="2105"/>
      <c r="FB145" s="2105"/>
      <c r="FC145" s="2105"/>
      <c r="FD145" s="2105"/>
      <c r="FE145" s="2105"/>
      <c r="FF145" s="2105"/>
      <c r="FG145" s="2105"/>
      <c r="FH145" s="2105"/>
      <c r="FI145" s="2105"/>
      <c r="FJ145" s="2105"/>
      <c r="FK145" s="2105"/>
      <c r="FL145" s="2105"/>
      <c r="FM145" s="2105"/>
      <c r="FN145" s="2105"/>
      <c r="FO145" s="2105"/>
      <c r="FP145" s="2105"/>
      <c r="FQ145" s="2105"/>
      <c r="FR145" s="2105"/>
      <c r="FS145" s="2105"/>
      <c r="FT145" s="2105"/>
      <c r="FU145" s="2105"/>
      <c r="FV145" s="2105"/>
      <c r="FW145" s="2105"/>
      <c r="FX145" s="2105"/>
      <c r="FY145" s="2105"/>
      <c r="FZ145" s="2105"/>
      <c r="GA145" s="2105"/>
      <c r="GB145" s="2105"/>
    </row>
    <row r="146" spans="1:184" x14ac:dyDescent="0.2">
      <c r="A146" s="943" t="s">
        <v>918</v>
      </c>
      <c r="B146" s="268"/>
      <c r="C146" s="268"/>
      <c r="D146" s="268"/>
      <c r="E146" s="268"/>
      <c r="F146" s="268"/>
      <c r="G146" s="268"/>
      <c r="H146" s="268"/>
      <c r="I146" s="268"/>
      <c r="J146" s="268"/>
      <c r="K146" s="268"/>
      <c r="L146" s="268"/>
      <c r="M146" s="268"/>
      <c r="N146" s="268"/>
      <c r="O146" s="268"/>
      <c r="P146" s="268"/>
      <c r="Q146" s="268"/>
      <c r="R146" s="268"/>
      <c r="S146" s="268"/>
      <c r="T146" s="268"/>
      <c r="U146" s="268"/>
      <c r="V146" s="268"/>
      <c r="W146" s="268"/>
      <c r="X146" s="268"/>
      <c r="Y146" s="268"/>
      <c r="Z146" s="268"/>
      <c r="AA146" s="268"/>
      <c r="AB146" s="268"/>
      <c r="AC146" s="268"/>
      <c r="AD146" s="268"/>
      <c r="AE146" s="268"/>
      <c r="AF146" s="268"/>
      <c r="AG146" s="268"/>
      <c r="AH146" s="268"/>
      <c r="AI146" s="268"/>
      <c r="AJ146" s="268"/>
      <c r="AK146" s="268"/>
      <c r="AL146" s="268"/>
      <c r="AM146" s="268"/>
      <c r="AN146" s="268"/>
      <c r="AO146" s="268"/>
      <c r="AP146" s="268"/>
      <c r="AQ146" s="268"/>
      <c r="AR146" s="268"/>
      <c r="AS146" s="268"/>
      <c r="AT146" s="268"/>
      <c r="AU146" s="268"/>
      <c r="AV146" s="268"/>
      <c r="AW146" s="268"/>
      <c r="AX146" s="268"/>
      <c r="AY146" s="268"/>
      <c r="AZ146" s="268"/>
      <c r="BA146" s="268"/>
      <c r="BB146" s="268"/>
      <c r="BC146" s="268"/>
      <c r="BD146" s="268"/>
      <c r="BE146" s="268"/>
      <c r="BF146" s="268"/>
      <c r="BG146" s="268"/>
      <c r="BH146" s="268"/>
      <c r="BI146" s="268"/>
      <c r="BJ146" s="268"/>
      <c r="BK146" s="268"/>
      <c r="BL146" s="268"/>
      <c r="BM146" s="268"/>
      <c r="BN146" s="268"/>
      <c r="BO146" s="268"/>
      <c r="BP146" s="268"/>
      <c r="BQ146" s="268"/>
      <c r="BR146" s="268"/>
      <c r="BS146" s="268"/>
      <c r="BT146" s="268"/>
      <c r="BU146" s="268"/>
      <c r="BV146" s="1793"/>
      <c r="BW146" s="1793"/>
      <c r="BX146" s="1793"/>
      <c r="BY146" s="1793"/>
      <c r="BZ146" s="1793"/>
      <c r="CA146" s="1793"/>
      <c r="CB146" s="1793"/>
      <c r="CC146" s="1793"/>
      <c r="CD146" s="1793"/>
      <c r="CE146" s="1793"/>
      <c r="CF146" s="1793"/>
      <c r="CG146" s="1793"/>
      <c r="CH146" s="1793"/>
      <c r="CI146" s="1793"/>
      <c r="CJ146" s="1793"/>
      <c r="CK146" s="1793"/>
      <c r="CL146" s="1793"/>
      <c r="CM146" s="1793"/>
      <c r="CN146" s="1793"/>
      <c r="CO146" s="1793"/>
      <c r="CP146" s="1793"/>
      <c r="CQ146" s="1793"/>
      <c r="CR146" s="1793"/>
      <c r="CS146" s="1793"/>
      <c r="CT146" s="1793"/>
      <c r="CU146" s="1793"/>
      <c r="CV146" s="1793"/>
      <c r="CW146" s="1793"/>
      <c r="CX146" s="1793"/>
      <c r="CY146" s="1793"/>
      <c r="CZ146" s="1793"/>
      <c r="DA146" s="1793"/>
      <c r="DB146" s="1793"/>
      <c r="DC146" s="1793"/>
      <c r="DD146" s="1793"/>
      <c r="DE146" s="1793"/>
      <c r="DF146" s="1298"/>
      <c r="DG146" s="268"/>
      <c r="DH146" s="268"/>
      <c r="DI146" s="268"/>
      <c r="DJ146" s="268"/>
      <c r="DK146" s="268"/>
      <c r="DL146" s="268"/>
      <c r="DM146" s="268"/>
      <c r="DN146" s="268"/>
      <c r="DO146" s="268"/>
      <c r="DP146" s="268"/>
      <c r="DQ146" s="268"/>
      <c r="DR146" s="1927"/>
      <c r="DS146" s="1932"/>
      <c r="DT146" s="1932"/>
      <c r="DU146" s="1932"/>
      <c r="DV146" s="1932"/>
      <c r="DW146" s="1932"/>
      <c r="DX146" s="1932"/>
      <c r="DY146" s="1932"/>
      <c r="DZ146" s="1932"/>
      <c r="EA146" s="1932"/>
      <c r="EB146" s="1932"/>
      <c r="EC146" s="1927"/>
      <c r="ED146" s="268"/>
      <c r="EE146" s="2105"/>
      <c r="EF146" s="2105"/>
      <c r="EG146" s="2105"/>
      <c r="EH146" s="2105"/>
      <c r="EI146" s="2105"/>
      <c r="EJ146" s="2105"/>
      <c r="EK146" s="2105"/>
      <c r="EL146" s="2105"/>
      <c r="EM146" s="2105"/>
      <c r="EN146" s="2105"/>
      <c r="EO146" s="2105"/>
      <c r="EP146" s="2105"/>
      <c r="EQ146" s="2105"/>
      <c r="ER146" s="2105"/>
      <c r="ES146" s="2105"/>
      <c r="ET146" s="2105"/>
      <c r="EU146" s="2105"/>
      <c r="EV146" s="2105"/>
      <c r="EW146" s="2105"/>
      <c r="EX146" s="2105"/>
      <c r="EY146" s="2105"/>
      <c r="EZ146" s="2105"/>
      <c r="FA146" s="2105"/>
      <c r="FB146" s="2105"/>
      <c r="FC146" s="2105"/>
      <c r="FD146" s="2105"/>
      <c r="FE146" s="2105"/>
      <c r="FF146" s="2105"/>
      <c r="FG146" s="2105"/>
      <c r="FH146" s="2105"/>
      <c r="FI146" s="2105"/>
      <c r="FJ146" s="2105"/>
      <c r="FK146" s="2105"/>
      <c r="FL146" s="2105"/>
      <c r="FM146" s="2105"/>
      <c r="FN146" s="2105"/>
      <c r="FO146" s="2105"/>
      <c r="FP146" s="2105"/>
      <c r="FQ146" s="2105"/>
      <c r="FR146" s="2105"/>
      <c r="FS146" s="2105"/>
      <c r="FT146" s="2105"/>
      <c r="FU146" s="2105"/>
      <c r="FV146" s="2105"/>
      <c r="FW146" s="2105"/>
      <c r="FX146" s="2105"/>
      <c r="FY146" s="2105"/>
      <c r="FZ146" s="2105"/>
      <c r="GA146" s="2105"/>
      <c r="GB146" s="2105"/>
    </row>
    <row r="147" spans="1:184" x14ac:dyDescent="0.2">
      <c r="A147" s="943" t="s">
        <v>919</v>
      </c>
      <c r="B147" s="268"/>
      <c r="C147" s="268"/>
      <c r="D147" s="268"/>
      <c r="E147" s="268"/>
      <c r="F147" s="268"/>
      <c r="G147" s="268"/>
      <c r="H147" s="268"/>
      <c r="I147" s="268"/>
      <c r="J147" s="268"/>
      <c r="K147" s="268"/>
      <c r="L147" s="268"/>
      <c r="M147" s="268"/>
      <c r="N147" s="268"/>
      <c r="O147" s="268"/>
      <c r="P147" s="268"/>
      <c r="Q147" s="268"/>
      <c r="R147" s="268"/>
      <c r="S147" s="268"/>
      <c r="T147" s="268"/>
      <c r="U147" s="268"/>
      <c r="V147" s="268"/>
      <c r="W147" s="268"/>
      <c r="X147" s="268"/>
      <c r="Y147" s="268"/>
      <c r="Z147" s="268"/>
      <c r="AA147" s="268"/>
      <c r="AB147" s="268"/>
      <c r="AC147" s="268"/>
      <c r="AD147" s="268"/>
      <c r="AE147" s="268"/>
      <c r="AF147" s="268"/>
      <c r="AG147" s="268"/>
      <c r="AH147" s="268"/>
      <c r="AI147" s="268"/>
      <c r="AJ147" s="268"/>
      <c r="AK147" s="268"/>
      <c r="AL147" s="268"/>
      <c r="AM147" s="268"/>
      <c r="AN147" s="268"/>
      <c r="AO147" s="268"/>
      <c r="AP147" s="268"/>
      <c r="AQ147" s="268"/>
      <c r="AR147" s="268"/>
      <c r="AS147" s="268"/>
      <c r="AT147" s="268"/>
      <c r="AU147" s="268"/>
      <c r="AV147" s="268"/>
      <c r="AW147" s="268"/>
      <c r="AX147" s="268"/>
      <c r="AY147" s="268"/>
      <c r="AZ147" s="268"/>
      <c r="BA147" s="268"/>
      <c r="BB147" s="268"/>
      <c r="BC147" s="268"/>
      <c r="BD147" s="268"/>
      <c r="BE147" s="268"/>
      <c r="BF147" s="268"/>
      <c r="BG147" s="268"/>
      <c r="BH147" s="268"/>
      <c r="BI147" s="268"/>
      <c r="BJ147" s="268"/>
      <c r="BK147" s="268"/>
      <c r="BL147" s="268"/>
      <c r="BM147" s="268"/>
      <c r="BN147" s="268"/>
      <c r="BO147" s="268"/>
      <c r="BP147" s="268"/>
      <c r="BQ147" s="268"/>
      <c r="BR147" s="268"/>
      <c r="BS147" s="268"/>
      <c r="BT147" s="268"/>
      <c r="BU147" s="268"/>
      <c r="BV147" s="1793"/>
      <c r="BW147" s="1793"/>
      <c r="BX147" s="1793"/>
      <c r="BY147" s="1793"/>
      <c r="BZ147" s="1793"/>
      <c r="CA147" s="1793"/>
      <c r="CB147" s="1793"/>
      <c r="CC147" s="1793"/>
      <c r="CD147" s="1793"/>
      <c r="CE147" s="1793"/>
      <c r="CF147" s="1793"/>
      <c r="CG147" s="1793"/>
      <c r="CH147" s="1793"/>
      <c r="CI147" s="1793"/>
      <c r="CJ147" s="1793"/>
      <c r="CK147" s="1793"/>
      <c r="CL147" s="1793"/>
      <c r="CM147" s="1793"/>
      <c r="CN147" s="1793"/>
      <c r="CO147" s="1793"/>
      <c r="CP147" s="1793"/>
      <c r="CQ147" s="1793"/>
      <c r="CR147" s="1793"/>
      <c r="CS147" s="1793"/>
      <c r="CT147" s="1793"/>
      <c r="CU147" s="1793"/>
      <c r="CV147" s="1793"/>
      <c r="CW147" s="1793"/>
      <c r="CX147" s="1793"/>
      <c r="CY147" s="1793"/>
      <c r="CZ147" s="1793"/>
      <c r="DA147" s="1793"/>
      <c r="DB147" s="1793"/>
      <c r="DC147" s="1793"/>
      <c r="DD147" s="1793"/>
      <c r="DE147" s="1793"/>
      <c r="DF147" s="1298"/>
      <c r="DG147" s="268"/>
      <c r="DH147" s="268"/>
      <c r="DI147" s="268"/>
      <c r="DJ147" s="268"/>
      <c r="DK147" s="268"/>
      <c r="DL147" s="268"/>
      <c r="DM147" s="268"/>
      <c r="DN147" s="268"/>
      <c r="DO147" s="268"/>
      <c r="DP147" s="268"/>
      <c r="DQ147" s="268"/>
      <c r="DR147" s="1927"/>
      <c r="DS147" s="1932"/>
      <c r="DT147" s="1932"/>
      <c r="DU147" s="1932"/>
      <c r="DV147" s="1932"/>
      <c r="DW147" s="1932"/>
      <c r="DX147" s="1932"/>
      <c r="DY147" s="1932"/>
      <c r="DZ147" s="1932"/>
      <c r="EA147" s="1932"/>
      <c r="EB147" s="1932"/>
      <c r="EC147" s="1927"/>
      <c r="ED147" s="268"/>
      <c r="EE147" s="2105"/>
      <c r="EF147" s="2105"/>
      <c r="EG147" s="2105"/>
      <c r="EH147" s="2105"/>
      <c r="EI147" s="2105"/>
      <c r="EJ147" s="2105"/>
      <c r="EK147" s="2105"/>
      <c r="EL147" s="2105"/>
      <c r="EM147" s="2105"/>
      <c r="EN147" s="2105"/>
      <c r="EO147" s="2105"/>
      <c r="EP147" s="2105"/>
      <c r="EQ147" s="2105"/>
      <c r="ER147" s="2105"/>
      <c r="ES147" s="2105"/>
      <c r="ET147" s="2105"/>
      <c r="EU147" s="2105"/>
      <c r="EV147" s="2105"/>
      <c r="EW147" s="2105"/>
      <c r="EX147" s="2105"/>
      <c r="EY147" s="2105"/>
      <c r="EZ147" s="2105"/>
      <c r="FA147" s="2105"/>
      <c r="FB147" s="2105"/>
      <c r="FC147" s="2105"/>
      <c r="FD147" s="2105"/>
      <c r="FE147" s="2105"/>
      <c r="FF147" s="2105"/>
      <c r="FG147" s="2105"/>
      <c r="FH147" s="2105"/>
      <c r="FI147" s="2105"/>
      <c r="FJ147" s="2105"/>
      <c r="FK147" s="2105"/>
      <c r="FL147" s="2105"/>
      <c r="FM147" s="2105"/>
      <c r="FN147" s="2105"/>
      <c r="FO147" s="2105"/>
      <c r="FP147" s="2105"/>
      <c r="FQ147" s="2105"/>
      <c r="FR147" s="2105"/>
      <c r="FS147" s="2105"/>
      <c r="FT147" s="2105"/>
      <c r="FU147" s="2105"/>
      <c r="FV147" s="2105"/>
      <c r="FW147" s="2105"/>
      <c r="FX147" s="2105"/>
      <c r="FY147" s="2105"/>
      <c r="FZ147" s="2105"/>
      <c r="GA147" s="2105"/>
      <c r="GB147" s="2105"/>
    </row>
    <row r="148" spans="1:184" x14ac:dyDescent="0.2">
      <c r="A148" s="943" t="s">
        <v>920</v>
      </c>
      <c r="B148" s="268"/>
      <c r="C148" s="268"/>
      <c r="D148" s="268"/>
      <c r="E148" s="268"/>
      <c r="F148" s="268"/>
      <c r="G148" s="268"/>
      <c r="H148" s="268"/>
      <c r="I148" s="268"/>
      <c r="J148" s="268"/>
      <c r="K148" s="268"/>
      <c r="L148" s="268"/>
      <c r="M148" s="268"/>
      <c r="N148" s="268"/>
      <c r="O148" s="268"/>
      <c r="P148" s="268"/>
      <c r="Q148" s="268"/>
      <c r="R148" s="268"/>
      <c r="S148" s="268"/>
      <c r="T148" s="268"/>
      <c r="U148" s="268"/>
      <c r="V148" s="268"/>
      <c r="W148" s="268"/>
      <c r="X148" s="268"/>
      <c r="Y148" s="268"/>
      <c r="Z148" s="268"/>
      <c r="AA148" s="268"/>
      <c r="AB148" s="268"/>
      <c r="AC148" s="268"/>
      <c r="AD148" s="268"/>
      <c r="AE148" s="268"/>
      <c r="AF148" s="268"/>
      <c r="AG148" s="268"/>
      <c r="AH148" s="268"/>
      <c r="AI148" s="268"/>
      <c r="AJ148" s="268"/>
      <c r="AK148" s="268"/>
      <c r="AL148" s="268"/>
      <c r="AM148" s="268"/>
      <c r="AN148" s="268"/>
      <c r="AO148" s="268"/>
      <c r="AP148" s="268"/>
      <c r="AQ148" s="268"/>
      <c r="AR148" s="268"/>
      <c r="AS148" s="268"/>
      <c r="AT148" s="268"/>
      <c r="AU148" s="268"/>
      <c r="AV148" s="268"/>
      <c r="AW148" s="268"/>
      <c r="AX148" s="268"/>
      <c r="AY148" s="268"/>
      <c r="AZ148" s="268"/>
      <c r="BA148" s="268"/>
      <c r="BB148" s="268"/>
      <c r="BC148" s="268"/>
      <c r="BD148" s="268"/>
      <c r="BE148" s="268"/>
      <c r="BF148" s="268"/>
      <c r="BG148" s="268"/>
      <c r="BH148" s="268"/>
      <c r="BI148" s="268"/>
      <c r="BJ148" s="268"/>
      <c r="BK148" s="268"/>
      <c r="BL148" s="268"/>
      <c r="BM148" s="268"/>
      <c r="BN148" s="268"/>
      <c r="BO148" s="268"/>
      <c r="BP148" s="268"/>
      <c r="BQ148" s="268"/>
      <c r="BR148" s="268"/>
      <c r="BS148" s="268"/>
      <c r="BT148" s="268"/>
      <c r="BU148" s="268"/>
      <c r="BV148" s="1793"/>
      <c r="BW148" s="1793"/>
      <c r="BX148" s="1793"/>
      <c r="BY148" s="1793"/>
      <c r="BZ148" s="1793"/>
      <c r="CA148" s="1793"/>
      <c r="CB148" s="1793"/>
      <c r="CC148" s="1793"/>
      <c r="CD148" s="1793"/>
      <c r="CE148" s="1793"/>
      <c r="CF148" s="1793"/>
      <c r="CG148" s="1793"/>
      <c r="CH148" s="1793"/>
      <c r="CI148" s="1793"/>
      <c r="CJ148" s="1793"/>
      <c r="CK148" s="1793"/>
      <c r="CL148" s="1793"/>
      <c r="CM148" s="1793"/>
      <c r="CN148" s="1793"/>
      <c r="CO148" s="1793"/>
      <c r="CP148" s="1793"/>
      <c r="CQ148" s="1793"/>
      <c r="CR148" s="1793"/>
      <c r="CS148" s="1793"/>
      <c r="CT148" s="1793"/>
      <c r="CU148" s="1793"/>
      <c r="CV148" s="1793"/>
      <c r="CW148" s="1793"/>
      <c r="CX148" s="1793"/>
      <c r="CY148" s="1793"/>
      <c r="CZ148" s="1793"/>
      <c r="DA148" s="1793"/>
      <c r="DB148" s="1793"/>
      <c r="DC148" s="1793"/>
      <c r="DD148" s="1793"/>
      <c r="DE148" s="1793"/>
      <c r="DF148" s="1298"/>
      <c r="DG148" s="268"/>
      <c r="DH148" s="268"/>
      <c r="DI148" s="268"/>
      <c r="DJ148" s="268"/>
      <c r="DK148" s="268"/>
      <c r="DL148" s="268"/>
      <c r="DM148" s="268"/>
      <c r="DN148" s="268"/>
      <c r="DO148" s="268"/>
      <c r="DP148" s="268"/>
      <c r="DQ148" s="268"/>
      <c r="DR148" s="1927"/>
      <c r="DS148" s="1932"/>
      <c r="DT148" s="1932"/>
      <c r="DU148" s="1932"/>
      <c r="DV148" s="1932"/>
      <c r="DW148" s="1932"/>
      <c r="DX148" s="1932"/>
      <c r="DY148" s="1932"/>
      <c r="DZ148" s="1932"/>
      <c r="EA148" s="1932"/>
      <c r="EB148" s="1932"/>
      <c r="EC148" s="1927"/>
      <c r="ED148" s="268"/>
      <c r="EE148" s="2105"/>
      <c r="EF148" s="2105"/>
      <c r="EG148" s="2105"/>
      <c r="EH148" s="2105"/>
      <c r="EI148" s="2105"/>
      <c r="EJ148" s="2105"/>
      <c r="EK148" s="2105"/>
      <c r="EL148" s="2105"/>
      <c r="EM148" s="2105"/>
      <c r="EN148" s="2105"/>
      <c r="EO148" s="2105"/>
      <c r="EP148" s="2105"/>
      <c r="EQ148" s="2105"/>
      <c r="ER148" s="2105"/>
      <c r="ES148" s="2105"/>
      <c r="ET148" s="2105"/>
      <c r="EU148" s="2105"/>
      <c r="EV148" s="2105"/>
      <c r="EW148" s="2105"/>
      <c r="EX148" s="2105"/>
      <c r="EY148" s="2105"/>
      <c r="EZ148" s="2105"/>
      <c r="FA148" s="2105"/>
      <c r="FB148" s="2105"/>
      <c r="FC148" s="2105"/>
      <c r="FD148" s="2105"/>
      <c r="FE148" s="2105"/>
      <c r="FF148" s="2105"/>
      <c r="FG148" s="2105"/>
      <c r="FH148" s="2105"/>
      <c r="FI148" s="2105"/>
      <c r="FJ148" s="2105"/>
      <c r="FK148" s="2105"/>
      <c r="FL148" s="2105"/>
      <c r="FM148" s="2105"/>
      <c r="FN148" s="2105"/>
      <c r="FO148" s="2105"/>
      <c r="FP148" s="2105"/>
      <c r="FQ148" s="2105"/>
      <c r="FR148" s="2105"/>
      <c r="FS148" s="2105"/>
      <c r="FT148" s="2105"/>
      <c r="FU148" s="2105"/>
      <c r="FV148" s="2105"/>
      <c r="FW148" s="2105"/>
      <c r="FX148" s="2105"/>
      <c r="FY148" s="2105"/>
      <c r="FZ148" s="2105"/>
      <c r="GA148" s="2105"/>
      <c r="GB148" s="2105"/>
    </row>
    <row r="149" spans="1:184" x14ac:dyDescent="0.2">
      <c r="A149" s="943" t="s">
        <v>921</v>
      </c>
      <c r="B149" s="268"/>
      <c r="C149" s="268"/>
      <c r="D149" s="268"/>
      <c r="E149" s="268"/>
      <c r="F149" s="268"/>
      <c r="G149" s="268"/>
      <c r="H149" s="268"/>
      <c r="I149" s="268"/>
      <c r="J149" s="268"/>
      <c r="K149" s="268"/>
      <c r="L149" s="268"/>
      <c r="M149" s="268"/>
      <c r="N149" s="268"/>
      <c r="O149" s="268"/>
      <c r="P149" s="268"/>
      <c r="Q149" s="268"/>
      <c r="R149" s="268"/>
      <c r="S149" s="268"/>
      <c r="T149" s="268"/>
      <c r="U149" s="268"/>
      <c r="V149" s="268"/>
      <c r="W149" s="268"/>
      <c r="X149" s="268"/>
      <c r="Y149" s="268"/>
      <c r="Z149" s="268"/>
      <c r="AA149" s="268"/>
      <c r="AB149" s="268"/>
      <c r="AC149" s="268"/>
      <c r="AD149" s="268"/>
      <c r="AE149" s="268"/>
      <c r="AF149" s="268"/>
      <c r="AG149" s="268"/>
      <c r="AH149" s="268"/>
      <c r="AI149" s="268"/>
      <c r="AJ149" s="268"/>
      <c r="AK149" s="268"/>
      <c r="AL149" s="268"/>
      <c r="AM149" s="268"/>
      <c r="AN149" s="268"/>
      <c r="AO149" s="268"/>
      <c r="AP149" s="268"/>
      <c r="AQ149" s="268"/>
      <c r="AR149" s="268"/>
      <c r="AS149" s="268"/>
      <c r="AT149" s="268"/>
      <c r="AU149" s="268"/>
      <c r="AV149" s="268"/>
      <c r="AW149" s="268"/>
      <c r="AX149" s="268"/>
      <c r="AY149" s="268"/>
      <c r="AZ149" s="268"/>
      <c r="BA149" s="268"/>
      <c r="BB149" s="268"/>
      <c r="BC149" s="268"/>
      <c r="BD149" s="268"/>
      <c r="BE149" s="268"/>
      <c r="BF149" s="268"/>
      <c r="BG149" s="268"/>
      <c r="BH149" s="268"/>
      <c r="BI149" s="268"/>
      <c r="BJ149" s="268"/>
      <c r="BK149" s="268"/>
      <c r="BL149" s="268"/>
      <c r="BM149" s="268"/>
      <c r="BN149" s="268"/>
      <c r="BO149" s="268"/>
      <c r="BP149" s="268"/>
      <c r="BQ149" s="268"/>
      <c r="BR149" s="268"/>
      <c r="BS149" s="268"/>
      <c r="BT149" s="268"/>
      <c r="BU149" s="268"/>
      <c r="BV149" s="1793"/>
      <c r="BW149" s="1793"/>
      <c r="BX149" s="1793"/>
      <c r="BY149" s="1793"/>
      <c r="BZ149" s="1793"/>
      <c r="CA149" s="1793"/>
      <c r="CB149" s="1793"/>
      <c r="CC149" s="1793"/>
      <c r="CD149" s="1793"/>
      <c r="CE149" s="1793"/>
      <c r="CF149" s="1793"/>
      <c r="CG149" s="1793"/>
      <c r="CH149" s="1793"/>
      <c r="CI149" s="1793"/>
      <c r="CJ149" s="1793"/>
      <c r="CK149" s="1793"/>
      <c r="CL149" s="1793"/>
      <c r="CM149" s="1793"/>
      <c r="CN149" s="1793"/>
      <c r="CO149" s="1793"/>
      <c r="CP149" s="1793"/>
      <c r="CQ149" s="1793"/>
      <c r="CR149" s="1793"/>
      <c r="CS149" s="1793"/>
      <c r="CT149" s="1793"/>
      <c r="CU149" s="1793"/>
      <c r="CV149" s="1793"/>
      <c r="CW149" s="1793"/>
      <c r="CX149" s="1793"/>
      <c r="CY149" s="1793"/>
      <c r="CZ149" s="1793"/>
      <c r="DA149" s="1793"/>
      <c r="DB149" s="1793"/>
      <c r="DC149" s="1793"/>
      <c r="DD149" s="1793"/>
      <c r="DE149" s="1793"/>
      <c r="DF149" s="1298"/>
      <c r="DG149" s="268"/>
      <c r="DH149" s="268"/>
      <c r="DI149" s="268"/>
      <c r="DJ149" s="268"/>
      <c r="DK149" s="268"/>
      <c r="DL149" s="268"/>
      <c r="DM149" s="268"/>
      <c r="DN149" s="268"/>
      <c r="DO149" s="268"/>
      <c r="DP149" s="268"/>
      <c r="DQ149" s="268"/>
      <c r="DR149" s="1927"/>
      <c r="DS149" s="1932"/>
      <c r="DT149" s="1932"/>
      <c r="DU149" s="1932"/>
      <c r="DV149" s="1932"/>
      <c r="DW149" s="1932"/>
      <c r="DX149" s="1932"/>
      <c r="DY149" s="1932"/>
      <c r="DZ149" s="1932"/>
      <c r="EA149" s="1932"/>
      <c r="EB149" s="1932"/>
      <c r="EC149" s="1927"/>
      <c r="ED149" s="268"/>
      <c r="EE149" s="2105"/>
      <c r="EF149" s="2105"/>
      <c r="EG149" s="2105"/>
      <c r="EH149" s="2105"/>
      <c r="EI149" s="2105"/>
      <c r="EJ149" s="2105"/>
      <c r="EK149" s="2105"/>
      <c r="EL149" s="2105"/>
      <c r="EM149" s="2105"/>
      <c r="EN149" s="2105"/>
      <c r="EO149" s="2105"/>
      <c r="EP149" s="2105"/>
      <c r="EQ149" s="2105"/>
      <c r="ER149" s="2105"/>
      <c r="ES149" s="2105"/>
      <c r="ET149" s="2105"/>
      <c r="EU149" s="2105"/>
      <c r="EV149" s="2105"/>
      <c r="EW149" s="2105"/>
      <c r="EX149" s="2105"/>
      <c r="EY149" s="2105"/>
      <c r="EZ149" s="2105"/>
      <c r="FA149" s="2105"/>
      <c r="FB149" s="2105"/>
      <c r="FC149" s="2105"/>
      <c r="FD149" s="2105"/>
      <c r="FE149" s="2105"/>
      <c r="FF149" s="2105"/>
      <c r="FG149" s="2105"/>
      <c r="FH149" s="2105"/>
      <c r="FI149" s="2105"/>
      <c r="FJ149" s="2105"/>
      <c r="FK149" s="2105"/>
      <c r="FL149" s="2105"/>
      <c r="FM149" s="2105"/>
      <c r="FN149" s="2105"/>
      <c r="FO149" s="2105"/>
      <c r="FP149" s="2105"/>
      <c r="FQ149" s="2105"/>
      <c r="FR149" s="2105"/>
      <c r="FS149" s="2105"/>
      <c r="FT149" s="2105"/>
      <c r="FU149" s="2105"/>
      <c r="FV149" s="2105"/>
      <c r="FW149" s="2105"/>
      <c r="FX149" s="2105"/>
      <c r="FY149" s="2105"/>
      <c r="FZ149" s="2105"/>
      <c r="GA149" s="2105"/>
      <c r="GB149" s="2105"/>
    </row>
    <row r="150" spans="1:184" x14ac:dyDescent="0.2">
      <c r="A150" s="943" t="s">
        <v>922</v>
      </c>
      <c r="B150" s="268"/>
      <c r="C150" s="268"/>
      <c r="D150" s="268"/>
      <c r="E150" s="268"/>
      <c r="F150" s="268"/>
      <c r="G150" s="268"/>
      <c r="H150" s="268"/>
      <c r="I150" s="268"/>
      <c r="J150" s="268"/>
      <c r="K150" s="268"/>
      <c r="L150" s="268"/>
      <c r="M150" s="268"/>
      <c r="N150" s="268"/>
      <c r="O150" s="268"/>
      <c r="P150" s="268"/>
      <c r="Q150" s="268"/>
      <c r="R150" s="268"/>
      <c r="S150" s="268"/>
      <c r="T150" s="268"/>
      <c r="U150" s="268"/>
      <c r="V150" s="268"/>
      <c r="W150" s="268"/>
      <c r="X150" s="268"/>
      <c r="Y150" s="268"/>
      <c r="Z150" s="268"/>
      <c r="AA150" s="268"/>
      <c r="AB150" s="268"/>
      <c r="AC150" s="268"/>
      <c r="AD150" s="268"/>
      <c r="AE150" s="268"/>
      <c r="AF150" s="268"/>
      <c r="AG150" s="268"/>
      <c r="AH150" s="268"/>
      <c r="AI150" s="268"/>
      <c r="AJ150" s="268"/>
      <c r="AK150" s="268"/>
      <c r="AL150" s="268"/>
      <c r="AM150" s="268"/>
      <c r="AN150" s="268"/>
      <c r="AO150" s="268"/>
      <c r="AP150" s="268"/>
      <c r="AQ150" s="268"/>
      <c r="AR150" s="268"/>
      <c r="AS150" s="268"/>
      <c r="AT150" s="268"/>
      <c r="AU150" s="268"/>
      <c r="AV150" s="268"/>
      <c r="AW150" s="268"/>
      <c r="AX150" s="268"/>
      <c r="AY150" s="268"/>
      <c r="AZ150" s="268"/>
      <c r="BA150" s="268"/>
      <c r="BB150" s="268"/>
      <c r="BC150" s="268"/>
      <c r="BD150" s="268"/>
      <c r="BE150" s="268"/>
      <c r="BF150" s="268"/>
      <c r="BG150" s="268"/>
      <c r="BH150" s="268"/>
      <c r="BI150" s="268"/>
      <c r="BJ150" s="268"/>
      <c r="BK150" s="268"/>
      <c r="BL150" s="268"/>
      <c r="BM150" s="268"/>
      <c r="BN150" s="268"/>
      <c r="BO150" s="268"/>
      <c r="BP150" s="268"/>
      <c r="BQ150" s="268"/>
      <c r="BR150" s="268"/>
      <c r="BS150" s="268"/>
      <c r="BT150" s="268"/>
      <c r="BU150" s="268"/>
      <c r="BV150" s="1793"/>
      <c r="BW150" s="1793"/>
      <c r="BX150" s="1793"/>
      <c r="BY150" s="1793"/>
      <c r="BZ150" s="1793"/>
      <c r="CA150" s="1793"/>
      <c r="CB150" s="1793"/>
      <c r="CC150" s="1793"/>
      <c r="CD150" s="1793"/>
      <c r="CE150" s="1793"/>
      <c r="CF150" s="1793"/>
      <c r="CG150" s="1793"/>
      <c r="CH150" s="1793"/>
      <c r="CI150" s="1793"/>
      <c r="CJ150" s="1793"/>
      <c r="CK150" s="1793"/>
      <c r="CL150" s="1793"/>
      <c r="CM150" s="1793"/>
      <c r="CN150" s="1793"/>
      <c r="CO150" s="1793"/>
      <c r="CP150" s="1793"/>
      <c r="CQ150" s="1793"/>
      <c r="CR150" s="1793"/>
      <c r="CS150" s="1793"/>
      <c r="CT150" s="1793"/>
      <c r="CU150" s="1793"/>
      <c r="CV150" s="1793"/>
      <c r="CW150" s="1793"/>
      <c r="CX150" s="1793"/>
      <c r="CY150" s="1793"/>
      <c r="CZ150" s="1793"/>
      <c r="DA150" s="1793"/>
      <c r="DB150" s="1793"/>
      <c r="DC150" s="1793"/>
      <c r="DD150" s="1793"/>
      <c r="DE150" s="1793"/>
      <c r="DF150" s="1298"/>
      <c r="DG150" s="268"/>
      <c r="DH150" s="268"/>
      <c r="DI150" s="268"/>
      <c r="DJ150" s="268"/>
      <c r="DK150" s="268"/>
      <c r="DL150" s="268"/>
      <c r="DM150" s="268"/>
      <c r="DN150" s="268"/>
      <c r="DO150" s="268"/>
      <c r="DP150" s="268"/>
      <c r="DQ150" s="268"/>
      <c r="DR150" s="1927"/>
      <c r="DS150" s="1932"/>
      <c r="DT150" s="1932"/>
      <c r="DU150" s="1932"/>
      <c r="DV150" s="1932"/>
      <c r="DW150" s="1932"/>
      <c r="DX150" s="1932"/>
      <c r="DY150" s="1932"/>
      <c r="DZ150" s="1932"/>
      <c r="EA150" s="1932"/>
      <c r="EB150" s="1932"/>
      <c r="EC150" s="1927"/>
      <c r="ED150" s="268"/>
      <c r="EE150" s="2105"/>
      <c r="EF150" s="2105"/>
      <c r="EG150" s="2105"/>
      <c r="EH150" s="2105"/>
      <c r="EI150" s="2105"/>
      <c r="EJ150" s="2105"/>
      <c r="EK150" s="2105"/>
      <c r="EL150" s="2105"/>
      <c r="EM150" s="2105"/>
      <c r="EN150" s="2105"/>
      <c r="EO150" s="2105"/>
      <c r="EP150" s="2105"/>
      <c r="EQ150" s="2105"/>
      <c r="ER150" s="2105"/>
      <c r="ES150" s="2105"/>
      <c r="ET150" s="2105"/>
      <c r="EU150" s="2105"/>
      <c r="EV150" s="2105"/>
      <c r="EW150" s="2105"/>
      <c r="EX150" s="2105"/>
      <c r="EY150" s="2105"/>
      <c r="EZ150" s="2105"/>
      <c r="FA150" s="2105"/>
      <c r="FB150" s="2105"/>
      <c r="FC150" s="2105"/>
      <c r="FD150" s="2105"/>
      <c r="FE150" s="2105"/>
      <c r="FF150" s="2105"/>
      <c r="FG150" s="2105"/>
      <c r="FH150" s="2105"/>
      <c r="FI150" s="2105"/>
      <c r="FJ150" s="2105"/>
      <c r="FK150" s="2105"/>
      <c r="FL150" s="2105"/>
      <c r="FM150" s="2105"/>
      <c r="FN150" s="2105"/>
      <c r="FO150" s="2105"/>
      <c r="FP150" s="2105"/>
      <c r="FQ150" s="2105"/>
      <c r="FR150" s="2105"/>
      <c r="FS150" s="2105"/>
      <c r="FT150" s="2105"/>
      <c r="FU150" s="2105"/>
      <c r="FV150" s="2105"/>
      <c r="FW150" s="2105"/>
      <c r="FX150" s="2105"/>
      <c r="FY150" s="2105"/>
      <c r="FZ150" s="2105"/>
      <c r="GA150" s="2105"/>
      <c r="GB150" s="2105"/>
    </row>
    <row r="151" spans="1:184" x14ac:dyDescent="0.2">
      <c r="A151" s="943" t="s">
        <v>923</v>
      </c>
      <c r="B151" s="268"/>
      <c r="C151" s="268"/>
      <c r="D151" s="268"/>
      <c r="E151" s="268"/>
      <c r="F151" s="268"/>
      <c r="G151" s="268"/>
      <c r="H151" s="268"/>
      <c r="I151" s="268"/>
      <c r="J151" s="268"/>
      <c r="K151" s="268"/>
      <c r="L151" s="268"/>
      <c r="M151" s="268"/>
      <c r="N151" s="268"/>
      <c r="O151" s="268"/>
      <c r="P151" s="268"/>
      <c r="Q151" s="268"/>
      <c r="R151" s="268"/>
      <c r="S151" s="268"/>
      <c r="T151" s="268"/>
      <c r="U151" s="268"/>
      <c r="V151" s="268"/>
      <c r="W151" s="268"/>
      <c r="X151" s="268"/>
      <c r="Y151" s="268"/>
      <c r="Z151" s="268"/>
      <c r="AA151" s="268"/>
      <c r="AB151" s="268"/>
      <c r="AC151" s="268"/>
      <c r="AD151" s="268"/>
      <c r="AE151" s="268"/>
      <c r="AF151" s="268"/>
      <c r="AG151" s="268"/>
      <c r="AH151" s="268"/>
      <c r="AI151" s="268"/>
      <c r="AJ151" s="268"/>
      <c r="AK151" s="268"/>
      <c r="AL151" s="268"/>
      <c r="AM151" s="268"/>
      <c r="AN151" s="268"/>
      <c r="AO151" s="268"/>
      <c r="AP151" s="268"/>
      <c r="AQ151" s="268"/>
      <c r="AR151" s="268"/>
      <c r="AS151" s="268"/>
      <c r="AT151" s="268"/>
      <c r="AU151" s="268"/>
      <c r="AV151" s="268"/>
      <c r="AW151" s="268"/>
      <c r="AX151" s="268"/>
      <c r="AY151" s="268"/>
      <c r="AZ151" s="268"/>
      <c r="BA151" s="268"/>
      <c r="BB151" s="268"/>
      <c r="BC151" s="268"/>
      <c r="BD151" s="268"/>
      <c r="BE151" s="268"/>
      <c r="BF151" s="268"/>
      <c r="BG151" s="268"/>
      <c r="BH151" s="268"/>
      <c r="BI151" s="268"/>
      <c r="BJ151" s="268"/>
      <c r="BK151" s="268"/>
      <c r="BL151" s="268"/>
      <c r="BM151" s="268"/>
      <c r="BN151" s="268"/>
      <c r="BO151" s="268"/>
      <c r="BP151" s="268"/>
      <c r="BQ151" s="268"/>
      <c r="BR151" s="268"/>
      <c r="BS151" s="268"/>
      <c r="BT151" s="268"/>
      <c r="BU151" s="268"/>
      <c r="BV151" s="1793"/>
      <c r="BW151" s="1793"/>
      <c r="BX151" s="1793"/>
      <c r="BY151" s="1793"/>
      <c r="BZ151" s="1793"/>
      <c r="CA151" s="1793"/>
      <c r="CB151" s="1793"/>
      <c r="CC151" s="1793"/>
      <c r="CD151" s="1793"/>
      <c r="CE151" s="1793"/>
      <c r="CF151" s="1793"/>
      <c r="CG151" s="1793"/>
      <c r="CH151" s="1793"/>
      <c r="CI151" s="1793"/>
      <c r="CJ151" s="1793"/>
      <c r="CK151" s="1793"/>
      <c r="CL151" s="1793"/>
      <c r="CM151" s="1793"/>
      <c r="CN151" s="1793"/>
      <c r="CO151" s="1793"/>
      <c r="CP151" s="1793"/>
      <c r="CQ151" s="1793"/>
      <c r="CR151" s="1793"/>
      <c r="CS151" s="1793"/>
      <c r="CT151" s="1793"/>
      <c r="CU151" s="1793"/>
      <c r="CV151" s="1793"/>
      <c r="CW151" s="1793"/>
      <c r="CX151" s="1793"/>
      <c r="CY151" s="1793"/>
      <c r="CZ151" s="1793"/>
      <c r="DA151" s="1793"/>
      <c r="DB151" s="1793"/>
      <c r="DC151" s="1793"/>
      <c r="DD151" s="1793"/>
      <c r="DE151" s="1793"/>
      <c r="DF151" s="1298"/>
      <c r="DG151" s="268"/>
      <c r="DH151" s="268"/>
      <c r="DI151" s="268"/>
      <c r="DJ151" s="268"/>
      <c r="DK151" s="268"/>
      <c r="DL151" s="268"/>
      <c r="DM151" s="268"/>
      <c r="DN151" s="268"/>
      <c r="DO151" s="268"/>
      <c r="DP151" s="268"/>
      <c r="DQ151" s="268"/>
      <c r="DR151" s="1927"/>
      <c r="DS151" s="1932"/>
      <c r="DT151" s="1932"/>
      <c r="DU151" s="1932"/>
      <c r="DV151" s="1932"/>
      <c r="DW151" s="1932"/>
      <c r="DX151" s="1932"/>
      <c r="DY151" s="1932"/>
      <c r="DZ151" s="1932"/>
      <c r="EA151" s="1932"/>
      <c r="EB151" s="1932"/>
      <c r="EC151" s="1927"/>
      <c r="ED151" s="268"/>
      <c r="EE151" s="2105"/>
      <c r="EF151" s="2105"/>
      <c r="EG151" s="2105"/>
      <c r="EH151" s="2105"/>
      <c r="EI151" s="2105"/>
      <c r="EJ151" s="2105"/>
      <c r="EK151" s="2105"/>
      <c r="EL151" s="2105"/>
      <c r="EM151" s="2105"/>
      <c r="EN151" s="2105"/>
      <c r="EO151" s="2105"/>
      <c r="EP151" s="2105"/>
      <c r="EQ151" s="2105"/>
      <c r="ER151" s="2105"/>
      <c r="ES151" s="2105"/>
      <c r="ET151" s="2105"/>
      <c r="EU151" s="2105"/>
      <c r="EV151" s="2105"/>
      <c r="EW151" s="2105"/>
      <c r="EX151" s="2105"/>
      <c r="EY151" s="2105"/>
      <c r="EZ151" s="2105"/>
      <c r="FA151" s="2105"/>
      <c r="FB151" s="2105"/>
      <c r="FC151" s="2105"/>
      <c r="FD151" s="2105"/>
      <c r="FE151" s="2105"/>
      <c r="FF151" s="2105"/>
      <c r="FG151" s="2105"/>
      <c r="FH151" s="2105"/>
      <c r="FI151" s="2105"/>
      <c r="FJ151" s="2105"/>
      <c r="FK151" s="2105"/>
      <c r="FL151" s="2105"/>
      <c r="FM151" s="2105"/>
      <c r="FN151" s="2105"/>
      <c r="FO151" s="2105"/>
      <c r="FP151" s="2105"/>
      <c r="FQ151" s="2105"/>
      <c r="FR151" s="2105"/>
      <c r="FS151" s="2105"/>
      <c r="FT151" s="2105"/>
      <c r="FU151" s="2105"/>
      <c r="FV151" s="2105"/>
      <c r="FW151" s="2105"/>
      <c r="FX151" s="2105"/>
      <c r="FY151" s="2105"/>
      <c r="FZ151" s="2105"/>
      <c r="GA151" s="2105"/>
      <c r="GB151" s="2105"/>
    </row>
    <row r="152" spans="1:184" x14ac:dyDescent="0.2">
      <c r="A152" s="943" t="s">
        <v>924</v>
      </c>
      <c r="B152" s="268"/>
      <c r="C152" s="268"/>
      <c r="D152" s="268"/>
      <c r="E152" s="268"/>
      <c r="F152" s="268"/>
      <c r="G152" s="268"/>
      <c r="H152" s="268"/>
      <c r="I152" s="268"/>
      <c r="J152" s="268"/>
      <c r="K152" s="268"/>
      <c r="L152" s="268"/>
      <c r="M152" s="268"/>
      <c r="N152" s="268"/>
      <c r="O152" s="268"/>
      <c r="P152" s="268"/>
      <c r="Q152" s="268"/>
      <c r="R152" s="268"/>
      <c r="S152" s="268"/>
      <c r="T152" s="268"/>
      <c r="U152" s="268"/>
      <c r="V152" s="268"/>
      <c r="W152" s="268"/>
      <c r="X152" s="268"/>
      <c r="Y152" s="268"/>
      <c r="Z152" s="268"/>
      <c r="AA152" s="268"/>
      <c r="AB152" s="268"/>
      <c r="AC152" s="268"/>
      <c r="AD152" s="268"/>
      <c r="AE152" s="268"/>
      <c r="AF152" s="268"/>
      <c r="AG152" s="268"/>
      <c r="AH152" s="268"/>
      <c r="AI152" s="268"/>
      <c r="AJ152" s="268"/>
      <c r="AK152" s="268"/>
      <c r="AL152" s="268"/>
      <c r="AM152" s="268"/>
      <c r="AN152" s="268"/>
      <c r="AO152" s="268"/>
      <c r="AP152" s="268"/>
      <c r="AQ152" s="268"/>
      <c r="AR152" s="268"/>
      <c r="AS152" s="268"/>
      <c r="AT152" s="268"/>
      <c r="AU152" s="268"/>
      <c r="AV152" s="268"/>
      <c r="AW152" s="268"/>
      <c r="AX152" s="268"/>
      <c r="AY152" s="268"/>
      <c r="AZ152" s="268"/>
      <c r="BA152" s="268"/>
      <c r="BB152" s="268"/>
      <c r="BC152" s="268"/>
      <c r="BD152" s="268"/>
      <c r="BE152" s="268"/>
      <c r="BF152" s="268"/>
      <c r="BG152" s="268"/>
      <c r="BH152" s="268"/>
      <c r="BI152" s="268"/>
      <c r="BJ152" s="268"/>
      <c r="BK152" s="268"/>
      <c r="BL152" s="268"/>
      <c r="BM152" s="268"/>
      <c r="BN152" s="268"/>
      <c r="BO152" s="268"/>
      <c r="BP152" s="268"/>
      <c r="BQ152" s="268"/>
      <c r="BR152" s="268"/>
      <c r="BS152" s="268"/>
      <c r="BT152" s="268"/>
      <c r="BU152" s="268"/>
      <c r="BV152" s="1793"/>
      <c r="BW152" s="1793"/>
      <c r="BX152" s="1793"/>
      <c r="BY152" s="1793"/>
      <c r="BZ152" s="1793"/>
      <c r="CA152" s="1793"/>
      <c r="CB152" s="1793"/>
      <c r="CC152" s="1793"/>
      <c r="CD152" s="1793"/>
      <c r="CE152" s="1793"/>
      <c r="CF152" s="1793"/>
      <c r="CG152" s="1793"/>
      <c r="CH152" s="1793"/>
      <c r="CI152" s="1793"/>
      <c r="CJ152" s="1793"/>
      <c r="CK152" s="1793"/>
      <c r="CL152" s="1793"/>
      <c r="CM152" s="1793"/>
      <c r="CN152" s="1793"/>
      <c r="CO152" s="1793"/>
      <c r="CP152" s="1793"/>
      <c r="CQ152" s="1793"/>
      <c r="CR152" s="1793"/>
      <c r="CS152" s="1793"/>
      <c r="CT152" s="1793"/>
      <c r="CU152" s="1793"/>
      <c r="CV152" s="1793"/>
      <c r="CW152" s="1793"/>
      <c r="CX152" s="1793"/>
      <c r="CY152" s="1793"/>
      <c r="CZ152" s="1793"/>
      <c r="DA152" s="1793"/>
      <c r="DB152" s="1793"/>
      <c r="DC152" s="1793"/>
      <c r="DD152" s="1793"/>
      <c r="DE152" s="1793"/>
      <c r="DF152" s="1298"/>
      <c r="DG152" s="268"/>
      <c r="DH152" s="268"/>
      <c r="DI152" s="268"/>
      <c r="DJ152" s="268"/>
      <c r="DK152" s="268"/>
      <c r="DL152" s="268"/>
      <c r="DM152" s="268"/>
      <c r="DN152" s="268"/>
      <c r="DO152" s="268"/>
      <c r="DP152" s="268"/>
      <c r="DQ152" s="268"/>
      <c r="DR152" s="1927"/>
      <c r="DS152" s="1932"/>
      <c r="DT152" s="1932"/>
      <c r="DU152" s="1932"/>
      <c r="DV152" s="1932"/>
      <c r="DW152" s="1932"/>
      <c r="DX152" s="1932"/>
      <c r="DY152" s="1932"/>
      <c r="DZ152" s="1932"/>
      <c r="EA152" s="1932"/>
      <c r="EB152" s="1932"/>
      <c r="EC152" s="1927"/>
      <c r="ED152" s="268"/>
      <c r="EE152" s="2105"/>
      <c r="EF152" s="2105"/>
      <c r="EG152" s="2105"/>
      <c r="EH152" s="2105"/>
      <c r="EI152" s="2105"/>
      <c r="EJ152" s="2105"/>
      <c r="EK152" s="2105"/>
      <c r="EL152" s="2105"/>
      <c r="EM152" s="2105"/>
      <c r="EN152" s="2105"/>
      <c r="EO152" s="2105"/>
      <c r="EP152" s="2105"/>
      <c r="EQ152" s="2105"/>
      <c r="ER152" s="2105"/>
      <c r="ES152" s="2105"/>
      <c r="ET152" s="2105"/>
      <c r="EU152" s="2105"/>
      <c r="EV152" s="2105"/>
      <c r="EW152" s="2105"/>
      <c r="EX152" s="2105"/>
      <c r="EY152" s="2105"/>
      <c r="EZ152" s="2105"/>
      <c r="FA152" s="2105"/>
      <c r="FB152" s="2105"/>
      <c r="FC152" s="2105"/>
      <c r="FD152" s="2105"/>
      <c r="FE152" s="2105"/>
      <c r="FF152" s="2105"/>
      <c r="FG152" s="2105"/>
      <c r="FH152" s="2105"/>
      <c r="FI152" s="2105"/>
      <c r="FJ152" s="2105"/>
      <c r="FK152" s="2105"/>
      <c r="FL152" s="2105"/>
      <c r="FM152" s="2105"/>
      <c r="FN152" s="2105"/>
      <c r="FO152" s="2105"/>
      <c r="FP152" s="2105"/>
      <c r="FQ152" s="2105"/>
      <c r="FR152" s="2105"/>
      <c r="FS152" s="2105"/>
      <c r="FT152" s="2105"/>
      <c r="FU152" s="2105"/>
      <c r="FV152" s="2105"/>
      <c r="FW152" s="2105"/>
      <c r="FX152" s="2105"/>
      <c r="FY152" s="2105"/>
      <c r="FZ152" s="2105"/>
      <c r="GA152" s="2105"/>
      <c r="GB152" s="2105"/>
    </row>
    <row r="153" spans="1:184" x14ac:dyDescent="0.2">
      <c r="A153" s="943" t="s">
        <v>925</v>
      </c>
      <c r="B153" s="268"/>
      <c r="C153" s="268"/>
      <c r="D153" s="268"/>
      <c r="E153" s="268"/>
      <c r="F153" s="268"/>
      <c r="G153" s="268"/>
      <c r="H153" s="268"/>
      <c r="I153" s="268"/>
      <c r="J153" s="268"/>
      <c r="K153" s="268"/>
      <c r="L153" s="268"/>
      <c r="M153" s="268"/>
      <c r="N153" s="268"/>
      <c r="O153" s="268"/>
      <c r="P153" s="268"/>
      <c r="Q153" s="268"/>
      <c r="R153" s="268"/>
      <c r="S153" s="268"/>
      <c r="T153" s="268"/>
      <c r="U153" s="268"/>
      <c r="V153" s="268"/>
      <c r="W153" s="268"/>
      <c r="X153" s="268"/>
      <c r="Y153" s="268"/>
      <c r="Z153" s="268"/>
      <c r="AA153" s="268"/>
      <c r="AB153" s="268"/>
      <c r="AC153" s="268"/>
      <c r="AD153" s="268"/>
      <c r="AE153" s="268"/>
      <c r="AF153" s="268"/>
      <c r="AG153" s="268"/>
      <c r="AH153" s="268"/>
      <c r="AI153" s="268"/>
      <c r="AJ153" s="268"/>
      <c r="AK153" s="268"/>
      <c r="AL153" s="268"/>
      <c r="AM153" s="268"/>
      <c r="AN153" s="268"/>
      <c r="AO153" s="268"/>
      <c r="AP153" s="268"/>
      <c r="AQ153" s="268"/>
      <c r="AR153" s="268"/>
      <c r="AS153" s="268"/>
      <c r="AT153" s="268"/>
      <c r="AU153" s="268"/>
      <c r="AV153" s="268"/>
      <c r="AW153" s="268"/>
      <c r="AX153" s="268"/>
      <c r="AY153" s="268"/>
      <c r="AZ153" s="268"/>
      <c r="BA153" s="268"/>
      <c r="BB153" s="268"/>
      <c r="BC153" s="268"/>
      <c r="BD153" s="268"/>
      <c r="BE153" s="268"/>
      <c r="BF153" s="268"/>
      <c r="BG153" s="268"/>
      <c r="BH153" s="268"/>
      <c r="BI153" s="268"/>
      <c r="BJ153" s="268"/>
      <c r="BK153" s="268"/>
      <c r="BL153" s="268"/>
      <c r="BM153" s="268"/>
      <c r="BN153" s="268"/>
      <c r="BO153" s="268"/>
      <c r="BP153" s="268"/>
      <c r="BQ153" s="268"/>
      <c r="BR153" s="268"/>
      <c r="BS153" s="268"/>
      <c r="BT153" s="268"/>
      <c r="BU153" s="268"/>
      <c r="BV153" s="1793"/>
      <c r="BW153" s="1793"/>
      <c r="BX153" s="1793"/>
      <c r="BY153" s="1793"/>
      <c r="BZ153" s="1793"/>
      <c r="CA153" s="1793"/>
      <c r="CB153" s="1793"/>
      <c r="CC153" s="1793"/>
      <c r="CD153" s="1793"/>
      <c r="CE153" s="1793"/>
      <c r="CF153" s="1793"/>
      <c r="CG153" s="1793"/>
      <c r="CH153" s="1793"/>
      <c r="CI153" s="1793"/>
      <c r="CJ153" s="1793"/>
      <c r="CK153" s="1793"/>
      <c r="CL153" s="1793"/>
      <c r="CM153" s="1793"/>
      <c r="CN153" s="1793"/>
      <c r="CO153" s="1793"/>
      <c r="CP153" s="1793"/>
      <c r="CQ153" s="1793"/>
      <c r="CR153" s="1793"/>
      <c r="CS153" s="1793"/>
      <c r="CT153" s="1793"/>
      <c r="CU153" s="1793"/>
      <c r="CV153" s="1793"/>
      <c r="CW153" s="1793"/>
      <c r="CX153" s="1793"/>
      <c r="CY153" s="1793"/>
      <c r="CZ153" s="1793"/>
      <c r="DA153" s="1793"/>
      <c r="DB153" s="1793"/>
      <c r="DC153" s="1793"/>
      <c r="DD153" s="1793"/>
      <c r="DE153" s="1793"/>
      <c r="DF153" s="1298"/>
      <c r="DG153" s="268"/>
      <c r="DH153" s="268"/>
      <c r="DI153" s="268"/>
      <c r="DJ153" s="268"/>
      <c r="DK153" s="268"/>
      <c r="DL153" s="268"/>
      <c r="DM153" s="268"/>
      <c r="DN153" s="268"/>
      <c r="DO153" s="268"/>
      <c r="DP153" s="268"/>
      <c r="DQ153" s="268"/>
      <c r="DR153" s="1927"/>
      <c r="DS153" s="1932"/>
      <c r="DT153" s="1932"/>
      <c r="DU153" s="1932"/>
      <c r="DV153" s="1932"/>
      <c r="DW153" s="1932"/>
      <c r="DX153" s="1932"/>
      <c r="DY153" s="1932"/>
      <c r="DZ153" s="1932"/>
      <c r="EA153" s="1932"/>
      <c r="EB153" s="1932"/>
      <c r="EC153" s="1927"/>
      <c r="ED153" s="268"/>
      <c r="EE153" s="2105"/>
      <c r="EF153" s="2105"/>
      <c r="EG153" s="2105"/>
      <c r="EH153" s="2105"/>
      <c r="EI153" s="2105"/>
      <c r="EJ153" s="2105"/>
      <c r="EK153" s="2105"/>
      <c r="EL153" s="2105"/>
      <c r="EM153" s="2105"/>
      <c r="EN153" s="2105"/>
      <c r="EO153" s="2105"/>
      <c r="EP153" s="2105"/>
      <c r="EQ153" s="2105"/>
      <c r="ER153" s="2105"/>
      <c r="ES153" s="2105"/>
      <c r="ET153" s="2105"/>
      <c r="EU153" s="2105"/>
      <c r="EV153" s="2105"/>
      <c r="EW153" s="2105"/>
      <c r="EX153" s="2105"/>
      <c r="EY153" s="2105"/>
      <c r="EZ153" s="2105"/>
      <c r="FA153" s="2105"/>
      <c r="FB153" s="2105"/>
      <c r="FC153" s="2105"/>
      <c r="FD153" s="2105"/>
      <c r="FE153" s="2105"/>
      <c r="FF153" s="2105"/>
      <c r="FG153" s="2105"/>
      <c r="FH153" s="2105"/>
      <c r="FI153" s="2105"/>
      <c r="FJ153" s="2105"/>
      <c r="FK153" s="2105"/>
      <c r="FL153" s="2105"/>
      <c r="FM153" s="2105"/>
      <c r="FN153" s="2105"/>
      <c r="FO153" s="2105"/>
      <c r="FP153" s="2105"/>
      <c r="FQ153" s="2105"/>
      <c r="FR153" s="2105"/>
      <c r="FS153" s="2105"/>
      <c r="FT153" s="2105"/>
      <c r="FU153" s="2105"/>
      <c r="FV153" s="2105"/>
      <c r="FW153" s="2105"/>
      <c r="FX153" s="2105"/>
      <c r="FY153" s="2105"/>
      <c r="FZ153" s="2105"/>
      <c r="GA153" s="2105"/>
      <c r="GB153" s="2105"/>
    </row>
    <row r="154" spans="1:184" x14ac:dyDescent="0.2">
      <c r="A154" s="943" t="s">
        <v>926</v>
      </c>
      <c r="B154" s="268"/>
      <c r="C154" s="268"/>
      <c r="D154" s="268"/>
      <c r="E154" s="268"/>
      <c r="F154" s="268"/>
      <c r="G154" s="268"/>
      <c r="H154" s="268"/>
      <c r="I154" s="268"/>
      <c r="J154" s="268"/>
      <c r="K154" s="268"/>
      <c r="L154" s="268"/>
      <c r="M154" s="268"/>
      <c r="N154" s="268"/>
      <c r="O154" s="268"/>
      <c r="P154" s="268"/>
      <c r="Q154" s="268"/>
      <c r="R154" s="268"/>
      <c r="S154" s="268"/>
      <c r="T154" s="268"/>
      <c r="U154" s="268"/>
      <c r="V154" s="268"/>
      <c r="W154" s="268"/>
      <c r="X154" s="268"/>
      <c r="Y154" s="268"/>
      <c r="Z154" s="268"/>
      <c r="AA154" s="268"/>
      <c r="AB154" s="268"/>
      <c r="AC154" s="268"/>
      <c r="AD154" s="268"/>
      <c r="AE154" s="268"/>
      <c r="AF154" s="268"/>
      <c r="AG154" s="268"/>
      <c r="AH154" s="268"/>
      <c r="AI154" s="268"/>
      <c r="AJ154" s="268"/>
      <c r="AK154" s="268"/>
      <c r="AL154" s="268"/>
      <c r="AM154" s="268"/>
      <c r="AN154" s="268"/>
      <c r="AO154" s="268"/>
      <c r="AP154" s="268"/>
      <c r="AQ154" s="268"/>
      <c r="AR154" s="268"/>
      <c r="AS154" s="268"/>
      <c r="AT154" s="268"/>
      <c r="AU154" s="268"/>
      <c r="AV154" s="268"/>
      <c r="AW154" s="268"/>
      <c r="AX154" s="268"/>
      <c r="AY154" s="268"/>
      <c r="AZ154" s="268"/>
      <c r="BA154" s="268"/>
      <c r="BB154" s="268"/>
      <c r="BC154" s="268"/>
      <c r="BD154" s="268"/>
      <c r="BE154" s="268"/>
      <c r="BF154" s="268"/>
      <c r="BG154" s="268"/>
      <c r="BH154" s="268"/>
      <c r="BI154" s="268"/>
      <c r="BJ154" s="268"/>
      <c r="BK154" s="268"/>
      <c r="BL154" s="268"/>
      <c r="BM154" s="268"/>
      <c r="BN154" s="268"/>
      <c r="BO154" s="268"/>
      <c r="BP154" s="268"/>
      <c r="BQ154" s="268"/>
      <c r="BR154" s="268"/>
      <c r="BS154" s="268"/>
      <c r="BT154" s="268"/>
      <c r="BU154" s="268"/>
      <c r="BV154" s="1793"/>
      <c r="BW154" s="1793"/>
      <c r="BX154" s="1793"/>
      <c r="BY154" s="1793"/>
      <c r="BZ154" s="1793"/>
      <c r="CA154" s="1793"/>
      <c r="CB154" s="1793"/>
      <c r="CC154" s="1793"/>
      <c r="CD154" s="1793"/>
      <c r="CE154" s="1793"/>
      <c r="CF154" s="1793"/>
      <c r="CG154" s="1793"/>
      <c r="CH154" s="1793"/>
      <c r="CI154" s="1793"/>
      <c r="CJ154" s="1793"/>
      <c r="CK154" s="1793"/>
      <c r="CL154" s="1793"/>
      <c r="CM154" s="1793"/>
      <c r="CN154" s="1793"/>
      <c r="CO154" s="1793"/>
      <c r="CP154" s="1793"/>
      <c r="CQ154" s="1793"/>
      <c r="CR154" s="1793"/>
      <c r="CS154" s="1793"/>
      <c r="CT154" s="1793"/>
      <c r="CU154" s="1793"/>
      <c r="CV154" s="1793"/>
      <c r="CW154" s="1793"/>
      <c r="CX154" s="1793"/>
      <c r="CY154" s="1793"/>
      <c r="CZ154" s="1793"/>
      <c r="DA154" s="1793"/>
      <c r="DB154" s="1793"/>
      <c r="DC154" s="1793"/>
      <c r="DD154" s="1793"/>
      <c r="DE154" s="1793"/>
      <c r="DF154" s="1298"/>
      <c r="DG154" s="268"/>
      <c r="DH154" s="268"/>
      <c r="DI154" s="268"/>
      <c r="DJ154" s="268"/>
      <c r="DK154" s="268"/>
      <c r="DL154" s="268"/>
      <c r="DM154" s="268"/>
      <c r="DN154" s="268"/>
      <c r="DO154" s="268"/>
      <c r="DP154" s="268"/>
      <c r="DQ154" s="268"/>
      <c r="DR154" s="1927"/>
      <c r="DS154" s="1932"/>
      <c r="DT154" s="1932"/>
      <c r="DU154" s="1932"/>
      <c r="DV154" s="1932"/>
      <c r="DW154" s="1932"/>
      <c r="DX154" s="1932"/>
      <c r="DY154" s="1932"/>
      <c r="DZ154" s="1932"/>
      <c r="EA154" s="1932"/>
      <c r="EB154" s="1932"/>
      <c r="EC154" s="1927"/>
      <c r="ED154" s="268"/>
      <c r="EE154" s="2105"/>
      <c r="EF154" s="2105"/>
      <c r="EG154" s="2105"/>
      <c r="EH154" s="2105"/>
      <c r="EI154" s="2105"/>
      <c r="EJ154" s="2105"/>
      <c r="EK154" s="2105"/>
      <c r="EL154" s="2105"/>
      <c r="EM154" s="2105"/>
      <c r="EN154" s="2105"/>
      <c r="EO154" s="2105"/>
      <c r="EP154" s="2105"/>
      <c r="EQ154" s="2105"/>
      <c r="ER154" s="2105"/>
      <c r="ES154" s="2105"/>
      <c r="ET154" s="2105"/>
      <c r="EU154" s="2105"/>
      <c r="EV154" s="2105"/>
      <c r="EW154" s="2105"/>
      <c r="EX154" s="2105"/>
      <c r="EY154" s="2105"/>
      <c r="EZ154" s="2105"/>
      <c r="FA154" s="2105"/>
      <c r="FB154" s="2105"/>
      <c r="FC154" s="2105"/>
      <c r="FD154" s="2105"/>
      <c r="FE154" s="2105"/>
      <c r="FF154" s="2105"/>
      <c r="FG154" s="2105"/>
      <c r="FH154" s="2105"/>
      <c r="FI154" s="2105"/>
      <c r="FJ154" s="2105"/>
      <c r="FK154" s="2105"/>
      <c r="FL154" s="2105"/>
      <c r="FM154" s="2105"/>
      <c r="FN154" s="2105"/>
      <c r="FO154" s="2105"/>
      <c r="FP154" s="2105"/>
      <c r="FQ154" s="2105"/>
      <c r="FR154" s="2105"/>
      <c r="FS154" s="2105"/>
      <c r="FT154" s="2105"/>
      <c r="FU154" s="2105"/>
      <c r="FV154" s="2105"/>
      <c r="FW154" s="2105"/>
      <c r="FX154" s="2105"/>
      <c r="FY154" s="2105"/>
      <c r="FZ154" s="2105"/>
      <c r="GA154" s="2105"/>
      <c r="GB154" s="2105"/>
    </row>
    <row r="155" spans="1:184" x14ac:dyDescent="0.2">
      <c r="A155" s="943" t="s">
        <v>927</v>
      </c>
      <c r="B155" s="268"/>
      <c r="C155" s="268"/>
      <c r="D155" s="268"/>
      <c r="E155" s="268"/>
      <c r="F155" s="268"/>
      <c r="G155" s="268"/>
      <c r="H155" s="268"/>
      <c r="I155" s="268"/>
      <c r="J155" s="268"/>
      <c r="K155" s="268"/>
      <c r="L155" s="268"/>
      <c r="M155" s="268"/>
      <c r="N155" s="268"/>
      <c r="O155" s="268"/>
      <c r="P155" s="268"/>
      <c r="Q155" s="268"/>
      <c r="R155" s="268"/>
      <c r="S155" s="268"/>
      <c r="T155" s="268"/>
      <c r="U155" s="268"/>
      <c r="V155" s="268"/>
      <c r="W155" s="268"/>
      <c r="X155" s="268"/>
      <c r="Y155" s="268"/>
      <c r="Z155" s="268"/>
      <c r="AA155" s="268"/>
      <c r="AB155" s="268"/>
      <c r="AC155" s="268"/>
      <c r="AD155" s="268"/>
      <c r="AE155" s="268"/>
      <c r="AF155" s="268"/>
      <c r="AG155" s="268"/>
      <c r="AH155" s="268"/>
      <c r="AI155" s="268"/>
      <c r="AJ155" s="268"/>
      <c r="AK155" s="268"/>
      <c r="AL155" s="268"/>
      <c r="AM155" s="268"/>
      <c r="AN155" s="268"/>
      <c r="AO155" s="268"/>
      <c r="AP155" s="268"/>
      <c r="AQ155" s="268"/>
      <c r="AR155" s="268"/>
      <c r="AS155" s="268"/>
      <c r="AT155" s="268"/>
      <c r="AU155" s="268"/>
      <c r="AV155" s="268"/>
      <c r="AW155" s="268"/>
      <c r="AX155" s="268"/>
      <c r="AY155" s="268"/>
      <c r="AZ155" s="268"/>
      <c r="BA155" s="268"/>
      <c r="BB155" s="268"/>
      <c r="BC155" s="268"/>
      <c r="BD155" s="268"/>
      <c r="BE155" s="268"/>
      <c r="BF155" s="268"/>
      <c r="BG155" s="268"/>
      <c r="BH155" s="268"/>
      <c r="BI155" s="268"/>
      <c r="BJ155" s="268"/>
      <c r="BK155" s="268"/>
      <c r="BL155" s="268"/>
      <c r="BM155" s="268"/>
      <c r="BN155" s="268"/>
      <c r="BO155" s="268"/>
      <c r="BP155" s="268"/>
      <c r="BQ155" s="268"/>
      <c r="BR155" s="268"/>
      <c r="BS155" s="268"/>
      <c r="BT155" s="268"/>
      <c r="BU155" s="268"/>
      <c r="BV155" s="1793"/>
      <c r="BW155" s="1793"/>
      <c r="BX155" s="1793"/>
      <c r="BY155" s="1793"/>
      <c r="BZ155" s="1793"/>
      <c r="CA155" s="1793"/>
      <c r="CB155" s="1793"/>
      <c r="CC155" s="1793"/>
      <c r="CD155" s="1793"/>
      <c r="CE155" s="1793"/>
      <c r="CF155" s="1793"/>
      <c r="CG155" s="1793"/>
      <c r="CH155" s="1793"/>
      <c r="CI155" s="1793"/>
      <c r="CJ155" s="1793"/>
      <c r="CK155" s="1793"/>
      <c r="CL155" s="1793"/>
      <c r="CM155" s="1793"/>
      <c r="CN155" s="1793"/>
      <c r="CO155" s="1793"/>
      <c r="CP155" s="1793"/>
      <c r="CQ155" s="1793"/>
      <c r="CR155" s="1793"/>
      <c r="CS155" s="1793"/>
      <c r="CT155" s="1793"/>
      <c r="CU155" s="1793"/>
      <c r="CV155" s="1793"/>
      <c r="CW155" s="1793"/>
      <c r="CX155" s="1793"/>
      <c r="CY155" s="1793"/>
      <c r="CZ155" s="1793"/>
      <c r="DA155" s="1793"/>
      <c r="DB155" s="1793"/>
      <c r="DC155" s="1793"/>
      <c r="DD155" s="1793"/>
      <c r="DE155" s="1793"/>
      <c r="DF155" s="1298"/>
      <c r="DG155" s="268"/>
      <c r="DH155" s="268"/>
      <c r="DI155" s="268"/>
      <c r="DJ155" s="268"/>
      <c r="DK155" s="268"/>
      <c r="DL155" s="268"/>
      <c r="DM155" s="268"/>
      <c r="DN155" s="268"/>
      <c r="DO155" s="268"/>
      <c r="DP155" s="268"/>
      <c r="DQ155" s="268"/>
      <c r="DR155" s="1927"/>
      <c r="DS155" s="1932"/>
      <c r="DT155" s="1932"/>
      <c r="DU155" s="1932"/>
      <c r="DV155" s="1932"/>
      <c r="DW155" s="1932"/>
      <c r="DX155" s="1932"/>
      <c r="DY155" s="1932"/>
      <c r="DZ155" s="1932"/>
      <c r="EA155" s="1932"/>
      <c r="EB155" s="1932"/>
      <c r="EC155" s="1927"/>
      <c r="ED155" s="268"/>
      <c r="EE155" s="2105"/>
      <c r="EF155" s="2105"/>
      <c r="EG155" s="2105"/>
      <c r="EH155" s="2105"/>
      <c r="EI155" s="2105"/>
      <c r="EJ155" s="2105"/>
      <c r="EK155" s="2105"/>
      <c r="EL155" s="2105"/>
      <c r="EM155" s="2105"/>
      <c r="EN155" s="2105"/>
      <c r="EO155" s="2105"/>
      <c r="EP155" s="2105"/>
      <c r="EQ155" s="2105"/>
      <c r="ER155" s="2105"/>
      <c r="ES155" s="2105"/>
      <c r="ET155" s="2105"/>
      <c r="EU155" s="2105"/>
      <c r="EV155" s="2105"/>
      <c r="EW155" s="2105"/>
      <c r="EX155" s="2105"/>
      <c r="EY155" s="2105"/>
      <c r="EZ155" s="2105"/>
      <c r="FA155" s="2105"/>
      <c r="FB155" s="2105"/>
      <c r="FC155" s="2105"/>
      <c r="FD155" s="2105"/>
      <c r="FE155" s="2105"/>
      <c r="FF155" s="2105"/>
      <c r="FG155" s="2105"/>
      <c r="FH155" s="2105"/>
      <c r="FI155" s="2105"/>
      <c r="FJ155" s="2105"/>
      <c r="FK155" s="2105"/>
      <c r="FL155" s="2105"/>
      <c r="FM155" s="2105"/>
      <c r="FN155" s="2105"/>
      <c r="FO155" s="2105"/>
      <c r="FP155" s="2105"/>
      <c r="FQ155" s="2105"/>
      <c r="FR155" s="2105"/>
      <c r="FS155" s="2105"/>
      <c r="FT155" s="2105"/>
      <c r="FU155" s="2105"/>
      <c r="FV155" s="2105"/>
      <c r="FW155" s="2105"/>
      <c r="FX155" s="2105"/>
      <c r="FY155" s="2105"/>
      <c r="FZ155" s="2105"/>
      <c r="GA155" s="2105"/>
      <c r="GB155" s="2105"/>
    </row>
    <row r="156" spans="1:184" x14ac:dyDescent="0.2">
      <c r="A156" s="943" t="s">
        <v>928</v>
      </c>
      <c r="B156" s="268"/>
      <c r="C156" s="268"/>
      <c r="D156" s="268"/>
      <c r="E156" s="268"/>
      <c r="F156" s="268"/>
      <c r="G156" s="268"/>
      <c r="H156" s="268"/>
      <c r="I156" s="268"/>
      <c r="J156" s="268"/>
      <c r="K156" s="268"/>
      <c r="L156" s="268"/>
      <c r="M156" s="268"/>
      <c r="N156" s="268"/>
      <c r="O156" s="268"/>
      <c r="P156" s="268"/>
      <c r="Q156" s="268"/>
      <c r="R156" s="268"/>
      <c r="S156" s="268"/>
      <c r="T156" s="268"/>
      <c r="U156" s="268"/>
      <c r="V156" s="268"/>
      <c r="W156" s="268"/>
      <c r="X156" s="268"/>
      <c r="Y156" s="268"/>
      <c r="Z156" s="268"/>
      <c r="AA156" s="268"/>
      <c r="AB156" s="268"/>
      <c r="AC156" s="268"/>
      <c r="AD156" s="268"/>
      <c r="AE156" s="268"/>
      <c r="AF156" s="268"/>
      <c r="AG156" s="268"/>
      <c r="AH156" s="268"/>
      <c r="AI156" s="268"/>
      <c r="AJ156" s="268"/>
      <c r="AK156" s="268"/>
      <c r="AL156" s="268"/>
      <c r="AM156" s="268"/>
      <c r="AN156" s="268"/>
      <c r="AO156" s="268"/>
      <c r="AP156" s="268"/>
      <c r="AQ156" s="268"/>
      <c r="AR156" s="268"/>
      <c r="AS156" s="268"/>
      <c r="AT156" s="268"/>
      <c r="AU156" s="268"/>
      <c r="AV156" s="268"/>
      <c r="AW156" s="268"/>
      <c r="AX156" s="268"/>
      <c r="AY156" s="268"/>
      <c r="AZ156" s="268"/>
      <c r="BA156" s="268"/>
      <c r="BB156" s="268"/>
      <c r="BC156" s="268"/>
      <c r="BD156" s="268"/>
      <c r="BE156" s="268"/>
      <c r="BF156" s="268"/>
      <c r="BG156" s="268"/>
      <c r="BH156" s="268"/>
      <c r="BI156" s="268"/>
      <c r="BJ156" s="268"/>
      <c r="BK156" s="268"/>
      <c r="BL156" s="268"/>
      <c r="BM156" s="268"/>
      <c r="BN156" s="268"/>
      <c r="BO156" s="268"/>
      <c r="BP156" s="268"/>
      <c r="BQ156" s="268"/>
      <c r="BR156" s="268"/>
      <c r="BS156" s="268"/>
      <c r="BT156" s="268"/>
      <c r="BU156" s="268"/>
      <c r="BV156" s="1793"/>
      <c r="BW156" s="1793"/>
      <c r="BX156" s="1793"/>
      <c r="BY156" s="1793"/>
      <c r="BZ156" s="1793"/>
      <c r="CA156" s="1793"/>
      <c r="CB156" s="1793"/>
      <c r="CC156" s="1793"/>
      <c r="CD156" s="1793"/>
      <c r="CE156" s="1793"/>
      <c r="CF156" s="1793"/>
      <c r="CG156" s="1793"/>
      <c r="CH156" s="1793"/>
      <c r="CI156" s="1793"/>
      <c r="CJ156" s="1793"/>
      <c r="CK156" s="1793"/>
      <c r="CL156" s="1793"/>
      <c r="CM156" s="1793"/>
      <c r="CN156" s="1793"/>
      <c r="CO156" s="1793"/>
      <c r="CP156" s="1793"/>
      <c r="CQ156" s="1793"/>
      <c r="CR156" s="1793"/>
      <c r="CS156" s="1793"/>
      <c r="CT156" s="1793"/>
      <c r="CU156" s="1793"/>
      <c r="CV156" s="1793"/>
      <c r="CW156" s="1793"/>
      <c r="CX156" s="1793"/>
      <c r="CY156" s="1793"/>
      <c r="CZ156" s="1793"/>
      <c r="DA156" s="1793"/>
      <c r="DB156" s="1793"/>
      <c r="DC156" s="1793"/>
      <c r="DD156" s="1793"/>
      <c r="DE156" s="1793"/>
      <c r="DF156" s="1298"/>
      <c r="DG156" s="268"/>
      <c r="DH156" s="268"/>
      <c r="DI156" s="268"/>
      <c r="DJ156" s="268"/>
      <c r="DK156" s="268"/>
      <c r="DL156" s="268"/>
      <c r="DM156" s="268"/>
      <c r="DN156" s="268"/>
      <c r="DO156" s="268"/>
      <c r="DP156" s="268"/>
      <c r="DQ156" s="268"/>
      <c r="DR156" s="1927"/>
      <c r="DS156" s="1932"/>
      <c r="DT156" s="1932"/>
      <c r="DU156" s="1932"/>
      <c r="DV156" s="1932"/>
      <c r="DW156" s="1932"/>
      <c r="DX156" s="1932"/>
      <c r="DY156" s="1932"/>
      <c r="DZ156" s="1932"/>
      <c r="EA156" s="1932"/>
      <c r="EB156" s="1932"/>
      <c r="EC156" s="1927"/>
      <c r="ED156" s="268"/>
      <c r="EE156" s="2105"/>
      <c r="EF156" s="2105"/>
      <c r="EG156" s="2105"/>
      <c r="EH156" s="2105"/>
      <c r="EI156" s="2105"/>
      <c r="EJ156" s="2105"/>
      <c r="EK156" s="2105"/>
      <c r="EL156" s="2105"/>
      <c r="EM156" s="2105"/>
      <c r="EN156" s="2105"/>
      <c r="EO156" s="2105"/>
      <c r="EP156" s="2105"/>
      <c r="EQ156" s="2105"/>
      <c r="ER156" s="2105"/>
      <c r="ES156" s="2105"/>
      <c r="ET156" s="2105"/>
      <c r="EU156" s="2105"/>
      <c r="EV156" s="2105"/>
      <c r="EW156" s="2105"/>
      <c r="EX156" s="2105"/>
      <c r="EY156" s="2105"/>
      <c r="EZ156" s="2105"/>
      <c r="FA156" s="2105"/>
      <c r="FB156" s="2105"/>
      <c r="FC156" s="2105"/>
      <c r="FD156" s="2105"/>
      <c r="FE156" s="2105"/>
      <c r="FF156" s="2105"/>
      <c r="FG156" s="2105"/>
      <c r="FH156" s="2105"/>
      <c r="FI156" s="2105"/>
      <c r="FJ156" s="2105"/>
      <c r="FK156" s="2105"/>
      <c r="FL156" s="2105"/>
      <c r="FM156" s="2105"/>
      <c r="FN156" s="2105"/>
      <c r="FO156" s="2105"/>
      <c r="FP156" s="2105"/>
      <c r="FQ156" s="2105"/>
      <c r="FR156" s="2105"/>
      <c r="FS156" s="2105"/>
      <c r="FT156" s="2105"/>
      <c r="FU156" s="2105"/>
      <c r="FV156" s="2105"/>
      <c r="FW156" s="2105"/>
      <c r="FX156" s="2105"/>
      <c r="FY156" s="2105"/>
      <c r="FZ156" s="2105"/>
      <c r="GA156" s="2105"/>
      <c r="GB156" s="2105"/>
    </row>
    <row r="157" spans="1:184" x14ac:dyDescent="0.2">
      <c r="A157" s="943" t="s">
        <v>929</v>
      </c>
      <c r="B157" s="268"/>
      <c r="C157" s="268"/>
      <c r="D157" s="268"/>
      <c r="E157" s="268"/>
      <c r="F157" s="268"/>
      <c r="G157" s="268"/>
      <c r="H157" s="268"/>
      <c r="I157" s="268"/>
      <c r="J157" s="268"/>
      <c r="K157" s="268"/>
      <c r="L157" s="268"/>
      <c r="M157" s="268"/>
      <c r="N157" s="268"/>
      <c r="O157" s="268"/>
      <c r="P157" s="268"/>
      <c r="Q157" s="268"/>
      <c r="R157" s="268"/>
      <c r="S157" s="268"/>
      <c r="T157" s="268"/>
      <c r="U157" s="268"/>
      <c r="V157" s="268"/>
      <c r="W157" s="268"/>
      <c r="X157" s="268"/>
      <c r="Y157" s="268"/>
      <c r="Z157" s="268"/>
      <c r="AA157" s="268"/>
      <c r="AB157" s="268"/>
      <c r="AC157" s="268"/>
      <c r="AD157" s="268"/>
      <c r="AE157" s="268"/>
      <c r="AF157" s="268"/>
      <c r="AG157" s="268"/>
      <c r="AH157" s="268"/>
      <c r="AI157" s="268"/>
      <c r="AJ157" s="268"/>
      <c r="AK157" s="268"/>
      <c r="AL157" s="268"/>
      <c r="AM157" s="268"/>
      <c r="AN157" s="268"/>
      <c r="AO157" s="268"/>
      <c r="AP157" s="268"/>
      <c r="AQ157" s="268"/>
      <c r="AR157" s="268"/>
      <c r="AS157" s="268"/>
      <c r="AT157" s="268"/>
      <c r="AU157" s="268"/>
      <c r="AV157" s="268"/>
      <c r="AW157" s="268"/>
      <c r="AX157" s="268"/>
      <c r="AY157" s="268"/>
      <c r="AZ157" s="268"/>
      <c r="BA157" s="268"/>
      <c r="BB157" s="268"/>
      <c r="BC157" s="268"/>
      <c r="BD157" s="268"/>
      <c r="BE157" s="268"/>
      <c r="BF157" s="268"/>
      <c r="BG157" s="268"/>
      <c r="BH157" s="268"/>
      <c r="BI157" s="268"/>
      <c r="BJ157" s="268"/>
      <c r="BK157" s="268"/>
      <c r="BL157" s="268"/>
      <c r="BM157" s="268"/>
      <c r="BN157" s="268"/>
      <c r="BO157" s="268"/>
      <c r="BP157" s="268"/>
      <c r="BQ157" s="268"/>
      <c r="BR157" s="268"/>
      <c r="BS157" s="268"/>
      <c r="BT157" s="268"/>
      <c r="BU157" s="268"/>
      <c r="BV157" s="1793"/>
      <c r="BW157" s="1793"/>
      <c r="BX157" s="1793"/>
      <c r="BY157" s="1793"/>
      <c r="BZ157" s="1793"/>
      <c r="CA157" s="1793"/>
      <c r="CB157" s="1793"/>
      <c r="CC157" s="1793"/>
      <c r="CD157" s="1793"/>
      <c r="CE157" s="1793"/>
      <c r="CF157" s="1793"/>
      <c r="CG157" s="1793"/>
      <c r="CH157" s="1793"/>
      <c r="CI157" s="1793"/>
      <c r="CJ157" s="1793"/>
      <c r="CK157" s="1793"/>
      <c r="CL157" s="1793"/>
      <c r="CM157" s="1793"/>
      <c r="CN157" s="1793"/>
      <c r="CO157" s="1793"/>
      <c r="CP157" s="1793"/>
      <c r="CQ157" s="1793"/>
      <c r="CR157" s="1793"/>
      <c r="CS157" s="1793"/>
      <c r="CT157" s="1793"/>
      <c r="CU157" s="1793"/>
      <c r="CV157" s="1793"/>
      <c r="CW157" s="1793"/>
      <c r="CX157" s="1793"/>
      <c r="CY157" s="1793"/>
      <c r="CZ157" s="1793"/>
      <c r="DA157" s="1793"/>
      <c r="DB157" s="1793"/>
      <c r="DC157" s="1793"/>
      <c r="DD157" s="1793"/>
      <c r="DE157" s="1793"/>
      <c r="DF157" s="1298"/>
      <c r="DG157" s="268"/>
      <c r="DH157" s="268"/>
      <c r="DI157" s="268"/>
      <c r="DJ157" s="268"/>
      <c r="DK157" s="268"/>
      <c r="DL157" s="268"/>
      <c r="DM157" s="268"/>
      <c r="DN157" s="268"/>
      <c r="DO157" s="268"/>
      <c r="DP157" s="268"/>
      <c r="DQ157" s="268"/>
      <c r="DR157" s="1927"/>
      <c r="DS157" s="1932"/>
      <c r="DT157" s="1932"/>
      <c r="DU157" s="1932"/>
      <c r="DV157" s="1932"/>
      <c r="DW157" s="1932"/>
      <c r="DX157" s="1932"/>
      <c r="DY157" s="1932"/>
      <c r="DZ157" s="1932"/>
      <c r="EA157" s="1932"/>
      <c r="EB157" s="1932"/>
      <c r="EC157" s="1927"/>
      <c r="ED157" s="268"/>
      <c r="EE157" s="2105"/>
      <c r="EF157" s="2105"/>
      <c r="EG157" s="2105"/>
      <c r="EH157" s="2105"/>
      <c r="EI157" s="2105"/>
      <c r="EJ157" s="2105"/>
      <c r="EK157" s="2105"/>
      <c r="EL157" s="2105"/>
      <c r="EM157" s="2105"/>
      <c r="EN157" s="2105"/>
      <c r="EO157" s="2105"/>
      <c r="EP157" s="2105"/>
      <c r="EQ157" s="2105"/>
      <c r="ER157" s="2105"/>
      <c r="ES157" s="2105"/>
      <c r="ET157" s="2105"/>
      <c r="EU157" s="2105"/>
      <c r="EV157" s="2105"/>
      <c r="EW157" s="2105"/>
      <c r="EX157" s="2105"/>
      <c r="EY157" s="2105"/>
      <c r="EZ157" s="2105"/>
      <c r="FA157" s="2105"/>
      <c r="FB157" s="2105"/>
      <c r="FC157" s="2105"/>
      <c r="FD157" s="2105"/>
      <c r="FE157" s="2105"/>
      <c r="FF157" s="2105"/>
      <c r="FG157" s="2105"/>
      <c r="FH157" s="2105"/>
      <c r="FI157" s="2105"/>
      <c r="FJ157" s="2105"/>
      <c r="FK157" s="2105"/>
      <c r="FL157" s="2105"/>
      <c r="FM157" s="2105"/>
      <c r="FN157" s="2105"/>
      <c r="FO157" s="2105"/>
      <c r="FP157" s="2105"/>
      <c r="FQ157" s="2105"/>
      <c r="FR157" s="2105"/>
      <c r="FS157" s="2105"/>
      <c r="FT157" s="2105"/>
      <c r="FU157" s="2105"/>
      <c r="FV157" s="2105"/>
      <c r="FW157" s="2105"/>
      <c r="FX157" s="2105"/>
      <c r="FY157" s="2105"/>
      <c r="FZ157" s="2105"/>
      <c r="GA157" s="2105"/>
      <c r="GB157" s="2105"/>
    </row>
    <row r="158" spans="1:184" x14ac:dyDescent="0.2">
      <c r="A158" s="945" t="s">
        <v>930</v>
      </c>
      <c r="B158" s="268"/>
      <c r="C158" s="268"/>
      <c r="D158" s="268"/>
      <c r="E158" s="268"/>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68"/>
      <c r="AC158" s="268"/>
      <c r="AD158" s="268"/>
      <c r="AE158" s="268"/>
      <c r="AF158" s="268"/>
      <c r="AG158" s="268"/>
      <c r="AH158" s="268"/>
      <c r="AI158" s="268"/>
      <c r="AJ158" s="268"/>
      <c r="AK158" s="268"/>
      <c r="AL158" s="268"/>
      <c r="AM158" s="268"/>
      <c r="AN158" s="268"/>
      <c r="AO158" s="268"/>
      <c r="AP158" s="268"/>
      <c r="AQ158" s="268"/>
      <c r="AR158" s="268"/>
      <c r="AS158" s="268"/>
      <c r="AT158" s="268"/>
      <c r="AU158" s="268"/>
      <c r="AV158" s="268"/>
      <c r="AW158" s="268"/>
      <c r="AX158" s="268"/>
      <c r="AY158" s="268"/>
      <c r="AZ158" s="268"/>
      <c r="BA158" s="268"/>
      <c r="BB158" s="268"/>
      <c r="BC158" s="268"/>
      <c r="BD158" s="268"/>
      <c r="BE158" s="268"/>
      <c r="BF158" s="268"/>
      <c r="BG158" s="268"/>
      <c r="BH158" s="268"/>
      <c r="BI158" s="268"/>
      <c r="BJ158" s="268"/>
      <c r="BK158" s="268"/>
      <c r="BL158" s="268"/>
      <c r="BM158" s="268"/>
      <c r="BN158" s="268"/>
      <c r="BO158" s="268"/>
      <c r="BP158" s="268"/>
      <c r="BQ158" s="268"/>
      <c r="BR158" s="268"/>
      <c r="BS158" s="268"/>
      <c r="BT158" s="268"/>
      <c r="BU158" s="268"/>
      <c r="BV158" s="1793"/>
      <c r="BW158" s="1793"/>
      <c r="BX158" s="1793"/>
      <c r="BY158" s="1793"/>
      <c r="BZ158" s="1793"/>
      <c r="CA158" s="1793"/>
      <c r="CB158" s="1793"/>
      <c r="CC158" s="1793"/>
      <c r="CD158" s="1793"/>
      <c r="CE158" s="1793"/>
      <c r="CF158" s="1793"/>
      <c r="CG158" s="1793"/>
      <c r="CH158" s="1793"/>
      <c r="CI158" s="1793"/>
      <c r="CJ158" s="1793"/>
      <c r="CK158" s="1793"/>
      <c r="CL158" s="1793"/>
      <c r="CM158" s="1793"/>
      <c r="CN158" s="1793"/>
      <c r="CO158" s="1793"/>
      <c r="CP158" s="1793"/>
      <c r="CQ158" s="1793"/>
      <c r="CR158" s="1793"/>
      <c r="CS158" s="1793"/>
      <c r="CT158" s="1793"/>
      <c r="CU158" s="1793"/>
      <c r="CV158" s="1793"/>
      <c r="CW158" s="1793"/>
      <c r="CX158" s="1793"/>
      <c r="CY158" s="1793"/>
      <c r="CZ158" s="1793"/>
      <c r="DA158" s="1793"/>
      <c r="DB158" s="1793"/>
      <c r="DC158" s="1793"/>
      <c r="DD158" s="1793"/>
      <c r="DE158" s="1793"/>
      <c r="DF158" s="1298"/>
      <c r="DG158" s="268"/>
      <c r="DH158" s="268"/>
      <c r="DI158" s="268"/>
      <c r="DJ158" s="268"/>
      <c r="DK158" s="268"/>
      <c r="DL158" s="268"/>
      <c r="DM158" s="268"/>
      <c r="DN158" s="268"/>
      <c r="DO158" s="268"/>
      <c r="DP158" s="268"/>
      <c r="DQ158" s="268"/>
      <c r="DR158" s="1927"/>
      <c r="DS158" s="1932"/>
      <c r="DT158" s="1932"/>
      <c r="DU158" s="1932"/>
      <c r="DV158" s="1932"/>
      <c r="DW158" s="1932"/>
      <c r="DX158" s="1932"/>
      <c r="DY158" s="1932"/>
      <c r="DZ158" s="1932"/>
      <c r="EA158" s="1932"/>
      <c r="EB158" s="1932"/>
      <c r="EC158" s="1927"/>
      <c r="ED158" s="268"/>
      <c r="EE158" s="2105"/>
      <c r="EF158" s="2105"/>
      <c r="EG158" s="2105"/>
      <c r="EH158" s="2105"/>
      <c r="EI158" s="2105"/>
      <c r="EJ158" s="2105"/>
      <c r="EK158" s="2105"/>
      <c r="EL158" s="2105"/>
      <c r="EM158" s="2105"/>
      <c r="EN158" s="2105"/>
      <c r="EO158" s="2105"/>
      <c r="EP158" s="2105"/>
      <c r="EQ158" s="2105"/>
      <c r="ER158" s="2105"/>
      <c r="ES158" s="2105"/>
      <c r="ET158" s="2105"/>
      <c r="EU158" s="2105"/>
      <c r="EV158" s="2105"/>
      <c r="EW158" s="2105"/>
      <c r="EX158" s="2105"/>
      <c r="EY158" s="2105"/>
      <c r="EZ158" s="2105"/>
      <c r="FA158" s="2105"/>
      <c r="FB158" s="2105"/>
      <c r="FC158" s="2105"/>
      <c r="FD158" s="2105"/>
      <c r="FE158" s="2105"/>
      <c r="FF158" s="2105"/>
      <c r="FG158" s="2105"/>
      <c r="FH158" s="2105"/>
      <c r="FI158" s="2105"/>
      <c r="FJ158" s="2105"/>
      <c r="FK158" s="2105"/>
      <c r="FL158" s="2105"/>
      <c r="FM158" s="2105"/>
      <c r="FN158" s="2105"/>
      <c r="FO158" s="2105"/>
      <c r="FP158" s="2105"/>
      <c r="FQ158" s="2105"/>
      <c r="FR158" s="2105"/>
      <c r="FS158" s="2105"/>
      <c r="FT158" s="2105"/>
      <c r="FU158" s="2105"/>
      <c r="FV158" s="2105"/>
      <c r="FW158" s="2105"/>
      <c r="FX158" s="2105"/>
      <c r="FY158" s="2105"/>
      <c r="FZ158" s="2105"/>
      <c r="GA158" s="2105"/>
      <c r="GB158" s="2105"/>
    </row>
    <row r="159" spans="1:184" x14ac:dyDescent="0.2">
      <c r="A159" s="943" t="s">
        <v>931</v>
      </c>
      <c r="B159" s="268"/>
      <c r="C159" s="268"/>
      <c r="D159" s="268"/>
      <c r="E159" s="268"/>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68"/>
      <c r="AC159" s="268"/>
      <c r="AD159" s="268"/>
      <c r="AE159" s="268"/>
      <c r="AF159" s="268"/>
      <c r="AG159" s="268"/>
      <c r="AH159" s="268"/>
      <c r="AI159" s="268"/>
      <c r="AJ159" s="268"/>
      <c r="AK159" s="268"/>
      <c r="AL159" s="268"/>
      <c r="AM159" s="268"/>
      <c r="AN159" s="268"/>
      <c r="AO159" s="268"/>
      <c r="AP159" s="268"/>
      <c r="AQ159" s="268"/>
      <c r="AR159" s="268"/>
      <c r="AS159" s="268"/>
      <c r="AT159" s="268"/>
      <c r="AU159" s="268"/>
      <c r="AV159" s="268"/>
      <c r="AW159" s="268"/>
      <c r="AX159" s="268"/>
      <c r="AY159" s="268"/>
      <c r="AZ159" s="268"/>
      <c r="BA159" s="268"/>
      <c r="BB159" s="268"/>
      <c r="BC159" s="268"/>
      <c r="BD159" s="268"/>
      <c r="BE159" s="268"/>
      <c r="BF159" s="268"/>
      <c r="BG159" s="268"/>
      <c r="BH159" s="268"/>
      <c r="BI159" s="268"/>
      <c r="BJ159" s="268"/>
      <c r="BK159" s="268"/>
      <c r="BL159" s="268"/>
      <c r="BM159" s="268"/>
      <c r="BN159" s="268"/>
      <c r="BO159" s="268"/>
      <c r="BP159" s="268"/>
      <c r="BQ159" s="268"/>
      <c r="BR159" s="268"/>
      <c r="BS159" s="268"/>
      <c r="BT159" s="268"/>
      <c r="BU159" s="268"/>
      <c r="BV159" s="1793"/>
      <c r="BW159" s="1793"/>
      <c r="BX159" s="1793"/>
      <c r="BY159" s="1793"/>
      <c r="BZ159" s="1793"/>
      <c r="CA159" s="1793"/>
      <c r="CB159" s="1793"/>
      <c r="CC159" s="1793"/>
      <c r="CD159" s="1793"/>
      <c r="CE159" s="1793"/>
      <c r="CF159" s="1793"/>
      <c r="CG159" s="1793"/>
      <c r="CH159" s="1793"/>
      <c r="CI159" s="1793"/>
      <c r="CJ159" s="1793"/>
      <c r="CK159" s="1793"/>
      <c r="CL159" s="1793"/>
      <c r="CM159" s="1793"/>
      <c r="CN159" s="1793"/>
      <c r="CO159" s="1793"/>
      <c r="CP159" s="1793"/>
      <c r="CQ159" s="1793"/>
      <c r="CR159" s="1793"/>
      <c r="CS159" s="1793"/>
      <c r="CT159" s="1793"/>
      <c r="CU159" s="1793"/>
      <c r="CV159" s="1793"/>
      <c r="CW159" s="1793"/>
      <c r="CX159" s="1793"/>
      <c r="CY159" s="1793"/>
      <c r="CZ159" s="1793"/>
      <c r="DA159" s="1793"/>
      <c r="DB159" s="1793"/>
      <c r="DC159" s="1793"/>
      <c r="DD159" s="1793"/>
      <c r="DE159" s="1793"/>
      <c r="DF159" s="1298"/>
      <c r="DG159" s="268"/>
      <c r="DH159" s="268"/>
      <c r="DI159" s="268"/>
      <c r="DJ159" s="268"/>
      <c r="DK159" s="268"/>
      <c r="DL159" s="268"/>
      <c r="DM159" s="268"/>
      <c r="DN159" s="268"/>
      <c r="DO159" s="268"/>
      <c r="DP159" s="268"/>
      <c r="DQ159" s="268"/>
      <c r="DR159" s="1927"/>
      <c r="DS159" s="1932"/>
      <c r="DT159" s="1932"/>
      <c r="DU159" s="1932"/>
      <c r="DV159" s="1932"/>
      <c r="DW159" s="1932"/>
      <c r="DX159" s="1932"/>
      <c r="DY159" s="1932"/>
      <c r="DZ159" s="1932"/>
      <c r="EA159" s="1932"/>
      <c r="EB159" s="1932"/>
      <c r="EC159" s="1927"/>
      <c r="ED159" s="268"/>
      <c r="EE159" s="2105"/>
      <c r="EF159" s="2105"/>
      <c r="EG159" s="2105"/>
      <c r="EH159" s="2105"/>
      <c r="EI159" s="2105"/>
      <c r="EJ159" s="2105"/>
      <c r="EK159" s="2105"/>
      <c r="EL159" s="2105"/>
      <c r="EM159" s="2105"/>
      <c r="EN159" s="2105"/>
      <c r="EO159" s="2105"/>
      <c r="EP159" s="2105"/>
      <c r="EQ159" s="2105"/>
      <c r="ER159" s="2105"/>
      <c r="ES159" s="2105"/>
      <c r="ET159" s="2105"/>
      <c r="EU159" s="2105"/>
      <c r="EV159" s="2105"/>
      <c r="EW159" s="2105"/>
      <c r="EX159" s="2105"/>
      <c r="EY159" s="2105"/>
      <c r="EZ159" s="2105"/>
      <c r="FA159" s="2105"/>
      <c r="FB159" s="2105"/>
      <c r="FC159" s="2105"/>
      <c r="FD159" s="2105"/>
      <c r="FE159" s="2105"/>
      <c r="FF159" s="2105"/>
      <c r="FG159" s="2105"/>
      <c r="FH159" s="2105"/>
      <c r="FI159" s="2105"/>
      <c r="FJ159" s="2105"/>
      <c r="FK159" s="2105"/>
      <c r="FL159" s="2105"/>
      <c r="FM159" s="2105"/>
      <c r="FN159" s="2105"/>
      <c r="FO159" s="2105"/>
      <c r="FP159" s="2105"/>
      <c r="FQ159" s="2105"/>
      <c r="FR159" s="2105"/>
      <c r="FS159" s="2105"/>
      <c r="FT159" s="2105"/>
      <c r="FU159" s="2105"/>
      <c r="FV159" s="2105"/>
      <c r="FW159" s="2105"/>
      <c r="FX159" s="2105"/>
      <c r="FY159" s="2105"/>
      <c r="FZ159" s="2105"/>
      <c r="GA159" s="2105"/>
      <c r="GB159" s="2105"/>
    </row>
    <row r="160" spans="1:184" x14ac:dyDescent="0.2">
      <c r="A160" s="943" t="s">
        <v>932</v>
      </c>
      <c r="B160" s="268"/>
      <c r="C160" s="268"/>
      <c r="D160" s="268"/>
      <c r="E160" s="268"/>
      <c r="F160" s="268"/>
      <c r="G160" s="268"/>
      <c r="H160" s="268"/>
      <c r="I160" s="268"/>
      <c r="J160" s="268"/>
      <c r="K160" s="268"/>
      <c r="L160" s="268"/>
      <c r="M160" s="268"/>
      <c r="N160" s="268"/>
      <c r="O160" s="268"/>
      <c r="P160" s="268"/>
      <c r="Q160" s="268"/>
      <c r="R160" s="268"/>
      <c r="S160" s="268"/>
      <c r="T160" s="268"/>
      <c r="U160" s="268"/>
      <c r="V160" s="268"/>
      <c r="W160" s="268"/>
      <c r="X160" s="268"/>
      <c r="Y160" s="268"/>
      <c r="Z160" s="268"/>
      <c r="AA160" s="268"/>
      <c r="AB160" s="268"/>
      <c r="AC160" s="268"/>
      <c r="AD160" s="268"/>
      <c r="AE160" s="268"/>
      <c r="AF160" s="268"/>
      <c r="AG160" s="268"/>
      <c r="AH160" s="268"/>
      <c r="AI160" s="268"/>
      <c r="AJ160" s="268"/>
      <c r="AK160" s="268"/>
      <c r="AL160" s="268"/>
      <c r="AM160" s="268"/>
      <c r="AN160" s="268"/>
      <c r="AO160" s="268"/>
      <c r="AP160" s="268"/>
      <c r="AQ160" s="268"/>
      <c r="AR160" s="268"/>
      <c r="AS160" s="268"/>
      <c r="AT160" s="268"/>
      <c r="AU160" s="268"/>
      <c r="AV160" s="268"/>
      <c r="AW160" s="268"/>
      <c r="AX160" s="268"/>
      <c r="AY160" s="268"/>
      <c r="AZ160" s="268"/>
      <c r="BA160" s="268"/>
      <c r="BB160" s="268"/>
      <c r="BC160" s="268"/>
      <c r="BD160" s="268"/>
      <c r="BE160" s="268"/>
      <c r="BF160" s="268"/>
      <c r="BG160" s="268"/>
      <c r="BH160" s="268"/>
      <c r="BI160" s="268"/>
      <c r="BJ160" s="268"/>
      <c r="BK160" s="268"/>
      <c r="BL160" s="268"/>
      <c r="BM160" s="268"/>
      <c r="BN160" s="268"/>
      <c r="BO160" s="268"/>
      <c r="BP160" s="268"/>
      <c r="BQ160" s="268"/>
      <c r="BR160" s="268"/>
      <c r="BS160" s="268"/>
      <c r="BT160" s="268"/>
      <c r="BU160" s="268"/>
      <c r="BV160" s="1793"/>
      <c r="BW160" s="1793"/>
      <c r="BX160" s="1793"/>
      <c r="BY160" s="1793"/>
      <c r="BZ160" s="1793"/>
      <c r="CA160" s="1793"/>
      <c r="CB160" s="1793"/>
      <c r="CC160" s="1793"/>
      <c r="CD160" s="1793"/>
      <c r="CE160" s="1793"/>
      <c r="CF160" s="1793"/>
      <c r="CG160" s="1793"/>
      <c r="CH160" s="1793"/>
      <c r="CI160" s="1793"/>
      <c r="CJ160" s="1793"/>
      <c r="CK160" s="1793"/>
      <c r="CL160" s="1793"/>
      <c r="CM160" s="1793"/>
      <c r="CN160" s="1793"/>
      <c r="CO160" s="1793"/>
      <c r="CP160" s="1793"/>
      <c r="CQ160" s="1793"/>
      <c r="CR160" s="1793"/>
      <c r="CS160" s="1793"/>
      <c r="CT160" s="1793"/>
      <c r="CU160" s="1793"/>
      <c r="CV160" s="1793"/>
      <c r="CW160" s="1793"/>
      <c r="CX160" s="1793"/>
      <c r="CY160" s="1793"/>
      <c r="CZ160" s="1793"/>
      <c r="DA160" s="1793"/>
      <c r="DB160" s="1793"/>
      <c r="DC160" s="1793"/>
      <c r="DD160" s="1793"/>
      <c r="DE160" s="1793"/>
      <c r="DF160" s="1298"/>
      <c r="DG160" s="268"/>
      <c r="DH160" s="268"/>
      <c r="DI160" s="268"/>
      <c r="DJ160" s="268"/>
      <c r="DK160" s="268"/>
      <c r="DL160" s="268"/>
      <c r="DM160" s="268"/>
      <c r="DN160" s="268"/>
      <c r="DO160" s="268"/>
      <c r="DP160" s="268"/>
      <c r="DQ160" s="268"/>
      <c r="DR160" s="1927"/>
      <c r="DS160" s="1932"/>
      <c r="DT160" s="1932"/>
      <c r="DU160" s="1932"/>
      <c r="DV160" s="1932"/>
      <c r="DW160" s="1932"/>
      <c r="DX160" s="1932"/>
      <c r="DY160" s="1932"/>
      <c r="DZ160" s="1932"/>
      <c r="EA160" s="1932"/>
      <c r="EB160" s="1932"/>
      <c r="EC160" s="1927"/>
      <c r="ED160" s="268"/>
      <c r="EE160" s="2105"/>
      <c r="EF160" s="2105"/>
      <c r="EG160" s="2105"/>
      <c r="EH160" s="2105"/>
      <c r="EI160" s="2105"/>
      <c r="EJ160" s="2105"/>
      <c r="EK160" s="2105"/>
      <c r="EL160" s="2105"/>
      <c r="EM160" s="2105"/>
      <c r="EN160" s="2105"/>
      <c r="EO160" s="2105"/>
      <c r="EP160" s="2105"/>
      <c r="EQ160" s="2105"/>
      <c r="ER160" s="2105"/>
      <c r="ES160" s="2105"/>
      <c r="ET160" s="2105"/>
      <c r="EU160" s="2105"/>
      <c r="EV160" s="2105"/>
      <c r="EW160" s="2105"/>
      <c r="EX160" s="2105"/>
      <c r="EY160" s="2105"/>
      <c r="EZ160" s="2105"/>
      <c r="FA160" s="2105"/>
      <c r="FB160" s="2105"/>
      <c r="FC160" s="2105"/>
      <c r="FD160" s="2105"/>
      <c r="FE160" s="2105"/>
      <c r="FF160" s="2105"/>
      <c r="FG160" s="2105"/>
      <c r="FH160" s="2105"/>
      <c r="FI160" s="2105"/>
      <c r="FJ160" s="2105"/>
      <c r="FK160" s="2105"/>
      <c r="FL160" s="2105"/>
      <c r="FM160" s="2105"/>
      <c r="FN160" s="2105"/>
      <c r="FO160" s="2105"/>
      <c r="FP160" s="2105"/>
      <c r="FQ160" s="2105"/>
      <c r="FR160" s="2105"/>
      <c r="FS160" s="2105"/>
      <c r="FT160" s="2105"/>
      <c r="FU160" s="2105"/>
      <c r="FV160" s="2105"/>
      <c r="FW160" s="2105"/>
      <c r="FX160" s="2105"/>
      <c r="FY160" s="2105"/>
      <c r="FZ160" s="2105"/>
      <c r="GA160" s="2105"/>
      <c r="GB160" s="2105"/>
    </row>
    <row r="161" spans="1:184" x14ac:dyDescent="0.2">
      <c r="A161" s="943" t="s">
        <v>933</v>
      </c>
      <c r="B161" s="268"/>
      <c r="C161" s="268"/>
      <c r="D161" s="268"/>
      <c r="E161" s="268"/>
      <c r="F161" s="268"/>
      <c r="G161" s="268"/>
      <c r="H161" s="268"/>
      <c r="I161" s="268"/>
      <c r="J161" s="268"/>
      <c r="K161" s="268"/>
      <c r="L161" s="268"/>
      <c r="M161" s="268"/>
      <c r="N161" s="268"/>
      <c r="O161" s="268"/>
      <c r="P161" s="268"/>
      <c r="Q161" s="268"/>
      <c r="R161" s="268"/>
      <c r="S161" s="268"/>
      <c r="T161" s="268"/>
      <c r="U161" s="268"/>
      <c r="V161" s="268"/>
      <c r="W161" s="268"/>
      <c r="X161" s="268"/>
      <c r="Y161" s="268"/>
      <c r="Z161" s="268"/>
      <c r="AA161" s="268"/>
      <c r="AB161" s="268"/>
      <c r="AC161" s="268"/>
      <c r="AD161" s="268"/>
      <c r="AE161" s="268"/>
      <c r="AF161" s="268"/>
      <c r="AG161" s="268"/>
      <c r="AH161" s="268"/>
      <c r="AI161" s="268"/>
      <c r="AJ161" s="268"/>
      <c r="AK161" s="268"/>
      <c r="AL161" s="268"/>
      <c r="AM161" s="268"/>
      <c r="AN161" s="268"/>
      <c r="AO161" s="268"/>
      <c r="AP161" s="268"/>
      <c r="AQ161" s="268"/>
      <c r="AR161" s="268"/>
      <c r="AS161" s="268"/>
      <c r="AT161" s="268"/>
      <c r="AU161" s="268"/>
      <c r="AV161" s="268"/>
      <c r="AW161" s="268"/>
      <c r="AX161" s="268"/>
      <c r="AY161" s="268"/>
      <c r="AZ161" s="268"/>
      <c r="BA161" s="268"/>
      <c r="BB161" s="268"/>
      <c r="BC161" s="268"/>
      <c r="BD161" s="268"/>
      <c r="BE161" s="268"/>
      <c r="BF161" s="268"/>
      <c r="BG161" s="268"/>
      <c r="BH161" s="268"/>
      <c r="BI161" s="268"/>
      <c r="BJ161" s="268"/>
      <c r="BK161" s="268"/>
      <c r="BL161" s="268"/>
      <c r="BM161" s="268"/>
      <c r="BN161" s="268"/>
      <c r="BO161" s="268"/>
      <c r="BP161" s="268"/>
      <c r="BQ161" s="268"/>
      <c r="BR161" s="268"/>
      <c r="BS161" s="268"/>
      <c r="BT161" s="268"/>
      <c r="BU161" s="268"/>
      <c r="BV161" s="1793"/>
      <c r="BW161" s="1793"/>
      <c r="BX161" s="1793"/>
      <c r="BY161" s="1793"/>
      <c r="BZ161" s="1793"/>
      <c r="CA161" s="1793"/>
      <c r="CB161" s="1793"/>
      <c r="CC161" s="1793"/>
      <c r="CD161" s="1793"/>
      <c r="CE161" s="1793"/>
      <c r="CF161" s="1793"/>
      <c r="CG161" s="1793"/>
      <c r="CH161" s="1793"/>
      <c r="CI161" s="1793"/>
      <c r="CJ161" s="1793"/>
      <c r="CK161" s="1793"/>
      <c r="CL161" s="1793"/>
      <c r="CM161" s="1793"/>
      <c r="CN161" s="1793"/>
      <c r="CO161" s="1793"/>
      <c r="CP161" s="1793"/>
      <c r="CQ161" s="1793"/>
      <c r="CR161" s="1793"/>
      <c r="CS161" s="1793"/>
      <c r="CT161" s="1793"/>
      <c r="CU161" s="1793"/>
      <c r="CV161" s="1793"/>
      <c r="CW161" s="1793"/>
      <c r="CX161" s="1793"/>
      <c r="CY161" s="1793"/>
      <c r="CZ161" s="1793"/>
      <c r="DA161" s="1793"/>
      <c r="DB161" s="1793"/>
      <c r="DC161" s="1793"/>
      <c r="DD161" s="1793"/>
      <c r="DE161" s="1793"/>
      <c r="DF161" s="1298"/>
      <c r="DG161" s="268"/>
      <c r="DH161" s="268"/>
      <c r="DI161" s="268"/>
      <c r="DJ161" s="268"/>
      <c r="DK161" s="268"/>
      <c r="DL161" s="268"/>
      <c r="DM161" s="268"/>
      <c r="DN161" s="268"/>
      <c r="DO161" s="268"/>
      <c r="DP161" s="268"/>
      <c r="DQ161" s="268"/>
      <c r="DR161" s="1927"/>
      <c r="DS161" s="1932"/>
      <c r="DT161" s="1932"/>
      <c r="DU161" s="1932"/>
      <c r="DV161" s="1932"/>
      <c r="DW161" s="1932"/>
      <c r="DX161" s="1932"/>
      <c r="DY161" s="1932"/>
      <c r="DZ161" s="1932"/>
      <c r="EA161" s="1932"/>
      <c r="EB161" s="1932"/>
      <c r="EC161" s="1927"/>
      <c r="ED161" s="268"/>
      <c r="EE161" s="2105"/>
      <c r="EF161" s="2105"/>
      <c r="EG161" s="2105"/>
      <c r="EH161" s="2105"/>
      <c r="EI161" s="2105"/>
      <c r="EJ161" s="2105"/>
      <c r="EK161" s="2105"/>
      <c r="EL161" s="2105"/>
      <c r="EM161" s="2105"/>
      <c r="EN161" s="2105"/>
      <c r="EO161" s="2105"/>
      <c r="EP161" s="2105"/>
      <c r="EQ161" s="2105"/>
      <c r="ER161" s="2105"/>
      <c r="ES161" s="2105"/>
      <c r="ET161" s="2105"/>
      <c r="EU161" s="2105"/>
      <c r="EV161" s="2105"/>
      <c r="EW161" s="2105"/>
      <c r="EX161" s="2105"/>
      <c r="EY161" s="2105"/>
      <c r="EZ161" s="2105"/>
      <c r="FA161" s="2105"/>
      <c r="FB161" s="2105"/>
      <c r="FC161" s="2105"/>
      <c r="FD161" s="2105"/>
      <c r="FE161" s="2105"/>
      <c r="FF161" s="2105"/>
      <c r="FG161" s="2105"/>
      <c r="FH161" s="2105"/>
      <c r="FI161" s="2105"/>
      <c r="FJ161" s="2105"/>
      <c r="FK161" s="2105"/>
      <c r="FL161" s="2105"/>
      <c r="FM161" s="2105"/>
      <c r="FN161" s="2105"/>
      <c r="FO161" s="2105"/>
      <c r="FP161" s="2105"/>
      <c r="FQ161" s="2105"/>
      <c r="FR161" s="2105"/>
      <c r="FS161" s="2105"/>
      <c r="FT161" s="2105"/>
      <c r="FU161" s="2105"/>
      <c r="FV161" s="2105"/>
      <c r="FW161" s="2105"/>
      <c r="FX161" s="2105"/>
      <c r="FY161" s="2105"/>
      <c r="FZ161" s="2105"/>
      <c r="GA161" s="2105"/>
      <c r="GB161" s="2105"/>
    </row>
    <row r="162" spans="1:184" x14ac:dyDescent="0.2">
      <c r="A162" s="943" t="s">
        <v>934</v>
      </c>
      <c r="B162" s="268"/>
      <c r="C162" s="268"/>
      <c r="D162" s="268"/>
      <c r="E162" s="268"/>
      <c r="F162" s="268"/>
      <c r="G162" s="268"/>
      <c r="H162" s="268"/>
      <c r="I162" s="268"/>
      <c r="J162" s="268"/>
      <c r="K162" s="268"/>
      <c r="L162" s="268"/>
      <c r="M162" s="268"/>
      <c r="N162" s="268"/>
      <c r="O162" s="268"/>
      <c r="P162" s="268"/>
      <c r="Q162" s="268"/>
      <c r="R162" s="268"/>
      <c r="S162" s="268"/>
      <c r="T162" s="268"/>
      <c r="U162" s="268"/>
      <c r="V162" s="268"/>
      <c r="W162" s="268"/>
      <c r="X162" s="268"/>
      <c r="Y162" s="268"/>
      <c r="Z162" s="268"/>
      <c r="AA162" s="268"/>
      <c r="AB162" s="268"/>
      <c r="AC162" s="268"/>
      <c r="AD162" s="268"/>
      <c r="AE162" s="268"/>
      <c r="AF162" s="268"/>
      <c r="AG162" s="268"/>
      <c r="AH162" s="268"/>
      <c r="AI162" s="268"/>
      <c r="AJ162" s="268"/>
      <c r="AK162" s="268"/>
      <c r="AL162" s="268"/>
      <c r="AM162" s="268"/>
      <c r="AN162" s="268"/>
      <c r="AO162" s="268"/>
      <c r="AP162" s="268"/>
      <c r="AQ162" s="268"/>
      <c r="AR162" s="268"/>
      <c r="AS162" s="268"/>
      <c r="AT162" s="268"/>
      <c r="AU162" s="268"/>
      <c r="AV162" s="268"/>
      <c r="AW162" s="268"/>
      <c r="AX162" s="268"/>
      <c r="AY162" s="268"/>
      <c r="AZ162" s="268"/>
      <c r="BA162" s="268"/>
      <c r="BB162" s="268"/>
      <c r="BC162" s="268"/>
      <c r="BD162" s="268"/>
      <c r="BE162" s="268"/>
      <c r="BF162" s="268"/>
      <c r="BG162" s="268"/>
      <c r="BH162" s="268"/>
      <c r="BI162" s="268"/>
      <c r="BJ162" s="268"/>
      <c r="BK162" s="268"/>
      <c r="BL162" s="268"/>
      <c r="BM162" s="268"/>
      <c r="BN162" s="268"/>
      <c r="BO162" s="268"/>
      <c r="BP162" s="268"/>
      <c r="BQ162" s="268"/>
      <c r="BR162" s="268"/>
      <c r="BS162" s="268"/>
      <c r="BT162" s="268"/>
      <c r="BU162" s="268"/>
      <c r="BV162" s="1793"/>
      <c r="BW162" s="1793"/>
      <c r="BX162" s="1793"/>
      <c r="BY162" s="1793"/>
      <c r="BZ162" s="1793"/>
      <c r="CA162" s="1793"/>
      <c r="CB162" s="1793"/>
      <c r="CC162" s="1793"/>
      <c r="CD162" s="1793"/>
      <c r="CE162" s="1793"/>
      <c r="CF162" s="1793"/>
      <c r="CG162" s="1793"/>
      <c r="CH162" s="1793"/>
      <c r="CI162" s="1793"/>
      <c r="CJ162" s="1793"/>
      <c r="CK162" s="1793"/>
      <c r="CL162" s="1793"/>
      <c r="CM162" s="1793"/>
      <c r="CN162" s="1793"/>
      <c r="CO162" s="1793"/>
      <c r="CP162" s="1793"/>
      <c r="CQ162" s="1793"/>
      <c r="CR162" s="1793"/>
      <c r="CS162" s="1793"/>
      <c r="CT162" s="1793"/>
      <c r="CU162" s="1793"/>
      <c r="CV162" s="1793"/>
      <c r="CW162" s="1793"/>
      <c r="CX162" s="1793"/>
      <c r="CY162" s="1793"/>
      <c r="CZ162" s="1793"/>
      <c r="DA162" s="1793"/>
      <c r="DB162" s="1793"/>
      <c r="DC162" s="1793"/>
      <c r="DD162" s="1793"/>
      <c r="DE162" s="1793"/>
      <c r="DF162" s="1298"/>
      <c r="DG162" s="268"/>
      <c r="DH162" s="268"/>
      <c r="DI162" s="268"/>
      <c r="DJ162" s="268"/>
      <c r="DK162" s="268"/>
      <c r="DL162" s="268"/>
      <c r="DM162" s="268"/>
      <c r="DN162" s="268"/>
      <c r="DO162" s="268"/>
      <c r="DP162" s="268"/>
      <c r="DQ162" s="268"/>
      <c r="DR162" s="1927"/>
      <c r="DS162" s="1932"/>
      <c r="DT162" s="1932"/>
      <c r="DU162" s="1932"/>
      <c r="DV162" s="1932"/>
      <c r="DW162" s="1932"/>
      <c r="DX162" s="1932"/>
      <c r="DY162" s="1932"/>
      <c r="DZ162" s="1932"/>
      <c r="EA162" s="1932"/>
      <c r="EB162" s="1932"/>
      <c r="EC162" s="1927"/>
      <c r="ED162" s="268"/>
      <c r="EE162" s="2105"/>
      <c r="EF162" s="2105"/>
      <c r="EG162" s="2105"/>
      <c r="EH162" s="2105"/>
      <c r="EI162" s="2105"/>
      <c r="EJ162" s="2105"/>
      <c r="EK162" s="2105"/>
      <c r="EL162" s="2105"/>
      <c r="EM162" s="2105"/>
      <c r="EN162" s="2105"/>
      <c r="EO162" s="2105"/>
      <c r="EP162" s="2105"/>
      <c r="EQ162" s="2105"/>
      <c r="ER162" s="2105"/>
      <c r="ES162" s="2105"/>
      <c r="ET162" s="2105"/>
      <c r="EU162" s="2105"/>
      <c r="EV162" s="2105"/>
      <c r="EW162" s="2105"/>
      <c r="EX162" s="2105"/>
      <c r="EY162" s="2105"/>
      <c r="EZ162" s="2105"/>
      <c r="FA162" s="2105"/>
      <c r="FB162" s="2105"/>
      <c r="FC162" s="2105"/>
      <c r="FD162" s="2105"/>
      <c r="FE162" s="2105"/>
      <c r="FF162" s="2105"/>
      <c r="FG162" s="2105"/>
      <c r="FH162" s="2105"/>
      <c r="FI162" s="2105"/>
      <c r="FJ162" s="2105"/>
      <c r="FK162" s="2105"/>
      <c r="FL162" s="2105"/>
      <c r="FM162" s="2105"/>
      <c r="FN162" s="2105"/>
      <c r="FO162" s="2105"/>
      <c r="FP162" s="2105"/>
      <c r="FQ162" s="2105"/>
      <c r="FR162" s="2105"/>
      <c r="FS162" s="2105"/>
      <c r="FT162" s="2105"/>
      <c r="FU162" s="2105"/>
      <c r="FV162" s="2105"/>
      <c r="FW162" s="2105"/>
      <c r="FX162" s="2105"/>
      <c r="FY162" s="2105"/>
      <c r="FZ162" s="2105"/>
      <c r="GA162" s="2105"/>
      <c r="GB162" s="2105"/>
    </row>
    <row r="163" spans="1:184" x14ac:dyDescent="0.2">
      <c r="A163" s="943" t="s">
        <v>935</v>
      </c>
      <c r="B163" s="268"/>
      <c r="C163" s="268"/>
      <c r="D163" s="268"/>
      <c r="E163" s="268"/>
      <c r="F163" s="268"/>
      <c r="G163" s="268"/>
      <c r="H163" s="268"/>
      <c r="I163" s="268"/>
      <c r="J163" s="268"/>
      <c r="K163" s="268"/>
      <c r="L163" s="268"/>
      <c r="M163" s="268"/>
      <c r="N163" s="268"/>
      <c r="O163" s="268"/>
      <c r="P163" s="268"/>
      <c r="Q163" s="268"/>
      <c r="R163" s="268"/>
      <c r="S163" s="268"/>
      <c r="T163" s="268"/>
      <c r="U163" s="268"/>
      <c r="V163" s="268"/>
      <c r="W163" s="268"/>
      <c r="X163" s="268"/>
      <c r="Y163" s="268"/>
      <c r="Z163" s="268"/>
      <c r="AA163" s="268"/>
      <c r="AB163" s="268"/>
      <c r="AC163" s="268"/>
      <c r="AD163" s="268"/>
      <c r="AE163" s="268"/>
      <c r="AF163" s="268"/>
      <c r="AG163" s="268"/>
      <c r="AH163" s="268"/>
      <c r="AI163" s="268"/>
      <c r="AJ163" s="268"/>
      <c r="AK163" s="268"/>
      <c r="AL163" s="268"/>
      <c r="AM163" s="268"/>
      <c r="AN163" s="268"/>
      <c r="AO163" s="268"/>
      <c r="AP163" s="268"/>
      <c r="AQ163" s="268"/>
      <c r="AR163" s="268"/>
      <c r="AS163" s="268"/>
      <c r="AT163" s="268"/>
      <c r="AU163" s="268"/>
      <c r="AV163" s="268"/>
      <c r="AW163" s="268"/>
      <c r="AX163" s="268"/>
      <c r="AY163" s="268"/>
      <c r="AZ163" s="268"/>
      <c r="BA163" s="268"/>
      <c r="BB163" s="268"/>
      <c r="BC163" s="268"/>
      <c r="BD163" s="268"/>
      <c r="BE163" s="268"/>
      <c r="BF163" s="268"/>
      <c r="BG163" s="268"/>
      <c r="BH163" s="268"/>
      <c r="BI163" s="268"/>
      <c r="BJ163" s="268"/>
      <c r="BK163" s="268"/>
      <c r="BL163" s="268"/>
      <c r="BM163" s="268"/>
      <c r="BN163" s="268"/>
      <c r="BO163" s="268"/>
      <c r="BP163" s="268"/>
      <c r="BQ163" s="268"/>
      <c r="BR163" s="268"/>
      <c r="BS163" s="268"/>
      <c r="BT163" s="268"/>
      <c r="BU163" s="268"/>
      <c r="BV163" s="1793"/>
      <c r="BW163" s="1793"/>
      <c r="BX163" s="1793"/>
      <c r="BY163" s="1793"/>
      <c r="BZ163" s="1793"/>
      <c r="CA163" s="1793"/>
      <c r="CB163" s="1793"/>
      <c r="CC163" s="1793"/>
      <c r="CD163" s="1793"/>
      <c r="CE163" s="1793"/>
      <c r="CF163" s="1793"/>
      <c r="CG163" s="1793"/>
      <c r="CH163" s="1793"/>
      <c r="CI163" s="1793"/>
      <c r="CJ163" s="1793"/>
      <c r="CK163" s="1793"/>
      <c r="CL163" s="1793"/>
      <c r="CM163" s="1793"/>
      <c r="CN163" s="1793"/>
      <c r="CO163" s="1793"/>
      <c r="CP163" s="1793"/>
      <c r="CQ163" s="1793"/>
      <c r="CR163" s="1793"/>
      <c r="CS163" s="1793"/>
      <c r="CT163" s="1793"/>
      <c r="CU163" s="1793"/>
      <c r="CV163" s="1793"/>
      <c r="CW163" s="1793"/>
      <c r="CX163" s="1793"/>
      <c r="CY163" s="1793"/>
      <c r="CZ163" s="1793"/>
      <c r="DA163" s="1793"/>
      <c r="DB163" s="1793"/>
      <c r="DC163" s="1793"/>
      <c r="DD163" s="1793"/>
      <c r="DE163" s="1793"/>
      <c r="DF163" s="1298"/>
      <c r="DG163" s="268"/>
      <c r="DH163" s="268"/>
      <c r="DI163" s="268"/>
      <c r="DJ163" s="268"/>
      <c r="DK163" s="268"/>
      <c r="DL163" s="268"/>
      <c r="DM163" s="268"/>
      <c r="DN163" s="268"/>
      <c r="DO163" s="268"/>
      <c r="DP163" s="268"/>
      <c r="DQ163" s="268"/>
      <c r="DR163" s="1927"/>
      <c r="DS163" s="1932"/>
      <c r="DT163" s="1932"/>
      <c r="DU163" s="1932"/>
      <c r="DV163" s="1932"/>
      <c r="DW163" s="1932"/>
      <c r="DX163" s="1932"/>
      <c r="DY163" s="1932"/>
      <c r="DZ163" s="1932"/>
      <c r="EA163" s="1932"/>
      <c r="EB163" s="1932"/>
      <c r="EC163" s="1927"/>
      <c r="ED163" s="268"/>
      <c r="EE163" s="2105"/>
      <c r="EF163" s="2105"/>
      <c r="EG163" s="2105"/>
      <c r="EH163" s="2105"/>
      <c r="EI163" s="2105"/>
      <c r="EJ163" s="2105"/>
      <c r="EK163" s="2105"/>
      <c r="EL163" s="2105"/>
      <c r="EM163" s="2105"/>
      <c r="EN163" s="2105"/>
      <c r="EO163" s="2105"/>
      <c r="EP163" s="2105"/>
      <c r="EQ163" s="2105"/>
      <c r="ER163" s="2105"/>
      <c r="ES163" s="2105"/>
      <c r="ET163" s="2105"/>
      <c r="EU163" s="2105"/>
      <c r="EV163" s="2105"/>
      <c r="EW163" s="2105"/>
      <c r="EX163" s="2105"/>
      <c r="EY163" s="2105"/>
      <c r="EZ163" s="2105"/>
      <c r="FA163" s="2105"/>
      <c r="FB163" s="2105"/>
      <c r="FC163" s="2105"/>
      <c r="FD163" s="2105"/>
      <c r="FE163" s="2105"/>
      <c r="FF163" s="2105"/>
      <c r="FG163" s="2105"/>
      <c r="FH163" s="2105"/>
      <c r="FI163" s="2105"/>
      <c r="FJ163" s="2105"/>
      <c r="FK163" s="2105"/>
      <c r="FL163" s="2105"/>
      <c r="FM163" s="2105"/>
      <c r="FN163" s="2105"/>
      <c r="FO163" s="2105"/>
      <c r="FP163" s="2105"/>
      <c r="FQ163" s="2105"/>
      <c r="FR163" s="2105"/>
      <c r="FS163" s="2105"/>
      <c r="FT163" s="2105"/>
      <c r="FU163" s="2105"/>
      <c r="FV163" s="2105"/>
      <c r="FW163" s="2105"/>
      <c r="FX163" s="2105"/>
      <c r="FY163" s="2105"/>
      <c r="FZ163" s="2105"/>
      <c r="GA163" s="2105"/>
      <c r="GB163" s="2105"/>
    </row>
    <row r="164" spans="1:184" x14ac:dyDescent="0.2">
      <c r="A164" s="943" t="s">
        <v>936</v>
      </c>
      <c r="B164" s="268"/>
      <c r="C164" s="268"/>
      <c r="D164" s="268"/>
      <c r="E164" s="268"/>
      <c r="F164" s="268"/>
      <c r="G164" s="268"/>
      <c r="H164" s="268"/>
      <c r="I164" s="268"/>
      <c r="J164" s="268"/>
      <c r="K164" s="268"/>
      <c r="L164" s="268"/>
      <c r="M164" s="268"/>
      <c r="N164" s="268"/>
      <c r="O164" s="268"/>
      <c r="P164" s="268"/>
      <c r="Q164" s="268"/>
      <c r="R164" s="268"/>
      <c r="S164" s="268"/>
      <c r="T164" s="268"/>
      <c r="U164" s="268"/>
      <c r="V164" s="268"/>
      <c r="W164" s="268"/>
      <c r="X164" s="268"/>
      <c r="Y164" s="268"/>
      <c r="Z164" s="268"/>
      <c r="AA164" s="268"/>
      <c r="AB164" s="268"/>
      <c r="AC164" s="268"/>
      <c r="AD164" s="268"/>
      <c r="AE164" s="268"/>
      <c r="AF164" s="268"/>
      <c r="AG164" s="268"/>
      <c r="AH164" s="268"/>
      <c r="AI164" s="268"/>
      <c r="AJ164" s="268"/>
      <c r="AK164" s="268"/>
      <c r="AL164" s="268"/>
      <c r="AM164" s="268"/>
      <c r="AN164" s="268"/>
      <c r="AO164" s="268"/>
      <c r="AP164" s="268"/>
      <c r="AQ164" s="268"/>
      <c r="AR164" s="268"/>
      <c r="AS164" s="268"/>
      <c r="AT164" s="268"/>
      <c r="AU164" s="268"/>
      <c r="AV164" s="268"/>
      <c r="AW164" s="268"/>
      <c r="AX164" s="268"/>
      <c r="AY164" s="268"/>
      <c r="AZ164" s="268"/>
      <c r="BA164" s="268"/>
      <c r="BB164" s="268"/>
      <c r="BC164" s="268"/>
      <c r="BD164" s="268"/>
      <c r="BE164" s="268"/>
      <c r="BF164" s="268"/>
      <c r="BG164" s="268"/>
      <c r="BH164" s="268"/>
      <c r="BI164" s="268"/>
      <c r="BJ164" s="268"/>
      <c r="BK164" s="268"/>
      <c r="BL164" s="268"/>
      <c r="BM164" s="268"/>
      <c r="BN164" s="268"/>
      <c r="BO164" s="268"/>
      <c r="BP164" s="268"/>
      <c r="BQ164" s="268"/>
      <c r="BR164" s="268"/>
      <c r="BS164" s="268"/>
      <c r="BT164" s="268"/>
      <c r="BU164" s="268"/>
      <c r="BV164" s="1793"/>
      <c r="BW164" s="1793"/>
      <c r="BX164" s="1793"/>
      <c r="BY164" s="1793"/>
      <c r="BZ164" s="1793"/>
      <c r="CA164" s="1793"/>
      <c r="CB164" s="1793"/>
      <c r="CC164" s="1793"/>
      <c r="CD164" s="1793"/>
      <c r="CE164" s="1793"/>
      <c r="CF164" s="1793"/>
      <c r="CG164" s="1793"/>
      <c r="CH164" s="1793"/>
      <c r="CI164" s="1793"/>
      <c r="CJ164" s="1793"/>
      <c r="CK164" s="1793"/>
      <c r="CL164" s="1793"/>
      <c r="CM164" s="1793"/>
      <c r="CN164" s="1793"/>
      <c r="CO164" s="1793"/>
      <c r="CP164" s="1793"/>
      <c r="CQ164" s="1793"/>
      <c r="CR164" s="1793"/>
      <c r="CS164" s="1793"/>
      <c r="CT164" s="1793"/>
      <c r="CU164" s="1793"/>
      <c r="CV164" s="1793"/>
      <c r="CW164" s="1793"/>
      <c r="CX164" s="1793"/>
      <c r="CY164" s="1793"/>
      <c r="CZ164" s="1793"/>
      <c r="DA164" s="1793"/>
      <c r="DB164" s="1793"/>
      <c r="DC164" s="1793"/>
      <c r="DD164" s="1793"/>
      <c r="DE164" s="1793"/>
      <c r="DF164" s="1298"/>
      <c r="DG164" s="268"/>
      <c r="DH164" s="268"/>
      <c r="DI164" s="268"/>
      <c r="DJ164" s="268"/>
      <c r="DK164" s="268"/>
      <c r="DL164" s="268"/>
      <c r="DM164" s="268"/>
      <c r="DN164" s="268"/>
      <c r="DO164" s="268"/>
      <c r="DP164" s="268"/>
      <c r="DQ164" s="268"/>
      <c r="DR164" s="1927"/>
      <c r="DS164" s="1932"/>
      <c r="DT164" s="1932"/>
      <c r="DU164" s="1932"/>
      <c r="DV164" s="1932"/>
      <c r="DW164" s="1932"/>
      <c r="DX164" s="1932"/>
      <c r="DY164" s="1932"/>
      <c r="DZ164" s="1932"/>
      <c r="EA164" s="1932"/>
      <c r="EB164" s="1932"/>
      <c r="EC164" s="1927"/>
      <c r="ED164" s="268"/>
      <c r="EE164" s="2105"/>
      <c r="EF164" s="2105"/>
      <c r="EG164" s="2105"/>
      <c r="EH164" s="2105"/>
      <c r="EI164" s="2105"/>
      <c r="EJ164" s="2105"/>
      <c r="EK164" s="2105"/>
      <c r="EL164" s="2105"/>
      <c r="EM164" s="2105"/>
      <c r="EN164" s="2105"/>
      <c r="EO164" s="2105"/>
      <c r="EP164" s="2105"/>
      <c r="EQ164" s="2105"/>
      <c r="ER164" s="2105"/>
      <c r="ES164" s="2105"/>
      <c r="ET164" s="2105"/>
      <c r="EU164" s="2105"/>
      <c r="EV164" s="2105"/>
      <c r="EW164" s="2105"/>
      <c r="EX164" s="2105"/>
      <c r="EY164" s="2105"/>
      <c r="EZ164" s="2105"/>
      <c r="FA164" s="2105"/>
      <c r="FB164" s="2105"/>
      <c r="FC164" s="2105"/>
      <c r="FD164" s="2105"/>
      <c r="FE164" s="2105"/>
      <c r="FF164" s="2105"/>
      <c r="FG164" s="2105"/>
      <c r="FH164" s="2105"/>
      <c r="FI164" s="2105"/>
      <c r="FJ164" s="2105"/>
      <c r="FK164" s="2105"/>
      <c r="FL164" s="2105"/>
      <c r="FM164" s="2105"/>
      <c r="FN164" s="2105"/>
      <c r="FO164" s="2105"/>
      <c r="FP164" s="2105"/>
      <c r="FQ164" s="2105"/>
      <c r="FR164" s="2105"/>
      <c r="FS164" s="2105"/>
      <c r="FT164" s="2105"/>
      <c r="FU164" s="2105"/>
      <c r="FV164" s="2105"/>
      <c r="FW164" s="2105"/>
      <c r="FX164" s="2105"/>
      <c r="FY164" s="2105"/>
      <c r="FZ164" s="2105"/>
      <c r="GA164" s="2105"/>
      <c r="GB164" s="2105"/>
    </row>
    <row r="165" spans="1:184" x14ac:dyDescent="0.2">
      <c r="A165" s="943" t="s">
        <v>937</v>
      </c>
      <c r="B165" s="268"/>
      <c r="C165" s="268"/>
      <c r="D165" s="268"/>
      <c r="E165" s="268"/>
      <c r="F165" s="268"/>
      <c r="G165" s="268"/>
      <c r="H165" s="268"/>
      <c r="I165" s="268"/>
      <c r="J165" s="268"/>
      <c r="K165" s="268"/>
      <c r="L165" s="268"/>
      <c r="M165" s="268"/>
      <c r="N165" s="268"/>
      <c r="O165" s="268"/>
      <c r="P165" s="268"/>
      <c r="Q165" s="268"/>
      <c r="R165" s="268"/>
      <c r="S165" s="268"/>
      <c r="T165" s="268"/>
      <c r="U165" s="268"/>
      <c r="V165" s="268"/>
      <c r="W165" s="268"/>
      <c r="X165" s="268"/>
      <c r="Y165" s="268"/>
      <c r="Z165" s="268"/>
      <c r="AA165" s="268"/>
      <c r="AB165" s="268"/>
      <c r="AC165" s="268"/>
      <c r="AD165" s="268"/>
      <c r="AE165" s="268"/>
      <c r="AF165" s="268"/>
      <c r="AG165" s="268"/>
      <c r="AH165" s="268"/>
      <c r="AI165" s="268"/>
      <c r="AJ165" s="268"/>
      <c r="AK165" s="268"/>
      <c r="AL165" s="268"/>
      <c r="AM165" s="268"/>
      <c r="AN165" s="268"/>
      <c r="AO165" s="268"/>
      <c r="AP165" s="268"/>
      <c r="AQ165" s="268"/>
      <c r="AR165" s="268"/>
      <c r="AS165" s="268"/>
      <c r="AT165" s="268"/>
      <c r="AU165" s="268"/>
      <c r="AV165" s="268"/>
      <c r="AW165" s="268"/>
      <c r="AX165" s="268"/>
      <c r="AY165" s="268"/>
      <c r="AZ165" s="268"/>
      <c r="BA165" s="268"/>
      <c r="BB165" s="268"/>
      <c r="BC165" s="268"/>
      <c r="BD165" s="268"/>
      <c r="BE165" s="268"/>
      <c r="BF165" s="268"/>
      <c r="BG165" s="268"/>
      <c r="BH165" s="268"/>
      <c r="BI165" s="268"/>
      <c r="BJ165" s="268"/>
      <c r="BK165" s="268"/>
      <c r="BL165" s="268"/>
      <c r="BM165" s="268"/>
      <c r="BN165" s="268"/>
      <c r="BO165" s="268"/>
      <c r="BP165" s="268"/>
      <c r="BQ165" s="268"/>
      <c r="BR165" s="268"/>
      <c r="BS165" s="268"/>
      <c r="BT165" s="268"/>
      <c r="BU165" s="268"/>
      <c r="BV165" s="1793"/>
      <c r="BW165" s="1793"/>
      <c r="BX165" s="1793"/>
      <c r="BY165" s="1793"/>
      <c r="BZ165" s="1793"/>
      <c r="CA165" s="1793"/>
      <c r="CB165" s="1793"/>
      <c r="CC165" s="1793"/>
      <c r="CD165" s="1793"/>
      <c r="CE165" s="1793"/>
      <c r="CF165" s="1793"/>
      <c r="CG165" s="1793"/>
      <c r="CH165" s="1793"/>
      <c r="CI165" s="1793"/>
      <c r="CJ165" s="1793"/>
      <c r="CK165" s="1793"/>
      <c r="CL165" s="1793"/>
      <c r="CM165" s="1793"/>
      <c r="CN165" s="1793"/>
      <c r="CO165" s="1793"/>
      <c r="CP165" s="1793"/>
      <c r="CQ165" s="1793"/>
      <c r="CR165" s="1793"/>
      <c r="CS165" s="1793"/>
      <c r="CT165" s="1793"/>
      <c r="CU165" s="1793"/>
      <c r="CV165" s="1793"/>
      <c r="CW165" s="1793"/>
      <c r="CX165" s="1793"/>
      <c r="CY165" s="1793"/>
      <c r="CZ165" s="1793"/>
      <c r="DA165" s="1793"/>
      <c r="DB165" s="1793"/>
      <c r="DC165" s="1793"/>
      <c r="DD165" s="1793"/>
      <c r="DE165" s="1793"/>
      <c r="DF165" s="1298"/>
      <c r="DG165" s="268"/>
      <c r="DH165" s="268"/>
      <c r="DI165" s="268"/>
      <c r="DJ165" s="268"/>
      <c r="DK165" s="268"/>
      <c r="DL165" s="268"/>
      <c r="DM165" s="268"/>
      <c r="DN165" s="268"/>
      <c r="DO165" s="268"/>
      <c r="DP165" s="268"/>
      <c r="DQ165" s="268"/>
      <c r="DR165" s="1927"/>
      <c r="DS165" s="1932"/>
      <c r="DT165" s="1932"/>
      <c r="DU165" s="1932"/>
      <c r="DV165" s="1932"/>
      <c r="DW165" s="1932"/>
      <c r="DX165" s="1932"/>
      <c r="DY165" s="1932"/>
      <c r="DZ165" s="1932"/>
      <c r="EA165" s="1932"/>
      <c r="EB165" s="1932"/>
      <c r="EC165" s="1927"/>
      <c r="ED165" s="268"/>
      <c r="EE165" s="2105"/>
      <c r="EF165" s="2105"/>
      <c r="EG165" s="2105"/>
      <c r="EH165" s="2105"/>
      <c r="EI165" s="2105"/>
      <c r="EJ165" s="2105"/>
      <c r="EK165" s="2105"/>
      <c r="EL165" s="2105"/>
      <c r="EM165" s="2105"/>
      <c r="EN165" s="2105"/>
      <c r="EO165" s="2105"/>
      <c r="EP165" s="2105"/>
      <c r="EQ165" s="2105"/>
      <c r="ER165" s="2105"/>
      <c r="ES165" s="2105"/>
      <c r="ET165" s="2105"/>
      <c r="EU165" s="2105"/>
      <c r="EV165" s="2105"/>
      <c r="EW165" s="2105"/>
      <c r="EX165" s="2105"/>
      <c r="EY165" s="2105"/>
      <c r="EZ165" s="2105"/>
      <c r="FA165" s="2105"/>
      <c r="FB165" s="2105"/>
      <c r="FC165" s="2105"/>
      <c r="FD165" s="2105"/>
      <c r="FE165" s="2105"/>
      <c r="FF165" s="2105"/>
      <c r="FG165" s="2105"/>
      <c r="FH165" s="2105"/>
      <c r="FI165" s="2105"/>
      <c r="FJ165" s="2105"/>
      <c r="FK165" s="2105"/>
      <c r="FL165" s="2105"/>
      <c r="FM165" s="2105"/>
      <c r="FN165" s="2105"/>
      <c r="FO165" s="2105"/>
      <c r="FP165" s="2105"/>
      <c r="FQ165" s="2105"/>
      <c r="FR165" s="2105"/>
      <c r="FS165" s="2105"/>
      <c r="FT165" s="2105"/>
      <c r="FU165" s="2105"/>
      <c r="FV165" s="2105"/>
      <c r="FW165" s="2105"/>
      <c r="FX165" s="2105"/>
      <c r="FY165" s="2105"/>
      <c r="FZ165" s="2105"/>
      <c r="GA165" s="2105"/>
      <c r="GB165" s="2105"/>
    </row>
    <row r="166" spans="1:184" x14ac:dyDescent="0.2">
      <c r="A166" s="943" t="s">
        <v>938</v>
      </c>
      <c r="B166" s="268"/>
      <c r="C166" s="268"/>
      <c r="D166" s="268"/>
      <c r="E166" s="268"/>
      <c r="F166" s="268"/>
      <c r="G166" s="268"/>
      <c r="H166" s="268"/>
      <c r="I166" s="268"/>
      <c r="J166" s="268"/>
      <c r="K166" s="268"/>
      <c r="L166" s="268"/>
      <c r="M166" s="268"/>
      <c r="N166" s="268"/>
      <c r="O166" s="268"/>
      <c r="P166" s="268"/>
      <c r="Q166" s="268"/>
      <c r="R166" s="268"/>
      <c r="S166" s="268"/>
      <c r="T166" s="268"/>
      <c r="U166" s="268"/>
      <c r="V166" s="268"/>
      <c r="W166" s="268"/>
      <c r="X166" s="268"/>
      <c r="Y166" s="268"/>
      <c r="Z166" s="268"/>
      <c r="AA166" s="268"/>
      <c r="AB166" s="268"/>
      <c r="AC166" s="268"/>
      <c r="AD166" s="268"/>
      <c r="AE166" s="268"/>
      <c r="AF166" s="268"/>
      <c r="AG166" s="268"/>
      <c r="AH166" s="268"/>
      <c r="AI166" s="268"/>
      <c r="AJ166" s="268"/>
      <c r="AK166" s="268"/>
      <c r="AL166" s="268"/>
      <c r="AM166" s="268"/>
      <c r="AN166" s="268"/>
      <c r="AO166" s="268"/>
      <c r="AP166" s="268"/>
      <c r="AQ166" s="268"/>
      <c r="AR166" s="268"/>
      <c r="AS166" s="268"/>
      <c r="AT166" s="268"/>
      <c r="AU166" s="268"/>
      <c r="AV166" s="268"/>
      <c r="AW166" s="268"/>
      <c r="AX166" s="268"/>
      <c r="AY166" s="268"/>
      <c r="AZ166" s="268"/>
      <c r="BA166" s="268"/>
      <c r="BB166" s="268"/>
      <c r="BC166" s="268"/>
      <c r="BD166" s="268"/>
      <c r="BE166" s="268"/>
      <c r="BF166" s="268"/>
      <c r="BG166" s="268"/>
      <c r="BH166" s="268"/>
      <c r="BI166" s="268"/>
      <c r="BJ166" s="268"/>
      <c r="BK166" s="268"/>
      <c r="BL166" s="268"/>
      <c r="BM166" s="268"/>
      <c r="BN166" s="268"/>
      <c r="BO166" s="268"/>
      <c r="BP166" s="268"/>
      <c r="BQ166" s="268"/>
      <c r="BR166" s="268"/>
      <c r="BS166" s="268"/>
      <c r="BT166" s="268"/>
      <c r="BU166" s="268"/>
      <c r="BV166" s="1793"/>
      <c r="BW166" s="1793"/>
      <c r="BX166" s="1793"/>
      <c r="BY166" s="1793"/>
      <c r="BZ166" s="1793"/>
      <c r="CA166" s="1793"/>
      <c r="CB166" s="1793"/>
      <c r="CC166" s="1793"/>
      <c r="CD166" s="1793"/>
      <c r="CE166" s="1793"/>
      <c r="CF166" s="1793"/>
      <c r="CG166" s="1793"/>
      <c r="CH166" s="1793"/>
      <c r="CI166" s="1793"/>
      <c r="CJ166" s="1793"/>
      <c r="CK166" s="1793"/>
      <c r="CL166" s="1793"/>
      <c r="CM166" s="1793"/>
      <c r="CN166" s="1793"/>
      <c r="CO166" s="1793"/>
      <c r="CP166" s="1793"/>
      <c r="CQ166" s="1793"/>
      <c r="CR166" s="1793"/>
      <c r="CS166" s="1793"/>
      <c r="CT166" s="1793"/>
      <c r="CU166" s="1793"/>
      <c r="CV166" s="1793"/>
      <c r="CW166" s="1793"/>
      <c r="CX166" s="1793"/>
      <c r="CY166" s="1793"/>
      <c r="CZ166" s="1793"/>
      <c r="DA166" s="1793"/>
      <c r="DB166" s="1793"/>
      <c r="DC166" s="1793"/>
      <c r="DD166" s="1793"/>
      <c r="DE166" s="1793"/>
      <c r="DF166" s="1298"/>
      <c r="DG166" s="268"/>
      <c r="DH166" s="268"/>
      <c r="DI166" s="268"/>
      <c r="DJ166" s="268"/>
      <c r="DK166" s="268"/>
      <c r="DL166" s="268"/>
      <c r="DM166" s="268"/>
      <c r="DN166" s="268"/>
      <c r="DO166" s="268"/>
      <c r="DP166" s="268"/>
      <c r="DQ166" s="268"/>
      <c r="DR166" s="1927"/>
      <c r="DS166" s="1932"/>
      <c r="DT166" s="1932"/>
      <c r="DU166" s="1932"/>
      <c r="DV166" s="1932"/>
      <c r="DW166" s="1932"/>
      <c r="DX166" s="1932"/>
      <c r="DY166" s="1932"/>
      <c r="DZ166" s="1932"/>
      <c r="EA166" s="1932"/>
      <c r="EB166" s="1932"/>
      <c r="EC166" s="1927"/>
      <c r="ED166" s="268"/>
      <c r="EE166" s="2105"/>
      <c r="EF166" s="2105"/>
      <c r="EG166" s="2105"/>
      <c r="EH166" s="2105"/>
      <c r="EI166" s="2105"/>
      <c r="EJ166" s="2105"/>
      <c r="EK166" s="2105"/>
      <c r="EL166" s="2105"/>
      <c r="EM166" s="2105"/>
      <c r="EN166" s="2105"/>
      <c r="EO166" s="2105"/>
      <c r="EP166" s="2105"/>
      <c r="EQ166" s="2105"/>
      <c r="ER166" s="2105"/>
      <c r="ES166" s="2105"/>
      <c r="ET166" s="2105"/>
      <c r="EU166" s="2105"/>
      <c r="EV166" s="2105"/>
      <c r="EW166" s="2105"/>
      <c r="EX166" s="2105"/>
      <c r="EY166" s="2105"/>
      <c r="EZ166" s="2105"/>
      <c r="FA166" s="2105"/>
      <c r="FB166" s="2105"/>
      <c r="FC166" s="2105"/>
      <c r="FD166" s="2105"/>
      <c r="FE166" s="2105"/>
      <c r="FF166" s="2105"/>
      <c r="FG166" s="2105"/>
      <c r="FH166" s="2105"/>
      <c r="FI166" s="2105"/>
      <c r="FJ166" s="2105"/>
      <c r="FK166" s="2105"/>
      <c r="FL166" s="2105"/>
      <c r="FM166" s="2105"/>
      <c r="FN166" s="2105"/>
      <c r="FO166" s="2105"/>
      <c r="FP166" s="2105"/>
      <c r="FQ166" s="2105"/>
      <c r="FR166" s="2105"/>
      <c r="FS166" s="2105"/>
      <c r="FT166" s="2105"/>
      <c r="FU166" s="2105"/>
      <c r="FV166" s="2105"/>
      <c r="FW166" s="2105"/>
      <c r="FX166" s="2105"/>
      <c r="FY166" s="2105"/>
      <c r="FZ166" s="2105"/>
      <c r="GA166" s="2105"/>
      <c r="GB166" s="2105"/>
    </row>
    <row r="167" spans="1:184" x14ac:dyDescent="0.2">
      <c r="A167" s="943" t="s">
        <v>939</v>
      </c>
      <c r="B167" s="268"/>
      <c r="C167" s="268"/>
      <c r="D167" s="268"/>
      <c r="E167" s="268"/>
      <c r="F167" s="268"/>
      <c r="G167" s="268"/>
      <c r="H167" s="268"/>
      <c r="I167" s="268"/>
      <c r="J167" s="268"/>
      <c r="K167" s="268"/>
      <c r="L167" s="268"/>
      <c r="M167" s="268"/>
      <c r="N167" s="268"/>
      <c r="O167" s="268"/>
      <c r="P167" s="268"/>
      <c r="Q167" s="268"/>
      <c r="R167" s="268"/>
      <c r="S167" s="268"/>
      <c r="T167" s="268"/>
      <c r="U167" s="268"/>
      <c r="V167" s="268"/>
      <c r="W167" s="268"/>
      <c r="X167" s="268"/>
      <c r="Y167" s="268"/>
      <c r="Z167" s="268"/>
      <c r="AA167" s="268"/>
      <c r="AB167" s="268"/>
      <c r="AC167" s="268"/>
      <c r="AD167" s="268"/>
      <c r="AE167" s="268"/>
      <c r="AF167" s="268"/>
      <c r="AG167" s="268"/>
      <c r="AH167" s="268"/>
      <c r="AI167" s="268"/>
      <c r="AJ167" s="268"/>
      <c r="AK167" s="268"/>
      <c r="AL167" s="268"/>
      <c r="AM167" s="268"/>
      <c r="AN167" s="268"/>
      <c r="AO167" s="268"/>
      <c r="AP167" s="268"/>
      <c r="AQ167" s="268"/>
      <c r="AR167" s="268"/>
      <c r="AS167" s="268"/>
      <c r="AT167" s="268"/>
      <c r="AU167" s="268"/>
      <c r="AV167" s="268"/>
      <c r="AW167" s="268"/>
      <c r="AX167" s="268"/>
      <c r="AY167" s="268"/>
      <c r="AZ167" s="268"/>
      <c r="BA167" s="268"/>
      <c r="BB167" s="268"/>
      <c r="BC167" s="268"/>
      <c r="BD167" s="268"/>
      <c r="BE167" s="268"/>
      <c r="BF167" s="268"/>
      <c r="BG167" s="268"/>
      <c r="BH167" s="268"/>
      <c r="BI167" s="268"/>
      <c r="BJ167" s="268"/>
      <c r="BK167" s="268"/>
      <c r="BL167" s="268"/>
      <c r="BM167" s="268"/>
      <c r="BN167" s="268"/>
      <c r="BO167" s="268"/>
      <c r="BP167" s="268"/>
      <c r="BQ167" s="268"/>
      <c r="BR167" s="268"/>
      <c r="BS167" s="268"/>
      <c r="BT167" s="268"/>
      <c r="BU167" s="268"/>
      <c r="BV167" s="1793"/>
      <c r="BW167" s="1793"/>
      <c r="BX167" s="1793"/>
      <c r="BY167" s="1793"/>
      <c r="BZ167" s="1793"/>
      <c r="CA167" s="1793"/>
      <c r="CB167" s="1793"/>
      <c r="CC167" s="1793"/>
      <c r="CD167" s="1793"/>
      <c r="CE167" s="1793"/>
      <c r="CF167" s="1793"/>
      <c r="CG167" s="1793"/>
      <c r="CH167" s="1793"/>
      <c r="CI167" s="1793"/>
      <c r="CJ167" s="1793"/>
      <c r="CK167" s="1793"/>
      <c r="CL167" s="1793"/>
      <c r="CM167" s="1793"/>
      <c r="CN167" s="1793"/>
      <c r="CO167" s="1793"/>
      <c r="CP167" s="1793"/>
      <c r="CQ167" s="1793"/>
      <c r="CR167" s="1793"/>
      <c r="CS167" s="1793"/>
      <c r="CT167" s="1793"/>
      <c r="CU167" s="1793"/>
      <c r="CV167" s="1793"/>
      <c r="CW167" s="1793"/>
      <c r="CX167" s="1793"/>
      <c r="CY167" s="1793"/>
      <c r="CZ167" s="1793"/>
      <c r="DA167" s="1793"/>
      <c r="DB167" s="1793"/>
      <c r="DC167" s="1793"/>
      <c r="DD167" s="1793"/>
      <c r="DE167" s="1793"/>
      <c r="DF167" s="1298"/>
      <c r="DG167" s="268"/>
      <c r="DH167" s="268"/>
      <c r="DI167" s="268"/>
      <c r="DJ167" s="268"/>
      <c r="DK167" s="268"/>
      <c r="DL167" s="268"/>
      <c r="DM167" s="268"/>
      <c r="DN167" s="268"/>
      <c r="DO167" s="268"/>
      <c r="DP167" s="268"/>
      <c r="DQ167" s="268"/>
      <c r="DR167" s="1927"/>
      <c r="DS167" s="1932"/>
      <c r="DT167" s="1932"/>
      <c r="DU167" s="1932"/>
      <c r="DV167" s="1932"/>
      <c r="DW167" s="1932"/>
      <c r="DX167" s="1932"/>
      <c r="DY167" s="1932"/>
      <c r="DZ167" s="1932"/>
      <c r="EA167" s="1932"/>
      <c r="EB167" s="1932"/>
      <c r="EC167" s="1927"/>
      <c r="ED167" s="268"/>
      <c r="EE167" s="2105"/>
      <c r="EF167" s="2105"/>
      <c r="EG167" s="2105"/>
      <c r="EH167" s="2105"/>
      <c r="EI167" s="2105"/>
      <c r="EJ167" s="2105"/>
      <c r="EK167" s="2105"/>
      <c r="EL167" s="2105"/>
      <c r="EM167" s="2105"/>
      <c r="EN167" s="2105"/>
      <c r="EO167" s="2105"/>
      <c r="EP167" s="2105"/>
      <c r="EQ167" s="2105"/>
      <c r="ER167" s="2105"/>
      <c r="ES167" s="2105"/>
      <c r="ET167" s="2105"/>
      <c r="EU167" s="2105"/>
      <c r="EV167" s="2105"/>
      <c r="EW167" s="2105"/>
      <c r="EX167" s="2105"/>
      <c r="EY167" s="2105"/>
      <c r="EZ167" s="2105"/>
      <c r="FA167" s="2105"/>
      <c r="FB167" s="2105"/>
      <c r="FC167" s="2105"/>
      <c r="FD167" s="2105"/>
      <c r="FE167" s="2105"/>
      <c r="FF167" s="2105"/>
      <c r="FG167" s="2105"/>
      <c r="FH167" s="2105"/>
      <c r="FI167" s="2105"/>
      <c r="FJ167" s="2105"/>
      <c r="FK167" s="2105"/>
      <c r="FL167" s="2105"/>
      <c r="FM167" s="2105"/>
      <c r="FN167" s="2105"/>
      <c r="FO167" s="2105"/>
      <c r="FP167" s="2105"/>
      <c r="FQ167" s="2105"/>
      <c r="FR167" s="2105"/>
      <c r="FS167" s="2105"/>
      <c r="FT167" s="2105"/>
      <c r="FU167" s="2105"/>
      <c r="FV167" s="2105"/>
      <c r="FW167" s="2105"/>
      <c r="FX167" s="2105"/>
      <c r="FY167" s="2105"/>
      <c r="FZ167" s="2105"/>
      <c r="GA167" s="2105"/>
      <c r="GB167" s="2105"/>
    </row>
    <row r="168" spans="1:184" x14ac:dyDescent="0.2">
      <c r="A168" s="943" t="s">
        <v>940</v>
      </c>
      <c r="B168" s="268"/>
      <c r="C168" s="268"/>
      <c r="D168" s="268"/>
      <c r="E168" s="268"/>
      <c r="F168" s="268"/>
      <c r="G168" s="268"/>
      <c r="H168" s="268"/>
      <c r="I168" s="268"/>
      <c r="J168" s="268"/>
      <c r="K168" s="268"/>
      <c r="L168" s="268"/>
      <c r="M168" s="268"/>
      <c r="N168" s="268"/>
      <c r="O168" s="268"/>
      <c r="P168" s="268"/>
      <c r="Q168" s="268"/>
      <c r="R168" s="268"/>
      <c r="S168" s="268"/>
      <c r="T168" s="268"/>
      <c r="U168" s="268"/>
      <c r="V168" s="268"/>
      <c r="W168" s="268"/>
      <c r="X168" s="268"/>
      <c r="Y168" s="268"/>
      <c r="Z168" s="268"/>
      <c r="AA168" s="268"/>
      <c r="AB168" s="268"/>
      <c r="AC168" s="268"/>
      <c r="AD168" s="268"/>
      <c r="AE168" s="268"/>
      <c r="AF168" s="268"/>
      <c r="AG168" s="268"/>
      <c r="AH168" s="268"/>
      <c r="AI168" s="268"/>
      <c r="AJ168" s="268"/>
      <c r="AK168" s="268"/>
      <c r="AL168" s="268"/>
      <c r="AM168" s="268"/>
      <c r="AN168" s="268"/>
      <c r="AO168" s="268"/>
      <c r="AP168" s="268"/>
      <c r="AQ168" s="268"/>
      <c r="AR168" s="268"/>
      <c r="AS168" s="268"/>
      <c r="AT168" s="268"/>
      <c r="AU168" s="268"/>
      <c r="AV168" s="268"/>
      <c r="AW168" s="268"/>
      <c r="AX168" s="268"/>
      <c r="AY168" s="268"/>
      <c r="AZ168" s="268"/>
      <c r="BA168" s="268"/>
      <c r="BB168" s="268"/>
      <c r="BC168" s="268"/>
      <c r="BD168" s="268"/>
      <c r="BE168" s="268"/>
      <c r="BF168" s="268"/>
      <c r="BG168" s="268"/>
      <c r="BH168" s="268"/>
      <c r="BI168" s="268"/>
      <c r="BJ168" s="268"/>
      <c r="BK168" s="268"/>
      <c r="BL168" s="268"/>
      <c r="BM168" s="268"/>
      <c r="BN168" s="268"/>
      <c r="BO168" s="268"/>
      <c r="BP168" s="268"/>
      <c r="BQ168" s="268"/>
      <c r="BR168" s="268"/>
      <c r="BS168" s="268"/>
      <c r="BT168" s="268"/>
      <c r="BU168" s="268"/>
      <c r="BV168" s="1793"/>
      <c r="BW168" s="1793"/>
      <c r="BX168" s="1793"/>
      <c r="BY168" s="1793"/>
      <c r="BZ168" s="1793"/>
      <c r="CA168" s="1793"/>
      <c r="CB168" s="1793"/>
      <c r="CC168" s="1793"/>
      <c r="CD168" s="1793"/>
      <c r="CE168" s="1793"/>
      <c r="CF168" s="1793"/>
      <c r="CG168" s="1793"/>
      <c r="CH168" s="1793"/>
      <c r="CI168" s="1793"/>
      <c r="CJ168" s="1793"/>
      <c r="CK168" s="1793"/>
      <c r="CL168" s="1793"/>
      <c r="CM168" s="1793"/>
      <c r="CN168" s="1793"/>
      <c r="CO168" s="1793"/>
      <c r="CP168" s="1793"/>
      <c r="CQ168" s="1793"/>
      <c r="CR168" s="1793"/>
      <c r="CS168" s="1793"/>
      <c r="CT168" s="1793"/>
      <c r="CU168" s="1793"/>
      <c r="CV168" s="1793"/>
      <c r="CW168" s="1793"/>
      <c r="CX168" s="1793"/>
      <c r="CY168" s="1793"/>
      <c r="CZ168" s="1793"/>
      <c r="DA168" s="1793"/>
      <c r="DB168" s="1793"/>
      <c r="DC168" s="1793"/>
      <c r="DD168" s="1793"/>
      <c r="DE168" s="1793"/>
      <c r="DF168" s="1298"/>
      <c r="DG168" s="268"/>
      <c r="DH168" s="268"/>
      <c r="DI168" s="268"/>
      <c r="DJ168" s="268"/>
      <c r="DK168" s="268"/>
      <c r="DL168" s="268"/>
      <c r="DM168" s="268"/>
      <c r="DN168" s="268"/>
      <c r="DO168" s="268"/>
      <c r="DP168" s="268"/>
      <c r="DQ168" s="268"/>
      <c r="DR168" s="1927"/>
      <c r="DS168" s="1932"/>
      <c r="DT168" s="1932"/>
      <c r="DU168" s="1932"/>
      <c r="DV168" s="1932"/>
      <c r="DW168" s="1932"/>
      <c r="DX168" s="1932"/>
      <c r="DY168" s="1932"/>
      <c r="DZ168" s="1932"/>
      <c r="EA168" s="1932"/>
      <c r="EB168" s="1932"/>
      <c r="EC168" s="1927"/>
      <c r="ED168" s="268"/>
      <c r="EE168" s="2105"/>
      <c r="EF168" s="2105"/>
      <c r="EG168" s="2105"/>
      <c r="EH168" s="2105"/>
      <c r="EI168" s="2105"/>
      <c r="EJ168" s="2105"/>
      <c r="EK168" s="2105"/>
      <c r="EL168" s="2105"/>
      <c r="EM168" s="2105"/>
      <c r="EN168" s="2105"/>
      <c r="EO168" s="2105"/>
      <c r="EP168" s="2105"/>
      <c r="EQ168" s="2105"/>
      <c r="ER168" s="2105"/>
      <c r="ES168" s="2105"/>
      <c r="ET168" s="2105"/>
      <c r="EU168" s="2105"/>
      <c r="EV168" s="2105"/>
      <c r="EW168" s="2105"/>
      <c r="EX168" s="2105"/>
      <c r="EY168" s="2105"/>
      <c r="EZ168" s="2105"/>
      <c r="FA168" s="2105"/>
      <c r="FB168" s="2105"/>
      <c r="FC168" s="2105"/>
      <c r="FD168" s="2105"/>
      <c r="FE168" s="2105"/>
      <c r="FF168" s="2105"/>
      <c r="FG168" s="2105"/>
      <c r="FH168" s="2105"/>
      <c r="FI168" s="2105"/>
      <c r="FJ168" s="2105"/>
      <c r="FK168" s="2105"/>
      <c r="FL168" s="2105"/>
      <c r="FM168" s="2105"/>
      <c r="FN168" s="2105"/>
      <c r="FO168" s="2105"/>
      <c r="FP168" s="2105"/>
      <c r="FQ168" s="2105"/>
      <c r="FR168" s="2105"/>
      <c r="FS168" s="2105"/>
      <c r="FT168" s="2105"/>
      <c r="FU168" s="2105"/>
      <c r="FV168" s="2105"/>
      <c r="FW168" s="2105"/>
      <c r="FX168" s="2105"/>
      <c r="FY168" s="2105"/>
      <c r="FZ168" s="2105"/>
      <c r="GA168" s="2105"/>
      <c r="GB168" s="2105"/>
    </row>
    <row r="169" spans="1:184" x14ac:dyDescent="0.2">
      <c r="A169" s="943" t="s">
        <v>941</v>
      </c>
      <c r="B169" s="268"/>
      <c r="C169" s="268"/>
      <c r="D169" s="268"/>
      <c r="E169" s="268"/>
      <c r="F169" s="268"/>
      <c r="G169" s="268"/>
      <c r="H169" s="268"/>
      <c r="I169" s="268"/>
      <c r="J169" s="268"/>
      <c r="K169" s="268"/>
      <c r="L169" s="268"/>
      <c r="M169" s="268"/>
      <c r="N169" s="268"/>
      <c r="O169" s="268"/>
      <c r="P169" s="268"/>
      <c r="Q169" s="268"/>
      <c r="R169" s="268"/>
      <c r="S169" s="268"/>
      <c r="T169" s="268"/>
      <c r="U169" s="268"/>
      <c r="V169" s="268"/>
      <c r="W169" s="268"/>
      <c r="X169" s="268"/>
      <c r="Y169" s="268"/>
      <c r="Z169" s="268"/>
      <c r="AA169" s="268"/>
      <c r="AB169" s="268"/>
      <c r="AC169" s="268"/>
      <c r="AD169" s="268"/>
      <c r="AE169" s="268"/>
      <c r="AF169" s="268"/>
      <c r="AG169" s="268"/>
      <c r="AH169" s="268"/>
      <c r="AI169" s="268"/>
      <c r="AJ169" s="268"/>
      <c r="AK169" s="268"/>
      <c r="AL169" s="268"/>
      <c r="AM169" s="268"/>
      <c r="AN169" s="268"/>
      <c r="AO169" s="268"/>
      <c r="AP169" s="268"/>
      <c r="AQ169" s="268"/>
      <c r="AR169" s="268"/>
      <c r="AS169" s="268"/>
      <c r="AT169" s="268"/>
      <c r="AU169" s="268"/>
      <c r="AV169" s="268"/>
      <c r="AW169" s="268"/>
      <c r="AX169" s="268"/>
      <c r="AY169" s="268"/>
      <c r="AZ169" s="268"/>
      <c r="BA169" s="268"/>
      <c r="BB169" s="268"/>
      <c r="BC169" s="268"/>
      <c r="BD169" s="268"/>
      <c r="BE169" s="268"/>
      <c r="BF169" s="268"/>
      <c r="BG169" s="268"/>
      <c r="BH169" s="268"/>
      <c r="BI169" s="268"/>
      <c r="BJ169" s="268"/>
      <c r="BK169" s="268"/>
      <c r="BL169" s="268"/>
      <c r="BM169" s="268"/>
      <c r="BN169" s="268"/>
      <c r="BO169" s="268"/>
      <c r="BP169" s="268"/>
      <c r="BQ169" s="268"/>
      <c r="BR169" s="268"/>
      <c r="BS169" s="268"/>
      <c r="BT169" s="268"/>
      <c r="BU169" s="268"/>
      <c r="BV169" s="1793"/>
      <c r="BW169" s="1793"/>
      <c r="BX169" s="1793"/>
      <c r="BY169" s="1793"/>
      <c r="BZ169" s="1793"/>
      <c r="CA169" s="1793"/>
      <c r="CB169" s="1793"/>
      <c r="CC169" s="1793"/>
      <c r="CD169" s="1793"/>
      <c r="CE169" s="1793"/>
      <c r="CF169" s="1793"/>
      <c r="CG169" s="1793"/>
      <c r="CH169" s="1793"/>
      <c r="CI169" s="1793"/>
      <c r="CJ169" s="1793"/>
      <c r="CK169" s="1793"/>
      <c r="CL169" s="1793"/>
      <c r="CM169" s="1793"/>
      <c r="CN169" s="1793"/>
      <c r="CO169" s="1793"/>
      <c r="CP169" s="1793"/>
      <c r="CQ169" s="1793"/>
      <c r="CR169" s="1793"/>
      <c r="CS169" s="1793"/>
      <c r="CT169" s="1793"/>
      <c r="CU169" s="1793"/>
      <c r="CV169" s="1793"/>
      <c r="CW169" s="1793"/>
      <c r="CX169" s="1793"/>
      <c r="CY169" s="1793"/>
      <c r="CZ169" s="1793"/>
      <c r="DA169" s="1793"/>
      <c r="DB169" s="1793"/>
      <c r="DC169" s="1793"/>
      <c r="DD169" s="1793"/>
      <c r="DE169" s="1793"/>
      <c r="DF169" s="1298"/>
      <c r="DG169" s="268"/>
      <c r="DH169" s="268"/>
      <c r="DI169" s="268"/>
      <c r="DJ169" s="268"/>
      <c r="DK169" s="268"/>
      <c r="DL169" s="268"/>
      <c r="DM169" s="268"/>
      <c r="DN169" s="268"/>
      <c r="DO169" s="268"/>
      <c r="DP169" s="268"/>
      <c r="DQ169" s="268"/>
      <c r="DR169" s="1927"/>
      <c r="DS169" s="1932"/>
      <c r="DT169" s="1932"/>
      <c r="DU169" s="1932"/>
      <c r="DV169" s="1932"/>
      <c r="DW169" s="1932"/>
      <c r="DX169" s="1932"/>
      <c r="DY169" s="1932"/>
      <c r="DZ169" s="1932"/>
      <c r="EA169" s="1932"/>
      <c r="EB169" s="1932"/>
      <c r="EC169" s="1927"/>
      <c r="ED169" s="268"/>
      <c r="EE169" s="2105"/>
      <c r="EF169" s="2105"/>
      <c r="EG169" s="2105"/>
      <c r="EH169" s="2105"/>
      <c r="EI169" s="2105"/>
      <c r="EJ169" s="2105"/>
      <c r="EK169" s="2105"/>
      <c r="EL169" s="2105"/>
      <c r="EM169" s="2105"/>
      <c r="EN169" s="2105"/>
      <c r="EO169" s="2105"/>
      <c r="EP169" s="2105"/>
      <c r="EQ169" s="2105"/>
      <c r="ER169" s="2105"/>
      <c r="ES169" s="2105"/>
      <c r="ET169" s="2105"/>
      <c r="EU169" s="2105"/>
      <c r="EV169" s="2105"/>
      <c r="EW169" s="2105"/>
      <c r="EX169" s="2105"/>
      <c r="EY169" s="2105"/>
      <c r="EZ169" s="2105"/>
      <c r="FA169" s="2105"/>
      <c r="FB169" s="2105"/>
      <c r="FC169" s="2105"/>
      <c r="FD169" s="2105"/>
      <c r="FE169" s="2105"/>
      <c r="FF169" s="2105"/>
      <c r="FG169" s="2105"/>
      <c r="FH169" s="2105"/>
      <c r="FI169" s="2105"/>
      <c r="FJ169" s="2105"/>
      <c r="FK169" s="2105"/>
      <c r="FL169" s="2105"/>
      <c r="FM169" s="2105"/>
      <c r="FN169" s="2105"/>
      <c r="FO169" s="2105"/>
      <c r="FP169" s="2105"/>
      <c r="FQ169" s="2105"/>
      <c r="FR169" s="2105"/>
      <c r="FS169" s="2105"/>
      <c r="FT169" s="2105"/>
      <c r="FU169" s="2105"/>
      <c r="FV169" s="2105"/>
      <c r="FW169" s="2105"/>
      <c r="FX169" s="2105"/>
      <c r="FY169" s="2105"/>
      <c r="FZ169" s="2105"/>
      <c r="GA169" s="2105"/>
      <c r="GB169" s="2105"/>
    </row>
    <row r="170" spans="1:184" x14ac:dyDescent="0.2">
      <c r="A170" s="372" t="s">
        <v>942</v>
      </c>
      <c r="B170" s="268"/>
      <c r="C170" s="268"/>
      <c r="D170" s="268"/>
      <c r="E170" s="268"/>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68"/>
      <c r="AC170" s="268"/>
      <c r="AD170" s="268"/>
      <c r="AE170" s="268"/>
      <c r="AF170" s="268"/>
      <c r="AG170" s="268"/>
      <c r="AH170" s="268"/>
      <c r="AI170" s="268"/>
      <c r="AJ170" s="268"/>
      <c r="AK170" s="268"/>
      <c r="AL170" s="268"/>
      <c r="AM170" s="268"/>
      <c r="AN170" s="268"/>
      <c r="AO170" s="268"/>
      <c r="AP170" s="268"/>
      <c r="AQ170" s="268"/>
      <c r="AR170" s="268"/>
      <c r="AS170" s="268"/>
      <c r="AT170" s="268"/>
      <c r="AU170" s="268"/>
      <c r="AV170" s="268"/>
      <c r="AW170" s="268"/>
      <c r="AX170" s="268"/>
      <c r="AY170" s="268"/>
      <c r="AZ170" s="268"/>
      <c r="BA170" s="268"/>
      <c r="BB170" s="268"/>
      <c r="BC170" s="268"/>
      <c r="BD170" s="268"/>
      <c r="BE170" s="268"/>
      <c r="BF170" s="268"/>
      <c r="BG170" s="268"/>
      <c r="BH170" s="268"/>
      <c r="BI170" s="268"/>
      <c r="BJ170" s="268"/>
      <c r="BK170" s="268"/>
      <c r="BL170" s="268"/>
      <c r="BM170" s="268"/>
      <c r="BN170" s="268"/>
      <c r="BO170" s="268"/>
      <c r="BP170" s="268"/>
      <c r="BQ170" s="268"/>
      <c r="BR170" s="268"/>
      <c r="BS170" s="268"/>
      <c r="BT170" s="268"/>
      <c r="BU170" s="268"/>
      <c r="BV170" s="1793"/>
      <c r="BW170" s="1793"/>
      <c r="BX170" s="1793"/>
      <c r="BY170" s="1793"/>
      <c r="BZ170" s="1793"/>
      <c r="CA170" s="1793"/>
      <c r="CB170" s="1793"/>
      <c r="CC170" s="1793"/>
      <c r="CD170" s="1793"/>
      <c r="CE170" s="1793"/>
      <c r="CF170" s="1793"/>
      <c r="CG170" s="1793"/>
      <c r="CH170" s="1793"/>
      <c r="CI170" s="1793"/>
      <c r="CJ170" s="1793"/>
      <c r="CK170" s="1793"/>
      <c r="CL170" s="1793"/>
      <c r="CM170" s="1793"/>
      <c r="CN170" s="1793"/>
      <c r="CO170" s="1793"/>
      <c r="CP170" s="1793"/>
      <c r="CQ170" s="1793"/>
      <c r="CR170" s="1793"/>
      <c r="CS170" s="1793"/>
      <c r="CT170" s="1793"/>
      <c r="CU170" s="1793"/>
      <c r="CV170" s="1793"/>
      <c r="CW170" s="1793"/>
      <c r="CX170" s="1793"/>
      <c r="CY170" s="1793"/>
      <c r="CZ170" s="1793"/>
      <c r="DA170" s="1793"/>
      <c r="DB170" s="1793"/>
      <c r="DC170" s="1793"/>
      <c r="DD170" s="1793"/>
      <c r="DE170" s="1793"/>
      <c r="DF170" s="1298"/>
      <c r="DG170" s="268"/>
      <c r="DH170" s="268"/>
      <c r="DI170" s="268"/>
      <c r="DJ170" s="268"/>
      <c r="DK170" s="268"/>
      <c r="DL170" s="268"/>
      <c r="DM170" s="268"/>
      <c r="DN170" s="268"/>
      <c r="DO170" s="268"/>
      <c r="DP170" s="268"/>
      <c r="DQ170" s="268"/>
      <c r="DR170" s="1927"/>
      <c r="DS170" s="1932"/>
      <c r="DT170" s="1932"/>
      <c r="DU170" s="1932"/>
      <c r="DV170" s="1932"/>
      <c r="DW170" s="1932"/>
      <c r="DX170" s="1932"/>
      <c r="DY170" s="1932"/>
      <c r="DZ170" s="1932"/>
      <c r="EA170" s="1932"/>
      <c r="EB170" s="1932"/>
      <c r="EC170" s="1927"/>
      <c r="ED170" s="268"/>
      <c r="EE170" s="2105"/>
      <c r="EF170" s="2105"/>
      <c r="EG170" s="2105"/>
      <c r="EH170" s="2105"/>
      <c r="EI170" s="2105"/>
      <c r="EJ170" s="2105"/>
      <c r="EK170" s="2105"/>
      <c r="EL170" s="2105"/>
      <c r="EM170" s="2105"/>
      <c r="EN170" s="2105"/>
      <c r="EO170" s="2105"/>
      <c r="EP170" s="2105"/>
      <c r="EQ170" s="2105"/>
      <c r="ER170" s="2105"/>
      <c r="ES170" s="2105"/>
      <c r="ET170" s="2105"/>
      <c r="EU170" s="2105"/>
      <c r="EV170" s="2105"/>
      <c r="EW170" s="2105"/>
      <c r="EX170" s="2105"/>
      <c r="EY170" s="2105"/>
      <c r="EZ170" s="2105"/>
      <c r="FA170" s="2105"/>
      <c r="FB170" s="2105"/>
      <c r="FC170" s="2105"/>
      <c r="FD170" s="2105"/>
      <c r="FE170" s="2105"/>
      <c r="FF170" s="2105"/>
      <c r="FG170" s="2105"/>
      <c r="FH170" s="2105"/>
      <c r="FI170" s="2105"/>
      <c r="FJ170" s="2105"/>
      <c r="FK170" s="2105"/>
      <c r="FL170" s="2105"/>
      <c r="FM170" s="2105"/>
      <c r="FN170" s="2105"/>
      <c r="FO170" s="2105"/>
      <c r="FP170" s="2105"/>
      <c r="FQ170" s="2105"/>
      <c r="FR170" s="2105"/>
      <c r="FS170" s="2105"/>
      <c r="FT170" s="2105"/>
      <c r="FU170" s="2105"/>
      <c r="FV170" s="2105"/>
      <c r="FW170" s="2105"/>
      <c r="FX170" s="2105"/>
      <c r="FY170" s="2105"/>
      <c r="FZ170" s="2105"/>
      <c r="GA170" s="2105"/>
      <c r="GB170" s="2105"/>
    </row>
    <row r="171" spans="1:184" x14ac:dyDescent="0.2">
      <c r="A171" s="943" t="s">
        <v>943</v>
      </c>
      <c r="B171" s="268"/>
      <c r="C171" s="268"/>
      <c r="D171" s="268"/>
      <c r="E171" s="268"/>
      <c r="F171" s="268"/>
      <c r="G171" s="268"/>
      <c r="H171" s="268"/>
      <c r="I171" s="268"/>
      <c r="J171" s="268"/>
      <c r="K171" s="268"/>
      <c r="L171" s="268"/>
      <c r="M171" s="268"/>
      <c r="N171" s="268"/>
      <c r="O171" s="268"/>
      <c r="P171" s="268"/>
      <c r="Q171" s="268"/>
      <c r="R171" s="268"/>
      <c r="S171" s="268"/>
      <c r="T171" s="268"/>
      <c r="U171" s="268"/>
      <c r="V171" s="268"/>
      <c r="W171" s="268"/>
      <c r="X171" s="268"/>
      <c r="Y171" s="268"/>
      <c r="Z171" s="268"/>
      <c r="AA171" s="268"/>
      <c r="AB171" s="268"/>
      <c r="AC171" s="268"/>
      <c r="AD171" s="268"/>
      <c r="AE171" s="268"/>
      <c r="AF171" s="268"/>
      <c r="AG171" s="268"/>
      <c r="AH171" s="268"/>
      <c r="AI171" s="268"/>
      <c r="AJ171" s="268"/>
      <c r="AK171" s="268"/>
      <c r="AL171" s="268"/>
      <c r="AM171" s="268"/>
      <c r="AN171" s="268"/>
      <c r="AO171" s="268"/>
      <c r="AP171" s="268"/>
      <c r="AQ171" s="268"/>
      <c r="AR171" s="268"/>
      <c r="AS171" s="268"/>
      <c r="AT171" s="268"/>
      <c r="AU171" s="268"/>
      <c r="AV171" s="268"/>
      <c r="AW171" s="268"/>
      <c r="AX171" s="268"/>
      <c r="AY171" s="268"/>
      <c r="AZ171" s="268"/>
      <c r="BA171" s="268"/>
      <c r="BB171" s="268"/>
      <c r="BC171" s="268"/>
      <c r="BD171" s="268"/>
      <c r="BE171" s="268"/>
      <c r="BF171" s="268"/>
      <c r="BG171" s="268"/>
      <c r="BH171" s="268"/>
      <c r="BI171" s="268"/>
      <c r="BJ171" s="268"/>
      <c r="BK171" s="268"/>
      <c r="BL171" s="268"/>
      <c r="BM171" s="268"/>
      <c r="BN171" s="268"/>
      <c r="BO171" s="268"/>
      <c r="BP171" s="268"/>
      <c r="BQ171" s="268"/>
      <c r="BR171" s="268"/>
      <c r="BS171" s="268"/>
      <c r="BT171" s="268"/>
      <c r="BU171" s="268"/>
      <c r="BV171" s="1793"/>
      <c r="BW171" s="1793"/>
      <c r="BX171" s="1793"/>
      <c r="BY171" s="1793"/>
      <c r="BZ171" s="1793"/>
      <c r="CA171" s="1793"/>
      <c r="CB171" s="1793"/>
      <c r="CC171" s="1793"/>
      <c r="CD171" s="1793"/>
      <c r="CE171" s="1793"/>
      <c r="CF171" s="1793"/>
      <c r="CG171" s="1793"/>
      <c r="CH171" s="1793"/>
      <c r="CI171" s="1793"/>
      <c r="CJ171" s="1793"/>
      <c r="CK171" s="1793"/>
      <c r="CL171" s="1793"/>
      <c r="CM171" s="1793"/>
      <c r="CN171" s="1793"/>
      <c r="CO171" s="1793"/>
      <c r="CP171" s="1793"/>
      <c r="CQ171" s="1793"/>
      <c r="CR171" s="1793"/>
      <c r="CS171" s="1793"/>
      <c r="CT171" s="1793"/>
      <c r="CU171" s="1793"/>
      <c r="CV171" s="1793"/>
      <c r="CW171" s="1793"/>
      <c r="CX171" s="1793"/>
      <c r="CY171" s="1793"/>
      <c r="CZ171" s="1793"/>
      <c r="DA171" s="1793"/>
      <c r="DB171" s="1793"/>
      <c r="DC171" s="1793"/>
      <c r="DD171" s="1793"/>
      <c r="DE171" s="1793"/>
      <c r="DF171" s="1298"/>
      <c r="DG171" s="268"/>
      <c r="DH171" s="268"/>
      <c r="DI171" s="268"/>
      <c r="DJ171" s="268"/>
      <c r="DK171" s="268"/>
      <c r="DL171" s="268"/>
      <c r="DM171" s="268"/>
      <c r="DN171" s="268"/>
      <c r="DO171" s="268"/>
      <c r="DP171" s="268"/>
      <c r="DQ171" s="268"/>
      <c r="DR171" s="1927"/>
      <c r="DS171" s="1932"/>
      <c r="DT171" s="1932"/>
      <c r="DU171" s="1932"/>
      <c r="DV171" s="1932"/>
      <c r="DW171" s="1932"/>
      <c r="DX171" s="1932"/>
      <c r="DY171" s="1932"/>
      <c r="DZ171" s="1932"/>
      <c r="EA171" s="1932"/>
      <c r="EB171" s="1932"/>
      <c r="EC171" s="1927"/>
      <c r="ED171" s="268"/>
      <c r="EE171" s="2105"/>
      <c r="EF171" s="2105"/>
      <c r="EG171" s="2105"/>
      <c r="EH171" s="2105"/>
      <c r="EI171" s="2105"/>
      <c r="EJ171" s="2105"/>
      <c r="EK171" s="2105"/>
      <c r="EL171" s="2105"/>
      <c r="EM171" s="2105"/>
      <c r="EN171" s="2105"/>
      <c r="EO171" s="2105"/>
      <c r="EP171" s="2105"/>
      <c r="EQ171" s="2105"/>
      <c r="ER171" s="2105"/>
      <c r="ES171" s="2105"/>
      <c r="ET171" s="2105"/>
      <c r="EU171" s="2105"/>
      <c r="EV171" s="2105"/>
      <c r="EW171" s="2105"/>
      <c r="EX171" s="2105"/>
      <c r="EY171" s="2105"/>
      <c r="EZ171" s="2105"/>
      <c r="FA171" s="2105"/>
      <c r="FB171" s="2105"/>
      <c r="FC171" s="2105"/>
      <c r="FD171" s="2105"/>
      <c r="FE171" s="2105"/>
      <c r="FF171" s="2105"/>
      <c r="FG171" s="2105"/>
      <c r="FH171" s="2105"/>
      <c r="FI171" s="2105"/>
      <c r="FJ171" s="2105"/>
      <c r="FK171" s="2105"/>
      <c r="FL171" s="2105"/>
      <c r="FM171" s="2105"/>
      <c r="FN171" s="2105"/>
      <c r="FO171" s="2105"/>
      <c r="FP171" s="2105"/>
      <c r="FQ171" s="2105"/>
      <c r="FR171" s="2105"/>
      <c r="FS171" s="2105"/>
      <c r="FT171" s="2105"/>
      <c r="FU171" s="2105"/>
      <c r="FV171" s="2105"/>
      <c r="FW171" s="2105"/>
      <c r="FX171" s="2105"/>
      <c r="FY171" s="2105"/>
      <c r="FZ171" s="2105"/>
      <c r="GA171" s="2105"/>
      <c r="GB171" s="2105"/>
    </row>
    <row r="172" spans="1:184" x14ac:dyDescent="0.2">
      <c r="A172" s="943" t="s">
        <v>944</v>
      </c>
      <c r="B172" s="268"/>
      <c r="C172" s="268"/>
      <c r="D172" s="268"/>
      <c r="E172" s="268"/>
      <c r="F172" s="268"/>
      <c r="G172" s="268"/>
      <c r="H172" s="268"/>
      <c r="I172" s="268"/>
      <c r="J172" s="268"/>
      <c r="K172" s="268"/>
      <c r="L172" s="268"/>
      <c r="M172" s="268"/>
      <c r="N172" s="268"/>
      <c r="O172" s="268"/>
      <c r="P172" s="268"/>
      <c r="Q172" s="268"/>
      <c r="R172" s="268"/>
      <c r="S172" s="268"/>
      <c r="T172" s="268"/>
      <c r="U172" s="268"/>
      <c r="V172" s="268"/>
      <c r="W172" s="268"/>
      <c r="X172" s="268"/>
      <c r="Y172" s="268"/>
      <c r="Z172" s="268"/>
      <c r="AA172" s="268"/>
      <c r="AB172" s="268"/>
      <c r="AC172" s="268"/>
      <c r="AD172" s="268"/>
      <c r="AE172" s="268"/>
      <c r="AF172" s="268"/>
      <c r="AG172" s="268"/>
      <c r="AH172" s="268"/>
      <c r="AI172" s="268"/>
      <c r="AJ172" s="268"/>
      <c r="AK172" s="268"/>
      <c r="AL172" s="268"/>
      <c r="AM172" s="268"/>
      <c r="AN172" s="268"/>
      <c r="AO172" s="268"/>
      <c r="AP172" s="268"/>
      <c r="AQ172" s="268"/>
      <c r="AR172" s="268"/>
      <c r="AS172" s="268"/>
      <c r="AT172" s="268"/>
      <c r="AU172" s="268"/>
      <c r="AV172" s="268"/>
      <c r="AW172" s="268"/>
      <c r="AX172" s="268"/>
      <c r="AY172" s="268"/>
      <c r="AZ172" s="268"/>
      <c r="BA172" s="268"/>
      <c r="BB172" s="268"/>
      <c r="BC172" s="268"/>
      <c r="BD172" s="268"/>
      <c r="BE172" s="268"/>
      <c r="BF172" s="268"/>
      <c r="BG172" s="268"/>
      <c r="BH172" s="268"/>
      <c r="BI172" s="268"/>
      <c r="BJ172" s="268"/>
      <c r="BK172" s="268"/>
      <c r="BL172" s="268"/>
      <c r="BM172" s="268"/>
      <c r="BN172" s="268"/>
      <c r="BO172" s="268"/>
      <c r="BP172" s="268"/>
      <c r="BQ172" s="268"/>
      <c r="BR172" s="268"/>
      <c r="BS172" s="268"/>
      <c r="BT172" s="268"/>
      <c r="BU172" s="268"/>
      <c r="BV172" s="1793"/>
      <c r="BW172" s="1793"/>
      <c r="BX172" s="1793"/>
      <c r="BY172" s="1793"/>
      <c r="BZ172" s="1793"/>
      <c r="CA172" s="1793"/>
      <c r="CB172" s="1793"/>
      <c r="CC172" s="1793"/>
      <c r="CD172" s="1793"/>
      <c r="CE172" s="1793"/>
      <c r="CF172" s="1793"/>
      <c r="CG172" s="1793"/>
      <c r="CH172" s="1793"/>
      <c r="CI172" s="1793"/>
      <c r="CJ172" s="1793"/>
      <c r="CK172" s="1793"/>
      <c r="CL172" s="1793"/>
      <c r="CM172" s="1793"/>
      <c r="CN172" s="1793"/>
      <c r="CO172" s="1793"/>
      <c r="CP172" s="1793"/>
      <c r="CQ172" s="1793"/>
      <c r="CR172" s="1793"/>
      <c r="CS172" s="1793"/>
      <c r="CT172" s="1793"/>
      <c r="CU172" s="1793"/>
      <c r="CV172" s="1793"/>
      <c r="CW172" s="1793"/>
      <c r="CX172" s="1793"/>
      <c r="CY172" s="1793"/>
      <c r="CZ172" s="1793"/>
      <c r="DA172" s="1793"/>
      <c r="DB172" s="1793"/>
      <c r="DC172" s="1793"/>
      <c r="DD172" s="1793"/>
      <c r="DE172" s="1793"/>
      <c r="DF172" s="1298"/>
      <c r="DG172" s="268"/>
      <c r="DH172" s="268"/>
      <c r="DI172" s="268"/>
      <c r="DJ172" s="268"/>
      <c r="DK172" s="268"/>
      <c r="DL172" s="268"/>
      <c r="DM172" s="268"/>
      <c r="DN172" s="268"/>
      <c r="DO172" s="268"/>
      <c r="DP172" s="268"/>
      <c r="DQ172" s="268"/>
      <c r="DR172" s="1927"/>
      <c r="DS172" s="1932"/>
      <c r="DT172" s="1932"/>
      <c r="DU172" s="1932"/>
      <c r="DV172" s="1932"/>
      <c r="DW172" s="1932"/>
      <c r="DX172" s="1932"/>
      <c r="DY172" s="1932"/>
      <c r="DZ172" s="1932"/>
      <c r="EA172" s="1932"/>
      <c r="EB172" s="1932"/>
      <c r="EC172" s="1927"/>
      <c r="ED172" s="268"/>
      <c r="EE172" s="2105"/>
      <c r="EF172" s="2105"/>
      <c r="EG172" s="2105"/>
      <c r="EH172" s="2105"/>
      <c r="EI172" s="2105"/>
      <c r="EJ172" s="2105"/>
      <c r="EK172" s="2105"/>
      <c r="EL172" s="2105"/>
      <c r="EM172" s="2105"/>
      <c r="EN172" s="2105"/>
      <c r="EO172" s="2105"/>
      <c r="EP172" s="2105"/>
      <c r="EQ172" s="2105"/>
      <c r="ER172" s="2105"/>
      <c r="ES172" s="2105"/>
      <c r="ET172" s="2105"/>
      <c r="EU172" s="2105"/>
      <c r="EV172" s="2105"/>
      <c r="EW172" s="2105"/>
      <c r="EX172" s="2105"/>
      <c r="EY172" s="2105"/>
      <c r="EZ172" s="2105"/>
      <c r="FA172" s="2105"/>
      <c r="FB172" s="2105"/>
      <c r="FC172" s="2105"/>
      <c r="FD172" s="2105"/>
      <c r="FE172" s="2105"/>
      <c r="FF172" s="2105"/>
      <c r="FG172" s="2105"/>
      <c r="FH172" s="2105"/>
      <c r="FI172" s="2105"/>
      <c r="FJ172" s="2105"/>
      <c r="FK172" s="2105"/>
      <c r="FL172" s="2105"/>
      <c r="FM172" s="2105"/>
      <c r="FN172" s="2105"/>
      <c r="FO172" s="2105"/>
      <c r="FP172" s="2105"/>
      <c r="FQ172" s="2105"/>
      <c r="FR172" s="2105"/>
      <c r="FS172" s="2105"/>
      <c r="FT172" s="2105"/>
      <c r="FU172" s="2105"/>
      <c r="FV172" s="2105"/>
      <c r="FW172" s="2105"/>
      <c r="FX172" s="2105"/>
      <c r="FY172" s="2105"/>
      <c r="FZ172" s="2105"/>
      <c r="GA172" s="2105"/>
      <c r="GB172" s="2105"/>
    </row>
    <row r="173" spans="1:184" x14ac:dyDescent="0.2">
      <c r="A173" s="943" t="s">
        <v>945</v>
      </c>
      <c r="B173" s="268"/>
      <c r="C173" s="268"/>
      <c r="D173" s="268"/>
      <c r="E173" s="268"/>
      <c r="F173" s="268"/>
      <c r="G173" s="268"/>
      <c r="H173" s="268"/>
      <c r="I173" s="268"/>
      <c r="J173" s="268"/>
      <c r="K173" s="268"/>
      <c r="L173" s="268"/>
      <c r="M173" s="268"/>
      <c r="N173" s="268"/>
      <c r="O173" s="268"/>
      <c r="P173" s="268"/>
      <c r="Q173" s="268"/>
      <c r="R173" s="268"/>
      <c r="S173" s="268"/>
      <c r="T173" s="268"/>
      <c r="U173" s="268"/>
      <c r="V173" s="268"/>
      <c r="W173" s="268"/>
      <c r="X173" s="268"/>
      <c r="Y173" s="268"/>
      <c r="Z173" s="268"/>
      <c r="AA173" s="268"/>
      <c r="AB173" s="268"/>
      <c r="AC173" s="268"/>
      <c r="AD173" s="268"/>
      <c r="AE173" s="268"/>
      <c r="AF173" s="268"/>
      <c r="AG173" s="268"/>
      <c r="AH173" s="268"/>
      <c r="AI173" s="268"/>
      <c r="AJ173" s="268"/>
      <c r="AK173" s="268"/>
      <c r="AL173" s="268"/>
      <c r="AM173" s="268"/>
      <c r="AN173" s="268"/>
      <c r="AO173" s="268"/>
      <c r="AP173" s="268"/>
      <c r="AQ173" s="268"/>
      <c r="AR173" s="268"/>
      <c r="AS173" s="268"/>
      <c r="AT173" s="268"/>
      <c r="AU173" s="268"/>
      <c r="AV173" s="268"/>
      <c r="AW173" s="268"/>
      <c r="AX173" s="268"/>
      <c r="AY173" s="268"/>
      <c r="AZ173" s="268"/>
      <c r="BA173" s="268"/>
      <c r="BB173" s="268"/>
      <c r="BC173" s="268"/>
      <c r="BD173" s="268"/>
      <c r="BE173" s="268"/>
      <c r="BF173" s="268"/>
      <c r="BG173" s="268"/>
      <c r="BH173" s="268"/>
      <c r="BI173" s="268"/>
      <c r="BJ173" s="268"/>
      <c r="BK173" s="268"/>
      <c r="BL173" s="268"/>
      <c r="BM173" s="268"/>
      <c r="BN173" s="268"/>
      <c r="BO173" s="268"/>
      <c r="BP173" s="268"/>
      <c r="BQ173" s="268"/>
      <c r="BR173" s="268"/>
      <c r="BS173" s="268"/>
      <c r="BT173" s="268"/>
      <c r="BU173" s="268"/>
      <c r="BV173" s="1793"/>
      <c r="BW173" s="1793"/>
      <c r="BX173" s="1793"/>
      <c r="BY173" s="1793"/>
      <c r="BZ173" s="1793"/>
      <c r="CA173" s="1793"/>
      <c r="CB173" s="1793"/>
      <c r="CC173" s="1793"/>
      <c r="CD173" s="1793"/>
      <c r="CE173" s="1793"/>
      <c r="CF173" s="1793"/>
      <c r="CG173" s="1793"/>
      <c r="CH173" s="1793"/>
      <c r="CI173" s="1793"/>
      <c r="CJ173" s="1793"/>
      <c r="CK173" s="1793"/>
      <c r="CL173" s="1793"/>
      <c r="CM173" s="1793"/>
      <c r="CN173" s="1793"/>
      <c r="CO173" s="1793"/>
      <c r="CP173" s="1793"/>
      <c r="CQ173" s="1793"/>
      <c r="CR173" s="1793"/>
      <c r="CS173" s="1793"/>
      <c r="CT173" s="1793"/>
      <c r="CU173" s="1793"/>
      <c r="CV173" s="1793"/>
      <c r="CW173" s="1793"/>
      <c r="CX173" s="1793"/>
      <c r="CY173" s="1793"/>
      <c r="CZ173" s="1793"/>
      <c r="DA173" s="1793"/>
      <c r="DB173" s="1793"/>
      <c r="DC173" s="1793"/>
      <c r="DD173" s="1793"/>
      <c r="DE173" s="1793"/>
      <c r="DF173" s="1298"/>
      <c r="DG173" s="268"/>
      <c r="DH173" s="268"/>
      <c r="DI173" s="268"/>
      <c r="DJ173" s="268"/>
      <c r="DK173" s="268"/>
      <c r="DL173" s="268"/>
      <c r="DM173" s="268"/>
      <c r="DN173" s="268"/>
      <c r="DO173" s="268"/>
      <c r="DP173" s="268"/>
      <c r="DQ173" s="268"/>
      <c r="DR173" s="1927"/>
      <c r="DS173" s="1932"/>
      <c r="DT173" s="1932"/>
      <c r="DU173" s="1932"/>
      <c r="DV173" s="1932"/>
      <c r="DW173" s="1932"/>
      <c r="DX173" s="1932"/>
      <c r="DY173" s="1932"/>
      <c r="DZ173" s="1932"/>
      <c r="EA173" s="1932"/>
      <c r="EB173" s="1932"/>
      <c r="EC173" s="1927"/>
      <c r="ED173" s="268"/>
      <c r="EE173" s="2105"/>
      <c r="EF173" s="2105"/>
      <c r="EG173" s="2105"/>
      <c r="EH173" s="2105"/>
      <c r="EI173" s="2105"/>
      <c r="EJ173" s="2105"/>
      <c r="EK173" s="2105"/>
      <c r="EL173" s="2105"/>
      <c r="EM173" s="2105"/>
      <c r="EN173" s="2105"/>
      <c r="EO173" s="2105"/>
      <c r="EP173" s="2105"/>
      <c r="EQ173" s="2105"/>
      <c r="ER173" s="2105"/>
      <c r="ES173" s="2105"/>
      <c r="ET173" s="2105"/>
      <c r="EU173" s="2105"/>
      <c r="EV173" s="2105"/>
      <c r="EW173" s="2105"/>
      <c r="EX173" s="2105"/>
      <c r="EY173" s="2105"/>
      <c r="EZ173" s="2105"/>
      <c r="FA173" s="2105"/>
      <c r="FB173" s="2105"/>
      <c r="FC173" s="2105"/>
      <c r="FD173" s="2105"/>
      <c r="FE173" s="2105"/>
      <c r="FF173" s="2105"/>
      <c r="FG173" s="2105"/>
      <c r="FH173" s="2105"/>
      <c r="FI173" s="2105"/>
      <c r="FJ173" s="2105"/>
      <c r="FK173" s="2105"/>
      <c r="FL173" s="2105"/>
      <c r="FM173" s="2105"/>
      <c r="FN173" s="2105"/>
      <c r="FO173" s="2105"/>
      <c r="FP173" s="2105"/>
      <c r="FQ173" s="2105"/>
      <c r="FR173" s="2105"/>
      <c r="FS173" s="2105"/>
      <c r="FT173" s="2105"/>
      <c r="FU173" s="2105"/>
      <c r="FV173" s="2105"/>
      <c r="FW173" s="2105"/>
      <c r="FX173" s="2105"/>
      <c r="FY173" s="2105"/>
      <c r="FZ173" s="2105"/>
      <c r="GA173" s="2105"/>
      <c r="GB173" s="2105"/>
    </row>
    <row r="174" spans="1:184" x14ac:dyDescent="0.2">
      <c r="A174" s="943" t="s">
        <v>946</v>
      </c>
      <c r="B174" s="268"/>
      <c r="C174" s="268"/>
      <c r="D174" s="268"/>
      <c r="E174" s="268"/>
      <c r="F174" s="268"/>
      <c r="G174" s="268"/>
      <c r="H174" s="268"/>
      <c r="I174" s="268"/>
      <c r="J174" s="268"/>
      <c r="K174" s="268"/>
      <c r="L174" s="268"/>
      <c r="M174" s="268"/>
      <c r="N174" s="268"/>
      <c r="O174" s="268"/>
      <c r="P174" s="268"/>
      <c r="Q174" s="268"/>
      <c r="R174" s="268"/>
      <c r="S174" s="268"/>
      <c r="T174" s="268"/>
      <c r="U174" s="268"/>
      <c r="V174" s="268"/>
      <c r="W174" s="268"/>
      <c r="X174" s="268"/>
      <c r="Y174" s="268"/>
      <c r="Z174" s="268"/>
      <c r="AA174" s="268"/>
      <c r="AB174" s="268"/>
      <c r="AC174" s="268"/>
      <c r="AD174" s="268"/>
      <c r="AE174" s="268"/>
      <c r="AF174" s="268"/>
      <c r="AG174" s="268"/>
      <c r="AH174" s="268"/>
      <c r="AI174" s="268"/>
      <c r="AJ174" s="268"/>
      <c r="AK174" s="268"/>
      <c r="AL174" s="268"/>
      <c r="AM174" s="268"/>
      <c r="AN174" s="268"/>
      <c r="AO174" s="268"/>
      <c r="AP174" s="268"/>
      <c r="AQ174" s="268"/>
      <c r="AR174" s="268"/>
      <c r="AS174" s="268"/>
      <c r="AT174" s="268"/>
      <c r="AU174" s="268"/>
      <c r="AV174" s="268"/>
      <c r="AW174" s="268"/>
      <c r="AX174" s="268"/>
      <c r="AY174" s="268"/>
      <c r="AZ174" s="268"/>
      <c r="BA174" s="268"/>
      <c r="BB174" s="268"/>
      <c r="BC174" s="268"/>
      <c r="BD174" s="268"/>
      <c r="BE174" s="268"/>
      <c r="BF174" s="268"/>
      <c r="BG174" s="268"/>
      <c r="BH174" s="268"/>
      <c r="BI174" s="268"/>
      <c r="BJ174" s="268"/>
      <c r="BK174" s="268"/>
      <c r="BL174" s="268"/>
      <c r="BM174" s="268"/>
      <c r="BN174" s="268"/>
      <c r="BO174" s="268"/>
      <c r="BP174" s="268"/>
      <c r="BQ174" s="268"/>
      <c r="BR174" s="268"/>
      <c r="BS174" s="268"/>
      <c r="BT174" s="268"/>
      <c r="BU174" s="268"/>
      <c r="BV174" s="1793"/>
      <c r="BW174" s="1793"/>
      <c r="BX174" s="1793"/>
      <c r="BY174" s="1793"/>
      <c r="BZ174" s="1793"/>
      <c r="CA174" s="1793"/>
      <c r="CB174" s="1793"/>
      <c r="CC174" s="1793"/>
      <c r="CD174" s="1793"/>
      <c r="CE174" s="1793"/>
      <c r="CF174" s="1793"/>
      <c r="CG174" s="1793"/>
      <c r="CH174" s="1793"/>
      <c r="CI174" s="1793"/>
      <c r="CJ174" s="1793"/>
      <c r="CK174" s="1793"/>
      <c r="CL174" s="1793"/>
      <c r="CM174" s="1793"/>
      <c r="CN174" s="1793"/>
      <c r="CO174" s="1793"/>
      <c r="CP174" s="1793"/>
      <c r="CQ174" s="1793"/>
      <c r="CR174" s="1793"/>
      <c r="CS174" s="1793"/>
      <c r="CT174" s="1793"/>
      <c r="CU174" s="1793"/>
      <c r="CV174" s="1793"/>
      <c r="CW174" s="1793"/>
      <c r="CX174" s="1793"/>
      <c r="CY174" s="1793"/>
      <c r="CZ174" s="1793"/>
      <c r="DA174" s="1793"/>
      <c r="DB174" s="1793"/>
      <c r="DC174" s="1793"/>
      <c r="DD174" s="1793"/>
      <c r="DE174" s="1793"/>
      <c r="DF174" s="1298"/>
      <c r="DG174" s="268"/>
      <c r="DH174" s="268"/>
      <c r="DI174" s="268"/>
      <c r="DJ174" s="268"/>
      <c r="DK174" s="268"/>
      <c r="DL174" s="268"/>
      <c r="DM174" s="268"/>
      <c r="DN174" s="268"/>
      <c r="DO174" s="268"/>
      <c r="DP174" s="268"/>
      <c r="DQ174" s="268"/>
      <c r="DR174" s="1927"/>
      <c r="DS174" s="1932"/>
      <c r="DT174" s="1932"/>
      <c r="DU174" s="1932"/>
      <c r="DV174" s="1932"/>
      <c r="DW174" s="1932"/>
      <c r="DX174" s="1932"/>
      <c r="DY174" s="1932"/>
      <c r="DZ174" s="1932"/>
      <c r="EA174" s="1932"/>
      <c r="EB174" s="1932"/>
      <c r="EC174" s="1927"/>
      <c r="ED174" s="268"/>
      <c r="EE174" s="2105"/>
      <c r="EF174" s="2105"/>
      <c r="EG174" s="2105"/>
      <c r="EH174" s="2105"/>
      <c r="EI174" s="2105"/>
      <c r="EJ174" s="2105"/>
      <c r="EK174" s="2105"/>
      <c r="EL174" s="2105"/>
      <c r="EM174" s="2105"/>
      <c r="EN174" s="2105"/>
      <c r="EO174" s="2105"/>
      <c r="EP174" s="2105"/>
      <c r="EQ174" s="2105"/>
      <c r="ER174" s="2105"/>
      <c r="ES174" s="2105"/>
      <c r="ET174" s="2105"/>
      <c r="EU174" s="2105"/>
      <c r="EV174" s="2105"/>
      <c r="EW174" s="2105"/>
      <c r="EX174" s="2105"/>
      <c r="EY174" s="2105"/>
      <c r="EZ174" s="2105"/>
      <c r="FA174" s="2105"/>
      <c r="FB174" s="2105"/>
      <c r="FC174" s="2105"/>
      <c r="FD174" s="2105"/>
      <c r="FE174" s="2105"/>
      <c r="FF174" s="2105"/>
      <c r="FG174" s="2105"/>
      <c r="FH174" s="2105"/>
      <c r="FI174" s="2105"/>
      <c r="FJ174" s="2105"/>
      <c r="FK174" s="2105"/>
      <c r="FL174" s="2105"/>
      <c r="FM174" s="2105"/>
      <c r="FN174" s="2105"/>
      <c r="FO174" s="2105"/>
      <c r="FP174" s="2105"/>
      <c r="FQ174" s="2105"/>
      <c r="FR174" s="2105"/>
      <c r="FS174" s="2105"/>
      <c r="FT174" s="2105"/>
      <c r="FU174" s="2105"/>
      <c r="FV174" s="2105"/>
      <c r="FW174" s="2105"/>
      <c r="FX174" s="2105"/>
      <c r="FY174" s="2105"/>
      <c r="FZ174" s="2105"/>
      <c r="GA174" s="2105"/>
      <c r="GB174" s="2105"/>
    </row>
    <row r="175" spans="1:184" x14ac:dyDescent="0.2">
      <c r="A175" s="943" t="s">
        <v>947</v>
      </c>
      <c r="B175" s="268"/>
      <c r="C175" s="268"/>
      <c r="D175" s="268"/>
      <c r="E175" s="268"/>
      <c r="F175" s="268"/>
      <c r="G175" s="268"/>
      <c r="H175" s="268"/>
      <c r="I175" s="268"/>
      <c r="J175" s="268"/>
      <c r="K175" s="268"/>
      <c r="L175" s="268"/>
      <c r="M175" s="268"/>
      <c r="N175" s="268"/>
      <c r="O175" s="268"/>
      <c r="P175" s="268"/>
      <c r="Q175" s="268"/>
      <c r="R175" s="268"/>
      <c r="S175" s="268"/>
      <c r="T175" s="268"/>
      <c r="U175" s="268"/>
      <c r="V175" s="268"/>
      <c r="W175" s="268"/>
      <c r="X175" s="268"/>
      <c r="Y175" s="268"/>
      <c r="Z175" s="268"/>
      <c r="AA175" s="268"/>
      <c r="AB175" s="268"/>
      <c r="AC175" s="268"/>
      <c r="AD175" s="268"/>
      <c r="AE175" s="268"/>
      <c r="AF175" s="268"/>
      <c r="AG175" s="268"/>
      <c r="AH175" s="268"/>
      <c r="AI175" s="268"/>
      <c r="AJ175" s="268"/>
      <c r="AK175" s="268"/>
      <c r="AL175" s="268"/>
      <c r="AM175" s="268"/>
      <c r="AN175" s="268"/>
      <c r="AO175" s="268"/>
      <c r="AP175" s="268"/>
      <c r="AQ175" s="268"/>
      <c r="AR175" s="268"/>
      <c r="AS175" s="268"/>
      <c r="AT175" s="268"/>
      <c r="AU175" s="268"/>
      <c r="AV175" s="268"/>
      <c r="AW175" s="268"/>
      <c r="AX175" s="268"/>
      <c r="AY175" s="268"/>
      <c r="AZ175" s="268"/>
      <c r="BA175" s="268"/>
      <c r="BB175" s="268"/>
      <c r="BC175" s="268"/>
      <c r="BD175" s="268"/>
      <c r="BE175" s="268"/>
      <c r="BF175" s="268"/>
      <c r="BG175" s="268"/>
      <c r="BH175" s="268"/>
      <c r="BI175" s="268"/>
      <c r="BJ175" s="268"/>
      <c r="BK175" s="268"/>
      <c r="BL175" s="268"/>
      <c r="BM175" s="268"/>
      <c r="BN175" s="268"/>
      <c r="BO175" s="268"/>
      <c r="BP175" s="268"/>
      <c r="BQ175" s="268"/>
      <c r="BR175" s="268"/>
      <c r="BS175" s="268"/>
      <c r="BT175" s="268"/>
      <c r="BU175" s="268"/>
      <c r="BV175" s="1793"/>
      <c r="BW175" s="1793"/>
      <c r="BX175" s="1793"/>
      <c r="BY175" s="1793"/>
      <c r="BZ175" s="1793"/>
      <c r="CA175" s="1793"/>
      <c r="CB175" s="1793"/>
      <c r="CC175" s="1793"/>
      <c r="CD175" s="1793"/>
      <c r="CE175" s="1793"/>
      <c r="CF175" s="1793"/>
      <c r="CG175" s="1793"/>
      <c r="CH175" s="1793"/>
      <c r="CI175" s="1793"/>
      <c r="CJ175" s="1793"/>
      <c r="CK175" s="1793"/>
      <c r="CL175" s="1793"/>
      <c r="CM175" s="1793"/>
      <c r="CN175" s="1793"/>
      <c r="CO175" s="1793"/>
      <c r="CP175" s="1793"/>
      <c r="CQ175" s="1793"/>
      <c r="CR175" s="1793"/>
      <c r="CS175" s="1793"/>
      <c r="CT175" s="1793"/>
      <c r="CU175" s="1793"/>
      <c r="CV175" s="1793"/>
      <c r="CW175" s="1793"/>
      <c r="CX175" s="1793"/>
      <c r="CY175" s="1793"/>
      <c r="CZ175" s="1793"/>
      <c r="DA175" s="1793"/>
      <c r="DB175" s="1793"/>
      <c r="DC175" s="1793"/>
      <c r="DD175" s="1793"/>
      <c r="DE175" s="1793"/>
      <c r="DF175" s="1298"/>
      <c r="DG175" s="268"/>
      <c r="DH175" s="268"/>
      <c r="DI175" s="268"/>
      <c r="DJ175" s="268"/>
      <c r="DK175" s="268"/>
      <c r="DL175" s="268"/>
      <c r="DM175" s="268"/>
      <c r="DN175" s="268"/>
      <c r="DO175" s="268"/>
      <c r="DP175" s="268"/>
      <c r="DQ175" s="268"/>
      <c r="DR175" s="1927"/>
      <c r="DS175" s="1932"/>
      <c r="DT175" s="1932"/>
      <c r="DU175" s="1932"/>
      <c r="DV175" s="1932"/>
      <c r="DW175" s="1932"/>
      <c r="DX175" s="1932"/>
      <c r="DY175" s="1932"/>
      <c r="DZ175" s="1932"/>
      <c r="EA175" s="1932"/>
      <c r="EB175" s="1932"/>
      <c r="EC175" s="1927"/>
      <c r="ED175" s="268"/>
      <c r="EE175" s="2105"/>
      <c r="EF175" s="2105"/>
      <c r="EG175" s="2105"/>
      <c r="EH175" s="2105"/>
      <c r="EI175" s="2105"/>
      <c r="EJ175" s="2105"/>
      <c r="EK175" s="2105"/>
      <c r="EL175" s="2105"/>
      <c r="EM175" s="2105"/>
      <c r="EN175" s="2105"/>
      <c r="EO175" s="2105"/>
      <c r="EP175" s="2105"/>
      <c r="EQ175" s="2105"/>
      <c r="ER175" s="2105"/>
      <c r="ES175" s="2105"/>
      <c r="ET175" s="2105"/>
      <c r="EU175" s="2105"/>
      <c r="EV175" s="2105"/>
      <c r="EW175" s="2105"/>
      <c r="EX175" s="2105"/>
      <c r="EY175" s="2105"/>
      <c r="EZ175" s="2105"/>
      <c r="FA175" s="2105"/>
      <c r="FB175" s="2105"/>
      <c r="FC175" s="2105"/>
      <c r="FD175" s="2105"/>
      <c r="FE175" s="2105"/>
      <c r="FF175" s="2105"/>
      <c r="FG175" s="2105"/>
      <c r="FH175" s="2105"/>
      <c r="FI175" s="2105"/>
      <c r="FJ175" s="2105"/>
      <c r="FK175" s="2105"/>
      <c r="FL175" s="2105"/>
      <c r="FM175" s="2105"/>
      <c r="FN175" s="2105"/>
      <c r="FO175" s="2105"/>
      <c r="FP175" s="2105"/>
      <c r="FQ175" s="2105"/>
      <c r="FR175" s="2105"/>
      <c r="FS175" s="2105"/>
      <c r="FT175" s="2105"/>
      <c r="FU175" s="2105"/>
      <c r="FV175" s="2105"/>
      <c r="FW175" s="2105"/>
      <c r="FX175" s="2105"/>
      <c r="FY175" s="2105"/>
      <c r="FZ175" s="2105"/>
      <c r="GA175" s="2105"/>
      <c r="GB175" s="2105"/>
    </row>
    <row r="176" spans="1:184" x14ac:dyDescent="0.2">
      <c r="A176" s="943" t="s">
        <v>948</v>
      </c>
      <c r="B176" s="268"/>
      <c r="C176" s="268"/>
      <c r="D176" s="268"/>
      <c r="E176" s="268"/>
      <c r="F176" s="268"/>
      <c r="G176" s="268"/>
      <c r="H176" s="268"/>
      <c r="I176" s="268"/>
      <c r="J176" s="268"/>
      <c r="K176" s="268"/>
      <c r="L176" s="268"/>
      <c r="M176" s="268"/>
      <c r="N176" s="268"/>
      <c r="O176" s="268"/>
      <c r="P176" s="268"/>
      <c r="Q176" s="268"/>
      <c r="R176" s="268"/>
      <c r="S176" s="268"/>
      <c r="T176" s="268"/>
      <c r="U176" s="268"/>
      <c r="V176" s="268"/>
      <c r="W176" s="268"/>
      <c r="X176" s="268"/>
      <c r="Y176" s="268"/>
      <c r="Z176" s="268"/>
      <c r="AA176" s="268"/>
      <c r="AB176" s="268"/>
      <c r="AC176" s="268"/>
      <c r="AD176" s="268"/>
      <c r="AE176" s="268"/>
      <c r="AF176" s="268"/>
      <c r="AG176" s="268"/>
      <c r="AH176" s="268"/>
      <c r="AI176" s="268"/>
      <c r="AJ176" s="268"/>
      <c r="AK176" s="268"/>
      <c r="AL176" s="268"/>
      <c r="AM176" s="268"/>
      <c r="AN176" s="268"/>
      <c r="AO176" s="268"/>
      <c r="AP176" s="268"/>
      <c r="AQ176" s="268"/>
      <c r="AR176" s="268"/>
      <c r="AS176" s="268"/>
      <c r="AT176" s="268"/>
      <c r="AU176" s="268"/>
      <c r="AV176" s="268"/>
      <c r="AW176" s="268"/>
      <c r="AX176" s="268"/>
      <c r="AY176" s="268"/>
      <c r="AZ176" s="268"/>
      <c r="BA176" s="268"/>
      <c r="BB176" s="268"/>
      <c r="BC176" s="268"/>
      <c r="BD176" s="268"/>
      <c r="BE176" s="268"/>
      <c r="BF176" s="268"/>
      <c r="BG176" s="268"/>
      <c r="BH176" s="268"/>
      <c r="BI176" s="268"/>
      <c r="BJ176" s="268"/>
      <c r="BK176" s="268"/>
      <c r="BL176" s="268"/>
      <c r="BM176" s="268"/>
      <c r="BN176" s="268"/>
      <c r="BO176" s="268"/>
      <c r="BP176" s="268"/>
      <c r="BQ176" s="268"/>
      <c r="BR176" s="268"/>
      <c r="BS176" s="268"/>
      <c r="BT176" s="268"/>
      <c r="BU176" s="268"/>
      <c r="BV176" s="1793"/>
      <c r="BW176" s="1793"/>
      <c r="BX176" s="1793"/>
      <c r="BY176" s="1793"/>
      <c r="BZ176" s="1793"/>
      <c r="CA176" s="1793"/>
      <c r="CB176" s="1793"/>
      <c r="CC176" s="1793"/>
      <c r="CD176" s="1793"/>
      <c r="CE176" s="1793"/>
      <c r="CF176" s="1793"/>
      <c r="CG176" s="1793"/>
      <c r="CH176" s="1793"/>
      <c r="CI176" s="1793"/>
      <c r="CJ176" s="1793"/>
      <c r="CK176" s="1793"/>
      <c r="CL176" s="1793"/>
      <c r="CM176" s="1793"/>
      <c r="CN176" s="1793"/>
      <c r="CO176" s="1793"/>
      <c r="CP176" s="1793"/>
      <c r="CQ176" s="1793"/>
      <c r="CR176" s="1793"/>
      <c r="CS176" s="1793"/>
      <c r="CT176" s="1793"/>
      <c r="CU176" s="1793"/>
      <c r="CV176" s="1793"/>
      <c r="CW176" s="1793"/>
      <c r="CX176" s="1793"/>
      <c r="CY176" s="1793"/>
      <c r="CZ176" s="1793"/>
      <c r="DA176" s="1793"/>
      <c r="DB176" s="1793"/>
      <c r="DC176" s="1793"/>
      <c r="DD176" s="1793"/>
      <c r="DE176" s="1793"/>
      <c r="DF176" s="1298"/>
      <c r="DG176" s="268"/>
      <c r="DH176" s="268"/>
      <c r="DI176" s="268"/>
      <c r="DJ176" s="268"/>
      <c r="DK176" s="268"/>
      <c r="DL176" s="268"/>
      <c r="DM176" s="268"/>
      <c r="DN176" s="268"/>
      <c r="DO176" s="268"/>
      <c r="DP176" s="268"/>
      <c r="DQ176" s="268"/>
      <c r="DR176" s="1927"/>
      <c r="DS176" s="1932"/>
      <c r="DT176" s="1932"/>
      <c r="DU176" s="1932"/>
      <c r="DV176" s="1932"/>
      <c r="DW176" s="1932"/>
      <c r="DX176" s="1932"/>
      <c r="DY176" s="1932"/>
      <c r="DZ176" s="1932"/>
      <c r="EA176" s="1932"/>
      <c r="EB176" s="1932"/>
      <c r="EC176" s="1927"/>
      <c r="ED176" s="268"/>
      <c r="EE176" s="2105"/>
      <c r="EF176" s="2105"/>
      <c r="EG176" s="2105"/>
      <c r="EH176" s="2105"/>
      <c r="EI176" s="2105"/>
      <c r="EJ176" s="2105"/>
      <c r="EK176" s="2105"/>
      <c r="EL176" s="2105"/>
      <c r="EM176" s="2105"/>
      <c r="EN176" s="2105"/>
      <c r="EO176" s="2105"/>
      <c r="EP176" s="2105"/>
      <c r="EQ176" s="2105"/>
      <c r="ER176" s="2105"/>
      <c r="ES176" s="2105"/>
      <c r="ET176" s="2105"/>
      <c r="EU176" s="2105"/>
      <c r="EV176" s="2105"/>
      <c r="EW176" s="2105"/>
      <c r="EX176" s="2105"/>
      <c r="EY176" s="2105"/>
      <c r="EZ176" s="2105"/>
      <c r="FA176" s="2105"/>
      <c r="FB176" s="2105"/>
      <c r="FC176" s="2105"/>
      <c r="FD176" s="2105"/>
      <c r="FE176" s="2105"/>
      <c r="FF176" s="2105"/>
      <c r="FG176" s="2105"/>
      <c r="FH176" s="2105"/>
      <c r="FI176" s="2105"/>
      <c r="FJ176" s="2105"/>
      <c r="FK176" s="2105"/>
      <c r="FL176" s="2105"/>
      <c r="FM176" s="2105"/>
      <c r="FN176" s="2105"/>
      <c r="FO176" s="2105"/>
      <c r="FP176" s="2105"/>
      <c r="FQ176" s="2105"/>
      <c r="FR176" s="2105"/>
      <c r="FS176" s="2105"/>
      <c r="FT176" s="2105"/>
      <c r="FU176" s="2105"/>
      <c r="FV176" s="2105"/>
      <c r="FW176" s="2105"/>
      <c r="FX176" s="2105"/>
      <c r="FY176" s="2105"/>
      <c r="FZ176" s="2105"/>
      <c r="GA176" s="2105"/>
      <c r="GB176" s="2105"/>
    </row>
    <row r="177" spans="1:184" x14ac:dyDescent="0.2">
      <c r="A177" s="943" t="s">
        <v>949</v>
      </c>
      <c r="B177" s="268"/>
      <c r="C177" s="268"/>
      <c r="D177" s="268"/>
      <c r="E177" s="268"/>
      <c r="F177" s="268"/>
      <c r="G177" s="268"/>
      <c r="H177" s="268"/>
      <c r="I177" s="268"/>
      <c r="J177" s="268"/>
      <c r="K177" s="268"/>
      <c r="L177" s="268"/>
      <c r="M177" s="268"/>
      <c r="N177" s="268"/>
      <c r="O177" s="268"/>
      <c r="P177" s="268"/>
      <c r="Q177" s="268"/>
      <c r="R177" s="268"/>
      <c r="S177" s="268"/>
      <c r="T177" s="268"/>
      <c r="U177" s="268"/>
      <c r="V177" s="268"/>
      <c r="W177" s="268"/>
      <c r="X177" s="268"/>
      <c r="Y177" s="268"/>
      <c r="Z177" s="268"/>
      <c r="AA177" s="268"/>
      <c r="AB177" s="268"/>
      <c r="AC177" s="268"/>
      <c r="AD177" s="268"/>
      <c r="AE177" s="268"/>
      <c r="AF177" s="268"/>
      <c r="AG177" s="268"/>
      <c r="AH177" s="268"/>
      <c r="AI177" s="268"/>
      <c r="AJ177" s="268"/>
      <c r="AK177" s="268"/>
      <c r="AL177" s="268"/>
      <c r="AM177" s="268"/>
      <c r="AN177" s="268"/>
      <c r="AO177" s="268"/>
      <c r="AP177" s="268"/>
      <c r="AQ177" s="268"/>
      <c r="AR177" s="268"/>
      <c r="AS177" s="268"/>
      <c r="AT177" s="268"/>
      <c r="AU177" s="268"/>
      <c r="AV177" s="268"/>
      <c r="AW177" s="268"/>
      <c r="AX177" s="268"/>
      <c r="AY177" s="268"/>
      <c r="AZ177" s="268"/>
      <c r="BA177" s="268"/>
      <c r="BB177" s="268"/>
      <c r="BC177" s="268"/>
      <c r="BD177" s="268"/>
      <c r="BE177" s="268"/>
      <c r="BF177" s="268"/>
      <c r="BG177" s="268"/>
      <c r="BH177" s="268"/>
      <c r="BI177" s="268"/>
      <c r="BJ177" s="268"/>
      <c r="BK177" s="268"/>
      <c r="BL177" s="268"/>
      <c r="BM177" s="268"/>
      <c r="BN177" s="268"/>
      <c r="BO177" s="268"/>
      <c r="BP177" s="268"/>
      <c r="BQ177" s="268"/>
      <c r="BR177" s="268"/>
      <c r="BS177" s="268"/>
      <c r="BT177" s="268"/>
      <c r="BU177" s="268"/>
      <c r="BV177" s="1793"/>
      <c r="BW177" s="1793"/>
      <c r="BX177" s="1793"/>
      <c r="BY177" s="1793"/>
      <c r="BZ177" s="1793"/>
      <c r="CA177" s="1793"/>
      <c r="CB177" s="1793"/>
      <c r="CC177" s="1793"/>
      <c r="CD177" s="1793"/>
      <c r="CE177" s="1793"/>
      <c r="CF177" s="1793"/>
      <c r="CG177" s="1793"/>
      <c r="CH177" s="1793"/>
      <c r="CI177" s="1793"/>
      <c r="CJ177" s="1793"/>
      <c r="CK177" s="1793"/>
      <c r="CL177" s="1793"/>
      <c r="CM177" s="1793"/>
      <c r="CN177" s="1793"/>
      <c r="CO177" s="1793"/>
      <c r="CP177" s="1793"/>
      <c r="CQ177" s="1793"/>
      <c r="CR177" s="1793"/>
      <c r="CS177" s="1793"/>
      <c r="CT177" s="1793"/>
      <c r="CU177" s="1793"/>
      <c r="CV177" s="1793"/>
      <c r="CW177" s="1793"/>
      <c r="CX177" s="1793"/>
      <c r="CY177" s="1793"/>
      <c r="CZ177" s="1793"/>
      <c r="DA177" s="1793"/>
      <c r="DB177" s="1793"/>
      <c r="DC177" s="1793"/>
      <c r="DD177" s="1793"/>
      <c r="DE177" s="1793"/>
      <c r="DF177" s="1298"/>
      <c r="DG177" s="268"/>
      <c r="DH177" s="268"/>
      <c r="DI177" s="268"/>
      <c r="DJ177" s="268"/>
      <c r="DK177" s="268"/>
      <c r="DL177" s="268"/>
      <c r="DM177" s="268"/>
      <c r="DN177" s="268"/>
      <c r="DO177" s="268"/>
      <c r="DP177" s="268"/>
      <c r="DQ177" s="268"/>
      <c r="DR177" s="1927"/>
      <c r="DS177" s="1932"/>
      <c r="DT177" s="1932"/>
      <c r="DU177" s="1932"/>
      <c r="DV177" s="1932"/>
      <c r="DW177" s="1932"/>
      <c r="DX177" s="1932"/>
      <c r="DY177" s="1932"/>
      <c r="DZ177" s="1932"/>
      <c r="EA177" s="1932"/>
      <c r="EB177" s="1932"/>
      <c r="EC177" s="1927"/>
      <c r="ED177" s="268"/>
      <c r="EE177" s="2105"/>
      <c r="EF177" s="2105"/>
      <c r="EG177" s="2105"/>
      <c r="EH177" s="2105"/>
      <c r="EI177" s="2105"/>
      <c r="EJ177" s="2105"/>
      <c r="EK177" s="2105"/>
      <c r="EL177" s="2105"/>
      <c r="EM177" s="2105"/>
      <c r="EN177" s="2105"/>
      <c r="EO177" s="2105"/>
      <c r="EP177" s="2105"/>
      <c r="EQ177" s="2105"/>
      <c r="ER177" s="2105"/>
      <c r="ES177" s="2105"/>
      <c r="ET177" s="2105"/>
      <c r="EU177" s="2105"/>
      <c r="EV177" s="2105"/>
      <c r="EW177" s="2105"/>
      <c r="EX177" s="2105"/>
      <c r="EY177" s="2105"/>
      <c r="EZ177" s="2105"/>
      <c r="FA177" s="2105"/>
      <c r="FB177" s="2105"/>
      <c r="FC177" s="2105"/>
      <c r="FD177" s="2105"/>
      <c r="FE177" s="2105"/>
      <c r="FF177" s="2105"/>
      <c r="FG177" s="2105"/>
      <c r="FH177" s="2105"/>
      <c r="FI177" s="2105"/>
      <c r="FJ177" s="2105"/>
      <c r="FK177" s="2105"/>
      <c r="FL177" s="2105"/>
      <c r="FM177" s="2105"/>
      <c r="FN177" s="2105"/>
      <c r="FO177" s="2105"/>
      <c r="FP177" s="2105"/>
      <c r="FQ177" s="2105"/>
      <c r="FR177" s="2105"/>
      <c r="FS177" s="2105"/>
      <c r="FT177" s="2105"/>
      <c r="FU177" s="2105"/>
      <c r="FV177" s="2105"/>
      <c r="FW177" s="2105"/>
      <c r="FX177" s="2105"/>
      <c r="FY177" s="2105"/>
      <c r="FZ177" s="2105"/>
      <c r="GA177" s="2105"/>
      <c r="GB177" s="2105"/>
    </row>
    <row r="178" spans="1:184" x14ac:dyDescent="0.2">
      <c r="A178" s="943" t="s">
        <v>950</v>
      </c>
      <c r="B178" s="268"/>
      <c r="C178" s="268"/>
      <c r="D178" s="268"/>
      <c r="E178" s="268"/>
      <c r="F178" s="268"/>
      <c r="G178" s="268"/>
      <c r="H178" s="268"/>
      <c r="I178" s="268"/>
      <c r="J178" s="268"/>
      <c r="K178" s="268"/>
      <c r="L178" s="268"/>
      <c r="M178" s="268"/>
      <c r="N178" s="268"/>
      <c r="O178" s="268"/>
      <c r="P178" s="268"/>
      <c r="Q178" s="268"/>
      <c r="R178" s="268"/>
      <c r="S178" s="268"/>
      <c r="T178" s="268"/>
      <c r="U178" s="268"/>
      <c r="V178" s="268"/>
      <c r="W178" s="268"/>
      <c r="X178" s="268"/>
      <c r="Y178" s="268"/>
      <c r="Z178" s="268"/>
      <c r="AA178" s="268"/>
      <c r="AB178" s="268"/>
      <c r="AC178" s="268"/>
      <c r="AD178" s="268"/>
      <c r="AE178" s="268"/>
      <c r="AF178" s="268"/>
      <c r="AG178" s="268"/>
      <c r="AH178" s="268"/>
      <c r="AI178" s="268"/>
      <c r="AJ178" s="268"/>
      <c r="AK178" s="268"/>
      <c r="AL178" s="268"/>
      <c r="AM178" s="268"/>
      <c r="AN178" s="268"/>
      <c r="AO178" s="268"/>
      <c r="AP178" s="268"/>
      <c r="AQ178" s="268"/>
      <c r="AR178" s="268"/>
      <c r="AS178" s="268"/>
      <c r="AT178" s="268"/>
      <c r="AU178" s="268"/>
      <c r="AV178" s="268"/>
      <c r="AW178" s="268"/>
      <c r="AX178" s="268"/>
      <c r="AY178" s="268"/>
      <c r="AZ178" s="268"/>
      <c r="BA178" s="268"/>
      <c r="BB178" s="268"/>
      <c r="BC178" s="268"/>
      <c r="BD178" s="268"/>
      <c r="BE178" s="268"/>
      <c r="BF178" s="268"/>
      <c r="BG178" s="268"/>
      <c r="BH178" s="268"/>
      <c r="BI178" s="268"/>
      <c r="BJ178" s="268"/>
      <c r="BK178" s="268"/>
      <c r="BL178" s="268"/>
      <c r="BM178" s="268"/>
      <c r="BN178" s="268"/>
      <c r="BO178" s="268"/>
      <c r="BP178" s="268"/>
      <c r="BQ178" s="268"/>
      <c r="BR178" s="268"/>
      <c r="BS178" s="268"/>
      <c r="BT178" s="268"/>
      <c r="BU178" s="268"/>
      <c r="BV178" s="1793"/>
      <c r="BW178" s="1793"/>
      <c r="BX178" s="1793"/>
      <c r="BY178" s="1793"/>
      <c r="BZ178" s="1793"/>
      <c r="CA178" s="1793"/>
      <c r="CB178" s="1793"/>
      <c r="CC178" s="1793"/>
      <c r="CD178" s="1793"/>
      <c r="CE178" s="1793"/>
      <c r="CF178" s="1793"/>
      <c r="CG178" s="1793"/>
      <c r="CH178" s="1793"/>
      <c r="CI178" s="1793"/>
      <c r="CJ178" s="1793"/>
      <c r="CK178" s="1793"/>
      <c r="CL178" s="1793"/>
      <c r="CM178" s="1793"/>
      <c r="CN178" s="1793"/>
      <c r="CO178" s="1793"/>
      <c r="CP178" s="1793"/>
      <c r="CQ178" s="1793"/>
      <c r="CR178" s="1793"/>
      <c r="CS178" s="1793"/>
      <c r="CT178" s="1793"/>
      <c r="CU178" s="1793"/>
      <c r="CV178" s="1793"/>
      <c r="CW178" s="1793"/>
      <c r="CX178" s="1793"/>
      <c r="CY178" s="1793"/>
      <c r="CZ178" s="1793"/>
      <c r="DA178" s="1793"/>
      <c r="DB178" s="1793"/>
      <c r="DC178" s="1793"/>
      <c r="DD178" s="1793"/>
      <c r="DE178" s="1793"/>
      <c r="DF178" s="1298"/>
      <c r="DG178" s="268"/>
      <c r="DH178" s="268"/>
      <c r="DI178" s="268"/>
      <c r="DJ178" s="268"/>
      <c r="DK178" s="268"/>
      <c r="DL178" s="268"/>
      <c r="DM178" s="268"/>
      <c r="DN178" s="268"/>
      <c r="DO178" s="268"/>
      <c r="DP178" s="268"/>
      <c r="DQ178" s="268"/>
      <c r="DR178" s="1927"/>
      <c r="DS178" s="1932"/>
      <c r="DT178" s="1932"/>
      <c r="DU178" s="1932"/>
      <c r="DV178" s="1932"/>
      <c r="DW178" s="1932"/>
      <c r="DX178" s="1932"/>
      <c r="DY178" s="1932"/>
      <c r="DZ178" s="1932"/>
      <c r="EA178" s="1932"/>
      <c r="EB178" s="1932"/>
      <c r="EC178" s="1927"/>
      <c r="ED178" s="268"/>
      <c r="EE178" s="2105"/>
      <c r="EF178" s="2105"/>
      <c r="EG178" s="2105"/>
      <c r="EH178" s="2105"/>
      <c r="EI178" s="2105"/>
      <c r="EJ178" s="2105"/>
      <c r="EK178" s="2105"/>
      <c r="EL178" s="2105"/>
      <c r="EM178" s="2105"/>
      <c r="EN178" s="2105"/>
      <c r="EO178" s="2105"/>
      <c r="EP178" s="2105"/>
      <c r="EQ178" s="2105"/>
      <c r="ER178" s="2105"/>
      <c r="ES178" s="2105"/>
      <c r="ET178" s="2105"/>
      <c r="EU178" s="2105"/>
      <c r="EV178" s="2105"/>
      <c r="EW178" s="2105"/>
      <c r="EX178" s="2105"/>
      <c r="EY178" s="2105"/>
      <c r="EZ178" s="2105"/>
      <c r="FA178" s="2105"/>
      <c r="FB178" s="2105"/>
      <c r="FC178" s="2105"/>
      <c r="FD178" s="2105"/>
      <c r="FE178" s="2105"/>
      <c r="FF178" s="2105"/>
      <c r="FG178" s="2105"/>
      <c r="FH178" s="2105"/>
      <c r="FI178" s="2105"/>
      <c r="FJ178" s="2105"/>
      <c r="FK178" s="2105"/>
      <c r="FL178" s="2105"/>
      <c r="FM178" s="2105"/>
      <c r="FN178" s="2105"/>
      <c r="FO178" s="2105"/>
      <c r="FP178" s="2105"/>
      <c r="FQ178" s="2105"/>
      <c r="FR178" s="2105"/>
      <c r="FS178" s="2105"/>
      <c r="FT178" s="2105"/>
      <c r="FU178" s="2105"/>
      <c r="FV178" s="2105"/>
      <c r="FW178" s="2105"/>
      <c r="FX178" s="2105"/>
      <c r="FY178" s="2105"/>
      <c r="FZ178" s="2105"/>
      <c r="GA178" s="2105"/>
      <c r="GB178" s="2105"/>
    </row>
    <row r="179" spans="1:184" x14ac:dyDescent="0.2">
      <c r="A179" s="943" t="s">
        <v>951</v>
      </c>
      <c r="B179" s="268"/>
      <c r="C179" s="268"/>
      <c r="D179" s="268"/>
      <c r="E179" s="268"/>
      <c r="F179" s="268"/>
      <c r="G179" s="268"/>
      <c r="H179" s="268"/>
      <c r="I179" s="268"/>
      <c r="J179" s="268"/>
      <c r="K179" s="268"/>
      <c r="L179" s="268"/>
      <c r="M179" s="268"/>
      <c r="N179" s="268"/>
      <c r="O179" s="268"/>
      <c r="P179" s="268"/>
      <c r="Q179" s="268"/>
      <c r="R179" s="268"/>
      <c r="S179" s="268"/>
      <c r="T179" s="268"/>
      <c r="U179" s="268"/>
      <c r="V179" s="268"/>
      <c r="W179" s="268"/>
      <c r="X179" s="268"/>
      <c r="Y179" s="268"/>
      <c r="Z179" s="268"/>
      <c r="AA179" s="268"/>
      <c r="AB179" s="268"/>
      <c r="AC179" s="268"/>
      <c r="AD179" s="268"/>
      <c r="AE179" s="268"/>
      <c r="AF179" s="268"/>
      <c r="AG179" s="268"/>
      <c r="AH179" s="268"/>
      <c r="AI179" s="268"/>
      <c r="AJ179" s="268"/>
      <c r="AK179" s="268"/>
      <c r="AL179" s="268"/>
      <c r="AM179" s="268"/>
      <c r="AN179" s="268"/>
      <c r="AO179" s="268"/>
      <c r="AP179" s="268"/>
      <c r="AQ179" s="268"/>
      <c r="AR179" s="268"/>
      <c r="AS179" s="268"/>
      <c r="AT179" s="268"/>
      <c r="AU179" s="268"/>
      <c r="AV179" s="268"/>
      <c r="AW179" s="268"/>
      <c r="AX179" s="268"/>
      <c r="AY179" s="268"/>
      <c r="AZ179" s="268"/>
      <c r="BA179" s="268"/>
      <c r="BB179" s="268"/>
      <c r="BC179" s="268"/>
      <c r="BD179" s="268"/>
      <c r="BE179" s="268"/>
      <c r="BF179" s="268"/>
      <c r="BG179" s="268"/>
      <c r="BH179" s="268"/>
      <c r="BI179" s="268"/>
      <c r="BJ179" s="268"/>
      <c r="BK179" s="268"/>
      <c r="BL179" s="268"/>
      <c r="BM179" s="268"/>
      <c r="BN179" s="268"/>
      <c r="BO179" s="268"/>
      <c r="BP179" s="268"/>
      <c r="BQ179" s="268"/>
      <c r="BR179" s="268"/>
      <c r="BS179" s="268"/>
      <c r="BT179" s="268"/>
      <c r="BU179" s="268"/>
      <c r="BV179" s="1793"/>
      <c r="BW179" s="1793"/>
      <c r="BX179" s="1793"/>
      <c r="BY179" s="1793"/>
      <c r="BZ179" s="1793"/>
      <c r="CA179" s="1793"/>
      <c r="CB179" s="1793"/>
      <c r="CC179" s="1793"/>
      <c r="CD179" s="1793"/>
      <c r="CE179" s="1793"/>
      <c r="CF179" s="1793"/>
      <c r="CG179" s="1793"/>
      <c r="CH179" s="1793"/>
      <c r="CI179" s="1793"/>
      <c r="CJ179" s="1793"/>
      <c r="CK179" s="1793"/>
      <c r="CL179" s="1793"/>
      <c r="CM179" s="1793"/>
      <c r="CN179" s="1793"/>
      <c r="CO179" s="1793"/>
      <c r="CP179" s="1793"/>
      <c r="CQ179" s="1793"/>
      <c r="CR179" s="1793"/>
      <c r="CS179" s="1793"/>
      <c r="CT179" s="1793"/>
      <c r="CU179" s="1793"/>
      <c r="CV179" s="1793"/>
      <c r="CW179" s="1793"/>
      <c r="CX179" s="1793"/>
      <c r="CY179" s="1793"/>
      <c r="CZ179" s="1793"/>
      <c r="DA179" s="1793"/>
      <c r="DB179" s="1793"/>
      <c r="DC179" s="1793"/>
      <c r="DD179" s="1793"/>
      <c r="DE179" s="1793"/>
      <c r="DF179" s="1298"/>
      <c r="DG179" s="268"/>
      <c r="DH179" s="268"/>
      <c r="DI179" s="268"/>
      <c r="DJ179" s="268"/>
      <c r="DK179" s="268"/>
      <c r="DL179" s="268"/>
      <c r="DM179" s="268"/>
      <c r="DN179" s="268"/>
      <c r="DO179" s="268"/>
      <c r="DP179" s="268"/>
      <c r="DQ179" s="268"/>
      <c r="DR179" s="1927"/>
      <c r="DS179" s="1932"/>
      <c r="DT179" s="1932"/>
      <c r="DU179" s="1932"/>
      <c r="DV179" s="1932"/>
      <c r="DW179" s="1932"/>
      <c r="DX179" s="1932"/>
      <c r="DY179" s="1932"/>
      <c r="DZ179" s="1932"/>
      <c r="EA179" s="1932"/>
      <c r="EB179" s="1932"/>
      <c r="EC179" s="1927"/>
      <c r="ED179" s="268"/>
      <c r="EE179" s="2105"/>
      <c r="EF179" s="2105"/>
      <c r="EG179" s="2105"/>
      <c r="EH179" s="2105"/>
      <c r="EI179" s="2105"/>
      <c r="EJ179" s="2105"/>
      <c r="EK179" s="2105"/>
      <c r="EL179" s="2105"/>
      <c r="EM179" s="2105"/>
      <c r="EN179" s="2105"/>
      <c r="EO179" s="2105"/>
      <c r="EP179" s="2105"/>
      <c r="EQ179" s="2105"/>
      <c r="ER179" s="2105"/>
      <c r="ES179" s="2105"/>
      <c r="ET179" s="2105"/>
      <c r="EU179" s="2105"/>
      <c r="EV179" s="2105"/>
      <c r="EW179" s="2105"/>
      <c r="EX179" s="2105"/>
      <c r="EY179" s="2105"/>
      <c r="EZ179" s="2105"/>
      <c r="FA179" s="2105"/>
      <c r="FB179" s="2105"/>
      <c r="FC179" s="2105"/>
      <c r="FD179" s="2105"/>
      <c r="FE179" s="2105"/>
      <c r="FF179" s="2105"/>
      <c r="FG179" s="2105"/>
      <c r="FH179" s="2105"/>
      <c r="FI179" s="2105"/>
      <c r="FJ179" s="2105"/>
      <c r="FK179" s="2105"/>
      <c r="FL179" s="2105"/>
      <c r="FM179" s="2105"/>
      <c r="FN179" s="2105"/>
      <c r="FO179" s="2105"/>
      <c r="FP179" s="2105"/>
      <c r="FQ179" s="2105"/>
      <c r="FR179" s="2105"/>
      <c r="FS179" s="2105"/>
      <c r="FT179" s="2105"/>
      <c r="FU179" s="2105"/>
      <c r="FV179" s="2105"/>
      <c r="FW179" s="2105"/>
      <c r="FX179" s="2105"/>
      <c r="FY179" s="2105"/>
      <c r="FZ179" s="2105"/>
      <c r="GA179" s="2105"/>
      <c r="GB179" s="2105"/>
    </row>
    <row r="180" spans="1:184" x14ac:dyDescent="0.2">
      <c r="A180" s="943" t="s">
        <v>952</v>
      </c>
      <c r="B180" s="268"/>
      <c r="C180" s="268"/>
      <c r="D180" s="268"/>
      <c r="E180" s="268"/>
      <c r="F180" s="268"/>
      <c r="G180" s="268"/>
      <c r="H180" s="268"/>
      <c r="I180" s="268"/>
      <c r="J180" s="268"/>
      <c r="K180" s="268"/>
      <c r="L180" s="268"/>
      <c r="M180" s="268"/>
      <c r="N180" s="268"/>
      <c r="O180" s="268"/>
      <c r="P180" s="268"/>
      <c r="Q180" s="268"/>
      <c r="R180" s="268"/>
      <c r="S180" s="268"/>
      <c r="T180" s="268"/>
      <c r="U180" s="268"/>
      <c r="V180" s="268"/>
      <c r="W180" s="268"/>
      <c r="X180" s="268"/>
      <c r="Y180" s="268"/>
      <c r="Z180" s="268"/>
      <c r="AA180" s="268"/>
      <c r="AB180" s="268"/>
      <c r="AC180" s="268"/>
      <c r="AD180" s="268"/>
      <c r="AE180" s="268"/>
      <c r="AF180" s="268"/>
      <c r="AG180" s="268"/>
      <c r="AH180" s="268"/>
      <c r="AI180" s="268"/>
      <c r="AJ180" s="268"/>
      <c r="AK180" s="268"/>
      <c r="AL180" s="268"/>
      <c r="AM180" s="268"/>
      <c r="AN180" s="268"/>
      <c r="AO180" s="268"/>
      <c r="AP180" s="268"/>
      <c r="AQ180" s="268"/>
      <c r="AR180" s="268"/>
      <c r="AS180" s="268"/>
      <c r="AT180" s="268"/>
      <c r="AU180" s="268"/>
      <c r="AV180" s="268"/>
      <c r="AW180" s="268"/>
      <c r="AX180" s="268"/>
      <c r="AY180" s="268"/>
      <c r="AZ180" s="268"/>
      <c r="BA180" s="268"/>
      <c r="BB180" s="268"/>
      <c r="BC180" s="268"/>
      <c r="BD180" s="268"/>
      <c r="BE180" s="268"/>
      <c r="BF180" s="268"/>
      <c r="BG180" s="268"/>
      <c r="BH180" s="268"/>
      <c r="BI180" s="268"/>
      <c r="BJ180" s="268"/>
      <c r="BK180" s="268"/>
      <c r="BL180" s="268"/>
      <c r="BM180" s="268"/>
      <c r="BN180" s="268"/>
      <c r="BO180" s="268"/>
      <c r="BP180" s="268"/>
      <c r="BQ180" s="268"/>
      <c r="BR180" s="268"/>
      <c r="BS180" s="268"/>
      <c r="BT180" s="268"/>
      <c r="BU180" s="268"/>
      <c r="BV180" s="1793"/>
      <c r="BW180" s="1793"/>
      <c r="BX180" s="1793"/>
      <c r="BY180" s="1793"/>
      <c r="BZ180" s="1793"/>
      <c r="CA180" s="1793"/>
      <c r="CB180" s="1793"/>
      <c r="CC180" s="1793"/>
      <c r="CD180" s="1793"/>
      <c r="CE180" s="1793"/>
      <c r="CF180" s="1793"/>
      <c r="CG180" s="1793"/>
      <c r="CH180" s="1793"/>
      <c r="CI180" s="1793"/>
      <c r="CJ180" s="1793"/>
      <c r="CK180" s="1793"/>
      <c r="CL180" s="1793"/>
      <c r="CM180" s="1793"/>
      <c r="CN180" s="1793"/>
      <c r="CO180" s="1793"/>
      <c r="CP180" s="1793"/>
      <c r="CQ180" s="1793"/>
      <c r="CR180" s="1793"/>
      <c r="CS180" s="1793"/>
      <c r="CT180" s="1793"/>
      <c r="CU180" s="1793"/>
      <c r="CV180" s="1793"/>
      <c r="CW180" s="1793"/>
      <c r="CX180" s="1793"/>
      <c r="CY180" s="1793"/>
      <c r="CZ180" s="1793"/>
      <c r="DA180" s="1793"/>
      <c r="DB180" s="1793"/>
      <c r="DC180" s="1793"/>
      <c r="DD180" s="1793"/>
      <c r="DE180" s="1793"/>
      <c r="DF180" s="1298"/>
      <c r="DG180" s="268"/>
      <c r="DH180" s="268"/>
      <c r="DI180" s="268"/>
      <c r="DJ180" s="268"/>
      <c r="DK180" s="268"/>
      <c r="DL180" s="268"/>
      <c r="DM180" s="268"/>
      <c r="DN180" s="268"/>
      <c r="DO180" s="268"/>
      <c r="DP180" s="268"/>
      <c r="DQ180" s="268"/>
      <c r="DR180" s="1927"/>
      <c r="DS180" s="1932"/>
      <c r="DT180" s="1932"/>
      <c r="DU180" s="1932"/>
      <c r="DV180" s="1932"/>
      <c r="DW180" s="1932"/>
      <c r="DX180" s="1932"/>
      <c r="DY180" s="1932"/>
      <c r="DZ180" s="1932"/>
      <c r="EA180" s="1932"/>
      <c r="EB180" s="1932"/>
      <c r="EC180" s="1927"/>
      <c r="ED180" s="268"/>
      <c r="EE180" s="2105"/>
      <c r="EF180" s="2105"/>
      <c r="EG180" s="2105"/>
      <c r="EH180" s="2105"/>
      <c r="EI180" s="2105"/>
      <c r="EJ180" s="2105"/>
      <c r="EK180" s="2105"/>
      <c r="EL180" s="2105"/>
      <c r="EM180" s="2105"/>
      <c r="EN180" s="2105"/>
      <c r="EO180" s="2105"/>
      <c r="EP180" s="2105"/>
      <c r="EQ180" s="2105"/>
      <c r="ER180" s="2105"/>
      <c r="ES180" s="2105"/>
      <c r="ET180" s="2105"/>
      <c r="EU180" s="2105"/>
      <c r="EV180" s="2105"/>
      <c r="EW180" s="2105"/>
      <c r="EX180" s="2105"/>
      <c r="EY180" s="2105"/>
      <c r="EZ180" s="2105"/>
      <c r="FA180" s="2105"/>
      <c r="FB180" s="2105"/>
      <c r="FC180" s="2105"/>
      <c r="FD180" s="2105"/>
      <c r="FE180" s="2105"/>
      <c r="FF180" s="2105"/>
      <c r="FG180" s="2105"/>
      <c r="FH180" s="2105"/>
      <c r="FI180" s="2105"/>
      <c r="FJ180" s="2105"/>
      <c r="FK180" s="2105"/>
      <c r="FL180" s="2105"/>
      <c r="FM180" s="2105"/>
      <c r="FN180" s="2105"/>
      <c r="FO180" s="2105"/>
      <c r="FP180" s="2105"/>
      <c r="FQ180" s="2105"/>
      <c r="FR180" s="2105"/>
      <c r="FS180" s="2105"/>
      <c r="FT180" s="2105"/>
      <c r="FU180" s="2105"/>
      <c r="FV180" s="2105"/>
      <c r="FW180" s="2105"/>
      <c r="FX180" s="2105"/>
      <c r="FY180" s="2105"/>
      <c r="FZ180" s="2105"/>
      <c r="GA180" s="2105"/>
      <c r="GB180" s="2105"/>
    </row>
    <row r="181" spans="1:184" x14ac:dyDescent="0.2">
      <c r="A181" s="943" t="s">
        <v>953</v>
      </c>
      <c r="B181" s="268"/>
      <c r="C181" s="268"/>
      <c r="D181" s="268"/>
      <c r="E181" s="268"/>
      <c r="F181" s="268"/>
      <c r="G181" s="268"/>
      <c r="H181" s="268"/>
      <c r="I181" s="268"/>
      <c r="J181" s="268"/>
      <c r="K181" s="268"/>
      <c r="L181" s="268"/>
      <c r="M181" s="268"/>
      <c r="N181" s="268"/>
      <c r="O181" s="268"/>
      <c r="P181" s="268"/>
      <c r="Q181" s="268"/>
      <c r="R181" s="268"/>
      <c r="S181" s="268"/>
      <c r="T181" s="268"/>
      <c r="U181" s="268"/>
      <c r="V181" s="268"/>
      <c r="W181" s="268"/>
      <c r="X181" s="268"/>
      <c r="Y181" s="268"/>
      <c r="Z181" s="268"/>
      <c r="AA181" s="268"/>
      <c r="AB181" s="268"/>
      <c r="AC181" s="268"/>
      <c r="AD181" s="268"/>
      <c r="AE181" s="268"/>
      <c r="AF181" s="268"/>
      <c r="AG181" s="268"/>
      <c r="AH181" s="268"/>
      <c r="AI181" s="268"/>
      <c r="AJ181" s="268"/>
      <c r="AK181" s="268"/>
      <c r="AL181" s="268"/>
      <c r="AM181" s="268"/>
      <c r="AN181" s="268"/>
      <c r="AO181" s="268"/>
      <c r="AP181" s="268"/>
      <c r="AQ181" s="268"/>
      <c r="AR181" s="268"/>
      <c r="AS181" s="268"/>
      <c r="AT181" s="268"/>
      <c r="AU181" s="268"/>
      <c r="AV181" s="268"/>
      <c r="AW181" s="268"/>
      <c r="AX181" s="268"/>
      <c r="AY181" s="268"/>
      <c r="AZ181" s="268"/>
      <c r="BA181" s="268"/>
      <c r="BB181" s="268"/>
      <c r="BC181" s="268"/>
      <c r="BD181" s="268"/>
      <c r="BE181" s="268"/>
      <c r="BF181" s="268"/>
      <c r="BG181" s="268"/>
      <c r="BH181" s="268"/>
      <c r="BI181" s="268"/>
      <c r="BJ181" s="268"/>
      <c r="BK181" s="268"/>
      <c r="BL181" s="268"/>
      <c r="BM181" s="268"/>
      <c r="BN181" s="268"/>
      <c r="BO181" s="268"/>
      <c r="BP181" s="268"/>
      <c r="BQ181" s="268"/>
      <c r="BR181" s="268"/>
      <c r="BS181" s="268"/>
      <c r="BT181" s="268"/>
      <c r="BU181" s="268"/>
      <c r="BV181" s="1793"/>
      <c r="BW181" s="1793"/>
      <c r="BX181" s="1793"/>
      <c r="BY181" s="1793"/>
      <c r="BZ181" s="1793"/>
      <c r="CA181" s="1793"/>
      <c r="CB181" s="1793"/>
      <c r="CC181" s="1793"/>
      <c r="CD181" s="1793"/>
      <c r="CE181" s="1793"/>
      <c r="CF181" s="1793"/>
      <c r="CG181" s="1793"/>
      <c r="CH181" s="1793"/>
      <c r="CI181" s="1793"/>
      <c r="CJ181" s="1793"/>
      <c r="CK181" s="1793"/>
      <c r="CL181" s="1793"/>
      <c r="CM181" s="1793"/>
      <c r="CN181" s="1793"/>
      <c r="CO181" s="1793"/>
      <c r="CP181" s="1793"/>
      <c r="CQ181" s="1793"/>
      <c r="CR181" s="1793"/>
      <c r="CS181" s="1793"/>
      <c r="CT181" s="1793"/>
      <c r="CU181" s="1793"/>
      <c r="CV181" s="1793"/>
      <c r="CW181" s="1793"/>
      <c r="CX181" s="1793"/>
      <c r="CY181" s="1793"/>
      <c r="CZ181" s="1793"/>
      <c r="DA181" s="1793"/>
      <c r="DB181" s="1793"/>
      <c r="DC181" s="1793"/>
      <c r="DD181" s="1793"/>
      <c r="DE181" s="1793"/>
      <c r="DF181" s="1298"/>
      <c r="DG181" s="268"/>
      <c r="DH181" s="268"/>
      <c r="DI181" s="268"/>
      <c r="DJ181" s="268"/>
      <c r="DK181" s="268"/>
      <c r="DL181" s="268"/>
      <c r="DM181" s="268"/>
      <c r="DN181" s="268"/>
      <c r="DO181" s="268"/>
      <c r="DP181" s="268"/>
      <c r="DQ181" s="268"/>
      <c r="DR181" s="1927"/>
      <c r="DS181" s="1932"/>
      <c r="DT181" s="1932"/>
      <c r="DU181" s="1932"/>
      <c r="DV181" s="1932"/>
      <c r="DW181" s="1932"/>
      <c r="DX181" s="1932"/>
      <c r="DY181" s="1932"/>
      <c r="DZ181" s="1932"/>
      <c r="EA181" s="1932"/>
      <c r="EB181" s="1932"/>
      <c r="EC181" s="1927"/>
      <c r="ED181" s="268"/>
      <c r="EE181" s="2105"/>
      <c r="EF181" s="2105"/>
      <c r="EG181" s="2105"/>
      <c r="EH181" s="2105"/>
      <c r="EI181" s="2105"/>
      <c r="EJ181" s="2105"/>
      <c r="EK181" s="2105"/>
      <c r="EL181" s="2105"/>
      <c r="EM181" s="2105"/>
      <c r="EN181" s="2105"/>
      <c r="EO181" s="2105"/>
      <c r="EP181" s="2105"/>
      <c r="EQ181" s="2105"/>
      <c r="ER181" s="2105"/>
      <c r="ES181" s="2105"/>
      <c r="ET181" s="2105"/>
      <c r="EU181" s="2105"/>
      <c r="EV181" s="2105"/>
      <c r="EW181" s="2105"/>
      <c r="EX181" s="2105"/>
      <c r="EY181" s="2105"/>
      <c r="EZ181" s="2105"/>
      <c r="FA181" s="2105"/>
      <c r="FB181" s="2105"/>
      <c r="FC181" s="2105"/>
      <c r="FD181" s="2105"/>
      <c r="FE181" s="2105"/>
      <c r="FF181" s="2105"/>
      <c r="FG181" s="2105"/>
      <c r="FH181" s="2105"/>
      <c r="FI181" s="2105"/>
      <c r="FJ181" s="2105"/>
      <c r="FK181" s="2105"/>
      <c r="FL181" s="2105"/>
      <c r="FM181" s="2105"/>
      <c r="FN181" s="2105"/>
      <c r="FO181" s="2105"/>
      <c r="FP181" s="2105"/>
      <c r="FQ181" s="2105"/>
      <c r="FR181" s="2105"/>
      <c r="FS181" s="2105"/>
      <c r="FT181" s="2105"/>
      <c r="FU181" s="2105"/>
      <c r="FV181" s="2105"/>
      <c r="FW181" s="2105"/>
      <c r="FX181" s="2105"/>
      <c r="FY181" s="2105"/>
      <c r="FZ181" s="2105"/>
      <c r="GA181" s="2105"/>
      <c r="GB181" s="2105"/>
    </row>
    <row r="182" spans="1:184" x14ac:dyDescent="0.2">
      <c r="A182" s="943" t="s">
        <v>954</v>
      </c>
      <c r="B182" s="268"/>
      <c r="C182" s="268"/>
      <c r="D182" s="268"/>
      <c r="E182" s="268"/>
      <c r="F182" s="268"/>
      <c r="G182" s="268"/>
      <c r="H182" s="268"/>
      <c r="I182" s="268"/>
      <c r="J182" s="268"/>
      <c r="K182" s="268"/>
      <c r="L182" s="268"/>
      <c r="M182" s="268"/>
      <c r="N182" s="268"/>
      <c r="O182" s="268"/>
      <c r="P182" s="268"/>
      <c r="Q182" s="268"/>
      <c r="R182" s="268"/>
      <c r="S182" s="268"/>
      <c r="T182" s="268"/>
      <c r="U182" s="268"/>
      <c r="V182" s="268"/>
      <c r="W182" s="268"/>
      <c r="X182" s="268"/>
      <c r="Y182" s="268"/>
      <c r="Z182" s="268"/>
      <c r="AA182" s="268"/>
      <c r="AB182" s="268"/>
      <c r="AC182" s="268"/>
      <c r="AD182" s="268"/>
      <c r="AE182" s="268"/>
      <c r="AF182" s="268"/>
      <c r="AG182" s="268"/>
      <c r="AH182" s="268"/>
      <c r="AI182" s="268"/>
      <c r="AJ182" s="268"/>
      <c r="AK182" s="268"/>
      <c r="AL182" s="268"/>
      <c r="AM182" s="268"/>
      <c r="AN182" s="268"/>
      <c r="AO182" s="268"/>
      <c r="AP182" s="268"/>
      <c r="AQ182" s="268"/>
      <c r="AR182" s="268"/>
      <c r="AS182" s="268"/>
      <c r="AT182" s="268"/>
      <c r="AU182" s="268"/>
      <c r="AV182" s="268"/>
      <c r="AW182" s="268"/>
      <c r="AX182" s="268"/>
      <c r="AY182" s="268"/>
      <c r="AZ182" s="268"/>
      <c r="BA182" s="268"/>
      <c r="BB182" s="268"/>
      <c r="BC182" s="268"/>
      <c r="BD182" s="268"/>
      <c r="BE182" s="268"/>
      <c r="BF182" s="268"/>
      <c r="BG182" s="268"/>
      <c r="BH182" s="268"/>
      <c r="BI182" s="268"/>
      <c r="BJ182" s="268"/>
      <c r="BK182" s="268"/>
      <c r="BL182" s="268"/>
      <c r="BM182" s="268"/>
      <c r="BN182" s="268"/>
      <c r="BO182" s="268"/>
      <c r="BP182" s="268"/>
      <c r="BQ182" s="268"/>
      <c r="BR182" s="268"/>
      <c r="BS182" s="268"/>
      <c r="BT182" s="268"/>
      <c r="BU182" s="268"/>
      <c r="BV182" s="1793"/>
      <c r="BW182" s="1793"/>
      <c r="BX182" s="1793"/>
      <c r="BY182" s="1793"/>
      <c r="BZ182" s="1793"/>
      <c r="CA182" s="1793"/>
      <c r="CB182" s="1793"/>
      <c r="CC182" s="1793"/>
      <c r="CD182" s="1793"/>
      <c r="CE182" s="1793"/>
      <c r="CF182" s="1793"/>
      <c r="CG182" s="1793"/>
      <c r="CH182" s="1793"/>
      <c r="CI182" s="1793"/>
      <c r="CJ182" s="1793"/>
      <c r="CK182" s="1793"/>
      <c r="CL182" s="1793"/>
      <c r="CM182" s="1793"/>
      <c r="CN182" s="1793"/>
      <c r="CO182" s="1793"/>
      <c r="CP182" s="1793"/>
      <c r="CQ182" s="1793"/>
      <c r="CR182" s="1793"/>
      <c r="CS182" s="1793"/>
      <c r="CT182" s="1793"/>
      <c r="CU182" s="1793"/>
      <c r="CV182" s="1793"/>
      <c r="CW182" s="1793"/>
      <c r="CX182" s="1793"/>
      <c r="CY182" s="1793"/>
      <c r="CZ182" s="1793"/>
      <c r="DA182" s="1793"/>
      <c r="DB182" s="1793"/>
      <c r="DC182" s="1793"/>
      <c r="DD182" s="1793"/>
      <c r="DE182" s="1793"/>
      <c r="DF182" s="1298"/>
      <c r="DG182" s="268"/>
      <c r="DH182" s="268"/>
      <c r="DI182" s="268"/>
      <c r="DJ182" s="268"/>
      <c r="DK182" s="268"/>
      <c r="DL182" s="268"/>
      <c r="DM182" s="268"/>
      <c r="DN182" s="268"/>
      <c r="DO182" s="268"/>
      <c r="DP182" s="268"/>
      <c r="DQ182" s="268"/>
      <c r="DR182" s="1927"/>
      <c r="DS182" s="1932"/>
      <c r="DT182" s="1932"/>
      <c r="DU182" s="1932"/>
      <c r="DV182" s="1932"/>
      <c r="DW182" s="1932"/>
      <c r="DX182" s="1932"/>
      <c r="DY182" s="1932"/>
      <c r="DZ182" s="1932"/>
      <c r="EA182" s="1932"/>
      <c r="EB182" s="1932"/>
      <c r="EC182" s="1927"/>
      <c r="ED182" s="268"/>
      <c r="EE182" s="2105"/>
      <c r="EF182" s="2105"/>
      <c r="EG182" s="2105"/>
      <c r="EH182" s="2105"/>
      <c r="EI182" s="2105"/>
      <c r="EJ182" s="2105"/>
      <c r="EK182" s="2105"/>
      <c r="EL182" s="2105"/>
      <c r="EM182" s="2105"/>
      <c r="EN182" s="2105"/>
      <c r="EO182" s="2105"/>
      <c r="EP182" s="2105"/>
      <c r="EQ182" s="2105"/>
      <c r="ER182" s="2105"/>
      <c r="ES182" s="2105"/>
      <c r="ET182" s="2105"/>
      <c r="EU182" s="2105"/>
      <c r="EV182" s="2105"/>
      <c r="EW182" s="2105"/>
      <c r="EX182" s="2105"/>
      <c r="EY182" s="2105"/>
      <c r="EZ182" s="2105"/>
      <c r="FA182" s="2105"/>
      <c r="FB182" s="2105"/>
      <c r="FC182" s="2105"/>
      <c r="FD182" s="2105"/>
      <c r="FE182" s="2105"/>
      <c r="FF182" s="2105"/>
      <c r="FG182" s="2105"/>
      <c r="FH182" s="2105"/>
      <c r="FI182" s="2105"/>
      <c r="FJ182" s="2105"/>
      <c r="FK182" s="2105"/>
      <c r="FL182" s="2105"/>
      <c r="FM182" s="2105"/>
      <c r="FN182" s="2105"/>
      <c r="FO182" s="2105"/>
      <c r="FP182" s="2105"/>
      <c r="FQ182" s="2105"/>
      <c r="FR182" s="2105"/>
      <c r="FS182" s="2105"/>
      <c r="FT182" s="2105"/>
      <c r="FU182" s="2105"/>
      <c r="FV182" s="2105"/>
      <c r="FW182" s="2105"/>
      <c r="FX182" s="2105"/>
      <c r="FY182" s="2105"/>
      <c r="FZ182" s="2105"/>
      <c r="GA182" s="2105"/>
      <c r="GB182" s="2105"/>
    </row>
    <row r="183" spans="1:184" x14ac:dyDescent="0.2">
      <c r="A183" s="943" t="s">
        <v>955</v>
      </c>
      <c r="B183" s="268"/>
      <c r="C183" s="268"/>
      <c r="D183" s="268"/>
      <c r="E183" s="268"/>
      <c r="F183" s="268"/>
      <c r="G183" s="268"/>
      <c r="H183" s="268"/>
      <c r="I183" s="268"/>
      <c r="J183" s="268"/>
      <c r="K183" s="268"/>
      <c r="L183" s="268"/>
      <c r="M183" s="268"/>
      <c r="N183" s="268"/>
      <c r="O183" s="268"/>
      <c r="P183" s="268"/>
      <c r="Q183" s="268"/>
      <c r="R183" s="268"/>
      <c r="S183" s="268"/>
      <c r="T183" s="268"/>
      <c r="U183" s="268"/>
      <c r="V183" s="268"/>
      <c r="W183" s="268"/>
      <c r="X183" s="268"/>
      <c r="Y183" s="268"/>
      <c r="Z183" s="268"/>
      <c r="AA183" s="268"/>
      <c r="AB183" s="268"/>
      <c r="AC183" s="268"/>
      <c r="AD183" s="268"/>
      <c r="AE183" s="268"/>
      <c r="AF183" s="268"/>
      <c r="AG183" s="268"/>
      <c r="AH183" s="268"/>
      <c r="AI183" s="268"/>
      <c r="AJ183" s="268"/>
      <c r="AK183" s="268"/>
      <c r="AL183" s="268"/>
      <c r="AM183" s="268"/>
      <c r="AN183" s="268"/>
      <c r="AO183" s="268"/>
      <c r="AP183" s="268"/>
      <c r="AQ183" s="268"/>
      <c r="AR183" s="268"/>
      <c r="AS183" s="268"/>
      <c r="AT183" s="268"/>
      <c r="AU183" s="268"/>
      <c r="AV183" s="268"/>
      <c r="AW183" s="268"/>
      <c r="AX183" s="268"/>
      <c r="AY183" s="268"/>
      <c r="AZ183" s="268"/>
      <c r="BA183" s="268"/>
      <c r="BB183" s="268"/>
      <c r="BC183" s="268"/>
      <c r="BD183" s="268"/>
      <c r="BE183" s="268"/>
      <c r="BF183" s="268"/>
      <c r="BG183" s="268"/>
      <c r="BH183" s="268"/>
      <c r="BI183" s="268"/>
      <c r="BJ183" s="268"/>
      <c r="BK183" s="268"/>
      <c r="BL183" s="268"/>
      <c r="BM183" s="268"/>
      <c r="BN183" s="268"/>
      <c r="BO183" s="268"/>
      <c r="BP183" s="268"/>
      <c r="BQ183" s="268"/>
      <c r="BR183" s="268"/>
      <c r="BS183" s="268"/>
      <c r="BT183" s="268"/>
      <c r="BU183" s="268"/>
      <c r="BV183" s="1793"/>
      <c r="BW183" s="1793"/>
      <c r="BX183" s="1793"/>
      <c r="BY183" s="1793"/>
      <c r="BZ183" s="1793"/>
      <c r="CA183" s="1793"/>
      <c r="CB183" s="1793"/>
      <c r="CC183" s="1793"/>
      <c r="CD183" s="1793"/>
      <c r="CE183" s="1793"/>
      <c r="CF183" s="1793"/>
      <c r="CG183" s="1793"/>
      <c r="CH183" s="1793"/>
      <c r="CI183" s="1793"/>
      <c r="CJ183" s="1793"/>
      <c r="CK183" s="1793"/>
      <c r="CL183" s="1793"/>
      <c r="CM183" s="1793"/>
      <c r="CN183" s="1793"/>
      <c r="CO183" s="1793"/>
      <c r="CP183" s="1793"/>
      <c r="CQ183" s="1793"/>
      <c r="CR183" s="1793"/>
      <c r="CS183" s="1793"/>
      <c r="CT183" s="1793"/>
      <c r="CU183" s="1793"/>
      <c r="CV183" s="1793"/>
      <c r="CW183" s="1793"/>
      <c r="CX183" s="1793"/>
      <c r="CY183" s="1793"/>
      <c r="CZ183" s="1793"/>
      <c r="DA183" s="1793"/>
      <c r="DB183" s="1793"/>
      <c r="DC183" s="1793"/>
      <c r="DD183" s="1793"/>
      <c r="DE183" s="1793"/>
      <c r="DF183" s="1298"/>
      <c r="DG183" s="268"/>
      <c r="DH183" s="268"/>
      <c r="DI183" s="268"/>
      <c r="DJ183" s="268"/>
      <c r="DK183" s="268"/>
      <c r="DL183" s="268"/>
      <c r="DM183" s="268"/>
      <c r="DN183" s="268"/>
      <c r="DO183" s="268"/>
      <c r="DP183" s="268"/>
      <c r="DQ183" s="268"/>
      <c r="DR183" s="1927"/>
      <c r="DS183" s="1932"/>
      <c r="DT183" s="1932"/>
      <c r="DU183" s="1932"/>
      <c r="DV183" s="1932"/>
      <c r="DW183" s="1932"/>
      <c r="DX183" s="1932"/>
      <c r="DY183" s="1932"/>
      <c r="DZ183" s="1932"/>
      <c r="EA183" s="1932"/>
      <c r="EB183" s="1932"/>
      <c r="EC183" s="1927"/>
      <c r="ED183" s="268"/>
      <c r="EE183" s="2105"/>
      <c r="EF183" s="2105"/>
      <c r="EG183" s="2105"/>
      <c r="EH183" s="2105"/>
      <c r="EI183" s="2105"/>
      <c r="EJ183" s="2105"/>
      <c r="EK183" s="2105"/>
      <c r="EL183" s="2105"/>
      <c r="EM183" s="2105"/>
      <c r="EN183" s="2105"/>
      <c r="EO183" s="2105"/>
      <c r="EP183" s="2105"/>
      <c r="EQ183" s="2105"/>
      <c r="ER183" s="2105"/>
      <c r="ES183" s="2105"/>
      <c r="ET183" s="2105"/>
      <c r="EU183" s="2105"/>
      <c r="EV183" s="2105"/>
      <c r="EW183" s="2105"/>
      <c r="EX183" s="2105"/>
      <c r="EY183" s="2105"/>
      <c r="EZ183" s="2105"/>
      <c r="FA183" s="2105"/>
      <c r="FB183" s="2105"/>
      <c r="FC183" s="2105"/>
      <c r="FD183" s="2105"/>
      <c r="FE183" s="2105"/>
      <c r="FF183" s="2105"/>
      <c r="FG183" s="2105"/>
      <c r="FH183" s="2105"/>
      <c r="FI183" s="2105"/>
      <c r="FJ183" s="2105"/>
      <c r="FK183" s="2105"/>
      <c r="FL183" s="2105"/>
      <c r="FM183" s="2105"/>
      <c r="FN183" s="2105"/>
      <c r="FO183" s="2105"/>
      <c r="FP183" s="2105"/>
      <c r="FQ183" s="2105"/>
      <c r="FR183" s="2105"/>
      <c r="FS183" s="2105"/>
      <c r="FT183" s="2105"/>
      <c r="FU183" s="2105"/>
      <c r="FV183" s="2105"/>
      <c r="FW183" s="2105"/>
      <c r="FX183" s="2105"/>
      <c r="FY183" s="2105"/>
      <c r="FZ183" s="2105"/>
      <c r="GA183" s="2105"/>
      <c r="GB183" s="2105"/>
    </row>
    <row r="184" spans="1:184" x14ac:dyDescent="0.2">
      <c r="A184" s="943" t="s">
        <v>956</v>
      </c>
      <c r="B184" s="268"/>
      <c r="C184" s="268"/>
      <c r="D184" s="268"/>
      <c r="E184" s="268"/>
      <c r="F184" s="268"/>
      <c r="G184" s="268"/>
      <c r="H184" s="268"/>
      <c r="I184" s="268"/>
      <c r="J184" s="268"/>
      <c r="K184" s="268"/>
      <c r="L184" s="268"/>
      <c r="M184" s="268"/>
      <c r="N184" s="268"/>
      <c r="O184" s="268"/>
      <c r="P184" s="268"/>
      <c r="Q184" s="268"/>
      <c r="R184" s="268"/>
      <c r="S184" s="268"/>
      <c r="T184" s="268"/>
      <c r="U184" s="268"/>
      <c r="V184" s="268"/>
      <c r="W184" s="268"/>
      <c r="X184" s="268"/>
      <c r="Y184" s="268"/>
      <c r="Z184" s="268"/>
      <c r="AA184" s="268"/>
      <c r="AB184" s="268"/>
      <c r="AC184" s="268"/>
      <c r="AD184" s="268"/>
      <c r="AE184" s="268"/>
      <c r="AF184" s="268"/>
      <c r="AG184" s="268"/>
      <c r="AH184" s="268"/>
      <c r="AI184" s="268"/>
      <c r="AJ184" s="268"/>
      <c r="AK184" s="268"/>
      <c r="AL184" s="268"/>
      <c r="AM184" s="268"/>
      <c r="AN184" s="268"/>
      <c r="AO184" s="268"/>
      <c r="AP184" s="268"/>
      <c r="AQ184" s="268"/>
      <c r="AR184" s="268"/>
      <c r="AS184" s="268"/>
      <c r="AT184" s="268"/>
      <c r="AU184" s="268"/>
      <c r="AV184" s="268"/>
      <c r="AW184" s="268"/>
      <c r="AX184" s="268"/>
      <c r="AY184" s="268"/>
      <c r="AZ184" s="268"/>
      <c r="BA184" s="268"/>
      <c r="BB184" s="268"/>
      <c r="BC184" s="268"/>
      <c r="BD184" s="268"/>
      <c r="BE184" s="268"/>
      <c r="BF184" s="268"/>
      <c r="BG184" s="268"/>
      <c r="BH184" s="268"/>
      <c r="BI184" s="268"/>
      <c r="BJ184" s="268"/>
      <c r="BK184" s="268"/>
      <c r="BL184" s="268"/>
      <c r="BM184" s="268"/>
      <c r="BN184" s="268"/>
      <c r="BO184" s="268"/>
      <c r="BP184" s="268"/>
      <c r="BQ184" s="268"/>
      <c r="BR184" s="268"/>
      <c r="BS184" s="268"/>
      <c r="BT184" s="268"/>
      <c r="BU184" s="268"/>
      <c r="BV184" s="1793"/>
      <c r="BW184" s="1793"/>
      <c r="BX184" s="1793"/>
      <c r="BY184" s="1793"/>
      <c r="BZ184" s="1793"/>
      <c r="CA184" s="1793"/>
      <c r="CB184" s="1793"/>
      <c r="CC184" s="1793"/>
      <c r="CD184" s="1793"/>
      <c r="CE184" s="1793"/>
      <c r="CF184" s="1793"/>
      <c r="CG184" s="1793"/>
      <c r="CH184" s="1793"/>
      <c r="CI184" s="1793"/>
      <c r="CJ184" s="1793"/>
      <c r="CK184" s="1793"/>
      <c r="CL184" s="1793"/>
      <c r="CM184" s="1793"/>
      <c r="CN184" s="1793"/>
      <c r="CO184" s="1793"/>
      <c r="CP184" s="1793"/>
      <c r="CQ184" s="1793"/>
      <c r="CR184" s="1793"/>
      <c r="CS184" s="1793"/>
      <c r="CT184" s="1793"/>
      <c r="CU184" s="1793"/>
      <c r="CV184" s="1793"/>
      <c r="CW184" s="1793"/>
      <c r="CX184" s="1793"/>
      <c r="CY184" s="1793"/>
      <c r="CZ184" s="1793"/>
      <c r="DA184" s="1793"/>
      <c r="DB184" s="1793"/>
      <c r="DC184" s="1793"/>
      <c r="DD184" s="1793"/>
      <c r="DE184" s="1793"/>
      <c r="DF184" s="1298"/>
      <c r="DG184" s="268"/>
      <c r="DH184" s="268"/>
      <c r="DI184" s="268"/>
      <c r="DJ184" s="268"/>
      <c r="DK184" s="268"/>
      <c r="DL184" s="268"/>
      <c r="DM184" s="268"/>
      <c r="DN184" s="268"/>
      <c r="DO184" s="268"/>
      <c r="DP184" s="268"/>
      <c r="DQ184" s="268"/>
      <c r="DR184" s="1927"/>
      <c r="DS184" s="1932"/>
      <c r="DT184" s="1932"/>
      <c r="DU184" s="1932"/>
      <c r="DV184" s="1932"/>
      <c r="DW184" s="1932"/>
      <c r="DX184" s="1932"/>
      <c r="DY184" s="1932"/>
      <c r="DZ184" s="1932"/>
      <c r="EA184" s="1932"/>
      <c r="EB184" s="1932"/>
      <c r="EC184" s="1927"/>
      <c r="ED184" s="268"/>
      <c r="EE184" s="2105"/>
      <c r="EF184" s="2105"/>
      <c r="EG184" s="2105"/>
      <c r="EH184" s="2105"/>
      <c r="EI184" s="2105"/>
      <c r="EJ184" s="2105"/>
      <c r="EK184" s="2105"/>
      <c r="EL184" s="2105"/>
      <c r="EM184" s="2105"/>
      <c r="EN184" s="2105"/>
      <c r="EO184" s="2105"/>
      <c r="EP184" s="2105"/>
      <c r="EQ184" s="2105"/>
      <c r="ER184" s="2105"/>
      <c r="ES184" s="2105"/>
      <c r="ET184" s="2105"/>
      <c r="EU184" s="2105"/>
      <c r="EV184" s="2105"/>
      <c r="EW184" s="2105"/>
      <c r="EX184" s="2105"/>
      <c r="EY184" s="2105"/>
      <c r="EZ184" s="2105"/>
      <c r="FA184" s="2105"/>
      <c r="FB184" s="2105"/>
      <c r="FC184" s="2105"/>
      <c r="FD184" s="2105"/>
      <c r="FE184" s="2105"/>
      <c r="FF184" s="2105"/>
      <c r="FG184" s="2105"/>
      <c r="FH184" s="2105"/>
      <c r="FI184" s="2105"/>
      <c r="FJ184" s="2105"/>
      <c r="FK184" s="2105"/>
      <c r="FL184" s="2105"/>
      <c r="FM184" s="2105"/>
      <c r="FN184" s="2105"/>
      <c r="FO184" s="2105"/>
      <c r="FP184" s="2105"/>
      <c r="FQ184" s="2105"/>
      <c r="FR184" s="2105"/>
      <c r="FS184" s="2105"/>
      <c r="FT184" s="2105"/>
      <c r="FU184" s="2105"/>
      <c r="FV184" s="2105"/>
      <c r="FW184" s="2105"/>
      <c r="FX184" s="2105"/>
      <c r="FY184" s="2105"/>
      <c r="FZ184" s="2105"/>
      <c r="GA184" s="2105"/>
      <c r="GB184" s="2105"/>
    </row>
    <row r="185" spans="1:184" x14ac:dyDescent="0.2">
      <c r="A185" s="943" t="s">
        <v>957</v>
      </c>
      <c r="B185" s="268"/>
      <c r="C185" s="268"/>
      <c r="D185" s="268"/>
      <c r="E185" s="268"/>
      <c r="F185" s="268"/>
      <c r="G185" s="268"/>
      <c r="H185" s="268"/>
      <c r="I185" s="268"/>
      <c r="J185" s="268"/>
      <c r="K185" s="268"/>
      <c r="L185" s="268"/>
      <c r="M185" s="268"/>
      <c r="N185" s="268"/>
      <c r="O185" s="268"/>
      <c r="P185" s="268"/>
      <c r="Q185" s="268"/>
      <c r="R185" s="268"/>
      <c r="S185" s="268"/>
      <c r="T185" s="268"/>
      <c r="U185" s="268"/>
      <c r="V185" s="268"/>
      <c r="W185" s="268"/>
      <c r="X185" s="268"/>
      <c r="Y185" s="268"/>
      <c r="Z185" s="268"/>
      <c r="AA185" s="268"/>
      <c r="AB185" s="268"/>
      <c r="AC185" s="268"/>
      <c r="AD185" s="268"/>
      <c r="AE185" s="268"/>
      <c r="AF185" s="268"/>
      <c r="AG185" s="268"/>
      <c r="AH185" s="268"/>
      <c r="AI185" s="268"/>
      <c r="AJ185" s="268"/>
      <c r="AK185" s="268"/>
      <c r="AL185" s="268"/>
      <c r="AM185" s="268"/>
      <c r="AN185" s="268"/>
      <c r="AO185" s="268"/>
      <c r="AP185" s="268"/>
      <c r="AQ185" s="268"/>
      <c r="AR185" s="268"/>
      <c r="AS185" s="268"/>
      <c r="AT185" s="268"/>
      <c r="AU185" s="268"/>
      <c r="AV185" s="268"/>
      <c r="AW185" s="268"/>
      <c r="AX185" s="268"/>
      <c r="AY185" s="268"/>
      <c r="AZ185" s="268"/>
      <c r="BA185" s="268"/>
      <c r="BB185" s="268"/>
      <c r="BC185" s="268"/>
      <c r="BD185" s="268"/>
      <c r="BE185" s="268"/>
      <c r="BF185" s="268"/>
      <c r="BG185" s="268"/>
      <c r="BH185" s="268"/>
      <c r="BI185" s="268"/>
      <c r="BJ185" s="268"/>
      <c r="BK185" s="268"/>
      <c r="BL185" s="268"/>
      <c r="BM185" s="268"/>
      <c r="BN185" s="268"/>
      <c r="BO185" s="268"/>
      <c r="BP185" s="268"/>
      <c r="BQ185" s="268"/>
      <c r="BR185" s="268"/>
      <c r="BS185" s="268"/>
      <c r="BT185" s="268"/>
      <c r="BU185" s="268"/>
      <c r="BV185" s="1793"/>
      <c r="BW185" s="1793"/>
      <c r="BX185" s="1793"/>
      <c r="BY185" s="1793"/>
      <c r="BZ185" s="1793"/>
      <c r="CA185" s="1793"/>
      <c r="CB185" s="1793"/>
      <c r="CC185" s="1793"/>
      <c r="CD185" s="1793"/>
      <c r="CE185" s="1793"/>
      <c r="CF185" s="1793"/>
      <c r="CG185" s="1793"/>
      <c r="CH185" s="1793"/>
      <c r="CI185" s="1793"/>
      <c r="CJ185" s="1793"/>
      <c r="CK185" s="1793"/>
      <c r="CL185" s="1793"/>
      <c r="CM185" s="1793"/>
      <c r="CN185" s="1793"/>
      <c r="CO185" s="1793"/>
      <c r="CP185" s="1793"/>
      <c r="CQ185" s="1793"/>
      <c r="CR185" s="1793"/>
      <c r="CS185" s="1793"/>
      <c r="CT185" s="1793"/>
      <c r="CU185" s="1793"/>
      <c r="CV185" s="1793"/>
      <c r="CW185" s="1793"/>
      <c r="CX185" s="1793"/>
      <c r="CY185" s="1793"/>
      <c r="CZ185" s="1793"/>
      <c r="DA185" s="1793"/>
      <c r="DB185" s="1793"/>
      <c r="DC185" s="1793"/>
      <c r="DD185" s="1793"/>
      <c r="DE185" s="1793"/>
      <c r="DF185" s="1298"/>
      <c r="DG185" s="268"/>
      <c r="DH185" s="268"/>
      <c r="DI185" s="268"/>
      <c r="DJ185" s="268"/>
      <c r="DK185" s="268"/>
      <c r="DL185" s="268"/>
      <c r="DM185" s="268"/>
      <c r="DN185" s="268"/>
      <c r="DO185" s="268"/>
      <c r="DP185" s="268"/>
      <c r="DQ185" s="268"/>
      <c r="DR185" s="1927"/>
      <c r="DS185" s="1932"/>
      <c r="DT185" s="1932"/>
      <c r="DU185" s="1932"/>
      <c r="DV185" s="1932"/>
      <c r="DW185" s="1932"/>
      <c r="DX185" s="1932"/>
      <c r="DY185" s="1932"/>
      <c r="DZ185" s="1932"/>
      <c r="EA185" s="1932"/>
      <c r="EB185" s="1932"/>
      <c r="EC185" s="1927"/>
      <c r="ED185" s="268"/>
      <c r="EE185" s="2105"/>
      <c r="EF185" s="2105"/>
      <c r="EG185" s="2105"/>
      <c r="EH185" s="2105"/>
      <c r="EI185" s="2105"/>
      <c r="EJ185" s="2105"/>
      <c r="EK185" s="2105"/>
      <c r="EL185" s="2105"/>
      <c r="EM185" s="2105"/>
      <c r="EN185" s="2105"/>
      <c r="EO185" s="2105"/>
      <c r="EP185" s="2105"/>
      <c r="EQ185" s="2105"/>
      <c r="ER185" s="2105"/>
      <c r="ES185" s="2105"/>
      <c r="ET185" s="2105"/>
      <c r="EU185" s="2105"/>
      <c r="EV185" s="2105"/>
      <c r="EW185" s="2105"/>
      <c r="EX185" s="2105"/>
      <c r="EY185" s="2105"/>
      <c r="EZ185" s="2105"/>
      <c r="FA185" s="2105"/>
      <c r="FB185" s="2105"/>
      <c r="FC185" s="2105"/>
      <c r="FD185" s="2105"/>
      <c r="FE185" s="2105"/>
      <c r="FF185" s="2105"/>
      <c r="FG185" s="2105"/>
      <c r="FH185" s="2105"/>
      <c r="FI185" s="2105"/>
      <c r="FJ185" s="2105"/>
      <c r="FK185" s="2105"/>
      <c r="FL185" s="2105"/>
      <c r="FM185" s="2105"/>
      <c r="FN185" s="2105"/>
      <c r="FO185" s="2105"/>
      <c r="FP185" s="2105"/>
      <c r="FQ185" s="2105"/>
      <c r="FR185" s="2105"/>
      <c r="FS185" s="2105"/>
      <c r="FT185" s="2105"/>
      <c r="FU185" s="2105"/>
      <c r="FV185" s="2105"/>
      <c r="FW185" s="2105"/>
      <c r="FX185" s="2105"/>
      <c r="FY185" s="2105"/>
      <c r="FZ185" s="2105"/>
      <c r="GA185" s="2105"/>
      <c r="GB185" s="2105"/>
    </row>
    <row r="186" spans="1:184" x14ac:dyDescent="0.2">
      <c r="A186" s="943" t="s">
        <v>958</v>
      </c>
      <c r="B186" s="268"/>
      <c r="C186" s="268"/>
      <c r="D186" s="268"/>
      <c r="E186" s="268"/>
      <c r="F186" s="268"/>
      <c r="G186" s="268"/>
      <c r="H186" s="268"/>
      <c r="I186" s="268"/>
      <c r="J186" s="268"/>
      <c r="K186" s="268"/>
      <c r="L186" s="268"/>
      <c r="M186" s="268"/>
      <c r="N186" s="268"/>
      <c r="O186" s="268"/>
      <c r="P186" s="268"/>
      <c r="Q186" s="268"/>
      <c r="R186" s="268"/>
      <c r="S186" s="268"/>
      <c r="T186" s="268"/>
      <c r="U186" s="268"/>
      <c r="V186" s="268"/>
      <c r="W186" s="268"/>
      <c r="X186" s="268"/>
      <c r="Y186" s="268"/>
      <c r="Z186" s="268"/>
      <c r="AA186" s="268"/>
      <c r="AB186" s="268"/>
      <c r="AC186" s="268"/>
      <c r="AD186" s="268"/>
      <c r="AE186" s="268"/>
      <c r="AF186" s="268"/>
      <c r="AG186" s="268"/>
      <c r="AH186" s="268"/>
      <c r="AI186" s="268"/>
      <c r="AJ186" s="268"/>
      <c r="AK186" s="268"/>
      <c r="AL186" s="268"/>
      <c r="AM186" s="268"/>
      <c r="AN186" s="268"/>
      <c r="AO186" s="268"/>
      <c r="AP186" s="268"/>
      <c r="AQ186" s="268"/>
      <c r="AR186" s="268"/>
      <c r="AS186" s="268"/>
      <c r="AT186" s="268"/>
      <c r="AU186" s="268"/>
      <c r="AV186" s="268"/>
      <c r="AW186" s="268"/>
      <c r="AX186" s="268"/>
      <c r="AY186" s="268"/>
      <c r="AZ186" s="268"/>
      <c r="BA186" s="268"/>
      <c r="BB186" s="268"/>
      <c r="BC186" s="268"/>
      <c r="BD186" s="268"/>
      <c r="BE186" s="268"/>
      <c r="BF186" s="268"/>
      <c r="BG186" s="268"/>
      <c r="BH186" s="268"/>
      <c r="BI186" s="268"/>
      <c r="BJ186" s="268"/>
      <c r="BK186" s="268"/>
      <c r="BL186" s="268"/>
      <c r="BM186" s="268"/>
      <c r="BN186" s="268"/>
      <c r="BO186" s="268"/>
      <c r="BP186" s="268"/>
      <c r="BQ186" s="268"/>
      <c r="BR186" s="268"/>
      <c r="BS186" s="268"/>
      <c r="BT186" s="268"/>
      <c r="BU186" s="268"/>
      <c r="BV186" s="1793"/>
      <c r="BW186" s="1793"/>
      <c r="BX186" s="1793"/>
      <c r="BY186" s="1793"/>
      <c r="BZ186" s="1793"/>
      <c r="CA186" s="1793"/>
      <c r="CB186" s="1793"/>
      <c r="CC186" s="1793"/>
      <c r="CD186" s="1793"/>
      <c r="CE186" s="1793"/>
      <c r="CF186" s="1793"/>
      <c r="CG186" s="1793"/>
      <c r="CH186" s="1793"/>
      <c r="CI186" s="1793"/>
      <c r="CJ186" s="1793"/>
      <c r="CK186" s="1793"/>
      <c r="CL186" s="1793"/>
      <c r="CM186" s="1793"/>
      <c r="CN186" s="1793"/>
      <c r="CO186" s="1793"/>
      <c r="CP186" s="1793"/>
      <c r="CQ186" s="1793"/>
      <c r="CR186" s="1793"/>
      <c r="CS186" s="1793"/>
      <c r="CT186" s="1793"/>
      <c r="CU186" s="1793"/>
      <c r="CV186" s="1793"/>
      <c r="CW186" s="1793"/>
      <c r="CX186" s="1793"/>
      <c r="CY186" s="1793"/>
      <c r="CZ186" s="1793"/>
      <c r="DA186" s="1793"/>
      <c r="DB186" s="1793"/>
      <c r="DC186" s="1793"/>
      <c r="DD186" s="1793"/>
      <c r="DE186" s="1793"/>
      <c r="DF186" s="1298"/>
      <c r="DG186" s="268"/>
      <c r="DH186" s="268"/>
      <c r="DI186" s="268"/>
      <c r="DJ186" s="268"/>
      <c r="DK186" s="268"/>
      <c r="DL186" s="268"/>
      <c r="DM186" s="268"/>
      <c r="DN186" s="268"/>
      <c r="DO186" s="268"/>
      <c r="DP186" s="268"/>
      <c r="DQ186" s="268"/>
      <c r="DR186" s="1927"/>
      <c r="DS186" s="1932"/>
      <c r="DT186" s="1932"/>
      <c r="DU186" s="1932"/>
      <c r="DV186" s="1932"/>
      <c r="DW186" s="1932"/>
      <c r="DX186" s="1932"/>
      <c r="DY186" s="1932"/>
      <c r="DZ186" s="1932"/>
      <c r="EA186" s="1932"/>
      <c r="EB186" s="1932"/>
      <c r="EC186" s="1927"/>
      <c r="ED186" s="268"/>
      <c r="EE186" s="2105"/>
      <c r="EF186" s="2105"/>
      <c r="EG186" s="2105"/>
      <c r="EH186" s="2105"/>
      <c r="EI186" s="2105"/>
      <c r="EJ186" s="2105"/>
      <c r="EK186" s="2105"/>
      <c r="EL186" s="2105"/>
      <c r="EM186" s="2105"/>
      <c r="EN186" s="2105"/>
      <c r="EO186" s="2105"/>
      <c r="EP186" s="2105"/>
      <c r="EQ186" s="2105"/>
      <c r="ER186" s="2105"/>
      <c r="ES186" s="2105"/>
      <c r="ET186" s="2105"/>
      <c r="EU186" s="2105"/>
      <c r="EV186" s="2105"/>
      <c r="EW186" s="2105"/>
      <c r="EX186" s="2105"/>
      <c r="EY186" s="2105"/>
      <c r="EZ186" s="2105"/>
      <c r="FA186" s="2105"/>
      <c r="FB186" s="2105"/>
      <c r="FC186" s="2105"/>
      <c r="FD186" s="2105"/>
      <c r="FE186" s="2105"/>
      <c r="FF186" s="2105"/>
      <c r="FG186" s="2105"/>
      <c r="FH186" s="2105"/>
      <c r="FI186" s="2105"/>
      <c r="FJ186" s="2105"/>
      <c r="FK186" s="2105"/>
      <c r="FL186" s="2105"/>
      <c r="FM186" s="2105"/>
      <c r="FN186" s="2105"/>
      <c r="FO186" s="2105"/>
      <c r="FP186" s="2105"/>
      <c r="FQ186" s="2105"/>
      <c r="FR186" s="2105"/>
      <c r="FS186" s="2105"/>
      <c r="FT186" s="2105"/>
      <c r="FU186" s="2105"/>
      <c r="FV186" s="2105"/>
      <c r="FW186" s="2105"/>
      <c r="FX186" s="2105"/>
      <c r="FY186" s="2105"/>
      <c r="FZ186" s="2105"/>
      <c r="GA186" s="2105"/>
      <c r="GB186" s="2105"/>
    </row>
    <row r="187" spans="1:184" x14ac:dyDescent="0.2">
      <c r="A187" s="943" t="s">
        <v>959</v>
      </c>
      <c r="B187" s="268"/>
      <c r="C187" s="268"/>
      <c r="D187" s="268"/>
      <c r="E187" s="268"/>
      <c r="F187" s="268"/>
      <c r="G187" s="268"/>
      <c r="H187" s="268"/>
      <c r="I187" s="268"/>
      <c r="J187" s="268"/>
      <c r="K187" s="268"/>
      <c r="L187" s="268"/>
      <c r="M187" s="268"/>
      <c r="N187" s="268"/>
      <c r="O187" s="268"/>
      <c r="P187" s="268"/>
      <c r="Q187" s="268"/>
      <c r="R187" s="268"/>
      <c r="S187" s="268"/>
      <c r="T187" s="268"/>
      <c r="U187" s="268"/>
      <c r="V187" s="268"/>
      <c r="W187" s="268"/>
      <c r="X187" s="268"/>
      <c r="Y187" s="268"/>
      <c r="Z187" s="268"/>
      <c r="AA187" s="268"/>
      <c r="AB187" s="268"/>
      <c r="AC187" s="268"/>
      <c r="AD187" s="268"/>
      <c r="AE187" s="268"/>
      <c r="AF187" s="268"/>
      <c r="AG187" s="268"/>
      <c r="AH187" s="268"/>
      <c r="AI187" s="268"/>
      <c r="AJ187" s="268"/>
      <c r="AK187" s="268"/>
      <c r="AL187" s="268"/>
      <c r="AM187" s="268"/>
      <c r="AN187" s="268"/>
      <c r="AO187" s="268"/>
      <c r="AP187" s="268"/>
      <c r="AQ187" s="268"/>
      <c r="AR187" s="268"/>
      <c r="AS187" s="268"/>
      <c r="AT187" s="268"/>
      <c r="AU187" s="268"/>
      <c r="AV187" s="268"/>
      <c r="AW187" s="268"/>
      <c r="AX187" s="268"/>
      <c r="AY187" s="268"/>
      <c r="AZ187" s="268"/>
      <c r="BA187" s="268"/>
      <c r="BB187" s="268"/>
      <c r="BC187" s="268"/>
      <c r="BD187" s="268"/>
      <c r="BE187" s="268"/>
      <c r="BF187" s="268"/>
      <c r="BG187" s="268"/>
      <c r="BH187" s="268"/>
      <c r="BI187" s="268"/>
      <c r="BJ187" s="268"/>
      <c r="BK187" s="268"/>
      <c r="BL187" s="268"/>
      <c r="BM187" s="268"/>
      <c r="BN187" s="268"/>
      <c r="BO187" s="268"/>
      <c r="BP187" s="268"/>
      <c r="BQ187" s="268"/>
      <c r="BR187" s="268"/>
      <c r="BS187" s="268"/>
      <c r="BT187" s="268"/>
      <c r="BU187" s="268"/>
      <c r="BV187" s="1793"/>
      <c r="BW187" s="1793"/>
      <c r="BX187" s="1793"/>
      <c r="BY187" s="1793"/>
      <c r="BZ187" s="1793"/>
      <c r="CA187" s="1793"/>
      <c r="CB187" s="1793"/>
      <c r="CC187" s="1793"/>
      <c r="CD187" s="1793"/>
      <c r="CE187" s="1793"/>
      <c r="CF187" s="1793"/>
      <c r="CG187" s="1793"/>
      <c r="CH187" s="1793"/>
      <c r="CI187" s="1793"/>
      <c r="CJ187" s="1793"/>
      <c r="CK187" s="1793"/>
      <c r="CL187" s="1793"/>
      <c r="CM187" s="1793"/>
      <c r="CN187" s="1793"/>
      <c r="CO187" s="1793"/>
      <c r="CP187" s="1793"/>
      <c r="CQ187" s="1793"/>
      <c r="CR187" s="1793"/>
      <c r="CS187" s="1793"/>
      <c r="CT187" s="1793"/>
      <c r="CU187" s="1793"/>
      <c r="CV187" s="1793"/>
      <c r="CW187" s="1793"/>
      <c r="CX187" s="1793"/>
      <c r="CY187" s="1793"/>
      <c r="CZ187" s="1793"/>
      <c r="DA187" s="1793"/>
      <c r="DB187" s="1793"/>
      <c r="DC187" s="1793"/>
      <c r="DD187" s="1793"/>
      <c r="DE187" s="1793"/>
      <c r="DF187" s="1298"/>
      <c r="DG187" s="268"/>
      <c r="DH187" s="268"/>
      <c r="DI187" s="268"/>
      <c r="DJ187" s="268"/>
      <c r="DK187" s="268"/>
      <c r="DL187" s="268"/>
      <c r="DM187" s="268"/>
      <c r="DN187" s="268"/>
      <c r="DO187" s="268"/>
      <c r="DP187" s="268"/>
      <c r="DQ187" s="268"/>
      <c r="DR187" s="1927"/>
      <c r="DS187" s="1932"/>
      <c r="DT187" s="1932"/>
      <c r="DU187" s="1932"/>
      <c r="DV187" s="1932"/>
      <c r="DW187" s="1932"/>
      <c r="DX187" s="1932"/>
      <c r="DY187" s="1932"/>
      <c r="DZ187" s="1932"/>
      <c r="EA187" s="1932"/>
      <c r="EB187" s="1932"/>
      <c r="EC187" s="1927"/>
      <c r="ED187" s="268"/>
      <c r="EE187" s="2105"/>
      <c r="EF187" s="2105"/>
      <c r="EG187" s="2105"/>
      <c r="EH187" s="2105"/>
      <c r="EI187" s="2105"/>
      <c r="EJ187" s="2105"/>
      <c r="EK187" s="2105"/>
      <c r="EL187" s="2105"/>
      <c r="EM187" s="2105"/>
      <c r="EN187" s="2105"/>
      <c r="EO187" s="2105"/>
      <c r="EP187" s="2105"/>
      <c r="EQ187" s="2105"/>
      <c r="ER187" s="2105"/>
      <c r="ES187" s="2105"/>
      <c r="ET187" s="2105"/>
      <c r="EU187" s="2105"/>
      <c r="EV187" s="2105"/>
      <c r="EW187" s="2105"/>
      <c r="EX187" s="2105"/>
      <c r="EY187" s="2105"/>
      <c r="EZ187" s="2105"/>
      <c r="FA187" s="2105"/>
      <c r="FB187" s="2105"/>
      <c r="FC187" s="2105"/>
      <c r="FD187" s="2105"/>
      <c r="FE187" s="2105"/>
      <c r="FF187" s="2105"/>
      <c r="FG187" s="2105"/>
      <c r="FH187" s="2105"/>
      <c r="FI187" s="2105"/>
      <c r="FJ187" s="2105"/>
      <c r="FK187" s="2105"/>
      <c r="FL187" s="2105"/>
      <c r="FM187" s="2105"/>
      <c r="FN187" s="2105"/>
      <c r="FO187" s="2105"/>
      <c r="FP187" s="2105"/>
      <c r="FQ187" s="2105"/>
      <c r="FR187" s="2105"/>
      <c r="FS187" s="2105"/>
      <c r="FT187" s="2105"/>
      <c r="FU187" s="2105"/>
      <c r="FV187" s="2105"/>
      <c r="FW187" s="2105"/>
      <c r="FX187" s="2105"/>
      <c r="FY187" s="2105"/>
      <c r="FZ187" s="2105"/>
      <c r="GA187" s="2105"/>
      <c r="GB187" s="2105"/>
    </row>
    <row r="188" spans="1:184" x14ac:dyDescent="0.2">
      <c r="A188" s="943" t="s">
        <v>960</v>
      </c>
      <c r="B188" s="268"/>
      <c r="C188" s="268"/>
      <c r="D188" s="268"/>
      <c r="E188" s="268"/>
      <c r="F188" s="268"/>
      <c r="G188" s="268"/>
      <c r="H188" s="268"/>
      <c r="I188" s="268"/>
      <c r="J188" s="268"/>
      <c r="K188" s="268"/>
      <c r="L188" s="268"/>
      <c r="M188" s="268"/>
      <c r="N188" s="268"/>
      <c r="O188" s="268"/>
      <c r="P188" s="268"/>
      <c r="Q188" s="268"/>
      <c r="R188" s="268"/>
      <c r="S188" s="268"/>
      <c r="T188" s="268"/>
      <c r="U188" s="268"/>
      <c r="V188" s="268"/>
      <c r="W188" s="268"/>
      <c r="X188" s="268"/>
      <c r="Y188" s="268"/>
      <c r="Z188" s="268"/>
      <c r="AA188" s="268"/>
      <c r="AB188" s="268"/>
      <c r="AC188" s="268"/>
      <c r="AD188" s="268"/>
      <c r="AE188" s="268"/>
      <c r="AF188" s="268"/>
      <c r="AG188" s="268"/>
      <c r="AH188" s="268"/>
      <c r="AI188" s="268"/>
      <c r="AJ188" s="268"/>
      <c r="AK188" s="268"/>
      <c r="AL188" s="268"/>
      <c r="AM188" s="268"/>
      <c r="AN188" s="268"/>
      <c r="AO188" s="268"/>
      <c r="AP188" s="268"/>
      <c r="AQ188" s="268"/>
      <c r="AR188" s="268"/>
      <c r="AS188" s="268"/>
      <c r="AT188" s="268"/>
      <c r="AU188" s="268"/>
      <c r="AV188" s="268"/>
      <c r="AW188" s="268"/>
      <c r="AX188" s="268"/>
      <c r="AY188" s="268"/>
      <c r="AZ188" s="268"/>
      <c r="BA188" s="268"/>
      <c r="BB188" s="268"/>
      <c r="BC188" s="268"/>
      <c r="BD188" s="268"/>
      <c r="BE188" s="268"/>
      <c r="BF188" s="268"/>
      <c r="BG188" s="268"/>
      <c r="BH188" s="268"/>
      <c r="BI188" s="268"/>
      <c r="BJ188" s="268"/>
      <c r="BK188" s="268"/>
      <c r="BL188" s="268"/>
      <c r="BM188" s="268"/>
      <c r="BN188" s="268"/>
      <c r="BO188" s="268"/>
      <c r="BP188" s="268"/>
      <c r="BQ188" s="268"/>
      <c r="BR188" s="268"/>
      <c r="BS188" s="268"/>
      <c r="BT188" s="268"/>
      <c r="BU188" s="268"/>
      <c r="BV188" s="1793"/>
      <c r="BW188" s="1793"/>
      <c r="BX188" s="1793"/>
      <c r="BY188" s="1793"/>
      <c r="BZ188" s="1793"/>
      <c r="CA188" s="1793"/>
      <c r="CB188" s="1793"/>
      <c r="CC188" s="1793"/>
      <c r="CD188" s="1793"/>
      <c r="CE188" s="1793"/>
      <c r="CF188" s="1793"/>
      <c r="CG188" s="1793"/>
      <c r="CH188" s="1793"/>
      <c r="CI188" s="1793"/>
      <c r="CJ188" s="1793"/>
      <c r="CK188" s="1793"/>
      <c r="CL188" s="1793"/>
      <c r="CM188" s="1793"/>
      <c r="CN188" s="1793"/>
      <c r="CO188" s="1793"/>
      <c r="CP188" s="1793"/>
      <c r="CQ188" s="1793"/>
      <c r="CR188" s="1793"/>
      <c r="CS188" s="1793"/>
      <c r="CT188" s="1793"/>
      <c r="CU188" s="1793"/>
      <c r="CV188" s="1793"/>
      <c r="CW188" s="1793"/>
      <c r="CX188" s="1793"/>
      <c r="CY188" s="1793"/>
      <c r="CZ188" s="1793"/>
      <c r="DA188" s="1793"/>
      <c r="DB188" s="1793"/>
      <c r="DC188" s="1793"/>
      <c r="DD188" s="1793"/>
      <c r="DE188" s="1793"/>
      <c r="DF188" s="1298"/>
      <c r="DG188" s="268"/>
      <c r="DH188" s="268"/>
      <c r="DI188" s="268"/>
      <c r="DJ188" s="268"/>
      <c r="DK188" s="268"/>
      <c r="DL188" s="268"/>
      <c r="DM188" s="268"/>
      <c r="DN188" s="268"/>
      <c r="DO188" s="268"/>
      <c r="DP188" s="268"/>
      <c r="DQ188" s="268"/>
      <c r="DR188" s="1927"/>
      <c r="DS188" s="1932"/>
      <c r="DT188" s="1932"/>
      <c r="DU188" s="1932"/>
      <c r="DV188" s="1932"/>
      <c r="DW188" s="1932"/>
      <c r="DX188" s="1932"/>
      <c r="DY188" s="1932"/>
      <c r="DZ188" s="1932"/>
      <c r="EA188" s="1932"/>
      <c r="EB188" s="1932"/>
      <c r="EC188" s="1927"/>
      <c r="ED188" s="268"/>
      <c r="EE188" s="2105"/>
      <c r="EF188" s="2105"/>
      <c r="EG188" s="2105"/>
      <c r="EH188" s="2105"/>
      <c r="EI188" s="2105"/>
      <c r="EJ188" s="2105"/>
      <c r="EK188" s="2105"/>
      <c r="EL188" s="2105"/>
      <c r="EM188" s="2105"/>
      <c r="EN188" s="2105"/>
      <c r="EO188" s="2105"/>
      <c r="EP188" s="2105"/>
      <c r="EQ188" s="2105"/>
      <c r="ER188" s="2105"/>
      <c r="ES188" s="2105"/>
      <c r="ET188" s="2105"/>
      <c r="EU188" s="2105"/>
      <c r="EV188" s="2105"/>
      <c r="EW188" s="2105"/>
      <c r="EX188" s="2105"/>
      <c r="EY188" s="2105"/>
      <c r="EZ188" s="2105"/>
      <c r="FA188" s="2105"/>
      <c r="FB188" s="2105"/>
      <c r="FC188" s="2105"/>
      <c r="FD188" s="2105"/>
      <c r="FE188" s="2105"/>
      <c r="FF188" s="2105"/>
      <c r="FG188" s="2105"/>
      <c r="FH188" s="2105"/>
      <c r="FI188" s="2105"/>
      <c r="FJ188" s="2105"/>
      <c r="FK188" s="2105"/>
      <c r="FL188" s="2105"/>
      <c r="FM188" s="2105"/>
      <c r="FN188" s="2105"/>
      <c r="FO188" s="2105"/>
      <c r="FP188" s="2105"/>
      <c r="FQ188" s="2105"/>
      <c r="FR188" s="2105"/>
      <c r="FS188" s="2105"/>
      <c r="FT188" s="2105"/>
      <c r="FU188" s="2105"/>
      <c r="FV188" s="2105"/>
      <c r="FW188" s="2105"/>
      <c r="FX188" s="2105"/>
      <c r="FY188" s="2105"/>
      <c r="FZ188" s="2105"/>
      <c r="GA188" s="2105"/>
      <c r="GB188" s="2105"/>
    </row>
    <row r="189" spans="1:184" x14ac:dyDescent="0.2">
      <c r="A189" s="943" t="s">
        <v>961</v>
      </c>
      <c r="B189" s="268"/>
      <c r="C189" s="268"/>
      <c r="D189" s="268"/>
      <c r="E189" s="268"/>
      <c r="F189" s="268"/>
      <c r="G189" s="268"/>
      <c r="H189" s="268"/>
      <c r="I189" s="268"/>
      <c r="J189" s="268"/>
      <c r="K189" s="268"/>
      <c r="L189" s="268"/>
      <c r="M189" s="268"/>
      <c r="N189" s="268"/>
      <c r="O189" s="268"/>
      <c r="P189" s="268"/>
      <c r="Q189" s="268"/>
      <c r="R189" s="268"/>
      <c r="S189" s="268"/>
      <c r="T189" s="268"/>
      <c r="U189" s="268"/>
      <c r="V189" s="268"/>
      <c r="W189" s="268"/>
      <c r="X189" s="268"/>
      <c r="Y189" s="268"/>
      <c r="Z189" s="268"/>
      <c r="AA189" s="268"/>
      <c r="AB189" s="268"/>
      <c r="AC189" s="268"/>
      <c r="AD189" s="268"/>
      <c r="AE189" s="268"/>
      <c r="AF189" s="268"/>
      <c r="AG189" s="268"/>
      <c r="AH189" s="268"/>
      <c r="AI189" s="268"/>
      <c r="AJ189" s="268"/>
      <c r="AK189" s="268"/>
      <c r="AL189" s="268"/>
      <c r="AM189" s="268"/>
      <c r="AN189" s="268"/>
      <c r="AO189" s="268"/>
      <c r="AP189" s="268"/>
      <c r="AQ189" s="268"/>
      <c r="AR189" s="268"/>
      <c r="AS189" s="268"/>
      <c r="AT189" s="268"/>
      <c r="AU189" s="268"/>
      <c r="AV189" s="268"/>
      <c r="AW189" s="268"/>
      <c r="AX189" s="268"/>
      <c r="AY189" s="268"/>
      <c r="AZ189" s="268"/>
      <c r="BA189" s="268"/>
      <c r="BB189" s="268"/>
      <c r="BC189" s="268"/>
      <c r="BD189" s="268"/>
      <c r="BE189" s="268"/>
      <c r="BF189" s="268"/>
      <c r="BG189" s="268"/>
      <c r="BH189" s="268"/>
      <c r="BI189" s="268"/>
      <c r="BJ189" s="268"/>
      <c r="BK189" s="268"/>
      <c r="BL189" s="268"/>
      <c r="BM189" s="268"/>
      <c r="BN189" s="268"/>
      <c r="BO189" s="268"/>
      <c r="BP189" s="268"/>
      <c r="BQ189" s="268"/>
      <c r="BR189" s="268"/>
      <c r="BS189" s="268"/>
      <c r="BT189" s="268"/>
      <c r="BU189" s="268"/>
      <c r="BV189" s="1793"/>
      <c r="BW189" s="1793"/>
      <c r="BX189" s="1793"/>
      <c r="BY189" s="1793"/>
      <c r="BZ189" s="1793"/>
      <c r="CA189" s="1793"/>
      <c r="CB189" s="1793"/>
      <c r="CC189" s="1793"/>
      <c r="CD189" s="1793"/>
      <c r="CE189" s="1793"/>
      <c r="CF189" s="1793"/>
      <c r="CG189" s="1793"/>
      <c r="CH189" s="1793"/>
      <c r="CI189" s="1793"/>
      <c r="CJ189" s="1793"/>
      <c r="CK189" s="1793"/>
      <c r="CL189" s="1793"/>
      <c r="CM189" s="1793"/>
      <c r="CN189" s="1793"/>
      <c r="CO189" s="1793"/>
      <c r="CP189" s="1793"/>
      <c r="CQ189" s="1793"/>
      <c r="CR189" s="1793"/>
      <c r="CS189" s="1793"/>
      <c r="CT189" s="1793"/>
      <c r="CU189" s="1793"/>
      <c r="CV189" s="1793"/>
      <c r="CW189" s="1793"/>
      <c r="CX189" s="1793"/>
      <c r="CY189" s="1793"/>
      <c r="CZ189" s="1793"/>
      <c r="DA189" s="1793"/>
      <c r="DB189" s="1793"/>
      <c r="DC189" s="1793"/>
      <c r="DD189" s="1793"/>
      <c r="DE189" s="1793"/>
      <c r="DF189" s="1298"/>
      <c r="DG189" s="268"/>
      <c r="DH189" s="268"/>
      <c r="DI189" s="268"/>
      <c r="DJ189" s="268"/>
      <c r="DK189" s="268"/>
      <c r="DL189" s="268"/>
      <c r="DM189" s="268"/>
      <c r="DN189" s="268"/>
      <c r="DO189" s="268"/>
      <c r="DP189" s="268"/>
      <c r="DQ189" s="268"/>
      <c r="DR189" s="1927"/>
      <c r="DS189" s="1932"/>
      <c r="DT189" s="1932"/>
      <c r="DU189" s="1932"/>
      <c r="DV189" s="1932"/>
      <c r="DW189" s="1932"/>
      <c r="DX189" s="1932"/>
      <c r="DY189" s="1932"/>
      <c r="DZ189" s="1932"/>
      <c r="EA189" s="1932"/>
      <c r="EB189" s="1932"/>
      <c r="EC189" s="1927"/>
      <c r="ED189" s="268"/>
      <c r="EE189" s="2105"/>
      <c r="EF189" s="2105"/>
      <c r="EG189" s="2105"/>
      <c r="EH189" s="2105"/>
      <c r="EI189" s="2105"/>
      <c r="EJ189" s="2105"/>
      <c r="EK189" s="2105"/>
      <c r="EL189" s="2105"/>
      <c r="EM189" s="2105"/>
      <c r="EN189" s="2105"/>
      <c r="EO189" s="2105"/>
      <c r="EP189" s="2105"/>
      <c r="EQ189" s="2105"/>
      <c r="ER189" s="2105"/>
      <c r="ES189" s="2105"/>
      <c r="ET189" s="2105"/>
      <c r="EU189" s="2105"/>
      <c r="EV189" s="2105"/>
      <c r="EW189" s="2105"/>
      <c r="EX189" s="2105"/>
      <c r="EY189" s="2105"/>
      <c r="EZ189" s="2105"/>
      <c r="FA189" s="2105"/>
      <c r="FB189" s="2105"/>
      <c r="FC189" s="2105"/>
      <c r="FD189" s="2105"/>
      <c r="FE189" s="2105"/>
      <c r="FF189" s="2105"/>
      <c r="FG189" s="2105"/>
      <c r="FH189" s="2105"/>
      <c r="FI189" s="2105"/>
      <c r="FJ189" s="2105"/>
      <c r="FK189" s="2105"/>
      <c r="FL189" s="2105"/>
      <c r="FM189" s="2105"/>
      <c r="FN189" s="2105"/>
      <c r="FO189" s="2105"/>
      <c r="FP189" s="2105"/>
      <c r="FQ189" s="2105"/>
      <c r="FR189" s="2105"/>
      <c r="FS189" s="2105"/>
      <c r="FT189" s="2105"/>
      <c r="FU189" s="2105"/>
      <c r="FV189" s="2105"/>
      <c r="FW189" s="2105"/>
      <c r="FX189" s="2105"/>
      <c r="FY189" s="2105"/>
      <c r="FZ189" s="2105"/>
      <c r="GA189" s="2105"/>
      <c r="GB189" s="2105"/>
    </row>
    <row r="190" spans="1:184" x14ac:dyDescent="0.2">
      <c r="A190" s="943" t="s">
        <v>962</v>
      </c>
      <c r="B190" s="268"/>
      <c r="C190" s="268"/>
      <c r="D190" s="268"/>
      <c r="E190" s="268"/>
      <c r="F190" s="268"/>
      <c r="G190" s="268"/>
      <c r="H190" s="268"/>
      <c r="I190" s="268"/>
      <c r="J190" s="268"/>
      <c r="K190" s="268"/>
      <c r="L190" s="268"/>
      <c r="M190" s="268"/>
      <c r="N190" s="268"/>
      <c r="O190" s="268"/>
      <c r="P190" s="268"/>
      <c r="Q190" s="268"/>
      <c r="R190" s="268"/>
      <c r="S190" s="268"/>
      <c r="T190" s="268"/>
      <c r="U190" s="268"/>
      <c r="V190" s="268"/>
      <c r="W190" s="268"/>
      <c r="X190" s="268"/>
      <c r="Y190" s="268"/>
      <c r="Z190" s="268"/>
      <c r="AA190" s="268"/>
      <c r="AB190" s="268"/>
      <c r="AC190" s="268"/>
      <c r="AD190" s="268"/>
      <c r="AE190" s="268"/>
      <c r="AF190" s="268"/>
      <c r="AG190" s="268"/>
      <c r="AH190" s="268"/>
      <c r="AI190" s="268"/>
      <c r="AJ190" s="268"/>
      <c r="AK190" s="268"/>
      <c r="AL190" s="268"/>
      <c r="AM190" s="268"/>
      <c r="AN190" s="268"/>
      <c r="AO190" s="268"/>
      <c r="AP190" s="268"/>
      <c r="AQ190" s="268"/>
      <c r="AR190" s="268"/>
      <c r="AS190" s="268"/>
      <c r="AT190" s="268"/>
      <c r="AU190" s="268"/>
      <c r="AV190" s="268"/>
      <c r="AW190" s="268"/>
      <c r="AX190" s="268"/>
      <c r="AY190" s="268"/>
      <c r="AZ190" s="268"/>
      <c r="BA190" s="268"/>
      <c r="BB190" s="268"/>
      <c r="BC190" s="268"/>
      <c r="BD190" s="268"/>
      <c r="BE190" s="268"/>
      <c r="BF190" s="268"/>
      <c r="BG190" s="268"/>
      <c r="BH190" s="268"/>
      <c r="BI190" s="268"/>
      <c r="BJ190" s="268"/>
      <c r="BK190" s="268"/>
      <c r="BL190" s="268"/>
      <c r="BM190" s="268"/>
      <c r="BN190" s="268"/>
      <c r="BO190" s="268"/>
      <c r="BP190" s="268"/>
      <c r="BQ190" s="268"/>
      <c r="BR190" s="268"/>
      <c r="BS190" s="268"/>
      <c r="BT190" s="268"/>
      <c r="BU190" s="268"/>
      <c r="BV190" s="1793"/>
      <c r="BW190" s="1793"/>
      <c r="BX190" s="1793"/>
      <c r="BY190" s="1793"/>
      <c r="BZ190" s="1793"/>
      <c r="CA190" s="1793"/>
      <c r="CB190" s="1793"/>
      <c r="CC190" s="1793"/>
      <c r="CD190" s="1793"/>
      <c r="CE190" s="1793"/>
      <c r="CF190" s="1793"/>
      <c r="CG190" s="1793"/>
      <c r="CH190" s="1793"/>
      <c r="CI190" s="1793"/>
      <c r="CJ190" s="1793"/>
      <c r="CK190" s="1793"/>
      <c r="CL190" s="1793"/>
      <c r="CM190" s="1793"/>
      <c r="CN190" s="1793"/>
      <c r="CO190" s="1793"/>
      <c r="CP190" s="1793"/>
      <c r="CQ190" s="1793"/>
      <c r="CR190" s="1793"/>
      <c r="CS190" s="1793"/>
      <c r="CT190" s="1793"/>
      <c r="CU190" s="1793"/>
      <c r="CV190" s="1793"/>
      <c r="CW190" s="1793"/>
      <c r="CX190" s="1793"/>
      <c r="CY190" s="1793"/>
      <c r="CZ190" s="1793"/>
      <c r="DA190" s="1793"/>
      <c r="DB190" s="1793"/>
      <c r="DC190" s="1793"/>
      <c r="DD190" s="1793"/>
      <c r="DE190" s="1793"/>
      <c r="DF190" s="1298"/>
      <c r="DG190" s="268"/>
      <c r="DH190" s="268"/>
      <c r="DI190" s="268"/>
      <c r="DJ190" s="268"/>
      <c r="DK190" s="268"/>
      <c r="DL190" s="268"/>
      <c r="DM190" s="268"/>
      <c r="DN190" s="268"/>
      <c r="DO190" s="268"/>
      <c r="DP190" s="268"/>
      <c r="DQ190" s="268"/>
      <c r="DR190" s="1927"/>
      <c r="DS190" s="1932"/>
      <c r="DT190" s="1932"/>
      <c r="DU190" s="1932"/>
      <c r="DV190" s="1932"/>
      <c r="DW190" s="1932"/>
      <c r="DX190" s="1932"/>
      <c r="DY190" s="1932"/>
      <c r="DZ190" s="1932"/>
      <c r="EA190" s="1932"/>
      <c r="EB190" s="1932"/>
      <c r="EC190" s="1927"/>
      <c r="ED190" s="268"/>
      <c r="EE190" s="2105"/>
      <c r="EF190" s="2105"/>
      <c r="EG190" s="2105"/>
      <c r="EH190" s="2105"/>
      <c r="EI190" s="2105"/>
      <c r="EJ190" s="2105"/>
      <c r="EK190" s="2105"/>
      <c r="EL190" s="2105"/>
      <c r="EM190" s="2105"/>
      <c r="EN190" s="2105"/>
      <c r="EO190" s="2105"/>
      <c r="EP190" s="2105"/>
      <c r="EQ190" s="2105"/>
      <c r="ER190" s="2105"/>
      <c r="ES190" s="2105"/>
      <c r="ET190" s="2105"/>
      <c r="EU190" s="2105"/>
      <c r="EV190" s="2105"/>
      <c r="EW190" s="2105"/>
      <c r="EX190" s="2105"/>
      <c r="EY190" s="2105"/>
      <c r="EZ190" s="2105"/>
      <c r="FA190" s="2105"/>
      <c r="FB190" s="2105"/>
      <c r="FC190" s="2105"/>
      <c r="FD190" s="2105"/>
      <c r="FE190" s="2105"/>
      <c r="FF190" s="2105"/>
      <c r="FG190" s="2105"/>
      <c r="FH190" s="2105"/>
      <c r="FI190" s="2105"/>
      <c r="FJ190" s="2105"/>
      <c r="FK190" s="2105"/>
      <c r="FL190" s="2105"/>
      <c r="FM190" s="2105"/>
      <c r="FN190" s="2105"/>
      <c r="FO190" s="2105"/>
      <c r="FP190" s="2105"/>
      <c r="FQ190" s="2105"/>
      <c r="FR190" s="2105"/>
      <c r="FS190" s="2105"/>
      <c r="FT190" s="2105"/>
      <c r="FU190" s="2105"/>
      <c r="FV190" s="2105"/>
      <c r="FW190" s="2105"/>
      <c r="FX190" s="2105"/>
      <c r="FY190" s="2105"/>
      <c r="FZ190" s="2105"/>
      <c r="GA190" s="2105"/>
      <c r="GB190" s="2105"/>
    </row>
    <row r="191" spans="1:184" x14ac:dyDescent="0.2">
      <c r="A191" s="943" t="s">
        <v>963</v>
      </c>
      <c r="B191" s="268"/>
      <c r="C191" s="268"/>
      <c r="D191" s="268"/>
      <c r="E191" s="268"/>
      <c r="F191" s="268"/>
      <c r="G191" s="268"/>
      <c r="H191" s="268"/>
      <c r="I191" s="268"/>
      <c r="J191" s="268"/>
      <c r="K191" s="268"/>
      <c r="L191" s="268"/>
      <c r="M191" s="268"/>
      <c r="N191" s="268"/>
      <c r="O191" s="268"/>
      <c r="P191" s="268"/>
      <c r="Q191" s="268"/>
      <c r="R191" s="268"/>
      <c r="S191" s="268"/>
      <c r="T191" s="268"/>
      <c r="U191" s="268"/>
      <c r="V191" s="268"/>
      <c r="W191" s="268"/>
      <c r="X191" s="268"/>
      <c r="Y191" s="268"/>
      <c r="Z191" s="268"/>
      <c r="AA191" s="268"/>
      <c r="AB191" s="268"/>
      <c r="AC191" s="268"/>
      <c r="AD191" s="268"/>
      <c r="AE191" s="268"/>
      <c r="AF191" s="268"/>
      <c r="AG191" s="268"/>
      <c r="AH191" s="268"/>
      <c r="AI191" s="268"/>
      <c r="AJ191" s="268"/>
      <c r="AK191" s="268"/>
      <c r="AL191" s="268"/>
      <c r="AM191" s="268"/>
      <c r="AN191" s="268"/>
      <c r="AO191" s="268"/>
      <c r="AP191" s="268"/>
      <c r="AQ191" s="268"/>
      <c r="AR191" s="268"/>
      <c r="AS191" s="268"/>
      <c r="AT191" s="268"/>
      <c r="AU191" s="268"/>
      <c r="AV191" s="268"/>
      <c r="AW191" s="268"/>
      <c r="AX191" s="268"/>
      <c r="AY191" s="268"/>
      <c r="AZ191" s="268"/>
      <c r="BA191" s="268"/>
      <c r="BB191" s="268"/>
      <c r="BC191" s="268"/>
      <c r="BD191" s="268"/>
      <c r="BE191" s="268"/>
      <c r="BF191" s="268"/>
      <c r="BG191" s="268"/>
      <c r="BH191" s="268"/>
      <c r="BI191" s="268"/>
      <c r="BJ191" s="268"/>
      <c r="BK191" s="268"/>
      <c r="BL191" s="268"/>
      <c r="BM191" s="268"/>
      <c r="BN191" s="268"/>
      <c r="BO191" s="268"/>
      <c r="BP191" s="268"/>
      <c r="BQ191" s="268"/>
      <c r="BR191" s="268"/>
      <c r="BS191" s="268"/>
      <c r="BT191" s="268"/>
      <c r="BU191" s="268"/>
      <c r="BV191" s="1793"/>
      <c r="BW191" s="1793"/>
      <c r="BX191" s="1793"/>
      <c r="BY191" s="1793"/>
      <c r="BZ191" s="1793"/>
      <c r="CA191" s="1793"/>
      <c r="CB191" s="1793"/>
      <c r="CC191" s="1793"/>
      <c r="CD191" s="1793"/>
      <c r="CE191" s="1793"/>
      <c r="CF191" s="1793"/>
      <c r="CG191" s="1793"/>
      <c r="CH191" s="1793"/>
      <c r="CI191" s="1793"/>
      <c r="CJ191" s="1793"/>
      <c r="CK191" s="1793"/>
      <c r="CL191" s="1793"/>
      <c r="CM191" s="1793"/>
      <c r="CN191" s="1793"/>
      <c r="CO191" s="1793"/>
      <c r="CP191" s="1793"/>
      <c r="CQ191" s="1793"/>
      <c r="CR191" s="1793"/>
      <c r="CS191" s="1793"/>
      <c r="CT191" s="1793"/>
      <c r="CU191" s="1793"/>
      <c r="CV191" s="1793"/>
      <c r="CW191" s="1793"/>
      <c r="CX191" s="1793"/>
      <c r="CY191" s="1793"/>
      <c r="CZ191" s="1793"/>
      <c r="DA191" s="1793"/>
      <c r="DB191" s="1793"/>
      <c r="DC191" s="1793"/>
      <c r="DD191" s="1793"/>
      <c r="DE191" s="1793"/>
      <c r="DF191" s="1298"/>
      <c r="DG191" s="268"/>
      <c r="DH191" s="268"/>
      <c r="DI191" s="268"/>
      <c r="DJ191" s="268"/>
      <c r="DK191" s="268"/>
      <c r="DL191" s="268"/>
      <c r="DM191" s="268"/>
      <c r="DN191" s="268"/>
      <c r="DO191" s="268"/>
      <c r="DP191" s="268"/>
      <c r="DQ191" s="268"/>
      <c r="DR191" s="1927"/>
      <c r="DS191" s="1932"/>
      <c r="DT191" s="1932"/>
      <c r="DU191" s="1932"/>
      <c r="DV191" s="1932"/>
      <c r="DW191" s="1932"/>
      <c r="DX191" s="1932"/>
      <c r="DY191" s="1932"/>
      <c r="DZ191" s="1932"/>
      <c r="EA191" s="1932"/>
      <c r="EB191" s="1932"/>
      <c r="EC191" s="1927"/>
      <c r="ED191" s="268"/>
      <c r="EE191" s="2105"/>
      <c r="EF191" s="2105"/>
      <c r="EG191" s="2105"/>
      <c r="EH191" s="2105"/>
      <c r="EI191" s="2105"/>
      <c r="EJ191" s="2105"/>
      <c r="EK191" s="2105"/>
      <c r="EL191" s="2105"/>
      <c r="EM191" s="2105"/>
      <c r="EN191" s="2105"/>
      <c r="EO191" s="2105"/>
      <c r="EP191" s="2105"/>
      <c r="EQ191" s="2105"/>
      <c r="ER191" s="2105"/>
      <c r="ES191" s="2105"/>
      <c r="ET191" s="2105"/>
      <c r="EU191" s="2105"/>
      <c r="EV191" s="2105"/>
      <c r="EW191" s="2105"/>
      <c r="EX191" s="2105"/>
      <c r="EY191" s="2105"/>
      <c r="EZ191" s="2105"/>
      <c r="FA191" s="2105"/>
      <c r="FB191" s="2105"/>
      <c r="FC191" s="2105"/>
      <c r="FD191" s="2105"/>
      <c r="FE191" s="2105"/>
      <c r="FF191" s="2105"/>
      <c r="FG191" s="2105"/>
      <c r="FH191" s="2105"/>
      <c r="FI191" s="2105"/>
      <c r="FJ191" s="2105"/>
      <c r="FK191" s="2105"/>
      <c r="FL191" s="2105"/>
      <c r="FM191" s="2105"/>
      <c r="FN191" s="2105"/>
      <c r="FO191" s="2105"/>
      <c r="FP191" s="2105"/>
      <c r="FQ191" s="2105"/>
      <c r="FR191" s="2105"/>
      <c r="FS191" s="2105"/>
      <c r="FT191" s="2105"/>
      <c r="FU191" s="2105"/>
      <c r="FV191" s="2105"/>
      <c r="FW191" s="2105"/>
      <c r="FX191" s="2105"/>
      <c r="FY191" s="2105"/>
      <c r="FZ191" s="2105"/>
      <c r="GA191" s="2105"/>
      <c r="GB191" s="2105"/>
    </row>
    <row r="192" spans="1:184" x14ac:dyDescent="0.2">
      <c r="A192" s="943" t="s">
        <v>964</v>
      </c>
      <c r="B192" s="268"/>
      <c r="C192" s="268"/>
      <c r="D192" s="268"/>
      <c r="E192" s="268"/>
      <c r="F192" s="268"/>
      <c r="G192" s="268"/>
      <c r="H192" s="268"/>
      <c r="I192" s="268"/>
      <c r="J192" s="268"/>
      <c r="K192" s="268"/>
      <c r="L192" s="268"/>
      <c r="M192" s="268"/>
      <c r="N192" s="268"/>
      <c r="O192" s="268"/>
      <c r="P192" s="268"/>
      <c r="Q192" s="268"/>
      <c r="R192" s="268"/>
      <c r="S192" s="268"/>
      <c r="T192" s="268"/>
      <c r="U192" s="268"/>
      <c r="V192" s="268"/>
      <c r="W192" s="268"/>
      <c r="X192" s="268"/>
      <c r="Y192" s="268"/>
      <c r="Z192" s="268"/>
      <c r="AA192" s="268"/>
      <c r="AB192" s="268"/>
      <c r="AC192" s="268"/>
      <c r="AD192" s="268"/>
      <c r="AE192" s="268"/>
      <c r="AF192" s="268"/>
      <c r="AG192" s="268"/>
      <c r="AH192" s="268"/>
      <c r="AI192" s="268"/>
      <c r="AJ192" s="268"/>
      <c r="AK192" s="268"/>
      <c r="AL192" s="268"/>
      <c r="AM192" s="268"/>
      <c r="AN192" s="268"/>
      <c r="AO192" s="268"/>
      <c r="AP192" s="268"/>
      <c r="AQ192" s="268"/>
      <c r="AR192" s="268"/>
      <c r="AS192" s="268"/>
      <c r="AT192" s="268"/>
      <c r="AU192" s="268"/>
      <c r="AV192" s="268"/>
      <c r="AW192" s="268"/>
      <c r="AX192" s="268"/>
      <c r="AY192" s="268"/>
      <c r="AZ192" s="268"/>
      <c r="BA192" s="268"/>
      <c r="BB192" s="268"/>
      <c r="BC192" s="268"/>
      <c r="BD192" s="268"/>
      <c r="BE192" s="268"/>
      <c r="BF192" s="268"/>
      <c r="BG192" s="268"/>
      <c r="BH192" s="268"/>
      <c r="BI192" s="268"/>
      <c r="BJ192" s="268"/>
      <c r="BK192" s="268"/>
      <c r="BL192" s="268"/>
      <c r="BM192" s="268"/>
      <c r="BN192" s="268"/>
      <c r="BO192" s="268"/>
      <c r="BP192" s="268"/>
      <c r="BQ192" s="268"/>
      <c r="BR192" s="268"/>
      <c r="BS192" s="268"/>
      <c r="BT192" s="268"/>
      <c r="BU192" s="268"/>
      <c r="BV192" s="1793"/>
      <c r="BW192" s="1793"/>
      <c r="BX192" s="1793"/>
      <c r="BY192" s="1793"/>
      <c r="BZ192" s="1793"/>
      <c r="CA192" s="1793"/>
      <c r="CB192" s="1793"/>
      <c r="CC192" s="1793"/>
      <c r="CD192" s="1793"/>
      <c r="CE192" s="1793"/>
      <c r="CF192" s="1793"/>
      <c r="CG192" s="1793"/>
      <c r="CH192" s="1793"/>
      <c r="CI192" s="1793"/>
      <c r="CJ192" s="1793"/>
      <c r="CK192" s="1793"/>
      <c r="CL192" s="1793"/>
      <c r="CM192" s="1793"/>
      <c r="CN192" s="1793"/>
      <c r="CO192" s="1793"/>
      <c r="CP192" s="1793"/>
      <c r="CQ192" s="1793"/>
      <c r="CR192" s="1793"/>
      <c r="CS192" s="1793"/>
      <c r="CT192" s="1793"/>
      <c r="CU192" s="1793"/>
      <c r="CV192" s="1793"/>
      <c r="CW192" s="1793"/>
      <c r="CX192" s="1793"/>
      <c r="CY192" s="1793"/>
      <c r="CZ192" s="1793"/>
      <c r="DA192" s="1793"/>
      <c r="DB192" s="1793"/>
      <c r="DC192" s="1793"/>
      <c r="DD192" s="1793"/>
      <c r="DE192" s="1793"/>
      <c r="DF192" s="1298"/>
      <c r="DG192" s="268"/>
      <c r="DH192" s="268"/>
      <c r="DI192" s="268"/>
      <c r="DJ192" s="268"/>
      <c r="DK192" s="268"/>
      <c r="DL192" s="268"/>
      <c r="DM192" s="268"/>
      <c r="DN192" s="268"/>
      <c r="DO192" s="268"/>
      <c r="DP192" s="268"/>
      <c r="DQ192" s="268"/>
      <c r="DR192" s="1927"/>
      <c r="DS192" s="1932"/>
      <c r="DT192" s="1932"/>
      <c r="DU192" s="1932"/>
      <c r="DV192" s="1932"/>
      <c r="DW192" s="1932"/>
      <c r="DX192" s="1932"/>
      <c r="DY192" s="1932"/>
      <c r="DZ192" s="1932"/>
      <c r="EA192" s="1932"/>
      <c r="EB192" s="1932"/>
      <c r="EC192" s="1927"/>
      <c r="ED192" s="268"/>
      <c r="EE192" s="2105"/>
      <c r="EF192" s="2105"/>
      <c r="EG192" s="2105"/>
      <c r="EH192" s="2105"/>
      <c r="EI192" s="2105"/>
      <c r="EJ192" s="2105"/>
      <c r="EK192" s="2105"/>
      <c r="EL192" s="2105"/>
      <c r="EM192" s="2105"/>
      <c r="EN192" s="2105"/>
      <c r="EO192" s="2105"/>
      <c r="EP192" s="2105"/>
      <c r="EQ192" s="2105"/>
      <c r="ER192" s="2105"/>
      <c r="ES192" s="2105"/>
      <c r="ET192" s="2105"/>
      <c r="EU192" s="2105"/>
      <c r="EV192" s="2105"/>
      <c r="EW192" s="2105"/>
      <c r="EX192" s="2105"/>
      <c r="EY192" s="2105"/>
      <c r="EZ192" s="2105"/>
      <c r="FA192" s="2105"/>
      <c r="FB192" s="2105"/>
      <c r="FC192" s="2105"/>
      <c r="FD192" s="2105"/>
      <c r="FE192" s="2105"/>
      <c r="FF192" s="2105"/>
      <c r="FG192" s="2105"/>
      <c r="FH192" s="2105"/>
      <c r="FI192" s="2105"/>
      <c r="FJ192" s="2105"/>
      <c r="FK192" s="2105"/>
      <c r="FL192" s="2105"/>
      <c r="FM192" s="2105"/>
      <c r="FN192" s="2105"/>
      <c r="FO192" s="2105"/>
      <c r="FP192" s="2105"/>
      <c r="FQ192" s="2105"/>
      <c r="FR192" s="2105"/>
      <c r="FS192" s="2105"/>
      <c r="FT192" s="2105"/>
      <c r="FU192" s="2105"/>
      <c r="FV192" s="2105"/>
      <c r="FW192" s="2105"/>
      <c r="FX192" s="2105"/>
      <c r="FY192" s="2105"/>
      <c r="FZ192" s="2105"/>
      <c r="GA192" s="2105"/>
      <c r="GB192" s="2105"/>
    </row>
    <row r="193" spans="1:184" x14ac:dyDescent="0.2">
      <c r="A193" s="943" t="s">
        <v>965</v>
      </c>
      <c r="B193" s="268"/>
      <c r="C193" s="268"/>
      <c r="D193" s="268"/>
      <c r="E193" s="268"/>
      <c r="F193" s="268"/>
      <c r="G193" s="268"/>
      <c r="H193" s="268"/>
      <c r="I193" s="268"/>
      <c r="J193" s="268"/>
      <c r="K193" s="268"/>
      <c r="L193" s="268"/>
      <c r="M193" s="268"/>
      <c r="N193" s="268"/>
      <c r="O193" s="268"/>
      <c r="P193" s="268"/>
      <c r="Q193" s="268"/>
      <c r="R193" s="268"/>
      <c r="S193" s="268"/>
      <c r="T193" s="268"/>
      <c r="U193" s="268"/>
      <c r="V193" s="268"/>
      <c r="W193" s="268"/>
      <c r="X193" s="268"/>
      <c r="Y193" s="268"/>
      <c r="Z193" s="268"/>
      <c r="AA193" s="268"/>
      <c r="AB193" s="268"/>
      <c r="AC193" s="268"/>
      <c r="AD193" s="268"/>
      <c r="AE193" s="268"/>
      <c r="AF193" s="268"/>
      <c r="AG193" s="268"/>
      <c r="AH193" s="268"/>
      <c r="AI193" s="268"/>
      <c r="AJ193" s="268"/>
      <c r="AK193" s="268"/>
      <c r="AL193" s="268"/>
      <c r="AM193" s="268"/>
      <c r="AN193" s="268"/>
      <c r="AO193" s="268"/>
      <c r="AP193" s="268"/>
      <c r="AQ193" s="268"/>
      <c r="AR193" s="268"/>
      <c r="AS193" s="268"/>
      <c r="AT193" s="268"/>
      <c r="AU193" s="268"/>
      <c r="AV193" s="268"/>
      <c r="AW193" s="268"/>
      <c r="AX193" s="268"/>
      <c r="AY193" s="268"/>
      <c r="AZ193" s="268"/>
      <c r="BA193" s="268"/>
      <c r="BB193" s="268"/>
      <c r="BC193" s="268"/>
      <c r="BD193" s="268"/>
      <c r="BE193" s="268"/>
      <c r="BF193" s="268"/>
      <c r="BG193" s="268"/>
      <c r="BH193" s="268"/>
      <c r="BI193" s="268"/>
      <c r="BJ193" s="268"/>
      <c r="BK193" s="268"/>
      <c r="BL193" s="268"/>
      <c r="BM193" s="268"/>
      <c r="BN193" s="268"/>
      <c r="BO193" s="268"/>
      <c r="BP193" s="268"/>
      <c r="BQ193" s="268"/>
      <c r="BR193" s="268"/>
      <c r="BS193" s="268"/>
      <c r="BT193" s="268"/>
      <c r="BU193" s="268"/>
      <c r="BV193" s="1793"/>
      <c r="BW193" s="1793"/>
      <c r="BX193" s="1793"/>
      <c r="BY193" s="1793"/>
      <c r="BZ193" s="1793"/>
      <c r="CA193" s="1793"/>
      <c r="CB193" s="1793"/>
      <c r="CC193" s="1793"/>
      <c r="CD193" s="1793"/>
      <c r="CE193" s="1793"/>
      <c r="CF193" s="1793"/>
      <c r="CG193" s="1793"/>
      <c r="CH193" s="1793"/>
      <c r="CI193" s="1793"/>
      <c r="CJ193" s="1793"/>
      <c r="CK193" s="1793"/>
      <c r="CL193" s="1793"/>
      <c r="CM193" s="1793"/>
      <c r="CN193" s="1793"/>
      <c r="CO193" s="1793"/>
      <c r="CP193" s="1793"/>
      <c r="CQ193" s="1793"/>
      <c r="CR193" s="1793"/>
      <c r="CS193" s="1793"/>
      <c r="CT193" s="1793"/>
      <c r="CU193" s="1793"/>
      <c r="CV193" s="1793"/>
      <c r="CW193" s="1793"/>
      <c r="CX193" s="1793"/>
      <c r="CY193" s="1793"/>
      <c r="CZ193" s="1793"/>
      <c r="DA193" s="1793"/>
      <c r="DB193" s="1793"/>
      <c r="DC193" s="1793"/>
      <c r="DD193" s="1793"/>
      <c r="DE193" s="1793"/>
      <c r="DF193" s="1298"/>
      <c r="DG193" s="268"/>
      <c r="DH193" s="268"/>
      <c r="DI193" s="268"/>
      <c r="DJ193" s="268"/>
      <c r="DK193" s="268"/>
      <c r="DL193" s="268"/>
      <c r="DM193" s="268"/>
      <c r="DN193" s="268"/>
      <c r="DO193" s="268"/>
      <c r="DP193" s="268"/>
      <c r="DQ193" s="268"/>
      <c r="DR193" s="1927"/>
      <c r="DS193" s="1932"/>
      <c r="DT193" s="1932"/>
      <c r="DU193" s="1932"/>
      <c r="DV193" s="1932"/>
      <c r="DW193" s="1932"/>
      <c r="DX193" s="1932"/>
      <c r="DY193" s="1932"/>
      <c r="DZ193" s="1932"/>
      <c r="EA193" s="1932"/>
      <c r="EB193" s="1932"/>
      <c r="EC193" s="1927"/>
      <c r="ED193" s="268"/>
      <c r="EE193" s="2105"/>
      <c r="EF193" s="2105"/>
      <c r="EG193" s="2105"/>
      <c r="EH193" s="2105"/>
      <c r="EI193" s="2105"/>
      <c r="EJ193" s="2105"/>
      <c r="EK193" s="2105"/>
      <c r="EL193" s="2105"/>
      <c r="EM193" s="2105"/>
      <c r="EN193" s="2105"/>
      <c r="EO193" s="2105"/>
      <c r="EP193" s="2105"/>
      <c r="EQ193" s="2105"/>
      <c r="ER193" s="2105"/>
      <c r="ES193" s="2105"/>
      <c r="ET193" s="2105"/>
      <c r="EU193" s="2105"/>
      <c r="EV193" s="2105"/>
      <c r="EW193" s="2105"/>
      <c r="EX193" s="2105"/>
      <c r="EY193" s="2105"/>
      <c r="EZ193" s="2105"/>
      <c r="FA193" s="2105"/>
      <c r="FB193" s="2105"/>
      <c r="FC193" s="2105"/>
      <c r="FD193" s="2105"/>
      <c r="FE193" s="2105"/>
      <c r="FF193" s="2105"/>
      <c r="FG193" s="2105"/>
      <c r="FH193" s="2105"/>
      <c r="FI193" s="2105"/>
      <c r="FJ193" s="2105"/>
      <c r="FK193" s="2105"/>
      <c r="FL193" s="2105"/>
      <c r="FM193" s="2105"/>
      <c r="FN193" s="2105"/>
      <c r="FO193" s="2105"/>
      <c r="FP193" s="2105"/>
      <c r="FQ193" s="2105"/>
      <c r="FR193" s="2105"/>
      <c r="FS193" s="2105"/>
      <c r="FT193" s="2105"/>
      <c r="FU193" s="2105"/>
      <c r="FV193" s="2105"/>
      <c r="FW193" s="2105"/>
      <c r="FX193" s="2105"/>
      <c r="FY193" s="2105"/>
      <c r="FZ193" s="2105"/>
      <c r="GA193" s="2105"/>
      <c r="GB193" s="2105"/>
    </row>
    <row r="194" spans="1:184" x14ac:dyDescent="0.2">
      <c r="A194" s="943" t="s">
        <v>966</v>
      </c>
      <c r="B194" s="268"/>
      <c r="C194" s="268"/>
      <c r="D194" s="268"/>
      <c r="E194" s="268"/>
      <c r="F194" s="268"/>
      <c r="G194" s="268"/>
      <c r="H194" s="268"/>
      <c r="I194" s="268"/>
      <c r="J194" s="268"/>
      <c r="K194" s="268"/>
      <c r="L194" s="268"/>
      <c r="M194" s="268"/>
      <c r="N194" s="268"/>
      <c r="O194" s="268"/>
      <c r="P194" s="268"/>
      <c r="Q194" s="268"/>
      <c r="R194" s="268"/>
      <c r="S194" s="268"/>
      <c r="T194" s="268"/>
      <c r="U194" s="268"/>
      <c r="V194" s="268"/>
      <c r="W194" s="268"/>
      <c r="X194" s="268"/>
      <c r="Y194" s="268"/>
      <c r="Z194" s="268"/>
      <c r="AA194" s="268"/>
      <c r="AB194" s="268"/>
      <c r="AC194" s="268"/>
      <c r="AD194" s="268"/>
      <c r="AE194" s="268"/>
      <c r="AF194" s="268"/>
      <c r="AG194" s="268"/>
      <c r="AH194" s="268"/>
      <c r="AI194" s="268"/>
      <c r="AJ194" s="268"/>
      <c r="AK194" s="268"/>
      <c r="AL194" s="268"/>
      <c r="AM194" s="268"/>
      <c r="AN194" s="268"/>
      <c r="AO194" s="268"/>
      <c r="AP194" s="268"/>
      <c r="AQ194" s="268"/>
      <c r="AR194" s="268"/>
      <c r="AS194" s="268"/>
      <c r="AT194" s="268"/>
      <c r="AU194" s="268"/>
      <c r="AV194" s="268"/>
      <c r="AW194" s="268"/>
      <c r="AX194" s="268"/>
      <c r="AY194" s="268"/>
      <c r="AZ194" s="268"/>
      <c r="BA194" s="268"/>
      <c r="BB194" s="268"/>
      <c r="BC194" s="268"/>
      <c r="BD194" s="268"/>
      <c r="BE194" s="268"/>
      <c r="BF194" s="268"/>
      <c r="BG194" s="268"/>
      <c r="BH194" s="268"/>
      <c r="BI194" s="268"/>
      <c r="BJ194" s="268"/>
      <c r="BK194" s="268"/>
      <c r="BL194" s="268"/>
      <c r="BM194" s="268"/>
      <c r="BN194" s="268"/>
      <c r="BO194" s="268"/>
      <c r="BP194" s="268"/>
      <c r="BQ194" s="268"/>
      <c r="BR194" s="268"/>
      <c r="BS194" s="268"/>
      <c r="BT194" s="268"/>
      <c r="BU194" s="268"/>
      <c r="BV194" s="1793"/>
      <c r="BW194" s="1793"/>
      <c r="BX194" s="1793"/>
      <c r="BY194" s="1793"/>
      <c r="BZ194" s="1793"/>
      <c r="CA194" s="1793"/>
      <c r="CB194" s="1793"/>
      <c r="CC194" s="1793"/>
      <c r="CD194" s="1793"/>
      <c r="CE194" s="1793"/>
      <c r="CF194" s="1793"/>
      <c r="CG194" s="1793"/>
      <c r="CH194" s="1793"/>
      <c r="CI194" s="1793"/>
      <c r="CJ194" s="1793"/>
      <c r="CK194" s="1793"/>
      <c r="CL194" s="1793"/>
      <c r="CM194" s="1793"/>
      <c r="CN194" s="1793"/>
      <c r="CO194" s="1793"/>
      <c r="CP194" s="1793"/>
      <c r="CQ194" s="1793"/>
      <c r="CR194" s="1793"/>
      <c r="CS194" s="1793"/>
      <c r="CT194" s="1793"/>
      <c r="CU194" s="1793"/>
      <c r="CV194" s="1793"/>
      <c r="CW194" s="1793"/>
      <c r="CX194" s="1793"/>
      <c r="CY194" s="1793"/>
      <c r="CZ194" s="1793"/>
      <c r="DA194" s="1793"/>
      <c r="DB194" s="1793"/>
      <c r="DC194" s="1793"/>
      <c r="DD194" s="1793"/>
      <c r="DE194" s="1793"/>
      <c r="DF194" s="1298"/>
      <c r="DG194" s="268"/>
      <c r="DH194" s="268"/>
      <c r="DI194" s="268"/>
      <c r="DJ194" s="268"/>
      <c r="DK194" s="268"/>
      <c r="DL194" s="268"/>
      <c r="DM194" s="268"/>
      <c r="DN194" s="268"/>
      <c r="DO194" s="268"/>
      <c r="DP194" s="268"/>
      <c r="DQ194" s="268"/>
      <c r="DR194" s="1927"/>
      <c r="DS194" s="1932"/>
      <c r="DT194" s="1932"/>
      <c r="DU194" s="1932"/>
      <c r="DV194" s="1932"/>
      <c r="DW194" s="1932"/>
      <c r="DX194" s="1932"/>
      <c r="DY194" s="1932"/>
      <c r="DZ194" s="1932"/>
      <c r="EA194" s="1932"/>
      <c r="EB194" s="1932"/>
      <c r="EC194" s="1927"/>
      <c r="ED194" s="268"/>
      <c r="EE194" s="2105"/>
      <c r="EF194" s="2105"/>
      <c r="EG194" s="2105"/>
      <c r="EH194" s="2105"/>
      <c r="EI194" s="2105"/>
      <c r="EJ194" s="2105"/>
      <c r="EK194" s="2105"/>
      <c r="EL194" s="2105"/>
      <c r="EM194" s="2105"/>
      <c r="EN194" s="2105"/>
      <c r="EO194" s="2105"/>
      <c r="EP194" s="2105"/>
      <c r="EQ194" s="2105"/>
      <c r="ER194" s="2105"/>
      <c r="ES194" s="2105"/>
      <c r="ET194" s="2105"/>
      <c r="EU194" s="2105"/>
      <c r="EV194" s="2105"/>
      <c r="EW194" s="2105"/>
      <c r="EX194" s="2105"/>
      <c r="EY194" s="2105"/>
      <c r="EZ194" s="2105"/>
      <c r="FA194" s="2105"/>
      <c r="FB194" s="2105"/>
      <c r="FC194" s="2105"/>
      <c r="FD194" s="2105"/>
      <c r="FE194" s="2105"/>
      <c r="FF194" s="2105"/>
      <c r="FG194" s="2105"/>
      <c r="FH194" s="2105"/>
      <c r="FI194" s="2105"/>
      <c r="FJ194" s="2105"/>
      <c r="FK194" s="2105"/>
      <c r="FL194" s="2105"/>
      <c r="FM194" s="2105"/>
      <c r="FN194" s="2105"/>
      <c r="FO194" s="2105"/>
      <c r="FP194" s="2105"/>
      <c r="FQ194" s="2105"/>
      <c r="FR194" s="2105"/>
      <c r="FS194" s="2105"/>
      <c r="FT194" s="2105"/>
      <c r="FU194" s="2105"/>
      <c r="FV194" s="2105"/>
      <c r="FW194" s="2105"/>
      <c r="FX194" s="2105"/>
      <c r="FY194" s="2105"/>
      <c r="FZ194" s="2105"/>
      <c r="GA194" s="2105"/>
      <c r="GB194" s="2105"/>
    </row>
    <row r="195" spans="1:184" x14ac:dyDescent="0.2">
      <c r="A195" s="943" t="s">
        <v>967</v>
      </c>
      <c r="B195" s="268"/>
      <c r="C195" s="268"/>
      <c r="D195" s="268"/>
      <c r="E195" s="268"/>
      <c r="F195" s="268"/>
      <c r="G195" s="268"/>
      <c r="H195" s="268"/>
      <c r="I195" s="268"/>
      <c r="J195" s="268"/>
      <c r="K195" s="268"/>
      <c r="L195" s="268"/>
      <c r="M195" s="268"/>
      <c r="N195" s="268"/>
      <c r="O195" s="268"/>
      <c r="P195" s="268"/>
      <c r="Q195" s="268"/>
      <c r="R195" s="268"/>
      <c r="S195" s="268"/>
      <c r="T195" s="268"/>
      <c r="U195" s="268"/>
      <c r="V195" s="268"/>
      <c r="W195" s="268"/>
      <c r="X195" s="268"/>
      <c r="Y195" s="268"/>
      <c r="Z195" s="268"/>
      <c r="AA195" s="268"/>
      <c r="AB195" s="268"/>
      <c r="AC195" s="268"/>
      <c r="AD195" s="268"/>
      <c r="AE195" s="268"/>
      <c r="AF195" s="268"/>
      <c r="AG195" s="268"/>
      <c r="AH195" s="268"/>
      <c r="AI195" s="268"/>
      <c r="AJ195" s="268"/>
      <c r="AK195" s="268"/>
      <c r="AL195" s="268"/>
      <c r="AM195" s="268"/>
      <c r="AN195" s="268"/>
      <c r="AO195" s="268"/>
      <c r="AP195" s="268"/>
      <c r="AQ195" s="268"/>
      <c r="AR195" s="268"/>
      <c r="AS195" s="268"/>
      <c r="AT195" s="268"/>
      <c r="AU195" s="268"/>
      <c r="AV195" s="268"/>
      <c r="AW195" s="268"/>
      <c r="AX195" s="268"/>
      <c r="AY195" s="268"/>
      <c r="AZ195" s="268"/>
      <c r="BA195" s="268"/>
      <c r="BB195" s="268"/>
      <c r="BC195" s="268"/>
      <c r="BD195" s="268"/>
      <c r="BE195" s="268"/>
      <c r="BF195" s="268"/>
      <c r="BG195" s="268"/>
      <c r="BH195" s="268"/>
      <c r="BI195" s="268"/>
      <c r="BJ195" s="268"/>
      <c r="BK195" s="268"/>
      <c r="BL195" s="268"/>
      <c r="BM195" s="268"/>
      <c r="BN195" s="268"/>
      <c r="BO195" s="268"/>
      <c r="BP195" s="268"/>
      <c r="BQ195" s="268"/>
      <c r="BR195" s="268"/>
      <c r="BS195" s="268"/>
      <c r="BT195" s="268"/>
      <c r="BU195" s="268"/>
      <c r="BV195" s="1793"/>
      <c r="BW195" s="1793"/>
      <c r="BX195" s="1793"/>
      <c r="BY195" s="1793"/>
      <c r="BZ195" s="1793"/>
      <c r="CA195" s="1793"/>
      <c r="CB195" s="1793"/>
      <c r="CC195" s="1793"/>
      <c r="CD195" s="1793"/>
      <c r="CE195" s="1793"/>
      <c r="CF195" s="1793"/>
      <c r="CG195" s="1793"/>
      <c r="CH195" s="1793"/>
      <c r="CI195" s="1793"/>
      <c r="CJ195" s="1793"/>
      <c r="CK195" s="1793"/>
      <c r="CL195" s="1793"/>
      <c r="CM195" s="1793"/>
      <c r="CN195" s="1793"/>
      <c r="CO195" s="1793"/>
      <c r="CP195" s="1793"/>
      <c r="CQ195" s="1793"/>
      <c r="CR195" s="1793"/>
      <c r="CS195" s="1793"/>
      <c r="CT195" s="1793"/>
      <c r="CU195" s="1793"/>
      <c r="CV195" s="1793"/>
      <c r="CW195" s="1793"/>
      <c r="CX195" s="1793"/>
      <c r="CY195" s="1793"/>
      <c r="CZ195" s="1793"/>
      <c r="DA195" s="1793"/>
      <c r="DB195" s="1793"/>
      <c r="DC195" s="1793"/>
      <c r="DD195" s="1793"/>
      <c r="DE195" s="1793"/>
      <c r="DF195" s="1298"/>
      <c r="DG195" s="268"/>
      <c r="DH195" s="268"/>
      <c r="DI195" s="268"/>
      <c r="DJ195" s="268"/>
      <c r="DK195" s="268"/>
      <c r="DL195" s="268"/>
      <c r="DM195" s="268"/>
      <c r="DN195" s="268"/>
      <c r="DO195" s="268"/>
      <c r="DP195" s="268"/>
      <c r="DQ195" s="268"/>
      <c r="DR195" s="1927"/>
      <c r="DS195" s="1932"/>
      <c r="DT195" s="1932"/>
      <c r="DU195" s="1932"/>
      <c r="DV195" s="1932"/>
      <c r="DW195" s="1932"/>
      <c r="DX195" s="1932"/>
      <c r="DY195" s="1932"/>
      <c r="DZ195" s="1932"/>
      <c r="EA195" s="1932"/>
      <c r="EB195" s="1932"/>
      <c r="EC195" s="1927"/>
      <c r="ED195" s="268"/>
      <c r="EE195" s="2105"/>
      <c r="EF195" s="2105"/>
      <c r="EG195" s="2105"/>
      <c r="EH195" s="2105"/>
      <c r="EI195" s="2105"/>
      <c r="EJ195" s="2105"/>
      <c r="EK195" s="2105"/>
      <c r="EL195" s="2105"/>
      <c r="EM195" s="2105"/>
      <c r="EN195" s="2105"/>
      <c r="EO195" s="2105"/>
      <c r="EP195" s="2105"/>
      <c r="EQ195" s="2105"/>
      <c r="ER195" s="2105"/>
      <c r="ES195" s="2105"/>
      <c r="ET195" s="2105"/>
      <c r="EU195" s="2105"/>
      <c r="EV195" s="2105"/>
      <c r="EW195" s="2105"/>
      <c r="EX195" s="2105"/>
      <c r="EY195" s="2105"/>
      <c r="EZ195" s="2105"/>
      <c r="FA195" s="2105"/>
      <c r="FB195" s="2105"/>
      <c r="FC195" s="2105"/>
      <c r="FD195" s="2105"/>
      <c r="FE195" s="2105"/>
      <c r="FF195" s="2105"/>
      <c r="FG195" s="2105"/>
      <c r="FH195" s="2105"/>
      <c r="FI195" s="2105"/>
      <c r="FJ195" s="2105"/>
      <c r="FK195" s="2105"/>
      <c r="FL195" s="2105"/>
      <c r="FM195" s="2105"/>
      <c r="FN195" s="2105"/>
      <c r="FO195" s="2105"/>
      <c r="FP195" s="2105"/>
      <c r="FQ195" s="2105"/>
      <c r="FR195" s="2105"/>
      <c r="FS195" s="2105"/>
      <c r="FT195" s="2105"/>
      <c r="FU195" s="2105"/>
      <c r="FV195" s="2105"/>
      <c r="FW195" s="2105"/>
      <c r="FX195" s="2105"/>
      <c r="FY195" s="2105"/>
      <c r="FZ195" s="2105"/>
      <c r="GA195" s="2105"/>
      <c r="GB195" s="2105"/>
    </row>
    <row r="196" spans="1:184" x14ac:dyDescent="0.2">
      <c r="A196" s="943" t="s">
        <v>968</v>
      </c>
      <c r="B196" s="268"/>
      <c r="C196" s="268"/>
      <c r="D196" s="268"/>
      <c r="E196" s="268"/>
      <c r="F196" s="268"/>
      <c r="G196" s="268"/>
      <c r="H196" s="268"/>
      <c r="I196" s="268"/>
      <c r="J196" s="268"/>
      <c r="K196" s="268"/>
      <c r="L196" s="268"/>
      <c r="M196" s="268"/>
      <c r="N196" s="268"/>
      <c r="O196" s="268"/>
      <c r="P196" s="268"/>
      <c r="Q196" s="268"/>
      <c r="R196" s="268"/>
      <c r="S196" s="268"/>
      <c r="T196" s="268"/>
      <c r="U196" s="268"/>
      <c r="V196" s="268"/>
      <c r="W196" s="268"/>
      <c r="X196" s="268"/>
      <c r="Y196" s="268"/>
      <c r="Z196" s="268"/>
      <c r="AA196" s="268"/>
      <c r="AB196" s="268"/>
      <c r="AC196" s="268"/>
      <c r="AD196" s="268"/>
      <c r="AE196" s="268"/>
      <c r="AF196" s="268"/>
      <c r="AG196" s="268"/>
      <c r="AH196" s="268"/>
      <c r="AI196" s="268"/>
      <c r="AJ196" s="268"/>
      <c r="AK196" s="268"/>
      <c r="AL196" s="268"/>
      <c r="AM196" s="268"/>
      <c r="AN196" s="268"/>
      <c r="AO196" s="268"/>
      <c r="AP196" s="268"/>
      <c r="AQ196" s="268"/>
      <c r="AR196" s="268"/>
      <c r="AS196" s="268"/>
      <c r="AT196" s="268"/>
      <c r="AU196" s="268"/>
      <c r="AV196" s="268"/>
      <c r="AW196" s="268"/>
      <c r="AX196" s="268"/>
      <c r="AY196" s="268"/>
      <c r="AZ196" s="268"/>
      <c r="BA196" s="268"/>
      <c r="BB196" s="268"/>
      <c r="BC196" s="268"/>
      <c r="BD196" s="268"/>
      <c r="BE196" s="268"/>
      <c r="BF196" s="268"/>
      <c r="BG196" s="268"/>
      <c r="BH196" s="268"/>
      <c r="BI196" s="268"/>
      <c r="BJ196" s="268"/>
      <c r="BK196" s="268"/>
      <c r="BL196" s="268"/>
      <c r="BM196" s="268"/>
      <c r="BN196" s="268"/>
      <c r="BO196" s="268"/>
      <c r="BP196" s="268"/>
      <c r="BQ196" s="268"/>
      <c r="BR196" s="268"/>
      <c r="BS196" s="268"/>
      <c r="BT196" s="268"/>
      <c r="BU196" s="268"/>
      <c r="BV196" s="1793"/>
      <c r="BW196" s="1793"/>
      <c r="BX196" s="1793"/>
      <c r="BY196" s="1793"/>
      <c r="BZ196" s="1793"/>
      <c r="CA196" s="1793"/>
      <c r="CB196" s="1793"/>
      <c r="CC196" s="1793"/>
      <c r="CD196" s="1793"/>
      <c r="CE196" s="1793"/>
      <c r="CF196" s="1793"/>
      <c r="CG196" s="1793"/>
      <c r="CH196" s="1793"/>
      <c r="CI196" s="1793"/>
      <c r="CJ196" s="1793"/>
      <c r="CK196" s="1793"/>
      <c r="CL196" s="1793"/>
      <c r="CM196" s="1793"/>
      <c r="CN196" s="1793"/>
      <c r="CO196" s="1793"/>
      <c r="CP196" s="1793"/>
      <c r="CQ196" s="1793"/>
      <c r="CR196" s="1793"/>
      <c r="CS196" s="1793"/>
      <c r="CT196" s="1793"/>
      <c r="CU196" s="1793"/>
      <c r="CV196" s="1793"/>
      <c r="CW196" s="1793"/>
      <c r="CX196" s="1793"/>
      <c r="CY196" s="1793"/>
      <c r="CZ196" s="1793"/>
      <c r="DA196" s="1793"/>
      <c r="DB196" s="1793"/>
      <c r="DC196" s="1793"/>
      <c r="DD196" s="1793"/>
      <c r="DE196" s="1793"/>
      <c r="DF196" s="1298"/>
      <c r="DG196" s="268"/>
      <c r="DH196" s="268"/>
      <c r="DI196" s="268"/>
      <c r="DJ196" s="268"/>
      <c r="DK196" s="268"/>
      <c r="DL196" s="268"/>
      <c r="DM196" s="268"/>
      <c r="DN196" s="268"/>
      <c r="DO196" s="268"/>
      <c r="DP196" s="268"/>
      <c r="DQ196" s="268"/>
      <c r="DR196" s="1927"/>
      <c r="DS196" s="1932"/>
      <c r="DT196" s="1932"/>
      <c r="DU196" s="1932"/>
      <c r="DV196" s="1932"/>
      <c r="DW196" s="1932"/>
      <c r="DX196" s="1932"/>
      <c r="DY196" s="1932"/>
      <c r="DZ196" s="1932"/>
      <c r="EA196" s="1932"/>
      <c r="EB196" s="1932"/>
      <c r="EC196" s="1927"/>
      <c r="ED196" s="268"/>
      <c r="EE196" s="2105"/>
      <c r="EF196" s="2105"/>
      <c r="EG196" s="2105"/>
      <c r="EH196" s="2105"/>
      <c r="EI196" s="2105"/>
      <c r="EJ196" s="2105"/>
      <c r="EK196" s="2105"/>
      <c r="EL196" s="2105"/>
      <c r="EM196" s="2105"/>
      <c r="EN196" s="2105"/>
      <c r="EO196" s="2105"/>
      <c r="EP196" s="2105"/>
      <c r="EQ196" s="2105"/>
      <c r="ER196" s="2105"/>
      <c r="ES196" s="2105"/>
      <c r="ET196" s="2105"/>
      <c r="EU196" s="2105"/>
      <c r="EV196" s="2105"/>
      <c r="EW196" s="2105"/>
      <c r="EX196" s="2105"/>
      <c r="EY196" s="2105"/>
      <c r="EZ196" s="2105"/>
      <c r="FA196" s="2105"/>
      <c r="FB196" s="2105"/>
      <c r="FC196" s="2105"/>
      <c r="FD196" s="2105"/>
      <c r="FE196" s="2105"/>
      <c r="FF196" s="2105"/>
      <c r="FG196" s="2105"/>
      <c r="FH196" s="2105"/>
      <c r="FI196" s="2105"/>
      <c r="FJ196" s="2105"/>
      <c r="FK196" s="2105"/>
      <c r="FL196" s="2105"/>
      <c r="FM196" s="2105"/>
      <c r="FN196" s="2105"/>
      <c r="FO196" s="2105"/>
      <c r="FP196" s="2105"/>
      <c r="FQ196" s="2105"/>
      <c r="FR196" s="2105"/>
      <c r="FS196" s="2105"/>
      <c r="FT196" s="2105"/>
      <c r="FU196" s="2105"/>
      <c r="FV196" s="2105"/>
      <c r="FW196" s="2105"/>
      <c r="FX196" s="2105"/>
      <c r="FY196" s="2105"/>
      <c r="FZ196" s="2105"/>
      <c r="GA196" s="2105"/>
      <c r="GB196" s="2105"/>
    </row>
    <row r="197" spans="1:184" x14ac:dyDescent="0.2">
      <c r="A197" s="943" t="s">
        <v>969</v>
      </c>
      <c r="B197" s="268"/>
      <c r="C197" s="268"/>
      <c r="D197" s="268"/>
      <c r="E197" s="268"/>
      <c r="F197" s="268"/>
      <c r="G197" s="268"/>
      <c r="H197" s="268"/>
      <c r="I197" s="268"/>
      <c r="J197" s="268"/>
      <c r="K197" s="268"/>
      <c r="L197" s="268"/>
      <c r="M197" s="268"/>
      <c r="N197" s="268"/>
      <c r="O197" s="268"/>
      <c r="P197" s="268"/>
      <c r="Q197" s="268"/>
      <c r="R197" s="268"/>
      <c r="S197" s="268"/>
      <c r="T197" s="268"/>
      <c r="U197" s="268"/>
      <c r="V197" s="268"/>
      <c r="W197" s="268"/>
      <c r="X197" s="268"/>
      <c r="Y197" s="268"/>
      <c r="Z197" s="268"/>
      <c r="AA197" s="268"/>
      <c r="AB197" s="268"/>
      <c r="AC197" s="268"/>
      <c r="AD197" s="268"/>
      <c r="AE197" s="268"/>
      <c r="AF197" s="268"/>
      <c r="AG197" s="268"/>
      <c r="AH197" s="268"/>
      <c r="AI197" s="268"/>
      <c r="AJ197" s="268"/>
      <c r="AK197" s="268"/>
      <c r="AL197" s="268"/>
      <c r="AM197" s="268"/>
      <c r="AN197" s="268"/>
      <c r="AO197" s="268"/>
      <c r="AP197" s="268"/>
      <c r="AQ197" s="268"/>
      <c r="AR197" s="268"/>
      <c r="AS197" s="268"/>
      <c r="AT197" s="268"/>
      <c r="AU197" s="268"/>
      <c r="AV197" s="268"/>
      <c r="AW197" s="268"/>
      <c r="AX197" s="268"/>
      <c r="AY197" s="268"/>
      <c r="AZ197" s="268"/>
      <c r="BA197" s="268"/>
      <c r="BB197" s="268"/>
      <c r="BC197" s="268"/>
      <c r="BD197" s="268"/>
      <c r="BE197" s="268"/>
      <c r="BF197" s="268"/>
      <c r="BG197" s="268"/>
      <c r="BH197" s="268"/>
      <c r="BI197" s="268"/>
      <c r="BJ197" s="268"/>
      <c r="BK197" s="268"/>
      <c r="BL197" s="268"/>
      <c r="BM197" s="268"/>
      <c r="BN197" s="268"/>
      <c r="BO197" s="268"/>
      <c r="BP197" s="268"/>
      <c r="BQ197" s="268"/>
      <c r="BR197" s="268"/>
      <c r="BS197" s="268"/>
      <c r="BT197" s="268"/>
      <c r="BU197" s="268"/>
      <c r="BV197" s="1793"/>
      <c r="BW197" s="1793"/>
      <c r="BX197" s="1793"/>
      <c r="BY197" s="1793"/>
      <c r="BZ197" s="1793"/>
      <c r="CA197" s="1793"/>
      <c r="CB197" s="1793"/>
      <c r="CC197" s="1793"/>
      <c r="CD197" s="1793"/>
      <c r="CE197" s="1793"/>
      <c r="CF197" s="1793"/>
      <c r="CG197" s="1793"/>
      <c r="CH197" s="1793"/>
      <c r="CI197" s="1793"/>
      <c r="CJ197" s="1793"/>
      <c r="CK197" s="1793"/>
      <c r="CL197" s="1793"/>
      <c r="CM197" s="1793"/>
      <c r="CN197" s="1793"/>
      <c r="CO197" s="1793"/>
      <c r="CP197" s="1793"/>
      <c r="CQ197" s="1793"/>
      <c r="CR197" s="1793"/>
      <c r="CS197" s="1793"/>
      <c r="CT197" s="1793"/>
      <c r="CU197" s="1793"/>
      <c r="CV197" s="1793"/>
      <c r="CW197" s="1793"/>
      <c r="CX197" s="1793"/>
      <c r="CY197" s="1793"/>
      <c r="CZ197" s="1793"/>
      <c r="DA197" s="1793"/>
      <c r="DB197" s="1793"/>
      <c r="DC197" s="1793"/>
      <c r="DD197" s="1793"/>
      <c r="DE197" s="1793"/>
      <c r="DF197" s="1298"/>
      <c r="DG197" s="268"/>
      <c r="DH197" s="268"/>
      <c r="DI197" s="268"/>
      <c r="DJ197" s="268"/>
      <c r="DK197" s="268"/>
      <c r="DL197" s="268"/>
      <c r="DM197" s="268"/>
      <c r="DN197" s="268"/>
      <c r="DO197" s="268"/>
      <c r="DP197" s="268"/>
      <c r="DQ197" s="268"/>
      <c r="DR197" s="1927"/>
      <c r="DS197" s="1932"/>
      <c r="DT197" s="1932"/>
      <c r="DU197" s="1932"/>
      <c r="DV197" s="1932"/>
      <c r="DW197" s="1932"/>
      <c r="DX197" s="1932"/>
      <c r="DY197" s="1932"/>
      <c r="DZ197" s="1932"/>
      <c r="EA197" s="1932"/>
      <c r="EB197" s="1932"/>
      <c r="EC197" s="1927"/>
      <c r="ED197" s="268"/>
      <c r="EE197" s="2105"/>
      <c r="EF197" s="2105"/>
      <c r="EG197" s="2105"/>
      <c r="EH197" s="2105"/>
      <c r="EI197" s="2105"/>
      <c r="EJ197" s="2105"/>
      <c r="EK197" s="2105"/>
      <c r="EL197" s="2105"/>
      <c r="EM197" s="2105"/>
      <c r="EN197" s="2105"/>
      <c r="EO197" s="2105"/>
      <c r="EP197" s="2105"/>
      <c r="EQ197" s="2105"/>
      <c r="ER197" s="2105"/>
      <c r="ES197" s="2105"/>
      <c r="ET197" s="2105"/>
      <c r="EU197" s="2105"/>
      <c r="EV197" s="2105"/>
      <c r="EW197" s="2105"/>
      <c r="EX197" s="2105"/>
      <c r="EY197" s="2105"/>
      <c r="EZ197" s="2105"/>
      <c r="FA197" s="2105"/>
      <c r="FB197" s="2105"/>
      <c r="FC197" s="2105"/>
      <c r="FD197" s="2105"/>
      <c r="FE197" s="2105"/>
      <c r="FF197" s="2105"/>
      <c r="FG197" s="2105"/>
      <c r="FH197" s="2105"/>
      <c r="FI197" s="2105"/>
      <c r="FJ197" s="2105"/>
      <c r="FK197" s="2105"/>
      <c r="FL197" s="2105"/>
      <c r="FM197" s="2105"/>
      <c r="FN197" s="2105"/>
      <c r="FO197" s="2105"/>
      <c r="FP197" s="2105"/>
      <c r="FQ197" s="2105"/>
      <c r="FR197" s="2105"/>
      <c r="FS197" s="2105"/>
      <c r="FT197" s="2105"/>
      <c r="FU197" s="2105"/>
      <c r="FV197" s="2105"/>
      <c r="FW197" s="2105"/>
      <c r="FX197" s="2105"/>
      <c r="FY197" s="2105"/>
      <c r="FZ197" s="2105"/>
      <c r="GA197" s="2105"/>
      <c r="GB197" s="2105"/>
    </row>
    <row r="198" spans="1:184" x14ac:dyDescent="0.2">
      <c r="A198" s="943" t="s">
        <v>970</v>
      </c>
      <c r="B198" s="268"/>
      <c r="C198" s="268"/>
      <c r="D198" s="268"/>
      <c r="E198" s="268"/>
      <c r="F198" s="268"/>
      <c r="G198" s="268"/>
      <c r="H198" s="268"/>
      <c r="I198" s="268"/>
      <c r="J198" s="268"/>
      <c r="K198" s="268"/>
      <c r="L198" s="268"/>
      <c r="M198" s="268"/>
      <c r="N198" s="268"/>
      <c r="O198" s="268"/>
      <c r="P198" s="268"/>
      <c r="Q198" s="268"/>
      <c r="R198" s="268"/>
      <c r="S198" s="268"/>
      <c r="T198" s="268"/>
      <c r="U198" s="268"/>
      <c r="V198" s="268"/>
      <c r="W198" s="268"/>
      <c r="X198" s="268"/>
      <c r="Y198" s="268"/>
      <c r="Z198" s="268"/>
      <c r="AA198" s="268"/>
      <c r="AB198" s="268"/>
      <c r="AC198" s="268"/>
      <c r="AD198" s="268"/>
      <c r="AE198" s="268"/>
      <c r="AF198" s="268"/>
      <c r="AG198" s="268"/>
      <c r="AH198" s="268"/>
      <c r="AI198" s="268"/>
      <c r="AJ198" s="268"/>
      <c r="AK198" s="268"/>
      <c r="AL198" s="268"/>
      <c r="AM198" s="268"/>
      <c r="AN198" s="268"/>
      <c r="AO198" s="268"/>
      <c r="AP198" s="268"/>
      <c r="AQ198" s="268"/>
      <c r="AR198" s="268"/>
      <c r="AS198" s="268"/>
      <c r="AT198" s="268"/>
      <c r="AU198" s="268"/>
      <c r="AV198" s="268"/>
      <c r="AW198" s="268"/>
      <c r="AX198" s="268"/>
      <c r="AY198" s="268"/>
      <c r="AZ198" s="268"/>
      <c r="BA198" s="268"/>
      <c r="BB198" s="268"/>
      <c r="BC198" s="268"/>
      <c r="BD198" s="268"/>
      <c r="BE198" s="268"/>
      <c r="BF198" s="268"/>
      <c r="BG198" s="268"/>
      <c r="BH198" s="268"/>
      <c r="BI198" s="268"/>
      <c r="BJ198" s="268"/>
      <c r="BK198" s="268"/>
      <c r="BL198" s="268"/>
      <c r="BM198" s="268"/>
      <c r="BN198" s="268"/>
      <c r="BO198" s="268"/>
      <c r="BP198" s="268"/>
      <c r="BQ198" s="268"/>
      <c r="BR198" s="268"/>
      <c r="BS198" s="268"/>
      <c r="BT198" s="268"/>
      <c r="BU198" s="268"/>
      <c r="BV198" s="1793"/>
      <c r="BW198" s="1793"/>
      <c r="BX198" s="1793"/>
      <c r="BY198" s="1793"/>
      <c r="BZ198" s="1793"/>
      <c r="CA198" s="1793"/>
      <c r="CB198" s="1793"/>
      <c r="CC198" s="1793"/>
      <c r="CD198" s="1793"/>
      <c r="CE198" s="1793"/>
      <c r="CF198" s="1793"/>
      <c r="CG198" s="1793"/>
      <c r="CH198" s="1793"/>
      <c r="CI198" s="1793"/>
      <c r="CJ198" s="1793"/>
      <c r="CK198" s="1793"/>
      <c r="CL198" s="1793"/>
      <c r="CM198" s="1793"/>
      <c r="CN198" s="1793"/>
      <c r="CO198" s="1793"/>
      <c r="CP198" s="1793"/>
      <c r="CQ198" s="1793"/>
      <c r="CR198" s="1793"/>
      <c r="CS198" s="1793"/>
      <c r="CT198" s="1793"/>
      <c r="CU198" s="1793"/>
      <c r="CV198" s="1793"/>
      <c r="CW198" s="1793"/>
      <c r="CX198" s="1793"/>
      <c r="CY198" s="1793"/>
      <c r="CZ198" s="1793"/>
      <c r="DA198" s="1793"/>
      <c r="DB198" s="1793"/>
      <c r="DC198" s="1793"/>
      <c r="DD198" s="1793"/>
      <c r="DE198" s="1793"/>
      <c r="DF198" s="1298"/>
      <c r="DG198" s="268"/>
      <c r="DH198" s="268"/>
      <c r="DI198" s="268"/>
      <c r="DJ198" s="268"/>
      <c r="DK198" s="268"/>
      <c r="DL198" s="268"/>
      <c r="DM198" s="268"/>
      <c r="DN198" s="268"/>
      <c r="DO198" s="268"/>
      <c r="DP198" s="268"/>
      <c r="DQ198" s="268"/>
      <c r="DR198" s="1927"/>
      <c r="DS198" s="1932"/>
      <c r="DT198" s="1932"/>
      <c r="DU198" s="1932"/>
      <c r="DV198" s="1932"/>
      <c r="DW198" s="1932"/>
      <c r="DX198" s="1932"/>
      <c r="DY198" s="1932"/>
      <c r="DZ198" s="1932"/>
      <c r="EA198" s="1932"/>
      <c r="EB198" s="1932"/>
      <c r="EC198" s="1927"/>
      <c r="ED198" s="268"/>
      <c r="EE198" s="2105"/>
      <c r="EF198" s="2105"/>
      <c r="EG198" s="2105"/>
      <c r="EH198" s="2105"/>
      <c r="EI198" s="2105"/>
      <c r="EJ198" s="2105"/>
      <c r="EK198" s="2105"/>
      <c r="EL198" s="2105"/>
      <c r="EM198" s="2105"/>
      <c r="EN198" s="2105"/>
      <c r="EO198" s="2105"/>
      <c r="EP198" s="2105"/>
      <c r="EQ198" s="2105"/>
      <c r="ER198" s="2105"/>
      <c r="ES198" s="2105"/>
      <c r="ET198" s="2105"/>
      <c r="EU198" s="2105"/>
      <c r="EV198" s="2105"/>
      <c r="EW198" s="2105"/>
      <c r="EX198" s="2105"/>
      <c r="EY198" s="2105"/>
      <c r="EZ198" s="2105"/>
      <c r="FA198" s="2105"/>
      <c r="FB198" s="2105"/>
      <c r="FC198" s="2105"/>
      <c r="FD198" s="2105"/>
      <c r="FE198" s="2105"/>
      <c r="FF198" s="2105"/>
      <c r="FG198" s="2105"/>
      <c r="FH198" s="2105"/>
      <c r="FI198" s="2105"/>
      <c r="FJ198" s="2105"/>
      <c r="FK198" s="2105"/>
      <c r="FL198" s="2105"/>
      <c r="FM198" s="2105"/>
      <c r="FN198" s="2105"/>
      <c r="FO198" s="2105"/>
      <c r="FP198" s="2105"/>
      <c r="FQ198" s="2105"/>
      <c r="FR198" s="2105"/>
      <c r="FS198" s="2105"/>
      <c r="FT198" s="2105"/>
      <c r="FU198" s="2105"/>
      <c r="FV198" s="2105"/>
      <c r="FW198" s="2105"/>
      <c r="FX198" s="2105"/>
      <c r="FY198" s="2105"/>
      <c r="FZ198" s="2105"/>
      <c r="GA198" s="2105"/>
      <c r="GB198" s="2105"/>
    </row>
    <row r="199" spans="1:184" x14ac:dyDescent="0.2">
      <c r="A199" s="943" t="s">
        <v>971</v>
      </c>
      <c r="B199" s="268"/>
      <c r="C199" s="268"/>
      <c r="D199" s="268"/>
      <c r="E199" s="268"/>
      <c r="F199" s="268"/>
      <c r="G199" s="268"/>
      <c r="H199" s="268"/>
      <c r="I199" s="268"/>
      <c r="J199" s="268"/>
      <c r="K199" s="268"/>
      <c r="L199" s="268"/>
      <c r="M199" s="268"/>
      <c r="N199" s="268"/>
      <c r="O199" s="268"/>
      <c r="P199" s="268"/>
      <c r="Q199" s="268"/>
      <c r="R199" s="268"/>
      <c r="S199" s="268"/>
      <c r="T199" s="268"/>
      <c r="U199" s="268"/>
      <c r="V199" s="268"/>
      <c r="W199" s="268"/>
      <c r="X199" s="268"/>
      <c r="Y199" s="268"/>
      <c r="Z199" s="268"/>
      <c r="AA199" s="268"/>
      <c r="AB199" s="268"/>
      <c r="AC199" s="268"/>
      <c r="AD199" s="268"/>
      <c r="AE199" s="268"/>
      <c r="AF199" s="268"/>
      <c r="AG199" s="268"/>
      <c r="AH199" s="268"/>
      <c r="AI199" s="268"/>
      <c r="AJ199" s="268"/>
      <c r="AK199" s="268"/>
      <c r="AL199" s="268"/>
      <c r="AM199" s="268"/>
      <c r="AN199" s="268"/>
      <c r="AO199" s="268"/>
      <c r="AP199" s="268"/>
      <c r="AQ199" s="268"/>
      <c r="AR199" s="268"/>
      <c r="AS199" s="268"/>
      <c r="AT199" s="268"/>
      <c r="AU199" s="268"/>
      <c r="AV199" s="268"/>
      <c r="AW199" s="268"/>
      <c r="AX199" s="268"/>
      <c r="AY199" s="268"/>
      <c r="AZ199" s="268"/>
      <c r="BA199" s="268"/>
      <c r="BB199" s="268"/>
      <c r="BC199" s="268"/>
      <c r="BD199" s="268"/>
      <c r="BE199" s="268"/>
      <c r="BF199" s="268"/>
      <c r="BG199" s="268"/>
      <c r="BH199" s="268"/>
      <c r="BI199" s="268"/>
      <c r="BJ199" s="268"/>
      <c r="BK199" s="268"/>
      <c r="BL199" s="268"/>
      <c r="BM199" s="268"/>
      <c r="BN199" s="268"/>
      <c r="BO199" s="268"/>
      <c r="BP199" s="268"/>
      <c r="BQ199" s="268"/>
      <c r="BR199" s="268"/>
      <c r="BS199" s="268"/>
      <c r="BT199" s="268"/>
      <c r="BU199" s="268"/>
      <c r="BV199" s="1793"/>
      <c r="BW199" s="1793"/>
      <c r="BX199" s="1793"/>
      <c r="BY199" s="1793"/>
      <c r="BZ199" s="1793"/>
      <c r="CA199" s="1793"/>
      <c r="CB199" s="1793"/>
      <c r="CC199" s="1793"/>
      <c r="CD199" s="1793"/>
      <c r="CE199" s="1793"/>
      <c r="CF199" s="1793"/>
      <c r="CG199" s="1793"/>
      <c r="CH199" s="1793"/>
      <c r="CI199" s="1793"/>
      <c r="CJ199" s="1793"/>
      <c r="CK199" s="1793"/>
      <c r="CL199" s="1793"/>
      <c r="CM199" s="1793"/>
      <c r="CN199" s="1793"/>
      <c r="CO199" s="1793"/>
      <c r="CP199" s="1793"/>
      <c r="CQ199" s="1793"/>
      <c r="CR199" s="1793"/>
      <c r="CS199" s="1793"/>
      <c r="CT199" s="1793"/>
      <c r="CU199" s="1793"/>
      <c r="CV199" s="1793"/>
      <c r="CW199" s="1793"/>
      <c r="CX199" s="1793"/>
      <c r="CY199" s="1793"/>
      <c r="CZ199" s="1793"/>
      <c r="DA199" s="1793"/>
      <c r="DB199" s="1793"/>
      <c r="DC199" s="1793"/>
      <c r="DD199" s="1793"/>
      <c r="DE199" s="1793"/>
      <c r="DF199" s="1298"/>
      <c r="DG199" s="268"/>
      <c r="DH199" s="268"/>
      <c r="DI199" s="268"/>
      <c r="DJ199" s="268"/>
      <c r="DK199" s="268"/>
      <c r="DL199" s="268"/>
      <c r="DM199" s="268"/>
      <c r="DN199" s="268"/>
      <c r="DO199" s="268"/>
      <c r="DP199" s="268"/>
      <c r="DQ199" s="268"/>
      <c r="DR199" s="1927"/>
      <c r="DS199" s="1932"/>
      <c r="DT199" s="1932"/>
      <c r="DU199" s="1932"/>
      <c r="DV199" s="1932"/>
      <c r="DW199" s="1932"/>
      <c r="DX199" s="1932"/>
      <c r="DY199" s="1932"/>
      <c r="DZ199" s="1932"/>
      <c r="EA199" s="1932"/>
      <c r="EB199" s="1932"/>
      <c r="EC199" s="1927"/>
      <c r="ED199" s="268"/>
      <c r="EE199" s="2105"/>
      <c r="EF199" s="2105"/>
      <c r="EG199" s="2105"/>
      <c r="EH199" s="2105"/>
      <c r="EI199" s="2105"/>
      <c r="EJ199" s="2105"/>
      <c r="EK199" s="2105"/>
      <c r="EL199" s="2105"/>
      <c r="EM199" s="2105"/>
      <c r="EN199" s="2105"/>
      <c r="EO199" s="2105"/>
      <c r="EP199" s="2105"/>
      <c r="EQ199" s="2105"/>
      <c r="ER199" s="2105"/>
      <c r="ES199" s="2105"/>
      <c r="ET199" s="2105"/>
      <c r="EU199" s="2105"/>
      <c r="EV199" s="2105"/>
      <c r="EW199" s="2105"/>
      <c r="EX199" s="2105"/>
      <c r="EY199" s="2105"/>
      <c r="EZ199" s="2105"/>
      <c r="FA199" s="2105"/>
      <c r="FB199" s="2105"/>
      <c r="FC199" s="2105"/>
      <c r="FD199" s="2105"/>
      <c r="FE199" s="2105"/>
      <c r="FF199" s="2105"/>
      <c r="FG199" s="2105"/>
      <c r="FH199" s="2105"/>
      <c r="FI199" s="2105"/>
      <c r="FJ199" s="2105"/>
      <c r="FK199" s="2105"/>
      <c r="FL199" s="2105"/>
      <c r="FM199" s="2105"/>
      <c r="FN199" s="2105"/>
      <c r="FO199" s="2105"/>
      <c r="FP199" s="2105"/>
      <c r="FQ199" s="2105"/>
      <c r="FR199" s="2105"/>
      <c r="FS199" s="2105"/>
      <c r="FT199" s="2105"/>
      <c r="FU199" s="2105"/>
      <c r="FV199" s="2105"/>
      <c r="FW199" s="2105"/>
      <c r="FX199" s="2105"/>
      <c r="FY199" s="2105"/>
      <c r="FZ199" s="2105"/>
      <c r="GA199" s="2105"/>
      <c r="GB199" s="2105"/>
    </row>
    <row r="200" spans="1:184" x14ac:dyDescent="0.2">
      <c r="A200" s="372" t="s">
        <v>972</v>
      </c>
      <c r="B200" s="268"/>
      <c r="C200" s="268"/>
      <c r="D200" s="268"/>
      <c r="E200" s="268"/>
      <c r="F200" s="268"/>
      <c r="G200" s="268"/>
      <c r="H200" s="268"/>
      <c r="I200" s="268"/>
      <c r="J200" s="268"/>
      <c r="K200" s="268"/>
      <c r="L200" s="268"/>
      <c r="M200" s="268"/>
      <c r="N200" s="268"/>
      <c r="O200" s="268"/>
      <c r="P200" s="268"/>
      <c r="Q200" s="268"/>
      <c r="R200" s="268"/>
      <c r="S200" s="268"/>
      <c r="T200" s="268"/>
      <c r="U200" s="268"/>
      <c r="V200" s="268"/>
      <c r="W200" s="268"/>
      <c r="X200" s="268"/>
      <c r="Y200" s="268"/>
      <c r="Z200" s="268"/>
      <c r="AA200" s="268"/>
      <c r="AB200" s="268"/>
      <c r="AC200" s="268"/>
      <c r="AD200" s="268"/>
      <c r="AE200" s="268"/>
      <c r="AF200" s="268"/>
      <c r="AG200" s="268"/>
      <c r="AH200" s="268"/>
      <c r="AI200" s="268"/>
      <c r="AJ200" s="268"/>
      <c r="AK200" s="268"/>
      <c r="AL200" s="268"/>
      <c r="AM200" s="268"/>
      <c r="AN200" s="268"/>
      <c r="AO200" s="268"/>
      <c r="AP200" s="268"/>
      <c r="AQ200" s="268"/>
      <c r="AR200" s="268"/>
      <c r="AS200" s="268"/>
      <c r="AT200" s="268"/>
      <c r="AU200" s="268"/>
      <c r="AV200" s="268"/>
      <c r="AW200" s="268"/>
      <c r="AX200" s="268"/>
      <c r="AY200" s="268"/>
      <c r="AZ200" s="268"/>
      <c r="BA200" s="268"/>
      <c r="BB200" s="268"/>
      <c r="BC200" s="268"/>
      <c r="BD200" s="268"/>
      <c r="BE200" s="268"/>
      <c r="BF200" s="268"/>
      <c r="BG200" s="268"/>
      <c r="BH200" s="268"/>
      <c r="BI200" s="268"/>
      <c r="BJ200" s="268"/>
      <c r="BK200" s="268"/>
      <c r="BL200" s="268"/>
      <c r="BM200" s="268"/>
      <c r="BN200" s="268"/>
      <c r="BO200" s="268"/>
      <c r="BP200" s="268"/>
      <c r="BQ200" s="268"/>
      <c r="BR200" s="268"/>
      <c r="BS200" s="268"/>
      <c r="BT200" s="268"/>
      <c r="BU200" s="268"/>
      <c r="BV200" s="1793"/>
      <c r="BW200" s="1793"/>
      <c r="BX200" s="1793"/>
      <c r="BY200" s="1793"/>
      <c r="BZ200" s="1793"/>
      <c r="CA200" s="1793"/>
      <c r="CB200" s="1793"/>
      <c r="CC200" s="1793"/>
      <c r="CD200" s="1793"/>
      <c r="CE200" s="1793"/>
      <c r="CF200" s="1793"/>
      <c r="CG200" s="1793"/>
      <c r="CH200" s="1793"/>
      <c r="CI200" s="1793"/>
      <c r="CJ200" s="1793"/>
      <c r="CK200" s="1793"/>
      <c r="CL200" s="1793"/>
      <c r="CM200" s="1793"/>
      <c r="CN200" s="1793"/>
      <c r="CO200" s="1793"/>
      <c r="CP200" s="1793"/>
      <c r="CQ200" s="1793"/>
      <c r="CR200" s="1793"/>
      <c r="CS200" s="1793"/>
      <c r="CT200" s="1793"/>
      <c r="CU200" s="1793"/>
      <c r="CV200" s="1793"/>
      <c r="CW200" s="1793"/>
      <c r="CX200" s="1793"/>
      <c r="CY200" s="1793"/>
      <c r="CZ200" s="1793"/>
      <c r="DA200" s="1793"/>
      <c r="DB200" s="1793"/>
      <c r="DC200" s="1793"/>
      <c r="DD200" s="1793"/>
      <c r="DE200" s="1793"/>
      <c r="DF200" s="1298"/>
      <c r="DG200" s="268"/>
      <c r="DH200" s="268"/>
      <c r="DI200" s="268"/>
      <c r="DJ200" s="268"/>
      <c r="DK200" s="268"/>
      <c r="DL200" s="268"/>
      <c r="DM200" s="268"/>
      <c r="DN200" s="268"/>
      <c r="DO200" s="268"/>
      <c r="DP200" s="268"/>
      <c r="DQ200" s="268"/>
      <c r="DR200" s="1927"/>
      <c r="DS200" s="1932"/>
      <c r="DT200" s="1932"/>
      <c r="DU200" s="1932"/>
      <c r="DV200" s="1932"/>
      <c r="DW200" s="1932"/>
      <c r="DX200" s="1932"/>
      <c r="DY200" s="1932"/>
      <c r="DZ200" s="1932"/>
      <c r="EA200" s="1932"/>
      <c r="EB200" s="1932"/>
      <c r="EC200" s="1927"/>
      <c r="ED200" s="268"/>
      <c r="EE200" s="2105"/>
      <c r="EF200" s="2105"/>
      <c r="EG200" s="2105"/>
      <c r="EH200" s="2105"/>
      <c r="EI200" s="2105"/>
      <c r="EJ200" s="2105"/>
      <c r="EK200" s="2105"/>
      <c r="EL200" s="2105"/>
      <c r="EM200" s="2105"/>
      <c r="EN200" s="2105"/>
      <c r="EO200" s="2105"/>
      <c r="EP200" s="2105"/>
      <c r="EQ200" s="2105"/>
      <c r="ER200" s="2105"/>
      <c r="ES200" s="2105"/>
      <c r="ET200" s="2105"/>
      <c r="EU200" s="2105"/>
      <c r="EV200" s="2105"/>
      <c r="EW200" s="2105"/>
      <c r="EX200" s="2105"/>
      <c r="EY200" s="2105"/>
      <c r="EZ200" s="2105"/>
      <c r="FA200" s="2105"/>
      <c r="FB200" s="2105"/>
      <c r="FC200" s="2105"/>
      <c r="FD200" s="2105"/>
      <c r="FE200" s="2105"/>
      <c r="FF200" s="2105"/>
      <c r="FG200" s="2105"/>
      <c r="FH200" s="2105"/>
      <c r="FI200" s="2105"/>
      <c r="FJ200" s="2105"/>
      <c r="FK200" s="2105"/>
      <c r="FL200" s="2105"/>
      <c r="FM200" s="2105"/>
      <c r="FN200" s="2105"/>
      <c r="FO200" s="2105"/>
      <c r="FP200" s="2105"/>
      <c r="FQ200" s="2105"/>
      <c r="FR200" s="2105"/>
      <c r="FS200" s="2105"/>
      <c r="FT200" s="2105"/>
      <c r="FU200" s="2105"/>
      <c r="FV200" s="2105"/>
      <c r="FW200" s="2105"/>
      <c r="FX200" s="2105"/>
      <c r="FY200" s="2105"/>
      <c r="FZ200" s="2105"/>
      <c r="GA200" s="2105"/>
      <c r="GB200" s="2105"/>
    </row>
    <row r="201" spans="1:184" x14ac:dyDescent="0.2">
      <c r="A201" s="943" t="s">
        <v>973</v>
      </c>
      <c r="B201" s="268"/>
      <c r="C201" s="268"/>
      <c r="D201" s="268"/>
      <c r="E201" s="268"/>
      <c r="F201" s="268"/>
      <c r="G201" s="268"/>
      <c r="H201" s="268"/>
      <c r="I201" s="268"/>
      <c r="J201" s="268"/>
      <c r="K201" s="268"/>
      <c r="L201" s="268"/>
      <c r="M201" s="268"/>
      <c r="N201" s="268"/>
      <c r="O201" s="268"/>
      <c r="P201" s="268"/>
      <c r="Q201" s="268"/>
      <c r="R201" s="268"/>
      <c r="S201" s="268"/>
      <c r="T201" s="268"/>
      <c r="U201" s="268"/>
      <c r="V201" s="268"/>
      <c r="W201" s="268"/>
      <c r="X201" s="268"/>
      <c r="Y201" s="268"/>
      <c r="Z201" s="268"/>
      <c r="AA201" s="268"/>
      <c r="AB201" s="268"/>
      <c r="AC201" s="268"/>
      <c r="AD201" s="268"/>
      <c r="AE201" s="268"/>
      <c r="AF201" s="268"/>
      <c r="AG201" s="268"/>
      <c r="AH201" s="268"/>
      <c r="AI201" s="268"/>
      <c r="AJ201" s="268"/>
      <c r="AK201" s="268"/>
      <c r="AL201" s="268"/>
      <c r="AM201" s="268"/>
      <c r="AN201" s="268"/>
      <c r="AO201" s="268"/>
      <c r="AP201" s="268"/>
      <c r="AQ201" s="268"/>
      <c r="AR201" s="268"/>
      <c r="AS201" s="268"/>
      <c r="AT201" s="268"/>
      <c r="AU201" s="268"/>
      <c r="AV201" s="268"/>
      <c r="AW201" s="268"/>
      <c r="AX201" s="268"/>
      <c r="AY201" s="268"/>
      <c r="AZ201" s="268"/>
      <c r="BA201" s="268"/>
      <c r="BB201" s="268"/>
      <c r="BC201" s="268"/>
      <c r="BD201" s="268"/>
      <c r="BE201" s="268"/>
      <c r="BF201" s="268"/>
      <c r="BG201" s="268"/>
      <c r="BH201" s="268"/>
      <c r="BI201" s="268"/>
      <c r="BJ201" s="268"/>
      <c r="BK201" s="268"/>
      <c r="BL201" s="268"/>
      <c r="BM201" s="268"/>
      <c r="BN201" s="268"/>
      <c r="BO201" s="268"/>
      <c r="BP201" s="268"/>
      <c r="BQ201" s="268"/>
      <c r="BR201" s="268"/>
      <c r="BS201" s="268"/>
      <c r="BT201" s="268"/>
      <c r="BU201" s="268"/>
      <c r="BV201" s="1793"/>
      <c r="BW201" s="1793"/>
      <c r="BX201" s="1793"/>
      <c r="BY201" s="1793"/>
      <c r="BZ201" s="1793"/>
      <c r="CA201" s="1793"/>
      <c r="CB201" s="1793"/>
      <c r="CC201" s="1793"/>
      <c r="CD201" s="1793"/>
      <c r="CE201" s="1793"/>
      <c r="CF201" s="1793"/>
      <c r="CG201" s="1793"/>
      <c r="CH201" s="1793"/>
      <c r="CI201" s="1793"/>
      <c r="CJ201" s="1793"/>
      <c r="CK201" s="1793"/>
      <c r="CL201" s="1793"/>
      <c r="CM201" s="1793"/>
      <c r="CN201" s="1793"/>
      <c r="CO201" s="1793"/>
      <c r="CP201" s="1793"/>
      <c r="CQ201" s="1793"/>
      <c r="CR201" s="1793"/>
      <c r="CS201" s="1793"/>
      <c r="CT201" s="1793"/>
      <c r="CU201" s="1793"/>
      <c r="CV201" s="1793"/>
      <c r="CW201" s="1793"/>
      <c r="CX201" s="1793"/>
      <c r="CY201" s="1793"/>
      <c r="CZ201" s="1793"/>
      <c r="DA201" s="1793"/>
      <c r="DB201" s="1793"/>
      <c r="DC201" s="1793"/>
      <c r="DD201" s="1793"/>
      <c r="DE201" s="1793"/>
      <c r="DF201" s="1298"/>
      <c r="DG201" s="268"/>
      <c r="DH201" s="268"/>
      <c r="DI201" s="268"/>
      <c r="DJ201" s="268"/>
      <c r="DK201" s="268"/>
      <c r="DL201" s="268"/>
      <c r="DM201" s="268"/>
      <c r="DN201" s="268"/>
      <c r="DO201" s="268"/>
      <c r="DP201" s="268"/>
      <c r="DQ201" s="268"/>
      <c r="DR201" s="1927"/>
      <c r="DS201" s="1932"/>
      <c r="DT201" s="1932"/>
      <c r="DU201" s="1932"/>
      <c r="DV201" s="1932"/>
      <c r="DW201" s="1932"/>
      <c r="DX201" s="1932"/>
      <c r="DY201" s="1932"/>
      <c r="DZ201" s="1932"/>
      <c r="EA201" s="1932"/>
      <c r="EB201" s="1932"/>
      <c r="EC201" s="1927"/>
      <c r="ED201" s="268"/>
      <c r="EE201" s="2105"/>
      <c r="EF201" s="2105"/>
      <c r="EG201" s="2105"/>
      <c r="EH201" s="2105"/>
      <c r="EI201" s="2105"/>
      <c r="EJ201" s="2105"/>
      <c r="EK201" s="2105"/>
      <c r="EL201" s="2105"/>
      <c r="EM201" s="2105"/>
      <c r="EN201" s="2105"/>
      <c r="EO201" s="2105"/>
      <c r="EP201" s="2105"/>
      <c r="EQ201" s="2105"/>
      <c r="ER201" s="2105"/>
      <c r="ES201" s="2105"/>
      <c r="ET201" s="2105"/>
      <c r="EU201" s="2105"/>
      <c r="EV201" s="2105"/>
      <c r="EW201" s="2105"/>
      <c r="EX201" s="2105"/>
      <c r="EY201" s="2105"/>
      <c r="EZ201" s="2105"/>
      <c r="FA201" s="2105"/>
      <c r="FB201" s="2105"/>
      <c r="FC201" s="2105"/>
      <c r="FD201" s="2105"/>
      <c r="FE201" s="2105"/>
      <c r="FF201" s="2105"/>
      <c r="FG201" s="2105"/>
      <c r="FH201" s="2105"/>
      <c r="FI201" s="2105"/>
      <c r="FJ201" s="2105"/>
      <c r="FK201" s="2105"/>
      <c r="FL201" s="2105"/>
      <c r="FM201" s="2105"/>
      <c r="FN201" s="2105"/>
      <c r="FO201" s="2105"/>
      <c r="FP201" s="2105"/>
      <c r="FQ201" s="2105"/>
      <c r="FR201" s="2105"/>
      <c r="FS201" s="2105"/>
      <c r="FT201" s="2105"/>
      <c r="FU201" s="2105"/>
      <c r="FV201" s="2105"/>
      <c r="FW201" s="2105"/>
      <c r="FX201" s="2105"/>
      <c r="FY201" s="2105"/>
      <c r="FZ201" s="2105"/>
      <c r="GA201" s="2105"/>
      <c r="GB201" s="2105"/>
    </row>
    <row r="202" spans="1:184" x14ac:dyDescent="0.2">
      <c r="A202" s="943" t="s">
        <v>974</v>
      </c>
      <c r="B202" s="268"/>
      <c r="C202" s="268"/>
      <c r="D202" s="268"/>
      <c r="E202" s="268"/>
      <c r="F202" s="268"/>
      <c r="G202" s="268"/>
      <c r="H202" s="268"/>
      <c r="I202" s="268"/>
      <c r="J202" s="268"/>
      <c r="K202" s="268"/>
      <c r="L202" s="268"/>
      <c r="M202" s="268"/>
      <c r="N202" s="268"/>
      <c r="O202" s="268"/>
      <c r="P202" s="268"/>
      <c r="Q202" s="268"/>
      <c r="R202" s="268"/>
      <c r="S202" s="268"/>
      <c r="T202" s="268"/>
      <c r="U202" s="268"/>
      <c r="V202" s="268"/>
      <c r="W202" s="268"/>
      <c r="X202" s="268"/>
      <c r="Y202" s="268"/>
      <c r="Z202" s="268"/>
      <c r="AA202" s="268"/>
      <c r="AB202" s="268"/>
      <c r="AC202" s="268"/>
      <c r="AD202" s="268"/>
      <c r="AE202" s="268"/>
      <c r="AF202" s="268"/>
      <c r="AG202" s="268"/>
      <c r="AH202" s="268"/>
      <c r="AI202" s="268"/>
      <c r="AJ202" s="268"/>
      <c r="AK202" s="268"/>
      <c r="AL202" s="268"/>
      <c r="AM202" s="268"/>
      <c r="AN202" s="268"/>
      <c r="AO202" s="268"/>
      <c r="AP202" s="268"/>
      <c r="AQ202" s="268"/>
      <c r="AR202" s="268"/>
      <c r="AS202" s="268"/>
      <c r="AT202" s="268"/>
      <c r="AU202" s="268"/>
      <c r="AV202" s="268"/>
      <c r="AW202" s="268"/>
      <c r="AX202" s="268"/>
      <c r="AY202" s="268"/>
      <c r="AZ202" s="268"/>
      <c r="BA202" s="268"/>
      <c r="BB202" s="268"/>
      <c r="BC202" s="268"/>
      <c r="BD202" s="268"/>
      <c r="BE202" s="268"/>
      <c r="BF202" s="268"/>
      <c r="BG202" s="268"/>
      <c r="BH202" s="268"/>
      <c r="BI202" s="268"/>
      <c r="BJ202" s="268"/>
      <c r="BK202" s="268"/>
      <c r="BL202" s="268"/>
      <c r="BM202" s="268"/>
      <c r="BN202" s="268"/>
      <c r="BO202" s="268"/>
      <c r="BP202" s="268"/>
      <c r="BQ202" s="268"/>
      <c r="BR202" s="268"/>
      <c r="BS202" s="268"/>
      <c r="BT202" s="268"/>
      <c r="BU202" s="268"/>
      <c r="BV202" s="1793"/>
      <c r="BW202" s="1793"/>
      <c r="BX202" s="1793"/>
      <c r="BY202" s="1793"/>
      <c r="BZ202" s="1793"/>
      <c r="CA202" s="1793"/>
      <c r="CB202" s="1793"/>
      <c r="CC202" s="1793"/>
      <c r="CD202" s="1793"/>
      <c r="CE202" s="1793"/>
      <c r="CF202" s="1793"/>
      <c r="CG202" s="1793"/>
      <c r="CH202" s="1793"/>
      <c r="CI202" s="1793"/>
      <c r="CJ202" s="1793"/>
      <c r="CK202" s="1793"/>
      <c r="CL202" s="1793"/>
      <c r="CM202" s="1793"/>
      <c r="CN202" s="1793"/>
      <c r="CO202" s="1793"/>
      <c r="CP202" s="1793"/>
      <c r="CQ202" s="1793"/>
      <c r="CR202" s="1793"/>
      <c r="CS202" s="1793"/>
      <c r="CT202" s="1793"/>
      <c r="CU202" s="1793"/>
      <c r="CV202" s="1793"/>
      <c r="CW202" s="1793"/>
      <c r="CX202" s="1793"/>
      <c r="CY202" s="1793"/>
      <c r="CZ202" s="1793"/>
      <c r="DA202" s="1793"/>
      <c r="DB202" s="1793"/>
      <c r="DC202" s="1793"/>
      <c r="DD202" s="1793"/>
      <c r="DE202" s="1793"/>
      <c r="DF202" s="1298"/>
      <c r="DG202" s="268"/>
      <c r="DH202" s="268"/>
      <c r="DI202" s="268"/>
      <c r="DJ202" s="268"/>
      <c r="DK202" s="268"/>
      <c r="DL202" s="268"/>
      <c r="DM202" s="268"/>
      <c r="DN202" s="268"/>
      <c r="DO202" s="268"/>
      <c r="DP202" s="268"/>
      <c r="DQ202" s="268"/>
      <c r="DR202" s="1927"/>
      <c r="DS202" s="1932"/>
      <c r="DT202" s="1932"/>
      <c r="DU202" s="1932"/>
      <c r="DV202" s="1932"/>
      <c r="DW202" s="1932"/>
      <c r="DX202" s="1932"/>
      <c r="DY202" s="1932"/>
      <c r="DZ202" s="1932"/>
      <c r="EA202" s="1932"/>
      <c r="EB202" s="1932"/>
      <c r="EC202" s="1927"/>
      <c r="ED202" s="268"/>
      <c r="EE202" s="2105"/>
      <c r="EF202" s="2105"/>
      <c r="EG202" s="2105"/>
      <c r="EH202" s="2105"/>
      <c r="EI202" s="2105"/>
      <c r="EJ202" s="2105"/>
      <c r="EK202" s="2105"/>
      <c r="EL202" s="2105"/>
      <c r="EM202" s="2105"/>
      <c r="EN202" s="2105"/>
      <c r="EO202" s="2105"/>
      <c r="EP202" s="2105"/>
      <c r="EQ202" s="2105"/>
      <c r="ER202" s="2105"/>
      <c r="ES202" s="2105"/>
      <c r="ET202" s="2105"/>
      <c r="EU202" s="2105"/>
      <c r="EV202" s="2105"/>
      <c r="EW202" s="2105"/>
      <c r="EX202" s="2105"/>
      <c r="EY202" s="2105"/>
      <c r="EZ202" s="2105"/>
      <c r="FA202" s="2105"/>
      <c r="FB202" s="2105"/>
      <c r="FC202" s="2105"/>
      <c r="FD202" s="2105"/>
      <c r="FE202" s="2105"/>
      <c r="FF202" s="2105"/>
      <c r="FG202" s="2105"/>
      <c r="FH202" s="2105"/>
      <c r="FI202" s="2105"/>
      <c r="FJ202" s="2105"/>
      <c r="FK202" s="2105"/>
      <c r="FL202" s="2105"/>
      <c r="FM202" s="2105"/>
      <c r="FN202" s="2105"/>
      <c r="FO202" s="2105"/>
      <c r="FP202" s="2105"/>
      <c r="FQ202" s="2105"/>
      <c r="FR202" s="2105"/>
      <c r="FS202" s="2105"/>
      <c r="FT202" s="2105"/>
      <c r="FU202" s="2105"/>
      <c r="FV202" s="2105"/>
      <c r="FW202" s="2105"/>
      <c r="FX202" s="2105"/>
      <c r="FY202" s="2105"/>
      <c r="FZ202" s="2105"/>
      <c r="GA202" s="2105"/>
      <c r="GB202" s="2105"/>
    </row>
    <row r="203" spans="1:184" x14ac:dyDescent="0.2">
      <c r="A203" s="943" t="s">
        <v>975</v>
      </c>
      <c r="B203" s="268"/>
      <c r="C203" s="268"/>
      <c r="D203" s="268"/>
      <c r="E203" s="268"/>
      <c r="F203" s="268"/>
      <c r="G203" s="268"/>
      <c r="H203" s="268"/>
      <c r="I203" s="268"/>
      <c r="J203" s="268"/>
      <c r="K203" s="268"/>
      <c r="L203" s="268"/>
      <c r="M203" s="268"/>
      <c r="N203" s="268"/>
      <c r="O203" s="268"/>
      <c r="P203" s="268"/>
      <c r="Q203" s="268"/>
      <c r="R203" s="268"/>
      <c r="S203" s="268"/>
      <c r="T203" s="268"/>
      <c r="U203" s="268"/>
      <c r="V203" s="268"/>
      <c r="W203" s="268"/>
      <c r="X203" s="268"/>
      <c r="Y203" s="268"/>
      <c r="Z203" s="268"/>
      <c r="AA203" s="268"/>
      <c r="AB203" s="268"/>
      <c r="AC203" s="268"/>
      <c r="AD203" s="268"/>
      <c r="AE203" s="268"/>
      <c r="AF203" s="268"/>
      <c r="AG203" s="268"/>
      <c r="AH203" s="268"/>
      <c r="AI203" s="268"/>
      <c r="AJ203" s="268"/>
      <c r="AK203" s="268"/>
      <c r="AL203" s="268"/>
      <c r="AM203" s="268"/>
      <c r="AN203" s="268"/>
      <c r="AO203" s="268"/>
      <c r="AP203" s="268"/>
      <c r="AQ203" s="268"/>
      <c r="AR203" s="268"/>
      <c r="AS203" s="268"/>
      <c r="AT203" s="268"/>
      <c r="AU203" s="268"/>
      <c r="AV203" s="268"/>
      <c r="AW203" s="268"/>
      <c r="AX203" s="268"/>
      <c r="AY203" s="268"/>
      <c r="AZ203" s="268"/>
      <c r="BA203" s="268"/>
      <c r="BB203" s="268"/>
      <c r="BC203" s="268"/>
      <c r="BD203" s="268"/>
      <c r="BE203" s="268"/>
      <c r="BF203" s="268"/>
      <c r="BG203" s="268"/>
      <c r="BH203" s="268"/>
      <c r="BI203" s="268"/>
      <c r="BJ203" s="268"/>
      <c r="BK203" s="268"/>
      <c r="BL203" s="268"/>
      <c r="BM203" s="268"/>
      <c r="BN203" s="268"/>
      <c r="BO203" s="268"/>
      <c r="BP203" s="268"/>
      <c r="BQ203" s="268"/>
      <c r="BR203" s="268"/>
      <c r="BS203" s="268"/>
      <c r="BT203" s="268"/>
      <c r="BU203" s="268"/>
      <c r="BV203" s="1793"/>
      <c r="BW203" s="1793"/>
      <c r="BX203" s="1793"/>
      <c r="BY203" s="1793"/>
      <c r="BZ203" s="1793"/>
      <c r="CA203" s="1793"/>
      <c r="CB203" s="1793"/>
      <c r="CC203" s="1793"/>
      <c r="CD203" s="1793"/>
      <c r="CE203" s="1793"/>
      <c r="CF203" s="1793"/>
      <c r="CG203" s="1793"/>
      <c r="CH203" s="1793"/>
      <c r="CI203" s="1793"/>
      <c r="CJ203" s="1793"/>
      <c r="CK203" s="1793"/>
      <c r="CL203" s="1793"/>
      <c r="CM203" s="1793"/>
      <c r="CN203" s="1793"/>
      <c r="CO203" s="1793"/>
      <c r="CP203" s="1793"/>
      <c r="CQ203" s="1793"/>
      <c r="CR203" s="1793"/>
      <c r="CS203" s="1793"/>
      <c r="CT203" s="1793"/>
      <c r="CU203" s="1793"/>
      <c r="CV203" s="1793"/>
      <c r="CW203" s="1793"/>
      <c r="CX203" s="1793"/>
      <c r="CY203" s="1793"/>
      <c r="CZ203" s="1793"/>
      <c r="DA203" s="1793"/>
      <c r="DB203" s="1793"/>
      <c r="DC203" s="1793"/>
      <c r="DD203" s="1793"/>
      <c r="DE203" s="1793"/>
      <c r="DF203" s="1298"/>
      <c r="DG203" s="268"/>
      <c r="DH203" s="268"/>
      <c r="DI203" s="268"/>
      <c r="DJ203" s="268"/>
      <c r="DK203" s="268"/>
      <c r="DL203" s="268"/>
      <c r="DM203" s="268"/>
      <c r="DN203" s="268"/>
      <c r="DO203" s="268"/>
      <c r="DP203" s="268"/>
      <c r="DQ203" s="268"/>
      <c r="DR203" s="1927"/>
      <c r="DS203" s="1932"/>
      <c r="DT203" s="1932"/>
      <c r="DU203" s="1932"/>
      <c r="DV203" s="1932"/>
      <c r="DW203" s="1932"/>
      <c r="DX203" s="1932"/>
      <c r="DY203" s="1932"/>
      <c r="DZ203" s="1932"/>
      <c r="EA203" s="1932"/>
      <c r="EB203" s="1932"/>
      <c r="EC203" s="1927"/>
      <c r="ED203" s="268"/>
      <c r="EE203" s="2105"/>
      <c r="EF203" s="2105"/>
      <c r="EG203" s="2105"/>
      <c r="EH203" s="2105"/>
      <c r="EI203" s="2105"/>
      <c r="EJ203" s="2105"/>
      <c r="EK203" s="2105"/>
      <c r="EL203" s="2105"/>
      <c r="EM203" s="2105"/>
      <c r="EN203" s="2105"/>
      <c r="EO203" s="2105"/>
      <c r="EP203" s="2105"/>
      <c r="EQ203" s="2105"/>
      <c r="ER203" s="2105"/>
      <c r="ES203" s="2105"/>
      <c r="ET203" s="2105"/>
      <c r="EU203" s="2105"/>
      <c r="EV203" s="2105"/>
      <c r="EW203" s="2105"/>
      <c r="EX203" s="2105"/>
      <c r="EY203" s="2105"/>
      <c r="EZ203" s="2105"/>
      <c r="FA203" s="2105"/>
      <c r="FB203" s="2105"/>
      <c r="FC203" s="2105"/>
      <c r="FD203" s="2105"/>
      <c r="FE203" s="2105"/>
      <c r="FF203" s="2105"/>
      <c r="FG203" s="2105"/>
      <c r="FH203" s="2105"/>
      <c r="FI203" s="2105"/>
      <c r="FJ203" s="2105"/>
      <c r="FK203" s="2105"/>
      <c r="FL203" s="2105"/>
      <c r="FM203" s="2105"/>
      <c r="FN203" s="2105"/>
      <c r="FO203" s="2105"/>
      <c r="FP203" s="2105"/>
      <c r="FQ203" s="2105"/>
      <c r="FR203" s="2105"/>
      <c r="FS203" s="2105"/>
      <c r="FT203" s="2105"/>
      <c r="FU203" s="2105"/>
      <c r="FV203" s="2105"/>
      <c r="FW203" s="2105"/>
      <c r="FX203" s="2105"/>
      <c r="FY203" s="2105"/>
      <c r="FZ203" s="2105"/>
      <c r="GA203" s="2105"/>
      <c r="GB203" s="2105"/>
    </row>
    <row r="204" spans="1:184" x14ac:dyDescent="0.2">
      <c r="A204" s="943" t="s">
        <v>976</v>
      </c>
      <c r="B204" s="268"/>
      <c r="C204" s="268"/>
      <c r="D204" s="268"/>
      <c r="E204" s="268"/>
      <c r="F204" s="268"/>
      <c r="G204" s="268"/>
      <c r="H204" s="268"/>
      <c r="I204" s="268"/>
      <c r="J204" s="268"/>
      <c r="K204" s="268"/>
      <c r="L204" s="268"/>
      <c r="M204" s="268"/>
      <c r="N204" s="268"/>
      <c r="O204" s="268"/>
      <c r="P204" s="268"/>
      <c r="Q204" s="268"/>
      <c r="R204" s="268"/>
      <c r="S204" s="268"/>
      <c r="T204" s="268"/>
      <c r="U204" s="268"/>
      <c r="V204" s="268"/>
      <c r="W204" s="268"/>
      <c r="X204" s="268"/>
      <c r="Y204" s="268"/>
      <c r="Z204" s="268"/>
      <c r="AA204" s="268"/>
      <c r="AB204" s="268"/>
      <c r="AC204" s="268"/>
      <c r="AD204" s="268"/>
      <c r="AE204" s="268"/>
      <c r="AF204" s="268"/>
      <c r="AG204" s="268"/>
      <c r="AH204" s="268"/>
      <c r="AI204" s="268"/>
      <c r="AJ204" s="268"/>
      <c r="AK204" s="268"/>
      <c r="AL204" s="268"/>
      <c r="AM204" s="268"/>
      <c r="AN204" s="268"/>
      <c r="AO204" s="268"/>
      <c r="AP204" s="268"/>
      <c r="AQ204" s="268"/>
      <c r="AR204" s="268"/>
      <c r="AS204" s="268"/>
      <c r="AT204" s="268"/>
      <c r="AU204" s="268"/>
      <c r="AV204" s="268"/>
      <c r="AW204" s="268"/>
      <c r="AX204" s="268"/>
      <c r="AY204" s="268"/>
      <c r="AZ204" s="268"/>
      <c r="BA204" s="268"/>
      <c r="BB204" s="268"/>
      <c r="BC204" s="268"/>
      <c r="BD204" s="268"/>
      <c r="BE204" s="268"/>
      <c r="BF204" s="268"/>
      <c r="BG204" s="268"/>
      <c r="BH204" s="268"/>
      <c r="BI204" s="268"/>
      <c r="BJ204" s="268"/>
      <c r="BK204" s="268"/>
      <c r="BL204" s="268"/>
      <c r="BM204" s="268"/>
      <c r="BN204" s="268"/>
      <c r="BO204" s="268"/>
      <c r="BP204" s="268"/>
      <c r="BQ204" s="268"/>
      <c r="BR204" s="268"/>
      <c r="BS204" s="268"/>
      <c r="BT204" s="268"/>
      <c r="BU204" s="268"/>
      <c r="BV204" s="1793"/>
      <c r="BW204" s="1793"/>
      <c r="BX204" s="1793"/>
      <c r="BY204" s="1793"/>
      <c r="BZ204" s="1793"/>
      <c r="CA204" s="1793"/>
      <c r="CB204" s="1793"/>
      <c r="CC204" s="1793"/>
      <c r="CD204" s="1793"/>
      <c r="CE204" s="1793"/>
      <c r="CF204" s="1793"/>
      <c r="CG204" s="1793"/>
      <c r="CH204" s="1793"/>
      <c r="CI204" s="1793"/>
      <c r="CJ204" s="1793"/>
      <c r="CK204" s="1793"/>
      <c r="CL204" s="1793"/>
      <c r="CM204" s="1793"/>
      <c r="CN204" s="1793"/>
      <c r="CO204" s="1793"/>
      <c r="CP204" s="1793"/>
      <c r="CQ204" s="1793"/>
      <c r="CR204" s="1793"/>
      <c r="CS204" s="1793"/>
      <c r="CT204" s="1793"/>
      <c r="CU204" s="1793"/>
      <c r="CV204" s="1793"/>
      <c r="CW204" s="1793"/>
      <c r="CX204" s="1793"/>
      <c r="CY204" s="1793"/>
      <c r="CZ204" s="1793"/>
      <c r="DA204" s="1793"/>
      <c r="DB204" s="1793"/>
      <c r="DC204" s="1793"/>
      <c r="DD204" s="1793"/>
      <c r="DE204" s="1793"/>
      <c r="DF204" s="1298"/>
      <c r="DG204" s="268"/>
      <c r="DH204" s="268"/>
      <c r="DI204" s="268"/>
      <c r="DJ204" s="268"/>
      <c r="DK204" s="268"/>
      <c r="DL204" s="268"/>
      <c r="DM204" s="268"/>
      <c r="DN204" s="268"/>
      <c r="DO204" s="268"/>
      <c r="DP204" s="268"/>
      <c r="DQ204" s="268"/>
      <c r="DR204" s="1927"/>
      <c r="DS204" s="1932"/>
      <c r="DT204" s="1932"/>
      <c r="DU204" s="1932"/>
      <c r="DV204" s="1932"/>
      <c r="DW204" s="1932"/>
      <c r="DX204" s="1932"/>
      <c r="DY204" s="1932"/>
      <c r="DZ204" s="1932"/>
      <c r="EA204" s="1932"/>
      <c r="EB204" s="1932"/>
      <c r="EC204" s="1927"/>
      <c r="ED204" s="268"/>
      <c r="EE204" s="2105"/>
      <c r="EF204" s="2105"/>
      <c r="EG204" s="2105"/>
      <c r="EH204" s="2105"/>
      <c r="EI204" s="2105"/>
      <c r="EJ204" s="2105"/>
      <c r="EK204" s="2105"/>
      <c r="EL204" s="2105"/>
      <c r="EM204" s="2105"/>
      <c r="EN204" s="2105"/>
      <c r="EO204" s="2105"/>
      <c r="EP204" s="2105"/>
      <c r="EQ204" s="2105"/>
      <c r="ER204" s="2105"/>
      <c r="ES204" s="2105"/>
      <c r="ET204" s="2105"/>
      <c r="EU204" s="2105"/>
      <c r="EV204" s="2105"/>
      <c r="EW204" s="2105"/>
      <c r="EX204" s="2105"/>
      <c r="EY204" s="2105"/>
      <c r="EZ204" s="2105"/>
      <c r="FA204" s="2105"/>
      <c r="FB204" s="2105"/>
      <c r="FC204" s="2105"/>
      <c r="FD204" s="2105"/>
      <c r="FE204" s="2105"/>
      <c r="FF204" s="2105"/>
      <c r="FG204" s="2105"/>
      <c r="FH204" s="2105"/>
      <c r="FI204" s="2105"/>
      <c r="FJ204" s="2105"/>
      <c r="FK204" s="2105"/>
      <c r="FL204" s="2105"/>
      <c r="FM204" s="2105"/>
      <c r="FN204" s="2105"/>
      <c r="FO204" s="2105"/>
      <c r="FP204" s="2105"/>
      <c r="FQ204" s="2105"/>
      <c r="FR204" s="2105"/>
      <c r="FS204" s="2105"/>
      <c r="FT204" s="2105"/>
      <c r="FU204" s="2105"/>
      <c r="FV204" s="2105"/>
      <c r="FW204" s="2105"/>
      <c r="FX204" s="2105"/>
      <c r="FY204" s="2105"/>
      <c r="FZ204" s="2105"/>
      <c r="GA204" s="2105"/>
      <c r="GB204" s="2105"/>
    </row>
    <row r="205" spans="1:184" x14ac:dyDescent="0.2">
      <c r="A205" s="943" t="s">
        <v>977</v>
      </c>
      <c r="B205" s="268"/>
      <c r="C205" s="268"/>
      <c r="D205" s="268"/>
      <c r="E205" s="268"/>
      <c r="F205" s="268"/>
      <c r="G205" s="268"/>
      <c r="H205" s="268"/>
      <c r="I205" s="268"/>
      <c r="J205" s="268"/>
      <c r="K205" s="268"/>
      <c r="L205" s="268"/>
      <c r="M205" s="268"/>
      <c r="N205" s="268"/>
      <c r="O205" s="268"/>
      <c r="P205" s="268"/>
      <c r="Q205" s="268"/>
      <c r="R205" s="268"/>
      <c r="S205" s="268"/>
      <c r="T205" s="268"/>
      <c r="U205" s="268"/>
      <c r="V205" s="268"/>
      <c r="W205" s="268"/>
      <c r="X205" s="268"/>
      <c r="Y205" s="268"/>
      <c r="Z205" s="268"/>
      <c r="AA205" s="268"/>
      <c r="AB205" s="268"/>
      <c r="AC205" s="268"/>
      <c r="AD205" s="268"/>
      <c r="AE205" s="268"/>
      <c r="AF205" s="268"/>
      <c r="AG205" s="268"/>
      <c r="AH205" s="268"/>
      <c r="AI205" s="268"/>
      <c r="AJ205" s="268"/>
      <c r="AK205" s="268"/>
      <c r="AL205" s="268"/>
      <c r="AM205" s="268"/>
      <c r="AN205" s="268"/>
      <c r="AO205" s="268"/>
      <c r="AP205" s="268"/>
      <c r="AQ205" s="268"/>
      <c r="AR205" s="268"/>
      <c r="AS205" s="268"/>
      <c r="AT205" s="268"/>
      <c r="AU205" s="268"/>
      <c r="AV205" s="268"/>
      <c r="AW205" s="268"/>
      <c r="AX205" s="268"/>
      <c r="AY205" s="268"/>
      <c r="AZ205" s="268"/>
      <c r="BA205" s="268"/>
      <c r="BB205" s="268"/>
      <c r="BC205" s="268"/>
      <c r="BD205" s="268"/>
      <c r="BE205" s="268"/>
      <c r="BF205" s="268"/>
      <c r="BG205" s="268"/>
      <c r="BH205" s="268"/>
      <c r="BI205" s="268"/>
      <c r="BJ205" s="268"/>
      <c r="BK205" s="268"/>
      <c r="BL205" s="268"/>
      <c r="BM205" s="268"/>
      <c r="BN205" s="268"/>
      <c r="BO205" s="268"/>
      <c r="BP205" s="268"/>
      <c r="BQ205" s="268"/>
      <c r="BR205" s="268"/>
      <c r="BS205" s="268"/>
      <c r="BT205" s="268"/>
      <c r="BU205" s="268"/>
      <c r="BV205" s="1793"/>
      <c r="BW205" s="1793"/>
      <c r="BX205" s="1793"/>
      <c r="BY205" s="1793"/>
      <c r="BZ205" s="1793"/>
      <c r="CA205" s="1793"/>
      <c r="CB205" s="1793"/>
      <c r="CC205" s="1793"/>
      <c r="CD205" s="1793"/>
      <c r="CE205" s="1793"/>
      <c r="CF205" s="1793"/>
      <c r="CG205" s="1793"/>
      <c r="CH205" s="1793"/>
      <c r="CI205" s="1793"/>
      <c r="CJ205" s="1793"/>
      <c r="CK205" s="1793"/>
      <c r="CL205" s="1793"/>
      <c r="CM205" s="1793"/>
      <c r="CN205" s="1793"/>
      <c r="CO205" s="1793"/>
      <c r="CP205" s="1793"/>
      <c r="CQ205" s="1793"/>
      <c r="CR205" s="1793"/>
      <c r="CS205" s="1793"/>
      <c r="CT205" s="1793"/>
      <c r="CU205" s="1793"/>
      <c r="CV205" s="1793"/>
      <c r="CW205" s="1793"/>
      <c r="CX205" s="1793"/>
      <c r="CY205" s="1793"/>
      <c r="CZ205" s="1793"/>
      <c r="DA205" s="1793"/>
      <c r="DB205" s="1793"/>
      <c r="DC205" s="1793"/>
      <c r="DD205" s="1793"/>
      <c r="DE205" s="1793"/>
      <c r="DF205" s="1298"/>
      <c r="DG205" s="268"/>
      <c r="DH205" s="268"/>
      <c r="DI205" s="268"/>
      <c r="DJ205" s="268"/>
      <c r="DK205" s="268"/>
      <c r="DL205" s="268"/>
      <c r="DM205" s="268"/>
      <c r="DN205" s="268"/>
      <c r="DO205" s="268"/>
      <c r="DP205" s="268"/>
      <c r="DQ205" s="268"/>
      <c r="DR205" s="1927"/>
      <c r="DS205" s="1932"/>
      <c r="DT205" s="1932"/>
      <c r="DU205" s="1932"/>
      <c r="DV205" s="1932"/>
      <c r="DW205" s="1932"/>
      <c r="DX205" s="1932"/>
      <c r="DY205" s="1932"/>
      <c r="DZ205" s="1932"/>
      <c r="EA205" s="1932"/>
      <c r="EB205" s="1932"/>
      <c r="EC205" s="1927"/>
      <c r="ED205" s="268"/>
      <c r="EE205" s="2105"/>
      <c r="EF205" s="2105"/>
      <c r="EG205" s="2105"/>
      <c r="EH205" s="2105"/>
      <c r="EI205" s="2105"/>
      <c r="EJ205" s="2105"/>
      <c r="EK205" s="2105"/>
      <c r="EL205" s="2105"/>
      <c r="EM205" s="2105"/>
      <c r="EN205" s="2105"/>
      <c r="EO205" s="2105"/>
      <c r="EP205" s="2105"/>
      <c r="EQ205" s="2105"/>
      <c r="ER205" s="2105"/>
      <c r="ES205" s="2105"/>
      <c r="ET205" s="2105"/>
      <c r="EU205" s="2105"/>
      <c r="EV205" s="2105"/>
      <c r="EW205" s="2105"/>
      <c r="EX205" s="2105"/>
      <c r="EY205" s="2105"/>
      <c r="EZ205" s="2105"/>
      <c r="FA205" s="2105"/>
      <c r="FB205" s="2105"/>
      <c r="FC205" s="2105"/>
      <c r="FD205" s="2105"/>
      <c r="FE205" s="2105"/>
      <c r="FF205" s="2105"/>
      <c r="FG205" s="2105"/>
      <c r="FH205" s="2105"/>
      <c r="FI205" s="2105"/>
      <c r="FJ205" s="2105"/>
      <c r="FK205" s="2105"/>
      <c r="FL205" s="2105"/>
      <c r="FM205" s="2105"/>
      <c r="FN205" s="2105"/>
      <c r="FO205" s="2105"/>
      <c r="FP205" s="2105"/>
      <c r="FQ205" s="2105"/>
      <c r="FR205" s="2105"/>
      <c r="FS205" s="2105"/>
      <c r="FT205" s="2105"/>
      <c r="FU205" s="2105"/>
      <c r="FV205" s="2105"/>
      <c r="FW205" s="2105"/>
      <c r="FX205" s="2105"/>
      <c r="FY205" s="2105"/>
      <c r="FZ205" s="2105"/>
      <c r="GA205" s="2105"/>
      <c r="GB205" s="2105"/>
    </row>
    <row r="206" spans="1:184" x14ac:dyDescent="0.2">
      <c r="A206" s="943" t="s">
        <v>978</v>
      </c>
      <c r="B206" s="268"/>
      <c r="C206" s="268"/>
      <c r="D206" s="268"/>
      <c r="E206" s="268"/>
      <c r="F206" s="268"/>
      <c r="G206" s="268"/>
      <c r="H206" s="268"/>
      <c r="I206" s="268"/>
      <c r="J206" s="268"/>
      <c r="K206" s="268"/>
      <c r="L206" s="268"/>
      <c r="M206" s="268"/>
      <c r="N206" s="268"/>
      <c r="O206" s="268"/>
      <c r="P206" s="268"/>
      <c r="Q206" s="268"/>
      <c r="R206" s="268"/>
      <c r="S206" s="268"/>
      <c r="T206" s="268"/>
      <c r="U206" s="268"/>
      <c r="V206" s="268"/>
      <c r="W206" s="268"/>
      <c r="X206" s="268"/>
      <c r="Y206" s="268"/>
      <c r="Z206" s="268"/>
      <c r="AA206" s="268"/>
      <c r="AB206" s="268"/>
      <c r="AC206" s="268"/>
      <c r="AD206" s="268"/>
      <c r="AE206" s="268"/>
      <c r="AF206" s="268"/>
      <c r="AG206" s="268"/>
      <c r="AH206" s="268"/>
      <c r="AI206" s="268"/>
      <c r="AJ206" s="268"/>
      <c r="AK206" s="268"/>
      <c r="AL206" s="268"/>
      <c r="AM206" s="268"/>
      <c r="AN206" s="268"/>
      <c r="AO206" s="268"/>
      <c r="AP206" s="268"/>
      <c r="AQ206" s="268"/>
      <c r="AR206" s="268"/>
      <c r="AS206" s="268"/>
      <c r="AT206" s="268"/>
      <c r="AU206" s="268"/>
      <c r="AV206" s="268"/>
      <c r="AW206" s="268"/>
      <c r="AX206" s="268"/>
      <c r="AY206" s="268"/>
      <c r="AZ206" s="268"/>
      <c r="BA206" s="268"/>
      <c r="BB206" s="268"/>
      <c r="BC206" s="268"/>
      <c r="BD206" s="268"/>
      <c r="BE206" s="268"/>
      <c r="BF206" s="268"/>
      <c r="BG206" s="268"/>
      <c r="BH206" s="268"/>
      <c r="BI206" s="268"/>
      <c r="BJ206" s="268"/>
      <c r="BK206" s="268"/>
      <c r="BL206" s="268"/>
      <c r="BM206" s="268"/>
      <c r="BN206" s="268"/>
      <c r="BO206" s="268"/>
      <c r="BP206" s="268"/>
      <c r="BQ206" s="268"/>
      <c r="BR206" s="268"/>
      <c r="BS206" s="268"/>
      <c r="BT206" s="268"/>
      <c r="BU206" s="268"/>
      <c r="BV206" s="1793"/>
      <c r="BW206" s="1793"/>
      <c r="BX206" s="1793"/>
      <c r="BY206" s="1793"/>
      <c r="BZ206" s="1793"/>
      <c r="CA206" s="1793"/>
      <c r="CB206" s="1793"/>
      <c r="CC206" s="1793"/>
      <c r="CD206" s="1793"/>
      <c r="CE206" s="1793"/>
      <c r="CF206" s="1793"/>
      <c r="CG206" s="1793"/>
      <c r="CH206" s="1793"/>
      <c r="CI206" s="1793"/>
      <c r="CJ206" s="1793"/>
      <c r="CK206" s="1793"/>
      <c r="CL206" s="1793"/>
      <c r="CM206" s="1793"/>
      <c r="CN206" s="1793"/>
      <c r="CO206" s="1793"/>
      <c r="CP206" s="1793"/>
      <c r="CQ206" s="1793"/>
      <c r="CR206" s="1793"/>
      <c r="CS206" s="1793"/>
      <c r="CT206" s="1793"/>
      <c r="CU206" s="1793"/>
      <c r="CV206" s="1793"/>
      <c r="CW206" s="1793"/>
      <c r="CX206" s="1793"/>
      <c r="CY206" s="1793"/>
      <c r="CZ206" s="1793"/>
      <c r="DA206" s="1793"/>
      <c r="DB206" s="1793"/>
      <c r="DC206" s="1793"/>
      <c r="DD206" s="1793"/>
      <c r="DE206" s="1793"/>
      <c r="DF206" s="1298"/>
      <c r="DG206" s="268"/>
      <c r="DH206" s="268"/>
      <c r="DI206" s="268"/>
      <c r="DJ206" s="268"/>
      <c r="DK206" s="268"/>
      <c r="DL206" s="268"/>
      <c r="DM206" s="268"/>
      <c r="DN206" s="268"/>
      <c r="DO206" s="268"/>
      <c r="DP206" s="268"/>
      <c r="DQ206" s="268"/>
      <c r="DR206" s="1927"/>
      <c r="DS206" s="1932"/>
      <c r="DT206" s="1932"/>
      <c r="DU206" s="1932"/>
      <c r="DV206" s="1932"/>
      <c r="DW206" s="1932"/>
      <c r="DX206" s="1932"/>
      <c r="DY206" s="1932"/>
      <c r="DZ206" s="1932"/>
      <c r="EA206" s="1932"/>
      <c r="EB206" s="1932"/>
      <c r="EC206" s="1927"/>
      <c r="ED206" s="268"/>
      <c r="EE206" s="2105"/>
      <c r="EF206" s="2105"/>
      <c r="EG206" s="2105"/>
      <c r="EH206" s="2105"/>
      <c r="EI206" s="2105"/>
      <c r="EJ206" s="2105"/>
      <c r="EK206" s="2105"/>
      <c r="EL206" s="2105"/>
      <c r="EM206" s="2105"/>
      <c r="EN206" s="2105"/>
      <c r="EO206" s="2105"/>
      <c r="EP206" s="2105"/>
      <c r="EQ206" s="2105"/>
      <c r="ER206" s="2105"/>
      <c r="ES206" s="2105"/>
      <c r="ET206" s="2105"/>
      <c r="EU206" s="2105"/>
      <c r="EV206" s="2105"/>
      <c r="EW206" s="2105"/>
      <c r="EX206" s="2105"/>
      <c r="EY206" s="2105"/>
      <c r="EZ206" s="2105"/>
      <c r="FA206" s="2105"/>
      <c r="FB206" s="2105"/>
      <c r="FC206" s="2105"/>
      <c r="FD206" s="2105"/>
      <c r="FE206" s="2105"/>
      <c r="FF206" s="2105"/>
      <c r="FG206" s="2105"/>
      <c r="FH206" s="2105"/>
      <c r="FI206" s="2105"/>
      <c r="FJ206" s="2105"/>
      <c r="FK206" s="2105"/>
      <c r="FL206" s="2105"/>
      <c r="FM206" s="2105"/>
      <c r="FN206" s="2105"/>
      <c r="FO206" s="2105"/>
      <c r="FP206" s="2105"/>
      <c r="FQ206" s="2105"/>
      <c r="FR206" s="2105"/>
      <c r="FS206" s="2105"/>
      <c r="FT206" s="2105"/>
      <c r="FU206" s="2105"/>
      <c r="FV206" s="2105"/>
      <c r="FW206" s="2105"/>
      <c r="FX206" s="2105"/>
      <c r="FY206" s="2105"/>
      <c r="FZ206" s="2105"/>
      <c r="GA206" s="2105"/>
      <c r="GB206" s="2105"/>
    </row>
    <row r="207" spans="1:184" x14ac:dyDescent="0.2">
      <c r="A207" s="943" t="s">
        <v>979</v>
      </c>
      <c r="B207" s="268"/>
      <c r="C207" s="268"/>
      <c r="D207" s="268"/>
      <c r="E207" s="268"/>
      <c r="F207" s="268"/>
      <c r="G207" s="268"/>
      <c r="H207" s="268"/>
      <c r="I207" s="268"/>
      <c r="J207" s="268"/>
      <c r="K207" s="268"/>
      <c r="L207" s="268"/>
      <c r="M207" s="268"/>
      <c r="N207" s="268"/>
      <c r="O207" s="268"/>
      <c r="P207" s="268"/>
      <c r="Q207" s="268"/>
      <c r="R207" s="268"/>
      <c r="S207" s="268"/>
      <c r="T207" s="268"/>
      <c r="U207" s="268"/>
      <c r="V207" s="268"/>
      <c r="W207" s="268"/>
      <c r="X207" s="268"/>
      <c r="Y207" s="268"/>
      <c r="Z207" s="268"/>
      <c r="AA207" s="268"/>
      <c r="AB207" s="268"/>
      <c r="AC207" s="268"/>
      <c r="AD207" s="268"/>
      <c r="AE207" s="268"/>
      <c r="AF207" s="268"/>
      <c r="AG207" s="268"/>
      <c r="AH207" s="268"/>
      <c r="AI207" s="268"/>
      <c r="AJ207" s="268"/>
      <c r="AK207" s="268"/>
      <c r="AL207" s="268"/>
      <c r="AM207" s="268"/>
      <c r="AN207" s="268"/>
      <c r="AO207" s="268"/>
      <c r="AP207" s="268"/>
      <c r="AQ207" s="268"/>
      <c r="AR207" s="268"/>
      <c r="AS207" s="268"/>
      <c r="AT207" s="268"/>
      <c r="AU207" s="268"/>
      <c r="AV207" s="268"/>
      <c r="AW207" s="268"/>
      <c r="AX207" s="268"/>
      <c r="AY207" s="268"/>
      <c r="AZ207" s="268"/>
      <c r="BA207" s="268"/>
      <c r="BB207" s="268"/>
      <c r="BC207" s="268"/>
      <c r="BD207" s="268"/>
      <c r="BE207" s="268"/>
      <c r="BF207" s="268"/>
      <c r="BG207" s="268"/>
      <c r="BH207" s="268"/>
      <c r="BI207" s="268"/>
      <c r="BJ207" s="268"/>
      <c r="BK207" s="268"/>
      <c r="BL207" s="268"/>
      <c r="BM207" s="268"/>
      <c r="BN207" s="268"/>
      <c r="BO207" s="268"/>
      <c r="BP207" s="268"/>
      <c r="BQ207" s="268"/>
      <c r="BR207" s="268"/>
      <c r="BS207" s="268"/>
      <c r="BT207" s="268"/>
      <c r="BU207" s="268"/>
      <c r="BV207" s="1793"/>
      <c r="BW207" s="1793"/>
      <c r="BX207" s="1793"/>
      <c r="BY207" s="1793"/>
      <c r="BZ207" s="1793"/>
      <c r="CA207" s="1793"/>
      <c r="CB207" s="1793"/>
      <c r="CC207" s="1793"/>
      <c r="CD207" s="1793"/>
      <c r="CE207" s="1793"/>
      <c r="CF207" s="1793"/>
      <c r="CG207" s="1793"/>
      <c r="CH207" s="1793"/>
      <c r="CI207" s="1793"/>
      <c r="CJ207" s="1793"/>
      <c r="CK207" s="1793"/>
      <c r="CL207" s="1793"/>
      <c r="CM207" s="1793"/>
      <c r="CN207" s="1793"/>
      <c r="CO207" s="1793"/>
      <c r="CP207" s="1793"/>
      <c r="CQ207" s="1793"/>
      <c r="CR207" s="1793"/>
      <c r="CS207" s="1793"/>
      <c r="CT207" s="1793"/>
      <c r="CU207" s="1793"/>
      <c r="CV207" s="1793"/>
      <c r="CW207" s="1793"/>
      <c r="CX207" s="1793"/>
      <c r="CY207" s="1793"/>
      <c r="CZ207" s="1793"/>
      <c r="DA207" s="1793"/>
      <c r="DB207" s="1793"/>
      <c r="DC207" s="1793"/>
      <c r="DD207" s="1793"/>
      <c r="DE207" s="1793"/>
      <c r="DF207" s="1298"/>
      <c r="DG207" s="268"/>
      <c r="DH207" s="268"/>
      <c r="DI207" s="268"/>
      <c r="DJ207" s="268"/>
      <c r="DK207" s="268"/>
      <c r="DL207" s="268"/>
      <c r="DM207" s="268"/>
      <c r="DN207" s="268"/>
      <c r="DO207" s="268"/>
      <c r="DP207" s="268"/>
      <c r="DQ207" s="268"/>
      <c r="DR207" s="1927"/>
      <c r="DS207" s="1932"/>
      <c r="DT207" s="1932"/>
      <c r="DU207" s="1932"/>
      <c r="DV207" s="1932"/>
      <c r="DW207" s="1932"/>
      <c r="DX207" s="1932"/>
      <c r="DY207" s="1932"/>
      <c r="DZ207" s="1932"/>
      <c r="EA207" s="1932"/>
      <c r="EB207" s="1932"/>
      <c r="EC207" s="1927"/>
      <c r="ED207" s="268"/>
      <c r="EE207" s="2105"/>
      <c r="EF207" s="2105"/>
      <c r="EG207" s="2105"/>
      <c r="EH207" s="2105"/>
      <c r="EI207" s="2105"/>
      <c r="EJ207" s="2105"/>
      <c r="EK207" s="2105"/>
      <c r="EL207" s="2105"/>
      <c r="EM207" s="2105"/>
      <c r="EN207" s="2105"/>
      <c r="EO207" s="2105"/>
      <c r="EP207" s="2105"/>
      <c r="EQ207" s="2105"/>
      <c r="ER207" s="2105"/>
      <c r="ES207" s="2105"/>
      <c r="ET207" s="2105"/>
      <c r="EU207" s="2105"/>
      <c r="EV207" s="2105"/>
      <c r="EW207" s="2105"/>
      <c r="EX207" s="2105"/>
      <c r="EY207" s="2105"/>
      <c r="EZ207" s="2105"/>
      <c r="FA207" s="2105"/>
      <c r="FB207" s="2105"/>
      <c r="FC207" s="2105"/>
      <c r="FD207" s="2105"/>
      <c r="FE207" s="2105"/>
      <c r="FF207" s="2105"/>
      <c r="FG207" s="2105"/>
      <c r="FH207" s="2105"/>
      <c r="FI207" s="2105"/>
      <c r="FJ207" s="2105"/>
      <c r="FK207" s="2105"/>
      <c r="FL207" s="2105"/>
      <c r="FM207" s="2105"/>
      <c r="FN207" s="2105"/>
      <c r="FO207" s="2105"/>
      <c r="FP207" s="2105"/>
      <c r="FQ207" s="2105"/>
      <c r="FR207" s="2105"/>
      <c r="FS207" s="2105"/>
      <c r="FT207" s="2105"/>
      <c r="FU207" s="2105"/>
      <c r="FV207" s="2105"/>
      <c r="FW207" s="2105"/>
      <c r="FX207" s="2105"/>
      <c r="FY207" s="2105"/>
      <c r="FZ207" s="2105"/>
      <c r="GA207" s="2105"/>
      <c r="GB207" s="2105"/>
    </row>
    <row r="208" spans="1:184" x14ac:dyDescent="0.2">
      <c r="A208" s="943" t="s">
        <v>980</v>
      </c>
      <c r="B208" s="268"/>
      <c r="C208" s="268"/>
      <c r="D208" s="268"/>
      <c r="E208" s="268"/>
      <c r="F208" s="268"/>
      <c r="G208" s="268"/>
      <c r="H208" s="268"/>
      <c r="I208" s="268"/>
      <c r="J208" s="268"/>
      <c r="K208" s="268"/>
      <c r="L208" s="268"/>
      <c r="M208" s="268"/>
      <c r="N208" s="268"/>
      <c r="O208" s="268"/>
      <c r="P208" s="268"/>
      <c r="Q208" s="268"/>
      <c r="R208" s="268"/>
      <c r="S208" s="268"/>
      <c r="T208" s="268"/>
      <c r="U208" s="268"/>
      <c r="V208" s="268"/>
      <c r="W208" s="268"/>
      <c r="X208" s="268"/>
      <c r="Y208" s="268"/>
      <c r="Z208" s="268"/>
      <c r="AA208" s="268"/>
      <c r="AB208" s="268"/>
      <c r="AC208" s="268"/>
      <c r="AD208" s="268"/>
      <c r="AE208" s="268"/>
      <c r="AF208" s="268"/>
      <c r="AG208" s="268"/>
      <c r="AH208" s="268"/>
      <c r="AI208" s="268"/>
      <c r="AJ208" s="268"/>
      <c r="AK208" s="268"/>
      <c r="AL208" s="268"/>
      <c r="AM208" s="268"/>
      <c r="AN208" s="268"/>
      <c r="AO208" s="268"/>
      <c r="AP208" s="268"/>
      <c r="AQ208" s="268"/>
      <c r="AR208" s="268"/>
      <c r="AS208" s="268"/>
      <c r="AT208" s="268"/>
      <c r="AU208" s="268"/>
      <c r="AV208" s="268"/>
      <c r="AW208" s="268"/>
      <c r="AX208" s="268"/>
      <c r="AY208" s="268"/>
      <c r="AZ208" s="268"/>
      <c r="BA208" s="268"/>
      <c r="BB208" s="268"/>
      <c r="BC208" s="268"/>
      <c r="BD208" s="268"/>
      <c r="BE208" s="268"/>
      <c r="BF208" s="268"/>
      <c r="BG208" s="268"/>
      <c r="BH208" s="268"/>
      <c r="BI208" s="268"/>
      <c r="BJ208" s="268"/>
      <c r="BK208" s="268"/>
      <c r="BL208" s="268"/>
      <c r="BM208" s="268"/>
      <c r="BN208" s="268"/>
      <c r="BO208" s="268"/>
      <c r="BP208" s="268"/>
      <c r="BQ208" s="268"/>
      <c r="BR208" s="268"/>
      <c r="BS208" s="268"/>
      <c r="BT208" s="268"/>
      <c r="BU208" s="268"/>
      <c r="BV208" s="1793"/>
      <c r="BW208" s="1793"/>
      <c r="BX208" s="1793"/>
      <c r="BY208" s="1793"/>
      <c r="BZ208" s="1793"/>
      <c r="CA208" s="1793"/>
      <c r="CB208" s="1793"/>
      <c r="CC208" s="1793"/>
      <c r="CD208" s="1793"/>
      <c r="CE208" s="1793"/>
      <c r="CF208" s="1793"/>
      <c r="CG208" s="1793"/>
      <c r="CH208" s="1793"/>
      <c r="CI208" s="1793"/>
      <c r="CJ208" s="1793"/>
      <c r="CK208" s="1793"/>
      <c r="CL208" s="1793"/>
      <c r="CM208" s="1793"/>
      <c r="CN208" s="1793"/>
      <c r="CO208" s="1793"/>
      <c r="CP208" s="1793"/>
      <c r="CQ208" s="1793"/>
      <c r="CR208" s="1793"/>
      <c r="CS208" s="1793"/>
      <c r="CT208" s="1793"/>
      <c r="CU208" s="1793"/>
      <c r="CV208" s="1793"/>
      <c r="CW208" s="1793"/>
      <c r="CX208" s="1793"/>
      <c r="CY208" s="1793"/>
      <c r="CZ208" s="1793"/>
      <c r="DA208" s="1793"/>
      <c r="DB208" s="1793"/>
      <c r="DC208" s="1793"/>
      <c r="DD208" s="1793"/>
      <c r="DE208" s="1793"/>
      <c r="DF208" s="1298"/>
      <c r="DG208" s="268"/>
      <c r="DH208" s="268"/>
      <c r="DI208" s="268"/>
      <c r="DJ208" s="268"/>
      <c r="DK208" s="268"/>
      <c r="DL208" s="268"/>
      <c r="DM208" s="268"/>
      <c r="DN208" s="268"/>
      <c r="DO208" s="268"/>
      <c r="DP208" s="268"/>
      <c r="DQ208" s="268"/>
      <c r="DR208" s="1927"/>
      <c r="DS208" s="1932"/>
      <c r="DT208" s="1932"/>
      <c r="DU208" s="1932"/>
      <c r="DV208" s="1932"/>
      <c r="DW208" s="1932"/>
      <c r="DX208" s="1932"/>
      <c r="DY208" s="1932"/>
      <c r="DZ208" s="1932"/>
      <c r="EA208" s="1932"/>
      <c r="EB208" s="1932"/>
      <c r="EC208" s="1927"/>
      <c r="ED208" s="268"/>
      <c r="EE208" s="2105"/>
      <c r="EF208" s="2105"/>
      <c r="EG208" s="2105"/>
      <c r="EH208" s="2105"/>
      <c r="EI208" s="2105"/>
      <c r="EJ208" s="2105"/>
      <c r="EK208" s="2105"/>
      <c r="EL208" s="2105"/>
      <c r="EM208" s="2105"/>
      <c r="EN208" s="2105"/>
      <c r="EO208" s="2105"/>
      <c r="EP208" s="2105"/>
      <c r="EQ208" s="2105"/>
      <c r="ER208" s="2105"/>
      <c r="ES208" s="2105"/>
      <c r="ET208" s="2105"/>
      <c r="EU208" s="2105"/>
      <c r="EV208" s="2105"/>
      <c r="EW208" s="2105"/>
      <c r="EX208" s="2105"/>
      <c r="EY208" s="2105"/>
      <c r="EZ208" s="2105"/>
      <c r="FA208" s="2105"/>
      <c r="FB208" s="2105"/>
      <c r="FC208" s="2105"/>
      <c r="FD208" s="2105"/>
      <c r="FE208" s="2105"/>
      <c r="FF208" s="2105"/>
      <c r="FG208" s="2105"/>
      <c r="FH208" s="2105"/>
      <c r="FI208" s="2105"/>
      <c r="FJ208" s="2105"/>
      <c r="FK208" s="2105"/>
      <c r="FL208" s="2105"/>
      <c r="FM208" s="2105"/>
      <c r="FN208" s="2105"/>
      <c r="FO208" s="2105"/>
      <c r="FP208" s="2105"/>
      <c r="FQ208" s="2105"/>
      <c r="FR208" s="2105"/>
      <c r="FS208" s="2105"/>
      <c r="FT208" s="2105"/>
      <c r="FU208" s="2105"/>
      <c r="FV208" s="2105"/>
      <c r="FW208" s="2105"/>
      <c r="FX208" s="2105"/>
      <c r="FY208" s="2105"/>
      <c r="FZ208" s="2105"/>
      <c r="GA208" s="2105"/>
      <c r="GB208" s="2105"/>
    </row>
    <row r="209" spans="1:184" x14ac:dyDescent="0.2">
      <c r="A209" s="943" t="s">
        <v>981</v>
      </c>
      <c r="B209" s="268"/>
      <c r="C209" s="268"/>
      <c r="D209" s="268"/>
      <c r="E209" s="268"/>
      <c r="F209" s="268"/>
      <c r="G209" s="268"/>
      <c r="H209" s="268"/>
      <c r="I209" s="268"/>
      <c r="J209" s="268"/>
      <c r="K209" s="268"/>
      <c r="L209" s="268"/>
      <c r="M209" s="268"/>
      <c r="N209" s="268"/>
      <c r="O209" s="268"/>
      <c r="P209" s="268"/>
      <c r="Q209" s="268"/>
      <c r="R209" s="268"/>
      <c r="S209" s="268"/>
      <c r="T209" s="268"/>
      <c r="U209" s="268"/>
      <c r="V209" s="268"/>
      <c r="W209" s="268"/>
      <c r="X209" s="268"/>
      <c r="Y209" s="268"/>
      <c r="Z209" s="268"/>
      <c r="AA209" s="268"/>
      <c r="AB209" s="268"/>
      <c r="AC209" s="268"/>
      <c r="AD209" s="268"/>
      <c r="AE209" s="268"/>
      <c r="AF209" s="268"/>
      <c r="AG209" s="268"/>
      <c r="AH209" s="268"/>
      <c r="AI209" s="268"/>
      <c r="AJ209" s="268"/>
      <c r="AK209" s="268"/>
      <c r="AL209" s="268"/>
      <c r="AM209" s="268"/>
      <c r="AN209" s="268"/>
      <c r="AO209" s="268"/>
      <c r="AP209" s="268"/>
      <c r="AQ209" s="268"/>
      <c r="AR209" s="268"/>
      <c r="AS209" s="268"/>
      <c r="AT209" s="268"/>
      <c r="AU209" s="268"/>
      <c r="AV209" s="268"/>
      <c r="AW209" s="268"/>
      <c r="AX209" s="268"/>
      <c r="AY209" s="268"/>
      <c r="AZ209" s="268"/>
      <c r="BA209" s="268"/>
      <c r="BB209" s="268"/>
      <c r="BC209" s="268"/>
      <c r="BD209" s="268"/>
      <c r="BE209" s="268"/>
      <c r="BF209" s="268"/>
      <c r="BG209" s="268"/>
      <c r="BH209" s="268"/>
      <c r="BI209" s="268"/>
      <c r="BJ209" s="268"/>
      <c r="BK209" s="268"/>
      <c r="BL209" s="268"/>
      <c r="BM209" s="268"/>
      <c r="BN209" s="268"/>
      <c r="BO209" s="268"/>
      <c r="BP209" s="268"/>
      <c r="BQ209" s="268"/>
      <c r="BR209" s="268"/>
      <c r="BS209" s="268"/>
      <c r="BT209" s="268"/>
      <c r="BU209" s="268"/>
      <c r="BV209" s="1793"/>
      <c r="BW209" s="1793"/>
      <c r="BX209" s="1793"/>
      <c r="BY209" s="1793"/>
      <c r="BZ209" s="1793"/>
      <c r="CA209" s="1793"/>
      <c r="CB209" s="1793"/>
      <c r="CC209" s="1793"/>
      <c r="CD209" s="1793"/>
      <c r="CE209" s="1793"/>
      <c r="CF209" s="1793"/>
      <c r="CG209" s="1793"/>
      <c r="CH209" s="1793"/>
      <c r="CI209" s="1793"/>
      <c r="CJ209" s="1793"/>
      <c r="CK209" s="1793"/>
      <c r="CL209" s="1793"/>
      <c r="CM209" s="1793"/>
      <c r="CN209" s="1793"/>
      <c r="CO209" s="1793"/>
      <c r="CP209" s="1793"/>
      <c r="CQ209" s="1793"/>
      <c r="CR209" s="1793"/>
      <c r="CS209" s="1793"/>
      <c r="CT209" s="1793"/>
      <c r="CU209" s="1793"/>
      <c r="CV209" s="1793"/>
      <c r="CW209" s="1793"/>
      <c r="CX209" s="1793"/>
      <c r="CY209" s="1793"/>
      <c r="CZ209" s="1793"/>
      <c r="DA209" s="1793"/>
      <c r="DB209" s="1793"/>
      <c r="DC209" s="1793"/>
      <c r="DD209" s="1793"/>
      <c r="DE209" s="1793"/>
      <c r="DF209" s="1298"/>
      <c r="DG209" s="268"/>
      <c r="DH209" s="268"/>
      <c r="DI209" s="268"/>
      <c r="DJ209" s="268"/>
      <c r="DK209" s="268"/>
      <c r="DL209" s="268"/>
      <c r="DM209" s="268"/>
      <c r="DN209" s="268"/>
      <c r="DO209" s="268"/>
      <c r="DP209" s="268"/>
      <c r="DQ209" s="268"/>
      <c r="DR209" s="1927"/>
      <c r="DS209" s="1932"/>
      <c r="DT209" s="1932"/>
      <c r="DU209" s="1932"/>
      <c r="DV209" s="1932"/>
      <c r="DW209" s="1932"/>
      <c r="DX209" s="1932"/>
      <c r="DY209" s="1932"/>
      <c r="DZ209" s="1932"/>
      <c r="EA209" s="1932"/>
      <c r="EB209" s="1932"/>
      <c r="EC209" s="1927"/>
      <c r="ED209" s="268"/>
      <c r="EE209" s="2105"/>
      <c r="EF209" s="2105"/>
      <c r="EG209" s="2105"/>
      <c r="EH209" s="2105"/>
      <c r="EI209" s="2105"/>
      <c r="EJ209" s="2105"/>
      <c r="EK209" s="2105"/>
      <c r="EL209" s="2105"/>
      <c r="EM209" s="2105"/>
      <c r="EN209" s="2105"/>
      <c r="EO209" s="2105"/>
      <c r="EP209" s="2105"/>
      <c r="EQ209" s="2105"/>
      <c r="ER209" s="2105"/>
      <c r="ES209" s="2105"/>
      <c r="ET209" s="2105"/>
      <c r="EU209" s="2105"/>
      <c r="EV209" s="2105"/>
      <c r="EW209" s="2105"/>
      <c r="EX209" s="2105"/>
      <c r="EY209" s="2105"/>
      <c r="EZ209" s="2105"/>
      <c r="FA209" s="2105"/>
      <c r="FB209" s="2105"/>
      <c r="FC209" s="2105"/>
      <c r="FD209" s="2105"/>
      <c r="FE209" s="2105"/>
      <c r="FF209" s="2105"/>
      <c r="FG209" s="2105"/>
      <c r="FH209" s="2105"/>
      <c r="FI209" s="2105"/>
      <c r="FJ209" s="2105"/>
      <c r="FK209" s="2105"/>
      <c r="FL209" s="2105"/>
      <c r="FM209" s="2105"/>
      <c r="FN209" s="2105"/>
      <c r="FO209" s="2105"/>
      <c r="FP209" s="2105"/>
      <c r="FQ209" s="2105"/>
      <c r="FR209" s="2105"/>
      <c r="FS209" s="2105"/>
      <c r="FT209" s="2105"/>
      <c r="FU209" s="2105"/>
      <c r="FV209" s="2105"/>
      <c r="FW209" s="2105"/>
      <c r="FX209" s="2105"/>
      <c r="FY209" s="2105"/>
      <c r="FZ209" s="2105"/>
      <c r="GA209" s="2105"/>
      <c r="GB209" s="2105"/>
    </row>
    <row r="210" spans="1:184" x14ac:dyDescent="0.2">
      <c r="A210" s="943" t="s">
        <v>982</v>
      </c>
      <c r="B210" s="268"/>
      <c r="C210" s="268"/>
      <c r="D210" s="268"/>
      <c r="E210" s="268"/>
      <c r="F210" s="268"/>
      <c r="G210" s="268"/>
      <c r="H210" s="268"/>
      <c r="I210" s="268"/>
      <c r="J210" s="268"/>
      <c r="K210" s="268"/>
      <c r="L210" s="268"/>
      <c r="M210" s="268"/>
      <c r="N210" s="268"/>
      <c r="O210" s="268"/>
      <c r="P210" s="268"/>
      <c r="Q210" s="268"/>
      <c r="R210" s="268"/>
      <c r="S210" s="268"/>
      <c r="T210" s="268"/>
      <c r="U210" s="268"/>
      <c r="V210" s="268"/>
      <c r="W210" s="268"/>
      <c r="X210" s="268"/>
      <c r="Y210" s="268"/>
      <c r="Z210" s="268"/>
      <c r="AA210" s="268"/>
      <c r="AB210" s="268"/>
      <c r="AC210" s="268"/>
      <c r="AD210" s="268"/>
      <c r="AE210" s="268"/>
      <c r="AF210" s="268"/>
      <c r="AG210" s="268"/>
      <c r="AH210" s="268"/>
      <c r="AI210" s="268"/>
      <c r="AJ210" s="268"/>
      <c r="AK210" s="268"/>
      <c r="AL210" s="268"/>
      <c r="AM210" s="268"/>
      <c r="AN210" s="268"/>
      <c r="AO210" s="268"/>
      <c r="AP210" s="268"/>
      <c r="AQ210" s="268"/>
      <c r="AR210" s="268"/>
      <c r="AS210" s="268"/>
      <c r="AT210" s="268"/>
      <c r="AU210" s="268"/>
      <c r="AV210" s="268"/>
      <c r="AW210" s="268"/>
      <c r="AX210" s="268"/>
      <c r="AY210" s="268"/>
      <c r="AZ210" s="268"/>
      <c r="BA210" s="268"/>
      <c r="BB210" s="268"/>
      <c r="BC210" s="268"/>
      <c r="BD210" s="268"/>
      <c r="BE210" s="268"/>
      <c r="BF210" s="268"/>
      <c r="BG210" s="268"/>
      <c r="BH210" s="268"/>
      <c r="BI210" s="268"/>
      <c r="BJ210" s="268"/>
      <c r="BK210" s="268"/>
      <c r="BL210" s="268"/>
      <c r="BM210" s="268"/>
      <c r="BN210" s="268"/>
      <c r="BO210" s="268"/>
      <c r="BP210" s="268"/>
      <c r="BQ210" s="268"/>
      <c r="BR210" s="268"/>
      <c r="BS210" s="268"/>
      <c r="BT210" s="268"/>
      <c r="BU210" s="268"/>
      <c r="BV210" s="1793"/>
      <c r="BW210" s="1793"/>
      <c r="BX210" s="1793"/>
      <c r="BY210" s="1793"/>
      <c r="BZ210" s="1793"/>
      <c r="CA210" s="1793"/>
      <c r="CB210" s="1793"/>
      <c r="CC210" s="1793"/>
      <c r="CD210" s="1793"/>
      <c r="CE210" s="1793"/>
      <c r="CF210" s="1793"/>
      <c r="CG210" s="1793"/>
      <c r="CH210" s="1793"/>
      <c r="CI210" s="1793"/>
      <c r="CJ210" s="1793"/>
      <c r="CK210" s="1793"/>
      <c r="CL210" s="1793"/>
      <c r="CM210" s="1793"/>
      <c r="CN210" s="1793"/>
      <c r="CO210" s="1793"/>
      <c r="CP210" s="1793"/>
      <c r="CQ210" s="1793"/>
      <c r="CR210" s="1793"/>
      <c r="CS210" s="1793"/>
      <c r="CT210" s="1793"/>
      <c r="CU210" s="1793"/>
      <c r="CV210" s="1793"/>
      <c r="CW210" s="1793"/>
      <c r="CX210" s="1793"/>
      <c r="CY210" s="1793"/>
      <c r="CZ210" s="1793"/>
      <c r="DA210" s="1793"/>
      <c r="DB210" s="1793"/>
      <c r="DC210" s="1793"/>
      <c r="DD210" s="1793"/>
      <c r="DE210" s="1793"/>
      <c r="DF210" s="1298"/>
      <c r="DG210" s="268"/>
      <c r="DH210" s="268"/>
      <c r="DI210" s="268"/>
      <c r="DJ210" s="268"/>
      <c r="DK210" s="268"/>
      <c r="DL210" s="268"/>
      <c r="DM210" s="268"/>
      <c r="DN210" s="268"/>
      <c r="DO210" s="268"/>
      <c r="DP210" s="268"/>
      <c r="DQ210" s="268"/>
      <c r="DR210" s="1927"/>
      <c r="DS210" s="1932"/>
      <c r="DT210" s="1932"/>
      <c r="DU210" s="1932"/>
      <c r="DV210" s="1932"/>
      <c r="DW210" s="1932"/>
      <c r="DX210" s="1932"/>
      <c r="DY210" s="1932"/>
      <c r="DZ210" s="1932"/>
      <c r="EA210" s="1932"/>
      <c r="EB210" s="1932"/>
      <c r="EC210" s="1927"/>
      <c r="ED210" s="268"/>
      <c r="EE210" s="2105"/>
      <c r="EF210" s="2105"/>
      <c r="EG210" s="2105"/>
      <c r="EH210" s="2105"/>
      <c r="EI210" s="2105"/>
      <c r="EJ210" s="2105"/>
      <c r="EK210" s="2105"/>
      <c r="EL210" s="2105"/>
      <c r="EM210" s="2105"/>
      <c r="EN210" s="2105"/>
      <c r="EO210" s="2105"/>
      <c r="EP210" s="2105"/>
      <c r="EQ210" s="2105"/>
      <c r="ER210" s="2105"/>
      <c r="ES210" s="2105"/>
      <c r="ET210" s="2105"/>
      <c r="EU210" s="2105"/>
      <c r="EV210" s="2105"/>
      <c r="EW210" s="2105"/>
      <c r="EX210" s="2105"/>
      <c r="EY210" s="2105"/>
      <c r="EZ210" s="2105"/>
      <c r="FA210" s="2105"/>
      <c r="FB210" s="2105"/>
      <c r="FC210" s="2105"/>
      <c r="FD210" s="2105"/>
      <c r="FE210" s="2105"/>
      <c r="FF210" s="2105"/>
      <c r="FG210" s="2105"/>
      <c r="FH210" s="2105"/>
      <c r="FI210" s="2105"/>
      <c r="FJ210" s="2105"/>
      <c r="FK210" s="2105"/>
      <c r="FL210" s="2105"/>
      <c r="FM210" s="2105"/>
      <c r="FN210" s="2105"/>
      <c r="FO210" s="2105"/>
      <c r="FP210" s="2105"/>
      <c r="FQ210" s="2105"/>
      <c r="FR210" s="2105"/>
      <c r="FS210" s="2105"/>
      <c r="FT210" s="2105"/>
      <c r="FU210" s="2105"/>
      <c r="FV210" s="2105"/>
      <c r="FW210" s="2105"/>
      <c r="FX210" s="2105"/>
      <c r="FY210" s="2105"/>
      <c r="FZ210" s="2105"/>
      <c r="GA210" s="2105"/>
      <c r="GB210" s="2105"/>
    </row>
    <row r="211" spans="1:184" x14ac:dyDescent="0.2">
      <c r="A211" s="943" t="s">
        <v>983</v>
      </c>
      <c r="B211" s="268"/>
      <c r="C211" s="268"/>
      <c r="D211" s="268"/>
      <c r="E211" s="268"/>
      <c r="F211" s="268"/>
      <c r="G211" s="268"/>
      <c r="H211" s="268"/>
      <c r="I211" s="268"/>
      <c r="J211" s="268"/>
      <c r="K211" s="268"/>
      <c r="L211" s="268"/>
      <c r="M211" s="268"/>
      <c r="N211" s="268"/>
      <c r="O211" s="268"/>
      <c r="P211" s="268"/>
      <c r="Q211" s="268"/>
      <c r="R211" s="268"/>
      <c r="S211" s="268"/>
      <c r="T211" s="268"/>
      <c r="U211" s="268"/>
      <c r="V211" s="268"/>
      <c r="W211" s="268"/>
      <c r="X211" s="268"/>
      <c r="Y211" s="268"/>
      <c r="Z211" s="268"/>
      <c r="AA211" s="268"/>
      <c r="AB211" s="268"/>
      <c r="AC211" s="268"/>
      <c r="AD211" s="268"/>
      <c r="AE211" s="268"/>
      <c r="AF211" s="268"/>
      <c r="AG211" s="268"/>
      <c r="AH211" s="268"/>
      <c r="AI211" s="268"/>
      <c r="AJ211" s="268"/>
      <c r="AK211" s="268"/>
      <c r="AL211" s="268"/>
      <c r="AM211" s="268"/>
      <c r="AN211" s="268"/>
      <c r="AO211" s="268"/>
      <c r="AP211" s="268"/>
      <c r="AQ211" s="268"/>
      <c r="AR211" s="268"/>
      <c r="AS211" s="268"/>
      <c r="AT211" s="268"/>
      <c r="AU211" s="268"/>
      <c r="AV211" s="268"/>
      <c r="AW211" s="268"/>
      <c r="AX211" s="268"/>
      <c r="AY211" s="268"/>
      <c r="AZ211" s="268"/>
      <c r="BA211" s="268"/>
      <c r="BB211" s="268"/>
      <c r="BC211" s="268"/>
      <c r="BD211" s="268"/>
      <c r="BE211" s="268"/>
      <c r="BF211" s="268"/>
      <c r="BG211" s="268"/>
      <c r="BH211" s="268"/>
      <c r="BI211" s="268"/>
      <c r="BJ211" s="268"/>
      <c r="BK211" s="268"/>
      <c r="BL211" s="268"/>
      <c r="BM211" s="268"/>
      <c r="BN211" s="268"/>
      <c r="BO211" s="268"/>
      <c r="BP211" s="268"/>
      <c r="BQ211" s="268"/>
      <c r="BR211" s="268"/>
      <c r="BS211" s="268"/>
      <c r="BT211" s="268"/>
      <c r="BU211" s="268"/>
      <c r="BV211" s="1793"/>
      <c r="BW211" s="1793"/>
      <c r="BX211" s="1793"/>
      <c r="BY211" s="1793"/>
      <c r="BZ211" s="1793"/>
      <c r="CA211" s="1793"/>
      <c r="CB211" s="1793"/>
      <c r="CC211" s="1793"/>
      <c r="CD211" s="1793"/>
      <c r="CE211" s="1793"/>
      <c r="CF211" s="1793"/>
      <c r="CG211" s="1793"/>
      <c r="CH211" s="1793"/>
      <c r="CI211" s="1793"/>
      <c r="CJ211" s="1793"/>
      <c r="CK211" s="1793"/>
      <c r="CL211" s="1793"/>
      <c r="CM211" s="1793"/>
      <c r="CN211" s="1793"/>
      <c r="CO211" s="1793"/>
      <c r="CP211" s="1793"/>
      <c r="CQ211" s="1793"/>
      <c r="CR211" s="1793"/>
      <c r="CS211" s="1793"/>
      <c r="CT211" s="1793"/>
      <c r="CU211" s="1793"/>
      <c r="CV211" s="1793"/>
      <c r="CW211" s="1793"/>
      <c r="CX211" s="1793"/>
      <c r="CY211" s="1793"/>
      <c r="CZ211" s="1793"/>
      <c r="DA211" s="1793"/>
      <c r="DB211" s="1793"/>
      <c r="DC211" s="1793"/>
      <c r="DD211" s="1793"/>
      <c r="DE211" s="1793"/>
      <c r="DF211" s="1298"/>
      <c r="DG211" s="268"/>
      <c r="DH211" s="268"/>
      <c r="DI211" s="268"/>
      <c r="DJ211" s="268"/>
      <c r="DK211" s="268"/>
      <c r="DL211" s="268"/>
      <c r="DM211" s="268"/>
      <c r="DN211" s="268"/>
      <c r="DO211" s="268"/>
      <c r="DP211" s="268"/>
      <c r="DQ211" s="268"/>
      <c r="DR211" s="1927"/>
      <c r="DS211" s="1932"/>
      <c r="DT211" s="1932"/>
      <c r="DU211" s="1932"/>
      <c r="DV211" s="1932"/>
      <c r="DW211" s="1932"/>
      <c r="DX211" s="1932"/>
      <c r="DY211" s="1932"/>
      <c r="DZ211" s="1932"/>
      <c r="EA211" s="1932"/>
      <c r="EB211" s="1932"/>
      <c r="EC211" s="1927"/>
      <c r="ED211" s="268"/>
      <c r="EE211" s="2105"/>
      <c r="EF211" s="2105"/>
      <c r="EG211" s="2105"/>
      <c r="EH211" s="2105"/>
      <c r="EI211" s="2105"/>
      <c r="EJ211" s="2105"/>
      <c r="EK211" s="2105"/>
      <c r="EL211" s="2105"/>
      <c r="EM211" s="2105"/>
      <c r="EN211" s="2105"/>
      <c r="EO211" s="2105"/>
      <c r="EP211" s="2105"/>
      <c r="EQ211" s="2105"/>
      <c r="ER211" s="2105"/>
      <c r="ES211" s="2105"/>
      <c r="ET211" s="2105"/>
      <c r="EU211" s="2105"/>
      <c r="EV211" s="2105"/>
      <c r="EW211" s="2105"/>
      <c r="EX211" s="2105"/>
      <c r="EY211" s="2105"/>
      <c r="EZ211" s="2105"/>
      <c r="FA211" s="2105"/>
      <c r="FB211" s="2105"/>
      <c r="FC211" s="2105"/>
      <c r="FD211" s="2105"/>
      <c r="FE211" s="2105"/>
      <c r="FF211" s="2105"/>
      <c r="FG211" s="2105"/>
      <c r="FH211" s="2105"/>
      <c r="FI211" s="2105"/>
      <c r="FJ211" s="2105"/>
      <c r="FK211" s="2105"/>
      <c r="FL211" s="2105"/>
      <c r="FM211" s="2105"/>
      <c r="FN211" s="2105"/>
      <c r="FO211" s="2105"/>
      <c r="FP211" s="2105"/>
      <c r="FQ211" s="2105"/>
      <c r="FR211" s="2105"/>
      <c r="FS211" s="2105"/>
      <c r="FT211" s="2105"/>
      <c r="FU211" s="2105"/>
      <c r="FV211" s="2105"/>
      <c r="FW211" s="2105"/>
      <c r="FX211" s="2105"/>
      <c r="FY211" s="2105"/>
      <c r="FZ211" s="2105"/>
      <c r="GA211" s="2105"/>
      <c r="GB211" s="2105"/>
    </row>
    <row r="212" spans="1:184" x14ac:dyDescent="0.2">
      <c r="A212" s="943" t="s">
        <v>984</v>
      </c>
      <c r="B212" s="268"/>
      <c r="C212" s="268"/>
      <c r="D212" s="268"/>
      <c r="E212" s="268"/>
      <c r="F212" s="268"/>
      <c r="G212" s="268"/>
      <c r="H212" s="268"/>
      <c r="I212" s="268"/>
      <c r="J212" s="268"/>
      <c r="K212" s="268"/>
      <c r="L212" s="268"/>
      <c r="M212" s="268"/>
      <c r="N212" s="268"/>
      <c r="O212" s="268"/>
      <c r="P212" s="268"/>
      <c r="Q212" s="268"/>
      <c r="R212" s="268"/>
      <c r="S212" s="268"/>
      <c r="T212" s="268"/>
      <c r="U212" s="268"/>
      <c r="V212" s="268"/>
      <c r="W212" s="268"/>
      <c r="X212" s="268"/>
      <c r="Y212" s="268"/>
      <c r="Z212" s="268"/>
      <c r="AA212" s="268"/>
      <c r="AB212" s="268"/>
      <c r="AC212" s="268"/>
      <c r="AD212" s="268"/>
      <c r="AE212" s="268"/>
      <c r="AF212" s="268"/>
      <c r="AG212" s="268"/>
      <c r="AH212" s="268"/>
      <c r="AI212" s="268"/>
      <c r="AJ212" s="268"/>
      <c r="AK212" s="268"/>
      <c r="AL212" s="268"/>
      <c r="AM212" s="268"/>
      <c r="AN212" s="268"/>
      <c r="AO212" s="268"/>
      <c r="AP212" s="268"/>
      <c r="AQ212" s="268"/>
      <c r="AR212" s="268"/>
      <c r="AS212" s="268"/>
      <c r="AT212" s="268"/>
      <c r="AU212" s="268"/>
      <c r="AV212" s="268"/>
      <c r="AW212" s="268"/>
      <c r="AX212" s="268"/>
      <c r="AY212" s="268"/>
      <c r="AZ212" s="268"/>
      <c r="BA212" s="268"/>
      <c r="BB212" s="268"/>
      <c r="BC212" s="268"/>
      <c r="BD212" s="268"/>
      <c r="BE212" s="268"/>
      <c r="BF212" s="268"/>
      <c r="BG212" s="268"/>
      <c r="BH212" s="268"/>
      <c r="BI212" s="268"/>
      <c r="BJ212" s="268"/>
      <c r="BK212" s="268"/>
      <c r="BL212" s="268"/>
      <c r="BM212" s="268"/>
      <c r="BN212" s="268"/>
      <c r="BO212" s="268"/>
      <c r="BP212" s="268"/>
      <c r="BQ212" s="268"/>
      <c r="BR212" s="268"/>
      <c r="BS212" s="268"/>
      <c r="BT212" s="268"/>
      <c r="BU212" s="268"/>
      <c r="BV212" s="1793"/>
      <c r="BW212" s="1793"/>
      <c r="BX212" s="1793"/>
      <c r="BY212" s="1793"/>
      <c r="BZ212" s="1793"/>
      <c r="CA212" s="1793"/>
      <c r="CB212" s="1793"/>
      <c r="CC212" s="1793"/>
      <c r="CD212" s="1793"/>
      <c r="CE212" s="1793"/>
      <c r="CF212" s="1793"/>
      <c r="CG212" s="1793"/>
      <c r="CH212" s="1793"/>
      <c r="CI212" s="1793"/>
      <c r="CJ212" s="1793"/>
      <c r="CK212" s="1793"/>
      <c r="CL212" s="1793"/>
      <c r="CM212" s="1793"/>
      <c r="CN212" s="1793"/>
      <c r="CO212" s="1793"/>
      <c r="CP212" s="1793"/>
      <c r="CQ212" s="1793"/>
      <c r="CR212" s="1793"/>
      <c r="CS212" s="1793"/>
      <c r="CT212" s="1793"/>
      <c r="CU212" s="1793"/>
      <c r="CV212" s="1793"/>
      <c r="CW212" s="1793"/>
      <c r="CX212" s="1793"/>
      <c r="CY212" s="1793"/>
      <c r="CZ212" s="1793"/>
      <c r="DA212" s="1793"/>
      <c r="DB212" s="1793"/>
      <c r="DC212" s="1793"/>
      <c r="DD212" s="1793"/>
      <c r="DE212" s="1793"/>
      <c r="DF212" s="1298"/>
      <c r="DG212" s="268"/>
      <c r="DH212" s="268"/>
      <c r="DI212" s="268"/>
      <c r="DJ212" s="268"/>
      <c r="DK212" s="268"/>
      <c r="DL212" s="268"/>
      <c r="DM212" s="268"/>
      <c r="DN212" s="268"/>
      <c r="DO212" s="268"/>
      <c r="DP212" s="268"/>
      <c r="DQ212" s="268"/>
      <c r="DR212" s="1927"/>
      <c r="DS212" s="1932"/>
      <c r="DT212" s="1932"/>
      <c r="DU212" s="1932"/>
      <c r="DV212" s="1932"/>
      <c r="DW212" s="1932"/>
      <c r="DX212" s="1932"/>
      <c r="DY212" s="1932"/>
      <c r="DZ212" s="1932"/>
      <c r="EA212" s="1932"/>
      <c r="EB212" s="1932"/>
      <c r="EC212" s="1927"/>
      <c r="ED212" s="268"/>
      <c r="EE212" s="2105"/>
      <c r="EF212" s="2105"/>
      <c r="EG212" s="2105"/>
      <c r="EH212" s="2105"/>
      <c r="EI212" s="2105"/>
      <c r="EJ212" s="2105"/>
      <c r="EK212" s="2105"/>
      <c r="EL212" s="2105"/>
      <c r="EM212" s="2105"/>
      <c r="EN212" s="2105"/>
      <c r="EO212" s="2105"/>
      <c r="EP212" s="2105"/>
      <c r="EQ212" s="2105"/>
      <c r="ER212" s="2105"/>
      <c r="ES212" s="2105"/>
      <c r="ET212" s="2105"/>
      <c r="EU212" s="2105"/>
      <c r="EV212" s="2105"/>
      <c r="EW212" s="2105"/>
      <c r="EX212" s="2105"/>
      <c r="EY212" s="2105"/>
      <c r="EZ212" s="2105"/>
      <c r="FA212" s="2105"/>
      <c r="FB212" s="2105"/>
      <c r="FC212" s="2105"/>
      <c r="FD212" s="2105"/>
      <c r="FE212" s="2105"/>
      <c r="FF212" s="2105"/>
      <c r="FG212" s="2105"/>
      <c r="FH212" s="2105"/>
      <c r="FI212" s="2105"/>
      <c r="FJ212" s="2105"/>
      <c r="FK212" s="2105"/>
      <c r="FL212" s="2105"/>
      <c r="FM212" s="2105"/>
      <c r="FN212" s="2105"/>
      <c r="FO212" s="2105"/>
      <c r="FP212" s="2105"/>
      <c r="FQ212" s="2105"/>
      <c r="FR212" s="2105"/>
      <c r="FS212" s="2105"/>
      <c r="FT212" s="2105"/>
      <c r="FU212" s="2105"/>
      <c r="FV212" s="2105"/>
      <c r="FW212" s="2105"/>
      <c r="FX212" s="2105"/>
      <c r="FY212" s="2105"/>
      <c r="FZ212" s="2105"/>
      <c r="GA212" s="2105"/>
      <c r="GB212" s="2105"/>
    </row>
    <row r="213" spans="1:184" x14ac:dyDescent="0.2">
      <c r="A213" s="943" t="s">
        <v>985</v>
      </c>
      <c r="B213" s="268"/>
      <c r="C213" s="268"/>
      <c r="D213" s="268"/>
      <c r="E213" s="268"/>
      <c r="F213" s="268"/>
      <c r="G213" s="268"/>
      <c r="H213" s="268"/>
      <c r="I213" s="268"/>
      <c r="J213" s="268"/>
      <c r="K213" s="268"/>
      <c r="L213" s="268"/>
      <c r="M213" s="268"/>
      <c r="N213" s="268"/>
      <c r="O213" s="268"/>
      <c r="P213" s="268"/>
      <c r="Q213" s="268"/>
      <c r="R213" s="268"/>
      <c r="S213" s="268"/>
      <c r="T213" s="268"/>
      <c r="U213" s="268"/>
      <c r="V213" s="268"/>
      <c r="W213" s="268"/>
      <c r="X213" s="268"/>
      <c r="Y213" s="268"/>
      <c r="Z213" s="268"/>
      <c r="AA213" s="268"/>
      <c r="AB213" s="268"/>
      <c r="AC213" s="268"/>
      <c r="AD213" s="268"/>
      <c r="AE213" s="268"/>
      <c r="AF213" s="268"/>
      <c r="AG213" s="268"/>
      <c r="AH213" s="268"/>
      <c r="AI213" s="268"/>
      <c r="AJ213" s="268"/>
      <c r="AK213" s="268"/>
      <c r="AL213" s="268"/>
      <c r="AM213" s="268"/>
      <c r="AN213" s="268"/>
      <c r="AO213" s="268"/>
      <c r="AP213" s="268"/>
      <c r="AQ213" s="268"/>
      <c r="AR213" s="268"/>
      <c r="AS213" s="268"/>
      <c r="AT213" s="268"/>
      <c r="AU213" s="268"/>
      <c r="AV213" s="268"/>
      <c r="AW213" s="268"/>
      <c r="AX213" s="268"/>
      <c r="AY213" s="268"/>
      <c r="AZ213" s="268"/>
      <c r="BA213" s="268"/>
      <c r="BB213" s="268"/>
      <c r="BC213" s="268"/>
      <c r="BD213" s="268"/>
      <c r="BE213" s="268"/>
      <c r="BF213" s="268"/>
      <c r="BG213" s="268"/>
      <c r="BH213" s="268"/>
      <c r="BI213" s="268"/>
      <c r="BJ213" s="268"/>
      <c r="BK213" s="268"/>
      <c r="BL213" s="268"/>
      <c r="BM213" s="268"/>
      <c r="BN213" s="268"/>
      <c r="BO213" s="268"/>
      <c r="BP213" s="268"/>
      <c r="BQ213" s="268"/>
      <c r="BR213" s="268"/>
      <c r="BS213" s="268"/>
      <c r="BT213" s="268"/>
      <c r="BU213" s="268"/>
      <c r="BV213" s="1793"/>
      <c r="BW213" s="1793"/>
      <c r="BX213" s="1793"/>
      <c r="BY213" s="1793"/>
      <c r="BZ213" s="1793"/>
      <c r="CA213" s="1793"/>
      <c r="CB213" s="1793"/>
      <c r="CC213" s="1793"/>
      <c r="CD213" s="1793"/>
      <c r="CE213" s="1793"/>
      <c r="CF213" s="1793"/>
      <c r="CG213" s="1793"/>
      <c r="CH213" s="1793"/>
      <c r="CI213" s="1793"/>
      <c r="CJ213" s="1793"/>
      <c r="CK213" s="1793"/>
      <c r="CL213" s="1793"/>
      <c r="CM213" s="1793"/>
      <c r="CN213" s="1793"/>
      <c r="CO213" s="1793"/>
      <c r="CP213" s="1793"/>
      <c r="CQ213" s="1793"/>
      <c r="CR213" s="1793"/>
      <c r="CS213" s="1793"/>
      <c r="CT213" s="1793"/>
      <c r="CU213" s="1793"/>
      <c r="CV213" s="1793"/>
      <c r="CW213" s="1793"/>
      <c r="CX213" s="1793"/>
      <c r="CY213" s="1793"/>
      <c r="CZ213" s="1793"/>
      <c r="DA213" s="1793"/>
      <c r="DB213" s="1793"/>
      <c r="DC213" s="1793"/>
      <c r="DD213" s="1793"/>
      <c r="DE213" s="1793"/>
      <c r="DF213" s="1298"/>
      <c r="DG213" s="268"/>
      <c r="DH213" s="268"/>
      <c r="DI213" s="268"/>
      <c r="DJ213" s="268"/>
      <c r="DK213" s="268"/>
      <c r="DL213" s="268"/>
      <c r="DM213" s="268"/>
      <c r="DN213" s="268"/>
      <c r="DO213" s="268"/>
      <c r="DP213" s="268"/>
      <c r="DQ213" s="268"/>
      <c r="DR213" s="1927"/>
      <c r="DS213" s="1932"/>
      <c r="DT213" s="1932"/>
      <c r="DU213" s="1932"/>
      <c r="DV213" s="1932"/>
      <c r="DW213" s="1932"/>
      <c r="DX213" s="1932"/>
      <c r="DY213" s="1932"/>
      <c r="DZ213" s="1932"/>
      <c r="EA213" s="1932"/>
      <c r="EB213" s="1932"/>
      <c r="EC213" s="1927"/>
      <c r="ED213" s="268"/>
      <c r="EE213" s="2105"/>
      <c r="EF213" s="2105"/>
      <c r="EG213" s="2105"/>
      <c r="EH213" s="2105"/>
      <c r="EI213" s="2105"/>
      <c r="EJ213" s="2105"/>
      <c r="EK213" s="2105"/>
      <c r="EL213" s="2105"/>
      <c r="EM213" s="2105"/>
      <c r="EN213" s="2105"/>
      <c r="EO213" s="2105"/>
      <c r="EP213" s="2105"/>
      <c r="EQ213" s="2105"/>
      <c r="ER213" s="2105"/>
      <c r="ES213" s="2105"/>
      <c r="ET213" s="2105"/>
      <c r="EU213" s="2105"/>
      <c r="EV213" s="2105"/>
      <c r="EW213" s="2105"/>
      <c r="EX213" s="2105"/>
      <c r="EY213" s="2105"/>
      <c r="EZ213" s="2105"/>
      <c r="FA213" s="2105"/>
      <c r="FB213" s="2105"/>
      <c r="FC213" s="2105"/>
      <c r="FD213" s="2105"/>
      <c r="FE213" s="2105"/>
      <c r="FF213" s="2105"/>
      <c r="FG213" s="2105"/>
      <c r="FH213" s="2105"/>
      <c r="FI213" s="2105"/>
      <c r="FJ213" s="2105"/>
      <c r="FK213" s="2105"/>
      <c r="FL213" s="2105"/>
      <c r="FM213" s="2105"/>
      <c r="FN213" s="2105"/>
      <c r="FO213" s="2105"/>
      <c r="FP213" s="2105"/>
      <c r="FQ213" s="2105"/>
      <c r="FR213" s="2105"/>
      <c r="FS213" s="2105"/>
      <c r="FT213" s="2105"/>
      <c r="FU213" s="2105"/>
      <c r="FV213" s="2105"/>
      <c r="FW213" s="2105"/>
      <c r="FX213" s="2105"/>
      <c r="FY213" s="2105"/>
      <c r="FZ213" s="2105"/>
      <c r="GA213" s="2105"/>
      <c r="GB213" s="2105"/>
    </row>
    <row r="214" spans="1:184" x14ac:dyDescent="0.2">
      <c r="A214" s="943" t="s">
        <v>986</v>
      </c>
      <c r="B214" s="268"/>
      <c r="C214" s="268"/>
      <c r="D214" s="268"/>
      <c r="E214" s="268"/>
      <c r="F214" s="268"/>
      <c r="G214" s="268"/>
      <c r="H214" s="268"/>
      <c r="I214" s="268"/>
      <c r="J214" s="268"/>
      <c r="K214" s="268"/>
      <c r="L214" s="268"/>
      <c r="M214" s="268"/>
      <c r="N214" s="268"/>
      <c r="O214" s="268"/>
      <c r="P214" s="268"/>
      <c r="Q214" s="268"/>
      <c r="R214" s="268"/>
      <c r="S214" s="268"/>
      <c r="T214" s="268"/>
      <c r="U214" s="268"/>
      <c r="V214" s="268"/>
      <c r="W214" s="268"/>
      <c r="X214" s="268"/>
      <c r="Y214" s="268"/>
      <c r="Z214" s="268"/>
      <c r="AA214" s="268"/>
      <c r="AB214" s="268"/>
      <c r="AC214" s="268"/>
      <c r="AD214" s="268"/>
      <c r="AE214" s="268"/>
      <c r="AF214" s="268"/>
      <c r="AG214" s="268"/>
      <c r="AH214" s="268"/>
      <c r="AI214" s="268"/>
      <c r="AJ214" s="268"/>
      <c r="AK214" s="268"/>
      <c r="AL214" s="268"/>
      <c r="AM214" s="268"/>
      <c r="AN214" s="268"/>
      <c r="AO214" s="268"/>
      <c r="AP214" s="268"/>
      <c r="AQ214" s="268"/>
      <c r="AR214" s="268"/>
      <c r="AS214" s="268"/>
      <c r="AT214" s="268"/>
      <c r="AU214" s="268"/>
      <c r="AV214" s="268"/>
      <c r="AW214" s="268"/>
      <c r="AX214" s="268"/>
      <c r="AY214" s="268"/>
      <c r="AZ214" s="268"/>
      <c r="BA214" s="268"/>
      <c r="BB214" s="268"/>
      <c r="BC214" s="268"/>
      <c r="BD214" s="268"/>
      <c r="BE214" s="268"/>
      <c r="BF214" s="268"/>
      <c r="BG214" s="268"/>
      <c r="BH214" s="268"/>
      <c r="BI214" s="268"/>
      <c r="BJ214" s="268"/>
      <c r="BK214" s="268"/>
      <c r="BL214" s="268"/>
      <c r="BM214" s="268"/>
      <c r="BN214" s="268"/>
      <c r="BO214" s="268"/>
      <c r="BP214" s="268"/>
      <c r="BQ214" s="268"/>
      <c r="BR214" s="268"/>
      <c r="BS214" s="268"/>
      <c r="BT214" s="268"/>
      <c r="BU214" s="268"/>
      <c r="BV214" s="1793"/>
      <c r="BW214" s="1793"/>
      <c r="BX214" s="1793"/>
      <c r="BY214" s="1793"/>
      <c r="BZ214" s="1793"/>
      <c r="CA214" s="1793"/>
      <c r="CB214" s="1793"/>
      <c r="CC214" s="1793"/>
      <c r="CD214" s="1793"/>
      <c r="CE214" s="1793"/>
      <c r="CF214" s="1793"/>
      <c r="CG214" s="1793"/>
      <c r="CH214" s="1793"/>
      <c r="CI214" s="1793"/>
      <c r="CJ214" s="1793"/>
      <c r="CK214" s="1793"/>
      <c r="CL214" s="1793"/>
      <c r="CM214" s="1793"/>
      <c r="CN214" s="1793"/>
      <c r="CO214" s="1793"/>
      <c r="CP214" s="1793"/>
      <c r="CQ214" s="1793"/>
      <c r="CR214" s="1793"/>
      <c r="CS214" s="1793"/>
      <c r="CT214" s="1793"/>
      <c r="CU214" s="1793"/>
      <c r="CV214" s="1793"/>
      <c r="CW214" s="1793"/>
      <c r="CX214" s="1793"/>
      <c r="CY214" s="1793"/>
      <c r="CZ214" s="1793"/>
      <c r="DA214" s="1793"/>
      <c r="DB214" s="1793"/>
      <c r="DC214" s="1793"/>
      <c r="DD214" s="1793"/>
      <c r="DE214" s="1793"/>
      <c r="DF214" s="1298"/>
      <c r="DG214" s="268"/>
      <c r="DH214" s="268"/>
      <c r="DI214" s="268"/>
      <c r="DJ214" s="268"/>
      <c r="DK214" s="268"/>
      <c r="DL214" s="268"/>
      <c r="DM214" s="268"/>
      <c r="DN214" s="268"/>
      <c r="DO214" s="268"/>
      <c r="DP214" s="268"/>
      <c r="DQ214" s="268"/>
      <c r="DR214" s="1927"/>
      <c r="DS214" s="1932"/>
      <c r="DT214" s="1932"/>
      <c r="DU214" s="1932"/>
      <c r="DV214" s="1932"/>
      <c r="DW214" s="1932"/>
      <c r="DX214" s="1932"/>
      <c r="DY214" s="1932"/>
      <c r="DZ214" s="1932"/>
      <c r="EA214" s="1932"/>
      <c r="EB214" s="1932"/>
      <c r="EC214" s="1927"/>
      <c r="ED214" s="268"/>
      <c r="EE214" s="2105"/>
      <c r="EF214" s="2105"/>
      <c r="EG214" s="2105"/>
      <c r="EH214" s="2105"/>
      <c r="EI214" s="2105"/>
      <c r="EJ214" s="2105"/>
      <c r="EK214" s="2105"/>
      <c r="EL214" s="2105"/>
      <c r="EM214" s="2105"/>
      <c r="EN214" s="2105"/>
      <c r="EO214" s="2105"/>
      <c r="EP214" s="2105"/>
      <c r="EQ214" s="2105"/>
      <c r="ER214" s="2105"/>
      <c r="ES214" s="2105"/>
      <c r="ET214" s="2105"/>
      <c r="EU214" s="2105"/>
      <c r="EV214" s="2105"/>
      <c r="EW214" s="2105"/>
      <c r="EX214" s="2105"/>
      <c r="EY214" s="2105"/>
      <c r="EZ214" s="2105"/>
      <c r="FA214" s="2105"/>
      <c r="FB214" s="2105"/>
      <c r="FC214" s="2105"/>
      <c r="FD214" s="2105"/>
      <c r="FE214" s="2105"/>
      <c r="FF214" s="2105"/>
      <c r="FG214" s="2105"/>
      <c r="FH214" s="2105"/>
      <c r="FI214" s="2105"/>
      <c r="FJ214" s="2105"/>
      <c r="FK214" s="2105"/>
      <c r="FL214" s="2105"/>
      <c r="FM214" s="2105"/>
      <c r="FN214" s="2105"/>
      <c r="FO214" s="2105"/>
      <c r="FP214" s="2105"/>
      <c r="FQ214" s="2105"/>
      <c r="FR214" s="2105"/>
      <c r="FS214" s="2105"/>
      <c r="FT214" s="2105"/>
      <c r="FU214" s="2105"/>
      <c r="FV214" s="2105"/>
      <c r="FW214" s="2105"/>
      <c r="FX214" s="2105"/>
      <c r="FY214" s="2105"/>
      <c r="FZ214" s="2105"/>
      <c r="GA214" s="2105"/>
      <c r="GB214" s="2105"/>
    </row>
    <row r="215" spans="1:184" x14ac:dyDescent="0.2">
      <c r="A215" s="943" t="s">
        <v>987</v>
      </c>
      <c r="B215" s="268"/>
      <c r="C215" s="268"/>
      <c r="D215" s="268"/>
      <c r="E215" s="268"/>
      <c r="F215" s="268"/>
      <c r="G215" s="268"/>
      <c r="H215" s="268"/>
      <c r="I215" s="268"/>
      <c r="J215" s="268"/>
      <c r="K215" s="268"/>
      <c r="L215" s="268"/>
      <c r="M215" s="268"/>
      <c r="N215" s="268"/>
      <c r="O215" s="268"/>
      <c r="P215" s="268"/>
      <c r="Q215" s="268"/>
      <c r="R215" s="268"/>
      <c r="S215" s="268"/>
      <c r="T215" s="268"/>
      <c r="U215" s="268"/>
      <c r="V215" s="268"/>
      <c r="W215" s="268"/>
      <c r="X215" s="268"/>
      <c r="Y215" s="268"/>
      <c r="Z215" s="268"/>
      <c r="AA215" s="268"/>
      <c r="AB215" s="268"/>
      <c r="AC215" s="268"/>
      <c r="AD215" s="268"/>
      <c r="AE215" s="268"/>
      <c r="AF215" s="268"/>
      <c r="AG215" s="268"/>
      <c r="AH215" s="268"/>
      <c r="AI215" s="268"/>
      <c r="AJ215" s="268"/>
      <c r="AK215" s="268"/>
      <c r="AL215" s="268"/>
      <c r="AM215" s="268"/>
      <c r="AN215" s="268"/>
      <c r="AO215" s="268"/>
      <c r="AP215" s="268"/>
      <c r="AQ215" s="268"/>
      <c r="AR215" s="268"/>
      <c r="AS215" s="268"/>
      <c r="AT215" s="268"/>
      <c r="AU215" s="268"/>
      <c r="AV215" s="268"/>
      <c r="AW215" s="268"/>
      <c r="AX215" s="268"/>
      <c r="AY215" s="268"/>
      <c r="AZ215" s="268"/>
      <c r="BA215" s="268"/>
      <c r="BB215" s="268"/>
      <c r="BC215" s="268"/>
      <c r="BD215" s="268"/>
      <c r="BE215" s="268"/>
      <c r="BF215" s="268"/>
      <c r="BG215" s="268"/>
      <c r="BH215" s="268"/>
      <c r="BI215" s="268"/>
      <c r="BJ215" s="268"/>
      <c r="BK215" s="268"/>
      <c r="BL215" s="268"/>
      <c r="BM215" s="268"/>
      <c r="BN215" s="268"/>
      <c r="BO215" s="268"/>
      <c r="BP215" s="268"/>
      <c r="BQ215" s="268"/>
      <c r="BR215" s="268"/>
      <c r="BS215" s="268"/>
      <c r="BT215" s="268"/>
      <c r="BU215" s="268"/>
      <c r="BV215" s="1793"/>
      <c r="BW215" s="1793"/>
      <c r="BX215" s="1793"/>
      <c r="BY215" s="1793"/>
      <c r="BZ215" s="1793"/>
      <c r="CA215" s="1793"/>
      <c r="CB215" s="1793"/>
      <c r="CC215" s="1793"/>
      <c r="CD215" s="1793"/>
      <c r="CE215" s="1793"/>
      <c r="CF215" s="1793"/>
      <c r="CG215" s="1793"/>
      <c r="CH215" s="1793"/>
      <c r="CI215" s="1793"/>
      <c r="CJ215" s="1793"/>
      <c r="CK215" s="1793"/>
      <c r="CL215" s="1793"/>
      <c r="CM215" s="1793"/>
      <c r="CN215" s="1793"/>
      <c r="CO215" s="1793"/>
      <c r="CP215" s="1793"/>
      <c r="CQ215" s="1793"/>
      <c r="CR215" s="1793"/>
      <c r="CS215" s="1793"/>
      <c r="CT215" s="1793"/>
      <c r="CU215" s="1793"/>
      <c r="CV215" s="1793"/>
      <c r="CW215" s="1793"/>
      <c r="CX215" s="1793"/>
      <c r="CY215" s="1793"/>
      <c r="CZ215" s="1793"/>
      <c r="DA215" s="1793"/>
      <c r="DB215" s="1793"/>
      <c r="DC215" s="1793"/>
      <c r="DD215" s="1793"/>
      <c r="DE215" s="1793"/>
      <c r="DF215" s="1298"/>
      <c r="DG215" s="268"/>
      <c r="DH215" s="268"/>
      <c r="DI215" s="268"/>
      <c r="DJ215" s="268"/>
      <c r="DK215" s="268"/>
      <c r="DL215" s="268"/>
      <c r="DM215" s="268"/>
      <c r="DN215" s="268"/>
      <c r="DO215" s="268"/>
      <c r="DP215" s="268"/>
      <c r="DQ215" s="268"/>
      <c r="DR215" s="1927"/>
      <c r="DS215" s="1932"/>
      <c r="DT215" s="1932"/>
      <c r="DU215" s="1932"/>
      <c r="DV215" s="1932"/>
      <c r="DW215" s="1932"/>
      <c r="DX215" s="1932"/>
      <c r="DY215" s="1932"/>
      <c r="DZ215" s="1932"/>
      <c r="EA215" s="1932"/>
      <c r="EB215" s="1932"/>
      <c r="EC215" s="1927"/>
      <c r="ED215" s="268"/>
      <c r="EE215" s="2105"/>
      <c r="EF215" s="2105"/>
      <c r="EG215" s="2105"/>
      <c r="EH215" s="2105"/>
      <c r="EI215" s="2105"/>
      <c r="EJ215" s="2105"/>
      <c r="EK215" s="2105"/>
      <c r="EL215" s="2105"/>
      <c r="EM215" s="2105"/>
      <c r="EN215" s="2105"/>
      <c r="EO215" s="2105"/>
      <c r="EP215" s="2105"/>
      <c r="EQ215" s="2105"/>
      <c r="ER215" s="2105"/>
      <c r="ES215" s="2105"/>
      <c r="ET215" s="2105"/>
      <c r="EU215" s="2105"/>
      <c r="EV215" s="2105"/>
      <c r="EW215" s="2105"/>
      <c r="EX215" s="2105"/>
      <c r="EY215" s="2105"/>
      <c r="EZ215" s="2105"/>
      <c r="FA215" s="2105"/>
      <c r="FB215" s="2105"/>
      <c r="FC215" s="2105"/>
      <c r="FD215" s="2105"/>
      <c r="FE215" s="2105"/>
      <c r="FF215" s="2105"/>
      <c r="FG215" s="2105"/>
      <c r="FH215" s="2105"/>
      <c r="FI215" s="2105"/>
      <c r="FJ215" s="2105"/>
      <c r="FK215" s="2105"/>
      <c r="FL215" s="2105"/>
      <c r="FM215" s="2105"/>
      <c r="FN215" s="2105"/>
      <c r="FO215" s="2105"/>
      <c r="FP215" s="2105"/>
      <c r="FQ215" s="2105"/>
      <c r="FR215" s="2105"/>
      <c r="FS215" s="2105"/>
      <c r="FT215" s="2105"/>
      <c r="FU215" s="2105"/>
      <c r="FV215" s="2105"/>
      <c r="FW215" s="2105"/>
      <c r="FX215" s="2105"/>
      <c r="FY215" s="2105"/>
      <c r="FZ215" s="2105"/>
      <c r="GA215" s="2105"/>
      <c r="GB215" s="2105"/>
    </row>
    <row r="216" spans="1:184" x14ac:dyDescent="0.2">
      <c r="A216" s="943" t="s">
        <v>988</v>
      </c>
      <c r="B216" s="268"/>
      <c r="C216" s="268"/>
      <c r="D216" s="268"/>
      <c r="E216" s="268"/>
      <c r="F216" s="268"/>
      <c r="G216" s="268"/>
      <c r="H216" s="268"/>
      <c r="I216" s="268"/>
      <c r="J216" s="268"/>
      <c r="K216" s="268"/>
      <c r="L216" s="268"/>
      <c r="M216" s="268"/>
      <c r="N216" s="268"/>
      <c r="O216" s="268"/>
      <c r="P216" s="268"/>
      <c r="Q216" s="268"/>
      <c r="R216" s="268"/>
      <c r="S216" s="268"/>
      <c r="T216" s="268"/>
      <c r="U216" s="268"/>
      <c r="V216" s="268"/>
      <c r="W216" s="268"/>
      <c r="X216" s="268"/>
      <c r="Y216" s="268"/>
      <c r="Z216" s="268"/>
      <c r="AA216" s="268"/>
      <c r="AB216" s="268"/>
      <c r="AC216" s="268"/>
      <c r="AD216" s="268"/>
      <c r="AE216" s="268"/>
      <c r="AF216" s="268"/>
      <c r="AG216" s="268"/>
      <c r="AH216" s="268"/>
      <c r="AI216" s="268"/>
      <c r="AJ216" s="268"/>
      <c r="AK216" s="268"/>
      <c r="AL216" s="268"/>
      <c r="AM216" s="268"/>
      <c r="AN216" s="268"/>
      <c r="AO216" s="268"/>
      <c r="AP216" s="268"/>
      <c r="AQ216" s="268"/>
      <c r="AR216" s="268"/>
      <c r="AS216" s="268"/>
      <c r="AT216" s="268"/>
      <c r="AU216" s="268"/>
      <c r="AV216" s="268"/>
      <c r="AW216" s="268"/>
      <c r="AX216" s="268"/>
      <c r="AY216" s="268"/>
      <c r="AZ216" s="268"/>
      <c r="BA216" s="268"/>
      <c r="BB216" s="268"/>
      <c r="BC216" s="268"/>
      <c r="BD216" s="268"/>
      <c r="BE216" s="268"/>
      <c r="BF216" s="268"/>
      <c r="BG216" s="268"/>
      <c r="BH216" s="268"/>
      <c r="BI216" s="268"/>
      <c r="BJ216" s="268"/>
      <c r="BK216" s="268"/>
      <c r="BL216" s="268"/>
      <c r="BM216" s="268"/>
      <c r="BN216" s="268"/>
      <c r="BO216" s="268"/>
      <c r="BP216" s="268"/>
      <c r="BQ216" s="268"/>
      <c r="BR216" s="268"/>
      <c r="BS216" s="268"/>
      <c r="BT216" s="268"/>
      <c r="BU216" s="268"/>
      <c r="BV216" s="1793"/>
      <c r="BW216" s="1793"/>
      <c r="BX216" s="1793"/>
      <c r="BY216" s="1793"/>
      <c r="BZ216" s="1793"/>
      <c r="CA216" s="1793"/>
      <c r="CB216" s="1793"/>
      <c r="CC216" s="1793"/>
      <c r="CD216" s="1793"/>
      <c r="CE216" s="1793"/>
      <c r="CF216" s="1793"/>
      <c r="CG216" s="1793"/>
      <c r="CH216" s="1793"/>
      <c r="CI216" s="1793"/>
      <c r="CJ216" s="1793"/>
      <c r="CK216" s="1793"/>
      <c r="CL216" s="1793"/>
      <c r="CM216" s="1793"/>
      <c r="CN216" s="1793"/>
      <c r="CO216" s="1793"/>
      <c r="CP216" s="1793"/>
      <c r="CQ216" s="1793"/>
      <c r="CR216" s="1793"/>
      <c r="CS216" s="1793"/>
      <c r="CT216" s="1793"/>
      <c r="CU216" s="1793"/>
      <c r="CV216" s="1793"/>
      <c r="CW216" s="1793"/>
      <c r="CX216" s="1793"/>
      <c r="CY216" s="1793"/>
      <c r="CZ216" s="1793"/>
      <c r="DA216" s="1793"/>
      <c r="DB216" s="1793"/>
      <c r="DC216" s="1793"/>
      <c r="DD216" s="1793"/>
      <c r="DE216" s="1793"/>
      <c r="DF216" s="1298"/>
      <c r="DG216" s="268"/>
      <c r="DH216" s="268"/>
      <c r="DI216" s="268"/>
      <c r="DJ216" s="268"/>
      <c r="DK216" s="268"/>
      <c r="DL216" s="268"/>
      <c r="DM216" s="268"/>
      <c r="DN216" s="268"/>
      <c r="DO216" s="268"/>
      <c r="DP216" s="268"/>
      <c r="DQ216" s="268"/>
      <c r="DR216" s="1927"/>
      <c r="DS216" s="1932"/>
      <c r="DT216" s="1932"/>
      <c r="DU216" s="1932"/>
      <c r="DV216" s="1932"/>
      <c r="DW216" s="1932"/>
      <c r="DX216" s="1932"/>
      <c r="DY216" s="1932"/>
      <c r="DZ216" s="1932"/>
      <c r="EA216" s="1932"/>
      <c r="EB216" s="1932"/>
      <c r="EC216" s="1927"/>
      <c r="ED216" s="268"/>
      <c r="EE216" s="2105"/>
      <c r="EF216" s="2105"/>
      <c r="EG216" s="2105"/>
      <c r="EH216" s="2105"/>
      <c r="EI216" s="2105"/>
      <c r="EJ216" s="2105"/>
      <c r="EK216" s="2105"/>
      <c r="EL216" s="2105"/>
      <c r="EM216" s="2105"/>
      <c r="EN216" s="2105"/>
      <c r="EO216" s="2105"/>
      <c r="EP216" s="2105"/>
      <c r="EQ216" s="2105"/>
      <c r="ER216" s="2105"/>
      <c r="ES216" s="2105"/>
      <c r="ET216" s="2105"/>
      <c r="EU216" s="2105"/>
      <c r="EV216" s="2105"/>
      <c r="EW216" s="2105"/>
      <c r="EX216" s="2105"/>
      <c r="EY216" s="2105"/>
      <c r="EZ216" s="2105"/>
      <c r="FA216" s="2105"/>
      <c r="FB216" s="2105"/>
      <c r="FC216" s="2105"/>
      <c r="FD216" s="2105"/>
      <c r="FE216" s="2105"/>
      <c r="FF216" s="2105"/>
      <c r="FG216" s="2105"/>
      <c r="FH216" s="2105"/>
      <c r="FI216" s="2105"/>
      <c r="FJ216" s="2105"/>
      <c r="FK216" s="2105"/>
      <c r="FL216" s="2105"/>
      <c r="FM216" s="2105"/>
      <c r="FN216" s="2105"/>
      <c r="FO216" s="2105"/>
      <c r="FP216" s="2105"/>
      <c r="FQ216" s="2105"/>
      <c r="FR216" s="2105"/>
      <c r="FS216" s="2105"/>
      <c r="FT216" s="2105"/>
      <c r="FU216" s="2105"/>
      <c r="FV216" s="2105"/>
      <c r="FW216" s="2105"/>
      <c r="FX216" s="2105"/>
      <c r="FY216" s="2105"/>
      <c r="FZ216" s="2105"/>
      <c r="GA216" s="2105"/>
      <c r="GB216" s="2105"/>
    </row>
    <row r="217" spans="1:184" x14ac:dyDescent="0.2">
      <c r="A217" s="943" t="s">
        <v>989</v>
      </c>
      <c r="B217" s="268"/>
      <c r="C217" s="268"/>
      <c r="D217" s="268"/>
      <c r="E217" s="268"/>
      <c r="F217" s="268"/>
      <c r="G217" s="268"/>
      <c r="H217" s="268"/>
      <c r="I217" s="268"/>
      <c r="J217" s="268"/>
      <c r="K217" s="268"/>
      <c r="L217" s="268"/>
      <c r="M217" s="268"/>
      <c r="N217" s="268"/>
      <c r="O217" s="268"/>
      <c r="P217" s="268"/>
      <c r="Q217" s="268"/>
      <c r="R217" s="268"/>
      <c r="S217" s="268"/>
      <c r="T217" s="268"/>
      <c r="U217" s="268"/>
      <c r="V217" s="268"/>
      <c r="W217" s="268"/>
      <c r="X217" s="268"/>
      <c r="Y217" s="268"/>
      <c r="Z217" s="268"/>
      <c r="AA217" s="268"/>
      <c r="AB217" s="268"/>
      <c r="AC217" s="268"/>
      <c r="AD217" s="268"/>
      <c r="AE217" s="268"/>
      <c r="AF217" s="268"/>
      <c r="AG217" s="268"/>
      <c r="AH217" s="268"/>
      <c r="AI217" s="268"/>
      <c r="AJ217" s="268"/>
      <c r="AK217" s="268"/>
      <c r="AL217" s="268"/>
      <c r="AM217" s="268"/>
      <c r="AN217" s="268"/>
      <c r="AO217" s="268"/>
      <c r="AP217" s="268"/>
      <c r="AQ217" s="268"/>
      <c r="AR217" s="268"/>
      <c r="AS217" s="268"/>
      <c r="AT217" s="268"/>
      <c r="AU217" s="268"/>
      <c r="AV217" s="268"/>
      <c r="AW217" s="268"/>
      <c r="AX217" s="268"/>
      <c r="AY217" s="268"/>
      <c r="AZ217" s="268"/>
      <c r="BA217" s="268"/>
      <c r="BB217" s="268"/>
      <c r="BC217" s="268"/>
      <c r="BD217" s="268"/>
      <c r="BE217" s="268"/>
      <c r="BF217" s="268"/>
      <c r="BG217" s="268"/>
      <c r="BH217" s="268"/>
      <c r="BI217" s="268"/>
      <c r="BJ217" s="268"/>
      <c r="BK217" s="268"/>
      <c r="BL217" s="268"/>
      <c r="BM217" s="268"/>
      <c r="BN217" s="268"/>
      <c r="BO217" s="268"/>
      <c r="BP217" s="268"/>
      <c r="BQ217" s="268"/>
      <c r="BR217" s="268"/>
      <c r="BS217" s="268"/>
      <c r="BT217" s="268"/>
      <c r="BU217" s="268"/>
      <c r="BV217" s="1793"/>
      <c r="BW217" s="1793"/>
      <c r="BX217" s="1793"/>
      <c r="BY217" s="1793"/>
      <c r="BZ217" s="1793"/>
      <c r="CA217" s="1793"/>
      <c r="CB217" s="1793"/>
      <c r="CC217" s="1793"/>
      <c r="CD217" s="1793"/>
      <c r="CE217" s="1793"/>
      <c r="CF217" s="1793"/>
      <c r="CG217" s="1793"/>
      <c r="CH217" s="1793"/>
      <c r="CI217" s="1793"/>
      <c r="CJ217" s="1793"/>
      <c r="CK217" s="1793"/>
      <c r="CL217" s="1793"/>
      <c r="CM217" s="1793"/>
      <c r="CN217" s="1793"/>
      <c r="CO217" s="1793"/>
      <c r="CP217" s="1793"/>
      <c r="CQ217" s="1793"/>
      <c r="CR217" s="1793"/>
      <c r="CS217" s="1793"/>
      <c r="CT217" s="1793"/>
      <c r="CU217" s="1793"/>
      <c r="CV217" s="1793"/>
      <c r="CW217" s="1793"/>
      <c r="CX217" s="1793"/>
      <c r="CY217" s="1793"/>
      <c r="CZ217" s="1793"/>
      <c r="DA217" s="1793"/>
      <c r="DB217" s="1793"/>
      <c r="DC217" s="1793"/>
      <c r="DD217" s="1793"/>
      <c r="DE217" s="1793"/>
      <c r="DF217" s="1298"/>
      <c r="DG217" s="268"/>
      <c r="DH217" s="268"/>
      <c r="DI217" s="268"/>
      <c r="DJ217" s="268"/>
      <c r="DK217" s="268"/>
      <c r="DL217" s="268"/>
      <c r="DM217" s="268"/>
      <c r="DN217" s="268"/>
      <c r="DO217" s="268"/>
      <c r="DP217" s="268"/>
      <c r="DQ217" s="268"/>
      <c r="DR217" s="1927"/>
      <c r="DS217" s="1932"/>
      <c r="DT217" s="1932"/>
      <c r="DU217" s="1932"/>
      <c r="DV217" s="1932"/>
      <c r="DW217" s="1932"/>
      <c r="DX217" s="1932"/>
      <c r="DY217" s="1932"/>
      <c r="DZ217" s="1932"/>
      <c r="EA217" s="1932"/>
      <c r="EB217" s="1932"/>
      <c r="EC217" s="1927"/>
      <c r="ED217" s="268"/>
      <c r="EE217" s="2105"/>
      <c r="EF217" s="2105"/>
      <c r="EG217" s="2105"/>
      <c r="EH217" s="2105"/>
      <c r="EI217" s="2105"/>
      <c r="EJ217" s="2105"/>
      <c r="EK217" s="2105"/>
      <c r="EL217" s="2105"/>
      <c r="EM217" s="2105"/>
      <c r="EN217" s="2105"/>
      <c r="EO217" s="2105"/>
      <c r="EP217" s="2105"/>
      <c r="EQ217" s="2105"/>
      <c r="ER217" s="2105"/>
      <c r="ES217" s="2105"/>
      <c r="ET217" s="2105"/>
      <c r="EU217" s="2105"/>
      <c r="EV217" s="2105"/>
      <c r="EW217" s="2105"/>
      <c r="EX217" s="2105"/>
      <c r="EY217" s="2105"/>
      <c r="EZ217" s="2105"/>
      <c r="FA217" s="2105"/>
      <c r="FB217" s="2105"/>
      <c r="FC217" s="2105"/>
      <c r="FD217" s="2105"/>
      <c r="FE217" s="2105"/>
      <c r="FF217" s="2105"/>
      <c r="FG217" s="2105"/>
      <c r="FH217" s="2105"/>
      <c r="FI217" s="2105"/>
      <c r="FJ217" s="2105"/>
      <c r="FK217" s="2105"/>
      <c r="FL217" s="2105"/>
      <c r="FM217" s="2105"/>
      <c r="FN217" s="2105"/>
      <c r="FO217" s="2105"/>
      <c r="FP217" s="2105"/>
      <c r="FQ217" s="2105"/>
      <c r="FR217" s="2105"/>
      <c r="FS217" s="2105"/>
      <c r="FT217" s="2105"/>
      <c r="FU217" s="2105"/>
      <c r="FV217" s="2105"/>
      <c r="FW217" s="2105"/>
      <c r="FX217" s="2105"/>
      <c r="FY217" s="2105"/>
      <c r="FZ217" s="2105"/>
      <c r="GA217" s="2105"/>
      <c r="GB217" s="2105"/>
    </row>
    <row r="218" spans="1:184" x14ac:dyDescent="0.2">
      <c r="A218" s="946" t="s">
        <v>990</v>
      </c>
      <c r="B218" s="268"/>
      <c r="C218" s="268"/>
      <c r="D218" s="268"/>
      <c r="E218" s="268"/>
      <c r="F218" s="268"/>
      <c r="G218" s="268"/>
      <c r="H218" s="268"/>
      <c r="I218" s="268"/>
      <c r="J218" s="268"/>
      <c r="K218" s="268"/>
      <c r="L218" s="268"/>
      <c r="M218" s="268"/>
      <c r="N218" s="268"/>
      <c r="O218" s="268"/>
      <c r="P218" s="268"/>
      <c r="Q218" s="268"/>
      <c r="R218" s="268"/>
      <c r="S218" s="268"/>
      <c r="T218" s="268"/>
      <c r="U218" s="268"/>
      <c r="V218" s="268"/>
      <c r="W218" s="268"/>
      <c r="X218" s="268"/>
      <c r="Y218" s="268"/>
      <c r="Z218" s="268"/>
      <c r="AA218" s="268"/>
      <c r="AB218" s="268"/>
      <c r="AC218" s="268"/>
      <c r="AD218" s="268"/>
      <c r="AE218" s="268"/>
      <c r="AF218" s="268"/>
      <c r="AG218" s="268"/>
      <c r="AH218" s="268"/>
      <c r="AI218" s="268"/>
      <c r="AJ218" s="268"/>
      <c r="AK218" s="268"/>
      <c r="AL218" s="268"/>
      <c r="AM218" s="268"/>
      <c r="AN218" s="268"/>
      <c r="AO218" s="268"/>
      <c r="AP218" s="268"/>
      <c r="AQ218" s="268"/>
      <c r="AR218" s="268"/>
      <c r="AS218" s="268"/>
      <c r="AT218" s="268"/>
      <c r="AU218" s="268"/>
      <c r="AV218" s="268"/>
      <c r="AW218" s="268"/>
      <c r="AX218" s="268"/>
      <c r="AY218" s="268"/>
      <c r="AZ218" s="268"/>
      <c r="BA218" s="268"/>
      <c r="BB218" s="268"/>
      <c r="BC218" s="268"/>
      <c r="BD218" s="268"/>
      <c r="BE218" s="268"/>
      <c r="BF218" s="268"/>
      <c r="BG218" s="268"/>
      <c r="BH218" s="268"/>
      <c r="BI218" s="268"/>
      <c r="BJ218" s="268"/>
      <c r="BK218" s="268"/>
      <c r="BL218" s="268"/>
      <c r="BM218" s="268"/>
      <c r="BN218" s="268"/>
      <c r="BO218" s="268"/>
      <c r="BP218" s="268"/>
      <c r="BQ218" s="268"/>
      <c r="BR218" s="268"/>
      <c r="BS218" s="268"/>
      <c r="BT218" s="268"/>
      <c r="BU218" s="268"/>
      <c r="BV218" s="1793"/>
      <c r="BW218" s="1793"/>
      <c r="BX218" s="1793"/>
      <c r="BY218" s="1793"/>
      <c r="BZ218" s="1793"/>
      <c r="CA218" s="1793"/>
      <c r="CB218" s="1793"/>
      <c r="CC218" s="1793"/>
      <c r="CD218" s="1793"/>
      <c r="CE218" s="1793"/>
      <c r="CF218" s="1793"/>
      <c r="CG218" s="1793"/>
      <c r="CH218" s="1793"/>
      <c r="CI218" s="1793"/>
      <c r="CJ218" s="1793"/>
      <c r="CK218" s="1793"/>
      <c r="CL218" s="1793"/>
      <c r="CM218" s="1793"/>
      <c r="CN218" s="1793"/>
      <c r="CO218" s="1793"/>
      <c r="CP218" s="1793"/>
      <c r="CQ218" s="1793"/>
      <c r="CR218" s="1793"/>
      <c r="CS218" s="1793"/>
      <c r="CT218" s="1793"/>
      <c r="CU218" s="1793"/>
      <c r="CV218" s="1793"/>
      <c r="CW218" s="1793"/>
      <c r="CX218" s="1793"/>
      <c r="CY218" s="1793"/>
      <c r="CZ218" s="1793"/>
      <c r="DA218" s="1793"/>
      <c r="DB218" s="1793"/>
      <c r="DC218" s="1793"/>
      <c r="DD218" s="1793"/>
      <c r="DE218" s="1793"/>
      <c r="DF218" s="1298"/>
      <c r="DG218" s="268"/>
      <c r="DH218" s="268"/>
      <c r="DI218" s="268"/>
      <c r="DJ218" s="268"/>
      <c r="DK218" s="268"/>
      <c r="DL218" s="268"/>
      <c r="DM218" s="268"/>
      <c r="DN218" s="268"/>
      <c r="DO218" s="268"/>
      <c r="DP218" s="268"/>
      <c r="DQ218" s="268"/>
      <c r="DR218" s="1927"/>
      <c r="DS218" s="1932"/>
      <c r="DT218" s="1932"/>
      <c r="DU218" s="1932"/>
      <c r="DV218" s="1932"/>
      <c r="DW218" s="1932"/>
      <c r="DX218" s="1932"/>
      <c r="DY218" s="1932"/>
      <c r="DZ218" s="1932"/>
      <c r="EA218" s="1932"/>
      <c r="EB218" s="1932"/>
      <c r="EC218" s="1927"/>
      <c r="ED218" s="268"/>
      <c r="EE218" s="2105"/>
      <c r="EF218" s="2105"/>
      <c r="EG218" s="2105"/>
      <c r="EH218" s="2105"/>
      <c r="EI218" s="2105"/>
      <c r="EJ218" s="2105"/>
      <c r="EK218" s="2105"/>
      <c r="EL218" s="2105"/>
      <c r="EM218" s="2105"/>
      <c r="EN218" s="2105"/>
      <c r="EO218" s="2105"/>
      <c r="EP218" s="2105"/>
      <c r="EQ218" s="2105"/>
      <c r="ER218" s="2105"/>
      <c r="ES218" s="2105"/>
      <c r="ET218" s="2105"/>
      <c r="EU218" s="2105"/>
      <c r="EV218" s="2105"/>
      <c r="EW218" s="2105"/>
      <c r="EX218" s="2105"/>
      <c r="EY218" s="2105"/>
      <c r="EZ218" s="2105"/>
      <c r="FA218" s="2105"/>
      <c r="FB218" s="2105"/>
      <c r="FC218" s="2105"/>
      <c r="FD218" s="2105"/>
      <c r="FE218" s="2105"/>
      <c r="FF218" s="2105"/>
      <c r="FG218" s="2105"/>
      <c r="FH218" s="2105"/>
      <c r="FI218" s="2105"/>
      <c r="FJ218" s="2105"/>
      <c r="FK218" s="2105"/>
      <c r="FL218" s="2105"/>
      <c r="FM218" s="2105"/>
      <c r="FN218" s="2105"/>
      <c r="FO218" s="2105"/>
      <c r="FP218" s="2105"/>
      <c r="FQ218" s="2105"/>
      <c r="FR218" s="2105"/>
      <c r="FS218" s="2105"/>
      <c r="FT218" s="2105"/>
      <c r="FU218" s="2105"/>
      <c r="FV218" s="2105"/>
      <c r="FW218" s="2105"/>
      <c r="FX218" s="2105"/>
      <c r="FY218" s="2105"/>
      <c r="FZ218" s="2105"/>
      <c r="GA218" s="2105"/>
      <c r="GB218" s="2105"/>
    </row>
    <row r="219" spans="1:184" x14ac:dyDescent="0.2">
      <c r="A219" s="372" t="s">
        <v>35</v>
      </c>
      <c r="B219" s="268"/>
      <c r="C219" s="268"/>
      <c r="D219" s="268"/>
      <c r="E219" s="268"/>
      <c r="F219" s="268"/>
      <c r="G219" s="268"/>
      <c r="H219" s="268"/>
      <c r="I219" s="268"/>
      <c r="J219" s="268"/>
      <c r="K219" s="268"/>
      <c r="L219" s="268"/>
      <c r="M219" s="268"/>
      <c r="N219" s="268"/>
      <c r="O219" s="268"/>
      <c r="P219" s="268"/>
      <c r="Q219" s="268"/>
      <c r="R219" s="268"/>
      <c r="S219" s="268"/>
      <c r="T219" s="268"/>
      <c r="U219" s="268"/>
      <c r="V219" s="268"/>
      <c r="W219" s="268"/>
      <c r="X219" s="268"/>
      <c r="Y219" s="268"/>
      <c r="Z219" s="268"/>
      <c r="AA219" s="268"/>
      <c r="AB219" s="268"/>
      <c r="AC219" s="268"/>
      <c r="AD219" s="268"/>
      <c r="AE219" s="268"/>
      <c r="AF219" s="268"/>
      <c r="AG219" s="268"/>
      <c r="AH219" s="268"/>
      <c r="AI219" s="268"/>
      <c r="AJ219" s="268"/>
      <c r="AK219" s="268"/>
      <c r="AL219" s="268"/>
      <c r="AM219" s="268"/>
      <c r="AN219" s="268"/>
      <c r="AO219" s="268"/>
      <c r="AP219" s="268"/>
      <c r="AQ219" s="268"/>
      <c r="AR219" s="268"/>
      <c r="AS219" s="268"/>
      <c r="AT219" s="268"/>
      <c r="AU219" s="268"/>
      <c r="AV219" s="268"/>
      <c r="AW219" s="268"/>
      <c r="AX219" s="268"/>
      <c r="AY219" s="268"/>
      <c r="AZ219" s="268"/>
      <c r="BA219" s="268"/>
      <c r="BB219" s="268"/>
      <c r="BC219" s="268"/>
      <c r="BD219" s="268"/>
      <c r="BE219" s="268"/>
      <c r="BF219" s="268"/>
      <c r="BG219" s="268"/>
      <c r="BH219" s="268"/>
      <c r="BI219" s="268"/>
      <c r="BJ219" s="268"/>
      <c r="BK219" s="268"/>
      <c r="BL219" s="268"/>
      <c r="BM219" s="268"/>
      <c r="BN219" s="268"/>
      <c r="BO219" s="268"/>
      <c r="BP219" s="268"/>
      <c r="BQ219" s="268"/>
      <c r="BR219" s="268"/>
      <c r="BS219" s="268"/>
      <c r="BT219" s="268"/>
      <c r="BU219" s="268"/>
      <c r="BV219" s="1793"/>
      <c r="BW219" s="1793"/>
      <c r="BX219" s="1793"/>
      <c r="BY219" s="1793"/>
      <c r="BZ219" s="1793"/>
      <c r="CA219" s="1793"/>
      <c r="CB219" s="1793"/>
      <c r="CC219" s="1793"/>
      <c r="CD219" s="1793"/>
      <c r="CE219" s="1793"/>
      <c r="CF219" s="1793"/>
      <c r="CG219" s="1793"/>
      <c r="CH219" s="1793"/>
      <c r="CI219" s="1793"/>
      <c r="CJ219" s="1793"/>
      <c r="CK219" s="1793"/>
      <c r="CL219" s="1793"/>
      <c r="CM219" s="1793"/>
      <c r="CN219" s="1793"/>
      <c r="CO219" s="1793"/>
      <c r="CP219" s="1793"/>
      <c r="CQ219" s="1793"/>
      <c r="CR219" s="1793"/>
      <c r="CS219" s="1793"/>
      <c r="CT219" s="1793"/>
      <c r="CU219" s="1793"/>
      <c r="CV219" s="1793"/>
      <c r="CW219" s="1793"/>
      <c r="CX219" s="1793"/>
      <c r="CY219" s="1793"/>
      <c r="CZ219" s="1793"/>
      <c r="DA219" s="1793"/>
      <c r="DB219" s="1793"/>
      <c r="DC219" s="1793"/>
      <c r="DD219" s="1793"/>
      <c r="DE219" s="1793"/>
      <c r="DF219" s="1298"/>
      <c r="DG219" s="268"/>
      <c r="DH219" s="268"/>
      <c r="DI219" s="268"/>
      <c r="DJ219" s="268"/>
      <c r="DK219" s="268"/>
      <c r="DL219" s="268"/>
      <c r="DM219" s="268"/>
      <c r="DN219" s="268"/>
      <c r="DO219" s="268"/>
      <c r="DP219" s="268"/>
      <c r="DQ219" s="268"/>
      <c r="DR219" s="1927"/>
      <c r="DS219" s="1932"/>
      <c r="DT219" s="1932"/>
      <c r="DU219" s="1932"/>
      <c r="DV219" s="1932"/>
      <c r="DW219" s="1932"/>
      <c r="DX219" s="1932"/>
      <c r="DY219" s="1932"/>
      <c r="DZ219" s="1932"/>
      <c r="EA219" s="1932"/>
      <c r="EB219" s="1932"/>
      <c r="EC219" s="1927"/>
      <c r="ED219" s="268"/>
      <c r="EE219" s="2105"/>
      <c r="EF219" s="2105"/>
      <c r="EG219" s="2105"/>
      <c r="EH219" s="2105"/>
      <c r="EI219" s="2105"/>
      <c r="EJ219" s="2105"/>
      <c r="EK219" s="2105"/>
      <c r="EL219" s="2105"/>
      <c r="EM219" s="2105"/>
      <c r="EN219" s="2105"/>
      <c r="EO219" s="2105"/>
      <c r="EP219" s="2105"/>
      <c r="EQ219" s="2105"/>
      <c r="ER219" s="2105"/>
      <c r="ES219" s="2105"/>
      <c r="ET219" s="2105"/>
      <c r="EU219" s="2105"/>
      <c r="EV219" s="2105"/>
      <c r="EW219" s="2105"/>
      <c r="EX219" s="2105"/>
      <c r="EY219" s="2105"/>
      <c r="EZ219" s="2105"/>
      <c r="FA219" s="2105"/>
      <c r="FB219" s="2105"/>
      <c r="FC219" s="2105"/>
      <c r="FD219" s="2105"/>
      <c r="FE219" s="2105"/>
      <c r="FF219" s="2105"/>
      <c r="FG219" s="2105"/>
      <c r="FH219" s="2105"/>
      <c r="FI219" s="2105"/>
      <c r="FJ219" s="2105"/>
      <c r="FK219" s="2105"/>
      <c r="FL219" s="2105"/>
      <c r="FM219" s="2105"/>
      <c r="FN219" s="2105"/>
      <c r="FO219" s="2105"/>
      <c r="FP219" s="2105"/>
      <c r="FQ219" s="2105"/>
      <c r="FR219" s="2105"/>
      <c r="FS219" s="2105"/>
      <c r="FT219" s="2105"/>
      <c r="FU219" s="2105"/>
      <c r="FV219" s="2105"/>
      <c r="FW219" s="2105"/>
      <c r="FX219" s="2105"/>
      <c r="FY219" s="2105"/>
      <c r="FZ219" s="2105"/>
      <c r="GA219" s="2105"/>
      <c r="GB219" s="2105"/>
    </row>
    <row r="220" spans="1:184" x14ac:dyDescent="0.2">
      <c r="A220" s="364" t="s">
        <v>276</v>
      </c>
      <c r="B220" s="268"/>
      <c r="C220" s="268"/>
      <c r="D220" s="268"/>
      <c r="E220" s="268"/>
      <c r="F220" s="268"/>
      <c r="G220" s="268"/>
      <c r="H220" s="268"/>
      <c r="I220" s="268"/>
      <c r="J220" s="268"/>
      <c r="K220" s="268"/>
      <c r="L220" s="268"/>
      <c r="M220" s="268"/>
      <c r="N220" s="268"/>
      <c r="O220" s="268"/>
      <c r="P220" s="268"/>
      <c r="Q220" s="268"/>
      <c r="R220" s="268"/>
      <c r="S220" s="268"/>
      <c r="T220" s="268"/>
      <c r="U220" s="268"/>
      <c r="V220" s="268"/>
      <c r="W220" s="268"/>
      <c r="X220" s="268"/>
      <c r="Y220" s="268"/>
      <c r="Z220" s="268"/>
      <c r="AA220" s="268"/>
      <c r="AB220" s="268"/>
      <c r="AC220" s="268"/>
      <c r="AD220" s="268"/>
      <c r="AE220" s="268"/>
      <c r="AF220" s="268"/>
      <c r="AG220" s="268"/>
      <c r="AH220" s="268"/>
      <c r="AI220" s="268"/>
      <c r="AJ220" s="268"/>
      <c r="AK220" s="268"/>
      <c r="AL220" s="268"/>
      <c r="AM220" s="268"/>
      <c r="AN220" s="268"/>
      <c r="AO220" s="268"/>
      <c r="AP220" s="268"/>
      <c r="AQ220" s="268"/>
      <c r="AR220" s="268"/>
      <c r="AS220" s="268"/>
      <c r="AT220" s="268"/>
      <c r="AU220" s="268"/>
      <c r="AV220" s="268"/>
      <c r="AW220" s="268"/>
      <c r="AX220" s="268"/>
      <c r="AY220" s="268"/>
      <c r="AZ220" s="268"/>
      <c r="BA220" s="268"/>
      <c r="BB220" s="268"/>
      <c r="BC220" s="268"/>
      <c r="BD220" s="268"/>
      <c r="BE220" s="268"/>
      <c r="BF220" s="268"/>
      <c r="BG220" s="268"/>
      <c r="BH220" s="268"/>
      <c r="BI220" s="268"/>
      <c r="BJ220" s="268"/>
      <c r="BK220" s="268"/>
      <c r="BL220" s="268"/>
      <c r="BM220" s="268"/>
      <c r="BN220" s="268"/>
      <c r="BO220" s="268"/>
      <c r="BP220" s="268"/>
      <c r="BQ220" s="268"/>
      <c r="BR220" s="268"/>
      <c r="BS220" s="268"/>
      <c r="BT220" s="268"/>
      <c r="BU220" s="268"/>
      <c r="BV220" s="1793"/>
      <c r="BW220" s="1793"/>
      <c r="BX220" s="1793"/>
      <c r="BY220" s="1793"/>
      <c r="BZ220" s="1793"/>
      <c r="CA220" s="1793"/>
      <c r="CB220" s="1793"/>
      <c r="CC220" s="1793"/>
      <c r="CD220" s="1793"/>
      <c r="CE220" s="1793"/>
      <c r="CF220" s="1793"/>
      <c r="CG220" s="1793"/>
      <c r="CH220" s="1793"/>
      <c r="CI220" s="1793"/>
      <c r="CJ220" s="1793"/>
      <c r="CK220" s="1793"/>
      <c r="CL220" s="1793"/>
      <c r="CM220" s="1793"/>
      <c r="CN220" s="1793"/>
      <c r="CO220" s="1793"/>
      <c r="CP220" s="1793"/>
      <c r="CQ220" s="1793"/>
      <c r="CR220" s="1793"/>
      <c r="CS220" s="1793"/>
      <c r="CT220" s="1793"/>
      <c r="CU220" s="1793"/>
      <c r="CV220" s="1793"/>
      <c r="CW220" s="1793"/>
      <c r="CX220" s="1793"/>
      <c r="CY220" s="1793"/>
      <c r="CZ220" s="1793"/>
      <c r="DA220" s="1793"/>
      <c r="DB220" s="1793"/>
      <c r="DC220" s="1793"/>
      <c r="DD220" s="1793"/>
      <c r="DE220" s="1793"/>
      <c r="DF220" s="1298"/>
      <c r="DG220" s="268"/>
      <c r="DH220" s="268"/>
      <c r="DI220" s="268"/>
      <c r="DJ220" s="268"/>
      <c r="DK220" s="268"/>
      <c r="DL220" s="268"/>
      <c r="DM220" s="268"/>
      <c r="DN220" s="268"/>
      <c r="DO220" s="268"/>
      <c r="DP220" s="268"/>
      <c r="DQ220" s="268"/>
      <c r="DR220" s="1927"/>
      <c r="DS220" s="1932"/>
      <c r="DT220" s="1932"/>
      <c r="DU220" s="1932"/>
      <c r="DV220" s="1932"/>
      <c r="DW220" s="1932"/>
      <c r="DX220" s="1932"/>
      <c r="DY220" s="1932"/>
      <c r="DZ220" s="1932"/>
      <c r="EA220" s="1932"/>
      <c r="EB220" s="1932"/>
      <c r="EC220" s="1927"/>
      <c r="ED220" s="268"/>
      <c r="EE220" s="2105"/>
      <c r="EF220" s="2105"/>
      <c r="EG220" s="2105"/>
      <c r="EH220" s="2105"/>
      <c r="EI220" s="2105"/>
      <c r="EJ220" s="2105"/>
      <c r="EK220" s="2105"/>
      <c r="EL220" s="2105"/>
      <c r="EM220" s="2105"/>
      <c r="EN220" s="2105"/>
      <c r="EO220" s="2105"/>
      <c r="EP220" s="2105"/>
      <c r="EQ220" s="2105"/>
      <c r="ER220" s="2105"/>
      <c r="ES220" s="2105"/>
      <c r="ET220" s="2105"/>
      <c r="EU220" s="2105"/>
      <c r="EV220" s="2105"/>
      <c r="EW220" s="2105"/>
      <c r="EX220" s="2105"/>
      <c r="EY220" s="2105"/>
      <c r="EZ220" s="2105"/>
      <c r="FA220" s="2105"/>
      <c r="FB220" s="2105"/>
      <c r="FC220" s="2105"/>
      <c r="FD220" s="2105"/>
      <c r="FE220" s="2105"/>
      <c r="FF220" s="2105"/>
      <c r="FG220" s="2105"/>
      <c r="FH220" s="2105"/>
      <c r="FI220" s="2105"/>
      <c r="FJ220" s="2105"/>
      <c r="FK220" s="2105"/>
      <c r="FL220" s="2105"/>
      <c r="FM220" s="2105"/>
      <c r="FN220" s="2105"/>
      <c r="FO220" s="2105"/>
      <c r="FP220" s="2105"/>
      <c r="FQ220" s="2105"/>
      <c r="FR220" s="2105"/>
      <c r="FS220" s="2105"/>
      <c r="FT220" s="2105"/>
      <c r="FU220" s="2105"/>
      <c r="FV220" s="2105"/>
      <c r="FW220" s="2105"/>
      <c r="FX220" s="2105"/>
      <c r="FY220" s="2105"/>
      <c r="FZ220" s="2105"/>
      <c r="GA220" s="2105"/>
      <c r="GB220" s="2105"/>
    </row>
    <row r="221" spans="1:184" x14ac:dyDescent="0.2">
      <c r="A221" s="364" t="s">
        <v>277</v>
      </c>
      <c r="B221" s="268"/>
      <c r="C221" s="268"/>
      <c r="D221" s="268"/>
      <c r="E221" s="268"/>
      <c r="F221" s="268"/>
      <c r="G221" s="268"/>
      <c r="H221" s="268"/>
      <c r="I221" s="268"/>
      <c r="J221" s="268"/>
      <c r="K221" s="268"/>
      <c r="L221" s="268"/>
      <c r="M221" s="268"/>
      <c r="N221" s="268"/>
      <c r="O221" s="268"/>
      <c r="P221" s="268"/>
      <c r="Q221" s="268"/>
      <c r="R221" s="268"/>
      <c r="S221" s="268"/>
      <c r="T221" s="268"/>
      <c r="U221" s="268"/>
      <c r="V221" s="268"/>
      <c r="W221" s="268"/>
      <c r="X221" s="268"/>
      <c r="Y221" s="268"/>
      <c r="Z221" s="268"/>
      <c r="AA221" s="268"/>
      <c r="AB221" s="268"/>
      <c r="AC221" s="268"/>
      <c r="AD221" s="268"/>
      <c r="AE221" s="268"/>
      <c r="AF221" s="268"/>
      <c r="AG221" s="268"/>
      <c r="AH221" s="268"/>
      <c r="AI221" s="268"/>
      <c r="AJ221" s="268"/>
      <c r="AK221" s="268"/>
      <c r="AL221" s="268"/>
      <c r="AM221" s="268"/>
      <c r="AN221" s="268"/>
      <c r="AO221" s="268"/>
      <c r="AP221" s="268"/>
      <c r="AQ221" s="268"/>
      <c r="AR221" s="268"/>
      <c r="AS221" s="268"/>
      <c r="AT221" s="268"/>
      <c r="AU221" s="268"/>
      <c r="AV221" s="268"/>
      <c r="AW221" s="268"/>
      <c r="AX221" s="268"/>
      <c r="AY221" s="268"/>
      <c r="AZ221" s="268"/>
      <c r="BA221" s="268"/>
      <c r="BB221" s="268"/>
      <c r="BC221" s="268"/>
      <c r="BD221" s="268"/>
      <c r="BE221" s="268"/>
      <c r="BF221" s="268"/>
      <c r="BG221" s="268"/>
      <c r="BH221" s="268"/>
      <c r="BI221" s="268"/>
      <c r="BJ221" s="268"/>
      <c r="BK221" s="268"/>
      <c r="BL221" s="268"/>
      <c r="BM221" s="268"/>
      <c r="BN221" s="268"/>
      <c r="BO221" s="268"/>
      <c r="BP221" s="268"/>
      <c r="BQ221" s="268"/>
      <c r="BR221" s="268"/>
      <c r="BS221" s="268"/>
      <c r="BT221" s="268"/>
      <c r="BU221" s="268"/>
      <c r="BV221" s="1793"/>
      <c r="BW221" s="1793"/>
      <c r="BX221" s="1793"/>
      <c r="BY221" s="1793"/>
      <c r="BZ221" s="1793"/>
      <c r="CA221" s="1793"/>
      <c r="CB221" s="1793"/>
      <c r="CC221" s="1793"/>
      <c r="CD221" s="1793"/>
      <c r="CE221" s="1793"/>
      <c r="CF221" s="1793"/>
      <c r="CG221" s="1793"/>
      <c r="CH221" s="1793"/>
      <c r="CI221" s="1793"/>
      <c r="CJ221" s="1793"/>
      <c r="CK221" s="1793"/>
      <c r="CL221" s="1793"/>
      <c r="CM221" s="1793"/>
      <c r="CN221" s="1793"/>
      <c r="CO221" s="1793"/>
      <c r="CP221" s="1793"/>
      <c r="CQ221" s="1793"/>
      <c r="CR221" s="1793"/>
      <c r="CS221" s="1793"/>
      <c r="CT221" s="1793"/>
      <c r="CU221" s="1793"/>
      <c r="CV221" s="1793"/>
      <c r="CW221" s="1793"/>
      <c r="CX221" s="1793"/>
      <c r="CY221" s="1793"/>
      <c r="CZ221" s="1793"/>
      <c r="DA221" s="1793"/>
      <c r="DB221" s="1793"/>
      <c r="DC221" s="1793"/>
      <c r="DD221" s="1793"/>
      <c r="DE221" s="1793"/>
      <c r="DF221" s="1298"/>
      <c r="DG221" s="268"/>
      <c r="DH221" s="268"/>
      <c r="DI221" s="268"/>
      <c r="DJ221" s="268"/>
      <c r="DK221" s="268"/>
      <c r="DL221" s="268"/>
      <c r="DM221" s="268"/>
      <c r="DN221" s="268"/>
      <c r="DO221" s="268"/>
      <c r="DP221" s="268"/>
      <c r="DQ221" s="268"/>
      <c r="DR221" s="1927"/>
      <c r="DS221" s="1932"/>
      <c r="DT221" s="1932"/>
      <c r="DU221" s="1932"/>
      <c r="DV221" s="1932"/>
      <c r="DW221" s="1932"/>
      <c r="DX221" s="1932"/>
      <c r="DY221" s="1932"/>
      <c r="DZ221" s="1932"/>
      <c r="EA221" s="1932"/>
      <c r="EB221" s="1932"/>
      <c r="EC221" s="1927"/>
      <c r="ED221" s="268"/>
      <c r="EE221" s="2105"/>
      <c r="EF221" s="2105"/>
      <c r="EG221" s="2105"/>
      <c r="EH221" s="2105"/>
      <c r="EI221" s="2105"/>
      <c r="EJ221" s="2105"/>
      <c r="EK221" s="2105"/>
      <c r="EL221" s="2105"/>
      <c r="EM221" s="2105"/>
      <c r="EN221" s="2105"/>
      <c r="EO221" s="2105"/>
      <c r="EP221" s="2105"/>
      <c r="EQ221" s="2105"/>
      <c r="ER221" s="2105"/>
      <c r="ES221" s="2105"/>
      <c r="ET221" s="2105"/>
      <c r="EU221" s="2105"/>
      <c r="EV221" s="2105"/>
      <c r="EW221" s="2105"/>
      <c r="EX221" s="2105"/>
      <c r="EY221" s="2105"/>
      <c r="EZ221" s="2105"/>
      <c r="FA221" s="2105"/>
      <c r="FB221" s="2105"/>
      <c r="FC221" s="2105"/>
      <c r="FD221" s="2105"/>
      <c r="FE221" s="2105"/>
      <c r="FF221" s="2105"/>
      <c r="FG221" s="2105"/>
      <c r="FH221" s="2105"/>
      <c r="FI221" s="2105"/>
      <c r="FJ221" s="2105"/>
      <c r="FK221" s="2105"/>
      <c r="FL221" s="2105"/>
      <c r="FM221" s="2105"/>
      <c r="FN221" s="2105"/>
      <c r="FO221" s="2105"/>
      <c r="FP221" s="2105"/>
      <c r="FQ221" s="2105"/>
      <c r="FR221" s="2105"/>
      <c r="FS221" s="2105"/>
      <c r="FT221" s="2105"/>
      <c r="FU221" s="2105"/>
      <c r="FV221" s="2105"/>
      <c r="FW221" s="2105"/>
      <c r="FX221" s="2105"/>
      <c r="FY221" s="2105"/>
      <c r="FZ221" s="2105"/>
      <c r="GA221" s="2105"/>
      <c r="GB221" s="2105"/>
    </row>
    <row r="222" spans="1:184" x14ac:dyDescent="0.2">
      <c r="A222" s="364" t="s">
        <v>278</v>
      </c>
      <c r="B222" s="268"/>
      <c r="C222" s="268"/>
      <c r="D222" s="268"/>
      <c r="E222" s="268"/>
      <c r="F222" s="268"/>
      <c r="G222" s="268"/>
      <c r="H222" s="268"/>
      <c r="I222" s="268"/>
      <c r="J222" s="268"/>
      <c r="K222" s="268"/>
      <c r="L222" s="268"/>
      <c r="M222" s="268"/>
      <c r="N222" s="268"/>
      <c r="O222" s="268"/>
      <c r="P222" s="268"/>
      <c r="Q222" s="268"/>
      <c r="R222" s="268"/>
      <c r="S222" s="268"/>
      <c r="T222" s="268"/>
      <c r="U222" s="268"/>
      <c r="V222" s="268"/>
      <c r="W222" s="268"/>
      <c r="X222" s="268"/>
      <c r="Y222" s="268"/>
      <c r="Z222" s="268"/>
      <c r="AA222" s="268"/>
      <c r="AB222" s="268"/>
      <c r="AC222" s="268"/>
      <c r="AD222" s="268"/>
      <c r="AE222" s="268"/>
      <c r="AF222" s="268"/>
      <c r="AG222" s="268"/>
      <c r="AH222" s="268"/>
      <c r="AI222" s="268"/>
      <c r="AJ222" s="268"/>
      <c r="AK222" s="268"/>
      <c r="AL222" s="268"/>
      <c r="AM222" s="268"/>
      <c r="AN222" s="268"/>
      <c r="AO222" s="268"/>
      <c r="AP222" s="268"/>
      <c r="AQ222" s="268"/>
      <c r="AR222" s="268"/>
      <c r="AS222" s="268"/>
      <c r="AT222" s="268"/>
      <c r="AU222" s="268"/>
      <c r="AV222" s="268"/>
      <c r="AW222" s="268"/>
      <c r="AX222" s="268"/>
      <c r="AY222" s="268"/>
      <c r="AZ222" s="268"/>
      <c r="BA222" s="268"/>
      <c r="BB222" s="268"/>
      <c r="BC222" s="268"/>
      <c r="BD222" s="268"/>
      <c r="BE222" s="268"/>
      <c r="BF222" s="268"/>
      <c r="BG222" s="268"/>
      <c r="BH222" s="268"/>
      <c r="BI222" s="268"/>
      <c r="BJ222" s="268"/>
      <c r="BK222" s="268"/>
      <c r="BL222" s="268"/>
      <c r="BM222" s="268"/>
      <c r="BN222" s="268"/>
      <c r="BO222" s="268"/>
      <c r="BP222" s="268"/>
      <c r="BQ222" s="268"/>
      <c r="BR222" s="268"/>
      <c r="BS222" s="268"/>
      <c r="BT222" s="268"/>
      <c r="BU222" s="268"/>
      <c r="BV222" s="1793"/>
      <c r="BW222" s="1793"/>
      <c r="BX222" s="1793"/>
      <c r="BY222" s="1793"/>
      <c r="BZ222" s="1793"/>
      <c r="CA222" s="1793"/>
      <c r="CB222" s="1793"/>
      <c r="CC222" s="1793"/>
      <c r="CD222" s="1793"/>
      <c r="CE222" s="1793"/>
      <c r="CF222" s="1793"/>
      <c r="CG222" s="1793"/>
      <c r="CH222" s="1793"/>
      <c r="CI222" s="1793"/>
      <c r="CJ222" s="1793"/>
      <c r="CK222" s="1793"/>
      <c r="CL222" s="1793"/>
      <c r="CM222" s="1793"/>
      <c r="CN222" s="1793"/>
      <c r="CO222" s="1793"/>
      <c r="CP222" s="1793"/>
      <c r="CQ222" s="1793"/>
      <c r="CR222" s="1793"/>
      <c r="CS222" s="1793"/>
      <c r="CT222" s="1793"/>
      <c r="CU222" s="1793"/>
      <c r="CV222" s="1793"/>
      <c r="CW222" s="1793"/>
      <c r="CX222" s="1793"/>
      <c r="CY222" s="1793"/>
      <c r="CZ222" s="1793"/>
      <c r="DA222" s="1793"/>
      <c r="DB222" s="1793"/>
      <c r="DC222" s="1793"/>
      <c r="DD222" s="1793"/>
      <c r="DE222" s="1793"/>
      <c r="DF222" s="1298"/>
      <c r="DG222" s="268"/>
      <c r="DH222" s="268"/>
      <c r="DI222" s="268"/>
      <c r="DJ222" s="268"/>
      <c r="DK222" s="268"/>
      <c r="DL222" s="268"/>
      <c r="DM222" s="268"/>
      <c r="DN222" s="268"/>
      <c r="DO222" s="268"/>
      <c r="DP222" s="268"/>
      <c r="DQ222" s="268"/>
      <c r="DR222" s="1927"/>
      <c r="DS222" s="1932"/>
      <c r="DT222" s="1932"/>
      <c r="DU222" s="1932"/>
      <c r="DV222" s="1932"/>
      <c r="DW222" s="1932"/>
      <c r="DX222" s="1932"/>
      <c r="DY222" s="1932"/>
      <c r="DZ222" s="1932"/>
      <c r="EA222" s="1932"/>
      <c r="EB222" s="1932"/>
      <c r="EC222" s="1927"/>
      <c r="ED222" s="268"/>
      <c r="EE222" s="2105"/>
      <c r="EF222" s="2105"/>
      <c r="EG222" s="2105"/>
      <c r="EH222" s="2105"/>
      <c r="EI222" s="2105"/>
      <c r="EJ222" s="2105"/>
      <c r="EK222" s="2105"/>
      <c r="EL222" s="2105"/>
      <c r="EM222" s="2105"/>
      <c r="EN222" s="2105"/>
      <c r="EO222" s="2105"/>
      <c r="EP222" s="2105"/>
      <c r="EQ222" s="2105"/>
      <c r="ER222" s="2105"/>
      <c r="ES222" s="2105"/>
      <c r="ET222" s="2105"/>
      <c r="EU222" s="2105"/>
      <c r="EV222" s="2105"/>
      <c r="EW222" s="2105"/>
      <c r="EX222" s="2105"/>
      <c r="EY222" s="2105"/>
      <c r="EZ222" s="2105"/>
      <c r="FA222" s="2105"/>
      <c r="FB222" s="2105"/>
      <c r="FC222" s="2105"/>
      <c r="FD222" s="2105"/>
      <c r="FE222" s="2105"/>
      <c r="FF222" s="2105"/>
      <c r="FG222" s="2105"/>
      <c r="FH222" s="2105"/>
      <c r="FI222" s="2105"/>
      <c r="FJ222" s="2105"/>
      <c r="FK222" s="2105"/>
      <c r="FL222" s="2105"/>
      <c r="FM222" s="2105"/>
      <c r="FN222" s="2105"/>
      <c r="FO222" s="2105"/>
      <c r="FP222" s="2105"/>
      <c r="FQ222" s="2105"/>
      <c r="FR222" s="2105"/>
      <c r="FS222" s="2105"/>
      <c r="FT222" s="2105"/>
      <c r="FU222" s="2105"/>
      <c r="FV222" s="2105"/>
      <c r="FW222" s="2105"/>
      <c r="FX222" s="2105"/>
      <c r="FY222" s="2105"/>
      <c r="FZ222" s="2105"/>
      <c r="GA222" s="2105"/>
      <c r="GB222" s="2105"/>
    </row>
    <row r="223" spans="1:184" x14ac:dyDescent="0.2">
      <c r="A223" s="364" t="s">
        <v>279</v>
      </c>
      <c r="B223" s="268"/>
      <c r="C223" s="268"/>
      <c r="D223" s="268"/>
      <c r="E223" s="268"/>
      <c r="F223" s="268"/>
      <c r="G223" s="268"/>
      <c r="H223" s="268"/>
      <c r="I223" s="268"/>
      <c r="J223" s="268"/>
      <c r="K223" s="268"/>
      <c r="L223" s="268"/>
      <c r="M223" s="268"/>
      <c r="N223" s="268"/>
      <c r="O223" s="268"/>
      <c r="P223" s="268"/>
      <c r="Q223" s="268"/>
      <c r="R223" s="268"/>
      <c r="S223" s="268"/>
      <c r="T223" s="268"/>
      <c r="U223" s="268"/>
      <c r="V223" s="268"/>
      <c r="W223" s="268"/>
      <c r="X223" s="268"/>
      <c r="Y223" s="268"/>
      <c r="Z223" s="268"/>
      <c r="AA223" s="268"/>
      <c r="AB223" s="268"/>
      <c r="AC223" s="268"/>
      <c r="AD223" s="268"/>
      <c r="AE223" s="268"/>
      <c r="AF223" s="268"/>
      <c r="AG223" s="268"/>
      <c r="AH223" s="268"/>
      <c r="AI223" s="268"/>
      <c r="AJ223" s="268"/>
      <c r="AK223" s="268"/>
      <c r="AL223" s="268"/>
      <c r="AM223" s="268"/>
      <c r="AN223" s="268"/>
      <c r="AO223" s="268"/>
      <c r="AP223" s="268"/>
      <c r="AQ223" s="268"/>
      <c r="AR223" s="268"/>
      <c r="AS223" s="268"/>
      <c r="AT223" s="268"/>
      <c r="AU223" s="268"/>
      <c r="AV223" s="268"/>
      <c r="AW223" s="268"/>
      <c r="AX223" s="268"/>
      <c r="AY223" s="268"/>
      <c r="AZ223" s="268"/>
      <c r="BA223" s="268"/>
      <c r="BB223" s="268"/>
      <c r="BC223" s="268"/>
      <c r="BD223" s="268"/>
      <c r="BE223" s="268"/>
      <c r="BF223" s="268"/>
      <c r="BG223" s="268"/>
      <c r="BH223" s="268"/>
      <c r="BI223" s="268"/>
      <c r="BJ223" s="268"/>
      <c r="BK223" s="268"/>
      <c r="BL223" s="268"/>
      <c r="BM223" s="268"/>
      <c r="BN223" s="268"/>
      <c r="BO223" s="268"/>
      <c r="BP223" s="268"/>
      <c r="BQ223" s="268"/>
      <c r="BR223" s="268"/>
      <c r="BS223" s="268"/>
      <c r="BT223" s="268"/>
      <c r="BU223" s="268"/>
      <c r="BV223" s="1793"/>
      <c r="BW223" s="1793"/>
      <c r="BX223" s="1793"/>
      <c r="BY223" s="1793"/>
      <c r="BZ223" s="1793"/>
      <c r="CA223" s="1793"/>
      <c r="CB223" s="1793"/>
      <c r="CC223" s="1793"/>
      <c r="CD223" s="1793"/>
      <c r="CE223" s="1793"/>
      <c r="CF223" s="1793"/>
      <c r="CG223" s="1793"/>
      <c r="CH223" s="1793"/>
      <c r="CI223" s="1793"/>
      <c r="CJ223" s="1793"/>
      <c r="CK223" s="1793"/>
      <c r="CL223" s="1793"/>
      <c r="CM223" s="1793"/>
      <c r="CN223" s="1793"/>
      <c r="CO223" s="1793"/>
      <c r="CP223" s="1793"/>
      <c r="CQ223" s="1793"/>
      <c r="CR223" s="1793"/>
      <c r="CS223" s="1793"/>
      <c r="CT223" s="1793"/>
      <c r="CU223" s="1793"/>
      <c r="CV223" s="1793"/>
      <c r="CW223" s="1793"/>
      <c r="CX223" s="1793"/>
      <c r="CY223" s="1793"/>
      <c r="CZ223" s="1793"/>
      <c r="DA223" s="1793"/>
      <c r="DB223" s="1793"/>
      <c r="DC223" s="1793"/>
      <c r="DD223" s="1793"/>
      <c r="DE223" s="1793"/>
      <c r="DF223" s="1298"/>
      <c r="DG223" s="268"/>
      <c r="DH223" s="268"/>
      <c r="DI223" s="268"/>
      <c r="DJ223" s="268"/>
      <c r="DK223" s="268"/>
      <c r="DL223" s="268"/>
      <c r="DM223" s="268"/>
      <c r="DN223" s="268"/>
      <c r="DO223" s="268"/>
      <c r="DP223" s="268"/>
      <c r="DQ223" s="268"/>
      <c r="DR223" s="1927"/>
      <c r="DS223" s="1932"/>
      <c r="DT223" s="1932"/>
      <c r="DU223" s="1932"/>
      <c r="DV223" s="1932"/>
      <c r="DW223" s="1932"/>
      <c r="DX223" s="1932"/>
      <c r="DY223" s="1932"/>
      <c r="DZ223" s="1932"/>
      <c r="EA223" s="1932"/>
      <c r="EB223" s="1932"/>
      <c r="EC223" s="1927"/>
      <c r="ED223" s="268"/>
      <c r="EE223" s="2105"/>
      <c r="EF223" s="2105"/>
      <c r="EG223" s="2105"/>
      <c r="EH223" s="2105"/>
      <c r="EI223" s="2105"/>
      <c r="EJ223" s="2105"/>
      <c r="EK223" s="2105"/>
      <c r="EL223" s="2105"/>
      <c r="EM223" s="2105"/>
      <c r="EN223" s="2105"/>
      <c r="EO223" s="2105"/>
      <c r="EP223" s="2105"/>
      <c r="EQ223" s="2105"/>
      <c r="ER223" s="2105"/>
      <c r="ES223" s="2105"/>
      <c r="ET223" s="2105"/>
      <c r="EU223" s="2105"/>
      <c r="EV223" s="2105"/>
      <c r="EW223" s="2105"/>
      <c r="EX223" s="2105"/>
      <c r="EY223" s="2105"/>
      <c r="EZ223" s="2105"/>
      <c r="FA223" s="2105"/>
      <c r="FB223" s="2105"/>
      <c r="FC223" s="2105"/>
      <c r="FD223" s="2105"/>
      <c r="FE223" s="2105"/>
      <c r="FF223" s="2105"/>
      <c r="FG223" s="2105"/>
      <c r="FH223" s="2105"/>
      <c r="FI223" s="2105"/>
      <c r="FJ223" s="2105"/>
      <c r="FK223" s="2105"/>
      <c r="FL223" s="2105"/>
      <c r="FM223" s="2105"/>
      <c r="FN223" s="2105"/>
      <c r="FO223" s="2105"/>
      <c r="FP223" s="2105"/>
      <c r="FQ223" s="2105"/>
      <c r="FR223" s="2105"/>
      <c r="FS223" s="2105"/>
      <c r="FT223" s="2105"/>
      <c r="FU223" s="2105"/>
      <c r="FV223" s="2105"/>
      <c r="FW223" s="2105"/>
      <c r="FX223" s="2105"/>
      <c r="FY223" s="2105"/>
      <c r="FZ223" s="2105"/>
      <c r="GA223" s="2105"/>
      <c r="GB223" s="2105"/>
    </row>
    <row r="224" spans="1:184" x14ac:dyDescent="0.2">
      <c r="A224" s="364" t="s">
        <v>280</v>
      </c>
      <c r="B224" s="268"/>
      <c r="C224" s="268"/>
      <c r="D224" s="268"/>
      <c r="E224" s="268"/>
      <c r="F224" s="268"/>
      <c r="G224" s="268"/>
      <c r="H224" s="268"/>
      <c r="I224" s="268"/>
      <c r="J224" s="268"/>
      <c r="K224" s="268"/>
      <c r="L224" s="268"/>
      <c r="M224" s="268"/>
      <c r="N224" s="268"/>
      <c r="O224" s="268"/>
      <c r="P224" s="268"/>
      <c r="Q224" s="268"/>
      <c r="R224" s="268"/>
      <c r="S224" s="268"/>
      <c r="T224" s="268"/>
      <c r="U224" s="268"/>
      <c r="V224" s="268"/>
      <c r="W224" s="268"/>
      <c r="X224" s="268"/>
      <c r="Y224" s="268"/>
      <c r="Z224" s="268"/>
      <c r="AA224" s="268"/>
      <c r="AB224" s="268"/>
      <c r="AC224" s="268"/>
      <c r="AD224" s="268"/>
      <c r="AE224" s="268"/>
      <c r="AF224" s="268"/>
      <c r="AG224" s="268"/>
      <c r="AH224" s="268"/>
      <c r="AI224" s="268"/>
      <c r="AJ224" s="268"/>
      <c r="AK224" s="268"/>
      <c r="AL224" s="268"/>
      <c r="AM224" s="268"/>
      <c r="AN224" s="268"/>
      <c r="AO224" s="268"/>
      <c r="AP224" s="268"/>
      <c r="AQ224" s="268"/>
      <c r="AR224" s="268"/>
      <c r="AS224" s="268"/>
      <c r="AT224" s="268"/>
      <c r="AU224" s="268"/>
      <c r="AV224" s="268"/>
      <c r="AW224" s="268"/>
      <c r="AX224" s="268"/>
      <c r="AY224" s="268"/>
      <c r="AZ224" s="268"/>
      <c r="BA224" s="268"/>
      <c r="BB224" s="268"/>
      <c r="BC224" s="268"/>
      <c r="BD224" s="268"/>
      <c r="BE224" s="268"/>
      <c r="BF224" s="268"/>
      <c r="BG224" s="268"/>
      <c r="BH224" s="268"/>
      <c r="BI224" s="268"/>
      <c r="BJ224" s="268"/>
      <c r="BK224" s="268"/>
      <c r="BL224" s="268"/>
      <c r="BM224" s="268"/>
      <c r="BN224" s="268"/>
      <c r="BO224" s="268"/>
      <c r="BP224" s="268"/>
      <c r="BQ224" s="268"/>
      <c r="BR224" s="268"/>
      <c r="BS224" s="268"/>
      <c r="BT224" s="268"/>
      <c r="BU224" s="268"/>
      <c r="BV224" s="1793"/>
      <c r="BW224" s="1793"/>
      <c r="BX224" s="1793"/>
      <c r="BY224" s="1793"/>
      <c r="BZ224" s="1793"/>
      <c r="CA224" s="1793"/>
      <c r="CB224" s="1793"/>
      <c r="CC224" s="1793"/>
      <c r="CD224" s="1793"/>
      <c r="CE224" s="1793"/>
      <c r="CF224" s="1793"/>
      <c r="CG224" s="1793"/>
      <c r="CH224" s="1793"/>
      <c r="CI224" s="1793"/>
      <c r="CJ224" s="1793"/>
      <c r="CK224" s="1793"/>
      <c r="CL224" s="1793"/>
      <c r="CM224" s="1793"/>
      <c r="CN224" s="1793"/>
      <c r="CO224" s="1793"/>
      <c r="CP224" s="1793"/>
      <c r="CQ224" s="1793"/>
      <c r="CR224" s="1793"/>
      <c r="CS224" s="1793"/>
      <c r="CT224" s="1793"/>
      <c r="CU224" s="1793"/>
      <c r="CV224" s="1793"/>
      <c r="CW224" s="1793"/>
      <c r="CX224" s="1793"/>
      <c r="CY224" s="1793"/>
      <c r="CZ224" s="1793"/>
      <c r="DA224" s="1793"/>
      <c r="DB224" s="1793"/>
      <c r="DC224" s="1793"/>
      <c r="DD224" s="1793"/>
      <c r="DE224" s="1793"/>
      <c r="DF224" s="1298"/>
      <c r="DG224" s="268"/>
      <c r="DH224" s="268"/>
      <c r="DI224" s="268"/>
      <c r="DJ224" s="268"/>
      <c r="DK224" s="268"/>
      <c r="DL224" s="268"/>
      <c r="DM224" s="268"/>
      <c r="DN224" s="268"/>
      <c r="DO224" s="268"/>
      <c r="DP224" s="268"/>
      <c r="DQ224" s="268"/>
      <c r="DR224" s="1927"/>
      <c r="DS224" s="1932"/>
      <c r="DT224" s="1932"/>
      <c r="DU224" s="1932"/>
      <c r="DV224" s="1932"/>
      <c r="DW224" s="1932"/>
      <c r="DX224" s="1932"/>
      <c r="DY224" s="1932"/>
      <c r="DZ224" s="1932"/>
      <c r="EA224" s="1932"/>
      <c r="EB224" s="1932"/>
      <c r="EC224" s="1927"/>
      <c r="ED224" s="268"/>
      <c r="EE224" s="2105"/>
      <c r="EF224" s="2105"/>
      <c r="EG224" s="2105"/>
      <c r="EH224" s="2105"/>
      <c r="EI224" s="2105"/>
      <c r="EJ224" s="2105"/>
      <c r="EK224" s="2105"/>
      <c r="EL224" s="2105"/>
      <c r="EM224" s="2105"/>
      <c r="EN224" s="2105"/>
      <c r="EO224" s="2105"/>
      <c r="EP224" s="2105"/>
      <c r="EQ224" s="2105"/>
      <c r="ER224" s="2105"/>
      <c r="ES224" s="2105"/>
      <c r="ET224" s="2105"/>
      <c r="EU224" s="2105"/>
      <c r="EV224" s="2105"/>
      <c r="EW224" s="2105"/>
      <c r="EX224" s="2105"/>
      <c r="EY224" s="2105"/>
      <c r="EZ224" s="2105"/>
      <c r="FA224" s="2105"/>
      <c r="FB224" s="2105"/>
      <c r="FC224" s="2105"/>
      <c r="FD224" s="2105"/>
      <c r="FE224" s="2105"/>
      <c r="FF224" s="2105"/>
      <c r="FG224" s="2105"/>
      <c r="FH224" s="2105"/>
      <c r="FI224" s="2105"/>
      <c r="FJ224" s="2105"/>
      <c r="FK224" s="2105"/>
      <c r="FL224" s="2105"/>
      <c r="FM224" s="2105"/>
      <c r="FN224" s="2105"/>
      <c r="FO224" s="2105"/>
      <c r="FP224" s="2105"/>
      <c r="FQ224" s="2105"/>
      <c r="FR224" s="2105"/>
      <c r="FS224" s="2105"/>
      <c r="FT224" s="2105"/>
      <c r="FU224" s="2105"/>
      <c r="FV224" s="2105"/>
      <c r="FW224" s="2105"/>
      <c r="FX224" s="2105"/>
      <c r="FY224" s="2105"/>
      <c r="FZ224" s="2105"/>
      <c r="GA224" s="2105"/>
      <c r="GB224" s="2105"/>
    </row>
    <row r="225" spans="1:184" x14ac:dyDescent="0.2">
      <c r="A225" s="1410" t="s">
        <v>320</v>
      </c>
      <c r="B225" s="346"/>
      <c r="C225" s="346"/>
      <c r="D225" s="346"/>
      <c r="E225" s="346"/>
      <c r="F225" s="346"/>
      <c r="G225" s="346"/>
      <c r="H225" s="346"/>
      <c r="I225" s="346"/>
      <c r="J225" s="346"/>
      <c r="K225" s="346"/>
      <c r="L225" s="346"/>
      <c r="M225" s="346"/>
      <c r="N225" s="346"/>
      <c r="O225" s="346"/>
      <c r="P225" s="346"/>
      <c r="Q225" s="346"/>
      <c r="R225" s="346"/>
      <c r="S225" s="346"/>
      <c r="T225" s="346"/>
      <c r="U225" s="346"/>
      <c r="V225" s="346"/>
      <c r="W225" s="346"/>
      <c r="X225" s="346"/>
      <c r="Y225" s="346"/>
      <c r="Z225" s="346"/>
      <c r="AA225" s="346"/>
      <c r="AB225" s="346"/>
      <c r="AC225" s="346"/>
      <c r="AD225" s="346"/>
      <c r="AE225" s="346"/>
      <c r="AF225" s="346"/>
      <c r="AG225" s="346"/>
      <c r="AH225" s="346"/>
      <c r="AI225" s="346"/>
      <c r="AJ225" s="346"/>
      <c r="AK225" s="346"/>
      <c r="AL225" s="346"/>
      <c r="AM225" s="346"/>
      <c r="AN225" s="346"/>
      <c r="AO225" s="346"/>
      <c r="AP225" s="346"/>
      <c r="AQ225" s="346"/>
      <c r="AR225" s="346"/>
      <c r="AS225" s="346"/>
      <c r="AT225" s="346"/>
      <c r="AU225" s="346"/>
      <c r="AV225" s="346"/>
      <c r="AW225" s="346"/>
      <c r="AX225" s="346"/>
      <c r="AY225" s="346"/>
      <c r="AZ225" s="346"/>
      <c r="BA225" s="346"/>
      <c r="BB225" s="346"/>
      <c r="BC225" s="346"/>
      <c r="BD225" s="346"/>
      <c r="BE225" s="346"/>
      <c r="BF225" s="346"/>
      <c r="BG225" s="346"/>
      <c r="BH225" s="346"/>
      <c r="BI225" s="346"/>
      <c r="BJ225" s="346"/>
      <c r="BK225" s="346"/>
      <c r="BL225" s="346"/>
      <c r="BM225" s="346"/>
      <c r="BN225" s="346"/>
      <c r="BO225" s="346"/>
      <c r="BP225" s="346"/>
      <c r="BQ225" s="346"/>
      <c r="BR225" s="346"/>
      <c r="BS225" s="346"/>
      <c r="BT225" s="346"/>
      <c r="BU225" s="346"/>
      <c r="BV225" s="346"/>
      <c r="BW225" s="346"/>
      <c r="BX225" s="346"/>
      <c r="BY225" s="346"/>
      <c r="BZ225" s="346"/>
      <c r="CA225" s="346"/>
      <c r="CB225" s="346"/>
      <c r="CC225" s="346"/>
      <c r="CD225" s="346"/>
      <c r="CE225" s="346"/>
      <c r="CF225" s="346"/>
      <c r="CG225" s="346"/>
      <c r="CH225" s="346"/>
      <c r="CI225" s="346"/>
      <c r="CJ225" s="346"/>
      <c r="CK225" s="346"/>
      <c r="CL225" s="346"/>
      <c r="CM225" s="346"/>
      <c r="CN225" s="346"/>
      <c r="CO225" s="346"/>
      <c r="CP225" s="346"/>
      <c r="CQ225" s="346"/>
      <c r="CR225" s="346"/>
      <c r="CS225" s="346"/>
      <c r="CT225" s="346"/>
      <c r="CU225" s="346"/>
      <c r="CV225" s="346"/>
      <c r="CW225" s="346"/>
      <c r="CX225" s="346"/>
      <c r="CY225" s="346"/>
      <c r="CZ225" s="346"/>
      <c r="DA225" s="346"/>
      <c r="DB225" s="346"/>
      <c r="DC225" s="346"/>
      <c r="DD225" s="346"/>
      <c r="DE225" s="346"/>
      <c r="DF225" s="1299"/>
      <c r="DG225" s="346"/>
      <c r="DH225" s="346"/>
      <c r="DI225" s="346"/>
      <c r="DJ225" s="346"/>
      <c r="DK225" s="346"/>
      <c r="DL225" s="346"/>
      <c r="DM225" s="346"/>
      <c r="DN225" s="346"/>
      <c r="DO225" s="346"/>
      <c r="DP225" s="346"/>
      <c r="DQ225" s="346"/>
      <c r="DR225" s="346"/>
      <c r="DS225" s="346"/>
      <c r="DT225" s="346"/>
      <c r="DU225" s="346"/>
      <c r="DV225" s="346"/>
      <c r="DW225" s="346"/>
      <c r="DX225" s="346"/>
      <c r="DY225" s="346"/>
      <c r="DZ225" s="346"/>
      <c r="EA225" s="346"/>
      <c r="EB225" s="346"/>
      <c r="EC225" s="346"/>
      <c r="ED225" s="346"/>
      <c r="EE225" s="346"/>
      <c r="EF225" s="346"/>
      <c r="EG225" s="346"/>
      <c r="EH225" s="346"/>
      <c r="EI225" s="346"/>
      <c r="EJ225" s="346"/>
      <c r="EK225" s="346"/>
      <c r="EL225" s="346"/>
      <c r="EM225" s="346"/>
      <c r="EN225" s="346"/>
      <c r="EO225" s="346"/>
      <c r="EP225" s="346"/>
      <c r="EQ225" s="346"/>
      <c r="ER225" s="346"/>
      <c r="ES225" s="346"/>
      <c r="ET225" s="346"/>
      <c r="EU225" s="346"/>
      <c r="EV225" s="346"/>
      <c r="EW225" s="346"/>
      <c r="EX225" s="346"/>
      <c r="EY225" s="346"/>
      <c r="EZ225" s="346"/>
      <c r="FA225" s="346"/>
      <c r="FB225" s="346"/>
      <c r="FC225" s="346"/>
      <c r="FD225" s="346"/>
      <c r="FE225" s="346"/>
      <c r="FF225" s="346"/>
      <c r="FG225" s="346"/>
      <c r="FH225" s="346"/>
      <c r="FI225" s="346"/>
      <c r="FJ225" s="346"/>
      <c r="FK225" s="346"/>
      <c r="FL225" s="346"/>
      <c r="FM225" s="346"/>
      <c r="FN225" s="346"/>
      <c r="FO225" s="346"/>
      <c r="FP225" s="346"/>
      <c r="FQ225" s="346"/>
      <c r="FR225" s="346"/>
      <c r="FS225" s="346"/>
      <c r="FT225" s="346"/>
      <c r="FU225" s="346"/>
      <c r="FV225" s="346"/>
      <c r="FW225" s="346"/>
      <c r="FX225" s="346"/>
      <c r="FY225" s="346"/>
      <c r="FZ225" s="346"/>
      <c r="GA225" s="346"/>
      <c r="GB225" s="346"/>
    </row>
    <row r="226" spans="1:184" ht="12" thickBot="1" x14ac:dyDescent="0.25">
      <c r="A226" s="947" t="s">
        <v>581</v>
      </c>
      <c r="B226" s="346"/>
      <c r="C226" s="346"/>
      <c r="D226" s="346"/>
      <c r="E226" s="346"/>
      <c r="F226" s="346"/>
      <c r="G226" s="346"/>
      <c r="H226" s="346"/>
      <c r="I226" s="346"/>
      <c r="J226" s="346"/>
      <c r="K226" s="346"/>
      <c r="L226" s="346"/>
      <c r="M226" s="346"/>
      <c r="N226" s="346"/>
      <c r="O226" s="346"/>
      <c r="P226" s="346"/>
      <c r="Q226" s="346"/>
      <c r="R226" s="346"/>
      <c r="S226" s="346"/>
      <c r="T226" s="346"/>
      <c r="U226" s="346"/>
      <c r="V226" s="346"/>
      <c r="W226" s="346"/>
      <c r="X226" s="346"/>
      <c r="Y226" s="346"/>
      <c r="Z226" s="346"/>
      <c r="AA226" s="346"/>
      <c r="AB226" s="346"/>
      <c r="AC226" s="346"/>
      <c r="AD226" s="346"/>
      <c r="AE226" s="346"/>
      <c r="AF226" s="346"/>
      <c r="AG226" s="346"/>
      <c r="AH226" s="346"/>
      <c r="AI226" s="346"/>
      <c r="AJ226" s="346"/>
      <c r="AK226" s="346"/>
      <c r="AL226" s="346"/>
      <c r="AM226" s="346"/>
      <c r="AN226" s="346"/>
      <c r="AO226" s="346"/>
      <c r="AP226" s="346"/>
      <c r="AQ226" s="346"/>
      <c r="AR226" s="346"/>
      <c r="AS226" s="346"/>
      <c r="AT226" s="346"/>
      <c r="AU226" s="346"/>
      <c r="AV226" s="346"/>
      <c r="AW226" s="346"/>
      <c r="AX226" s="346"/>
      <c r="AY226" s="346"/>
      <c r="AZ226" s="346"/>
      <c r="BA226" s="346"/>
      <c r="BB226" s="346"/>
      <c r="BC226" s="346"/>
      <c r="BD226" s="346"/>
      <c r="BE226" s="346"/>
      <c r="BF226" s="346"/>
      <c r="BG226" s="346"/>
      <c r="BH226" s="346"/>
      <c r="BI226" s="346"/>
      <c r="BJ226" s="346"/>
      <c r="BK226" s="346"/>
      <c r="BL226" s="346"/>
      <c r="BM226" s="346"/>
      <c r="BN226" s="346"/>
      <c r="BO226" s="346"/>
      <c r="BP226" s="346"/>
      <c r="BQ226" s="346"/>
      <c r="BR226" s="346"/>
      <c r="BS226" s="346"/>
      <c r="BT226" s="346"/>
      <c r="BU226" s="346"/>
      <c r="BV226" s="346"/>
      <c r="BW226" s="346"/>
      <c r="BX226" s="346"/>
      <c r="BY226" s="346"/>
      <c r="BZ226" s="346"/>
      <c r="CA226" s="346"/>
      <c r="CB226" s="346"/>
      <c r="CC226" s="346"/>
      <c r="CD226" s="346"/>
      <c r="CE226" s="346"/>
      <c r="CF226" s="346"/>
      <c r="CG226" s="346"/>
      <c r="CH226" s="346"/>
      <c r="CI226" s="346"/>
      <c r="CJ226" s="346"/>
      <c r="CK226" s="346"/>
      <c r="CL226" s="346"/>
      <c r="CM226" s="346"/>
      <c r="CN226" s="346"/>
      <c r="CO226" s="346"/>
      <c r="CP226" s="346"/>
      <c r="CQ226" s="346"/>
      <c r="CR226" s="346"/>
      <c r="CS226" s="346"/>
      <c r="CT226" s="346"/>
      <c r="CU226" s="346"/>
      <c r="CV226" s="346"/>
      <c r="CW226" s="346"/>
      <c r="CX226" s="346"/>
      <c r="CY226" s="346"/>
      <c r="CZ226" s="346"/>
      <c r="DA226" s="346"/>
      <c r="DB226" s="346"/>
      <c r="DC226" s="346"/>
      <c r="DD226" s="346"/>
      <c r="DE226" s="346"/>
      <c r="DF226" s="1299"/>
      <c r="DG226" s="346"/>
      <c r="DH226" s="346"/>
      <c r="DI226" s="346"/>
      <c r="DJ226" s="346"/>
      <c r="DK226" s="346"/>
      <c r="DL226" s="346"/>
      <c r="DM226" s="346"/>
      <c r="DN226" s="346"/>
      <c r="DO226" s="346"/>
      <c r="DP226" s="346"/>
      <c r="DQ226" s="346"/>
      <c r="DR226" s="346"/>
      <c r="DS226" s="346"/>
      <c r="DT226" s="346"/>
      <c r="DU226" s="346"/>
      <c r="DV226" s="346"/>
      <c r="DW226" s="346"/>
      <c r="DX226" s="346"/>
      <c r="DY226" s="346"/>
      <c r="DZ226" s="346"/>
      <c r="EA226" s="346"/>
      <c r="EB226" s="346"/>
      <c r="EC226" s="346"/>
      <c r="ED226" s="346"/>
      <c r="EE226" s="346"/>
      <c r="EF226" s="346"/>
      <c r="EG226" s="346"/>
      <c r="EH226" s="346"/>
      <c r="EI226" s="346"/>
      <c r="EJ226" s="346"/>
      <c r="EK226" s="346"/>
      <c r="EL226" s="346"/>
      <c r="EM226" s="346"/>
      <c r="EN226" s="346"/>
      <c r="EO226" s="346"/>
      <c r="EP226" s="346"/>
      <c r="EQ226" s="346"/>
      <c r="ER226" s="346"/>
      <c r="ES226" s="346"/>
      <c r="ET226" s="346"/>
      <c r="EU226" s="346"/>
      <c r="EV226" s="346"/>
      <c r="EW226" s="346"/>
      <c r="EX226" s="346"/>
      <c r="EY226" s="346"/>
      <c r="EZ226" s="346"/>
      <c r="FA226" s="346"/>
      <c r="FB226" s="346"/>
      <c r="FC226" s="346"/>
      <c r="FD226" s="346"/>
      <c r="FE226" s="346"/>
      <c r="FF226" s="346"/>
      <c r="FG226" s="346"/>
      <c r="FH226" s="346"/>
      <c r="FI226" s="346"/>
      <c r="FJ226" s="346"/>
      <c r="FK226" s="346"/>
      <c r="FL226" s="346"/>
      <c r="FM226" s="346"/>
      <c r="FN226" s="346"/>
      <c r="FO226" s="346"/>
      <c r="FP226" s="346"/>
      <c r="FQ226" s="346"/>
      <c r="FR226" s="346"/>
      <c r="FS226" s="346"/>
      <c r="FT226" s="346"/>
      <c r="FU226" s="346"/>
      <c r="FV226" s="346"/>
      <c r="FW226" s="346"/>
      <c r="FX226" s="346"/>
      <c r="FY226" s="346"/>
      <c r="FZ226" s="346"/>
      <c r="GA226" s="346"/>
      <c r="GB226" s="346"/>
    </row>
    <row r="227" spans="1:184" ht="12.75" thickTop="1" thickBot="1" x14ac:dyDescent="0.25">
      <c r="A227" s="958" t="s">
        <v>28</v>
      </c>
      <c r="B227" s="396"/>
      <c r="C227" s="396"/>
      <c r="D227" s="396"/>
      <c r="E227" s="396"/>
      <c r="F227" s="396"/>
      <c r="G227" s="396"/>
      <c r="H227" s="396"/>
      <c r="I227" s="396"/>
      <c r="J227" s="396"/>
      <c r="K227" s="396"/>
      <c r="L227" s="396"/>
      <c r="M227" s="396"/>
      <c r="N227" s="396"/>
      <c r="O227" s="396"/>
      <c r="P227" s="396"/>
      <c r="Q227" s="396"/>
      <c r="R227" s="396"/>
      <c r="S227" s="396"/>
      <c r="T227" s="396"/>
      <c r="U227" s="396"/>
      <c r="V227" s="396"/>
      <c r="W227" s="396"/>
      <c r="X227" s="396"/>
      <c r="Y227" s="396"/>
      <c r="Z227" s="396"/>
      <c r="AA227" s="396"/>
      <c r="AB227" s="396"/>
      <c r="AC227" s="396"/>
      <c r="AD227" s="396"/>
      <c r="AE227" s="396"/>
      <c r="AF227" s="396"/>
      <c r="AG227" s="396"/>
      <c r="AH227" s="396"/>
      <c r="AI227" s="396"/>
      <c r="AJ227" s="396"/>
      <c r="AK227" s="396"/>
      <c r="AL227" s="808" t="s">
        <v>93</v>
      </c>
      <c r="AM227" s="396"/>
      <c r="AN227" s="396"/>
      <c r="AO227" s="396"/>
      <c r="AP227" s="808" t="s">
        <v>103</v>
      </c>
      <c r="AQ227" s="396"/>
      <c r="AR227" s="396"/>
      <c r="AS227" s="396"/>
      <c r="AT227" s="808"/>
      <c r="AU227" s="808"/>
      <c r="AV227" s="808"/>
      <c r="AW227" s="396"/>
      <c r="AX227" s="396"/>
      <c r="AY227" s="396"/>
      <c r="AZ227" s="396"/>
      <c r="BA227" s="396"/>
      <c r="BB227" s="396"/>
      <c r="BC227" s="396"/>
      <c r="BD227" s="396"/>
      <c r="BE227" s="808"/>
      <c r="BF227" s="808"/>
      <c r="BG227" s="808"/>
      <c r="BH227" s="396"/>
      <c r="BI227" s="808"/>
      <c r="BJ227" s="808"/>
      <c r="BK227" s="808"/>
      <c r="BL227" s="396"/>
      <c r="BM227" s="396"/>
      <c r="BN227" s="396"/>
      <c r="BO227" s="396"/>
      <c r="BP227" s="808"/>
      <c r="BQ227" s="808"/>
      <c r="BR227" s="808"/>
      <c r="BS227" s="396"/>
      <c r="BT227" s="396"/>
      <c r="BU227" s="808"/>
      <c r="BV227" s="396"/>
      <c r="BW227" s="396"/>
      <c r="BX227" s="396"/>
      <c r="BY227" s="396"/>
      <c r="BZ227" s="396"/>
      <c r="CA227" s="396"/>
      <c r="CB227" s="396"/>
      <c r="CC227" s="396"/>
      <c r="CD227" s="396"/>
      <c r="CE227" s="396"/>
      <c r="CF227" s="396"/>
      <c r="CG227" s="396"/>
      <c r="CH227" s="396"/>
      <c r="CI227" s="396"/>
      <c r="CJ227" s="396"/>
      <c r="CK227" s="396"/>
      <c r="CL227" s="396"/>
      <c r="CM227" s="396"/>
      <c r="CN227" s="396"/>
      <c r="CO227" s="396"/>
      <c r="CP227" s="396"/>
      <c r="CQ227" s="396"/>
      <c r="CR227" s="396"/>
      <c r="CS227" s="396"/>
      <c r="CT227" s="396"/>
      <c r="CU227" s="396"/>
      <c r="CV227" s="396"/>
      <c r="CW227" s="396"/>
      <c r="CX227" s="396"/>
      <c r="CY227" s="396"/>
      <c r="CZ227" s="396"/>
      <c r="DA227" s="396"/>
      <c r="DB227" s="396"/>
      <c r="DC227" s="396"/>
      <c r="DD227" s="396"/>
      <c r="DE227" s="396"/>
      <c r="DF227" s="1300"/>
      <c r="DG227" s="396"/>
      <c r="DH227" s="396"/>
      <c r="DI227" s="396"/>
      <c r="DJ227" s="396"/>
      <c r="DK227" s="396"/>
      <c r="DL227" s="396"/>
      <c r="DM227" s="396"/>
      <c r="DN227" s="396"/>
      <c r="DO227" s="396"/>
      <c r="DP227" s="396"/>
      <c r="DQ227" s="396"/>
      <c r="DR227" s="396"/>
      <c r="DS227" s="396"/>
      <c r="DT227" s="396"/>
      <c r="DU227" s="396"/>
      <c r="DV227" s="396"/>
      <c r="DW227" s="396"/>
      <c r="DX227" s="396"/>
      <c r="DY227" s="396"/>
      <c r="DZ227" s="396"/>
      <c r="EA227" s="396"/>
      <c r="EB227" s="396"/>
      <c r="EC227" s="396"/>
      <c r="ED227" s="396"/>
      <c r="EE227" s="396"/>
      <c r="EF227" s="396"/>
      <c r="EG227" s="396"/>
      <c r="EH227" s="396"/>
      <c r="EI227" s="396"/>
      <c r="EJ227" s="396"/>
      <c r="EK227" s="396"/>
      <c r="EL227" s="396"/>
      <c r="EM227" s="396"/>
      <c r="EN227" s="396"/>
      <c r="EO227" s="396"/>
      <c r="EP227" s="396"/>
      <c r="EQ227" s="396"/>
      <c r="ER227" s="396"/>
      <c r="ES227" s="396"/>
      <c r="ET227" s="396"/>
      <c r="EU227" s="396"/>
      <c r="EV227" s="396"/>
      <c r="EW227" s="396"/>
      <c r="EX227" s="396"/>
      <c r="EY227" s="396"/>
      <c r="EZ227" s="396"/>
      <c r="FA227" s="396"/>
      <c r="FB227" s="396"/>
      <c r="FC227" s="396"/>
      <c r="FD227" s="396"/>
      <c r="FE227" s="396"/>
      <c r="FF227" s="396"/>
      <c r="FG227" s="396"/>
      <c r="FH227" s="396"/>
      <c r="FI227" s="396"/>
      <c r="FJ227" s="396"/>
      <c r="FK227" s="396"/>
      <c r="FL227" s="396"/>
      <c r="FM227" s="396"/>
      <c r="FN227" s="396"/>
      <c r="FO227" s="396"/>
      <c r="FP227" s="396"/>
      <c r="FQ227" s="396"/>
      <c r="FR227" s="396"/>
      <c r="FS227" s="396"/>
      <c r="FT227" s="396"/>
      <c r="FU227" s="396"/>
      <c r="FV227" s="396"/>
      <c r="FW227" s="396"/>
      <c r="FX227" s="396"/>
      <c r="FY227" s="396"/>
      <c r="FZ227" s="396"/>
      <c r="GA227" s="396"/>
      <c r="GB227" s="396"/>
    </row>
    <row r="228" spans="1:184" ht="12" thickTop="1" x14ac:dyDescent="0.2">
      <c r="A228" s="3"/>
    </row>
  </sheetData>
  <sheetProtection algorithmName="SHA-512" hashValue="ZtcPO13TcguqLtfKfqxdbACBCwi0zis1VGVt13sCWW5HWlH7/V1Mh9UJoy/affiVxcrSBKNfTfKt1iMNrca2jA==" saltValue="fZOB62DnrdgmsRaivXWQ0g==" spinCount="100000" sheet="1" objects="1" scenarios="1" selectLockedCells="1" selectUnlockedCells="1"/>
  <mergeCells count="90">
    <mergeCell ref="A13:A17"/>
    <mergeCell ref="BV15:CF15"/>
    <mergeCell ref="CG15:CQ15"/>
    <mergeCell ref="CR15:DB15"/>
    <mergeCell ref="DC15:DE15"/>
    <mergeCell ref="AI15:AK15"/>
    <mergeCell ref="AL15:AV15"/>
    <mergeCell ref="AW15:BG15"/>
    <mergeCell ref="BH15:BR15"/>
    <mergeCell ref="M16:P16"/>
    <mergeCell ref="Q16:T16"/>
    <mergeCell ref="U16:W16"/>
    <mergeCell ref="X16:AA16"/>
    <mergeCell ref="CO16:CQ16"/>
    <mergeCell ref="DC16:DC17"/>
    <mergeCell ref="CR16:CU16"/>
    <mergeCell ref="DO16:DQ16"/>
    <mergeCell ref="BV14:DE14"/>
    <mergeCell ref="B14:AK14"/>
    <mergeCell ref="AL14:BU14"/>
    <mergeCell ref="B15:L15"/>
    <mergeCell ref="BS15:BU15"/>
    <mergeCell ref="B16:E16"/>
    <mergeCell ref="F16:I16"/>
    <mergeCell ref="J16:L16"/>
    <mergeCell ref="BA16:BD16"/>
    <mergeCell ref="BE16:BG16"/>
    <mergeCell ref="BH16:BK16"/>
    <mergeCell ref="BL16:BO16"/>
    <mergeCell ref="DF14:DF17"/>
    <mergeCell ref="M15:W15"/>
    <mergeCell ref="DK16:DN16"/>
    <mergeCell ref="X15:AH15"/>
    <mergeCell ref="AB16:AE16"/>
    <mergeCell ref="AF16:AH16"/>
    <mergeCell ref="AW16:AZ16"/>
    <mergeCell ref="AI16:AI17"/>
    <mergeCell ref="AJ16:AJ17"/>
    <mergeCell ref="AK16:AK17"/>
    <mergeCell ref="AL16:AO16"/>
    <mergeCell ref="AP16:AS16"/>
    <mergeCell ref="AT16:AV16"/>
    <mergeCell ref="EP16:EP17"/>
    <mergeCell ref="DG14:EP14"/>
    <mergeCell ref="BP16:BR16"/>
    <mergeCell ref="BS16:BS17"/>
    <mergeCell ref="BT16:BT17"/>
    <mergeCell ref="BU16:BU17"/>
    <mergeCell ref="DG16:DJ16"/>
    <mergeCell ref="BV16:BY16"/>
    <mergeCell ref="BZ16:CC16"/>
    <mergeCell ref="CD16:CF16"/>
    <mergeCell ref="CG16:CJ16"/>
    <mergeCell ref="CK16:CN16"/>
    <mergeCell ref="DD16:DD17"/>
    <mergeCell ref="DE16:DE17"/>
    <mergeCell ref="CV16:CY16"/>
    <mergeCell ref="CZ16:DB16"/>
    <mergeCell ref="FR16:FU16"/>
    <mergeCell ref="FV16:FX16"/>
    <mergeCell ref="FY16:FY17"/>
    <mergeCell ref="EQ14:EQ17"/>
    <mergeCell ref="DG15:DQ15"/>
    <mergeCell ref="DR15:EB15"/>
    <mergeCell ref="EC15:EM15"/>
    <mergeCell ref="EN15:EP15"/>
    <mergeCell ref="DR16:DU16"/>
    <mergeCell ref="DV16:DY16"/>
    <mergeCell ref="DZ16:EB16"/>
    <mergeCell ref="EC16:EF16"/>
    <mergeCell ref="EG16:EJ16"/>
    <mergeCell ref="EK16:EM16"/>
    <mergeCell ref="EN16:EN17"/>
    <mergeCell ref="EO16:EO17"/>
    <mergeCell ref="FZ16:FZ17"/>
    <mergeCell ref="GA16:GA17"/>
    <mergeCell ref="B13:GB13"/>
    <mergeCell ref="ER14:GA14"/>
    <mergeCell ref="GB14:GB17"/>
    <mergeCell ref="ER15:FB15"/>
    <mergeCell ref="FC15:FM15"/>
    <mergeCell ref="FN15:FX15"/>
    <mergeCell ref="FY15:GA15"/>
    <mergeCell ref="ER16:EU16"/>
    <mergeCell ref="EV16:EY16"/>
    <mergeCell ref="EZ16:FB16"/>
    <mergeCell ref="FC16:FF16"/>
    <mergeCell ref="FG16:FJ16"/>
    <mergeCell ref="FK16:FM16"/>
    <mergeCell ref="FN16:FQ16"/>
  </mergeCells>
  <printOptions horizontalCentered="1"/>
  <pageMargins left="0.19685039370078741" right="0.19685039370078741" top="0.19685039370078741" bottom="0.19685039370078741" header="0" footer="0"/>
  <pageSetup paperSize="8" scale="41" fitToWidth="6" pageOrder="overThenDown"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7"/>
  <sheetViews>
    <sheetView showGridLines="0" view="pageBreakPreview" zoomScaleNormal="100" zoomScaleSheetLayoutView="100" workbookViewId="0">
      <selection activeCell="G18" sqref="G18"/>
    </sheetView>
  </sheetViews>
  <sheetFormatPr defaultColWidth="8.7109375" defaultRowHeight="11.25" x14ac:dyDescent="0.2"/>
  <cols>
    <col min="1" max="1" width="4" style="74" customWidth="1"/>
    <col min="2" max="2" width="35.140625" style="74" customWidth="1"/>
    <col min="3" max="6" width="9.7109375" style="74" customWidth="1"/>
    <col min="7" max="8" width="9.7109375" style="1323" customWidth="1"/>
    <col min="9" max="12" width="9.7109375" style="74" customWidth="1"/>
    <col min="13" max="13" width="10.5703125" style="74" customWidth="1"/>
    <col min="14" max="16" width="9.7109375" style="74" customWidth="1"/>
    <col min="17" max="17" width="11.140625" style="74" customWidth="1"/>
    <col min="18" max="26" width="8.7109375" style="74" customWidth="1"/>
    <col min="27" max="27" width="9.28515625" style="74" customWidth="1"/>
    <col min="28" max="16384" width="8.7109375" style="74"/>
  </cols>
  <sheetData>
    <row r="1" spans="1:17" s="27" customFormat="1" x14ac:dyDescent="0.2">
      <c r="C1" s="1123"/>
      <c r="D1" s="1123"/>
      <c r="E1" s="1123"/>
      <c r="F1" s="1123"/>
      <c r="G1" s="1315"/>
      <c r="H1" s="1315"/>
      <c r="I1" s="1123"/>
      <c r="J1" s="1123"/>
      <c r="K1" s="1123"/>
      <c r="L1" s="1123"/>
      <c r="M1" s="1123"/>
      <c r="N1" s="251" t="s">
        <v>1824</v>
      </c>
      <c r="O1" s="1010"/>
      <c r="P1" s="1123"/>
      <c r="Q1" s="1123"/>
    </row>
    <row r="2" spans="1:17" s="27" customFormat="1" x14ac:dyDescent="0.2">
      <c r="C2" s="1123"/>
      <c r="D2" s="1123"/>
      <c r="E2" s="1123"/>
      <c r="F2" s="1123"/>
      <c r="G2" s="1315"/>
      <c r="H2" s="1315"/>
      <c r="I2" s="1123"/>
      <c r="J2" s="1123"/>
      <c r="K2" s="1123"/>
      <c r="L2" s="1123"/>
      <c r="M2" s="1147"/>
      <c r="N2" s="1013" t="s">
        <v>193</v>
      </c>
      <c r="O2" s="1011"/>
      <c r="P2" s="1148"/>
      <c r="Q2" s="1148"/>
    </row>
    <row r="3" spans="1:17" s="27" customFormat="1" x14ac:dyDescent="0.2">
      <c r="C3" s="1123"/>
      <c r="D3" s="1123"/>
      <c r="E3" s="1123"/>
      <c r="F3" s="1123"/>
      <c r="G3" s="1315"/>
      <c r="H3" s="1315"/>
      <c r="I3" s="1123"/>
      <c r="J3" s="1123"/>
      <c r="K3" s="1123"/>
      <c r="L3" s="1123"/>
      <c r="M3" s="1148"/>
      <c r="N3" s="1012"/>
      <c r="O3" s="1012"/>
      <c r="P3" s="1148"/>
      <c r="Q3" s="1148"/>
    </row>
    <row r="4" spans="1:17" s="27" customFormat="1" x14ac:dyDescent="0.2">
      <c r="C4" s="1123"/>
      <c r="D4" s="1123"/>
      <c r="E4" s="1123"/>
      <c r="F4" s="1123"/>
      <c r="G4" s="1315"/>
      <c r="H4" s="1315"/>
      <c r="I4" s="1123"/>
      <c r="J4" s="1123"/>
      <c r="K4" s="1123"/>
      <c r="L4" s="1123"/>
      <c r="M4" s="187"/>
      <c r="N4" s="1013" t="s">
        <v>0</v>
      </c>
      <c r="O4" s="1013"/>
      <c r="P4" s="1123"/>
      <c r="Q4" s="1149" t="s">
        <v>166</v>
      </c>
    </row>
    <row r="5" spans="1:17" s="27" customFormat="1" x14ac:dyDescent="0.2">
      <c r="C5" s="1123"/>
      <c r="D5" s="1123"/>
      <c r="E5" s="1123"/>
      <c r="F5" s="1123"/>
      <c r="G5" s="1315"/>
      <c r="H5" s="1315"/>
      <c r="I5" s="1123"/>
      <c r="J5" s="1123"/>
      <c r="K5" s="1123"/>
      <c r="L5" s="1123"/>
      <c r="M5" s="1123"/>
      <c r="N5" s="13" t="s">
        <v>1748</v>
      </c>
      <c r="O5" s="1010"/>
      <c r="P5" s="1123"/>
      <c r="Q5" s="1149" t="s">
        <v>167</v>
      </c>
    </row>
    <row r="6" spans="1:17" s="27" customFormat="1" x14ac:dyDescent="0.2">
      <c r="C6" s="1123"/>
      <c r="D6" s="1123"/>
      <c r="E6" s="1123"/>
      <c r="F6" s="1123"/>
      <c r="G6" s="1315"/>
      <c r="H6" s="1315"/>
      <c r="I6" s="1123"/>
      <c r="J6" s="1123"/>
      <c r="K6" s="1123"/>
      <c r="L6" s="1123"/>
      <c r="M6" s="187"/>
      <c r="N6" s="1013" t="s">
        <v>168</v>
      </c>
      <c r="O6" s="1013"/>
      <c r="P6" s="1123"/>
      <c r="Q6" s="1149" t="s">
        <v>169</v>
      </c>
    </row>
    <row r="7" spans="1:17" s="27" customFormat="1" x14ac:dyDescent="0.2">
      <c r="C7" s="1123"/>
      <c r="D7" s="1123"/>
      <c r="E7" s="187"/>
      <c r="F7" s="187"/>
      <c r="G7" s="1315"/>
      <c r="H7" s="1315"/>
      <c r="I7" s="1123"/>
      <c r="J7" s="1123"/>
      <c r="K7" s="1123"/>
      <c r="L7" s="1123"/>
      <c r="M7" s="267"/>
      <c r="N7" s="267"/>
      <c r="O7" s="267"/>
      <c r="P7" s="991"/>
      <c r="Q7" s="991"/>
    </row>
    <row r="8" spans="1:17" s="27" customFormat="1" x14ac:dyDescent="0.2">
      <c r="A8" s="32" t="s">
        <v>1053</v>
      </c>
      <c r="B8" s="93"/>
      <c r="C8" s="1123"/>
      <c r="D8" s="1123"/>
      <c r="E8" s="1123"/>
      <c r="F8" s="1123"/>
      <c r="G8" s="1315"/>
      <c r="H8" s="1315"/>
      <c r="I8" s="1123"/>
      <c r="J8" s="1123"/>
      <c r="K8" s="1123"/>
      <c r="L8" s="1123"/>
      <c r="M8" s="1123"/>
      <c r="N8" s="1123"/>
      <c r="O8" s="1123"/>
      <c r="P8" s="1123"/>
      <c r="Q8" s="1123"/>
    </row>
    <row r="9" spans="1:17" s="3" customFormat="1" ht="12" thickBot="1" x14ac:dyDescent="0.25">
      <c r="A9" s="94"/>
      <c r="B9" s="33"/>
      <c r="C9" s="1081"/>
      <c r="D9" s="1081"/>
      <c r="E9" s="1081"/>
      <c r="F9" s="1081"/>
      <c r="G9" s="1316"/>
      <c r="H9" s="1316"/>
      <c r="I9" s="1081"/>
      <c r="J9" s="1081"/>
      <c r="K9" s="1934"/>
      <c r="L9" s="1934"/>
      <c r="M9" s="1081"/>
      <c r="N9" s="1081"/>
      <c r="O9" s="1629"/>
      <c r="P9" s="1078"/>
      <c r="Q9" s="1078" t="s">
        <v>1</v>
      </c>
    </row>
    <row r="10" spans="1:17" s="3" customFormat="1" ht="12" thickTop="1" x14ac:dyDescent="0.2">
      <c r="A10" s="98"/>
      <c r="B10" s="77"/>
      <c r="C10" s="77"/>
      <c r="D10" s="77"/>
      <c r="E10" s="77"/>
      <c r="F10" s="77"/>
      <c r="G10" s="1317"/>
      <c r="H10" s="1317"/>
      <c r="I10" s="77"/>
      <c r="J10" s="77"/>
      <c r="K10" s="1931"/>
      <c r="L10" s="1931"/>
      <c r="M10" s="77"/>
      <c r="N10" s="77"/>
      <c r="O10" s="77"/>
      <c r="P10" s="77"/>
      <c r="Q10" s="77"/>
    </row>
    <row r="11" spans="1:17" s="3" customFormat="1" x14ac:dyDescent="0.2">
      <c r="A11" s="98"/>
      <c r="B11" s="77"/>
      <c r="C11" s="77"/>
      <c r="D11" s="77"/>
      <c r="E11" s="77"/>
      <c r="F11" s="77"/>
      <c r="G11" s="1317"/>
      <c r="H11" s="1317"/>
      <c r="I11" s="77"/>
      <c r="J11" s="77"/>
      <c r="K11" s="1931"/>
      <c r="L11" s="1931"/>
      <c r="M11" s="77"/>
      <c r="N11" s="77"/>
      <c r="O11" s="77"/>
      <c r="P11" s="77"/>
      <c r="Q11" s="77"/>
    </row>
    <row r="12" spans="1:17" s="3" customFormat="1" x14ac:dyDescent="0.2">
      <c r="A12" s="620" t="s">
        <v>1383</v>
      </c>
      <c r="B12" s="422"/>
      <c r="C12" s="77"/>
      <c r="D12" s="77"/>
      <c r="E12" s="77"/>
      <c r="F12" s="77"/>
      <c r="G12" s="1317"/>
      <c r="H12" s="1317"/>
      <c r="I12" s="77"/>
      <c r="J12" s="77"/>
      <c r="K12" s="1931"/>
      <c r="L12" s="1931"/>
      <c r="M12" s="77"/>
      <c r="N12" s="77"/>
      <c r="O12" s="77"/>
      <c r="P12" s="77"/>
      <c r="Q12" s="77"/>
    </row>
    <row r="13" spans="1:17" s="3" customFormat="1" x14ac:dyDescent="0.2">
      <c r="A13" s="98"/>
      <c r="B13" s="77"/>
      <c r="C13" s="77"/>
      <c r="D13" s="77"/>
      <c r="E13" s="77"/>
      <c r="F13" s="77"/>
      <c r="G13" s="1317"/>
      <c r="H13" s="1317"/>
      <c r="I13" s="77"/>
      <c r="J13" s="77"/>
      <c r="K13" s="1931"/>
      <c r="L13" s="1931"/>
      <c r="M13" s="77"/>
      <c r="N13" s="77"/>
      <c r="O13" s="77"/>
      <c r="P13" s="77"/>
      <c r="Q13" s="77"/>
    </row>
    <row r="14" spans="1:17" s="99" customFormat="1" ht="32.25" customHeight="1" x14ac:dyDescent="0.2">
      <c r="A14" s="2472" t="s">
        <v>148</v>
      </c>
      <c r="B14" s="2473"/>
      <c r="C14" s="2468" t="s">
        <v>543</v>
      </c>
      <c r="D14" s="2478"/>
      <c r="E14" s="2145" t="s">
        <v>109</v>
      </c>
      <c r="F14" s="2145"/>
      <c r="G14" s="2145" t="s">
        <v>1551</v>
      </c>
      <c r="H14" s="2145"/>
      <c r="I14" s="2145" t="s">
        <v>1108</v>
      </c>
      <c r="J14" s="2145"/>
      <c r="K14" s="2145" t="s">
        <v>112</v>
      </c>
      <c r="L14" s="2145"/>
      <c r="M14" s="2145" t="s">
        <v>1526</v>
      </c>
      <c r="N14" s="2145"/>
      <c r="O14" s="2145"/>
      <c r="P14" s="2145"/>
      <c r="Q14" s="2462" t="s">
        <v>1083</v>
      </c>
    </row>
    <row r="15" spans="1:17" s="99" customFormat="1" ht="21.75" customHeight="1" x14ac:dyDescent="0.2">
      <c r="A15" s="2474"/>
      <c r="B15" s="2475"/>
      <c r="C15" s="2468" t="s">
        <v>143</v>
      </c>
      <c r="D15" s="2469"/>
      <c r="E15" s="2468" t="s">
        <v>143</v>
      </c>
      <c r="F15" s="2469"/>
      <c r="G15" s="2468" t="s">
        <v>143</v>
      </c>
      <c r="H15" s="2469"/>
      <c r="I15" s="2468" t="s">
        <v>143</v>
      </c>
      <c r="J15" s="2469"/>
      <c r="K15" s="2468" t="s">
        <v>143</v>
      </c>
      <c r="L15" s="2469"/>
      <c r="M15" s="2190" t="s">
        <v>543</v>
      </c>
      <c r="N15" s="2190" t="s">
        <v>109</v>
      </c>
      <c r="O15" s="2462" t="s">
        <v>1085</v>
      </c>
      <c r="P15" s="2190" t="s">
        <v>1229</v>
      </c>
      <c r="Q15" s="2463"/>
    </row>
    <row r="16" spans="1:17" s="99" customFormat="1" ht="61.5" customHeight="1" x14ac:dyDescent="0.2">
      <c r="A16" s="2476"/>
      <c r="B16" s="2477"/>
      <c r="C16" s="1792" t="s">
        <v>151</v>
      </c>
      <c r="D16" s="1792" t="s">
        <v>152</v>
      </c>
      <c r="E16" s="1792" t="s">
        <v>151</v>
      </c>
      <c r="F16" s="1792" t="s">
        <v>152</v>
      </c>
      <c r="G16" s="1792" t="s">
        <v>151</v>
      </c>
      <c r="H16" s="1792" t="s">
        <v>152</v>
      </c>
      <c r="I16" s="1792" t="s">
        <v>151</v>
      </c>
      <c r="J16" s="1792" t="s">
        <v>152</v>
      </c>
      <c r="K16" s="1930" t="s">
        <v>151</v>
      </c>
      <c r="L16" s="1930" t="s">
        <v>152</v>
      </c>
      <c r="M16" s="2471"/>
      <c r="N16" s="2471"/>
      <c r="O16" s="2464"/>
      <c r="P16" s="2471"/>
      <c r="Q16" s="2464"/>
    </row>
    <row r="17" spans="1:17" x14ac:dyDescent="0.2">
      <c r="A17" s="100">
        <v>1</v>
      </c>
      <c r="B17" s="102" t="s">
        <v>153</v>
      </c>
      <c r="C17" s="809" t="s">
        <v>93</v>
      </c>
      <c r="D17" s="809" t="s">
        <v>103</v>
      </c>
      <c r="E17" s="809"/>
      <c r="F17" s="101"/>
      <c r="G17" s="1318"/>
      <c r="H17" s="1318"/>
      <c r="I17" s="101"/>
      <c r="J17" s="85"/>
      <c r="K17" s="85"/>
      <c r="L17" s="85"/>
      <c r="M17" s="85"/>
      <c r="N17" s="85"/>
      <c r="O17" s="85"/>
      <c r="P17" s="85"/>
      <c r="Q17" s="85"/>
    </row>
    <row r="18" spans="1:17" x14ac:dyDescent="0.2">
      <c r="A18" s="103" t="s">
        <v>2</v>
      </c>
      <c r="B18" s="1232" t="s">
        <v>365</v>
      </c>
      <c r="C18" s="101"/>
      <c r="D18" s="101"/>
      <c r="E18" s="809"/>
      <c r="F18" s="101"/>
      <c r="G18" s="1318"/>
      <c r="H18" s="1318"/>
      <c r="I18" s="101"/>
      <c r="J18" s="85"/>
      <c r="K18" s="85"/>
      <c r="L18" s="85"/>
      <c r="M18" s="85"/>
      <c r="N18" s="85"/>
      <c r="O18" s="85"/>
      <c r="P18" s="85"/>
      <c r="Q18" s="85"/>
    </row>
    <row r="19" spans="1:17" x14ac:dyDescent="0.2">
      <c r="A19" s="100">
        <v>2</v>
      </c>
      <c r="B19" s="102" t="s">
        <v>44</v>
      </c>
      <c r="C19" s="104"/>
      <c r="D19" s="104"/>
      <c r="E19" s="809"/>
      <c r="F19" s="104"/>
      <c r="G19" s="1319"/>
      <c r="H19" s="1319"/>
      <c r="I19" s="104"/>
      <c r="J19" s="85"/>
      <c r="K19" s="85"/>
      <c r="L19" s="85"/>
      <c r="M19" s="85"/>
      <c r="N19" s="85"/>
      <c r="O19" s="85"/>
      <c r="P19" s="85"/>
      <c r="Q19" s="85"/>
    </row>
    <row r="20" spans="1:17" x14ac:dyDescent="0.2">
      <c r="A20" s="100">
        <v>3</v>
      </c>
      <c r="B20" s="102" t="s">
        <v>154</v>
      </c>
      <c r="C20" s="101"/>
      <c r="D20" s="101"/>
      <c r="E20" s="809"/>
      <c r="F20" s="101"/>
      <c r="G20" s="1318"/>
      <c r="H20" s="1318"/>
      <c r="I20" s="101"/>
      <c r="J20" s="85"/>
      <c r="K20" s="85"/>
      <c r="L20" s="85"/>
      <c r="M20" s="85"/>
      <c r="N20" s="85"/>
      <c r="O20" s="85"/>
      <c r="P20" s="85"/>
      <c r="Q20" s="85"/>
    </row>
    <row r="21" spans="1:17" x14ac:dyDescent="0.2">
      <c r="A21" s="100">
        <v>4</v>
      </c>
      <c r="B21" s="105" t="s">
        <v>155</v>
      </c>
      <c r="C21" s="101"/>
      <c r="D21" s="101"/>
      <c r="E21" s="809"/>
      <c r="F21" s="101"/>
      <c r="G21" s="1318"/>
      <c r="H21" s="1318"/>
      <c r="I21" s="101"/>
      <c r="J21" s="85"/>
      <c r="K21" s="85"/>
      <c r="L21" s="85"/>
      <c r="M21" s="85"/>
      <c r="N21" s="85"/>
      <c r="O21" s="85"/>
      <c r="P21" s="85"/>
      <c r="Q21" s="85"/>
    </row>
    <row r="22" spans="1:17" x14ac:dyDescent="0.2">
      <c r="A22" s="100">
        <v>5</v>
      </c>
      <c r="B22" s="102" t="s">
        <v>96</v>
      </c>
      <c r="C22" s="101"/>
      <c r="D22" s="101"/>
      <c r="E22" s="809"/>
      <c r="F22" s="101"/>
      <c r="G22" s="1318"/>
      <c r="H22" s="1318"/>
      <c r="I22" s="101"/>
      <c r="J22" s="85"/>
      <c r="K22" s="85"/>
      <c r="L22" s="85"/>
      <c r="M22" s="85"/>
      <c r="N22" s="85"/>
      <c r="O22" s="85"/>
      <c r="P22" s="85"/>
      <c r="Q22" s="85"/>
    </row>
    <row r="23" spans="1:17" x14ac:dyDescent="0.2">
      <c r="A23" s="100"/>
      <c r="B23" s="1232" t="s">
        <v>1254</v>
      </c>
      <c r="C23" s="1970"/>
      <c r="D23" s="1970"/>
      <c r="E23" s="809"/>
      <c r="F23" s="1970"/>
      <c r="G23" s="1318"/>
      <c r="H23" s="1318"/>
      <c r="I23" s="1970"/>
      <c r="J23" s="85"/>
      <c r="K23" s="85"/>
      <c r="L23" s="85"/>
      <c r="M23" s="85"/>
      <c r="N23" s="85"/>
      <c r="O23" s="85"/>
      <c r="P23" s="85"/>
      <c r="Q23" s="85"/>
    </row>
    <row r="24" spans="1:17" x14ac:dyDescent="0.2">
      <c r="A24" s="100">
        <v>6</v>
      </c>
      <c r="B24" s="105" t="s">
        <v>45</v>
      </c>
      <c r="C24" s="101"/>
      <c r="D24" s="101"/>
      <c r="E24" s="809"/>
      <c r="F24" s="101"/>
      <c r="G24" s="1318"/>
      <c r="H24" s="1318"/>
      <c r="I24" s="101"/>
      <c r="J24" s="85"/>
      <c r="K24" s="85"/>
      <c r="L24" s="85"/>
      <c r="M24" s="85"/>
      <c r="N24" s="85"/>
      <c r="O24" s="85"/>
      <c r="P24" s="85"/>
      <c r="Q24" s="85"/>
    </row>
    <row r="25" spans="1:17" x14ac:dyDescent="0.2">
      <c r="A25" s="103" t="s">
        <v>2</v>
      </c>
      <c r="B25" s="1232" t="s">
        <v>366</v>
      </c>
      <c r="C25" s="101"/>
      <c r="D25" s="101"/>
      <c r="E25" s="809"/>
      <c r="F25" s="101"/>
      <c r="G25" s="1318"/>
      <c r="H25" s="1318"/>
      <c r="I25" s="101"/>
      <c r="J25" s="85"/>
      <c r="K25" s="85"/>
      <c r="L25" s="85"/>
      <c r="M25" s="85"/>
      <c r="N25" s="85"/>
      <c r="O25" s="85"/>
      <c r="P25" s="85"/>
      <c r="Q25" s="85"/>
    </row>
    <row r="26" spans="1:17" x14ac:dyDescent="0.2">
      <c r="A26" s="103" t="s">
        <v>3</v>
      </c>
      <c r="B26" s="1232" t="s">
        <v>367</v>
      </c>
      <c r="C26" s="101"/>
      <c r="D26" s="101"/>
      <c r="E26" s="809"/>
      <c r="F26" s="101"/>
      <c r="G26" s="1318"/>
      <c r="H26" s="1318"/>
      <c r="I26" s="101"/>
      <c r="J26" s="85"/>
      <c r="K26" s="85"/>
      <c r="L26" s="85"/>
      <c r="M26" s="85"/>
      <c r="N26" s="85"/>
      <c r="O26" s="85"/>
      <c r="P26" s="85"/>
      <c r="Q26" s="85"/>
    </row>
    <row r="27" spans="1:17" x14ac:dyDescent="0.2">
      <c r="A27" s="100">
        <v>7</v>
      </c>
      <c r="B27" s="105" t="s">
        <v>50</v>
      </c>
      <c r="C27" s="101"/>
      <c r="D27" s="101"/>
      <c r="E27" s="809"/>
      <c r="F27" s="101"/>
      <c r="G27" s="1318"/>
      <c r="H27" s="1318"/>
      <c r="I27" s="101"/>
      <c r="J27" s="85"/>
      <c r="K27" s="85"/>
      <c r="L27" s="85"/>
      <c r="M27" s="85"/>
      <c r="N27" s="85"/>
      <c r="O27" s="85"/>
      <c r="P27" s="85"/>
      <c r="Q27" s="85"/>
    </row>
    <row r="28" spans="1:17" x14ac:dyDescent="0.2">
      <c r="A28" s="106" t="s">
        <v>47</v>
      </c>
      <c r="B28" s="105" t="s">
        <v>46</v>
      </c>
      <c r="C28" s="101"/>
      <c r="D28" s="101"/>
      <c r="E28" s="809"/>
      <c r="F28" s="101"/>
      <c r="G28" s="1318"/>
      <c r="H28" s="1318"/>
      <c r="I28" s="101"/>
      <c r="J28" s="85"/>
      <c r="K28" s="85"/>
      <c r="L28" s="85"/>
      <c r="M28" s="85"/>
      <c r="N28" s="85"/>
      <c r="O28" s="85"/>
      <c r="P28" s="85"/>
      <c r="Q28" s="85"/>
    </row>
    <row r="29" spans="1:17" x14ac:dyDescent="0.2">
      <c r="A29" s="106" t="s">
        <v>48</v>
      </c>
      <c r="B29" s="105" t="s">
        <v>156</v>
      </c>
      <c r="C29" s="101"/>
      <c r="D29" s="101"/>
      <c r="E29" s="809"/>
      <c r="F29" s="101"/>
      <c r="G29" s="1318"/>
      <c r="H29" s="1318"/>
      <c r="I29" s="101"/>
      <c r="J29" s="85"/>
      <c r="K29" s="85"/>
      <c r="L29" s="85"/>
      <c r="M29" s="85"/>
      <c r="N29" s="85"/>
      <c r="O29" s="85"/>
      <c r="P29" s="85"/>
      <c r="Q29" s="85"/>
    </row>
    <row r="30" spans="1:17" x14ac:dyDescent="0.2">
      <c r="A30" s="103" t="s">
        <v>2</v>
      </c>
      <c r="B30" s="1232" t="s">
        <v>368</v>
      </c>
      <c r="C30" s="101"/>
      <c r="D30" s="101"/>
      <c r="E30" s="1150"/>
      <c r="F30" s="101"/>
      <c r="G30" s="1318"/>
      <c r="H30" s="1318"/>
      <c r="I30" s="101"/>
      <c r="J30" s="85"/>
      <c r="K30" s="85"/>
      <c r="L30" s="85"/>
      <c r="M30" s="85"/>
      <c r="N30" s="85"/>
      <c r="O30" s="85"/>
      <c r="P30" s="85"/>
      <c r="Q30" s="85"/>
    </row>
    <row r="31" spans="1:17" x14ac:dyDescent="0.2">
      <c r="A31" s="103" t="s">
        <v>3</v>
      </c>
      <c r="B31" s="1233" t="s">
        <v>369</v>
      </c>
      <c r="C31" s="101"/>
      <c r="D31" s="101"/>
      <c r="E31" s="1150"/>
      <c r="F31" s="101"/>
      <c r="G31" s="1318"/>
      <c r="H31" s="1318"/>
      <c r="I31" s="101"/>
      <c r="J31" s="85"/>
      <c r="K31" s="85"/>
      <c r="L31" s="85"/>
      <c r="M31" s="85"/>
      <c r="N31" s="85"/>
      <c r="O31" s="85"/>
      <c r="P31" s="85"/>
      <c r="Q31" s="85"/>
    </row>
    <row r="32" spans="1:17" x14ac:dyDescent="0.2">
      <c r="A32" s="103" t="s">
        <v>4</v>
      </c>
      <c r="B32" s="1232" t="s">
        <v>370</v>
      </c>
      <c r="C32" s="101"/>
      <c r="D32" s="101"/>
      <c r="E32" s="1150"/>
      <c r="F32" s="101"/>
      <c r="G32" s="1318"/>
      <c r="H32" s="1318"/>
      <c r="I32" s="101"/>
      <c r="J32" s="85"/>
      <c r="K32" s="85"/>
      <c r="L32" s="85"/>
      <c r="M32" s="85"/>
      <c r="N32" s="85"/>
      <c r="O32" s="85"/>
      <c r="P32" s="85"/>
      <c r="Q32" s="85"/>
    </row>
    <row r="33" spans="1:25" x14ac:dyDescent="0.2">
      <c r="A33" s="103" t="s">
        <v>6</v>
      </c>
      <c r="B33" s="365" t="s">
        <v>377</v>
      </c>
      <c r="C33" s="101"/>
      <c r="D33" s="101"/>
      <c r="E33" s="1150"/>
      <c r="F33" s="101"/>
      <c r="G33" s="1318"/>
      <c r="H33" s="1318"/>
      <c r="I33" s="101"/>
      <c r="J33" s="85"/>
      <c r="K33" s="85"/>
      <c r="L33" s="85"/>
      <c r="M33" s="85"/>
      <c r="N33" s="85"/>
      <c r="O33" s="85"/>
      <c r="P33" s="85"/>
      <c r="Q33" s="85"/>
    </row>
    <row r="34" spans="1:25" x14ac:dyDescent="0.2">
      <c r="A34" s="103" t="s">
        <v>18</v>
      </c>
      <c r="B34" s="365" t="s">
        <v>382</v>
      </c>
      <c r="C34" s="1151"/>
      <c r="D34" s="104"/>
      <c r="E34" s="1150"/>
      <c r="F34" s="104"/>
      <c r="G34" s="1319"/>
      <c r="H34" s="1319"/>
      <c r="I34" s="104"/>
      <c r="J34" s="85"/>
      <c r="K34" s="85"/>
      <c r="L34" s="85"/>
      <c r="M34" s="85"/>
      <c r="N34" s="85"/>
      <c r="O34" s="85"/>
      <c r="P34" s="85"/>
      <c r="Q34" s="85"/>
    </row>
    <row r="35" spans="1:25" x14ac:dyDescent="0.2">
      <c r="A35" s="103" t="s">
        <v>19</v>
      </c>
      <c r="B35" s="365" t="s">
        <v>373</v>
      </c>
      <c r="C35" s="1151"/>
      <c r="D35" s="104"/>
      <c r="E35" s="1150"/>
      <c r="F35" s="104"/>
      <c r="G35" s="1319"/>
      <c r="H35" s="1319"/>
      <c r="I35" s="104"/>
      <c r="J35" s="85"/>
      <c r="K35" s="85"/>
      <c r="L35" s="85"/>
      <c r="M35" s="85"/>
      <c r="N35" s="85"/>
      <c r="O35" s="85"/>
      <c r="P35" s="85"/>
      <c r="Q35" s="85"/>
    </row>
    <row r="36" spans="1:25" x14ac:dyDescent="0.2">
      <c r="A36" s="85" t="s">
        <v>20</v>
      </c>
      <c r="B36" s="365" t="s">
        <v>374</v>
      </c>
      <c r="C36" s="1151"/>
      <c r="D36" s="104"/>
      <c r="E36" s="1150"/>
      <c r="F36" s="104"/>
      <c r="G36" s="1319"/>
      <c r="H36" s="1319"/>
      <c r="I36" s="104"/>
      <c r="J36" s="85"/>
      <c r="K36" s="85"/>
      <c r="L36" s="85"/>
      <c r="M36" s="85"/>
      <c r="N36" s="85"/>
      <c r="O36" s="85"/>
      <c r="P36" s="85"/>
      <c r="Q36" s="85"/>
    </row>
    <row r="37" spans="1:25" ht="12.75" customHeight="1" x14ac:dyDescent="0.2">
      <c r="A37" s="103" t="s">
        <v>42</v>
      </c>
      <c r="B37" s="365" t="s">
        <v>1038</v>
      </c>
      <c r="C37" s="1151"/>
      <c r="D37" s="104"/>
      <c r="E37" s="1150"/>
      <c r="F37" s="104"/>
      <c r="G37" s="1319"/>
      <c r="H37" s="1319"/>
      <c r="I37" s="104"/>
      <c r="J37" s="85"/>
      <c r="K37" s="85"/>
      <c r="L37" s="85"/>
      <c r="M37" s="85"/>
      <c r="N37" s="85"/>
      <c r="O37" s="85"/>
      <c r="P37" s="85"/>
      <c r="Q37" s="85"/>
    </row>
    <row r="38" spans="1:25" x14ac:dyDescent="0.2">
      <c r="A38" s="106" t="s">
        <v>49</v>
      </c>
      <c r="B38" s="105" t="s">
        <v>101</v>
      </c>
      <c r="C38" s="101"/>
      <c r="D38" s="101"/>
      <c r="E38" s="809"/>
      <c r="F38" s="101"/>
      <c r="G38" s="1318"/>
      <c r="H38" s="1318"/>
      <c r="I38" s="101"/>
      <c r="J38" s="85"/>
      <c r="K38" s="85"/>
      <c r="L38" s="85"/>
      <c r="M38" s="85"/>
      <c r="N38" s="85"/>
      <c r="O38" s="85"/>
      <c r="P38" s="85"/>
      <c r="Q38" s="85"/>
    </row>
    <row r="39" spans="1:25" x14ac:dyDescent="0.2">
      <c r="A39" s="103" t="s">
        <v>2</v>
      </c>
      <c r="B39" s="1232" t="s">
        <v>375</v>
      </c>
      <c r="C39" s="101"/>
      <c r="D39" s="101"/>
      <c r="E39" s="1150"/>
      <c r="F39" s="101"/>
      <c r="G39" s="1318"/>
      <c r="H39" s="1318"/>
      <c r="I39" s="101"/>
      <c r="J39" s="85"/>
      <c r="K39" s="85"/>
      <c r="L39" s="85"/>
      <c r="M39" s="85"/>
      <c r="N39" s="85"/>
      <c r="O39" s="85"/>
      <c r="P39" s="85"/>
      <c r="Q39" s="85"/>
    </row>
    <row r="40" spans="1:25" ht="22.5" x14ac:dyDescent="0.2">
      <c r="A40" s="103" t="s">
        <v>3</v>
      </c>
      <c r="B40" s="1232" t="s">
        <v>376</v>
      </c>
      <c r="C40" s="101"/>
      <c r="D40" s="101"/>
      <c r="E40" s="1150"/>
      <c r="F40" s="101"/>
      <c r="G40" s="1318"/>
      <c r="H40" s="1318"/>
      <c r="I40" s="101"/>
      <c r="J40" s="85"/>
      <c r="K40" s="85"/>
      <c r="L40" s="85"/>
      <c r="M40" s="85"/>
      <c r="N40" s="85"/>
      <c r="O40" s="85"/>
      <c r="P40" s="85"/>
      <c r="Q40" s="85"/>
    </row>
    <row r="41" spans="1:25" x14ac:dyDescent="0.2">
      <c r="A41" s="106" t="s">
        <v>102</v>
      </c>
      <c r="B41" s="105" t="s">
        <v>171</v>
      </c>
      <c r="C41" s="101"/>
      <c r="D41" s="101"/>
      <c r="E41" s="809"/>
      <c r="F41" s="101"/>
      <c r="G41" s="1318"/>
      <c r="H41" s="1318"/>
      <c r="I41" s="101"/>
      <c r="J41" s="85"/>
      <c r="K41" s="85"/>
      <c r="L41" s="85"/>
      <c r="M41" s="85"/>
      <c r="N41" s="85"/>
      <c r="O41" s="85"/>
      <c r="P41" s="85"/>
      <c r="Q41" s="85"/>
    </row>
    <row r="42" spans="1:25" x14ac:dyDescent="0.2">
      <c r="A42" s="103" t="s">
        <v>2</v>
      </c>
      <c r="B42" s="1232" t="s">
        <v>1703</v>
      </c>
      <c r="C42" s="101"/>
      <c r="D42" s="101"/>
      <c r="E42" s="1150"/>
      <c r="F42" s="101"/>
      <c r="G42" s="1318"/>
      <c r="H42" s="1318"/>
      <c r="I42" s="101"/>
      <c r="J42" s="85"/>
      <c r="K42" s="85"/>
      <c r="L42" s="85"/>
      <c r="M42" s="85"/>
      <c r="N42" s="85"/>
      <c r="O42" s="85"/>
      <c r="P42" s="85"/>
      <c r="Q42" s="85"/>
    </row>
    <row r="43" spans="1:25" x14ac:dyDescent="0.2">
      <c r="A43" s="103" t="s">
        <v>11</v>
      </c>
      <c r="B43" s="376" t="s">
        <v>1457</v>
      </c>
      <c r="C43" s="101"/>
      <c r="D43" s="101"/>
      <c r="E43" s="101"/>
      <c r="F43" s="101"/>
      <c r="G43" s="1318"/>
      <c r="H43" s="1318"/>
      <c r="I43" s="101"/>
      <c r="J43" s="85"/>
      <c r="K43" s="85"/>
      <c r="L43" s="85"/>
      <c r="M43" s="85"/>
      <c r="N43" s="85"/>
      <c r="O43" s="85"/>
      <c r="P43" s="85"/>
      <c r="Q43" s="85"/>
    </row>
    <row r="44" spans="1:25" x14ac:dyDescent="0.2">
      <c r="A44" s="429"/>
      <c r="B44" s="430"/>
      <c r="C44" s="431"/>
      <c r="D44" s="1153"/>
      <c r="G44" s="1320"/>
      <c r="H44" s="1320"/>
      <c r="I44" s="431"/>
    </row>
    <row r="45" spans="1:25" x14ac:dyDescent="0.2">
      <c r="A45" s="620" t="s">
        <v>1047</v>
      </c>
      <c r="B45" s="422"/>
      <c r="C45" s="77"/>
      <c r="D45" s="1153"/>
      <c r="E45" s="998"/>
      <c r="F45" s="998"/>
      <c r="G45" s="1321"/>
      <c r="H45" s="1321"/>
      <c r="I45" s="431"/>
      <c r="J45" s="431"/>
      <c r="K45" s="431"/>
      <c r="L45" s="431"/>
      <c r="M45" s="431"/>
      <c r="N45" s="431"/>
      <c r="O45" s="431"/>
    </row>
    <row r="46" spans="1:25" x14ac:dyDescent="0.2">
      <c r="A46" s="109"/>
      <c r="B46" s="263"/>
      <c r="C46" s="108"/>
      <c r="D46" s="108"/>
      <c r="E46" s="108"/>
      <c r="F46" s="108"/>
      <c r="G46" s="1322"/>
      <c r="H46" s="1322"/>
      <c r="I46" s="108"/>
      <c r="J46" s="108"/>
      <c r="K46" s="108"/>
      <c r="L46" s="108"/>
      <c r="M46" s="108"/>
      <c r="N46" s="108"/>
      <c r="O46" s="108"/>
      <c r="P46" s="108"/>
      <c r="Q46" s="108"/>
    </row>
    <row r="47" spans="1:25" ht="48.75" customHeight="1" x14ac:dyDescent="0.2">
      <c r="A47" s="2470" t="s">
        <v>157</v>
      </c>
      <c r="B47" s="2470"/>
      <c r="C47" s="2145" t="s">
        <v>405</v>
      </c>
      <c r="D47" s="2145"/>
      <c r="E47" s="2479" t="s">
        <v>1526</v>
      </c>
      <c r="F47" s="2462" t="s">
        <v>1083</v>
      </c>
      <c r="K47" s="73"/>
    </row>
    <row r="48" spans="1:25" ht="20.25" customHeight="1" x14ac:dyDescent="0.2">
      <c r="A48" s="2470"/>
      <c r="B48" s="2470"/>
      <c r="C48" s="2468" t="s">
        <v>143</v>
      </c>
      <c r="D48" s="2469"/>
      <c r="E48" s="2480"/>
      <c r="F48" s="2463"/>
      <c r="K48" s="2018"/>
      <c r="M48" s="109"/>
      <c r="N48" s="109"/>
      <c r="O48" s="109"/>
      <c r="P48" s="109"/>
      <c r="Q48" s="109"/>
      <c r="R48" s="109"/>
      <c r="S48" s="109"/>
      <c r="T48" s="109"/>
      <c r="U48" s="109"/>
      <c r="V48" s="109"/>
      <c r="W48" s="109"/>
      <c r="X48" s="109"/>
      <c r="Y48" s="109"/>
    </row>
    <row r="49" spans="1:25" ht="21.75" customHeight="1" x14ac:dyDescent="0.2">
      <c r="A49" s="2470"/>
      <c r="B49" s="2470"/>
      <c r="C49" s="1792" t="s">
        <v>151</v>
      </c>
      <c r="D49" s="1792" t="s">
        <v>152</v>
      </c>
      <c r="E49" s="2480"/>
      <c r="F49" s="2464"/>
      <c r="I49" s="57"/>
      <c r="J49" s="112"/>
      <c r="K49" s="68"/>
      <c r="M49" s="109"/>
      <c r="N49" s="109"/>
      <c r="O49" s="109"/>
      <c r="P49" s="109"/>
      <c r="Q49" s="109"/>
      <c r="R49" s="109"/>
      <c r="S49" s="109"/>
      <c r="T49" s="109"/>
      <c r="U49" s="109"/>
      <c r="V49" s="109"/>
      <c r="W49" s="109"/>
      <c r="X49" s="109"/>
      <c r="Y49" s="109"/>
    </row>
    <row r="50" spans="1:25" ht="12.75" customHeight="1" x14ac:dyDescent="0.2">
      <c r="A50" s="100" t="s">
        <v>93</v>
      </c>
      <c r="B50" s="370" t="s">
        <v>104</v>
      </c>
      <c r="C50" s="101"/>
      <c r="D50" s="101"/>
      <c r="E50" s="101"/>
      <c r="F50" s="1211"/>
      <c r="I50" s="89"/>
      <c r="J50" s="57"/>
      <c r="K50" s="112"/>
    </row>
    <row r="51" spans="1:25" x14ac:dyDescent="0.2">
      <c r="A51" s="100">
        <v>1</v>
      </c>
      <c r="B51" s="369" t="s">
        <v>700</v>
      </c>
      <c r="C51" s="85"/>
      <c r="D51" s="85"/>
      <c r="E51" s="85"/>
      <c r="F51" s="85"/>
      <c r="I51" s="57"/>
      <c r="J51" s="89"/>
      <c r="K51" s="142"/>
    </row>
    <row r="52" spans="1:25" x14ac:dyDescent="0.2">
      <c r="A52" s="100"/>
      <c r="B52" s="369" t="s">
        <v>1553</v>
      </c>
      <c r="C52" s="85"/>
      <c r="D52" s="85"/>
      <c r="E52" s="85"/>
      <c r="F52" s="85"/>
      <c r="I52" s="57"/>
      <c r="J52" s="57"/>
      <c r="K52" s="143"/>
    </row>
    <row r="53" spans="1:25" x14ac:dyDescent="0.2">
      <c r="A53" s="103" t="s">
        <v>2</v>
      </c>
      <c r="B53" s="376" t="s">
        <v>1554</v>
      </c>
      <c r="C53" s="85"/>
      <c r="D53" s="85"/>
      <c r="E53" s="85"/>
      <c r="F53" s="85"/>
      <c r="I53" s="57"/>
      <c r="J53" s="57"/>
      <c r="K53" s="143"/>
    </row>
    <row r="54" spans="1:25" x14ac:dyDescent="0.2">
      <c r="A54" s="103"/>
      <c r="B54" s="376" t="s">
        <v>1555</v>
      </c>
      <c r="C54" s="85"/>
      <c r="D54" s="85"/>
      <c r="E54" s="85"/>
      <c r="F54" s="85"/>
      <c r="I54" s="57"/>
      <c r="J54" s="57"/>
      <c r="K54" s="143"/>
    </row>
    <row r="55" spans="1:25" x14ac:dyDescent="0.2">
      <c r="A55" s="103" t="s">
        <v>3</v>
      </c>
      <c r="B55" s="376" t="s">
        <v>1556</v>
      </c>
      <c r="C55" s="85"/>
      <c r="D55" s="85"/>
      <c r="E55" s="85"/>
      <c r="F55" s="85"/>
      <c r="I55" s="57"/>
      <c r="J55" s="57"/>
      <c r="K55" s="143"/>
    </row>
    <row r="56" spans="1:25" x14ac:dyDescent="0.2">
      <c r="A56" s="103" t="s">
        <v>4</v>
      </c>
      <c r="B56" s="376" t="s">
        <v>413</v>
      </c>
      <c r="C56" s="85"/>
      <c r="D56" s="85"/>
      <c r="E56" s="85"/>
      <c r="F56" s="85"/>
      <c r="I56" s="57"/>
      <c r="J56" s="57"/>
      <c r="K56" s="112"/>
    </row>
    <row r="57" spans="1:25" x14ac:dyDescent="0.2">
      <c r="A57" s="100">
        <v>2</v>
      </c>
      <c r="B57" s="87" t="s">
        <v>701</v>
      </c>
      <c r="C57" s="85"/>
      <c r="D57" s="85"/>
      <c r="E57" s="85"/>
      <c r="F57" s="85"/>
      <c r="I57" s="57"/>
      <c r="J57" s="57"/>
      <c r="K57" s="112"/>
    </row>
    <row r="58" spans="1:25" x14ac:dyDescent="0.2">
      <c r="A58" s="100">
        <v>3</v>
      </c>
      <c r="B58" s="87" t="s">
        <v>702</v>
      </c>
      <c r="C58" s="85"/>
      <c r="D58" s="85"/>
      <c r="E58" s="85"/>
      <c r="F58" s="85"/>
      <c r="I58" s="57"/>
      <c r="J58" s="57"/>
      <c r="K58" s="112"/>
    </row>
    <row r="59" spans="1:25" x14ac:dyDescent="0.2">
      <c r="A59" s="100">
        <v>4</v>
      </c>
      <c r="B59" s="87" t="s">
        <v>703</v>
      </c>
      <c r="C59" s="85"/>
      <c r="D59" s="85"/>
      <c r="E59" s="85"/>
      <c r="F59" s="85"/>
      <c r="I59" s="57"/>
      <c r="J59" s="148"/>
      <c r="K59" s="147"/>
    </row>
    <row r="60" spans="1:25" x14ac:dyDescent="0.2">
      <c r="A60" s="100">
        <v>5</v>
      </c>
      <c r="B60" s="87" t="s">
        <v>716</v>
      </c>
      <c r="C60" s="85"/>
      <c r="D60" s="85"/>
      <c r="E60" s="85"/>
      <c r="F60" s="85"/>
      <c r="I60" s="148"/>
      <c r="J60" s="57"/>
      <c r="K60" s="143"/>
    </row>
    <row r="61" spans="1:25" x14ac:dyDescent="0.2">
      <c r="A61" s="103" t="s">
        <v>2</v>
      </c>
      <c r="B61" s="376" t="s">
        <v>704</v>
      </c>
      <c r="C61" s="85"/>
      <c r="D61" s="85"/>
      <c r="E61" s="85"/>
      <c r="F61" s="85"/>
      <c r="I61" s="57"/>
      <c r="J61" s="57"/>
      <c r="K61" s="143"/>
    </row>
    <row r="62" spans="1:25" x14ac:dyDescent="0.2">
      <c r="A62" s="103" t="s">
        <v>3</v>
      </c>
      <c r="B62" s="376" t="s">
        <v>1557</v>
      </c>
      <c r="C62" s="85"/>
      <c r="D62" s="85"/>
      <c r="E62" s="85"/>
      <c r="F62" s="85"/>
      <c r="I62" s="57"/>
      <c r="J62" s="57"/>
      <c r="K62" s="143"/>
    </row>
    <row r="63" spans="1:25" x14ac:dyDescent="0.2">
      <c r="A63" s="103" t="s">
        <v>4</v>
      </c>
      <c r="B63" s="376" t="s">
        <v>706</v>
      </c>
      <c r="C63" s="85"/>
      <c r="D63" s="85"/>
      <c r="E63" s="85"/>
      <c r="F63" s="85"/>
      <c r="I63" s="57"/>
      <c r="J63" s="57"/>
      <c r="K63" s="143"/>
      <c r="L63" s="110"/>
    </row>
    <row r="64" spans="1:25" x14ac:dyDescent="0.2">
      <c r="A64" s="103" t="s">
        <v>6</v>
      </c>
      <c r="B64" s="376" t="s">
        <v>707</v>
      </c>
      <c r="C64" s="85"/>
      <c r="D64" s="85"/>
      <c r="E64" s="85"/>
      <c r="F64" s="85"/>
      <c r="I64" s="57"/>
      <c r="J64" s="57"/>
      <c r="K64" s="112"/>
    </row>
    <row r="65" spans="1:19" x14ac:dyDescent="0.2">
      <c r="A65" s="100">
        <v>6</v>
      </c>
      <c r="B65" s="87" t="s">
        <v>541</v>
      </c>
      <c r="C65" s="85"/>
      <c r="D65" s="85"/>
      <c r="E65" s="85"/>
      <c r="F65" s="85"/>
      <c r="I65" s="57"/>
      <c r="J65" s="57"/>
      <c r="K65" s="112"/>
    </row>
    <row r="66" spans="1:19" x14ac:dyDescent="0.2">
      <c r="A66" s="100">
        <v>7</v>
      </c>
      <c r="B66" s="87" t="s">
        <v>540</v>
      </c>
      <c r="C66" s="85"/>
      <c r="D66" s="85"/>
      <c r="E66" s="85"/>
      <c r="F66" s="85"/>
      <c r="I66" s="57"/>
      <c r="J66" s="57"/>
      <c r="K66" s="112"/>
    </row>
    <row r="67" spans="1:19" x14ac:dyDescent="0.2">
      <c r="A67" s="100">
        <v>8</v>
      </c>
      <c r="B67" s="87" t="s">
        <v>40</v>
      </c>
      <c r="C67" s="85"/>
      <c r="D67" s="85"/>
      <c r="E67" s="85"/>
      <c r="F67" s="85"/>
      <c r="I67" s="57"/>
      <c r="J67" s="57"/>
      <c r="K67" s="110"/>
    </row>
    <row r="68" spans="1:19" x14ac:dyDescent="0.2">
      <c r="A68" s="100">
        <v>9</v>
      </c>
      <c r="B68" s="92" t="s">
        <v>136</v>
      </c>
      <c r="C68" s="85"/>
      <c r="D68" s="85"/>
      <c r="E68" s="85"/>
      <c r="F68" s="85"/>
      <c r="I68" s="57"/>
      <c r="J68" s="57"/>
      <c r="K68" s="110"/>
    </row>
    <row r="69" spans="1:19" x14ac:dyDescent="0.2">
      <c r="A69" s="103" t="s">
        <v>2</v>
      </c>
      <c r="B69" s="92" t="s">
        <v>1704</v>
      </c>
      <c r="C69" s="85"/>
      <c r="D69" s="85"/>
      <c r="E69" s="85"/>
      <c r="F69" s="85"/>
      <c r="I69" s="57"/>
      <c r="J69" s="57"/>
      <c r="K69" s="110"/>
    </row>
    <row r="70" spans="1:19" x14ac:dyDescent="0.2">
      <c r="A70" s="103" t="s">
        <v>3</v>
      </c>
      <c r="B70" s="92" t="s">
        <v>1705</v>
      </c>
      <c r="C70" s="85"/>
      <c r="D70" s="85"/>
      <c r="E70" s="85"/>
      <c r="F70" s="85"/>
      <c r="I70" s="57"/>
      <c r="J70" s="110"/>
    </row>
    <row r="71" spans="1:19" x14ac:dyDescent="0.2">
      <c r="A71" s="1239"/>
      <c r="B71" s="430"/>
      <c r="C71" s="109"/>
      <c r="D71" s="109"/>
      <c r="E71" s="109"/>
    </row>
    <row r="72" spans="1:19" x14ac:dyDescent="0.2">
      <c r="A72" s="620" t="s">
        <v>1048</v>
      </c>
      <c r="B72" s="495"/>
      <c r="C72" s="431"/>
      <c r="D72" s="1153"/>
      <c r="E72" s="386"/>
      <c r="F72" s="386"/>
      <c r="G72" s="1320"/>
      <c r="H72" s="1320"/>
      <c r="I72" s="431"/>
    </row>
    <row r="73" spans="1:19" x14ac:dyDescent="0.2">
      <c r="A73" s="109"/>
      <c r="B73" s="494"/>
      <c r="C73" s="431"/>
      <c r="D73" s="1153"/>
      <c r="E73" s="378"/>
      <c r="F73" s="378"/>
      <c r="G73" s="1320"/>
      <c r="H73" s="1320"/>
      <c r="I73" s="431"/>
      <c r="R73" s="2465"/>
      <c r="S73" s="2465"/>
    </row>
    <row r="74" spans="1:19" ht="31.5" customHeight="1" x14ac:dyDescent="0.2">
      <c r="A74" s="2470" t="s">
        <v>450</v>
      </c>
      <c r="B74" s="2470"/>
      <c r="C74" s="2468" t="s">
        <v>543</v>
      </c>
      <c r="D74" s="2478"/>
      <c r="E74" s="2466" t="s">
        <v>109</v>
      </c>
      <c r="F74" s="2467"/>
      <c r="G74" s="2145" t="s">
        <v>1551</v>
      </c>
      <c r="H74" s="2145"/>
      <c r="I74" s="2466" t="s">
        <v>1384</v>
      </c>
      <c r="J74" s="2467"/>
      <c r="K74" s="2466" t="s">
        <v>112</v>
      </c>
      <c r="L74" s="2467"/>
      <c r="M74" s="2462" t="s">
        <v>1527</v>
      </c>
      <c r="N74" s="2462" t="s">
        <v>1083</v>
      </c>
      <c r="O74" s="1321"/>
      <c r="R74" s="2465"/>
      <c r="S74" s="2465"/>
    </row>
    <row r="75" spans="1:19" ht="9.9499999999999993" customHeight="1" x14ac:dyDescent="0.2">
      <c r="A75" s="2470"/>
      <c r="B75" s="2470"/>
      <c r="C75" s="2468" t="s">
        <v>143</v>
      </c>
      <c r="D75" s="2469"/>
      <c r="E75" s="2468" t="s">
        <v>143</v>
      </c>
      <c r="F75" s="2469"/>
      <c r="G75" s="2468" t="s">
        <v>143</v>
      </c>
      <c r="H75" s="2469"/>
      <c r="I75" s="2468" t="s">
        <v>143</v>
      </c>
      <c r="J75" s="2469"/>
      <c r="K75" s="2468" t="s">
        <v>143</v>
      </c>
      <c r="L75" s="2469"/>
      <c r="M75" s="2463"/>
      <c r="N75" s="2463"/>
      <c r="O75" s="1321"/>
      <c r="R75" s="2465"/>
      <c r="S75" s="2465"/>
    </row>
    <row r="76" spans="1:19" x14ac:dyDescent="0.2">
      <c r="A76" s="2470"/>
      <c r="B76" s="2470"/>
      <c r="C76" s="1792" t="s">
        <v>151</v>
      </c>
      <c r="D76" s="1792" t="s">
        <v>152</v>
      </c>
      <c r="E76" s="1792" t="s">
        <v>151</v>
      </c>
      <c r="F76" s="1792" t="s">
        <v>152</v>
      </c>
      <c r="G76" s="1792" t="s">
        <v>151</v>
      </c>
      <c r="H76" s="1792" t="s">
        <v>152</v>
      </c>
      <c r="I76" s="1792" t="s">
        <v>151</v>
      </c>
      <c r="J76" s="1792" t="s">
        <v>152</v>
      </c>
      <c r="K76" s="1930" t="s">
        <v>151</v>
      </c>
      <c r="L76" s="1930" t="s">
        <v>152</v>
      </c>
      <c r="M76" s="2464"/>
      <c r="N76" s="2464"/>
      <c r="O76" s="1321"/>
      <c r="R76" s="998"/>
      <c r="S76" s="431"/>
    </row>
    <row r="77" spans="1:19" x14ac:dyDescent="0.2">
      <c r="A77" s="100" t="s">
        <v>93</v>
      </c>
      <c r="B77" s="1240" t="s">
        <v>52</v>
      </c>
      <c r="C77" s="101"/>
      <c r="D77" s="1152"/>
      <c r="E77" s="101"/>
      <c r="F77" s="1152"/>
      <c r="G77" s="1324"/>
      <c r="H77" s="1324"/>
      <c r="I77" s="101"/>
      <c r="J77" s="1152"/>
      <c r="K77" s="1935"/>
      <c r="L77" s="1152"/>
      <c r="M77" s="1930"/>
      <c r="N77" s="1935"/>
      <c r="O77" s="431"/>
      <c r="R77" s="998"/>
      <c r="S77" s="431"/>
    </row>
    <row r="78" spans="1:19" x14ac:dyDescent="0.2">
      <c r="A78" s="100">
        <v>1</v>
      </c>
      <c r="B78" s="376" t="s">
        <v>323</v>
      </c>
      <c r="C78" s="101"/>
      <c r="D78" s="1152"/>
      <c r="E78" s="101"/>
      <c r="F78" s="1152"/>
      <c r="G78" s="1324"/>
      <c r="H78" s="1324"/>
      <c r="I78" s="101"/>
      <c r="J78" s="1152"/>
      <c r="K78" s="1935"/>
      <c r="L78" s="1152"/>
      <c r="M78" s="1930"/>
      <c r="N78" s="1935"/>
      <c r="O78" s="431"/>
      <c r="R78" s="998"/>
      <c r="S78" s="431"/>
    </row>
    <row r="79" spans="1:19" x14ac:dyDescent="0.2">
      <c r="A79" s="100" t="s">
        <v>103</v>
      </c>
      <c r="B79" s="1240" t="s">
        <v>111</v>
      </c>
      <c r="C79" s="1211"/>
      <c r="D79" s="1152"/>
      <c r="E79" s="1211"/>
      <c r="F79" s="1152"/>
      <c r="G79" s="1324"/>
      <c r="H79" s="1324"/>
      <c r="I79" s="1211"/>
      <c r="J79" s="1152"/>
      <c r="K79" s="1935"/>
      <c r="L79" s="1152"/>
      <c r="M79" s="1930"/>
      <c r="N79" s="1935"/>
      <c r="O79" s="431"/>
      <c r="R79" s="998"/>
      <c r="S79" s="431"/>
    </row>
    <row r="80" spans="1:19" x14ac:dyDescent="0.2">
      <c r="A80" s="100" t="s">
        <v>94</v>
      </c>
      <c r="B80" s="1240" t="s">
        <v>51</v>
      </c>
      <c r="C80" s="1211"/>
      <c r="D80" s="1152"/>
      <c r="E80" s="1211"/>
      <c r="F80" s="1152"/>
      <c r="G80" s="1324"/>
      <c r="H80" s="1324"/>
      <c r="I80" s="1211"/>
      <c r="J80" s="1152"/>
      <c r="K80" s="1935"/>
      <c r="L80" s="1152"/>
      <c r="M80" s="1930"/>
      <c r="N80" s="1935"/>
      <c r="O80" s="431"/>
      <c r="R80" s="998"/>
      <c r="S80" s="431"/>
    </row>
    <row r="81" spans="1:19" x14ac:dyDescent="0.2">
      <c r="A81" s="100" t="s">
        <v>583</v>
      </c>
      <c r="B81" s="1240" t="s">
        <v>222</v>
      </c>
      <c r="C81" s="1211"/>
      <c r="D81" s="1152"/>
      <c r="E81" s="1211"/>
      <c r="F81" s="1152"/>
      <c r="G81" s="1324"/>
      <c r="H81" s="1324"/>
      <c r="I81" s="1211"/>
      <c r="J81" s="1152"/>
      <c r="K81" s="1935"/>
      <c r="L81" s="1152"/>
      <c r="M81" s="1930"/>
      <c r="N81" s="1935"/>
      <c r="O81" s="431"/>
      <c r="R81" s="998"/>
      <c r="S81" s="431"/>
    </row>
    <row r="82" spans="1:19" x14ac:dyDescent="0.2">
      <c r="A82" s="100" t="s">
        <v>158</v>
      </c>
      <c r="B82" s="1240" t="s">
        <v>320</v>
      </c>
      <c r="C82" s="1211"/>
      <c r="D82" s="1152"/>
      <c r="E82" s="1211"/>
      <c r="F82" s="1152"/>
      <c r="G82" s="1324"/>
      <c r="H82" s="1324"/>
      <c r="I82" s="1211"/>
      <c r="J82" s="1152"/>
      <c r="K82" s="1935"/>
      <c r="L82" s="1152"/>
      <c r="M82" s="1930"/>
      <c r="N82" s="1935"/>
      <c r="O82" s="431"/>
      <c r="R82" s="998"/>
      <c r="S82" s="431"/>
    </row>
    <row r="83" spans="1:19" x14ac:dyDescent="0.2">
      <c r="A83" s="100" t="s">
        <v>95</v>
      </c>
      <c r="B83" s="1240" t="s">
        <v>35</v>
      </c>
      <c r="C83" s="1211"/>
      <c r="D83" s="1152"/>
      <c r="E83" s="1211"/>
      <c r="F83" s="1152"/>
      <c r="G83" s="1324"/>
      <c r="H83" s="1324"/>
      <c r="I83" s="1211"/>
      <c r="J83" s="1152"/>
      <c r="K83" s="1935"/>
      <c r="L83" s="1152"/>
      <c r="M83" s="1930"/>
      <c r="N83" s="1935"/>
      <c r="O83" s="431"/>
    </row>
    <row r="84" spans="1:19" x14ac:dyDescent="0.2">
      <c r="A84" s="63"/>
      <c r="B84" s="430"/>
      <c r="C84" s="431"/>
      <c r="D84" s="1153"/>
      <c r="E84" s="431"/>
      <c r="F84" s="1153"/>
      <c r="G84" s="1321"/>
      <c r="H84" s="1321"/>
      <c r="I84" s="431"/>
      <c r="J84" s="1153"/>
      <c r="K84" s="1153"/>
      <c r="L84" s="1153"/>
      <c r="M84" s="431"/>
      <c r="N84" s="1153"/>
      <c r="O84" s="1153"/>
      <c r="P84" s="998"/>
      <c r="Q84" s="998"/>
    </row>
    <row r="86" spans="1:19" x14ac:dyDescent="0.2">
      <c r="A86" s="753"/>
    </row>
    <row r="87" spans="1:19" x14ac:dyDescent="0.2">
      <c r="A87" s="753"/>
    </row>
  </sheetData>
  <sheetProtection algorithmName="SHA-512" hashValue="RHxDVTR+N2jaAiiTFgopCujshBSajgmIoKH4+LiISd9KLpIFM9OT4AZJUfNWl15MRELtl6+oATGaCuNjade3AQ==" saltValue="bQXYVfs23et3fun5d9tV7g==" spinCount="100000" sheet="1" objects="1" scenarios="1" selectLockedCells="1" selectUnlockedCells="1"/>
  <mergeCells count="37">
    <mergeCell ref="G74:H74"/>
    <mergeCell ref="E74:F74"/>
    <mergeCell ref="E15:F15"/>
    <mergeCell ref="E47:E49"/>
    <mergeCell ref="C75:D75"/>
    <mergeCell ref="C48:D48"/>
    <mergeCell ref="C47:D47"/>
    <mergeCell ref="C74:D74"/>
    <mergeCell ref="G75:H75"/>
    <mergeCell ref="E75:F75"/>
    <mergeCell ref="A47:B49"/>
    <mergeCell ref="A74:B76"/>
    <mergeCell ref="R73:R75"/>
    <mergeCell ref="M14:P14"/>
    <mergeCell ref="P15:P16"/>
    <mergeCell ref="I14:J14"/>
    <mergeCell ref="I15:J15"/>
    <mergeCell ref="M15:M16"/>
    <mergeCell ref="N15:N16"/>
    <mergeCell ref="A14:B16"/>
    <mergeCell ref="C15:D15"/>
    <mergeCell ref="C14:D14"/>
    <mergeCell ref="E14:F14"/>
    <mergeCell ref="F47:F49"/>
    <mergeCell ref="G14:H14"/>
    <mergeCell ref="G15:H15"/>
    <mergeCell ref="Q14:Q16"/>
    <mergeCell ref="S73:S75"/>
    <mergeCell ref="I74:J74"/>
    <mergeCell ref="O15:O16"/>
    <mergeCell ref="I75:J75"/>
    <mergeCell ref="K14:L14"/>
    <mergeCell ref="K15:L15"/>
    <mergeCell ref="K74:L74"/>
    <mergeCell ref="K75:L75"/>
    <mergeCell ref="M74:M76"/>
    <mergeCell ref="N74:N76"/>
  </mergeCells>
  <printOptions horizontalCentered="1"/>
  <pageMargins left="0.19685039370078741" right="0.19685039370078741" top="0.19685039370078741" bottom="0.19685039370078741" header="0" footer="0"/>
  <pageSetup paperSize="9" scale="54" orientation="portrait" r:id="rId1"/>
  <rowBreaks count="1" manualBreakCount="1">
    <brk id="45" max="14" man="1"/>
  </rowBreaks>
  <ignoredErrors>
    <ignoredError sqref="A28:A29 A38" numberStoredAsText="1"/>
  </ignoredError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27"/>
  <sheetViews>
    <sheetView showGridLines="0" view="pageBreakPreview" zoomScale="90" zoomScaleNormal="100" zoomScaleSheetLayoutView="90" workbookViewId="0">
      <selection activeCell="G18" sqref="G18"/>
    </sheetView>
  </sheetViews>
  <sheetFormatPr defaultColWidth="8.7109375" defaultRowHeight="11.25" x14ac:dyDescent="0.2"/>
  <cols>
    <col min="1" max="1" width="22.28515625" style="265" customWidth="1"/>
    <col min="2" max="27" width="11.7109375" style="265" customWidth="1"/>
    <col min="28" max="28" width="13.42578125" style="265" customWidth="1"/>
    <col min="29" max="29" width="12.7109375" style="265" customWidth="1"/>
    <col min="30" max="30" width="3.28515625" style="265" customWidth="1"/>
    <col min="31" max="36" width="7.7109375" style="265" customWidth="1"/>
    <col min="37" max="45" width="8.7109375" style="265" customWidth="1"/>
    <col min="46" max="46" width="9.28515625" style="265" customWidth="1"/>
    <col min="47" max="16384" width="8.7109375" style="265"/>
  </cols>
  <sheetData>
    <row r="1" spans="1:29" s="616" customFormat="1" x14ac:dyDescent="0.2">
      <c r="A1" s="1840"/>
      <c r="B1" s="1951"/>
      <c r="C1" s="1951"/>
      <c r="D1" s="1951"/>
      <c r="E1" s="1951"/>
      <c r="F1" s="1951"/>
      <c r="G1" s="1951"/>
      <c r="H1" s="1951"/>
      <c r="I1" s="1951"/>
      <c r="J1" s="1951"/>
      <c r="K1" s="1951"/>
      <c r="L1" s="1951"/>
      <c r="M1" s="1951"/>
      <c r="O1" s="28"/>
      <c r="P1" s="28"/>
      <c r="Q1" s="28"/>
      <c r="X1" s="251" t="s">
        <v>1824</v>
      </c>
    </row>
    <row r="2" spans="1:29" s="616" customFormat="1" x14ac:dyDescent="0.2">
      <c r="O2" s="43"/>
      <c r="P2" s="43"/>
      <c r="Q2" s="43"/>
      <c r="X2" s="248" t="s">
        <v>1385</v>
      </c>
    </row>
    <row r="3" spans="1:29" s="616" customFormat="1" x14ac:dyDescent="0.2">
      <c r="O3" s="43"/>
      <c r="P3" s="43"/>
      <c r="Q3" s="43"/>
      <c r="X3" s="14"/>
    </row>
    <row r="4" spans="1:29" s="616" customFormat="1" x14ac:dyDescent="0.2">
      <c r="O4" s="43"/>
      <c r="P4" s="43"/>
      <c r="Q4" s="43"/>
      <c r="X4" s="248" t="s">
        <v>0</v>
      </c>
      <c r="Z4" s="2481" t="s">
        <v>166</v>
      </c>
      <c r="AA4" s="2481"/>
    </row>
    <row r="5" spans="1:29" s="616" customFormat="1" x14ac:dyDescent="0.2">
      <c r="O5" s="44"/>
      <c r="P5" s="44"/>
      <c r="Q5" s="44"/>
      <c r="X5" s="13" t="s">
        <v>1748</v>
      </c>
      <c r="Z5" s="2481" t="s">
        <v>167</v>
      </c>
      <c r="AA5" s="2481"/>
    </row>
    <row r="6" spans="1:29" s="616" customFormat="1" x14ac:dyDescent="0.2">
      <c r="O6" s="44"/>
      <c r="P6" s="44"/>
      <c r="Q6" s="44"/>
      <c r="X6" s="248" t="s">
        <v>168</v>
      </c>
      <c r="Z6" s="2481" t="s">
        <v>169</v>
      </c>
      <c r="AA6" s="2481"/>
    </row>
    <row r="7" spans="1:29" s="616" customFormat="1" x14ac:dyDescent="0.2">
      <c r="O7" s="44"/>
      <c r="P7" s="44"/>
      <c r="Q7" s="44"/>
      <c r="V7" s="44"/>
    </row>
    <row r="8" spans="1:29" s="616" customFormat="1" x14ac:dyDescent="0.2">
      <c r="A8" s="32" t="s">
        <v>281</v>
      </c>
    </row>
    <row r="9" spans="1:29" s="3" customFormat="1" ht="12" thickBot="1" x14ac:dyDescent="0.25">
      <c r="A9" s="962"/>
      <c r="B9" s="962"/>
      <c r="C9" s="962"/>
      <c r="D9" s="962"/>
      <c r="E9" s="962"/>
      <c r="F9" s="962"/>
      <c r="G9" s="962"/>
      <c r="H9" s="962"/>
      <c r="I9" s="962"/>
      <c r="J9" s="962"/>
      <c r="K9" s="962"/>
      <c r="L9" s="962"/>
      <c r="M9" s="963"/>
      <c r="N9" s="962"/>
      <c r="O9" s="962"/>
      <c r="P9" s="962"/>
      <c r="Q9" s="962"/>
      <c r="R9" s="962"/>
      <c r="S9" s="962"/>
      <c r="T9" s="962"/>
      <c r="U9" s="962"/>
      <c r="V9" s="962"/>
      <c r="W9" s="962"/>
      <c r="X9" s="962"/>
      <c r="Y9" s="2131" t="s">
        <v>1</v>
      </c>
      <c r="Z9" s="2131"/>
      <c r="AA9" s="2131"/>
    </row>
    <row r="10" spans="1:29" ht="12" thickTop="1" x14ac:dyDescent="0.2">
      <c r="A10" s="95"/>
      <c r="B10" s="95"/>
      <c r="C10" s="95"/>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row>
    <row r="11" spans="1:29" ht="11.25" customHeight="1" x14ac:dyDescent="0.2">
      <c r="A11" s="2482" t="s">
        <v>34</v>
      </c>
      <c r="B11" s="2485" t="s">
        <v>143</v>
      </c>
      <c r="C11" s="2485"/>
      <c r="D11" s="2485"/>
      <c r="E11" s="2485"/>
      <c r="F11" s="2485"/>
      <c r="G11" s="2485"/>
      <c r="H11" s="2485"/>
      <c r="I11" s="2485"/>
      <c r="J11" s="2485"/>
      <c r="K11" s="2485"/>
      <c r="L11" s="2485"/>
      <c r="M11" s="2466"/>
      <c r="N11" s="2466"/>
      <c r="O11" s="2145" t="s">
        <v>1497</v>
      </c>
      <c r="P11" s="2145"/>
      <c r="Q11" s="2145"/>
      <c r="R11" s="2145"/>
      <c r="S11" s="2145"/>
      <c r="T11" s="2145"/>
      <c r="U11" s="2145"/>
      <c r="V11" s="2145"/>
      <c r="W11" s="2145"/>
      <c r="X11" s="2145"/>
      <c r="Y11" s="2145"/>
      <c r="Z11" s="2145"/>
      <c r="AA11" s="2145"/>
    </row>
    <row r="12" spans="1:29" ht="10.5" customHeight="1" x14ac:dyDescent="0.2">
      <c r="A12" s="2483"/>
      <c r="B12" s="2145" t="s">
        <v>543</v>
      </c>
      <c r="C12" s="2145"/>
      <c r="D12" s="2145"/>
      <c r="E12" s="2145"/>
      <c r="F12" s="2145"/>
      <c r="G12" s="2145"/>
      <c r="H12" s="2145"/>
      <c r="I12" s="2145"/>
      <c r="J12" s="2145"/>
      <c r="K12" s="2145"/>
      <c r="L12" s="2145"/>
      <c r="M12" s="2188"/>
      <c r="N12" s="2188"/>
      <c r="O12" s="2462"/>
      <c r="P12" s="2462"/>
      <c r="Q12" s="2462"/>
      <c r="R12" s="2462"/>
      <c r="S12" s="2462"/>
      <c r="T12" s="2462"/>
      <c r="U12" s="2462"/>
      <c r="V12" s="2462"/>
      <c r="W12" s="2462"/>
      <c r="X12" s="2462"/>
      <c r="Y12" s="2462"/>
      <c r="Z12" s="2462"/>
      <c r="AA12" s="2462"/>
    </row>
    <row r="13" spans="1:29" ht="10.5" customHeight="1" x14ac:dyDescent="0.2">
      <c r="A13" s="2483"/>
      <c r="B13" s="2145" t="s">
        <v>111</v>
      </c>
      <c r="C13" s="2145"/>
      <c r="D13" s="2145"/>
      <c r="E13" s="2145"/>
      <c r="F13" s="2145"/>
      <c r="G13" s="2145"/>
      <c r="H13" s="2145"/>
      <c r="I13" s="2145"/>
      <c r="J13" s="2145"/>
      <c r="K13" s="2145"/>
      <c r="L13" s="2468"/>
      <c r="M13" s="2278" t="s">
        <v>110</v>
      </c>
      <c r="N13" s="2145" t="s">
        <v>1092</v>
      </c>
      <c r="O13" s="2145" t="s">
        <v>111</v>
      </c>
      <c r="P13" s="2145"/>
      <c r="Q13" s="2145"/>
      <c r="R13" s="2145"/>
      <c r="S13" s="2145"/>
      <c r="T13" s="2145"/>
      <c r="U13" s="2145"/>
      <c r="V13" s="2145"/>
      <c r="W13" s="2145"/>
      <c r="X13" s="2145"/>
      <c r="Y13" s="2468"/>
      <c r="Z13" s="2278" t="s">
        <v>110</v>
      </c>
      <c r="AA13" s="2145" t="s">
        <v>1092</v>
      </c>
    </row>
    <row r="14" spans="1:29" ht="59.25" customHeight="1" x14ac:dyDescent="0.2">
      <c r="A14" s="2484"/>
      <c r="B14" s="1768" t="s">
        <v>153</v>
      </c>
      <c r="C14" s="1768" t="s">
        <v>44</v>
      </c>
      <c r="D14" s="1768" t="s">
        <v>154</v>
      </c>
      <c r="E14" s="1768" t="s">
        <v>155</v>
      </c>
      <c r="F14" s="1768" t="s">
        <v>96</v>
      </c>
      <c r="G14" s="1768" t="s">
        <v>45</v>
      </c>
      <c r="H14" s="1768" t="s">
        <v>50</v>
      </c>
      <c r="I14" s="1768" t="s">
        <v>46</v>
      </c>
      <c r="J14" s="1768" t="s">
        <v>156</v>
      </c>
      <c r="K14" s="1768" t="s">
        <v>101</v>
      </c>
      <c r="L14" s="1779" t="s">
        <v>183</v>
      </c>
      <c r="M14" s="2278"/>
      <c r="N14" s="2145"/>
      <c r="O14" s="1792" t="s">
        <v>153</v>
      </c>
      <c r="P14" s="1792" t="s">
        <v>44</v>
      </c>
      <c r="Q14" s="1792" t="s">
        <v>154</v>
      </c>
      <c r="R14" s="1792" t="s">
        <v>155</v>
      </c>
      <c r="S14" s="1792" t="s">
        <v>96</v>
      </c>
      <c r="T14" s="1792" t="s">
        <v>45</v>
      </c>
      <c r="U14" s="1792" t="s">
        <v>50</v>
      </c>
      <c r="V14" s="1792" t="s">
        <v>46</v>
      </c>
      <c r="W14" s="1792" t="s">
        <v>156</v>
      </c>
      <c r="X14" s="1792" t="s">
        <v>101</v>
      </c>
      <c r="Y14" s="1802" t="s">
        <v>183</v>
      </c>
      <c r="Z14" s="2278"/>
      <c r="AA14" s="2145"/>
    </row>
    <row r="15" spans="1:29" ht="11.25" customHeight="1" x14ac:dyDescent="0.2">
      <c r="A15" s="372" t="s">
        <v>790</v>
      </c>
      <c r="B15" s="268"/>
      <c r="C15" s="97"/>
      <c r="D15" s="97"/>
      <c r="E15" s="97"/>
      <c r="F15" s="97"/>
      <c r="G15" s="97"/>
      <c r="H15" s="97"/>
      <c r="I15" s="97"/>
      <c r="J15" s="97"/>
      <c r="K15" s="97"/>
      <c r="L15" s="305"/>
      <c r="M15" s="1443"/>
      <c r="N15" s="1793"/>
      <c r="O15" s="1793"/>
      <c r="P15" s="1793"/>
      <c r="Q15" s="1793"/>
      <c r="R15" s="1793"/>
      <c r="S15" s="1793"/>
      <c r="T15" s="1793"/>
      <c r="U15" s="1793"/>
      <c r="V15" s="1793"/>
      <c r="W15" s="1793"/>
      <c r="X15" s="1793"/>
      <c r="Y15" s="974"/>
      <c r="Z15" s="1443"/>
      <c r="AA15" s="1793"/>
    </row>
    <row r="16" spans="1:29" x14ac:dyDescent="0.2">
      <c r="A16" s="943" t="s">
        <v>791</v>
      </c>
      <c r="B16" s="97"/>
      <c r="C16" s="97"/>
      <c r="D16" s="97"/>
      <c r="E16" s="97"/>
      <c r="F16" s="97"/>
      <c r="G16" s="97"/>
      <c r="H16" s="97"/>
      <c r="I16" s="97"/>
      <c r="J16" s="97"/>
      <c r="K16" s="97"/>
      <c r="L16" s="305"/>
      <c r="M16" s="1443"/>
      <c r="N16" s="1793"/>
      <c r="O16" s="1793"/>
      <c r="P16" s="1793"/>
      <c r="Q16" s="1793"/>
      <c r="R16" s="1793"/>
      <c r="S16" s="1793"/>
      <c r="T16" s="1793"/>
      <c r="U16" s="1793"/>
      <c r="V16" s="1793"/>
      <c r="W16" s="1793"/>
      <c r="X16" s="1793"/>
      <c r="Y16" s="974"/>
      <c r="Z16" s="1443"/>
      <c r="AA16" s="1793"/>
    </row>
    <row r="17" spans="1:27" x14ac:dyDescent="0.2">
      <c r="A17" s="943" t="s">
        <v>792</v>
      </c>
      <c r="B17" s="97"/>
      <c r="C17" s="97"/>
      <c r="D17" s="97"/>
      <c r="E17" s="97"/>
      <c r="F17" s="97"/>
      <c r="G17" s="97"/>
      <c r="H17" s="97"/>
      <c r="I17" s="97"/>
      <c r="J17" s="97"/>
      <c r="K17" s="97"/>
      <c r="L17" s="305"/>
      <c r="M17" s="1443"/>
      <c r="N17" s="1793"/>
      <c r="O17" s="1793"/>
      <c r="P17" s="1793"/>
      <c r="Q17" s="1793"/>
      <c r="R17" s="1793"/>
      <c r="S17" s="1793"/>
      <c r="T17" s="1793"/>
      <c r="U17" s="1793"/>
      <c r="V17" s="1793"/>
      <c r="W17" s="1793"/>
      <c r="X17" s="1793"/>
      <c r="Y17" s="974"/>
      <c r="Z17" s="1443"/>
      <c r="AA17" s="1793"/>
    </row>
    <row r="18" spans="1:27" x14ac:dyDescent="0.2">
      <c r="A18" s="943" t="s">
        <v>793</v>
      </c>
      <c r="B18" s="97"/>
      <c r="C18" s="97"/>
      <c r="D18" s="97"/>
      <c r="E18" s="97"/>
      <c r="F18" s="97"/>
      <c r="G18" s="97"/>
      <c r="H18" s="97"/>
      <c r="I18" s="97"/>
      <c r="J18" s="97"/>
      <c r="K18" s="97"/>
      <c r="L18" s="305"/>
      <c r="M18" s="1443"/>
      <c r="N18" s="1793"/>
      <c r="O18" s="1793"/>
      <c r="P18" s="1793"/>
      <c r="Q18" s="1793"/>
      <c r="R18" s="1793"/>
      <c r="S18" s="1793"/>
      <c r="T18" s="1793"/>
      <c r="U18" s="1793"/>
      <c r="V18" s="1793"/>
      <c r="W18" s="1793"/>
      <c r="X18" s="1793"/>
      <c r="Y18" s="974"/>
      <c r="Z18" s="1443"/>
      <c r="AA18" s="1793"/>
    </row>
    <row r="19" spans="1:27" x14ac:dyDescent="0.2">
      <c r="A19" s="944" t="s">
        <v>794</v>
      </c>
      <c r="B19" s="97"/>
      <c r="C19" s="97"/>
      <c r="D19" s="97"/>
      <c r="E19" s="97"/>
      <c r="F19" s="97"/>
      <c r="G19" s="97"/>
      <c r="H19" s="97"/>
      <c r="I19" s="97"/>
      <c r="J19" s="97"/>
      <c r="K19" s="97"/>
      <c r="L19" s="305"/>
      <c r="M19" s="1443"/>
      <c r="N19" s="1793"/>
      <c r="O19" s="1793"/>
      <c r="P19" s="1793"/>
      <c r="Q19" s="1793"/>
      <c r="R19" s="1793"/>
      <c r="S19" s="1793"/>
      <c r="T19" s="1793"/>
      <c r="U19" s="1793"/>
      <c r="V19" s="1793"/>
      <c r="W19" s="1793"/>
      <c r="X19" s="1793"/>
      <c r="Y19" s="974"/>
      <c r="Z19" s="1443"/>
      <c r="AA19" s="1793"/>
    </row>
    <row r="20" spans="1:27" x14ac:dyDescent="0.2">
      <c r="A20" s="943" t="s">
        <v>795</v>
      </c>
      <c r="B20" s="97"/>
      <c r="C20" s="97"/>
      <c r="D20" s="97"/>
      <c r="E20" s="97"/>
      <c r="F20" s="97"/>
      <c r="G20" s="97"/>
      <c r="H20" s="97"/>
      <c r="I20" s="97"/>
      <c r="J20" s="97"/>
      <c r="K20" s="97"/>
      <c r="L20" s="305"/>
      <c r="M20" s="1443"/>
      <c r="N20" s="1793"/>
      <c r="O20" s="1793"/>
      <c r="P20" s="1793"/>
      <c r="Q20" s="1793"/>
      <c r="R20" s="1793"/>
      <c r="S20" s="1793"/>
      <c r="T20" s="1793"/>
      <c r="U20" s="1793"/>
      <c r="V20" s="1793"/>
      <c r="W20" s="1793"/>
      <c r="X20" s="1793"/>
      <c r="Y20" s="974"/>
      <c r="Z20" s="1443"/>
      <c r="AA20" s="1793"/>
    </row>
    <row r="21" spans="1:27" x14ac:dyDescent="0.2">
      <c r="A21" s="943" t="s">
        <v>796</v>
      </c>
      <c r="B21" s="97"/>
      <c r="C21" s="97"/>
      <c r="D21" s="97"/>
      <c r="E21" s="97"/>
      <c r="F21" s="97"/>
      <c r="G21" s="97"/>
      <c r="H21" s="97"/>
      <c r="I21" s="97"/>
      <c r="J21" s="97"/>
      <c r="K21" s="97"/>
      <c r="L21" s="305"/>
      <c r="M21" s="1443"/>
      <c r="N21" s="1793"/>
      <c r="O21" s="1793"/>
      <c r="P21" s="1793"/>
      <c r="Q21" s="1793"/>
      <c r="R21" s="1793"/>
      <c r="S21" s="1793"/>
      <c r="T21" s="1793"/>
      <c r="U21" s="1793"/>
      <c r="V21" s="1793"/>
      <c r="W21" s="1793"/>
      <c r="X21" s="1793"/>
      <c r="Y21" s="974"/>
      <c r="Z21" s="1443"/>
      <c r="AA21" s="1793"/>
    </row>
    <row r="22" spans="1:27" x14ac:dyDescent="0.2">
      <c r="A22" s="943" t="s">
        <v>797</v>
      </c>
      <c r="B22" s="97"/>
      <c r="C22" s="97"/>
      <c r="D22" s="97"/>
      <c r="E22" s="97"/>
      <c r="F22" s="97"/>
      <c r="G22" s="97"/>
      <c r="H22" s="97"/>
      <c r="I22" s="97"/>
      <c r="J22" s="97"/>
      <c r="K22" s="97"/>
      <c r="L22" s="305"/>
      <c r="M22" s="1443"/>
      <c r="N22" s="1793"/>
      <c r="O22" s="1793"/>
      <c r="P22" s="1793"/>
      <c r="Q22" s="1793"/>
      <c r="R22" s="1793"/>
      <c r="S22" s="1793"/>
      <c r="T22" s="1793"/>
      <c r="U22" s="1793"/>
      <c r="V22" s="1793"/>
      <c r="W22" s="1793"/>
      <c r="X22" s="1793"/>
      <c r="Y22" s="974"/>
      <c r="Z22" s="1443"/>
      <c r="AA22" s="1793"/>
    </row>
    <row r="23" spans="1:27" x14ac:dyDescent="0.2">
      <c r="A23" s="943" t="s">
        <v>798</v>
      </c>
      <c r="B23" s="97"/>
      <c r="C23" s="97"/>
      <c r="D23" s="97"/>
      <c r="E23" s="97"/>
      <c r="F23" s="97"/>
      <c r="G23" s="97"/>
      <c r="H23" s="97"/>
      <c r="I23" s="97"/>
      <c r="J23" s="97"/>
      <c r="K23" s="97"/>
      <c r="L23" s="305"/>
      <c r="M23" s="1443"/>
      <c r="N23" s="1793"/>
      <c r="O23" s="1793"/>
      <c r="P23" s="1793"/>
      <c r="Q23" s="1793"/>
      <c r="R23" s="1793"/>
      <c r="S23" s="1793"/>
      <c r="T23" s="1793"/>
      <c r="U23" s="1793"/>
      <c r="V23" s="1793"/>
      <c r="W23" s="1793"/>
      <c r="X23" s="1793"/>
      <c r="Y23" s="974"/>
      <c r="Z23" s="1443"/>
      <c r="AA23" s="1793"/>
    </row>
    <row r="24" spans="1:27" x14ac:dyDescent="0.2">
      <c r="A24" s="943" t="s">
        <v>799</v>
      </c>
      <c r="B24" s="97"/>
      <c r="C24" s="97"/>
      <c r="D24" s="97"/>
      <c r="E24" s="97"/>
      <c r="F24" s="97"/>
      <c r="G24" s="97"/>
      <c r="H24" s="97"/>
      <c r="I24" s="97"/>
      <c r="J24" s="97"/>
      <c r="K24" s="97"/>
      <c r="L24" s="305"/>
      <c r="M24" s="1443"/>
      <c r="N24" s="1793"/>
      <c r="O24" s="1793"/>
      <c r="P24" s="1793"/>
      <c r="Q24" s="1793"/>
      <c r="R24" s="1793"/>
      <c r="S24" s="1793"/>
      <c r="T24" s="1793"/>
      <c r="U24" s="1793"/>
      <c r="V24" s="1793"/>
      <c r="W24" s="1793"/>
      <c r="X24" s="1793"/>
      <c r="Y24" s="974"/>
      <c r="Z24" s="1443"/>
      <c r="AA24" s="1793"/>
    </row>
    <row r="25" spans="1:27" x14ac:dyDescent="0.2">
      <c r="A25" s="943" t="s">
        <v>800</v>
      </c>
      <c r="B25" s="97"/>
      <c r="C25" s="97"/>
      <c r="D25" s="97"/>
      <c r="E25" s="97"/>
      <c r="F25" s="97"/>
      <c r="G25" s="97"/>
      <c r="H25" s="97"/>
      <c r="I25" s="97"/>
      <c r="J25" s="97"/>
      <c r="K25" s="97"/>
      <c r="L25" s="305"/>
      <c r="M25" s="1443"/>
      <c r="N25" s="1793"/>
      <c r="O25" s="1793"/>
      <c r="P25" s="1793"/>
      <c r="Q25" s="1793"/>
      <c r="R25" s="1793"/>
      <c r="S25" s="1793"/>
      <c r="T25" s="1793"/>
      <c r="U25" s="1793"/>
      <c r="V25" s="1793"/>
      <c r="W25" s="1793"/>
      <c r="X25" s="1793"/>
      <c r="Y25" s="974"/>
      <c r="Z25" s="1443"/>
      <c r="AA25" s="1793"/>
    </row>
    <row r="26" spans="1:27" x14ac:dyDescent="0.2">
      <c r="A26" s="943" t="s">
        <v>801</v>
      </c>
      <c r="B26" s="97"/>
      <c r="C26" s="97"/>
      <c r="D26" s="97"/>
      <c r="E26" s="97"/>
      <c r="F26" s="97"/>
      <c r="G26" s="97"/>
      <c r="H26" s="97"/>
      <c r="I26" s="97"/>
      <c r="J26" s="97"/>
      <c r="K26" s="97"/>
      <c r="L26" s="305"/>
      <c r="M26" s="1443"/>
      <c r="N26" s="1793"/>
      <c r="O26" s="1793"/>
      <c r="P26" s="1793"/>
      <c r="Q26" s="1793"/>
      <c r="R26" s="1793"/>
      <c r="S26" s="1793"/>
      <c r="T26" s="1793"/>
      <c r="U26" s="1793"/>
      <c r="V26" s="1793"/>
      <c r="W26" s="1793"/>
      <c r="X26" s="1793"/>
      <c r="Y26" s="974"/>
      <c r="Z26" s="1443"/>
      <c r="AA26" s="1793"/>
    </row>
    <row r="27" spans="1:27" x14ac:dyDescent="0.2">
      <c r="A27" s="943" t="s">
        <v>802</v>
      </c>
      <c r="B27" s="97"/>
      <c r="C27" s="97"/>
      <c r="D27" s="97"/>
      <c r="E27" s="97"/>
      <c r="F27" s="97"/>
      <c r="G27" s="97"/>
      <c r="H27" s="97"/>
      <c r="I27" s="97"/>
      <c r="J27" s="97"/>
      <c r="K27" s="97"/>
      <c r="L27" s="305"/>
      <c r="M27" s="1443"/>
      <c r="N27" s="1793"/>
      <c r="O27" s="1793"/>
      <c r="P27" s="1793"/>
      <c r="Q27" s="1793"/>
      <c r="R27" s="1793"/>
      <c r="S27" s="1793"/>
      <c r="T27" s="1793"/>
      <c r="U27" s="1793"/>
      <c r="V27" s="1793"/>
      <c r="W27" s="1793"/>
      <c r="X27" s="1793"/>
      <c r="Y27" s="974"/>
      <c r="Z27" s="1443"/>
      <c r="AA27" s="1793"/>
    </row>
    <row r="28" spans="1:27" x14ac:dyDescent="0.2">
      <c r="A28" s="943" t="s">
        <v>803</v>
      </c>
      <c r="B28" s="97"/>
      <c r="C28" s="97"/>
      <c r="D28" s="97"/>
      <c r="E28" s="97"/>
      <c r="F28" s="97"/>
      <c r="G28" s="97"/>
      <c r="H28" s="97"/>
      <c r="I28" s="97"/>
      <c r="J28" s="97"/>
      <c r="K28" s="97"/>
      <c r="L28" s="305"/>
      <c r="M28" s="1443"/>
      <c r="N28" s="1793"/>
      <c r="O28" s="1793"/>
      <c r="P28" s="1793"/>
      <c r="Q28" s="1793"/>
      <c r="R28" s="1793"/>
      <c r="S28" s="1793"/>
      <c r="T28" s="1793"/>
      <c r="U28" s="1793"/>
      <c r="V28" s="1793"/>
      <c r="W28" s="1793"/>
      <c r="X28" s="1793"/>
      <c r="Y28" s="974"/>
      <c r="Z28" s="1443"/>
      <c r="AA28" s="1793"/>
    </row>
    <row r="29" spans="1:27" x14ac:dyDescent="0.2">
      <c r="A29" s="943" t="s">
        <v>804</v>
      </c>
      <c r="B29" s="97"/>
      <c r="C29" s="97"/>
      <c r="D29" s="97"/>
      <c r="E29" s="97"/>
      <c r="F29" s="97"/>
      <c r="G29" s="97"/>
      <c r="H29" s="97"/>
      <c r="I29" s="97"/>
      <c r="J29" s="97"/>
      <c r="K29" s="97"/>
      <c r="L29" s="305"/>
      <c r="M29" s="1443"/>
      <c r="N29" s="1793"/>
      <c r="O29" s="1793"/>
      <c r="P29" s="1793"/>
      <c r="Q29" s="1793"/>
      <c r="R29" s="1793"/>
      <c r="S29" s="1793"/>
      <c r="T29" s="1793"/>
      <c r="U29" s="1793"/>
      <c r="V29" s="1793"/>
      <c r="W29" s="1793"/>
      <c r="X29" s="1793"/>
      <c r="Y29" s="974"/>
      <c r="Z29" s="1443"/>
      <c r="AA29" s="1793"/>
    </row>
    <row r="30" spans="1:27" x14ac:dyDescent="0.2">
      <c r="A30" s="943" t="s">
        <v>805</v>
      </c>
      <c r="B30" s="97"/>
      <c r="C30" s="97"/>
      <c r="D30" s="97"/>
      <c r="E30" s="97"/>
      <c r="F30" s="97"/>
      <c r="G30" s="97"/>
      <c r="H30" s="97"/>
      <c r="I30" s="97"/>
      <c r="J30" s="97"/>
      <c r="K30" s="97"/>
      <c r="L30" s="305"/>
      <c r="M30" s="1443"/>
      <c r="N30" s="1793"/>
      <c r="O30" s="1793"/>
      <c r="P30" s="1793"/>
      <c r="Q30" s="1793"/>
      <c r="R30" s="1793"/>
      <c r="S30" s="1793"/>
      <c r="T30" s="1793"/>
      <c r="U30" s="1793"/>
      <c r="V30" s="1793"/>
      <c r="W30" s="1793"/>
      <c r="X30" s="1793"/>
      <c r="Y30" s="974"/>
      <c r="Z30" s="1443"/>
      <c r="AA30" s="1793"/>
    </row>
    <row r="31" spans="1:27" x14ac:dyDescent="0.2">
      <c r="A31" s="943" t="s">
        <v>806</v>
      </c>
      <c r="B31" s="97"/>
      <c r="C31" s="97"/>
      <c r="D31" s="97"/>
      <c r="E31" s="97"/>
      <c r="F31" s="97"/>
      <c r="G31" s="97"/>
      <c r="H31" s="97"/>
      <c r="I31" s="97"/>
      <c r="J31" s="97"/>
      <c r="K31" s="97"/>
      <c r="L31" s="305"/>
      <c r="M31" s="1443"/>
      <c r="N31" s="1793"/>
      <c r="O31" s="1793"/>
      <c r="P31" s="1793"/>
      <c r="Q31" s="1793"/>
      <c r="R31" s="1793"/>
      <c r="S31" s="1793"/>
      <c r="T31" s="1793"/>
      <c r="U31" s="1793"/>
      <c r="V31" s="1793"/>
      <c r="W31" s="1793"/>
      <c r="X31" s="1793"/>
      <c r="Y31" s="974"/>
      <c r="Z31" s="1443"/>
      <c r="AA31" s="1793"/>
    </row>
    <row r="32" spans="1:27" x14ac:dyDescent="0.2">
      <c r="A32" s="943" t="s">
        <v>807</v>
      </c>
      <c r="B32" s="97"/>
      <c r="C32" s="97"/>
      <c r="D32" s="97"/>
      <c r="E32" s="97"/>
      <c r="F32" s="97"/>
      <c r="G32" s="97"/>
      <c r="H32" s="97"/>
      <c r="I32" s="97"/>
      <c r="J32" s="97"/>
      <c r="K32" s="97"/>
      <c r="L32" s="305"/>
      <c r="M32" s="1443"/>
      <c r="N32" s="1793"/>
      <c r="O32" s="1793"/>
      <c r="P32" s="1793"/>
      <c r="Q32" s="1793"/>
      <c r="R32" s="1793"/>
      <c r="S32" s="1793"/>
      <c r="T32" s="1793"/>
      <c r="U32" s="1793"/>
      <c r="V32" s="1793"/>
      <c r="W32" s="1793"/>
      <c r="X32" s="1793"/>
      <c r="Y32" s="974"/>
      <c r="Z32" s="1443"/>
      <c r="AA32" s="1793"/>
    </row>
    <row r="33" spans="1:27" x14ac:dyDescent="0.2">
      <c r="A33" s="943" t="s">
        <v>808</v>
      </c>
      <c r="B33" s="97"/>
      <c r="C33" s="97"/>
      <c r="D33" s="97"/>
      <c r="E33" s="97"/>
      <c r="F33" s="97"/>
      <c r="G33" s="97"/>
      <c r="H33" s="97"/>
      <c r="I33" s="97"/>
      <c r="J33" s="97"/>
      <c r="K33" s="97"/>
      <c r="L33" s="305"/>
      <c r="M33" s="1443"/>
      <c r="N33" s="1793"/>
      <c r="O33" s="1793"/>
      <c r="P33" s="1793"/>
      <c r="Q33" s="1793"/>
      <c r="R33" s="1793"/>
      <c r="S33" s="1793"/>
      <c r="T33" s="1793"/>
      <c r="U33" s="1793"/>
      <c r="V33" s="1793"/>
      <c r="W33" s="1793"/>
      <c r="X33" s="1793"/>
      <c r="Y33" s="974"/>
      <c r="Z33" s="1443"/>
      <c r="AA33" s="1793"/>
    </row>
    <row r="34" spans="1:27" x14ac:dyDescent="0.2">
      <c r="A34" s="943" t="s">
        <v>809</v>
      </c>
      <c r="B34" s="97"/>
      <c r="C34" s="97"/>
      <c r="D34" s="97"/>
      <c r="E34" s="97"/>
      <c r="F34" s="97"/>
      <c r="G34" s="97"/>
      <c r="H34" s="97"/>
      <c r="I34" s="97"/>
      <c r="J34" s="97"/>
      <c r="K34" s="97"/>
      <c r="L34" s="305"/>
      <c r="M34" s="1443"/>
      <c r="N34" s="1793"/>
      <c r="O34" s="1793"/>
      <c r="P34" s="1793"/>
      <c r="Q34" s="1793"/>
      <c r="R34" s="1793"/>
      <c r="S34" s="1793"/>
      <c r="T34" s="1793"/>
      <c r="U34" s="1793"/>
      <c r="V34" s="1793"/>
      <c r="W34" s="1793"/>
      <c r="X34" s="1793"/>
      <c r="Y34" s="974"/>
      <c r="Z34" s="1443"/>
      <c r="AA34" s="1793"/>
    </row>
    <row r="35" spans="1:27" x14ac:dyDescent="0.2">
      <c r="A35" s="943" t="s">
        <v>810</v>
      </c>
      <c r="B35" s="97"/>
      <c r="C35" s="97"/>
      <c r="D35" s="97"/>
      <c r="E35" s="97"/>
      <c r="F35" s="97"/>
      <c r="G35" s="97"/>
      <c r="H35" s="97"/>
      <c r="I35" s="97"/>
      <c r="J35" s="97"/>
      <c r="K35" s="97"/>
      <c r="L35" s="305"/>
      <c r="M35" s="1443"/>
      <c r="N35" s="1793"/>
      <c r="O35" s="1793"/>
      <c r="P35" s="1793"/>
      <c r="Q35" s="1793"/>
      <c r="R35" s="1793"/>
      <c r="S35" s="1793"/>
      <c r="T35" s="1793"/>
      <c r="U35" s="1793"/>
      <c r="V35" s="1793"/>
      <c r="W35" s="1793"/>
      <c r="X35" s="1793"/>
      <c r="Y35" s="974"/>
      <c r="Z35" s="1443"/>
      <c r="AA35" s="1793"/>
    </row>
    <row r="36" spans="1:27" x14ac:dyDescent="0.2">
      <c r="A36" s="943" t="s">
        <v>811</v>
      </c>
      <c r="B36" s="97"/>
      <c r="C36" s="97"/>
      <c r="D36" s="97"/>
      <c r="E36" s="97"/>
      <c r="F36" s="97"/>
      <c r="G36" s="97"/>
      <c r="H36" s="97"/>
      <c r="I36" s="97"/>
      <c r="J36" s="97"/>
      <c r="K36" s="97"/>
      <c r="L36" s="305"/>
      <c r="M36" s="1443"/>
      <c r="N36" s="1793"/>
      <c r="O36" s="1793"/>
      <c r="P36" s="1793"/>
      <c r="Q36" s="1793"/>
      <c r="R36" s="1793"/>
      <c r="S36" s="1793"/>
      <c r="T36" s="1793"/>
      <c r="U36" s="1793"/>
      <c r="V36" s="1793"/>
      <c r="W36" s="1793"/>
      <c r="X36" s="1793"/>
      <c r="Y36" s="974"/>
      <c r="Z36" s="1443"/>
      <c r="AA36" s="1793"/>
    </row>
    <row r="37" spans="1:27" x14ac:dyDescent="0.2">
      <c r="A37" s="943" t="s">
        <v>812</v>
      </c>
      <c r="B37" s="97"/>
      <c r="C37" s="97"/>
      <c r="D37" s="97"/>
      <c r="E37" s="97"/>
      <c r="F37" s="97"/>
      <c r="G37" s="97"/>
      <c r="H37" s="97"/>
      <c r="I37" s="97"/>
      <c r="J37" s="97"/>
      <c r="K37" s="97"/>
      <c r="L37" s="305"/>
      <c r="M37" s="1443"/>
      <c r="N37" s="1793"/>
      <c r="O37" s="1793"/>
      <c r="P37" s="1793"/>
      <c r="Q37" s="1793"/>
      <c r="R37" s="1793"/>
      <c r="S37" s="1793"/>
      <c r="T37" s="1793"/>
      <c r="U37" s="1793"/>
      <c r="V37" s="1793"/>
      <c r="W37" s="1793"/>
      <c r="X37" s="1793"/>
      <c r="Y37" s="974"/>
      <c r="Z37" s="1443"/>
      <c r="AA37" s="1793"/>
    </row>
    <row r="38" spans="1:27" x14ac:dyDescent="0.2">
      <c r="A38" s="943" t="s">
        <v>813</v>
      </c>
      <c r="B38" s="97"/>
      <c r="C38" s="97"/>
      <c r="D38" s="97"/>
      <c r="E38" s="97"/>
      <c r="F38" s="97"/>
      <c r="G38" s="97"/>
      <c r="H38" s="97"/>
      <c r="I38" s="97"/>
      <c r="J38" s="97"/>
      <c r="K38" s="97"/>
      <c r="L38" s="305"/>
      <c r="M38" s="1443"/>
      <c r="N38" s="1793"/>
      <c r="O38" s="1793"/>
      <c r="P38" s="1793"/>
      <c r="Q38" s="1793"/>
      <c r="R38" s="1793"/>
      <c r="S38" s="1793"/>
      <c r="T38" s="1793"/>
      <c r="U38" s="1793"/>
      <c r="V38" s="1793"/>
      <c r="W38" s="1793"/>
      <c r="X38" s="1793"/>
      <c r="Y38" s="974"/>
      <c r="Z38" s="1443"/>
      <c r="AA38" s="1793"/>
    </row>
    <row r="39" spans="1:27" x14ac:dyDescent="0.2">
      <c r="A39" s="943" t="s">
        <v>814</v>
      </c>
      <c r="B39" s="97"/>
      <c r="C39" s="97"/>
      <c r="D39" s="97"/>
      <c r="E39" s="97"/>
      <c r="F39" s="97"/>
      <c r="G39" s="97"/>
      <c r="H39" s="97"/>
      <c r="I39" s="97"/>
      <c r="J39" s="97"/>
      <c r="K39" s="97"/>
      <c r="L39" s="305"/>
      <c r="M39" s="1443"/>
      <c r="N39" s="1793"/>
      <c r="O39" s="1793"/>
      <c r="P39" s="1793"/>
      <c r="Q39" s="1793"/>
      <c r="R39" s="1793"/>
      <c r="S39" s="1793"/>
      <c r="T39" s="1793"/>
      <c r="U39" s="1793"/>
      <c r="V39" s="1793"/>
      <c r="W39" s="1793"/>
      <c r="X39" s="1793"/>
      <c r="Y39" s="974"/>
      <c r="Z39" s="1443"/>
      <c r="AA39" s="1793"/>
    </row>
    <row r="40" spans="1:27" x14ac:dyDescent="0.2">
      <c r="A40" s="943" t="s">
        <v>815</v>
      </c>
      <c r="B40" s="97"/>
      <c r="C40" s="97"/>
      <c r="D40" s="97"/>
      <c r="E40" s="97"/>
      <c r="F40" s="97"/>
      <c r="G40" s="97"/>
      <c r="H40" s="97"/>
      <c r="I40" s="97"/>
      <c r="J40" s="97"/>
      <c r="K40" s="97"/>
      <c r="L40" s="305"/>
      <c r="M40" s="1443"/>
      <c r="N40" s="1793"/>
      <c r="O40" s="1793"/>
      <c r="P40" s="1793"/>
      <c r="Q40" s="1793"/>
      <c r="R40" s="1793"/>
      <c r="S40" s="1793"/>
      <c r="T40" s="1793"/>
      <c r="U40" s="1793"/>
      <c r="V40" s="1793"/>
      <c r="W40" s="1793"/>
      <c r="X40" s="1793"/>
      <c r="Y40" s="974"/>
      <c r="Z40" s="1443"/>
      <c r="AA40" s="1793"/>
    </row>
    <row r="41" spans="1:27" x14ac:dyDescent="0.2">
      <c r="A41" s="943" t="s">
        <v>816</v>
      </c>
      <c r="B41" s="97"/>
      <c r="C41" s="97"/>
      <c r="D41" s="97"/>
      <c r="E41" s="97"/>
      <c r="F41" s="97"/>
      <c r="G41" s="97"/>
      <c r="H41" s="97"/>
      <c r="I41" s="97"/>
      <c r="J41" s="97"/>
      <c r="K41" s="97"/>
      <c r="L41" s="305"/>
      <c r="M41" s="1443"/>
      <c r="N41" s="1793"/>
      <c r="O41" s="1793"/>
      <c r="P41" s="1793"/>
      <c r="Q41" s="1793"/>
      <c r="R41" s="1793"/>
      <c r="S41" s="1793"/>
      <c r="T41" s="1793"/>
      <c r="U41" s="1793"/>
      <c r="V41" s="1793"/>
      <c r="W41" s="1793"/>
      <c r="X41" s="1793"/>
      <c r="Y41" s="974"/>
      <c r="Z41" s="1443"/>
      <c r="AA41" s="1793"/>
    </row>
    <row r="42" spans="1:27" x14ac:dyDescent="0.2">
      <c r="A42" s="943" t="s">
        <v>817</v>
      </c>
      <c r="B42" s="97"/>
      <c r="C42" s="97"/>
      <c r="D42" s="97"/>
      <c r="E42" s="97"/>
      <c r="F42" s="97"/>
      <c r="G42" s="97"/>
      <c r="H42" s="97"/>
      <c r="I42" s="97"/>
      <c r="J42" s="97"/>
      <c r="K42" s="97"/>
      <c r="L42" s="305"/>
      <c r="M42" s="1443"/>
      <c r="N42" s="1793"/>
      <c r="O42" s="1793"/>
      <c r="P42" s="1793"/>
      <c r="Q42" s="1793"/>
      <c r="R42" s="1793"/>
      <c r="S42" s="1793"/>
      <c r="T42" s="1793"/>
      <c r="U42" s="1793"/>
      <c r="V42" s="1793"/>
      <c r="W42" s="1793"/>
      <c r="X42" s="1793"/>
      <c r="Y42" s="974"/>
      <c r="Z42" s="1443"/>
      <c r="AA42" s="1793"/>
    </row>
    <row r="43" spans="1:27" x14ac:dyDescent="0.2">
      <c r="A43" s="943" t="s">
        <v>818</v>
      </c>
      <c r="B43" s="97"/>
      <c r="C43" s="97"/>
      <c r="D43" s="97"/>
      <c r="E43" s="97"/>
      <c r="F43" s="97"/>
      <c r="G43" s="97"/>
      <c r="H43" s="97"/>
      <c r="I43" s="97"/>
      <c r="J43" s="97"/>
      <c r="K43" s="97"/>
      <c r="L43" s="305"/>
      <c r="M43" s="1443"/>
      <c r="N43" s="1793"/>
      <c r="O43" s="1793"/>
      <c r="P43" s="1793"/>
      <c r="Q43" s="1793"/>
      <c r="R43" s="1793"/>
      <c r="S43" s="1793"/>
      <c r="T43" s="1793"/>
      <c r="U43" s="1793"/>
      <c r="V43" s="1793"/>
      <c r="W43" s="1793"/>
      <c r="X43" s="1793"/>
      <c r="Y43" s="974"/>
      <c r="Z43" s="1443"/>
      <c r="AA43" s="1793"/>
    </row>
    <row r="44" spans="1:27" x14ac:dyDescent="0.2">
      <c r="A44" s="943" t="s">
        <v>819</v>
      </c>
      <c r="B44" s="97"/>
      <c r="C44" s="97"/>
      <c r="D44" s="97"/>
      <c r="E44" s="97"/>
      <c r="F44" s="97"/>
      <c r="G44" s="97"/>
      <c r="H44" s="97"/>
      <c r="I44" s="97"/>
      <c r="J44" s="97"/>
      <c r="K44" s="97"/>
      <c r="L44" s="305"/>
      <c r="M44" s="1443"/>
      <c r="N44" s="1793"/>
      <c r="O44" s="1793"/>
      <c r="P44" s="1793"/>
      <c r="Q44" s="1793"/>
      <c r="R44" s="1793"/>
      <c r="S44" s="1793"/>
      <c r="T44" s="1793"/>
      <c r="U44" s="1793"/>
      <c r="V44" s="1793"/>
      <c r="W44" s="1793"/>
      <c r="X44" s="1793"/>
      <c r="Y44" s="974"/>
      <c r="Z44" s="1443"/>
      <c r="AA44" s="1793"/>
    </row>
    <row r="45" spans="1:27" x14ac:dyDescent="0.2">
      <c r="A45" s="943" t="s">
        <v>820</v>
      </c>
      <c r="B45" s="97"/>
      <c r="C45" s="97"/>
      <c r="D45" s="97"/>
      <c r="E45" s="97"/>
      <c r="F45" s="97"/>
      <c r="G45" s="97"/>
      <c r="H45" s="97"/>
      <c r="I45" s="97"/>
      <c r="J45" s="97"/>
      <c r="K45" s="97"/>
      <c r="L45" s="305"/>
      <c r="M45" s="1443"/>
      <c r="N45" s="1793"/>
      <c r="O45" s="1793"/>
      <c r="P45" s="1793"/>
      <c r="Q45" s="1793"/>
      <c r="R45" s="1793"/>
      <c r="S45" s="1793"/>
      <c r="T45" s="1793"/>
      <c r="U45" s="1793"/>
      <c r="V45" s="1793"/>
      <c r="W45" s="1793"/>
      <c r="X45" s="1793"/>
      <c r="Y45" s="974"/>
      <c r="Z45" s="1443"/>
      <c r="AA45" s="1793"/>
    </row>
    <row r="46" spans="1:27" x14ac:dyDescent="0.2">
      <c r="A46" s="943" t="s">
        <v>821</v>
      </c>
      <c r="B46" s="97"/>
      <c r="C46" s="97"/>
      <c r="D46" s="97"/>
      <c r="E46" s="97"/>
      <c r="F46" s="97"/>
      <c r="G46" s="97"/>
      <c r="H46" s="97"/>
      <c r="I46" s="97"/>
      <c r="J46" s="97"/>
      <c r="K46" s="97"/>
      <c r="L46" s="305"/>
      <c r="M46" s="1443"/>
      <c r="N46" s="1793"/>
      <c r="O46" s="1793"/>
      <c r="P46" s="1793"/>
      <c r="Q46" s="1793"/>
      <c r="R46" s="1793"/>
      <c r="S46" s="1793"/>
      <c r="T46" s="1793"/>
      <c r="U46" s="1793"/>
      <c r="V46" s="1793"/>
      <c r="W46" s="1793"/>
      <c r="X46" s="1793"/>
      <c r="Y46" s="974"/>
      <c r="Z46" s="1443"/>
      <c r="AA46" s="1793"/>
    </row>
    <row r="47" spans="1:27" x14ac:dyDescent="0.2">
      <c r="A47" s="943" t="s">
        <v>822</v>
      </c>
      <c r="B47" s="97"/>
      <c r="C47" s="97"/>
      <c r="D47" s="97"/>
      <c r="E47" s="97"/>
      <c r="F47" s="97"/>
      <c r="G47" s="97"/>
      <c r="H47" s="97"/>
      <c r="I47" s="97"/>
      <c r="J47" s="97"/>
      <c r="K47" s="97"/>
      <c r="L47" s="305"/>
      <c r="M47" s="1443"/>
      <c r="N47" s="1793"/>
      <c r="O47" s="1793"/>
      <c r="P47" s="1793"/>
      <c r="Q47" s="1793"/>
      <c r="R47" s="1793"/>
      <c r="S47" s="1793"/>
      <c r="T47" s="1793"/>
      <c r="U47" s="1793"/>
      <c r="V47" s="1793"/>
      <c r="W47" s="1793"/>
      <c r="X47" s="1793"/>
      <c r="Y47" s="974"/>
      <c r="Z47" s="1443"/>
      <c r="AA47" s="1793"/>
    </row>
    <row r="48" spans="1:27" x14ac:dyDescent="0.2">
      <c r="A48" s="943" t="s">
        <v>823</v>
      </c>
      <c r="B48" s="97"/>
      <c r="C48" s="97"/>
      <c r="D48" s="97"/>
      <c r="E48" s="97"/>
      <c r="F48" s="97"/>
      <c r="G48" s="97"/>
      <c r="H48" s="97"/>
      <c r="I48" s="97"/>
      <c r="J48" s="97"/>
      <c r="K48" s="97"/>
      <c r="L48" s="305"/>
      <c r="M48" s="1443"/>
      <c r="N48" s="1793"/>
      <c r="O48" s="1793"/>
      <c r="P48" s="1793"/>
      <c r="Q48" s="1793"/>
      <c r="R48" s="1793"/>
      <c r="S48" s="1793"/>
      <c r="T48" s="1793"/>
      <c r="U48" s="1793"/>
      <c r="V48" s="1793"/>
      <c r="W48" s="1793"/>
      <c r="X48" s="1793"/>
      <c r="Y48" s="974"/>
      <c r="Z48" s="1443"/>
      <c r="AA48" s="1793"/>
    </row>
    <row r="49" spans="1:27" x14ac:dyDescent="0.2">
      <c r="A49" s="943" t="s">
        <v>824</v>
      </c>
      <c r="B49" s="97"/>
      <c r="C49" s="97"/>
      <c r="D49" s="97"/>
      <c r="E49" s="97"/>
      <c r="F49" s="97"/>
      <c r="G49" s="97"/>
      <c r="H49" s="97"/>
      <c r="I49" s="97"/>
      <c r="J49" s="97"/>
      <c r="K49" s="97"/>
      <c r="L49" s="305"/>
      <c r="M49" s="1443"/>
      <c r="N49" s="1793"/>
      <c r="O49" s="1793"/>
      <c r="P49" s="1793"/>
      <c r="Q49" s="1793"/>
      <c r="R49" s="1793"/>
      <c r="S49" s="1793"/>
      <c r="T49" s="1793"/>
      <c r="U49" s="1793"/>
      <c r="V49" s="1793"/>
      <c r="W49" s="1793"/>
      <c r="X49" s="1793"/>
      <c r="Y49" s="974"/>
      <c r="Z49" s="1443"/>
      <c r="AA49" s="1793"/>
    </row>
    <row r="50" spans="1:27" x14ac:dyDescent="0.2">
      <c r="A50" s="943" t="s">
        <v>825</v>
      </c>
      <c r="B50" s="97"/>
      <c r="C50" s="97"/>
      <c r="D50" s="97"/>
      <c r="E50" s="97"/>
      <c r="F50" s="97"/>
      <c r="G50" s="97"/>
      <c r="H50" s="97"/>
      <c r="I50" s="97"/>
      <c r="J50" s="97"/>
      <c r="K50" s="97"/>
      <c r="L50" s="305"/>
      <c r="M50" s="1443"/>
      <c r="N50" s="1793"/>
      <c r="O50" s="1793"/>
      <c r="P50" s="1793"/>
      <c r="Q50" s="1793"/>
      <c r="R50" s="1793"/>
      <c r="S50" s="1793"/>
      <c r="T50" s="1793"/>
      <c r="U50" s="1793"/>
      <c r="V50" s="1793"/>
      <c r="W50" s="1793"/>
      <c r="X50" s="1793"/>
      <c r="Y50" s="974"/>
      <c r="Z50" s="1443"/>
      <c r="AA50" s="1793"/>
    </row>
    <row r="51" spans="1:27" x14ac:dyDescent="0.2">
      <c r="A51" s="943" t="s">
        <v>826</v>
      </c>
      <c r="B51" s="97"/>
      <c r="C51" s="97"/>
      <c r="D51" s="97"/>
      <c r="E51" s="97"/>
      <c r="F51" s="97"/>
      <c r="G51" s="97"/>
      <c r="H51" s="97"/>
      <c r="I51" s="97"/>
      <c r="J51" s="97"/>
      <c r="K51" s="97"/>
      <c r="L51" s="305"/>
      <c r="M51" s="1443"/>
      <c r="N51" s="1793"/>
      <c r="O51" s="1793"/>
      <c r="P51" s="1793"/>
      <c r="Q51" s="1793"/>
      <c r="R51" s="1793"/>
      <c r="S51" s="1793"/>
      <c r="T51" s="1793"/>
      <c r="U51" s="1793"/>
      <c r="V51" s="1793"/>
      <c r="W51" s="1793"/>
      <c r="X51" s="1793"/>
      <c r="Y51" s="974"/>
      <c r="Z51" s="1443"/>
      <c r="AA51" s="1793"/>
    </row>
    <row r="52" spans="1:27" x14ac:dyDescent="0.2">
      <c r="A52" s="943" t="s">
        <v>827</v>
      </c>
      <c r="B52" s="97"/>
      <c r="C52" s="97"/>
      <c r="D52" s="97"/>
      <c r="E52" s="97"/>
      <c r="F52" s="97"/>
      <c r="G52" s="97"/>
      <c r="H52" s="97"/>
      <c r="I52" s="97"/>
      <c r="J52" s="97"/>
      <c r="K52" s="97"/>
      <c r="L52" s="305"/>
      <c r="M52" s="1443"/>
      <c r="N52" s="1793"/>
      <c r="O52" s="1793"/>
      <c r="P52" s="1793"/>
      <c r="Q52" s="1793"/>
      <c r="R52" s="1793"/>
      <c r="S52" s="1793"/>
      <c r="T52" s="1793"/>
      <c r="U52" s="1793"/>
      <c r="V52" s="1793"/>
      <c r="W52" s="1793"/>
      <c r="X52" s="1793"/>
      <c r="Y52" s="974"/>
      <c r="Z52" s="1443"/>
      <c r="AA52" s="1793"/>
    </row>
    <row r="53" spans="1:27" x14ac:dyDescent="0.2">
      <c r="A53" s="943" t="s">
        <v>828</v>
      </c>
      <c r="B53" s="97"/>
      <c r="C53" s="97"/>
      <c r="D53" s="97"/>
      <c r="E53" s="97"/>
      <c r="F53" s="97"/>
      <c r="G53" s="97"/>
      <c r="H53" s="97"/>
      <c r="I53" s="97"/>
      <c r="J53" s="97"/>
      <c r="K53" s="97"/>
      <c r="L53" s="305"/>
      <c r="M53" s="1443"/>
      <c r="N53" s="1793"/>
      <c r="O53" s="1793"/>
      <c r="P53" s="1793"/>
      <c r="Q53" s="1793"/>
      <c r="R53" s="1793"/>
      <c r="S53" s="1793"/>
      <c r="T53" s="1793"/>
      <c r="U53" s="1793"/>
      <c r="V53" s="1793"/>
      <c r="W53" s="1793"/>
      <c r="X53" s="1793"/>
      <c r="Y53" s="974"/>
      <c r="Z53" s="1443"/>
      <c r="AA53" s="1793"/>
    </row>
    <row r="54" spans="1:27" x14ac:dyDescent="0.2">
      <c r="A54" s="943" t="s">
        <v>829</v>
      </c>
      <c r="B54" s="97"/>
      <c r="C54" s="97"/>
      <c r="D54" s="97"/>
      <c r="E54" s="97"/>
      <c r="F54" s="97"/>
      <c r="G54" s="97"/>
      <c r="H54" s="97"/>
      <c r="I54" s="97"/>
      <c r="J54" s="97"/>
      <c r="K54" s="97"/>
      <c r="L54" s="305"/>
      <c r="M54" s="1443"/>
      <c r="N54" s="1793"/>
      <c r="O54" s="1793"/>
      <c r="P54" s="1793"/>
      <c r="Q54" s="1793"/>
      <c r="R54" s="1793"/>
      <c r="S54" s="1793"/>
      <c r="T54" s="1793"/>
      <c r="U54" s="1793"/>
      <c r="V54" s="1793"/>
      <c r="W54" s="1793"/>
      <c r="X54" s="1793"/>
      <c r="Y54" s="974"/>
      <c r="Z54" s="1443"/>
      <c r="AA54" s="1793"/>
    </row>
    <row r="55" spans="1:27" x14ac:dyDescent="0.2">
      <c r="A55" s="943" t="s">
        <v>830</v>
      </c>
      <c r="B55" s="97"/>
      <c r="C55" s="97"/>
      <c r="D55" s="97"/>
      <c r="E55" s="97"/>
      <c r="F55" s="97"/>
      <c r="G55" s="97"/>
      <c r="H55" s="97"/>
      <c r="I55" s="97"/>
      <c r="J55" s="97"/>
      <c r="K55" s="97"/>
      <c r="L55" s="305"/>
      <c r="M55" s="1443"/>
      <c r="N55" s="1793"/>
      <c r="O55" s="1793"/>
      <c r="P55" s="1793"/>
      <c r="Q55" s="1793"/>
      <c r="R55" s="1793"/>
      <c r="S55" s="1793"/>
      <c r="T55" s="1793"/>
      <c r="U55" s="1793"/>
      <c r="V55" s="1793"/>
      <c r="W55" s="1793"/>
      <c r="X55" s="1793"/>
      <c r="Y55" s="974"/>
      <c r="Z55" s="1443"/>
      <c r="AA55" s="1793"/>
    </row>
    <row r="56" spans="1:27" x14ac:dyDescent="0.2">
      <c r="A56" s="372" t="s">
        <v>831</v>
      </c>
      <c r="B56" s="97"/>
      <c r="C56" s="97"/>
      <c r="D56" s="97"/>
      <c r="E56" s="97"/>
      <c r="F56" s="97"/>
      <c r="G56" s="97"/>
      <c r="H56" s="97"/>
      <c r="I56" s="97"/>
      <c r="J56" s="97"/>
      <c r="K56" s="97"/>
      <c r="L56" s="305"/>
      <c r="M56" s="1443"/>
      <c r="N56" s="1793"/>
      <c r="O56" s="1793"/>
      <c r="P56" s="1793"/>
      <c r="Q56" s="1793"/>
      <c r="R56" s="1793"/>
      <c r="S56" s="1793"/>
      <c r="T56" s="1793"/>
      <c r="U56" s="1793"/>
      <c r="V56" s="1793"/>
      <c r="W56" s="1793"/>
      <c r="X56" s="1793"/>
      <c r="Y56" s="974"/>
      <c r="Z56" s="1443"/>
      <c r="AA56" s="1793"/>
    </row>
    <row r="57" spans="1:27" x14ac:dyDescent="0.2">
      <c r="A57" s="943" t="s">
        <v>832</v>
      </c>
      <c r="B57" s="97"/>
      <c r="C57" s="97"/>
      <c r="D57" s="97"/>
      <c r="E57" s="97"/>
      <c r="F57" s="97"/>
      <c r="G57" s="97"/>
      <c r="H57" s="97"/>
      <c r="I57" s="97"/>
      <c r="J57" s="97"/>
      <c r="K57" s="97"/>
      <c r="L57" s="305"/>
      <c r="M57" s="1443"/>
      <c r="N57" s="1793"/>
      <c r="O57" s="1793"/>
      <c r="P57" s="1793"/>
      <c r="Q57" s="1793"/>
      <c r="R57" s="1793"/>
      <c r="S57" s="1793"/>
      <c r="T57" s="1793"/>
      <c r="U57" s="1793"/>
      <c r="V57" s="1793"/>
      <c r="W57" s="1793"/>
      <c r="X57" s="1793"/>
      <c r="Y57" s="974"/>
      <c r="Z57" s="1443"/>
      <c r="AA57" s="1793"/>
    </row>
    <row r="58" spans="1:27" x14ac:dyDescent="0.2">
      <c r="A58" s="943" t="s">
        <v>833</v>
      </c>
      <c r="B58" s="97"/>
      <c r="C58" s="97"/>
      <c r="D58" s="97"/>
      <c r="E58" s="97"/>
      <c r="F58" s="97"/>
      <c r="G58" s="97"/>
      <c r="H58" s="97"/>
      <c r="I58" s="97"/>
      <c r="J58" s="97"/>
      <c r="K58" s="97"/>
      <c r="L58" s="305"/>
      <c r="M58" s="1443"/>
      <c r="N58" s="1793"/>
      <c r="O58" s="1793"/>
      <c r="P58" s="1793"/>
      <c r="Q58" s="1793"/>
      <c r="R58" s="1793"/>
      <c r="S58" s="1793"/>
      <c r="T58" s="1793"/>
      <c r="U58" s="1793"/>
      <c r="V58" s="1793"/>
      <c r="W58" s="1793"/>
      <c r="X58" s="1793"/>
      <c r="Y58" s="974"/>
      <c r="Z58" s="1443"/>
      <c r="AA58" s="1793"/>
    </row>
    <row r="59" spans="1:27" x14ac:dyDescent="0.2">
      <c r="A59" s="943" t="s">
        <v>834</v>
      </c>
      <c r="B59" s="97"/>
      <c r="C59" s="97"/>
      <c r="D59" s="97"/>
      <c r="E59" s="97"/>
      <c r="F59" s="97"/>
      <c r="G59" s="97"/>
      <c r="H59" s="97"/>
      <c r="I59" s="97"/>
      <c r="J59" s="97"/>
      <c r="K59" s="97"/>
      <c r="L59" s="305"/>
      <c r="M59" s="1443"/>
      <c r="N59" s="1793"/>
      <c r="O59" s="1793"/>
      <c r="P59" s="1793"/>
      <c r="Q59" s="1793"/>
      <c r="R59" s="1793"/>
      <c r="S59" s="1793"/>
      <c r="T59" s="1793"/>
      <c r="U59" s="1793"/>
      <c r="V59" s="1793"/>
      <c r="W59" s="1793"/>
      <c r="X59" s="1793"/>
      <c r="Y59" s="974"/>
      <c r="Z59" s="1443"/>
      <c r="AA59" s="1793"/>
    </row>
    <row r="60" spans="1:27" x14ac:dyDescent="0.2">
      <c r="A60" s="943" t="s">
        <v>835</v>
      </c>
      <c r="B60" s="97"/>
      <c r="C60" s="97"/>
      <c r="D60" s="97"/>
      <c r="E60" s="97"/>
      <c r="F60" s="97"/>
      <c r="G60" s="97"/>
      <c r="H60" s="97"/>
      <c r="I60" s="97"/>
      <c r="J60" s="97"/>
      <c r="K60" s="97"/>
      <c r="L60" s="305"/>
      <c r="M60" s="1443"/>
      <c r="N60" s="1793"/>
      <c r="O60" s="1793"/>
      <c r="P60" s="1793"/>
      <c r="Q60" s="1793"/>
      <c r="R60" s="1793"/>
      <c r="S60" s="1793"/>
      <c r="T60" s="1793"/>
      <c r="U60" s="1793"/>
      <c r="V60" s="1793"/>
      <c r="W60" s="1793"/>
      <c r="X60" s="1793"/>
      <c r="Y60" s="974"/>
      <c r="Z60" s="1443"/>
      <c r="AA60" s="1793"/>
    </row>
    <row r="61" spans="1:27" x14ac:dyDescent="0.2">
      <c r="A61" s="943" t="s">
        <v>836</v>
      </c>
      <c r="B61" s="97"/>
      <c r="C61" s="97"/>
      <c r="D61" s="97"/>
      <c r="E61" s="97"/>
      <c r="F61" s="97"/>
      <c r="G61" s="97"/>
      <c r="H61" s="97"/>
      <c r="I61" s="97"/>
      <c r="J61" s="97"/>
      <c r="K61" s="97"/>
      <c r="L61" s="305"/>
      <c r="M61" s="1443"/>
      <c r="N61" s="1793"/>
      <c r="O61" s="1793"/>
      <c r="P61" s="1793"/>
      <c r="Q61" s="1793"/>
      <c r="R61" s="1793"/>
      <c r="S61" s="1793"/>
      <c r="T61" s="1793"/>
      <c r="U61" s="1793"/>
      <c r="V61" s="1793"/>
      <c r="W61" s="1793"/>
      <c r="X61" s="1793"/>
      <c r="Y61" s="974"/>
      <c r="Z61" s="1443"/>
      <c r="AA61" s="1793"/>
    </row>
    <row r="62" spans="1:27" x14ac:dyDescent="0.2">
      <c r="A62" s="943" t="s">
        <v>837</v>
      </c>
      <c r="B62" s="97"/>
      <c r="C62" s="97"/>
      <c r="D62" s="97"/>
      <c r="E62" s="97"/>
      <c r="F62" s="97"/>
      <c r="G62" s="97"/>
      <c r="H62" s="97"/>
      <c r="I62" s="97"/>
      <c r="J62" s="97"/>
      <c r="K62" s="97"/>
      <c r="L62" s="305"/>
      <c r="M62" s="1443"/>
      <c r="N62" s="1793"/>
      <c r="O62" s="1793"/>
      <c r="P62" s="1793"/>
      <c r="Q62" s="1793"/>
      <c r="R62" s="1793"/>
      <c r="S62" s="1793"/>
      <c r="T62" s="1793"/>
      <c r="U62" s="1793"/>
      <c r="V62" s="1793"/>
      <c r="W62" s="1793"/>
      <c r="X62" s="1793"/>
      <c r="Y62" s="974"/>
      <c r="Z62" s="1443"/>
      <c r="AA62" s="1793"/>
    </row>
    <row r="63" spans="1:27" x14ac:dyDescent="0.2">
      <c r="A63" s="943" t="s">
        <v>838</v>
      </c>
      <c r="B63" s="97"/>
      <c r="C63" s="97"/>
      <c r="D63" s="97"/>
      <c r="E63" s="97"/>
      <c r="F63" s="97"/>
      <c r="G63" s="97"/>
      <c r="H63" s="97"/>
      <c r="I63" s="97"/>
      <c r="J63" s="97"/>
      <c r="K63" s="97"/>
      <c r="L63" s="305"/>
      <c r="M63" s="1443"/>
      <c r="N63" s="1793"/>
      <c r="O63" s="1793"/>
      <c r="P63" s="1793"/>
      <c r="Q63" s="1793"/>
      <c r="R63" s="1793"/>
      <c r="S63" s="1793"/>
      <c r="T63" s="1793"/>
      <c r="U63" s="1793"/>
      <c r="V63" s="1793"/>
      <c r="W63" s="1793"/>
      <c r="X63" s="1793"/>
      <c r="Y63" s="974"/>
      <c r="Z63" s="1443"/>
      <c r="AA63" s="1793"/>
    </row>
    <row r="64" spans="1:27" x14ac:dyDescent="0.2">
      <c r="A64" s="943" t="s">
        <v>839</v>
      </c>
      <c r="B64" s="97"/>
      <c r="C64" s="97"/>
      <c r="D64" s="97"/>
      <c r="E64" s="97"/>
      <c r="F64" s="97"/>
      <c r="G64" s="97"/>
      <c r="H64" s="97"/>
      <c r="I64" s="97"/>
      <c r="J64" s="97"/>
      <c r="K64" s="97"/>
      <c r="L64" s="305"/>
      <c r="M64" s="1443"/>
      <c r="N64" s="1793"/>
      <c r="O64" s="1793"/>
      <c r="P64" s="1793"/>
      <c r="Q64" s="1793"/>
      <c r="R64" s="1793"/>
      <c r="S64" s="1793"/>
      <c r="T64" s="1793"/>
      <c r="U64" s="1793"/>
      <c r="V64" s="1793"/>
      <c r="W64" s="1793"/>
      <c r="X64" s="1793"/>
      <c r="Y64" s="974"/>
      <c r="Z64" s="1443"/>
      <c r="AA64" s="1793"/>
    </row>
    <row r="65" spans="1:27" x14ac:dyDescent="0.2">
      <c r="A65" s="943" t="s">
        <v>840</v>
      </c>
      <c r="B65" s="97"/>
      <c r="C65" s="97"/>
      <c r="D65" s="97"/>
      <c r="E65" s="97"/>
      <c r="F65" s="97"/>
      <c r="G65" s="97"/>
      <c r="H65" s="97"/>
      <c r="I65" s="97"/>
      <c r="J65" s="97"/>
      <c r="K65" s="97"/>
      <c r="L65" s="305"/>
      <c r="M65" s="1443"/>
      <c r="N65" s="1793"/>
      <c r="O65" s="1793"/>
      <c r="P65" s="1793"/>
      <c r="Q65" s="1793"/>
      <c r="R65" s="1793"/>
      <c r="S65" s="1793"/>
      <c r="T65" s="1793"/>
      <c r="U65" s="1793"/>
      <c r="V65" s="1793"/>
      <c r="W65" s="1793"/>
      <c r="X65" s="1793"/>
      <c r="Y65" s="974"/>
      <c r="Z65" s="1443"/>
      <c r="AA65" s="1793"/>
    </row>
    <row r="66" spans="1:27" x14ac:dyDescent="0.2">
      <c r="A66" s="943" t="s">
        <v>841</v>
      </c>
      <c r="B66" s="97"/>
      <c r="C66" s="97"/>
      <c r="D66" s="97"/>
      <c r="E66" s="97"/>
      <c r="F66" s="97"/>
      <c r="G66" s="97"/>
      <c r="H66" s="97"/>
      <c r="I66" s="97"/>
      <c r="J66" s="97"/>
      <c r="K66" s="97"/>
      <c r="L66" s="305"/>
      <c r="M66" s="1443"/>
      <c r="N66" s="1793"/>
      <c r="O66" s="1793"/>
      <c r="P66" s="1793"/>
      <c r="Q66" s="1793"/>
      <c r="R66" s="1793"/>
      <c r="S66" s="1793"/>
      <c r="T66" s="1793"/>
      <c r="U66" s="1793"/>
      <c r="V66" s="1793"/>
      <c r="W66" s="1793"/>
      <c r="X66" s="1793"/>
      <c r="Y66" s="974"/>
      <c r="Z66" s="1443"/>
      <c r="AA66" s="1793"/>
    </row>
    <row r="67" spans="1:27" x14ac:dyDescent="0.2">
      <c r="A67" s="943" t="s">
        <v>842</v>
      </c>
      <c r="B67" s="97"/>
      <c r="C67" s="97"/>
      <c r="D67" s="97"/>
      <c r="E67" s="97"/>
      <c r="F67" s="97"/>
      <c r="G67" s="97"/>
      <c r="H67" s="97"/>
      <c r="I67" s="97"/>
      <c r="J67" s="97"/>
      <c r="K67" s="97"/>
      <c r="L67" s="305"/>
      <c r="M67" s="1443"/>
      <c r="N67" s="1793"/>
      <c r="O67" s="1793"/>
      <c r="P67" s="1793"/>
      <c r="Q67" s="1793"/>
      <c r="R67" s="1793"/>
      <c r="S67" s="1793"/>
      <c r="T67" s="1793"/>
      <c r="U67" s="1793"/>
      <c r="V67" s="1793"/>
      <c r="W67" s="1793"/>
      <c r="X67" s="1793"/>
      <c r="Y67" s="974"/>
      <c r="Z67" s="1443"/>
      <c r="AA67" s="1793"/>
    </row>
    <row r="68" spans="1:27" x14ac:dyDescent="0.2">
      <c r="A68" s="943" t="s">
        <v>843</v>
      </c>
      <c r="B68" s="97"/>
      <c r="C68" s="97"/>
      <c r="D68" s="97"/>
      <c r="E68" s="97"/>
      <c r="F68" s="97"/>
      <c r="G68" s="97"/>
      <c r="H68" s="97"/>
      <c r="I68" s="97"/>
      <c r="J68" s="97"/>
      <c r="K68" s="97"/>
      <c r="L68" s="305"/>
      <c r="M68" s="1443"/>
      <c r="N68" s="1793"/>
      <c r="O68" s="1793"/>
      <c r="P68" s="1793"/>
      <c r="Q68" s="1793"/>
      <c r="R68" s="1793"/>
      <c r="S68" s="1793"/>
      <c r="T68" s="1793"/>
      <c r="U68" s="1793"/>
      <c r="V68" s="1793"/>
      <c r="W68" s="1793"/>
      <c r="X68" s="1793"/>
      <c r="Y68" s="974"/>
      <c r="Z68" s="1443"/>
      <c r="AA68" s="1793"/>
    </row>
    <row r="69" spans="1:27" x14ac:dyDescent="0.2">
      <c r="A69" s="943" t="s">
        <v>844</v>
      </c>
      <c r="B69" s="97"/>
      <c r="C69" s="97"/>
      <c r="D69" s="97"/>
      <c r="E69" s="97"/>
      <c r="F69" s="97"/>
      <c r="G69" s="97"/>
      <c r="H69" s="97"/>
      <c r="I69" s="97"/>
      <c r="J69" s="97"/>
      <c r="K69" s="97"/>
      <c r="L69" s="305"/>
      <c r="M69" s="1443"/>
      <c r="N69" s="1793"/>
      <c r="O69" s="1793"/>
      <c r="P69" s="1793"/>
      <c r="Q69" s="1793"/>
      <c r="R69" s="1793"/>
      <c r="S69" s="1793"/>
      <c r="T69" s="1793"/>
      <c r="U69" s="1793"/>
      <c r="V69" s="1793"/>
      <c r="W69" s="1793"/>
      <c r="X69" s="1793"/>
      <c r="Y69" s="974"/>
      <c r="Z69" s="1443"/>
      <c r="AA69" s="1793"/>
    </row>
    <row r="70" spans="1:27" x14ac:dyDescent="0.2">
      <c r="A70" s="943" t="s">
        <v>845</v>
      </c>
      <c r="B70" s="97"/>
      <c r="C70" s="97"/>
      <c r="D70" s="97"/>
      <c r="E70" s="97"/>
      <c r="F70" s="97"/>
      <c r="G70" s="97"/>
      <c r="H70" s="97"/>
      <c r="I70" s="97"/>
      <c r="J70" s="97"/>
      <c r="K70" s="97"/>
      <c r="L70" s="305"/>
      <c r="M70" s="1443"/>
      <c r="N70" s="1793"/>
      <c r="O70" s="1793"/>
      <c r="P70" s="1793"/>
      <c r="Q70" s="1793"/>
      <c r="R70" s="1793"/>
      <c r="S70" s="1793"/>
      <c r="T70" s="1793"/>
      <c r="U70" s="1793"/>
      <c r="V70" s="1793"/>
      <c r="W70" s="1793"/>
      <c r="X70" s="1793"/>
      <c r="Y70" s="974"/>
      <c r="Z70" s="1443"/>
      <c r="AA70" s="1793"/>
    </row>
    <row r="71" spans="1:27" x14ac:dyDescent="0.2">
      <c r="A71" s="943" t="s">
        <v>846</v>
      </c>
      <c r="B71" s="97"/>
      <c r="C71" s="97"/>
      <c r="D71" s="97"/>
      <c r="E71" s="97"/>
      <c r="F71" s="97"/>
      <c r="G71" s="97"/>
      <c r="H71" s="97"/>
      <c r="I71" s="97"/>
      <c r="J71" s="97"/>
      <c r="K71" s="97"/>
      <c r="L71" s="305"/>
      <c r="M71" s="1443"/>
      <c r="N71" s="1793"/>
      <c r="O71" s="1793"/>
      <c r="P71" s="1793"/>
      <c r="Q71" s="1793"/>
      <c r="R71" s="1793"/>
      <c r="S71" s="1793"/>
      <c r="T71" s="1793"/>
      <c r="U71" s="1793"/>
      <c r="V71" s="1793"/>
      <c r="W71" s="1793"/>
      <c r="X71" s="1793"/>
      <c r="Y71" s="974"/>
      <c r="Z71" s="1443"/>
      <c r="AA71" s="1793"/>
    </row>
    <row r="72" spans="1:27" x14ac:dyDescent="0.2">
      <c r="A72" s="943" t="s">
        <v>847</v>
      </c>
      <c r="B72" s="97"/>
      <c r="C72" s="97"/>
      <c r="D72" s="97"/>
      <c r="E72" s="97"/>
      <c r="F72" s="97"/>
      <c r="G72" s="97"/>
      <c r="H72" s="97"/>
      <c r="I72" s="97"/>
      <c r="J72" s="97"/>
      <c r="K72" s="97"/>
      <c r="L72" s="305"/>
      <c r="M72" s="1443"/>
      <c r="N72" s="1793"/>
      <c r="O72" s="1793"/>
      <c r="P72" s="1793"/>
      <c r="Q72" s="1793"/>
      <c r="R72" s="1793"/>
      <c r="S72" s="1793"/>
      <c r="T72" s="1793"/>
      <c r="U72" s="1793"/>
      <c r="V72" s="1793"/>
      <c r="W72" s="1793"/>
      <c r="X72" s="1793"/>
      <c r="Y72" s="974"/>
      <c r="Z72" s="1443"/>
      <c r="AA72" s="1793"/>
    </row>
    <row r="73" spans="1:27" x14ac:dyDescent="0.2">
      <c r="A73" s="943" t="s">
        <v>848</v>
      </c>
      <c r="B73" s="97"/>
      <c r="C73" s="97"/>
      <c r="D73" s="97"/>
      <c r="E73" s="97"/>
      <c r="F73" s="97"/>
      <c r="G73" s="97"/>
      <c r="H73" s="97"/>
      <c r="I73" s="97"/>
      <c r="J73" s="97"/>
      <c r="K73" s="97"/>
      <c r="L73" s="305"/>
      <c r="M73" s="1443"/>
      <c r="N73" s="1793"/>
      <c r="O73" s="1793"/>
      <c r="P73" s="1793"/>
      <c r="Q73" s="1793"/>
      <c r="R73" s="1793"/>
      <c r="S73" s="1793"/>
      <c r="T73" s="1793"/>
      <c r="U73" s="1793"/>
      <c r="V73" s="1793"/>
      <c r="W73" s="1793"/>
      <c r="X73" s="1793"/>
      <c r="Y73" s="974"/>
      <c r="Z73" s="1443"/>
      <c r="AA73" s="1793"/>
    </row>
    <row r="74" spans="1:27" x14ac:dyDescent="0.2">
      <c r="A74" s="943" t="s">
        <v>849</v>
      </c>
      <c r="B74" s="97"/>
      <c r="C74" s="97"/>
      <c r="D74" s="97"/>
      <c r="E74" s="97"/>
      <c r="F74" s="97"/>
      <c r="G74" s="97"/>
      <c r="H74" s="97"/>
      <c r="I74" s="97"/>
      <c r="J74" s="97"/>
      <c r="K74" s="97"/>
      <c r="L74" s="305"/>
      <c r="M74" s="1443"/>
      <c r="N74" s="1793"/>
      <c r="O74" s="1793"/>
      <c r="P74" s="1793"/>
      <c r="Q74" s="1793"/>
      <c r="R74" s="1793"/>
      <c r="S74" s="1793"/>
      <c r="T74" s="1793"/>
      <c r="U74" s="1793"/>
      <c r="V74" s="1793"/>
      <c r="W74" s="1793"/>
      <c r="X74" s="1793"/>
      <c r="Y74" s="974"/>
      <c r="Z74" s="1443"/>
      <c r="AA74" s="1793"/>
    </row>
    <row r="75" spans="1:27" x14ac:dyDescent="0.2">
      <c r="A75" s="943" t="s">
        <v>850</v>
      </c>
      <c r="B75" s="97"/>
      <c r="C75" s="97"/>
      <c r="D75" s="97"/>
      <c r="E75" s="97"/>
      <c r="F75" s="97"/>
      <c r="G75" s="97"/>
      <c r="H75" s="97"/>
      <c r="I75" s="97"/>
      <c r="J75" s="97"/>
      <c r="K75" s="97"/>
      <c r="L75" s="305"/>
      <c r="M75" s="1443"/>
      <c r="N75" s="1793"/>
      <c r="O75" s="1793"/>
      <c r="P75" s="1793"/>
      <c r="Q75" s="1793"/>
      <c r="R75" s="1793"/>
      <c r="S75" s="1793"/>
      <c r="T75" s="1793"/>
      <c r="U75" s="1793"/>
      <c r="V75" s="1793"/>
      <c r="W75" s="1793"/>
      <c r="X75" s="1793"/>
      <c r="Y75" s="974"/>
      <c r="Z75" s="1443"/>
      <c r="AA75" s="1793"/>
    </row>
    <row r="76" spans="1:27" x14ac:dyDescent="0.2">
      <c r="A76" s="943" t="s">
        <v>851</v>
      </c>
      <c r="B76" s="97"/>
      <c r="C76" s="97"/>
      <c r="D76" s="97"/>
      <c r="E76" s="97"/>
      <c r="F76" s="97"/>
      <c r="G76" s="97"/>
      <c r="H76" s="97"/>
      <c r="I76" s="97"/>
      <c r="J76" s="97"/>
      <c r="K76" s="97"/>
      <c r="L76" s="305"/>
      <c r="M76" s="1443"/>
      <c r="N76" s="1793"/>
      <c r="O76" s="1793"/>
      <c r="P76" s="1793"/>
      <c r="Q76" s="1793"/>
      <c r="R76" s="1793"/>
      <c r="S76" s="1793"/>
      <c r="T76" s="1793"/>
      <c r="U76" s="1793"/>
      <c r="V76" s="1793"/>
      <c r="W76" s="1793"/>
      <c r="X76" s="1793"/>
      <c r="Y76" s="974"/>
      <c r="Z76" s="1443"/>
      <c r="AA76" s="1793"/>
    </row>
    <row r="77" spans="1:27" x14ac:dyDescent="0.2">
      <c r="A77" s="943" t="s">
        <v>852</v>
      </c>
      <c r="B77" s="97"/>
      <c r="C77" s="97"/>
      <c r="D77" s="97"/>
      <c r="E77" s="97"/>
      <c r="F77" s="97"/>
      <c r="G77" s="97"/>
      <c r="H77" s="97"/>
      <c r="I77" s="97"/>
      <c r="J77" s="97"/>
      <c r="K77" s="97"/>
      <c r="L77" s="305"/>
      <c r="M77" s="1443"/>
      <c r="N77" s="1793"/>
      <c r="O77" s="1793"/>
      <c r="P77" s="1793"/>
      <c r="Q77" s="1793"/>
      <c r="R77" s="1793"/>
      <c r="S77" s="1793"/>
      <c r="T77" s="1793"/>
      <c r="U77" s="1793"/>
      <c r="V77" s="1793"/>
      <c r="W77" s="1793"/>
      <c r="X77" s="1793"/>
      <c r="Y77" s="974"/>
      <c r="Z77" s="1443"/>
      <c r="AA77" s="1793"/>
    </row>
    <row r="78" spans="1:27" x14ac:dyDescent="0.2">
      <c r="A78" s="943" t="s">
        <v>853</v>
      </c>
      <c r="B78" s="97"/>
      <c r="C78" s="97"/>
      <c r="D78" s="97"/>
      <c r="E78" s="97"/>
      <c r="F78" s="97"/>
      <c r="G78" s="97"/>
      <c r="H78" s="97"/>
      <c r="I78" s="97"/>
      <c r="J78" s="97"/>
      <c r="K78" s="97"/>
      <c r="L78" s="305"/>
      <c r="M78" s="1443"/>
      <c r="N78" s="1793"/>
      <c r="O78" s="1793"/>
      <c r="P78" s="1793"/>
      <c r="Q78" s="1793"/>
      <c r="R78" s="1793"/>
      <c r="S78" s="1793"/>
      <c r="T78" s="1793"/>
      <c r="U78" s="1793"/>
      <c r="V78" s="1793"/>
      <c r="W78" s="1793"/>
      <c r="X78" s="1793"/>
      <c r="Y78" s="974"/>
      <c r="Z78" s="1443"/>
      <c r="AA78" s="1793"/>
    </row>
    <row r="79" spans="1:27" x14ac:dyDescent="0.2">
      <c r="A79" s="943" t="s">
        <v>854</v>
      </c>
      <c r="B79" s="97"/>
      <c r="C79" s="97"/>
      <c r="D79" s="97"/>
      <c r="E79" s="97"/>
      <c r="F79" s="97"/>
      <c r="G79" s="97"/>
      <c r="H79" s="97"/>
      <c r="I79" s="97"/>
      <c r="J79" s="97"/>
      <c r="K79" s="97"/>
      <c r="L79" s="305"/>
      <c r="M79" s="1443"/>
      <c r="N79" s="1793"/>
      <c r="O79" s="1793"/>
      <c r="P79" s="1793"/>
      <c r="Q79" s="1793"/>
      <c r="R79" s="1793"/>
      <c r="S79" s="1793"/>
      <c r="T79" s="1793"/>
      <c r="U79" s="1793"/>
      <c r="V79" s="1793"/>
      <c r="W79" s="1793"/>
      <c r="X79" s="1793"/>
      <c r="Y79" s="974"/>
      <c r="Z79" s="1443"/>
      <c r="AA79" s="1793"/>
    </row>
    <row r="80" spans="1:27" x14ac:dyDescent="0.2">
      <c r="A80" s="943" t="s">
        <v>855</v>
      </c>
      <c r="B80" s="97"/>
      <c r="C80" s="97"/>
      <c r="D80" s="97"/>
      <c r="E80" s="97"/>
      <c r="F80" s="97"/>
      <c r="G80" s="97"/>
      <c r="H80" s="97"/>
      <c r="I80" s="97"/>
      <c r="J80" s="97"/>
      <c r="K80" s="97"/>
      <c r="L80" s="305"/>
      <c r="M80" s="1443"/>
      <c r="N80" s="1793"/>
      <c r="O80" s="1793"/>
      <c r="P80" s="1793"/>
      <c r="Q80" s="1793"/>
      <c r="R80" s="1793"/>
      <c r="S80" s="1793"/>
      <c r="T80" s="1793"/>
      <c r="U80" s="1793"/>
      <c r="V80" s="1793"/>
      <c r="W80" s="1793"/>
      <c r="X80" s="1793"/>
      <c r="Y80" s="974"/>
      <c r="Z80" s="1443"/>
      <c r="AA80" s="1793"/>
    </row>
    <row r="81" spans="1:27" x14ac:dyDescent="0.2">
      <c r="A81" s="943" t="s">
        <v>856</v>
      </c>
      <c r="B81" s="97"/>
      <c r="C81" s="97"/>
      <c r="D81" s="97"/>
      <c r="E81" s="97"/>
      <c r="F81" s="97"/>
      <c r="G81" s="97"/>
      <c r="H81" s="97"/>
      <c r="I81" s="97"/>
      <c r="J81" s="97"/>
      <c r="K81" s="97"/>
      <c r="L81" s="305"/>
      <c r="M81" s="1443"/>
      <c r="N81" s="1793"/>
      <c r="O81" s="1793"/>
      <c r="P81" s="1793"/>
      <c r="Q81" s="1793"/>
      <c r="R81" s="1793"/>
      <c r="S81" s="1793"/>
      <c r="T81" s="1793"/>
      <c r="U81" s="1793"/>
      <c r="V81" s="1793"/>
      <c r="W81" s="1793"/>
      <c r="X81" s="1793"/>
      <c r="Y81" s="974"/>
      <c r="Z81" s="1443"/>
      <c r="AA81" s="1793"/>
    </row>
    <row r="82" spans="1:27" x14ac:dyDescent="0.2">
      <c r="A82" s="943" t="s">
        <v>857</v>
      </c>
      <c r="B82" s="97"/>
      <c r="C82" s="97"/>
      <c r="D82" s="97"/>
      <c r="E82" s="97"/>
      <c r="F82" s="97"/>
      <c r="G82" s="97"/>
      <c r="H82" s="97"/>
      <c r="I82" s="97"/>
      <c r="J82" s="97"/>
      <c r="K82" s="97"/>
      <c r="L82" s="305"/>
      <c r="M82" s="1443"/>
      <c r="N82" s="1793"/>
      <c r="O82" s="1793"/>
      <c r="P82" s="1793"/>
      <c r="Q82" s="1793"/>
      <c r="R82" s="1793"/>
      <c r="S82" s="1793"/>
      <c r="T82" s="1793"/>
      <c r="U82" s="1793"/>
      <c r="V82" s="1793"/>
      <c r="W82" s="1793"/>
      <c r="X82" s="1793"/>
      <c r="Y82" s="974"/>
      <c r="Z82" s="1443"/>
      <c r="AA82" s="1793"/>
    </row>
    <row r="83" spans="1:27" x14ac:dyDescent="0.2">
      <c r="A83" s="943" t="s">
        <v>858</v>
      </c>
      <c r="B83" s="97"/>
      <c r="C83" s="97"/>
      <c r="D83" s="97"/>
      <c r="E83" s="97"/>
      <c r="F83" s="97"/>
      <c r="G83" s="97"/>
      <c r="H83" s="97"/>
      <c r="I83" s="97"/>
      <c r="J83" s="97"/>
      <c r="K83" s="97"/>
      <c r="L83" s="305"/>
      <c r="M83" s="1443"/>
      <c r="N83" s="1793"/>
      <c r="O83" s="1793"/>
      <c r="P83" s="1793"/>
      <c r="Q83" s="1793"/>
      <c r="R83" s="1793"/>
      <c r="S83" s="1793"/>
      <c r="T83" s="1793"/>
      <c r="U83" s="1793"/>
      <c r="V83" s="1793"/>
      <c r="W83" s="1793"/>
      <c r="X83" s="1793"/>
      <c r="Y83" s="974"/>
      <c r="Z83" s="1443"/>
      <c r="AA83" s="1793"/>
    </row>
    <row r="84" spans="1:27" x14ac:dyDescent="0.2">
      <c r="A84" s="943" t="s">
        <v>859</v>
      </c>
      <c r="B84" s="97"/>
      <c r="C84" s="97"/>
      <c r="D84" s="97"/>
      <c r="E84" s="97"/>
      <c r="F84" s="97"/>
      <c r="G84" s="97"/>
      <c r="H84" s="97"/>
      <c r="I84" s="97"/>
      <c r="J84" s="97"/>
      <c r="K84" s="97"/>
      <c r="L84" s="305"/>
      <c r="M84" s="1443"/>
      <c r="N84" s="1793"/>
      <c r="O84" s="1793"/>
      <c r="P84" s="1793"/>
      <c r="Q84" s="1793"/>
      <c r="R84" s="1793"/>
      <c r="S84" s="1793"/>
      <c r="T84" s="1793"/>
      <c r="U84" s="1793"/>
      <c r="V84" s="1793"/>
      <c r="W84" s="1793"/>
      <c r="X84" s="1793"/>
      <c r="Y84" s="974"/>
      <c r="Z84" s="1443"/>
      <c r="AA84" s="1793"/>
    </row>
    <row r="85" spans="1:27" x14ac:dyDescent="0.2">
      <c r="A85" s="943" t="s">
        <v>860</v>
      </c>
      <c r="B85" s="97"/>
      <c r="C85" s="97"/>
      <c r="D85" s="97"/>
      <c r="E85" s="97"/>
      <c r="F85" s="97"/>
      <c r="G85" s="97"/>
      <c r="H85" s="97"/>
      <c r="I85" s="97"/>
      <c r="J85" s="97"/>
      <c r="K85" s="97"/>
      <c r="L85" s="305"/>
      <c r="M85" s="1443"/>
      <c r="N85" s="1793"/>
      <c r="O85" s="1793"/>
      <c r="P85" s="1793"/>
      <c r="Q85" s="1793"/>
      <c r="R85" s="1793"/>
      <c r="S85" s="1793"/>
      <c r="T85" s="1793"/>
      <c r="U85" s="1793"/>
      <c r="V85" s="1793"/>
      <c r="W85" s="1793"/>
      <c r="X85" s="1793"/>
      <c r="Y85" s="974"/>
      <c r="Z85" s="1443"/>
      <c r="AA85" s="1793"/>
    </row>
    <row r="86" spans="1:27" x14ac:dyDescent="0.2">
      <c r="A86" s="943" t="s">
        <v>861</v>
      </c>
      <c r="B86" s="97"/>
      <c r="C86" s="97"/>
      <c r="D86" s="97"/>
      <c r="E86" s="97"/>
      <c r="F86" s="97"/>
      <c r="G86" s="97"/>
      <c r="H86" s="97"/>
      <c r="I86" s="97"/>
      <c r="J86" s="97"/>
      <c r="K86" s="97"/>
      <c r="L86" s="305"/>
      <c r="M86" s="1443"/>
      <c r="N86" s="1793"/>
      <c r="O86" s="1793"/>
      <c r="P86" s="1793"/>
      <c r="Q86" s="1793"/>
      <c r="R86" s="1793"/>
      <c r="S86" s="1793"/>
      <c r="T86" s="1793"/>
      <c r="U86" s="1793"/>
      <c r="V86" s="1793"/>
      <c r="W86" s="1793"/>
      <c r="X86" s="1793"/>
      <c r="Y86" s="974"/>
      <c r="Z86" s="1443"/>
      <c r="AA86" s="1793"/>
    </row>
    <row r="87" spans="1:27" x14ac:dyDescent="0.2">
      <c r="A87" s="943" t="s">
        <v>862</v>
      </c>
      <c r="B87" s="97"/>
      <c r="C87" s="97"/>
      <c r="D87" s="97"/>
      <c r="E87" s="97"/>
      <c r="F87" s="97"/>
      <c r="G87" s="97"/>
      <c r="H87" s="97"/>
      <c r="I87" s="97"/>
      <c r="J87" s="97"/>
      <c r="K87" s="97"/>
      <c r="L87" s="305"/>
      <c r="M87" s="1443"/>
      <c r="N87" s="1793"/>
      <c r="O87" s="1793"/>
      <c r="P87" s="1793"/>
      <c r="Q87" s="1793"/>
      <c r="R87" s="1793"/>
      <c r="S87" s="1793"/>
      <c r="T87" s="1793"/>
      <c r="U87" s="1793"/>
      <c r="V87" s="1793"/>
      <c r="W87" s="1793"/>
      <c r="X87" s="1793"/>
      <c r="Y87" s="974"/>
      <c r="Z87" s="1443"/>
      <c r="AA87" s="1793"/>
    </row>
    <row r="88" spans="1:27" x14ac:dyDescent="0.2">
      <c r="A88" s="943" t="s">
        <v>863</v>
      </c>
      <c r="B88" s="97"/>
      <c r="C88" s="97"/>
      <c r="D88" s="97"/>
      <c r="E88" s="97"/>
      <c r="F88" s="97"/>
      <c r="G88" s="97"/>
      <c r="H88" s="97"/>
      <c r="I88" s="97"/>
      <c r="J88" s="97"/>
      <c r="K88" s="97"/>
      <c r="L88" s="305"/>
      <c r="M88" s="1443"/>
      <c r="N88" s="1793"/>
      <c r="O88" s="1793"/>
      <c r="P88" s="1793"/>
      <c r="Q88" s="1793"/>
      <c r="R88" s="1793"/>
      <c r="S88" s="1793"/>
      <c r="T88" s="1793"/>
      <c r="U88" s="1793"/>
      <c r="V88" s="1793"/>
      <c r="W88" s="1793"/>
      <c r="X88" s="1793"/>
      <c r="Y88" s="974"/>
      <c r="Z88" s="1443"/>
      <c r="AA88" s="1793"/>
    </row>
    <row r="89" spans="1:27" x14ac:dyDescent="0.2">
      <c r="A89" s="943" t="s">
        <v>864</v>
      </c>
      <c r="B89" s="97"/>
      <c r="C89" s="97"/>
      <c r="D89" s="97"/>
      <c r="E89" s="97"/>
      <c r="F89" s="97"/>
      <c r="G89" s="97"/>
      <c r="H89" s="97"/>
      <c r="I89" s="97"/>
      <c r="J89" s="97"/>
      <c r="K89" s="97"/>
      <c r="L89" s="305"/>
      <c r="M89" s="1443"/>
      <c r="N89" s="1793"/>
      <c r="O89" s="1793"/>
      <c r="P89" s="1793"/>
      <c r="Q89" s="1793"/>
      <c r="R89" s="1793"/>
      <c r="S89" s="1793"/>
      <c r="T89" s="1793"/>
      <c r="U89" s="1793"/>
      <c r="V89" s="1793"/>
      <c r="W89" s="1793"/>
      <c r="X89" s="1793"/>
      <c r="Y89" s="974"/>
      <c r="Z89" s="1443"/>
      <c r="AA89" s="1793"/>
    </row>
    <row r="90" spans="1:27" x14ac:dyDescent="0.2">
      <c r="A90" s="943" t="s">
        <v>865</v>
      </c>
      <c r="B90" s="97"/>
      <c r="C90" s="97"/>
      <c r="D90" s="97"/>
      <c r="E90" s="97"/>
      <c r="F90" s="97"/>
      <c r="G90" s="97"/>
      <c r="H90" s="97"/>
      <c r="I90" s="97"/>
      <c r="J90" s="97"/>
      <c r="K90" s="97"/>
      <c r="L90" s="305"/>
      <c r="M90" s="1443"/>
      <c r="N90" s="1793"/>
      <c r="O90" s="1793"/>
      <c r="P90" s="1793"/>
      <c r="Q90" s="1793"/>
      <c r="R90" s="1793"/>
      <c r="S90" s="1793"/>
      <c r="T90" s="1793"/>
      <c r="U90" s="1793"/>
      <c r="V90" s="1793"/>
      <c r="W90" s="1793"/>
      <c r="X90" s="1793"/>
      <c r="Y90" s="974"/>
      <c r="Z90" s="1443"/>
      <c r="AA90" s="1793"/>
    </row>
    <row r="91" spans="1:27" x14ac:dyDescent="0.2">
      <c r="A91" s="943" t="s">
        <v>866</v>
      </c>
      <c r="B91" s="97"/>
      <c r="C91" s="97"/>
      <c r="D91" s="97"/>
      <c r="E91" s="97"/>
      <c r="F91" s="97"/>
      <c r="G91" s="97"/>
      <c r="H91" s="97"/>
      <c r="I91" s="97"/>
      <c r="J91" s="97"/>
      <c r="K91" s="97"/>
      <c r="L91" s="305"/>
      <c r="M91" s="1443"/>
      <c r="N91" s="1793"/>
      <c r="O91" s="1793"/>
      <c r="P91" s="1793"/>
      <c r="Q91" s="1793"/>
      <c r="R91" s="1793"/>
      <c r="S91" s="1793"/>
      <c r="T91" s="1793"/>
      <c r="U91" s="1793"/>
      <c r="V91" s="1793"/>
      <c r="W91" s="1793"/>
      <c r="X91" s="1793"/>
      <c r="Y91" s="974"/>
      <c r="Z91" s="1443"/>
      <c r="AA91" s="1793"/>
    </row>
    <row r="92" spans="1:27" x14ac:dyDescent="0.2">
      <c r="A92" s="943" t="s">
        <v>867</v>
      </c>
      <c r="B92" s="97"/>
      <c r="C92" s="97"/>
      <c r="D92" s="97"/>
      <c r="E92" s="97"/>
      <c r="F92" s="97"/>
      <c r="G92" s="97"/>
      <c r="H92" s="97"/>
      <c r="I92" s="97"/>
      <c r="J92" s="97"/>
      <c r="K92" s="97"/>
      <c r="L92" s="305"/>
      <c r="M92" s="1443"/>
      <c r="N92" s="1793"/>
      <c r="O92" s="1793"/>
      <c r="P92" s="1793"/>
      <c r="Q92" s="1793"/>
      <c r="R92" s="1793"/>
      <c r="S92" s="1793"/>
      <c r="T92" s="1793"/>
      <c r="U92" s="1793"/>
      <c r="V92" s="1793"/>
      <c r="W92" s="1793"/>
      <c r="X92" s="1793"/>
      <c r="Y92" s="974"/>
      <c r="Z92" s="1443"/>
      <c r="AA92" s="1793"/>
    </row>
    <row r="93" spans="1:27" x14ac:dyDescent="0.2">
      <c r="A93" s="943" t="s">
        <v>868</v>
      </c>
      <c r="B93" s="97"/>
      <c r="C93" s="97"/>
      <c r="D93" s="97"/>
      <c r="E93" s="97"/>
      <c r="F93" s="97"/>
      <c r="G93" s="97"/>
      <c r="H93" s="97"/>
      <c r="I93" s="97"/>
      <c r="J93" s="97"/>
      <c r="K93" s="97"/>
      <c r="L93" s="305"/>
      <c r="M93" s="1443"/>
      <c r="N93" s="1793"/>
      <c r="O93" s="1793"/>
      <c r="P93" s="1793"/>
      <c r="Q93" s="1793"/>
      <c r="R93" s="1793"/>
      <c r="S93" s="1793"/>
      <c r="T93" s="1793"/>
      <c r="U93" s="1793"/>
      <c r="V93" s="1793"/>
      <c r="W93" s="1793"/>
      <c r="X93" s="1793"/>
      <c r="Y93" s="974"/>
      <c r="Z93" s="1443"/>
      <c r="AA93" s="1793"/>
    </row>
    <row r="94" spans="1:27" x14ac:dyDescent="0.2">
      <c r="A94" s="943" t="s">
        <v>869</v>
      </c>
      <c r="B94" s="97"/>
      <c r="C94" s="97"/>
      <c r="D94" s="97"/>
      <c r="E94" s="97"/>
      <c r="F94" s="97"/>
      <c r="G94" s="97"/>
      <c r="H94" s="97"/>
      <c r="I94" s="97"/>
      <c r="J94" s="97"/>
      <c r="K94" s="97"/>
      <c r="L94" s="305"/>
      <c r="M94" s="1443"/>
      <c r="N94" s="1793"/>
      <c r="O94" s="1793"/>
      <c r="P94" s="1793"/>
      <c r="Q94" s="1793"/>
      <c r="R94" s="1793"/>
      <c r="S94" s="1793"/>
      <c r="T94" s="1793"/>
      <c r="U94" s="1793"/>
      <c r="V94" s="1793"/>
      <c r="W94" s="1793"/>
      <c r="X94" s="1793"/>
      <c r="Y94" s="974"/>
      <c r="Z94" s="1443"/>
      <c r="AA94" s="1793"/>
    </row>
    <row r="95" spans="1:27" x14ac:dyDescent="0.2">
      <c r="A95" s="943" t="s">
        <v>870</v>
      </c>
      <c r="B95" s="97"/>
      <c r="C95" s="97"/>
      <c r="D95" s="97"/>
      <c r="E95" s="97"/>
      <c r="F95" s="97"/>
      <c r="G95" s="97"/>
      <c r="H95" s="97"/>
      <c r="I95" s="97"/>
      <c r="J95" s="97"/>
      <c r="K95" s="97"/>
      <c r="L95" s="305"/>
      <c r="M95" s="1443"/>
      <c r="N95" s="1793"/>
      <c r="O95" s="1793"/>
      <c r="P95" s="1793"/>
      <c r="Q95" s="1793"/>
      <c r="R95" s="1793"/>
      <c r="S95" s="1793"/>
      <c r="T95" s="1793"/>
      <c r="U95" s="1793"/>
      <c r="V95" s="1793"/>
      <c r="W95" s="1793"/>
      <c r="X95" s="1793"/>
      <c r="Y95" s="974"/>
      <c r="Z95" s="1443"/>
      <c r="AA95" s="1793"/>
    </row>
    <row r="96" spans="1:27" x14ac:dyDescent="0.2">
      <c r="A96" s="943" t="s">
        <v>871</v>
      </c>
      <c r="B96" s="97"/>
      <c r="C96" s="97"/>
      <c r="D96" s="97"/>
      <c r="E96" s="97"/>
      <c r="F96" s="97"/>
      <c r="G96" s="97"/>
      <c r="H96" s="97"/>
      <c r="I96" s="97"/>
      <c r="J96" s="97"/>
      <c r="K96" s="97"/>
      <c r="L96" s="305"/>
      <c r="M96" s="1443"/>
      <c r="N96" s="1793"/>
      <c r="O96" s="1793"/>
      <c r="P96" s="1793"/>
      <c r="Q96" s="1793"/>
      <c r="R96" s="1793"/>
      <c r="S96" s="1793"/>
      <c r="T96" s="1793"/>
      <c r="U96" s="1793"/>
      <c r="V96" s="1793"/>
      <c r="W96" s="1793"/>
      <c r="X96" s="1793"/>
      <c r="Y96" s="974"/>
      <c r="Z96" s="1443"/>
      <c r="AA96" s="1793"/>
    </row>
    <row r="97" spans="1:27" x14ac:dyDescent="0.2">
      <c r="A97" s="943" t="s">
        <v>872</v>
      </c>
      <c r="B97" s="97"/>
      <c r="C97" s="97"/>
      <c r="D97" s="97"/>
      <c r="E97" s="97"/>
      <c r="F97" s="97"/>
      <c r="G97" s="97"/>
      <c r="H97" s="97"/>
      <c r="I97" s="97"/>
      <c r="J97" s="97"/>
      <c r="K97" s="97"/>
      <c r="L97" s="305"/>
      <c r="M97" s="1443"/>
      <c r="N97" s="1793"/>
      <c r="O97" s="1793"/>
      <c r="P97" s="1793"/>
      <c r="Q97" s="1793"/>
      <c r="R97" s="1793"/>
      <c r="S97" s="1793"/>
      <c r="T97" s="1793"/>
      <c r="U97" s="1793"/>
      <c r="V97" s="1793"/>
      <c r="W97" s="1793"/>
      <c r="X97" s="1793"/>
      <c r="Y97" s="974"/>
      <c r="Z97" s="1443"/>
      <c r="AA97" s="1793"/>
    </row>
    <row r="98" spans="1:27" x14ac:dyDescent="0.2">
      <c r="A98" s="943" t="s">
        <v>873</v>
      </c>
      <c r="B98" s="97"/>
      <c r="C98" s="97"/>
      <c r="D98" s="97"/>
      <c r="E98" s="97"/>
      <c r="F98" s="97"/>
      <c r="G98" s="97"/>
      <c r="H98" s="97"/>
      <c r="I98" s="97"/>
      <c r="J98" s="97"/>
      <c r="K98" s="97"/>
      <c r="L98" s="305"/>
      <c r="M98" s="1443"/>
      <c r="N98" s="1793"/>
      <c r="O98" s="1793"/>
      <c r="P98" s="1793"/>
      <c r="Q98" s="1793"/>
      <c r="R98" s="1793"/>
      <c r="S98" s="1793"/>
      <c r="T98" s="1793"/>
      <c r="U98" s="1793"/>
      <c r="V98" s="1793"/>
      <c r="W98" s="1793"/>
      <c r="X98" s="1793"/>
      <c r="Y98" s="974"/>
      <c r="Z98" s="1443"/>
      <c r="AA98" s="1793"/>
    </row>
    <row r="99" spans="1:27" x14ac:dyDescent="0.2">
      <c r="A99" s="943" t="s">
        <v>874</v>
      </c>
      <c r="B99" s="97"/>
      <c r="C99" s="97"/>
      <c r="D99" s="97"/>
      <c r="E99" s="97"/>
      <c r="F99" s="97"/>
      <c r="G99" s="97"/>
      <c r="H99" s="97"/>
      <c r="I99" s="97"/>
      <c r="J99" s="97"/>
      <c r="K99" s="97"/>
      <c r="L99" s="305"/>
      <c r="M99" s="1443"/>
      <c r="N99" s="1793"/>
      <c r="O99" s="1793"/>
      <c r="P99" s="1793"/>
      <c r="Q99" s="1793"/>
      <c r="R99" s="1793"/>
      <c r="S99" s="1793"/>
      <c r="T99" s="1793"/>
      <c r="U99" s="1793"/>
      <c r="V99" s="1793"/>
      <c r="W99" s="1793"/>
      <c r="X99" s="1793"/>
      <c r="Y99" s="974"/>
      <c r="Z99" s="1443"/>
      <c r="AA99" s="1793"/>
    </row>
    <row r="100" spans="1:27" x14ac:dyDescent="0.2">
      <c r="A100" s="943" t="s">
        <v>875</v>
      </c>
      <c r="B100" s="97"/>
      <c r="C100" s="97"/>
      <c r="D100" s="97"/>
      <c r="E100" s="97"/>
      <c r="F100" s="97"/>
      <c r="G100" s="97"/>
      <c r="H100" s="97"/>
      <c r="I100" s="97"/>
      <c r="J100" s="97"/>
      <c r="K100" s="97"/>
      <c r="L100" s="305"/>
      <c r="M100" s="1443"/>
      <c r="N100" s="1793"/>
      <c r="O100" s="1793"/>
      <c r="P100" s="1793"/>
      <c r="Q100" s="1793"/>
      <c r="R100" s="1793"/>
      <c r="S100" s="1793"/>
      <c r="T100" s="1793"/>
      <c r="U100" s="1793"/>
      <c r="V100" s="1793"/>
      <c r="W100" s="1793"/>
      <c r="X100" s="1793"/>
      <c r="Y100" s="974"/>
      <c r="Z100" s="1443"/>
      <c r="AA100" s="1793"/>
    </row>
    <row r="101" spans="1:27" x14ac:dyDescent="0.2">
      <c r="A101" s="943" t="s">
        <v>876</v>
      </c>
      <c r="B101" s="97"/>
      <c r="C101" s="97"/>
      <c r="D101" s="97"/>
      <c r="E101" s="97"/>
      <c r="F101" s="97"/>
      <c r="G101" s="97"/>
      <c r="H101" s="97"/>
      <c r="I101" s="97"/>
      <c r="J101" s="97"/>
      <c r="K101" s="97"/>
      <c r="L101" s="305"/>
      <c r="M101" s="1443"/>
      <c r="N101" s="1793"/>
      <c r="O101" s="1793"/>
      <c r="P101" s="1793"/>
      <c r="Q101" s="1793"/>
      <c r="R101" s="1793"/>
      <c r="S101" s="1793"/>
      <c r="T101" s="1793"/>
      <c r="U101" s="1793"/>
      <c r="V101" s="1793"/>
      <c r="W101" s="1793"/>
      <c r="X101" s="1793"/>
      <c r="Y101" s="974"/>
      <c r="Z101" s="1443"/>
      <c r="AA101" s="1793"/>
    </row>
    <row r="102" spans="1:27" x14ac:dyDescent="0.2">
      <c r="A102" s="372" t="s">
        <v>877</v>
      </c>
      <c r="B102" s="97"/>
      <c r="C102" s="97"/>
      <c r="D102" s="97"/>
      <c r="E102" s="97"/>
      <c r="F102" s="97"/>
      <c r="G102" s="97"/>
      <c r="H102" s="97"/>
      <c r="I102" s="97"/>
      <c r="J102" s="97"/>
      <c r="K102" s="97"/>
      <c r="L102" s="305"/>
      <c r="M102" s="1443"/>
      <c r="N102" s="1793"/>
      <c r="O102" s="1793"/>
      <c r="P102" s="1793"/>
      <c r="Q102" s="1793"/>
      <c r="R102" s="1793"/>
      <c r="S102" s="1793"/>
      <c r="T102" s="1793"/>
      <c r="U102" s="1793"/>
      <c r="V102" s="1793"/>
      <c r="W102" s="1793"/>
      <c r="X102" s="1793"/>
      <c r="Y102" s="974"/>
      <c r="Z102" s="1443"/>
      <c r="AA102" s="1793"/>
    </row>
    <row r="103" spans="1:27" x14ac:dyDescent="0.2">
      <c r="A103" s="943" t="s">
        <v>878</v>
      </c>
      <c r="B103" s="97"/>
      <c r="C103" s="97"/>
      <c r="D103" s="97"/>
      <c r="E103" s="97"/>
      <c r="F103" s="97"/>
      <c r="G103" s="97"/>
      <c r="H103" s="97"/>
      <c r="I103" s="97"/>
      <c r="J103" s="97"/>
      <c r="K103" s="97"/>
      <c r="L103" s="305"/>
      <c r="M103" s="1443"/>
      <c r="N103" s="1793"/>
      <c r="O103" s="1793"/>
      <c r="P103" s="1793"/>
      <c r="Q103" s="1793"/>
      <c r="R103" s="1793"/>
      <c r="S103" s="1793"/>
      <c r="T103" s="1793"/>
      <c r="U103" s="1793"/>
      <c r="V103" s="1793"/>
      <c r="W103" s="1793"/>
      <c r="X103" s="1793"/>
      <c r="Y103" s="974"/>
      <c r="Z103" s="1443"/>
      <c r="AA103" s="1793"/>
    </row>
    <row r="104" spans="1:27" x14ac:dyDescent="0.2">
      <c r="A104" s="943" t="s">
        <v>879</v>
      </c>
      <c r="B104" s="97"/>
      <c r="C104" s="97"/>
      <c r="D104" s="97"/>
      <c r="E104" s="97"/>
      <c r="F104" s="97"/>
      <c r="G104" s="97"/>
      <c r="H104" s="97"/>
      <c r="I104" s="97"/>
      <c r="J104" s="97"/>
      <c r="K104" s="97"/>
      <c r="L104" s="305"/>
      <c r="M104" s="1443"/>
      <c r="N104" s="1793"/>
      <c r="O104" s="1793"/>
      <c r="P104" s="1793"/>
      <c r="Q104" s="1793"/>
      <c r="R104" s="1793"/>
      <c r="S104" s="1793"/>
      <c r="T104" s="1793"/>
      <c r="U104" s="1793"/>
      <c r="V104" s="1793"/>
      <c r="W104" s="1793"/>
      <c r="X104" s="1793"/>
      <c r="Y104" s="974"/>
      <c r="Z104" s="1443"/>
      <c r="AA104" s="1793"/>
    </row>
    <row r="105" spans="1:27" x14ac:dyDescent="0.2">
      <c r="A105" s="943" t="s">
        <v>880</v>
      </c>
      <c r="B105" s="97"/>
      <c r="C105" s="97"/>
      <c r="D105" s="97"/>
      <c r="E105" s="97"/>
      <c r="F105" s="97"/>
      <c r="G105" s="97"/>
      <c r="H105" s="97"/>
      <c r="I105" s="97"/>
      <c r="J105" s="97"/>
      <c r="K105" s="97"/>
      <c r="L105" s="305"/>
      <c r="M105" s="1443"/>
      <c r="N105" s="1793"/>
      <c r="O105" s="1793"/>
      <c r="P105" s="1793"/>
      <c r="Q105" s="1793"/>
      <c r="R105" s="1793"/>
      <c r="S105" s="1793"/>
      <c r="T105" s="1793"/>
      <c r="U105" s="1793"/>
      <c r="V105" s="1793"/>
      <c r="W105" s="1793"/>
      <c r="X105" s="1793"/>
      <c r="Y105" s="974"/>
      <c r="Z105" s="1443"/>
      <c r="AA105" s="1793"/>
    </row>
    <row r="106" spans="1:27" x14ac:dyDescent="0.2">
      <c r="A106" s="943" t="s">
        <v>881</v>
      </c>
      <c r="B106" s="97"/>
      <c r="C106" s="97"/>
      <c r="D106" s="97"/>
      <c r="E106" s="97"/>
      <c r="F106" s="97"/>
      <c r="G106" s="97"/>
      <c r="H106" s="97"/>
      <c r="I106" s="97"/>
      <c r="J106" s="97"/>
      <c r="K106" s="97"/>
      <c r="L106" s="305"/>
      <c r="M106" s="1443"/>
      <c r="N106" s="1793"/>
      <c r="O106" s="1793"/>
      <c r="P106" s="1793"/>
      <c r="Q106" s="1793"/>
      <c r="R106" s="1793"/>
      <c r="S106" s="1793"/>
      <c r="T106" s="1793"/>
      <c r="U106" s="1793"/>
      <c r="V106" s="1793"/>
      <c r="W106" s="1793"/>
      <c r="X106" s="1793"/>
      <c r="Y106" s="974"/>
      <c r="Z106" s="1443"/>
      <c r="AA106" s="1793"/>
    </row>
    <row r="107" spans="1:27" x14ac:dyDescent="0.2">
      <c r="A107" s="943" t="s">
        <v>882</v>
      </c>
      <c r="B107" s="97"/>
      <c r="C107" s="97"/>
      <c r="D107" s="97"/>
      <c r="E107" s="97"/>
      <c r="F107" s="97"/>
      <c r="G107" s="97"/>
      <c r="H107" s="97"/>
      <c r="I107" s="97"/>
      <c r="J107" s="97"/>
      <c r="K107" s="97"/>
      <c r="L107" s="305"/>
      <c r="M107" s="1443"/>
      <c r="N107" s="1793"/>
      <c r="O107" s="1793"/>
      <c r="P107" s="1793"/>
      <c r="Q107" s="1793"/>
      <c r="R107" s="1793"/>
      <c r="S107" s="1793"/>
      <c r="T107" s="1793"/>
      <c r="U107" s="1793"/>
      <c r="V107" s="1793"/>
      <c r="W107" s="1793"/>
      <c r="X107" s="1793"/>
      <c r="Y107" s="974"/>
      <c r="Z107" s="1443"/>
      <c r="AA107" s="1793"/>
    </row>
    <row r="108" spans="1:27" x14ac:dyDescent="0.2">
      <c r="A108" s="943" t="s">
        <v>883</v>
      </c>
      <c r="B108" s="97"/>
      <c r="C108" s="97"/>
      <c r="D108" s="97"/>
      <c r="E108" s="97"/>
      <c r="F108" s="97"/>
      <c r="G108" s="97"/>
      <c r="H108" s="97"/>
      <c r="I108" s="97"/>
      <c r="J108" s="97"/>
      <c r="K108" s="97"/>
      <c r="L108" s="305"/>
      <c r="M108" s="1443"/>
      <c r="N108" s="1793"/>
      <c r="O108" s="1793"/>
      <c r="P108" s="1793"/>
      <c r="Q108" s="1793"/>
      <c r="R108" s="1793"/>
      <c r="S108" s="1793"/>
      <c r="T108" s="1793"/>
      <c r="U108" s="1793"/>
      <c r="V108" s="1793"/>
      <c r="W108" s="1793"/>
      <c r="X108" s="1793"/>
      <c r="Y108" s="974"/>
      <c r="Z108" s="1443"/>
      <c r="AA108" s="1793"/>
    </row>
    <row r="109" spans="1:27" x14ac:dyDescent="0.2">
      <c r="A109" s="943" t="s">
        <v>884</v>
      </c>
      <c r="B109" s="97"/>
      <c r="C109" s="97"/>
      <c r="D109" s="97"/>
      <c r="E109" s="97"/>
      <c r="F109" s="97"/>
      <c r="G109" s="97"/>
      <c r="H109" s="97"/>
      <c r="I109" s="97"/>
      <c r="J109" s="97"/>
      <c r="K109" s="97"/>
      <c r="L109" s="305"/>
      <c r="M109" s="1443"/>
      <c r="N109" s="1793"/>
      <c r="O109" s="1793"/>
      <c r="P109" s="1793"/>
      <c r="Q109" s="1793"/>
      <c r="R109" s="1793"/>
      <c r="S109" s="1793"/>
      <c r="T109" s="1793"/>
      <c r="U109" s="1793"/>
      <c r="V109" s="1793"/>
      <c r="W109" s="1793"/>
      <c r="X109" s="1793"/>
      <c r="Y109" s="974"/>
      <c r="Z109" s="1443"/>
      <c r="AA109" s="1793"/>
    </row>
    <row r="110" spans="1:27" x14ac:dyDescent="0.2">
      <c r="A110" s="943" t="s">
        <v>885</v>
      </c>
      <c r="B110" s="97"/>
      <c r="C110" s="97"/>
      <c r="D110" s="97"/>
      <c r="E110" s="97"/>
      <c r="F110" s="97"/>
      <c r="G110" s="97"/>
      <c r="H110" s="97"/>
      <c r="I110" s="97"/>
      <c r="J110" s="97"/>
      <c r="K110" s="97"/>
      <c r="L110" s="305"/>
      <c r="M110" s="1443"/>
      <c r="N110" s="1793"/>
      <c r="O110" s="1793"/>
      <c r="P110" s="1793"/>
      <c r="Q110" s="1793"/>
      <c r="R110" s="1793"/>
      <c r="S110" s="1793"/>
      <c r="T110" s="1793"/>
      <c r="U110" s="1793"/>
      <c r="V110" s="1793"/>
      <c r="W110" s="1793"/>
      <c r="X110" s="1793"/>
      <c r="Y110" s="974"/>
      <c r="Z110" s="1443"/>
      <c r="AA110" s="1793"/>
    </row>
    <row r="111" spans="1:27" x14ac:dyDescent="0.2">
      <c r="A111" s="943" t="s">
        <v>886</v>
      </c>
      <c r="B111" s="97"/>
      <c r="C111" s="97"/>
      <c r="D111" s="97"/>
      <c r="E111" s="97"/>
      <c r="F111" s="97"/>
      <c r="G111" s="97"/>
      <c r="H111" s="97"/>
      <c r="I111" s="97"/>
      <c r="J111" s="97"/>
      <c r="K111" s="97"/>
      <c r="L111" s="305"/>
      <c r="M111" s="1443"/>
      <c r="N111" s="1793"/>
      <c r="O111" s="1793"/>
      <c r="P111" s="1793"/>
      <c r="Q111" s="1793"/>
      <c r="R111" s="1793"/>
      <c r="S111" s="1793"/>
      <c r="T111" s="1793"/>
      <c r="U111" s="1793"/>
      <c r="V111" s="1793"/>
      <c r="W111" s="1793"/>
      <c r="X111" s="1793"/>
      <c r="Y111" s="974"/>
      <c r="Z111" s="1443"/>
      <c r="AA111" s="1793"/>
    </row>
    <row r="112" spans="1:27" x14ac:dyDescent="0.2">
      <c r="A112" s="943" t="s">
        <v>887</v>
      </c>
      <c r="B112" s="97"/>
      <c r="C112" s="97"/>
      <c r="D112" s="97"/>
      <c r="E112" s="97"/>
      <c r="F112" s="97"/>
      <c r="G112" s="97"/>
      <c r="H112" s="97"/>
      <c r="I112" s="97"/>
      <c r="J112" s="97"/>
      <c r="K112" s="97"/>
      <c r="L112" s="305"/>
      <c r="M112" s="1443"/>
      <c r="N112" s="1793"/>
      <c r="O112" s="1793"/>
      <c r="P112" s="1793"/>
      <c r="Q112" s="1793"/>
      <c r="R112" s="1793"/>
      <c r="S112" s="1793"/>
      <c r="T112" s="1793"/>
      <c r="U112" s="1793"/>
      <c r="V112" s="1793"/>
      <c r="W112" s="1793"/>
      <c r="X112" s="1793"/>
      <c r="Y112" s="974"/>
      <c r="Z112" s="1443"/>
      <c r="AA112" s="1793"/>
    </row>
    <row r="113" spans="1:27" x14ac:dyDescent="0.2">
      <c r="A113" s="943" t="s">
        <v>888</v>
      </c>
      <c r="B113" s="97"/>
      <c r="C113" s="97"/>
      <c r="D113" s="97"/>
      <c r="E113" s="97"/>
      <c r="F113" s="97"/>
      <c r="G113" s="97"/>
      <c r="H113" s="97"/>
      <c r="I113" s="97"/>
      <c r="J113" s="97"/>
      <c r="K113" s="97"/>
      <c r="L113" s="305"/>
      <c r="M113" s="1443"/>
      <c r="N113" s="1793"/>
      <c r="O113" s="1793"/>
      <c r="P113" s="1793"/>
      <c r="Q113" s="1793"/>
      <c r="R113" s="1793"/>
      <c r="S113" s="1793"/>
      <c r="T113" s="1793"/>
      <c r="U113" s="1793"/>
      <c r="V113" s="1793"/>
      <c r="W113" s="1793"/>
      <c r="X113" s="1793"/>
      <c r="Y113" s="974"/>
      <c r="Z113" s="1443"/>
      <c r="AA113" s="1793"/>
    </row>
    <row r="114" spans="1:27" x14ac:dyDescent="0.2">
      <c r="A114" s="943" t="s">
        <v>889</v>
      </c>
      <c r="B114" s="97"/>
      <c r="C114" s="97"/>
      <c r="D114" s="97"/>
      <c r="E114" s="97"/>
      <c r="F114" s="97"/>
      <c r="G114" s="97"/>
      <c r="H114" s="97"/>
      <c r="I114" s="97"/>
      <c r="J114" s="97"/>
      <c r="K114" s="97"/>
      <c r="L114" s="305"/>
      <c r="M114" s="1443"/>
      <c r="N114" s="1793"/>
      <c r="O114" s="1793"/>
      <c r="P114" s="1793"/>
      <c r="Q114" s="1793"/>
      <c r="R114" s="1793"/>
      <c r="S114" s="1793"/>
      <c r="T114" s="1793"/>
      <c r="U114" s="1793"/>
      <c r="V114" s="1793"/>
      <c r="W114" s="1793"/>
      <c r="X114" s="1793"/>
      <c r="Y114" s="974"/>
      <c r="Z114" s="1443"/>
      <c r="AA114" s="1793"/>
    </row>
    <row r="115" spans="1:27" x14ac:dyDescent="0.2">
      <c r="A115" s="943" t="s">
        <v>890</v>
      </c>
      <c r="B115" s="97"/>
      <c r="C115" s="97"/>
      <c r="D115" s="97"/>
      <c r="E115" s="97"/>
      <c r="F115" s="97"/>
      <c r="G115" s="97"/>
      <c r="H115" s="97"/>
      <c r="I115" s="97"/>
      <c r="J115" s="97"/>
      <c r="K115" s="97"/>
      <c r="L115" s="305"/>
      <c r="M115" s="1443"/>
      <c r="N115" s="1793"/>
      <c r="O115" s="1793"/>
      <c r="P115" s="1793"/>
      <c r="Q115" s="1793"/>
      <c r="R115" s="1793"/>
      <c r="S115" s="1793"/>
      <c r="T115" s="1793"/>
      <c r="U115" s="1793"/>
      <c r="V115" s="1793"/>
      <c r="W115" s="1793"/>
      <c r="X115" s="1793"/>
      <c r="Y115" s="974"/>
      <c r="Z115" s="1443"/>
      <c r="AA115" s="1793"/>
    </row>
    <row r="116" spans="1:27" x14ac:dyDescent="0.2">
      <c r="A116" s="943" t="s">
        <v>891</v>
      </c>
      <c r="B116" s="97"/>
      <c r="C116" s="97"/>
      <c r="D116" s="97"/>
      <c r="E116" s="97"/>
      <c r="F116" s="97"/>
      <c r="G116" s="97"/>
      <c r="H116" s="97"/>
      <c r="I116" s="97"/>
      <c r="J116" s="97"/>
      <c r="K116" s="97"/>
      <c r="L116" s="305"/>
      <c r="M116" s="1443"/>
      <c r="N116" s="1793"/>
      <c r="O116" s="1793"/>
      <c r="P116" s="1793"/>
      <c r="Q116" s="1793"/>
      <c r="R116" s="1793"/>
      <c r="S116" s="1793"/>
      <c r="T116" s="1793"/>
      <c r="U116" s="1793"/>
      <c r="V116" s="1793"/>
      <c r="W116" s="1793"/>
      <c r="X116" s="1793"/>
      <c r="Y116" s="974"/>
      <c r="Z116" s="1443"/>
      <c r="AA116" s="1793"/>
    </row>
    <row r="117" spans="1:27" x14ac:dyDescent="0.2">
      <c r="A117" s="943" t="s">
        <v>892</v>
      </c>
      <c r="B117" s="97"/>
      <c r="C117" s="97"/>
      <c r="D117" s="97"/>
      <c r="E117" s="97"/>
      <c r="F117" s="97"/>
      <c r="G117" s="97"/>
      <c r="H117" s="97"/>
      <c r="I117" s="97"/>
      <c r="J117" s="97"/>
      <c r="K117" s="97"/>
      <c r="L117" s="305"/>
      <c r="M117" s="1443"/>
      <c r="N117" s="1793"/>
      <c r="O117" s="1793"/>
      <c r="P117" s="1793"/>
      <c r="Q117" s="1793"/>
      <c r="R117" s="1793"/>
      <c r="S117" s="1793"/>
      <c r="T117" s="1793"/>
      <c r="U117" s="1793"/>
      <c r="V117" s="1793"/>
      <c r="W117" s="1793"/>
      <c r="X117" s="1793"/>
      <c r="Y117" s="974"/>
      <c r="Z117" s="1443"/>
      <c r="AA117" s="1793"/>
    </row>
    <row r="118" spans="1:27" x14ac:dyDescent="0.2">
      <c r="A118" s="943" t="s">
        <v>893</v>
      </c>
      <c r="B118" s="97"/>
      <c r="C118" s="97"/>
      <c r="D118" s="97"/>
      <c r="E118" s="97"/>
      <c r="F118" s="97"/>
      <c r="G118" s="97"/>
      <c r="H118" s="97"/>
      <c r="I118" s="97"/>
      <c r="J118" s="97"/>
      <c r="K118" s="97"/>
      <c r="L118" s="305"/>
      <c r="M118" s="1443"/>
      <c r="N118" s="1793"/>
      <c r="O118" s="1793"/>
      <c r="P118" s="1793"/>
      <c r="Q118" s="1793"/>
      <c r="R118" s="1793"/>
      <c r="S118" s="1793"/>
      <c r="T118" s="1793"/>
      <c r="U118" s="1793"/>
      <c r="V118" s="1793"/>
      <c r="W118" s="1793"/>
      <c r="X118" s="1793"/>
      <c r="Y118" s="974"/>
      <c r="Z118" s="1443"/>
      <c r="AA118" s="1793"/>
    </row>
    <row r="119" spans="1:27" x14ac:dyDescent="0.2">
      <c r="A119" s="943" t="s">
        <v>894</v>
      </c>
      <c r="B119" s="97"/>
      <c r="C119" s="97"/>
      <c r="D119" s="97"/>
      <c r="E119" s="97"/>
      <c r="F119" s="97"/>
      <c r="G119" s="97"/>
      <c r="H119" s="97"/>
      <c r="I119" s="97"/>
      <c r="J119" s="97"/>
      <c r="K119" s="97"/>
      <c r="L119" s="305"/>
      <c r="M119" s="1443"/>
      <c r="N119" s="1793"/>
      <c r="O119" s="1793"/>
      <c r="P119" s="1793"/>
      <c r="Q119" s="1793"/>
      <c r="R119" s="1793"/>
      <c r="S119" s="1793"/>
      <c r="T119" s="1793"/>
      <c r="U119" s="1793"/>
      <c r="V119" s="1793"/>
      <c r="W119" s="1793"/>
      <c r="X119" s="1793"/>
      <c r="Y119" s="974"/>
      <c r="Z119" s="1443"/>
      <c r="AA119" s="1793"/>
    </row>
    <row r="120" spans="1:27" x14ac:dyDescent="0.2">
      <c r="A120" s="943" t="s">
        <v>895</v>
      </c>
      <c r="B120" s="97"/>
      <c r="C120" s="97"/>
      <c r="D120" s="97"/>
      <c r="E120" s="97"/>
      <c r="F120" s="97"/>
      <c r="G120" s="97"/>
      <c r="H120" s="97"/>
      <c r="I120" s="97"/>
      <c r="J120" s="97"/>
      <c r="K120" s="97"/>
      <c r="L120" s="305"/>
      <c r="M120" s="1443"/>
      <c r="N120" s="1793"/>
      <c r="O120" s="1793"/>
      <c r="P120" s="1793"/>
      <c r="Q120" s="1793"/>
      <c r="R120" s="1793"/>
      <c r="S120" s="1793"/>
      <c r="T120" s="1793"/>
      <c r="U120" s="1793"/>
      <c r="V120" s="1793"/>
      <c r="W120" s="1793"/>
      <c r="X120" s="1793"/>
      <c r="Y120" s="974"/>
      <c r="Z120" s="1443"/>
      <c r="AA120" s="1793"/>
    </row>
    <row r="121" spans="1:27" x14ac:dyDescent="0.2">
      <c r="A121" s="943" t="s">
        <v>896</v>
      </c>
      <c r="B121" s="97"/>
      <c r="C121" s="97"/>
      <c r="D121" s="97"/>
      <c r="E121" s="97"/>
      <c r="F121" s="97"/>
      <c r="G121" s="97"/>
      <c r="H121" s="97"/>
      <c r="I121" s="97"/>
      <c r="J121" s="97"/>
      <c r="K121" s="97"/>
      <c r="L121" s="305"/>
      <c r="M121" s="1443"/>
      <c r="N121" s="1793"/>
      <c r="O121" s="1793"/>
      <c r="P121" s="1793"/>
      <c r="Q121" s="1793"/>
      <c r="R121" s="1793"/>
      <c r="S121" s="1793"/>
      <c r="T121" s="1793"/>
      <c r="U121" s="1793"/>
      <c r="V121" s="1793"/>
      <c r="W121" s="1793"/>
      <c r="X121" s="1793"/>
      <c r="Y121" s="974"/>
      <c r="Z121" s="1443"/>
      <c r="AA121" s="1793"/>
    </row>
    <row r="122" spans="1:27" x14ac:dyDescent="0.2">
      <c r="A122" s="943" t="s">
        <v>897</v>
      </c>
      <c r="B122" s="97"/>
      <c r="C122" s="97"/>
      <c r="D122" s="97"/>
      <c r="E122" s="97"/>
      <c r="F122" s="97"/>
      <c r="G122" s="97"/>
      <c r="H122" s="97"/>
      <c r="I122" s="97"/>
      <c r="J122" s="97"/>
      <c r="K122" s="97"/>
      <c r="L122" s="305"/>
      <c r="M122" s="1443"/>
      <c r="N122" s="1793"/>
      <c r="O122" s="1793"/>
      <c r="P122" s="1793"/>
      <c r="Q122" s="1793"/>
      <c r="R122" s="1793"/>
      <c r="S122" s="1793"/>
      <c r="T122" s="1793"/>
      <c r="U122" s="1793"/>
      <c r="V122" s="1793"/>
      <c r="W122" s="1793"/>
      <c r="X122" s="1793"/>
      <c r="Y122" s="974"/>
      <c r="Z122" s="1443"/>
      <c r="AA122" s="1793"/>
    </row>
    <row r="123" spans="1:27" x14ac:dyDescent="0.2">
      <c r="A123" s="943" t="s">
        <v>898</v>
      </c>
      <c r="B123" s="97"/>
      <c r="C123" s="97"/>
      <c r="D123" s="97"/>
      <c r="E123" s="97"/>
      <c r="F123" s="97"/>
      <c r="G123" s="97"/>
      <c r="H123" s="97"/>
      <c r="I123" s="97"/>
      <c r="J123" s="97"/>
      <c r="K123" s="97"/>
      <c r="L123" s="305"/>
      <c r="M123" s="1443"/>
      <c r="N123" s="1793"/>
      <c r="O123" s="1793"/>
      <c r="P123" s="1793"/>
      <c r="Q123" s="1793"/>
      <c r="R123" s="1793"/>
      <c r="S123" s="1793"/>
      <c r="T123" s="1793"/>
      <c r="U123" s="1793"/>
      <c r="V123" s="1793"/>
      <c r="W123" s="1793"/>
      <c r="X123" s="1793"/>
      <c r="Y123" s="974"/>
      <c r="Z123" s="1443"/>
      <c r="AA123" s="1793"/>
    </row>
    <row r="124" spans="1:27" x14ac:dyDescent="0.2">
      <c r="A124" s="943" t="s">
        <v>899</v>
      </c>
      <c r="B124" s="97"/>
      <c r="C124" s="97"/>
      <c r="D124" s="97"/>
      <c r="E124" s="97"/>
      <c r="F124" s="97"/>
      <c r="G124" s="97"/>
      <c r="H124" s="97"/>
      <c r="I124" s="97"/>
      <c r="J124" s="97"/>
      <c r="K124" s="97"/>
      <c r="L124" s="305"/>
      <c r="M124" s="1443"/>
      <c r="N124" s="1793"/>
      <c r="O124" s="1793"/>
      <c r="P124" s="1793"/>
      <c r="Q124" s="1793"/>
      <c r="R124" s="1793"/>
      <c r="S124" s="1793"/>
      <c r="T124" s="1793"/>
      <c r="U124" s="1793"/>
      <c r="V124" s="1793"/>
      <c r="W124" s="1793"/>
      <c r="X124" s="1793"/>
      <c r="Y124" s="974"/>
      <c r="Z124" s="1443"/>
      <c r="AA124" s="1793"/>
    </row>
    <row r="125" spans="1:27" x14ac:dyDescent="0.2">
      <c r="A125" s="943" t="s">
        <v>900</v>
      </c>
      <c r="B125" s="97"/>
      <c r="C125" s="97"/>
      <c r="D125" s="97"/>
      <c r="E125" s="97"/>
      <c r="F125" s="97"/>
      <c r="G125" s="97"/>
      <c r="H125" s="97"/>
      <c r="I125" s="97"/>
      <c r="J125" s="97"/>
      <c r="K125" s="97"/>
      <c r="L125" s="305"/>
      <c r="M125" s="1443"/>
      <c r="N125" s="1793"/>
      <c r="O125" s="1793"/>
      <c r="P125" s="1793"/>
      <c r="Q125" s="1793"/>
      <c r="R125" s="1793"/>
      <c r="S125" s="1793"/>
      <c r="T125" s="1793"/>
      <c r="U125" s="1793"/>
      <c r="V125" s="1793"/>
      <c r="W125" s="1793"/>
      <c r="X125" s="1793"/>
      <c r="Y125" s="974"/>
      <c r="Z125" s="1443"/>
      <c r="AA125" s="1793"/>
    </row>
    <row r="126" spans="1:27" x14ac:dyDescent="0.2">
      <c r="A126" s="943" t="s">
        <v>901</v>
      </c>
      <c r="B126" s="97"/>
      <c r="C126" s="97"/>
      <c r="D126" s="97"/>
      <c r="E126" s="97"/>
      <c r="F126" s="97"/>
      <c r="G126" s="97"/>
      <c r="H126" s="97"/>
      <c r="I126" s="97"/>
      <c r="J126" s="97"/>
      <c r="K126" s="97"/>
      <c r="L126" s="305"/>
      <c r="M126" s="1443"/>
      <c r="N126" s="1793"/>
      <c r="O126" s="1793"/>
      <c r="P126" s="1793"/>
      <c r="Q126" s="1793"/>
      <c r="R126" s="1793"/>
      <c r="S126" s="1793"/>
      <c r="T126" s="1793"/>
      <c r="U126" s="1793"/>
      <c r="V126" s="1793"/>
      <c r="W126" s="1793"/>
      <c r="X126" s="1793"/>
      <c r="Y126" s="974"/>
      <c r="Z126" s="1443"/>
      <c r="AA126" s="1793"/>
    </row>
    <row r="127" spans="1:27" x14ac:dyDescent="0.2">
      <c r="A127" s="943" t="s">
        <v>902</v>
      </c>
      <c r="B127" s="97"/>
      <c r="C127" s="97"/>
      <c r="D127" s="97"/>
      <c r="E127" s="97"/>
      <c r="F127" s="97"/>
      <c r="G127" s="97"/>
      <c r="H127" s="97"/>
      <c r="I127" s="97"/>
      <c r="J127" s="97"/>
      <c r="K127" s="97"/>
      <c r="L127" s="305"/>
      <c r="M127" s="1443"/>
      <c r="N127" s="1793"/>
      <c r="O127" s="1793"/>
      <c r="P127" s="1793"/>
      <c r="Q127" s="1793"/>
      <c r="R127" s="1793"/>
      <c r="S127" s="1793"/>
      <c r="T127" s="1793"/>
      <c r="U127" s="1793"/>
      <c r="V127" s="1793"/>
      <c r="W127" s="1793"/>
      <c r="X127" s="1793"/>
      <c r="Y127" s="974"/>
      <c r="Z127" s="1443"/>
      <c r="AA127" s="1793"/>
    </row>
    <row r="128" spans="1:27" x14ac:dyDescent="0.2">
      <c r="A128" s="943" t="s">
        <v>903</v>
      </c>
      <c r="B128" s="97"/>
      <c r="C128" s="97"/>
      <c r="D128" s="97"/>
      <c r="E128" s="97"/>
      <c r="F128" s="97"/>
      <c r="G128" s="97"/>
      <c r="H128" s="97"/>
      <c r="I128" s="97"/>
      <c r="J128" s="97"/>
      <c r="K128" s="97"/>
      <c r="L128" s="305"/>
      <c r="M128" s="1443"/>
      <c r="N128" s="1793"/>
      <c r="O128" s="1793"/>
      <c r="P128" s="1793"/>
      <c r="Q128" s="1793"/>
      <c r="R128" s="1793"/>
      <c r="S128" s="1793"/>
      <c r="T128" s="1793"/>
      <c r="U128" s="1793"/>
      <c r="V128" s="1793"/>
      <c r="W128" s="1793"/>
      <c r="X128" s="1793"/>
      <c r="Y128" s="974"/>
      <c r="Z128" s="1443"/>
      <c r="AA128" s="1793"/>
    </row>
    <row r="129" spans="1:27" x14ac:dyDescent="0.2">
      <c r="A129" s="943" t="s">
        <v>904</v>
      </c>
      <c r="B129" s="97"/>
      <c r="C129" s="97"/>
      <c r="D129" s="97"/>
      <c r="E129" s="97"/>
      <c r="F129" s="97"/>
      <c r="G129" s="97"/>
      <c r="H129" s="97"/>
      <c r="I129" s="97"/>
      <c r="J129" s="97"/>
      <c r="K129" s="97"/>
      <c r="L129" s="305"/>
      <c r="M129" s="1443"/>
      <c r="N129" s="1793"/>
      <c r="O129" s="1793"/>
      <c r="P129" s="1793"/>
      <c r="Q129" s="1793"/>
      <c r="R129" s="1793"/>
      <c r="S129" s="1793"/>
      <c r="T129" s="1793"/>
      <c r="U129" s="1793"/>
      <c r="V129" s="1793"/>
      <c r="W129" s="1793"/>
      <c r="X129" s="1793"/>
      <c r="Y129" s="974"/>
      <c r="Z129" s="1443"/>
      <c r="AA129" s="1793"/>
    </row>
    <row r="130" spans="1:27" x14ac:dyDescent="0.2">
      <c r="A130" s="943" t="s">
        <v>905</v>
      </c>
      <c r="B130" s="97"/>
      <c r="C130" s="97"/>
      <c r="D130" s="97"/>
      <c r="E130" s="97"/>
      <c r="F130" s="97"/>
      <c r="G130" s="97"/>
      <c r="H130" s="97"/>
      <c r="I130" s="97"/>
      <c r="J130" s="97"/>
      <c r="K130" s="97"/>
      <c r="L130" s="305"/>
      <c r="M130" s="1443"/>
      <c r="N130" s="1793"/>
      <c r="O130" s="1793"/>
      <c r="P130" s="1793"/>
      <c r="Q130" s="1793"/>
      <c r="R130" s="1793"/>
      <c r="S130" s="1793"/>
      <c r="T130" s="1793"/>
      <c r="U130" s="1793"/>
      <c r="V130" s="1793"/>
      <c r="W130" s="1793"/>
      <c r="X130" s="1793"/>
      <c r="Y130" s="974"/>
      <c r="Z130" s="1443"/>
      <c r="AA130" s="1793"/>
    </row>
    <row r="131" spans="1:27" x14ac:dyDescent="0.2">
      <c r="A131" s="943" t="s">
        <v>906</v>
      </c>
      <c r="B131" s="97"/>
      <c r="C131" s="97"/>
      <c r="D131" s="97"/>
      <c r="E131" s="97"/>
      <c r="F131" s="97"/>
      <c r="G131" s="97"/>
      <c r="H131" s="97"/>
      <c r="I131" s="97"/>
      <c r="J131" s="97"/>
      <c r="K131" s="97"/>
      <c r="L131" s="305"/>
      <c r="M131" s="1443"/>
      <c r="N131" s="1793"/>
      <c r="O131" s="1793"/>
      <c r="P131" s="1793"/>
      <c r="Q131" s="1793"/>
      <c r="R131" s="1793"/>
      <c r="S131" s="1793"/>
      <c r="T131" s="1793"/>
      <c r="U131" s="1793"/>
      <c r="V131" s="1793"/>
      <c r="W131" s="1793"/>
      <c r="X131" s="1793"/>
      <c r="Y131" s="974"/>
      <c r="Z131" s="1443"/>
      <c r="AA131" s="1793"/>
    </row>
    <row r="132" spans="1:27" x14ac:dyDescent="0.2">
      <c r="A132" s="943" t="s">
        <v>907</v>
      </c>
      <c r="B132" s="97"/>
      <c r="C132" s="97"/>
      <c r="D132" s="97"/>
      <c r="E132" s="97"/>
      <c r="F132" s="97"/>
      <c r="G132" s="97"/>
      <c r="H132" s="97"/>
      <c r="I132" s="97"/>
      <c r="J132" s="97"/>
      <c r="K132" s="97"/>
      <c r="L132" s="305"/>
      <c r="M132" s="1443"/>
      <c r="N132" s="1793"/>
      <c r="O132" s="1793"/>
      <c r="P132" s="1793"/>
      <c r="Q132" s="1793"/>
      <c r="R132" s="1793"/>
      <c r="S132" s="1793"/>
      <c r="T132" s="1793"/>
      <c r="U132" s="1793"/>
      <c r="V132" s="1793"/>
      <c r="W132" s="1793"/>
      <c r="X132" s="1793"/>
      <c r="Y132" s="974"/>
      <c r="Z132" s="1443"/>
      <c r="AA132" s="1793"/>
    </row>
    <row r="133" spans="1:27" x14ac:dyDescent="0.2">
      <c r="A133" s="943" t="s">
        <v>908</v>
      </c>
      <c r="B133" s="97"/>
      <c r="C133" s="97"/>
      <c r="D133" s="97"/>
      <c r="E133" s="97"/>
      <c r="F133" s="97"/>
      <c r="G133" s="97"/>
      <c r="H133" s="97"/>
      <c r="I133" s="97"/>
      <c r="J133" s="97"/>
      <c r="K133" s="97"/>
      <c r="L133" s="305"/>
      <c r="M133" s="1443"/>
      <c r="N133" s="1793"/>
      <c r="O133" s="1793"/>
      <c r="P133" s="1793"/>
      <c r="Q133" s="1793"/>
      <c r="R133" s="1793"/>
      <c r="S133" s="1793"/>
      <c r="T133" s="1793"/>
      <c r="U133" s="1793"/>
      <c r="V133" s="1793"/>
      <c r="W133" s="1793"/>
      <c r="X133" s="1793"/>
      <c r="Y133" s="974"/>
      <c r="Z133" s="1443"/>
      <c r="AA133" s="1793"/>
    </row>
    <row r="134" spans="1:27" x14ac:dyDescent="0.2">
      <c r="A134" s="943" t="s">
        <v>909</v>
      </c>
      <c r="B134" s="97"/>
      <c r="C134" s="97"/>
      <c r="D134" s="97"/>
      <c r="E134" s="97"/>
      <c r="F134" s="97"/>
      <c r="G134" s="97"/>
      <c r="H134" s="97"/>
      <c r="I134" s="97"/>
      <c r="J134" s="97"/>
      <c r="K134" s="97"/>
      <c r="L134" s="305"/>
      <c r="M134" s="1443"/>
      <c r="N134" s="1793"/>
      <c r="O134" s="1793"/>
      <c r="P134" s="1793"/>
      <c r="Q134" s="1793"/>
      <c r="R134" s="1793"/>
      <c r="S134" s="1793"/>
      <c r="T134" s="1793"/>
      <c r="U134" s="1793"/>
      <c r="V134" s="1793"/>
      <c r="W134" s="1793"/>
      <c r="X134" s="1793"/>
      <c r="Y134" s="974"/>
      <c r="Z134" s="1443"/>
      <c r="AA134" s="1793"/>
    </row>
    <row r="135" spans="1:27" x14ac:dyDescent="0.2">
      <c r="A135" s="943" t="s">
        <v>910</v>
      </c>
      <c r="B135" s="97"/>
      <c r="C135" s="97"/>
      <c r="D135" s="97"/>
      <c r="E135" s="97"/>
      <c r="F135" s="97"/>
      <c r="G135" s="97"/>
      <c r="H135" s="97"/>
      <c r="I135" s="97"/>
      <c r="J135" s="97"/>
      <c r="K135" s="97"/>
      <c r="L135" s="305"/>
      <c r="M135" s="1443"/>
      <c r="N135" s="1793"/>
      <c r="O135" s="1793"/>
      <c r="P135" s="1793"/>
      <c r="Q135" s="1793"/>
      <c r="R135" s="1793"/>
      <c r="S135" s="1793"/>
      <c r="T135" s="1793"/>
      <c r="U135" s="1793"/>
      <c r="V135" s="1793"/>
      <c r="W135" s="1793"/>
      <c r="X135" s="1793"/>
      <c r="Y135" s="974"/>
      <c r="Z135" s="1443"/>
      <c r="AA135" s="1793"/>
    </row>
    <row r="136" spans="1:27" x14ac:dyDescent="0.2">
      <c r="A136" s="943" t="s">
        <v>911</v>
      </c>
      <c r="B136" s="97"/>
      <c r="C136" s="97"/>
      <c r="D136" s="97"/>
      <c r="E136" s="97"/>
      <c r="F136" s="97"/>
      <c r="G136" s="97"/>
      <c r="H136" s="97"/>
      <c r="I136" s="97"/>
      <c r="J136" s="97"/>
      <c r="K136" s="97"/>
      <c r="L136" s="305"/>
      <c r="M136" s="1443"/>
      <c r="N136" s="1793"/>
      <c r="O136" s="1793"/>
      <c r="P136" s="1793"/>
      <c r="Q136" s="1793"/>
      <c r="R136" s="1793"/>
      <c r="S136" s="1793"/>
      <c r="T136" s="1793"/>
      <c r="U136" s="1793"/>
      <c r="V136" s="1793"/>
      <c r="W136" s="1793"/>
      <c r="X136" s="1793"/>
      <c r="Y136" s="974"/>
      <c r="Z136" s="1443"/>
      <c r="AA136" s="1793"/>
    </row>
    <row r="137" spans="1:27" x14ac:dyDescent="0.2">
      <c r="A137" s="943" t="s">
        <v>912</v>
      </c>
      <c r="B137" s="97"/>
      <c r="C137" s="97"/>
      <c r="D137" s="97"/>
      <c r="E137" s="97"/>
      <c r="F137" s="97"/>
      <c r="G137" s="97"/>
      <c r="H137" s="97"/>
      <c r="I137" s="97"/>
      <c r="J137" s="97"/>
      <c r="K137" s="97"/>
      <c r="L137" s="305"/>
      <c r="M137" s="1443"/>
      <c r="N137" s="1793"/>
      <c r="O137" s="1793"/>
      <c r="P137" s="1793"/>
      <c r="Q137" s="1793"/>
      <c r="R137" s="1793"/>
      <c r="S137" s="1793"/>
      <c r="T137" s="1793"/>
      <c r="U137" s="1793"/>
      <c r="V137" s="1793"/>
      <c r="W137" s="1793"/>
      <c r="X137" s="1793"/>
      <c r="Y137" s="974"/>
      <c r="Z137" s="1443"/>
      <c r="AA137" s="1793"/>
    </row>
    <row r="138" spans="1:27" x14ac:dyDescent="0.2">
      <c r="A138" s="943" t="s">
        <v>913</v>
      </c>
      <c r="B138" s="97"/>
      <c r="C138" s="97"/>
      <c r="D138" s="97"/>
      <c r="E138" s="97"/>
      <c r="F138" s="97"/>
      <c r="G138" s="97"/>
      <c r="H138" s="97"/>
      <c r="I138" s="97"/>
      <c r="J138" s="97"/>
      <c r="K138" s="97"/>
      <c r="L138" s="305"/>
      <c r="M138" s="1443"/>
      <c r="N138" s="1793"/>
      <c r="O138" s="1793"/>
      <c r="P138" s="1793"/>
      <c r="Q138" s="1793"/>
      <c r="R138" s="1793"/>
      <c r="S138" s="1793"/>
      <c r="T138" s="1793"/>
      <c r="U138" s="1793"/>
      <c r="V138" s="1793"/>
      <c r="W138" s="1793"/>
      <c r="X138" s="1793"/>
      <c r="Y138" s="974"/>
      <c r="Z138" s="1443"/>
      <c r="AA138" s="1793"/>
    </row>
    <row r="139" spans="1:27" x14ac:dyDescent="0.2">
      <c r="A139" s="943" t="s">
        <v>914</v>
      </c>
      <c r="B139" s="97"/>
      <c r="C139" s="97"/>
      <c r="D139" s="97"/>
      <c r="E139" s="97"/>
      <c r="F139" s="97"/>
      <c r="G139" s="97"/>
      <c r="H139" s="97"/>
      <c r="I139" s="97"/>
      <c r="J139" s="97"/>
      <c r="K139" s="97"/>
      <c r="L139" s="305"/>
      <c r="M139" s="1443"/>
      <c r="N139" s="1793"/>
      <c r="O139" s="1793"/>
      <c r="P139" s="1793"/>
      <c r="Q139" s="1793"/>
      <c r="R139" s="1793"/>
      <c r="S139" s="1793"/>
      <c r="T139" s="1793"/>
      <c r="U139" s="1793"/>
      <c r="V139" s="1793"/>
      <c r="W139" s="1793"/>
      <c r="X139" s="1793"/>
      <c r="Y139" s="974"/>
      <c r="Z139" s="1443"/>
      <c r="AA139" s="1793"/>
    </row>
    <row r="140" spans="1:27" x14ac:dyDescent="0.2">
      <c r="A140" s="943" t="s">
        <v>915</v>
      </c>
      <c r="B140" s="97"/>
      <c r="C140" s="97"/>
      <c r="D140" s="97"/>
      <c r="E140" s="97"/>
      <c r="F140" s="97"/>
      <c r="G140" s="97"/>
      <c r="H140" s="97"/>
      <c r="I140" s="97"/>
      <c r="J140" s="97"/>
      <c r="K140" s="97"/>
      <c r="L140" s="305"/>
      <c r="M140" s="1443"/>
      <c r="N140" s="1793"/>
      <c r="O140" s="1793"/>
      <c r="P140" s="1793"/>
      <c r="Q140" s="1793"/>
      <c r="R140" s="1793"/>
      <c r="S140" s="1793"/>
      <c r="T140" s="1793"/>
      <c r="U140" s="1793"/>
      <c r="V140" s="1793"/>
      <c r="W140" s="1793"/>
      <c r="X140" s="1793"/>
      <c r="Y140" s="974"/>
      <c r="Z140" s="1443"/>
      <c r="AA140" s="1793"/>
    </row>
    <row r="141" spans="1:27" x14ac:dyDescent="0.2">
      <c r="A141" s="943" t="s">
        <v>916</v>
      </c>
      <c r="B141" s="97"/>
      <c r="C141" s="97"/>
      <c r="D141" s="97"/>
      <c r="E141" s="97"/>
      <c r="F141" s="97"/>
      <c r="G141" s="97"/>
      <c r="H141" s="97"/>
      <c r="I141" s="97"/>
      <c r="J141" s="97"/>
      <c r="K141" s="97"/>
      <c r="L141" s="305"/>
      <c r="M141" s="1443"/>
      <c r="N141" s="1793"/>
      <c r="O141" s="1793"/>
      <c r="P141" s="1793"/>
      <c r="Q141" s="1793"/>
      <c r="R141" s="1793"/>
      <c r="S141" s="1793"/>
      <c r="T141" s="1793"/>
      <c r="U141" s="1793"/>
      <c r="V141" s="1793"/>
      <c r="W141" s="1793"/>
      <c r="X141" s="1793"/>
      <c r="Y141" s="974"/>
      <c r="Z141" s="1443"/>
      <c r="AA141" s="1793"/>
    </row>
    <row r="142" spans="1:27" x14ac:dyDescent="0.2">
      <c r="A142" s="943" t="s">
        <v>917</v>
      </c>
      <c r="B142" s="97"/>
      <c r="C142" s="97"/>
      <c r="D142" s="97"/>
      <c r="E142" s="97"/>
      <c r="F142" s="97"/>
      <c r="G142" s="97"/>
      <c r="H142" s="97"/>
      <c r="I142" s="97"/>
      <c r="J142" s="97"/>
      <c r="K142" s="97"/>
      <c r="L142" s="305"/>
      <c r="M142" s="1443"/>
      <c r="N142" s="1793"/>
      <c r="O142" s="1793"/>
      <c r="P142" s="1793"/>
      <c r="Q142" s="1793"/>
      <c r="R142" s="1793"/>
      <c r="S142" s="1793"/>
      <c r="T142" s="1793"/>
      <c r="U142" s="1793"/>
      <c r="V142" s="1793"/>
      <c r="W142" s="1793"/>
      <c r="X142" s="1793"/>
      <c r="Y142" s="974"/>
      <c r="Z142" s="1443"/>
      <c r="AA142" s="1793"/>
    </row>
    <row r="143" spans="1:27" x14ac:dyDescent="0.2">
      <c r="A143" s="943" t="s">
        <v>918</v>
      </c>
      <c r="B143" s="97"/>
      <c r="C143" s="97"/>
      <c r="D143" s="97"/>
      <c r="E143" s="97"/>
      <c r="F143" s="97"/>
      <c r="G143" s="97"/>
      <c r="H143" s="97"/>
      <c r="I143" s="97"/>
      <c r="J143" s="97"/>
      <c r="K143" s="97"/>
      <c r="L143" s="305"/>
      <c r="M143" s="1443"/>
      <c r="N143" s="1793"/>
      <c r="O143" s="1793"/>
      <c r="P143" s="1793"/>
      <c r="Q143" s="1793"/>
      <c r="R143" s="1793"/>
      <c r="S143" s="1793"/>
      <c r="T143" s="1793"/>
      <c r="U143" s="1793"/>
      <c r="V143" s="1793"/>
      <c r="W143" s="1793"/>
      <c r="X143" s="1793"/>
      <c r="Y143" s="974"/>
      <c r="Z143" s="1443"/>
      <c r="AA143" s="1793"/>
    </row>
    <row r="144" spans="1:27" x14ac:dyDescent="0.2">
      <c r="A144" s="943" t="s">
        <v>919</v>
      </c>
      <c r="B144" s="97"/>
      <c r="C144" s="97"/>
      <c r="D144" s="97"/>
      <c r="E144" s="97"/>
      <c r="F144" s="97"/>
      <c r="G144" s="97"/>
      <c r="H144" s="97"/>
      <c r="I144" s="97"/>
      <c r="J144" s="97"/>
      <c r="K144" s="97"/>
      <c r="L144" s="305"/>
      <c r="M144" s="1443"/>
      <c r="N144" s="1793"/>
      <c r="O144" s="1793"/>
      <c r="P144" s="1793"/>
      <c r="Q144" s="1793"/>
      <c r="R144" s="1793"/>
      <c r="S144" s="1793"/>
      <c r="T144" s="1793"/>
      <c r="U144" s="1793"/>
      <c r="V144" s="1793"/>
      <c r="W144" s="1793"/>
      <c r="X144" s="1793"/>
      <c r="Y144" s="974"/>
      <c r="Z144" s="1443"/>
      <c r="AA144" s="1793"/>
    </row>
    <row r="145" spans="1:27" x14ac:dyDescent="0.2">
      <c r="A145" s="943" t="s">
        <v>920</v>
      </c>
      <c r="B145" s="97"/>
      <c r="C145" s="97"/>
      <c r="D145" s="97"/>
      <c r="E145" s="97"/>
      <c r="F145" s="97"/>
      <c r="G145" s="97"/>
      <c r="H145" s="97"/>
      <c r="I145" s="97"/>
      <c r="J145" s="97"/>
      <c r="K145" s="97"/>
      <c r="L145" s="305"/>
      <c r="M145" s="1443"/>
      <c r="N145" s="1793"/>
      <c r="O145" s="1793"/>
      <c r="P145" s="1793"/>
      <c r="Q145" s="1793"/>
      <c r="R145" s="1793"/>
      <c r="S145" s="1793"/>
      <c r="T145" s="1793"/>
      <c r="U145" s="1793"/>
      <c r="V145" s="1793"/>
      <c r="W145" s="1793"/>
      <c r="X145" s="1793"/>
      <c r="Y145" s="974"/>
      <c r="Z145" s="1443"/>
      <c r="AA145" s="1793"/>
    </row>
    <row r="146" spans="1:27" x14ac:dyDescent="0.2">
      <c r="A146" s="943" t="s">
        <v>921</v>
      </c>
      <c r="B146" s="97"/>
      <c r="C146" s="97"/>
      <c r="D146" s="97"/>
      <c r="E146" s="97"/>
      <c r="F146" s="97"/>
      <c r="G146" s="97"/>
      <c r="H146" s="97"/>
      <c r="I146" s="97"/>
      <c r="J146" s="97"/>
      <c r="K146" s="97"/>
      <c r="L146" s="305"/>
      <c r="M146" s="1443"/>
      <c r="N146" s="1793"/>
      <c r="O146" s="1793"/>
      <c r="P146" s="1793"/>
      <c r="Q146" s="1793"/>
      <c r="R146" s="1793"/>
      <c r="S146" s="1793"/>
      <c r="T146" s="1793"/>
      <c r="U146" s="1793"/>
      <c r="V146" s="1793"/>
      <c r="W146" s="1793"/>
      <c r="X146" s="1793"/>
      <c r="Y146" s="974"/>
      <c r="Z146" s="1443"/>
      <c r="AA146" s="1793"/>
    </row>
    <row r="147" spans="1:27" x14ac:dyDescent="0.2">
      <c r="A147" s="943" t="s">
        <v>922</v>
      </c>
      <c r="B147" s="97"/>
      <c r="C147" s="97"/>
      <c r="D147" s="97"/>
      <c r="E147" s="97"/>
      <c r="F147" s="97"/>
      <c r="G147" s="97"/>
      <c r="H147" s="97"/>
      <c r="I147" s="97"/>
      <c r="J147" s="97"/>
      <c r="K147" s="97"/>
      <c r="L147" s="305"/>
      <c r="M147" s="1443"/>
      <c r="N147" s="1793"/>
      <c r="O147" s="1793"/>
      <c r="P147" s="1793"/>
      <c r="Q147" s="1793"/>
      <c r="R147" s="1793"/>
      <c r="S147" s="1793"/>
      <c r="T147" s="1793"/>
      <c r="U147" s="1793"/>
      <c r="V147" s="1793"/>
      <c r="W147" s="1793"/>
      <c r="X147" s="1793"/>
      <c r="Y147" s="974"/>
      <c r="Z147" s="1443"/>
      <c r="AA147" s="1793"/>
    </row>
    <row r="148" spans="1:27" x14ac:dyDescent="0.2">
      <c r="A148" s="943" t="s">
        <v>923</v>
      </c>
      <c r="B148" s="97"/>
      <c r="C148" s="97"/>
      <c r="D148" s="97"/>
      <c r="E148" s="97"/>
      <c r="F148" s="97"/>
      <c r="G148" s="97"/>
      <c r="H148" s="97"/>
      <c r="I148" s="97"/>
      <c r="J148" s="97"/>
      <c r="K148" s="97"/>
      <c r="L148" s="305"/>
      <c r="M148" s="1443"/>
      <c r="N148" s="1793"/>
      <c r="O148" s="1793"/>
      <c r="P148" s="1793"/>
      <c r="Q148" s="1793"/>
      <c r="R148" s="1793"/>
      <c r="S148" s="1793"/>
      <c r="T148" s="1793"/>
      <c r="U148" s="1793"/>
      <c r="V148" s="1793"/>
      <c r="W148" s="1793"/>
      <c r="X148" s="1793"/>
      <c r="Y148" s="974"/>
      <c r="Z148" s="1443"/>
      <c r="AA148" s="1793"/>
    </row>
    <row r="149" spans="1:27" x14ac:dyDescent="0.2">
      <c r="A149" s="943" t="s">
        <v>924</v>
      </c>
      <c r="B149" s="97"/>
      <c r="C149" s="97"/>
      <c r="D149" s="97"/>
      <c r="E149" s="97"/>
      <c r="F149" s="97"/>
      <c r="G149" s="97"/>
      <c r="H149" s="97"/>
      <c r="I149" s="97"/>
      <c r="J149" s="97"/>
      <c r="K149" s="97"/>
      <c r="L149" s="305"/>
      <c r="M149" s="1443"/>
      <c r="N149" s="1793"/>
      <c r="O149" s="1793"/>
      <c r="P149" s="1793"/>
      <c r="Q149" s="1793"/>
      <c r="R149" s="1793"/>
      <c r="S149" s="1793"/>
      <c r="T149" s="1793"/>
      <c r="U149" s="1793"/>
      <c r="V149" s="1793"/>
      <c r="W149" s="1793"/>
      <c r="X149" s="1793"/>
      <c r="Y149" s="974"/>
      <c r="Z149" s="1443"/>
      <c r="AA149" s="1793"/>
    </row>
    <row r="150" spans="1:27" x14ac:dyDescent="0.2">
      <c r="A150" s="943" t="s">
        <v>925</v>
      </c>
      <c r="B150" s="97"/>
      <c r="C150" s="97"/>
      <c r="D150" s="97"/>
      <c r="E150" s="97"/>
      <c r="F150" s="97"/>
      <c r="G150" s="97"/>
      <c r="H150" s="97"/>
      <c r="I150" s="97"/>
      <c r="J150" s="97"/>
      <c r="K150" s="97"/>
      <c r="L150" s="305"/>
      <c r="M150" s="1443"/>
      <c r="N150" s="1793"/>
      <c r="O150" s="1793"/>
      <c r="P150" s="1793"/>
      <c r="Q150" s="1793"/>
      <c r="R150" s="1793"/>
      <c r="S150" s="1793"/>
      <c r="T150" s="1793"/>
      <c r="U150" s="1793"/>
      <c r="V150" s="1793"/>
      <c r="W150" s="1793"/>
      <c r="X150" s="1793"/>
      <c r="Y150" s="974"/>
      <c r="Z150" s="1443"/>
      <c r="AA150" s="1793"/>
    </row>
    <row r="151" spans="1:27" x14ac:dyDescent="0.2">
      <c r="A151" s="943" t="s">
        <v>926</v>
      </c>
      <c r="B151" s="97"/>
      <c r="C151" s="97"/>
      <c r="D151" s="97"/>
      <c r="E151" s="97"/>
      <c r="F151" s="97"/>
      <c r="G151" s="97"/>
      <c r="H151" s="97"/>
      <c r="I151" s="97"/>
      <c r="J151" s="97"/>
      <c r="K151" s="97"/>
      <c r="L151" s="305"/>
      <c r="M151" s="1443"/>
      <c r="N151" s="1793"/>
      <c r="O151" s="1793"/>
      <c r="P151" s="1793"/>
      <c r="Q151" s="1793"/>
      <c r="R151" s="1793"/>
      <c r="S151" s="1793"/>
      <c r="T151" s="1793"/>
      <c r="U151" s="1793"/>
      <c r="V151" s="1793"/>
      <c r="W151" s="1793"/>
      <c r="X151" s="1793"/>
      <c r="Y151" s="974"/>
      <c r="Z151" s="1443"/>
      <c r="AA151" s="1793"/>
    </row>
    <row r="152" spans="1:27" x14ac:dyDescent="0.2">
      <c r="A152" s="943" t="s">
        <v>927</v>
      </c>
      <c r="B152" s="97"/>
      <c r="C152" s="97"/>
      <c r="D152" s="97"/>
      <c r="E152" s="97"/>
      <c r="F152" s="97"/>
      <c r="G152" s="97"/>
      <c r="H152" s="97"/>
      <c r="I152" s="97"/>
      <c r="J152" s="97"/>
      <c r="K152" s="97"/>
      <c r="L152" s="305"/>
      <c r="M152" s="1443"/>
      <c r="N152" s="1793"/>
      <c r="O152" s="1793"/>
      <c r="P152" s="1793"/>
      <c r="Q152" s="1793"/>
      <c r="R152" s="1793"/>
      <c r="S152" s="1793"/>
      <c r="T152" s="1793"/>
      <c r="U152" s="1793"/>
      <c r="V152" s="1793"/>
      <c r="W152" s="1793"/>
      <c r="X152" s="1793"/>
      <c r="Y152" s="974"/>
      <c r="Z152" s="1443"/>
      <c r="AA152" s="1793"/>
    </row>
    <row r="153" spans="1:27" x14ac:dyDescent="0.2">
      <c r="A153" s="943" t="s">
        <v>928</v>
      </c>
      <c r="B153" s="97"/>
      <c r="C153" s="97"/>
      <c r="D153" s="97"/>
      <c r="E153" s="97"/>
      <c r="F153" s="97"/>
      <c r="G153" s="97"/>
      <c r="H153" s="97"/>
      <c r="I153" s="97"/>
      <c r="J153" s="97"/>
      <c r="K153" s="97"/>
      <c r="L153" s="305"/>
      <c r="M153" s="1443"/>
      <c r="N153" s="1793"/>
      <c r="O153" s="1793"/>
      <c r="P153" s="1793"/>
      <c r="Q153" s="1793"/>
      <c r="R153" s="1793"/>
      <c r="S153" s="1793"/>
      <c r="T153" s="1793"/>
      <c r="U153" s="1793"/>
      <c r="V153" s="1793"/>
      <c r="W153" s="1793"/>
      <c r="X153" s="1793"/>
      <c r="Y153" s="974"/>
      <c r="Z153" s="1443"/>
      <c r="AA153" s="1793"/>
    </row>
    <row r="154" spans="1:27" x14ac:dyDescent="0.2">
      <c r="A154" s="943" t="s">
        <v>929</v>
      </c>
      <c r="B154" s="97"/>
      <c r="C154" s="97"/>
      <c r="D154" s="97"/>
      <c r="E154" s="97"/>
      <c r="F154" s="97"/>
      <c r="G154" s="97"/>
      <c r="H154" s="97"/>
      <c r="I154" s="97"/>
      <c r="J154" s="97"/>
      <c r="K154" s="97"/>
      <c r="L154" s="305"/>
      <c r="M154" s="1443"/>
      <c r="N154" s="1793"/>
      <c r="O154" s="1793"/>
      <c r="P154" s="1793"/>
      <c r="Q154" s="1793"/>
      <c r="R154" s="1793"/>
      <c r="S154" s="1793"/>
      <c r="T154" s="1793"/>
      <c r="U154" s="1793"/>
      <c r="V154" s="1793"/>
      <c r="W154" s="1793"/>
      <c r="X154" s="1793"/>
      <c r="Y154" s="974"/>
      <c r="Z154" s="1443"/>
      <c r="AA154" s="1793"/>
    </row>
    <row r="155" spans="1:27" x14ac:dyDescent="0.2">
      <c r="A155" s="945" t="s">
        <v>930</v>
      </c>
      <c r="B155" s="97"/>
      <c r="C155" s="97"/>
      <c r="D155" s="97"/>
      <c r="E155" s="97"/>
      <c r="F155" s="97"/>
      <c r="G155" s="97"/>
      <c r="H155" s="97"/>
      <c r="I155" s="97"/>
      <c r="J155" s="97"/>
      <c r="K155" s="97"/>
      <c r="L155" s="305"/>
      <c r="M155" s="1443"/>
      <c r="N155" s="1793"/>
      <c r="O155" s="1793"/>
      <c r="P155" s="1793"/>
      <c r="Q155" s="1793"/>
      <c r="R155" s="1793"/>
      <c r="S155" s="1793"/>
      <c r="T155" s="1793"/>
      <c r="U155" s="1793"/>
      <c r="V155" s="1793"/>
      <c r="W155" s="1793"/>
      <c r="X155" s="1793"/>
      <c r="Y155" s="974"/>
      <c r="Z155" s="1443"/>
      <c r="AA155" s="1793"/>
    </row>
    <row r="156" spans="1:27" x14ac:dyDescent="0.2">
      <c r="A156" s="943" t="s">
        <v>931</v>
      </c>
      <c r="B156" s="97"/>
      <c r="C156" s="97"/>
      <c r="D156" s="97"/>
      <c r="E156" s="97"/>
      <c r="F156" s="97"/>
      <c r="G156" s="97"/>
      <c r="H156" s="97"/>
      <c r="I156" s="97"/>
      <c r="J156" s="97"/>
      <c r="K156" s="97"/>
      <c r="L156" s="305"/>
      <c r="M156" s="1443"/>
      <c r="N156" s="1793"/>
      <c r="O156" s="1793"/>
      <c r="P156" s="1793"/>
      <c r="Q156" s="1793"/>
      <c r="R156" s="1793"/>
      <c r="S156" s="1793"/>
      <c r="T156" s="1793"/>
      <c r="U156" s="1793"/>
      <c r="V156" s="1793"/>
      <c r="W156" s="1793"/>
      <c r="X156" s="1793"/>
      <c r="Y156" s="974"/>
      <c r="Z156" s="1443"/>
      <c r="AA156" s="1793"/>
    </row>
    <row r="157" spans="1:27" x14ac:dyDescent="0.2">
      <c r="A157" s="943" t="s">
        <v>932</v>
      </c>
      <c r="B157" s="97"/>
      <c r="C157" s="97"/>
      <c r="D157" s="97"/>
      <c r="E157" s="97"/>
      <c r="F157" s="97"/>
      <c r="G157" s="97"/>
      <c r="H157" s="97"/>
      <c r="I157" s="97"/>
      <c r="J157" s="97"/>
      <c r="K157" s="97"/>
      <c r="L157" s="305"/>
      <c r="M157" s="1443"/>
      <c r="N157" s="1793"/>
      <c r="O157" s="1793"/>
      <c r="P157" s="1793"/>
      <c r="Q157" s="1793"/>
      <c r="R157" s="1793"/>
      <c r="S157" s="1793"/>
      <c r="T157" s="1793"/>
      <c r="U157" s="1793"/>
      <c r="V157" s="1793"/>
      <c r="W157" s="1793"/>
      <c r="X157" s="1793"/>
      <c r="Y157" s="974"/>
      <c r="Z157" s="1443"/>
      <c r="AA157" s="1793"/>
    </row>
    <row r="158" spans="1:27" x14ac:dyDescent="0.2">
      <c r="A158" s="943" t="s">
        <v>933</v>
      </c>
      <c r="B158" s="97"/>
      <c r="C158" s="97"/>
      <c r="D158" s="97"/>
      <c r="E158" s="97"/>
      <c r="F158" s="97"/>
      <c r="G158" s="97"/>
      <c r="H158" s="97"/>
      <c r="I158" s="97"/>
      <c r="J158" s="97"/>
      <c r="K158" s="97"/>
      <c r="L158" s="305"/>
      <c r="M158" s="1443"/>
      <c r="N158" s="1793"/>
      <c r="O158" s="1793"/>
      <c r="P158" s="1793"/>
      <c r="Q158" s="1793"/>
      <c r="R158" s="1793"/>
      <c r="S158" s="1793"/>
      <c r="T158" s="1793"/>
      <c r="U158" s="1793"/>
      <c r="V158" s="1793"/>
      <c r="W158" s="1793"/>
      <c r="X158" s="1793"/>
      <c r="Y158" s="974"/>
      <c r="Z158" s="1443"/>
      <c r="AA158" s="1793"/>
    </row>
    <row r="159" spans="1:27" x14ac:dyDescent="0.2">
      <c r="A159" s="943" t="s">
        <v>934</v>
      </c>
      <c r="B159" s="97"/>
      <c r="C159" s="97"/>
      <c r="D159" s="97"/>
      <c r="E159" s="97"/>
      <c r="F159" s="97"/>
      <c r="G159" s="97"/>
      <c r="H159" s="97"/>
      <c r="I159" s="97"/>
      <c r="J159" s="97"/>
      <c r="K159" s="97"/>
      <c r="L159" s="305"/>
      <c r="M159" s="1443"/>
      <c r="N159" s="1793"/>
      <c r="O159" s="1793"/>
      <c r="P159" s="1793"/>
      <c r="Q159" s="1793"/>
      <c r="R159" s="1793"/>
      <c r="S159" s="1793"/>
      <c r="T159" s="1793"/>
      <c r="U159" s="1793"/>
      <c r="V159" s="1793"/>
      <c r="W159" s="1793"/>
      <c r="X159" s="1793"/>
      <c r="Y159" s="974"/>
      <c r="Z159" s="1443"/>
      <c r="AA159" s="1793"/>
    </row>
    <row r="160" spans="1:27" x14ac:dyDescent="0.2">
      <c r="A160" s="943" t="s">
        <v>935</v>
      </c>
      <c r="B160" s="97"/>
      <c r="C160" s="97"/>
      <c r="D160" s="97"/>
      <c r="E160" s="97"/>
      <c r="F160" s="97"/>
      <c r="G160" s="97"/>
      <c r="H160" s="97"/>
      <c r="I160" s="97"/>
      <c r="J160" s="97"/>
      <c r="K160" s="97"/>
      <c r="L160" s="305"/>
      <c r="M160" s="1443"/>
      <c r="N160" s="1793"/>
      <c r="O160" s="1793"/>
      <c r="P160" s="1793"/>
      <c r="Q160" s="1793"/>
      <c r="R160" s="1793"/>
      <c r="S160" s="1793"/>
      <c r="T160" s="1793"/>
      <c r="U160" s="1793"/>
      <c r="V160" s="1793"/>
      <c r="W160" s="1793"/>
      <c r="X160" s="1793"/>
      <c r="Y160" s="974"/>
      <c r="Z160" s="1443"/>
      <c r="AA160" s="1793"/>
    </row>
    <row r="161" spans="1:27" x14ac:dyDescent="0.2">
      <c r="A161" s="943" t="s">
        <v>936</v>
      </c>
      <c r="B161" s="97"/>
      <c r="C161" s="97"/>
      <c r="D161" s="97"/>
      <c r="E161" s="97"/>
      <c r="F161" s="97"/>
      <c r="G161" s="97"/>
      <c r="H161" s="97"/>
      <c r="I161" s="97"/>
      <c r="J161" s="97"/>
      <c r="K161" s="97"/>
      <c r="L161" s="305"/>
      <c r="M161" s="1443"/>
      <c r="N161" s="1793"/>
      <c r="O161" s="1793"/>
      <c r="P161" s="1793"/>
      <c r="Q161" s="1793"/>
      <c r="R161" s="1793"/>
      <c r="S161" s="1793"/>
      <c r="T161" s="1793"/>
      <c r="U161" s="1793"/>
      <c r="V161" s="1793"/>
      <c r="W161" s="1793"/>
      <c r="X161" s="1793"/>
      <c r="Y161" s="974"/>
      <c r="Z161" s="1443"/>
      <c r="AA161" s="1793"/>
    </row>
    <row r="162" spans="1:27" x14ac:dyDescent="0.2">
      <c r="A162" s="943" t="s">
        <v>937</v>
      </c>
      <c r="B162" s="97"/>
      <c r="C162" s="97"/>
      <c r="D162" s="97"/>
      <c r="E162" s="97"/>
      <c r="F162" s="97"/>
      <c r="G162" s="97"/>
      <c r="H162" s="97"/>
      <c r="I162" s="97"/>
      <c r="J162" s="97"/>
      <c r="K162" s="97"/>
      <c r="L162" s="305"/>
      <c r="M162" s="1443"/>
      <c r="N162" s="1793"/>
      <c r="O162" s="1793"/>
      <c r="P162" s="1793"/>
      <c r="Q162" s="1793"/>
      <c r="R162" s="1793"/>
      <c r="S162" s="1793"/>
      <c r="T162" s="1793"/>
      <c r="U162" s="1793"/>
      <c r="V162" s="1793"/>
      <c r="W162" s="1793"/>
      <c r="X162" s="1793"/>
      <c r="Y162" s="974"/>
      <c r="Z162" s="1443"/>
      <c r="AA162" s="1793"/>
    </row>
    <row r="163" spans="1:27" x14ac:dyDescent="0.2">
      <c r="A163" s="943" t="s">
        <v>938</v>
      </c>
      <c r="B163" s="97"/>
      <c r="C163" s="97"/>
      <c r="D163" s="97"/>
      <c r="E163" s="97"/>
      <c r="F163" s="97"/>
      <c r="G163" s="97"/>
      <c r="H163" s="97"/>
      <c r="I163" s="97"/>
      <c r="J163" s="97"/>
      <c r="K163" s="97"/>
      <c r="L163" s="305"/>
      <c r="M163" s="1443"/>
      <c r="N163" s="1793"/>
      <c r="O163" s="1793"/>
      <c r="P163" s="1793"/>
      <c r="Q163" s="1793"/>
      <c r="R163" s="1793"/>
      <c r="S163" s="1793"/>
      <c r="T163" s="1793"/>
      <c r="U163" s="1793"/>
      <c r="V163" s="1793"/>
      <c r="W163" s="1793"/>
      <c r="X163" s="1793"/>
      <c r="Y163" s="974"/>
      <c r="Z163" s="1443"/>
      <c r="AA163" s="1793"/>
    </row>
    <row r="164" spans="1:27" x14ac:dyDescent="0.2">
      <c r="A164" s="943" t="s">
        <v>939</v>
      </c>
      <c r="B164" s="97"/>
      <c r="C164" s="97"/>
      <c r="D164" s="97"/>
      <c r="E164" s="97"/>
      <c r="F164" s="97"/>
      <c r="G164" s="97"/>
      <c r="H164" s="97"/>
      <c r="I164" s="97"/>
      <c r="J164" s="97"/>
      <c r="K164" s="97"/>
      <c r="L164" s="305"/>
      <c r="M164" s="1443"/>
      <c r="N164" s="1793"/>
      <c r="O164" s="1793"/>
      <c r="P164" s="1793"/>
      <c r="Q164" s="1793"/>
      <c r="R164" s="1793"/>
      <c r="S164" s="1793"/>
      <c r="T164" s="1793"/>
      <c r="U164" s="1793"/>
      <c r="V164" s="1793"/>
      <c r="W164" s="1793"/>
      <c r="X164" s="1793"/>
      <c r="Y164" s="974"/>
      <c r="Z164" s="1443"/>
      <c r="AA164" s="1793"/>
    </row>
    <row r="165" spans="1:27" x14ac:dyDescent="0.2">
      <c r="A165" s="943" t="s">
        <v>940</v>
      </c>
      <c r="B165" s="97"/>
      <c r="C165" s="97"/>
      <c r="D165" s="97"/>
      <c r="E165" s="97"/>
      <c r="F165" s="97"/>
      <c r="G165" s="97"/>
      <c r="H165" s="97"/>
      <c r="I165" s="97"/>
      <c r="J165" s="97"/>
      <c r="K165" s="97"/>
      <c r="L165" s="305"/>
      <c r="M165" s="1443"/>
      <c r="N165" s="1793"/>
      <c r="O165" s="1793"/>
      <c r="P165" s="1793"/>
      <c r="Q165" s="1793"/>
      <c r="R165" s="1793"/>
      <c r="S165" s="1793"/>
      <c r="T165" s="1793"/>
      <c r="U165" s="1793"/>
      <c r="V165" s="1793"/>
      <c r="W165" s="1793"/>
      <c r="X165" s="1793"/>
      <c r="Y165" s="974"/>
      <c r="Z165" s="1443"/>
      <c r="AA165" s="1793"/>
    </row>
    <row r="166" spans="1:27" x14ac:dyDescent="0.2">
      <c r="A166" s="943" t="s">
        <v>941</v>
      </c>
      <c r="B166" s="97"/>
      <c r="C166" s="97"/>
      <c r="D166" s="97"/>
      <c r="E166" s="97"/>
      <c r="F166" s="97"/>
      <c r="G166" s="97"/>
      <c r="H166" s="97"/>
      <c r="I166" s="97"/>
      <c r="J166" s="97"/>
      <c r="K166" s="97"/>
      <c r="L166" s="305"/>
      <c r="M166" s="1443"/>
      <c r="N166" s="1793"/>
      <c r="O166" s="1793"/>
      <c r="P166" s="1793"/>
      <c r="Q166" s="1793"/>
      <c r="R166" s="1793"/>
      <c r="S166" s="1793"/>
      <c r="T166" s="1793"/>
      <c r="U166" s="1793"/>
      <c r="V166" s="1793"/>
      <c r="W166" s="1793"/>
      <c r="X166" s="1793"/>
      <c r="Y166" s="974"/>
      <c r="Z166" s="1443"/>
      <c r="AA166" s="1793"/>
    </row>
    <row r="167" spans="1:27" x14ac:dyDescent="0.2">
      <c r="A167" s="372" t="s">
        <v>942</v>
      </c>
      <c r="B167" s="97"/>
      <c r="C167" s="97"/>
      <c r="D167" s="97"/>
      <c r="E167" s="97"/>
      <c r="F167" s="97"/>
      <c r="G167" s="97"/>
      <c r="H167" s="97"/>
      <c r="I167" s="97"/>
      <c r="J167" s="97"/>
      <c r="K167" s="97"/>
      <c r="L167" s="305"/>
      <c r="M167" s="1443"/>
      <c r="N167" s="1793"/>
      <c r="O167" s="1793"/>
      <c r="P167" s="1793"/>
      <c r="Q167" s="1793"/>
      <c r="R167" s="1793"/>
      <c r="S167" s="1793"/>
      <c r="T167" s="1793"/>
      <c r="U167" s="1793"/>
      <c r="V167" s="1793"/>
      <c r="W167" s="1793"/>
      <c r="X167" s="1793"/>
      <c r="Y167" s="974"/>
      <c r="Z167" s="1443"/>
      <c r="AA167" s="1793"/>
    </row>
    <row r="168" spans="1:27" x14ac:dyDescent="0.2">
      <c r="A168" s="943" t="s">
        <v>943</v>
      </c>
      <c r="B168" s="97"/>
      <c r="C168" s="97"/>
      <c r="D168" s="97"/>
      <c r="E168" s="97"/>
      <c r="F168" s="97"/>
      <c r="G168" s="97"/>
      <c r="H168" s="97"/>
      <c r="I168" s="97"/>
      <c r="J168" s="97"/>
      <c r="K168" s="97"/>
      <c r="L168" s="305"/>
      <c r="M168" s="1443"/>
      <c r="N168" s="1793"/>
      <c r="O168" s="1793"/>
      <c r="P168" s="1793"/>
      <c r="Q168" s="1793"/>
      <c r="R168" s="1793"/>
      <c r="S168" s="1793"/>
      <c r="T168" s="1793"/>
      <c r="U168" s="1793"/>
      <c r="V168" s="1793"/>
      <c r="W168" s="1793"/>
      <c r="X168" s="1793"/>
      <c r="Y168" s="974"/>
      <c r="Z168" s="1443"/>
      <c r="AA168" s="1793"/>
    </row>
    <row r="169" spans="1:27" x14ac:dyDescent="0.2">
      <c r="A169" s="943" t="s">
        <v>944</v>
      </c>
      <c r="B169" s="97"/>
      <c r="C169" s="97"/>
      <c r="D169" s="97"/>
      <c r="E169" s="97"/>
      <c r="F169" s="97"/>
      <c r="G169" s="97"/>
      <c r="H169" s="97"/>
      <c r="I169" s="97"/>
      <c r="J169" s="97"/>
      <c r="K169" s="97"/>
      <c r="L169" s="305"/>
      <c r="M169" s="1443"/>
      <c r="N169" s="1793"/>
      <c r="O169" s="1793"/>
      <c r="P169" s="1793"/>
      <c r="Q169" s="1793"/>
      <c r="R169" s="1793"/>
      <c r="S169" s="1793"/>
      <c r="T169" s="1793"/>
      <c r="U169" s="1793"/>
      <c r="V169" s="1793"/>
      <c r="W169" s="1793"/>
      <c r="X169" s="1793"/>
      <c r="Y169" s="974"/>
      <c r="Z169" s="1443"/>
      <c r="AA169" s="1793"/>
    </row>
    <row r="170" spans="1:27" x14ac:dyDescent="0.2">
      <c r="A170" s="943" t="s">
        <v>945</v>
      </c>
      <c r="B170" s="97"/>
      <c r="C170" s="97"/>
      <c r="D170" s="97"/>
      <c r="E170" s="97"/>
      <c r="F170" s="97"/>
      <c r="G170" s="97"/>
      <c r="H170" s="97"/>
      <c r="I170" s="97"/>
      <c r="J170" s="97"/>
      <c r="K170" s="97"/>
      <c r="L170" s="305"/>
      <c r="M170" s="1443"/>
      <c r="N170" s="1793"/>
      <c r="O170" s="1793"/>
      <c r="P170" s="1793"/>
      <c r="Q170" s="1793"/>
      <c r="R170" s="1793"/>
      <c r="S170" s="1793"/>
      <c r="T170" s="1793"/>
      <c r="U170" s="1793"/>
      <c r="V170" s="1793"/>
      <c r="W170" s="1793"/>
      <c r="X170" s="1793"/>
      <c r="Y170" s="974"/>
      <c r="Z170" s="1443"/>
      <c r="AA170" s="1793"/>
    </row>
    <row r="171" spans="1:27" x14ac:dyDescent="0.2">
      <c r="A171" s="943" t="s">
        <v>946</v>
      </c>
      <c r="B171" s="97"/>
      <c r="C171" s="97"/>
      <c r="D171" s="97"/>
      <c r="E171" s="97"/>
      <c r="F171" s="97"/>
      <c r="G171" s="97"/>
      <c r="H171" s="97"/>
      <c r="I171" s="97"/>
      <c r="J171" s="97"/>
      <c r="K171" s="97"/>
      <c r="L171" s="305"/>
      <c r="M171" s="1443"/>
      <c r="N171" s="1793"/>
      <c r="O171" s="1793"/>
      <c r="P171" s="1793"/>
      <c r="Q171" s="1793"/>
      <c r="R171" s="1793"/>
      <c r="S171" s="1793"/>
      <c r="T171" s="1793"/>
      <c r="U171" s="1793"/>
      <c r="V171" s="1793"/>
      <c r="W171" s="1793"/>
      <c r="X171" s="1793"/>
      <c r="Y171" s="974"/>
      <c r="Z171" s="1443"/>
      <c r="AA171" s="1793"/>
    </row>
    <row r="172" spans="1:27" x14ac:dyDescent="0.2">
      <c r="A172" s="943" t="s">
        <v>947</v>
      </c>
      <c r="B172" s="97"/>
      <c r="C172" s="97"/>
      <c r="D172" s="97"/>
      <c r="E172" s="97"/>
      <c r="F172" s="97"/>
      <c r="G172" s="97"/>
      <c r="H172" s="97"/>
      <c r="I172" s="97"/>
      <c r="J172" s="97"/>
      <c r="K172" s="97"/>
      <c r="L172" s="305"/>
      <c r="M172" s="1443"/>
      <c r="N172" s="1793"/>
      <c r="O172" s="1793"/>
      <c r="P172" s="1793"/>
      <c r="Q172" s="1793"/>
      <c r="R172" s="1793"/>
      <c r="S172" s="1793"/>
      <c r="T172" s="1793"/>
      <c r="U172" s="1793"/>
      <c r="V172" s="1793"/>
      <c r="W172" s="1793"/>
      <c r="X172" s="1793"/>
      <c r="Y172" s="974"/>
      <c r="Z172" s="1443"/>
      <c r="AA172" s="1793"/>
    </row>
    <row r="173" spans="1:27" x14ac:dyDescent="0.2">
      <c r="A173" s="943" t="s">
        <v>948</v>
      </c>
      <c r="B173" s="97"/>
      <c r="C173" s="97"/>
      <c r="D173" s="97"/>
      <c r="E173" s="97"/>
      <c r="F173" s="97"/>
      <c r="G173" s="97"/>
      <c r="H173" s="97"/>
      <c r="I173" s="97"/>
      <c r="J173" s="97"/>
      <c r="K173" s="97"/>
      <c r="L173" s="305"/>
      <c r="M173" s="1443"/>
      <c r="N173" s="1793"/>
      <c r="O173" s="1793"/>
      <c r="P173" s="1793"/>
      <c r="Q173" s="1793"/>
      <c r="R173" s="1793"/>
      <c r="S173" s="1793"/>
      <c r="T173" s="1793"/>
      <c r="U173" s="1793"/>
      <c r="V173" s="1793"/>
      <c r="W173" s="1793"/>
      <c r="X173" s="1793"/>
      <c r="Y173" s="974"/>
      <c r="Z173" s="1443"/>
      <c r="AA173" s="1793"/>
    </row>
    <row r="174" spans="1:27" x14ac:dyDescent="0.2">
      <c r="A174" s="943" t="s">
        <v>949</v>
      </c>
      <c r="B174" s="97"/>
      <c r="C174" s="97"/>
      <c r="D174" s="97"/>
      <c r="E174" s="97"/>
      <c r="F174" s="97"/>
      <c r="G174" s="97"/>
      <c r="H174" s="97"/>
      <c r="I174" s="97"/>
      <c r="J174" s="97"/>
      <c r="K174" s="97"/>
      <c r="L174" s="305"/>
      <c r="M174" s="1443"/>
      <c r="N174" s="1793"/>
      <c r="O174" s="1793"/>
      <c r="P174" s="1793"/>
      <c r="Q174" s="1793"/>
      <c r="R174" s="1793"/>
      <c r="S174" s="1793"/>
      <c r="T174" s="1793"/>
      <c r="U174" s="1793"/>
      <c r="V174" s="1793"/>
      <c r="W174" s="1793"/>
      <c r="X174" s="1793"/>
      <c r="Y174" s="974"/>
      <c r="Z174" s="1443"/>
      <c r="AA174" s="1793"/>
    </row>
    <row r="175" spans="1:27" x14ac:dyDescent="0.2">
      <c r="A175" s="943" t="s">
        <v>950</v>
      </c>
      <c r="B175" s="97"/>
      <c r="C175" s="97"/>
      <c r="D175" s="97"/>
      <c r="E175" s="97"/>
      <c r="F175" s="97"/>
      <c r="G175" s="97"/>
      <c r="H175" s="97"/>
      <c r="I175" s="97"/>
      <c r="J175" s="97"/>
      <c r="K175" s="97"/>
      <c r="L175" s="305"/>
      <c r="M175" s="1443"/>
      <c r="N175" s="1793"/>
      <c r="O175" s="1793"/>
      <c r="P175" s="1793"/>
      <c r="Q175" s="1793"/>
      <c r="R175" s="1793"/>
      <c r="S175" s="1793"/>
      <c r="T175" s="1793"/>
      <c r="U175" s="1793"/>
      <c r="V175" s="1793"/>
      <c r="W175" s="1793"/>
      <c r="X175" s="1793"/>
      <c r="Y175" s="974"/>
      <c r="Z175" s="1443"/>
      <c r="AA175" s="1793"/>
    </row>
    <row r="176" spans="1:27" x14ac:dyDescent="0.2">
      <c r="A176" s="943" t="s">
        <v>951</v>
      </c>
      <c r="B176" s="97"/>
      <c r="C176" s="97"/>
      <c r="D176" s="97"/>
      <c r="E176" s="97"/>
      <c r="F176" s="97"/>
      <c r="G176" s="97"/>
      <c r="H176" s="97"/>
      <c r="I176" s="97"/>
      <c r="J176" s="97"/>
      <c r="K176" s="97"/>
      <c r="L176" s="305"/>
      <c r="M176" s="1443"/>
      <c r="N176" s="1793"/>
      <c r="O176" s="1793"/>
      <c r="P176" s="1793"/>
      <c r="Q176" s="1793"/>
      <c r="R176" s="1793"/>
      <c r="S176" s="1793"/>
      <c r="T176" s="1793"/>
      <c r="U176" s="1793"/>
      <c r="V176" s="1793"/>
      <c r="W176" s="1793"/>
      <c r="X176" s="1793"/>
      <c r="Y176" s="974"/>
      <c r="Z176" s="1443"/>
      <c r="AA176" s="1793"/>
    </row>
    <row r="177" spans="1:27" x14ac:dyDescent="0.2">
      <c r="A177" s="943" t="s">
        <v>952</v>
      </c>
      <c r="B177" s="97"/>
      <c r="C177" s="97"/>
      <c r="D177" s="97"/>
      <c r="E177" s="97"/>
      <c r="F177" s="97"/>
      <c r="G177" s="97"/>
      <c r="H177" s="97"/>
      <c r="I177" s="97"/>
      <c r="J177" s="97"/>
      <c r="K177" s="97"/>
      <c r="L177" s="305"/>
      <c r="M177" s="1443"/>
      <c r="N177" s="1793"/>
      <c r="O177" s="1793"/>
      <c r="P177" s="1793"/>
      <c r="Q177" s="1793"/>
      <c r="R177" s="1793"/>
      <c r="S177" s="1793"/>
      <c r="T177" s="1793"/>
      <c r="U177" s="1793"/>
      <c r="V177" s="1793"/>
      <c r="W177" s="1793"/>
      <c r="X177" s="1793"/>
      <c r="Y177" s="974"/>
      <c r="Z177" s="1443"/>
      <c r="AA177" s="1793"/>
    </row>
    <row r="178" spans="1:27" x14ac:dyDescent="0.2">
      <c r="A178" s="943" t="s">
        <v>953</v>
      </c>
      <c r="B178" s="97"/>
      <c r="C178" s="97"/>
      <c r="D178" s="97"/>
      <c r="E178" s="97"/>
      <c r="F178" s="97"/>
      <c r="G178" s="97"/>
      <c r="H178" s="97"/>
      <c r="I178" s="97"/>
      <c r="J178" s="97"/>
      <c r="K178" s="97"/>
      <c r="L178" s="305"/>
      <c r="M178" s="1443"/>
      <c r="N178" s="1793"/>
      <c r="O178" s="1793"/>
      <c r="P178" s="1793"/>
      <c r="Q178" s="1793"/>
      <c r="R178" s="1793"/>
      <c r="S178" s="1793"/>
      <c r="T178" s="1793"/>
      <c r="U178" s="1793"/>
      <c r="V178" s="1793"/>
      <c r="W178" s="1793"/>
      <c r="X178" s="1793"/>
      <c r="Y178" s="974"/>
      <c r="Z178" s="1443"/>
      <c r="AA178" s="1793"/>
    </row>
    <row r="179" spans="1:27" x14ac:dyDescent="0.2">
      <c r="A179" s="943" t="s">
        <v>954</v>
      </c>
      <c r="B179" s="97"/>
      <c r="C179" s="97"/>
      <c r="D179" s="97"/>
      <c r="E179" s="97"/>
      <c r="F179" s="97"/>
      <c r="G179" s="97"/>
      <c r="H179" s="97"/>
      <c r="I179" s="97"/>
      <c r="J179" s="97"/>
      <c r="K179" s="97"/>
      <c r="L179" s="305"/>
      <c r="M179" s="1443"/>
      <c r="N179" s="1793"/>
      <c r="O179" s="1793"/>
      <c r="P179" s="1793"/>
      <c r="Q179" s="1793"/>
      <c r="R179" s="1793"/>
      <c r="S179" s="1793"/>
      <c r="T179" s="1793"/>
      <c r="U179" s="1793"/>
      <c r="V179" s="1793"/>
      <c r="W179" s="1793"/>
      <c r="X179" s="1793"/>
      <c r="Y179" s="974"/>
      <c r="Z179" s="1443"/>
      <c r="AA179" s="1793"/>
    </row>
    <row r="180" spans="1:27" x14ac:dyDescent="0.2">
      <c r="A180" s="943" t="s">
        <v>955</v>
      </c>
      <c r="B180" s="97"/>
      <c r="C180" s="97"/>
      <c r="D180" s="97"/>
      <c r="E180" s="97"/>
      <c r="F180" s="97"/>
      <c r="G180" s="97"/>
      <c r="H180" s="97"/>
      <c r="I180" s="97"/>
      <c r="J180" s="97"/>
      <c r="K180" s="97"/>
      <c r="L180" s="305"/>
      <c r="M180" s="1443"/>
      <c r="N180" s="1793"/>
      <c r="O180" s="1793"/>
      <c r="P180" s="1793"/>
      <c r="Q180" s="1793"/>
      <c r="R180" s="1793"/>
      <c r="S180" s="1793"/>
      <c r="T180" s="1793"/>
      <c r="U180" s="1793"/>
      <c r="V180" s="1793"/>
      <c r="W180" s="1793"/>
      <c r="X180" s="1793"/>
      <c r="Y180" s="974"/>
      <c r="Z180" s="1443"/>
      <c r="AA180" s="1793"/>
    </row>
    <row r="181" spans="1:27" x14ac:dyDescent="0.2">
      <c r="A181" s="943" t="s">
        <v>956</v>
      </c>
      <c r="B181" s="97"/>
      <c r="C181" s="97"/>
      <c r="D181" s="97"/>
      <c r="E181" s="97"/>
      <c r="F181" s="97"/>
      <c r="G181" s="97"/>
      <c r="H181" s="97"/>
      <c r="I181" s="97"/>
      <c r="J181" s="97"/>
      <c r="K181" s="97"/>
      <c r="L181" s="305"/>
      <c r="M181" s="1443"/>
      <c r="N181" s="1793"/>
      <c r="O181" s="1793"/>
      <c r="P181" s="1793"/>
      <c r="Q181" s="1793"/>
      <c r="R181" s="1793"/>
      <c r="S181" s="1793"/>
      <c r="T181" s="1793"/>
      <c r="U181" s="1793"/>
      <c r="V181" s="1793"/>
      <c r="W181" s="1793"/>
      <c r="X181" s="1793"/>
      <c r="Y181" s="974"/>
      <c r="Z181" s="1443"/>
      <c r="AA181" s="1793"/>
    </row>
    <row r="182" spans="1:27" x14ac:dyDescent="0.2">
      <c r="A182" s="943" t="s">
        <v>957</v>
      </c>
      <c r="B182" s="97"/>
      <c r="C182" s="97"/>
      <c r="D182" s="97"/>
      <c r="E182" s="97"/>
      <c r="F182" s="97"/>
      <c r="G182" s="97"/>
      <c r="H182" s="97"/>
      <c r="I182" s="97"/>
      <c r="J182" s="97"/>
      <c r="K182" s="97"/>
      <c r="L182" s="305"/>
      <c r="M182" s="1443"/>
      <c r="N182" s="1793"/>
      <c r="O182" s="1793"/>
      <c r="P182" s="1793"/>
      <c r="Q182" s="1793"/>
      <c r="R182" s="1793"/>
      <c r="S182" s="1793"/>
      <c r="T182" s="1793"/>
      <c r="U182" s="1793"/>
      <c r="V182" s="1793"/>
      <c r="W182" s="1793"/>
      <c r="X182" s="1793"/>
      <c r="Y182" s="974"/>
      <c r="Z182" s="1443"/>
      <c r="AA182" s="1793"/>
    </row>
    <row r="183" spans="1:27" x14ac:dyDescent="0.2">
      <c r="A183" s="943" t="s">
        <v>958</v>
      </c>
      <c r="B183" s="97"/>
      <c r="C183" s="97"/>
      <c r="D183" s="97"/>
      <c r="E183" s="97"/>
      <c r="F183" s="97"/>
      <c r="G183" s="97"/>
      <c r="H183" s="97"/>
      <c r="I183" s="97"/>
      <c r="J183" s="97"/>
      <c r="K183" s="97"/>
      <c r="L183" s="305"/>
      <c r="M183" s="1443"/>
      <c r="N183" s="1793"/>
      <c r="O183" s="1793"/>
      <c r="P183" s="1793"/>
      <c r="Q183" s="1793"/>
      <c r="R183" s="1793"/>
      <c r="S183" s="1793"/>
      <c r="T183" s="1793"/>
      <c r="U183" s="1793"/>
      <c r="V183" s="1793"/>
      <c r="W183" s="1793"/>
      <c r="X183" s="1793"/>
      <c r="Y183" s="974"/>
      <c r="Z183" s="1443"/>
      <c r="AA183" s="1793"/>
    </row>
    <row r="184" spans="1:27" x14ac:dyDescent="0.2">
      <c r="A184" s="943" t="s">
        <v>959</v>
      </c>
      <c r="B184" s="97"/>
      <c r="C184" s="97"/>
      <c r="D184" s="97"/>
      <c r="E184" s="97"/>
      <c r="F184" s="97"/>
      <c r="G184" s="97"/>
      <c r="H184" s="97"/>
      <c r="I184" s="97"/>
      <c r="J184" s="97"/>
      <c r="K184" s="97"/>
      <c r="L184" s="305"/>
      <c r="M184" s="1443"/>
      <c r="N184" s="1793"/>
      <c r="O184" s="1793"/>
      <c r="P184" s="1793"/>
      <c r="Q184" s="1793"/>
      <c r="R184" s="1793"/>
      <c r="S184" s="1793"/>
      <c r="T184" s="1793"/>
      <c r="U184" s="1793"/>
      <c r="V184" s="1793"/>
      <c r="W184" s="1793"/>
      <c r="X184" s="1793"/>
      <c r="Y184" s="974"/>
      <c r="Z184" s="1443"/>
      <c r="AA184" s="1793"/>
    </row>
    <row r="185" spans="1:27" x14ac:dyDescent="0.2">
      <c r="A185" s="943" t="s">
        <v>960</v>
      </c>
      <c r="B185" s="97"/>
      <c r="C185" s="97"/>
      <c r="D185" s="97"/>
      <c r="E185" s="97"/>
      <c r="F185" s="97"/>
      <c r="G185" s="97"/>
      <c r="H185" s="97"/>
      <c r="I185" s="97"/>
      <c r="J185" s="97"/>
      <c r="K185" s="97"/>
      <c r="L185" s="305"/>
      <c r="M185" s="1443"/>
      <c r="N185" s="1793"/>
      <c r="O185" s="1793"/>
      <c r="P185" s="1793"/>
      <c r="Q185" s="1793"/>
      <c r="R185" s="1793"/>
      <c r="S185" s="1793"/>
      <c r="T185" s="1793"/>
      <c r="U185" s="1793"/>
      <c r="V185" s="1793"/>
      <c r="W185" s="1793"/>
      <c r="X185" s="1793"/>
      <c r="Y185" s="974"/>
      <c r="Z185" s="1443"/>
      <c r="AA185" s="1793"/>
    </row>
    <row r="186" spans="1:27" x14ac:dyDescent="0.2">
      <c r="A186" s="943" t="s">
        <v>961</v>
      </c>
      <c r="B186" s="97"/>
      <c r="C186" s="97"/>
      <c r="D186" s="97"/>
      <c r="E186" s="97"/>
      <c r="F186" s="97"/>
      <c r="G186" s="97"/>
      <c r="H186" s="97"/>
      <c r="I186" s="97"/>
      <c r="J186" s="97"/>
      <c r="K186" s="97"/>
      <c r="L186" s="305"/>
      <c r="M186" s="1443"/>
      <c r="N186" s="1793"/>
      <c r="O186" s="1793"/>
      <c r="P186" s="1793"/>
      <c r="Q186" s="1793"/>
      <c r="R186" s="1793"/>
      <c r="S186" s="1793"/>
      <c r="T186" s="1793"/>
      <c r="U186" s="1793"/>
      <c r="V186" s="1793"/>
      <c r="W186" s="1793"/>
      <c r="X186" s="1793"/>
      <c r="Y186" s="974"/>
      <c r="Z186" s="1443"/>
      <c r="AA186" s="1793"/>
    </row>
    <row r="187" spans="1:27" x14ac:dyDescent="0.2">
      <c r="A187" s="943" t="s">
        <v>962</v>
      </c>
      <c r="B187" s="97"/>
      <c r="C187" s="97"/>
      <c r="D187" s="97"/>
      <c r="E187" s="97"/>
      <c r="F187" s="97"/>
      <c r="G187" s="97"/>
      <c r="H187" s="97"/>
      <c r="I187" s="97"/>
      <c r="J187" s="97"/>
      <c r="K187" s="97"/>
      <c r="L187" s="305"/>
      <c r="M187" s="1443"/>
      <c r="N187" s="1793"/>
      <c r="O187" s="1793"/>
      <c r="P187" s="1793"/>
      <c r="Q187" s="1793"/>
      <c r="R187" s="1793"/>
      <c r="S187" s="1793"/>
      <c r="T187" s="1793"/>
      <c r="U187" s="1793"/>
      <c r="V187" s="1793"/>
      <c r="W187" s="1793"/>
      <c r="X187" s="1793"/>
      <c r="Y187" s="974"/>
      <c r="Z187" s="1443"/>
      <c r="AA187" s="1793"/>
    </row>
    <row r="188" spans="1:27" x14ac:dyDescent="0.2">
      <c r="A188" s="943" t="s">
        <v>963</v>
      </c>
      <c r="B188" s="97"/>
      <c r="C188" s="97"/>
      <c r="D188" s="97"/>
      <c r="E188" s="97"/>
      <c r="F188" s="97"/>
      <c r="G188" s="97"/>
      <c r="H188" s="97"/>
      <c r="I188" s="97"/>
      <c r="J188" s="97"/>
      <c r="K188" s="97"/>
      <c r="L188" s="305"/>
      <c r="M188" s="1443"/>
      <c r="N188" s="1793"/>
      <c r="O188" s="1793"/>
      <c r="P188" s="1793"/>
      <c r="Q188" s="1793"/>
      <c r="R188" s="1793"/>
      <c r="S188" s="1793"/>
      <c r="T188" s="1793"/>
      <c r="U188" s="1793"/>
      <c r="V188" s="1793"/>
      <c r="W188" s="1793"/>
      <c r="X188" s="1793"/>
      <c r="Y188" s="974"/>
      <c r="Z188" s="1443"/>
      <c r="AA188" s="1793"/>
    </row>
    <row r="189" spans="1:27" x14ac:dyDescent="0.2">
      <c r="A189" s="943" t="s">
        <v>964</v>
      </c>
      <c r="B189" s="97"/>
      <c r="C189" s="97"/>
      <c r="D189" s="97"/>
      <c r="E189" s="97"/>
      <c r="F189" s="97"/>
      <c r="G189" s="97"/>
      <c r="H189" s="97"/>
      <c r="I189" s="97"/>
      <c r="J189" s="97"/>
      <c r="K189" s="97"/>
      <c r="L189" s="305"/>
      <c r="M189" s="1443"/>
      <c r="N189" s="1793"/>
      <c r="O189" s="1793"/>
      <c r="P189" s="1793"/>
      <c r="Q189" s="1793"/>
      <c r="R189" s="1793"/>
      <c r="S189" s="1793"/>
      <c r="T189" s="1793"/>
      <c r="U189" s="1793"/>
      <c r="V189" s="1793"/>
      <c r="W189" s="1793"/>
      <c r="X189" s="1793"/>
      <c r="Y189" s="974"/>
      <c r="Z189" s="1443"/>
      <c r="AA189" s="1793"/>
    </row>
    <row r="190" spans="1:27" x14ac:dyDescent="0.2">
      <c r="A190" s="943" t="s">
        <v>965</v>
      </c>
      <c r="B190" s="97"/>
      <c r="C190" s="97"/>
      <c r="D190" s="97"/>
      <c r="E190" s="97"/>
      <c r="F190" s="97"/>
      <c r="G190" s="97"/>
      <c r="H190" s="97"/>
      <c r="I190" s="97"/>
      <c r="J190" s="97"/>
      <c r="K190" s="97"/>
      <c r="L190" s="305"/>
      <c r="M190" s="1443"/>
      <c r="N190" s="1793"/>
      <c r="O190" s="1793"/>
      <c r="P190" s="1793"/>
      <c r="Q190" s="1793"/>
      <c r="R190" s="1793"/>
      <c r="S190" s="1793"/>
      <c r="T190" s="1793"/>
      <c r="U190" s="1793"/>
      <c r="V190" s="1793"/>
      <c r="W190" s="1793"/>
      <c r="X190" s="1793"/>
      <c r="Y190" s="974"/>
      <c r="Z190" s="1443"/>
      <c r="AA190" s="1793"/>
    </row>
    <row r="191" spans="1:27" x14ac:dyDescent="0.2">
      <c r="A191" s="943" t="s">
        <v>966</v>
      </c>
      <c r="B191" s="97"/>
      <c r="C191" s="97"/>
      <c r="D191" s="97"/>
      <c r="E191" s="97"/>
      <c r="F191" s="97"/>
      <c r="G191" s="97"/>
      <c r="H191" s="97"/>
      <c r="I191" s="97"/>
      <c r="J191" s="97"/>
      <c r="K191" s="97"/>
      <c r="L191" s="305"/>
      <c r="M191" s="1443"/>
      <c r="N191" s="1793"/>
      <c r="O191" s="1793"/>
      <c r="P191" s="1793"/>
      <c r="Q191" s="1793"/>
      <c r="R191" s="1793"/>
      <c r="S191" s="1793"/>
      <c r="T191" s="1793"/>
      <c r="U191" s="1793"/>
      <c r="V191" s="1793"/>
      <c r="W191" s="1793"/>
      <c r="X191" s="1793"/>
      <c r="Y191" s="974"/>
      <c r="Z191" s="1443"/>
      <c r="AA191" s="1793"/>
    </row>
    <row r="192" spans="1:27" x14ac:dyDescent="0.2">
      <c r="A192" s="943" t="s">
        <v>967</v>
      </c>
      <c r="B192" s="97"/>
      <c r="C192" s="97"/>
      <c r="D192" s="97"/>
      <c r="E192" s="97"/>
      <c r="F192" s="97"/>
      <c r="G192" s="97"/>
      <c r="H192" s="97"/>
      <c r="I192" s="97"/>
      <c r="J192" s="97"/>
      <c r="K192" s="97"/>
      <c r="L192" s="305"/>
      <c r="M192" s="1443"/>
      <c r="N192" s="1793"/>
      <c r="O192" s="1793"/>
      <c r="P192" s="1793"/>
      <c r="Q192" s="1793"/>
      <c r="R192" s="1793"/>
      <c r="S192" s="1793"/>
      <c r="T192" s="1793"/>
      <c r="U192" s="1793"/>
      <c r="V192" s="1793"/>
      <c r="W192" s="1793"/>
      <c r="X192" s="1793"/>
      <c r="Y192" s="974"/>
      <c r="Z192" s="1443"/>
      <c r="AA192" s="1793"/>
    </row>
    <row r="193" spans="1:27" x14ac:dyDescent="0.2">
      <c r="A193" s="943" t="s">
        <v>968</v>
      </c>
      <c r="B193" s="97"/>
      <c r="C193" s="97"/>
      <c r="D193" s="97"/>
      <c r="E193" s="97"/>
      <c r="F193" s="97"/>
      <c r="G193" s="97"/>
      <c r="H193" s="97"/>
      <c r="I193" s="97"/>
      <c r="J193" s="97"/>
      <c r="K193" s="97"/>
      <c r="L193" s="305"/>
      <c r="M193" s="1443"/>
      <c r="N193" s="1793"/>
      <c r="O193" s="1793"/>
      <c r="P193" s="1793"/>
      <c r="Q193" s="1793"/>
      <c r="R193" s="1793"/>
      <c r="S193" s="1793"/>
      <c r="T193" s="1793"/>
      <c r="U193" s="1793"/>
      <c r="V193" s="1793"/>
      <c r="W193" s="1793"/>
      <c r="X193" s="1793"/>
      <c r="Y193" s="974"/>
      <c r="Z193" s="1443"/>
      <c r="AA193" s="1793"/>
    </row>
    <row r="194" spans="1:27" x14ac:dyDescent="0.2">
      <c r="A194" s="943" t="s">
        <v>969</v>
      </c>
      <c r="B194" s="97"/>
      <c r="C194" s="97"/>
      <c r="D194" s="97"/>
      <c r="E194" s="97"/>
      <c r="F194" s="97"/>
      <c r="G194" s="97"/>
      <c r="H194" s="97"/>
      <c r="I194" s="97"/>
      <c r="J194" s="97"/>
      <c r="K194" s="97"/>
      <c r="L194" s="305"/>
      <c r="M194" s="1443"/>
      <c r="N194" s="1793"/>
      <c r="O194" s="1793"/>
      <c r="P194" s="1793"/>
      <c r="Q194" s="1793"/>
      <c r="R194" s="1793"/>
      <c r="S194" s="1793"/>
      <c r="T194" s="1793"/>
      <c r="U194" s="1793"/>
      <c r="V194" s="1793"/>
      <c r="W194" s="1793"/>
      <c r="X194" s="1793"/>
      <c r="Y194" s="974"/>
      <c r="Z194" s="1443"/>
      <c r="AA194" s="1793"/>
    </row>
    <row r="195" spans="1:27" x14ac:dyDescent="0.2">
      <c r="A195" s="943" t="s">
        <v>970</v>
      </c>
      <c r="B195" s="97"/>
      <c r="C195" s="97"/>
      <c r="D195" s="97"/>
      <c r="E195" s="97"/>
      <c r="F195" s="97"/>
      <c r="G195" s="97"/>
      <c r="H195" s="97"/>
      <c r="I195" s="97"/>
      <c r="J195" s="97"/>
      <c r="K195" s="97"/>
      <c r="L195" s="305"/>
      <c r="M195" s="1443"/>
      <c r="N195" s="1793"/>
      <c r="O195" s="1793"/>
      <c r="P195" s="1793"/>
      <c r="Q195" s="1793"/>
      <c r="R195" s="1793"/>
      <c r="S195" s="1793"/>
      <c r="T195" s="1793"/>
      <c r="U195" s="1793"/>
      <c r="V195" s="1793"/>
      <c r="W195" s="1793"/>
      <c r="X195" s="1793"/>
      <c r="Y195" s="974"/>
      <c r="Z195" s="1443"/>
      <c r="AA195" s="1793"/>
    </row>
    <row r="196" spans="1:27" x14ac:dyDescent="0.2">
      <c r="A196" s="943" t="s">
        <v>971</v>
      </c>
      <c r="B196" s="97"/>
      <c r="C196" s="97"/>
      <c r="D196" s="97"/>
      <c r="E196" s="97"/>
      <c r="F196" s="97"/>
      <c r="G196" s="97"/>
      <c r="H196" s="97"/>
      <c r="I196" s="97"/>
      <c r="J196" s="97"/>
      <c r="K196" s="97"/>
      <c r="L196" s="305"/>
      <c r="M196" s="1443"/>
      <c r="N196" s="1793"/>
      <c r="O196" s="1793"/>
      <c r="P196" s="1793"/>
      <c r="Q196" s="1793"/>
      <c r="R196" s="1793"/>
      <c r="S196" s="1793"/>
      <c r="T196" s="1793"/>
      <c r="U196" s="1793"/>
      <c r="V196" s="1793"/>
      <c r="W196" s="1793"/>
      <c r="X196" s="1793"/>
      <c r="Y196" s="974"/>
      <c r="Z196" s="1443"/>
      <c r="AA196" s="1793"/>
    </row>
    <row r="197" spans="1:27" x14ac:dyDescent="0.2">
      <c r="A197" s="372" t="s">
        <v>972</v>
      </c>
      <c r="B197" s="97"/>
      <c r="C197" s="97"/>
      <c r="D197" s="97"/>
      <c r="E197" s="97"/>
      <c r="F197" s="97"/>
      <c r="G197" s="97"/>
      <c r="H197" s="97"/>
      <c r="I197" s="97"/>
      <c r="J197" s="97"/>
      <c r="K197" s="97"/>
      <c r="L197" s="305"/>
      <c r="M197" s="1443"/>
      <c r="N197" s="1793"/>
      <c r="O197" s="1793"/>
      <c r="P197" s="1793"/>
      <c r="Q197" s="1793"/>
      <c r="R197" s="1793"/>
      <c r="S197" s="1793"/>
      <c r="T197" s="1793"/>
      <c r="U197" s="1793"/>
      <c r="V197" s="1793"/>
      <c r="W197" s="1793"/>
      <c r="X197" s="1793"/>
      <c r="Y197" s="974"/>
      <c r="Z197" s="1443"/>
      <c r="AA197" s="1793"/>
    </row>
    <row r="198" spans="1:27" x14ac:dyDescent="0.2">
      <c r="A198" s="943" t="s">
        <v>973</v>
      </c>
      <c r="B198" s="97"/>
      <c r="C198" s="97"/>
      <c r="D198" s="97"/>
      <c r="E198" s="97"/>
      <c r="F198" s="97"/>
      <c r="G198" s="97"/>
      <c r="H198" s="97"/>
      <c r="I198" s="97"/>
      <c r="J198" s="97"/>
      <c r="K198" s="97"/>
      <c r="L198" s="305"/>
      <c r="M198" s="1443"/>
      <c r="N198" s="1793"/>
      <c r="O198" s="1793"/>
      <c r="P198" s="1793"/>
      <c r="Q198" s="1793"/>
      <c r="R198" s="1793"/>
      <c r="S198" s="1793"/>
      <c r="T198" s="1793"/>
      <c r="U198" s="1793"/>
      <c r="V198" s="1793"/>
      <c r="W198" s="1793"/>
      <c r="X198" s="1793"/>
      <c r="Y198" s="974"/>
      <c r="Z198" s="1443"/>
      <c r="AA198" s="1793"/>
    </row>
    <row r="199" spans="1:27" x14ac:dyDescent="0.2">
      <c r="A199" s="943" t="s">
        <v>974</v>
      </c>
      <c r="B199" s="97"/>
      <c r="C199" s="97"/>
      <c r="D199" s="97"/>
      <c r="E199" s="97"/>
      <c r="F199" s="97"/>
      <c r="G199" s="97"/>
      <c r="H199" s="97"/>
      <c r="I199" s="97"/>
      <c r="J199" s="97"/>
      <c r="K199" s="97"/>
      <c r="L199" s="305"/>
      <c r="M199" s="1443"/>
      <c r="N199" s="1793"/>
      <c r="O199" s="1793"/>
      <c r="P199" s="1793"/>
      <c r="Q199" s="1793"/>
      <c r="R199" s="1793"/>
      <c r="S199" s="1793"/>
      <c r="T199" s="1793"/>
      <c r="U199" s="1793"/>
      <c r="V199" s="1793"/>
      <c r="W199" s="1793"/>
      <c r="X199" s="1793"/>
      <c r="Y199" s="974"/>
      <c r="Z199" s="1443"/>
      <c r="AA199" s="1793"/>
    </row>
    <row r="200" spans="1:27" x14ac:dyDescent="0.2">
      <c r="A200" s="943" t="s">
        <v>975</v>
      </c>
      <c r="B200" s="97"/>
      <c r="C200" s="97"/>
      <c r="D200" s="97"/>
      <c r="E200" s="97"/>
      <c r="F200" s="97"/>
      <c r="G200" s="97"/>
      <c r="H200" s="97"/>
      <c r="I200" s="97"/>
      <c r="J200" s="97"/>
      <c r="K200" s="97"/>
      <c r="L200" s="305"/>
      <c r="M200" s="1443"/>
      <c r="N200" s="1793"/>
      <c r="O200" s="1793"/>
      <c r="P200" s="1793"/>
      <c r="Q200" s="1793"/>
      <c r="R200" s="1793"/>
      <c r="S200" s="1793"/>
      <c r="T200" s="1793"/>
      <c r="U200" s="1793"/>
      <c r="V200" s="1793"/>
      <c r="W200" s="1793"/>
      <c r="X200" s="1793"/>
      <c r="Y200" s="974"/>
      <c r="Z200" s="1443"/>
      <c r="AA200" s="1793"/>
    </row>
    <row r="201" spans="1:27" x14ac:dyDescent="0.2">
      <c r="A201" s="943" t="s">
        <v>976</v>
      </c>
      <c r="B201" s="97"/>
      <c r="C201" s="97"/>
      <c r="D201" s="97"/>
      <c r="E201" s="97"/>
      <c r="F201" s="97"/>
      <c r="G201" s="97"/>
      <c r="H201" s="97"/>
      <c r="I201" s="97"/>
      <c r="J201" s="97"/>
      <c r="K201" s="97"/>
      <c r="L201" s="305"/>
      <c r="M201" s="1443"/>
      <c r="N201" s="1793"/>
      <c r="O201" s="1793"/>
      <c r="P201" s="1793"/>
      <c r="Q201" s="1793"/>
      <c r="R201" s="1793"/>
      <c r="S201" s="1793"/>
      <c r="T201" s="1793"/>
      <c r="U201" s="1793"/>
      <c r="V201" s="1793"/>
      <c r="W201" s="1793"/>
      <c r="X201" s="1793"/>
      <c r="Y201" s="974"/>
      <c r="Z201" s="1443"/>
      <c r="AA201" s="1793"/>
    </row>
    <row r="202" spans="1:27" x14ac:dyDescent="0.2">
      <c r="A202" s="943" t="s">
        <v>977</v>
      </c>
      <c r="B202" s="97"/>
      <c r="C202" s="97"/>
      <c r="D202" s="97"/>
      <c r="E202" s="97"/>
      <c r="F202" s="97"/>
      <c r="G202" s="97"/>
      <c r="H202" s="97"/>
      <c r="I202" s="97"/>
      <c r="J202" s="97"/>
      <c r="K202" s="97"/>
      <c r="L202" s="305"/>
      <c r="M202" s="1443"/>
      <c r="N202" s="1793"/>
      <c r="O202" s="1793"/>
      <c r="P202" s="1793"/>
      <c r="Q202" s="1793"/>
      <c r="R202" s="1793"/>
      <c r="S202" s="1793"/>
      <c r="T202" s="1793"/>
      <c r="U202" s="1793"/>
      <c r="V202" s="1793"/>
      <c r="W202" s="1793"/>
      <c r="X202" s="1793"/>
      <c r="Y202" s="974"/>
      <c r="Z202" s="1443"/>
      <c r="AA202" s="1793"/>
    </row>
    <row r="203" spans="1:27" x14ac:dyDescent="0.2">
      <c r="A203" s="943" t="s">
        <v>978</v>
      </c>
      <c r="B203" s="97"/>
      <c r="C203" s="97"/>
      <c r="D203" s="97"/>
      <c r="E203" s="97"/>
      <c r="F203" s="97"/>
      <c r="G203" s="97"/>
      <c r="H203" s="97"/>
      <c r="I203" s="97"/>
      <c r="J203" s="97"/>
      <c r="K203" s="97"/>
      <c r="L203" s="305"/>
      <c r="M203" s="1443"/>
      <c r="N203" s="1793"/>
      <c r="O203" s="1793"/>
      <c r="P203" s="1793"/>
      <c r="Q203" s="1793"/>
      <c r="R203" s="1793"/>
      <c r="S203" s="1793"/>
      <c r="T203" s="1793"/>
      <c r="U203" s="1793"/>
      <c r="V203" s="1793"/>
      <c r="W203" s="1793"/>
      <c r="X203" s="1793"/>
      <c r="Y203" s="974"/>
      <c r="Z203" s="1443"/>
      <c r="AA203" s="1793"/>
    </row>
    <row r="204" spans="1:27" x14ac:dyDescent="0.2">
      <c r="A204" s="943" t="s">
        <v>979</v>
      </c>
      <c r="B204" s="97"/>
      <c r="C204" s="97"/>
      <c r="D204" s="97"/>
      <c r="E204" s="97"/>
      <c r="F204" s="97"/>
      <c r="G204" s="97"/>
      <c r="H204" s="97"/>
      <c r="I204" s="97"/>
      <c r="J204" s="97"/>
      <c r="K204" s="97"/>
      <c r="L204" s="305"/>
      <c r="M204" s="1443"/>
      <c r="N204" s="1793"/>
      <c r="O204" s="1793"/>
      <c r="P204" s="1793"/>
      <c r="Q204" s="1793"/>
      <c r="R204" s="1793"/>
      <c r="S204" s="1793"/>
      <c r="T204" s="1793"/>
      <c r="U204" s="1793"/>
      <c r="V204" s="1793"/>
      <c r="W204" s="1793"/>
      <c r="X204" s="1793"/>
      <c r="Y204" s="974"/>
      <c r="Z204" s="1443"/>
      <c r="AA204" s="1793"/>
    </row>
    <row r="205" spans="1:27" x14ac:dyDescent="0.2">
      <c r="A205" s="943" t="s">
        <v>980</v>
      </c>
      <c r="B205" s="97"/>
      <c r="C205" s="97"/>
      <c r="D205" s="97"/>
      <c r="E205" s="97"/>
      <c r="F205" s="97"/>
      <c r="G205" s="97"/>
      <c r="H205" s="97"/>
      <c r="I205" s="97"/>
      <c r="J205" s="97"/>
      <c r="K205" s="97"/>
      <c r="L205" s="305"/>
      <c r="M205" s="1443"/>
      <c r="N205" s="1793"/>
      <c r="O205" s="1793"/>
      <c r="P205" s="1793"/>
      <c r="Q205" s="1793"/>
      <c r="R205" s="1793"/>
      <c r="S205" s="1793"/>
      <c r="T205" s="1793"/>
      <c r="U205" s="1793"/>
      <c r="V205" s="1793"/>
      <c r="W205" s="1793"/>
      <c r="X205" s="1793"/>
      <c r="Y205" s="974"/>
      <c r="Z205" s="1443"/>
      <c r="AA205" s="1793"/>
    </row>
    <row r="206" spans="1:27" x14ac:dyDescent="0.2">
      <c r="A206" s="943" t="s">
        <v>981</v>
      </c>
      <c r="B206" s="97"/>
      <c r="C206" s="97"/>
      <c r="D206" s="97"/>
      <c r="E206" s="97"/>
      <c r="F206" s="97"/>
      <c r="G206" s="97"/>
      <c r="H206" s="97"/>
      <c r="I206" s="97"/>
      <c r="J206" s="97"/>
      <c r="K206" s="97"/>
      <c r="L206" s="305"/>
      <c r="M206" s="1443"/>
      <c r="N206" s="1793"/>
      <c r="O206" s="1793"/>
      <c r="P206" s="1793"/>
      <c r="Q206" s="1793"/>
      <c r="R206" s="1793"/>
      <c r="S206" s="1793"/>
      <c r="T206" s="1793"/>
      <c r="U206" s="1793"/>
      <c r="V206" s="1793"/>
      <c r="W206" s="1793"/>
      <c r="X206" s="1793"/>
      <c r="Y206" s="974"/>
      <c r="Z206" s="1443"/>
      <c r="AA206" s="1793"/>
    </row>
    <row r="207" spans="1:27" x14ac:dyDescent="0.2">
      <c r="A207" s="943" t="s">
        <v>982</v>
      </c>
      <c r="B207" s="97"/>
      <c r="C207" s="97"/>
      <c r="D207" s="97"/>
      <c r="E207" s="97"/>
      <c r="F207" s="97"/>
      <c r="G207" s="97"/>
      <c r="H207" s="97"/>
      <c r="I207" s="97"/>
      <c r="J207" s="97"/>
      <c r="K207" s="97"/>
      <c r="L207" s="305"/>
      <c r="M207" s="1443"/>
      <c r="N207" s="1793"/>
      <c r="O207" s="1793"/>
      <c r="P207" s="1793"/>
      <c r="Q207" s="1793"/>
      <c r="R207" s="1793"/>
      <c r="S207" s="1793"/>
      <c r="T207" s="1793"/>
      <c r="U207" s="1793"/>
      <c r="V207" s="1793"/>
      <c r="W207" s="1793"/>
      <c r="X207" s="1793"/>
      <c r="Y207" s="974"/>
      <c r="Z207" s="1443"/>
      <c r="AA207" s="1793"/>
    </row>
    <row r="208" spans="1:27" x14ac:dyDescent="0.2">
      <c r="A208" s="943" t="s">
        <v>983</v>
      </c>
      <c r="B208" s="97"/>
      <c r="C208" s="97"/>
      <c r="D208" s="97"/>
      <c r="E208" s="97"/>
      <c r="F208" s="97"/>
      <c r="G208" s="97"/>
      <c r="H208" s="97"/>
      <c r="I208" s="97"/>
      <c r="J208" s="97"/>
      <c r="K208" s="97"/>
      <c r="L208" s="305"/>
      <c r="M208" s="1443"/>
      <c r="N208" s="1793"/>
      <c r="O208" s="1793"/>
      <c r="P208" s="1793"/>
      <c r="Q208" s="1793"/>
      <c r="R208" s="1793"/>
      <c r="S208" s="1793"/>
      <c r="T208" s="1793"/>
      <c r="U208" s="1793"/>
      <c r="V208" s="1793"/>
      <c r="W208" s="1793"/>
      <c r="X208" s="1793"/>
      <c r="Y208" s="974"/>
      <c r="Z208" s="1443"/>
      <c r="AA208" s="1793"/>
    </row>
    <row r="209" spans="1:27" x14ac:dyDescent="0.2">
      <c r="A209" s="943" t="s">
        <v>984</v>
      </c>
      <c r="B209" s="97"/>
      <c r="C209" s="97"/>
      <c r="D209" s="97"/>
      <c r="E209" s="97"/>
      <c r="F209" s="97"/>
      <c r="G209" s="97"/>
      <c r="H209" s="97"/>
      <c r="I209" s="97"/>
      <c r="J209" s="97"/>
      <c r="K209" s="97"/>
      <c r="L209" s="305"/>
      <c r="M209" s="1443"/>
      <c r="N209" s="1793"/>
      <c r="O209" s="1793"/>
      <c r="P209" s="1793"/>
      <c r="Q209" s="1793"/>
      <c r="R209" s="1793"/>
      <c r="S209" s="1793"/>
      <c r="T209" s="1793"/>
      <c r="U209" s="1793"/>
      <c r="V209" s="1793"/>
      <c r="W209" s="1793"/>
      <c r="X209" s="1793"/>
      <c r="Y209" s="974"/>
      <c r="Z209" s="1443"/>
      <c r="AA209" s="1793"/>
    </row>
    <row r="210" spans="1:27" x14ac:dyDescent="0.2">
      <c r="A210" s="943" t="s">
        <v>985</v>
      </c>
      <c r="B210" s="97"/>
      <c r="C210" s="97"/>
      <c r="D210" s="97"/>
      <c r="E210" s="97"/>
      <c r="F210" s="97"/>
      <c r="G210" s="97"/>
      <c r="H210" s="97"/>
      <c r="I210" s="97"/>
      <c r="J210" s="97"/>
      <c r="K210" s="97"/>
      <c r="L210" s="305"/>
      <c r="M210" s="1443"/>
      <c r="N210" s="1793"/>
      <c r="O210" s="1793"/>
      <c r="P210" s="1793"/>
      <c r="Q210" s="1793"/>
      <c r="R210" s="1793"/>
      <c r="S210" s="1793"/>
      <c r="T210" s="1793"/>
      <c r="U210" s="1793"/>
      <c r="V210" s="1793"/>
      <c r="W210" s="1793"/>
      <c r="X210" s="1793"/>
      <c r="Y210" s="974"/>
      <c r="Z210" s="1443"/>
      <c r="AA210" s="1793"/>
    </row>
    <row r="211" spans="1:27" x14ac:dyDescent="0.2">
      <c r="A211" s="943" t="s">
        <v>986</v>
      </c>
      <c r="B211" s="97"/>
      <c r="C211" s="97"/>
      <c r="D211" s="97"/>
      <c r="E211" s="97"/>
      <c r="F211" s="97"/>
      <c r="G211" s="97"/>
      <c r="H211" s="97"/>
      <c r="I211" s="97"/>
      <c r="J211" s="97"/>
      <c r="K211" s="97"/>
      <c r="L211" s="305"/>
      <c r="M211" s="1443"/>
      <c r="N211" s="1793"/>
      <c r="O211" s="1793"/>
      <c r="P211" s="1793"/>
      <c r="Q211" s="1793"/>
      <c r="R211" s="1793"/>
      <c r="S211" s="1793"/>
      <c r="T211" s="1793"/>
      <c r="U211" s="1793"/>
      <c r="V211" s="1793"/>
      <c r="W211" s="1793"/>
      <c r="X211" s="1793"/>
      <c r="Y211" s="974"/>
      <c r="Z211" s="1443"/>
      <c r="AA211" s="1793"/>
    </row>
    <row r="212" spans="1:27" x14ac:dyDescent="0.2">
      <c r="A212" s="943" t="s">
        <v>987</v>
      </c>
      <c r="B212" s="97"/>
      <c r="C212" s="97"/>
      <c r="D212" s="97"/>
      <c r="E212" s="97"/>
      <c r="F212" s="97"/>
      <c r="G212" s="97"/>
      <c r="H212" s="97"/>
      <c r="I212" s="97"/>
      <c r="J212" s="97"/>
      <c r="K212" s="97"/>
      <c r="L212" s="305"/>
      <c r="M212" s="1443"/>
      <c r="N212" s="1793"/>
      <c r="O212" s="1793"/>
      <c r="P212" s="1793"/>
      <c r="Q212" s="1793"/>
      <c r="R212" s="1793"/>
      <c r="S212" s="1793"/>
      <c r="T212" s="1793"/>
      <c r="U212" s="1793"/>
      <c r="V212" s="1793"/>
      <c r="W212" s="1793"/>
      <c r="X212" s="1793"/>
      <c r="Y212" s="974"/>
      <c r="Z212" s="1443"/>
      <c r="AA212" s="1793"/>
    </row>
    <row r="213" spans="1:27" x14ac:dyDescent="0.2">
      <c r="A213" s="943" t="s">
        <v>988</v>
      </c>
      <c r="B213" s="97"/>
      <c r="C213" s="97"/>
      <c r="D213" s="97"/>
      <c r="E213" s="97"/>
      <c r="F213" s="97"/>
      <c r="G213" s="97"/>
      <c r="H213" s="97"/>
      <c r="I213" s="97"/>
      <c r="J213" s="97"/>
      <c r="K213" s="97"/>
      <c r="L213" s="305"/>
      <c r="M213" s="1443"/>
      <c r="N213" s="1793"/>
      <c r="O213" s="1793"/>
      <c r="P213" s="1793"/>
      <c r="Q213" s="1793"/>
      <c r="R213" s="1793"/>
      <c r="S213" s="1793"/>
      <c r="T213" s="1793"/>
      <c r="U213" s="1793"/>
      <c r="V213" s="1793"/>
      <c r="W213" s="1793"/>
      <c r="X213" s="1793"/>
      <c r="Y213" s="974"/>
      <c r="Z213" s="1443"/>
      <c r="AA213" s="1793"/>
    </row>
    <row r="214" spans="1:27" x14ac:dyDescent="0.2">
      <c r="A214" s="943" t="s">
        <v>989</v>
      </c>
      <c r="B214" s="97"/>
      <c r="C214" s="97"/>
      <c r="D214" s="97"/>
      <c r="E214" s="97"/>
      <c r="F214" s="97"/>
      <c r="G214" s="97"/>
      <c r="H214" s="97"/>
      <c r="I214" s="97"/>
      <c r="J214" s="97"/>
      <c r="K214" s="97"/>
      <c r="L214" s="305"/>
      <c r="M214" s="1443"/>
      <c r="N214" s="1793"/>
      <c r="O214" s="1793"/>
      <c r="P214" s="1793"/>
      <c r="Q214" s="1793"/>
      <c r="R214" s="1793"/>
      <c r="S214" s="1793"/>
      <c r="T214" s="1793"/>
      <c r="U214" s="1793"/>
      <c r="V214" s="1793"/>
      <c r="W214" s="1793"/>
      <c r="X214" s="1793"/>
      <c r="Y214" s="974"/>
      <c r="Z214" s="1443"/>
      <c r="AA214" s="1793"/>
    </row>
    <row r="215" spans="1:27" x14ac:dyDescent="0.2">
      <c r="A215" s="946" t="s">
        <v>990</v>
      </c>
      <c r="B215" s="97"/>
      <c r="C215" s="97"/>
      <c r="D215" s="97"/>
      <c r="E215" s="97"/>
      <c r="F215" s="97"/>
      <c r="G215" s="97"/>
      <c r="H215" s="97"/>
      <c r="I215" s="97"/>
      <c r="J215" s="97"/>
      <c r="K215" s="97"/>
      <c r="L215" s="305"/>
      <c r="M215" s="1443"/>
      <c r="N215" s="1793"/>
      <c r="O215" s="1793"/>
      <c r="P215" s="1793"/>
      <c r="Q215" s="1793"/>
      <c r="R215" s="1793"/>
      <c r="S215" s="1793"/>
      <c r="T215" s="1793"/>
      <c r="U215" s="1793"/>
      <c r="V215" s="1793"/>
      <c r="W215" s="1793"/>
      <c r="X215" s="1793"/>
      <c r="Y215" s="974"/>
      <c r="Z215" s="1443"/>
      <c r="AA215" s="1793"/>
    </row>
    <row r="216" spans="1:27" x14ac:dyDescent="0.2">
      <c r="A216" s="968" t="s">
        <v>35</v>
      </c>
      <c r="B216" s="97"/>
      <c r="C216" s="97"/>
      <c r="D216" s="97"/>
      <c r="E216" s="97"/>
      <c r="F216" s="97"/>
      <c r="G216" s="97"/>
      <c r="H216" s="97"/>
      <c r="I216" s="97"/>
      <c r="J216" s="97"/>
      <c r="K216" s="97"/>
      <c r="L216" s="305"/>
      <c r="M216" s="1443"/>
      <c r="N216" s="1793"/>
      <c r="O216" s="1793"/>
      <c r="P216" s="1793"/>
      <c r="Q216" s="1793"/>
      <c r="R216" s="1793"/>
      <c r="S216" s="1793"/>
      <c r="T216" s="1793"/>
      <c r="U216" s="1793"/>
      <c r="V216" s="1793"/>
      <c r="W216" s="1793"/>
      <c r="X216" s="1793"/>
      <c r="Y216" s="974"/>
      <c r="Z216" s="1443"/>
      <c r="AA216" s="1793"/>
    </row>
    <row r="217" spans="1:27" x14ac:dyDescent="0.2">
      <c r="A217" s="364" t="s">
        <v>276</v>
      </c>
      <c r="B217" s="97"/>
      <c r="C217" s="97"/>
      <c r="D217" s="97"/>
      <c r="E217" s="97"/>
      <c r="F217" s="97"/>
      <c r="G217" s="97"/>
      <c r="H217" s="97"/>
      <c r="I217" s="97"/>
      <c r="J217" s="97"/>
      <c r="K217" s="97"/>
      <c r="L217" s="305"/>
      <c r="M217" s="1443"/>
      <c r="N217" s="1793"/>
      <c r="O217" s="1793"/>
      <c r="P217" s="1793"/>
      <c r="Q217" s="1793"/>
      <c r="R217" s="1793"/>
      <c r="S217" s="1793"/>
      <c r="T217" s="1793"/>
      <c r="U217" s="1793"/>
      <c r="V217" s="1793"/>
      <c r="W217" s="1793"/>
      <c r="X217" s="1793"/>
      <c r="Y217" s="974"/>
      <c r="Z217" s="1443"/>
      <c r="AA217" s="1793"/>
    </row>
    <row r="218" spans="1:27" x14ac:dyDescent="0.2">
      <c r="A218" s="364" t="s">
        <v>277</v>
      </c>
      <c r="B218" s="97"/>
      <c r="C218" s="97"/>
      <c r="D218" s="97"/>
      <c r="E218" s="97"/>
      <c r="F218" s="97"/>
      <c r="G218" s="97"/>
      <c r="H218" s="97"/>
      <c r="I218" s="97"/>
      <c r="J218" s="97"/>
      <c r="K218" s="97"/>
      <c r="L218" s="305"/>
      <c r="M218" s="1443"/>
      <c r="N218" s="1793"/>
      <c r="O218" s="1793"/>
      <c r="P218" s="1793"/>
      <c r="Q218" s="1793"/>
      <c r="R218" s="1793"/>
      <c r="S218" s="1793"/>
      <c r="T218" s="1793"/>
      <c r="U218" s="1793"/>
      <c r="V218" s="1793"/>
      <c r="W218" s="1793"/>
      <c r="X218" s="1793"/>
      <c r="Y218" s="974"/>
      <c r="Z218" s="1443"/>
      <c r="AA218" s="1793"/>
    </row>
    <row r="219" spans="1:27" x14ac:dyDescent="0.2">
      <c r="A219" s="364" t="s">
        <v>278</v>
      </c>
      <c r="B219" s="97"/>
      <c r="C219" s="97"/>
      <c r="D219" s="97"/>
      <c r="E219" s="97"/>
      <c r="F219" s="97"/>
      <c r="G219" s="97"/>
      <c r="H219" s="97"/>
      <c r="I219" s="97"/>
      <c r="J219" s="97"/>
      <c r="K219" s="97"/>
      <c r="L219" s="305"/>
      <c r="M219" s="1443"/>
      <c r="N219" s="1793"/>
      <c r="O219" s="1793"/>
      <c r="P219" s="1793"/>
      <c r="Q219" s="1793"/>
      <c r="R219" s="1793"/>
      <c r="S219" s="1793"/>
      <c r="T219" s="1793"/>
      <c r="U219" s="1793"/>
      <c r="V219" s="1793"/>
      <c r="W219" s="1793"/>
      <c r="X219" s="1793"/>
      <c r="Y219" s="974"/>
      <c r="Z219" s="1443"/>
      <c r="AA219" s="1793"/>
    </row>
    <row r="220" spans="1:27" x14ac:dyDescent="0.2">
      <c r="A220" s="364" t="s">
        <v>279</v>
      </c>
      <c r="B220" s="97"/>
      <c r="C220" s="97"/>
      <c r="D220" s="97"/>
      <c r="E220" s="97"/>
      <c r="F220" s="97"/>
      <c r="G220" s="97"/>
      <c r="H220" s="97"/>
      <c r="I220" s="97"/>
      <c r="J220" s="97"/>
      <c r="K220" s="97"/>
      <c r="L220" s="305"/>
      <c r="M220" s="1443"/>
      <c r="N220" s="1793"/>
      <c r="O220" s="1793"/>
      <c r="P220" s="1793"/>
      <c r="Q220" s="1793"/>
      <c r="R220" s="1793"/>
      <c r="S220" s="1793"/>
      <c r="T220" s="1793"/>
      <c r="U220" s="1793"/>
      <c r="V220" s="1793"/>
      <c r="W220" s="1793"/>
      <c r="X220" s="1793"/>
      <c r="Y220" s="974"/>
      <c r="Z220" s="1443"/>
      <c r="AA220" s="1793"/>
    </row>
    <row r="221" spans="1:27" x14ac:dyDescent="0.2">
      <c r="A221" s="364" t="s">
        <v>280</v>
      </c>
      <c r="B221" s="1800"/>
      <c r="C221" s="1800"/>
      <c r="D221" s="1800"/>
      <c r="E221" s="1800"/>
      <c r="F221" s="1800"/>
      <c r="G221" s="1800"/>
      <c r="H221" s="1800"/>
      <c r="I221" s="1800"/>
      <c r="J221" s="1800"/>
      <c r="K221" s="1800"/>
      <c r="L221" s="1799"/>
      <c r="M221" s="1443"/>
      <c r="N221" s="1793"/>
      <c r="O221" s="1793"/>
      <c r="P221" s="1793"/>
      <c r="Q221" s="1793"/>
      <c r="R221" s="1793"/>
      <c r="S221" s="1793"/>
      <c r="T221" s="1793"/>
      <c r="U221" s="1793"/>
      <c r="V221" s="1793"/>
      <c r="W221" s="1793"/>
      <c r="X221" s="1793"/>
      <c r="Y221" s="974"/>
      <c r="Z221" s="1443"/>
      <c r="AA221" s="1793"/>
    </row>
    <row r="222" spans="1:27" x14ac:dyDescent="0.2">
      <c r="A222" s="92" t="s">
        <v>320</v>
      </c>
      <c r="B222" s="97"/>
      <c r="C222" s="97"/>
      <c r="D222" s="97"/>
      <c r="E222" s="97"/>
      <c r="F222" s="97"/>
      <c r="G222" s="97"/>
      <c r="H222" s="97"/>
      <c r="I222" s="97"/>
      <c r="J222" s="97"/>
      <c r="K222" s="97"/>
      <c r="L222" s="305"/>
      <c r="M222" s="1793"/>
      <c r="N222" s="1793"/>
      <c r="O222" s="1793"/>
      <c r="P222" s="1793"/>
      <c r="Q222" s="1793"/>
      <c r="R222" s="1793"/>
      <c r="S222" s="1793"/>
      <c r="T222" s="1793"/>
      <c r="U222" s="1793"/>
      <c r="V222" s="1793"/>
      <c r="W222" s="1793"/>
      <c r="X222" s="1793"/>
      <c r="Y222" s="974"/>
      <c r="Z222" s="1793"/>
      <c r="AA222" s="1793"/>
    </row>
    <row r="223" spans="1:27" ht="12" thickBot="1" x14ac:dyDescent="0.25">
      <c r="A223" s="947" t="s">
        <v>581</v>
      </c>
      <c r="B223" s="97"/>
      <c r="C223" s="97"/>
      <c r="D223" s="97"/>
      <c r="E223" s="97"/>
      <c r="F223" s="97"/>
      <c r="G223" s="97"/>
      <c r="H223" s="97"/>
      <c r="I223" s="97"/>
      <c r="J223" s="97"/>
      <c r="K223" s="97"/>
      <c r="L223" s="305"/>
      <c r="M223" s="1443"/>
      <c r="N223" s="1793"/>
      <c r="O223" s="1793"/>
      <c r="P223" s="1793"/>
      <c r="Q223" s="1793"/>
      <c r="R223" s="1793"/>
      <c r="S223" s="1793"/>
      <c r="T223" s="1793"/>
      <c r="U223" s="1793"/>
      <c r="V223" s="1793"/>
      <c r="W223" s="1793"/>
      <c r="X223" s="1793"/>
      <c r="Y223" s="974"/>
      <c r="Z223" s="1443"/>
      <c r="AA223" s="1793"/>
    </row>
    <row r="224" spans="1:27" ht="12.75" thickTop="1" thickBot="1" x14ac:dyDescent="0.25">
      <c r="A224" s="958" t="s">
        <v>28</v>
      </c>
      <c r="B224" s="808" t="s">
        <v>93</v>
      </c>
      <c r="C224" s="396"/>
      <c r="D224" s="396"/>
      <c r="E224" s="396"/>
      <c r="F224" s="396"/>
      <c r="G224" s="396"/>
      <c r="H224" s="396"/>
      <c r="I224" s="396"/>
      <c r="J224" s="396"/>
      <c r="K224" s="396"/>
      <c r="L224" s="973"/>
      <c r="M224" s="973"/>
      <c r="N224" s="973"/>
      <c r="O224" s="973"/>
      <c r="P224" s="973"/>
      <c r="Q224" s="973"/>
      <c r="R224" s="973"/>
      <c r="S224" s="973"/>
      <c r="T224" s="973"/>
      <c r="U224" s="973"/>
      <c r="V224" s="973"/>
      <c r="W224" s="973"/>
      <c r="X224" s="973"/>
      <c r="Y224" s="973"/>
      <c r="Z224" s="973"/>
      <c r="AA224" s="973"/>
    </row>
    <row r="225" spans="1:1" ht="12" thickTop="1" x14ac:dyDescent="0.2"/>
    <row r="226" spans="1:1" x14ac:dyDescent="0.2">
      <c r="A226" s="961" t="s">
        <v>649</v>
      </c>
    </row>
    <row r="227" spans="1:1" x14ac:dyDescent="0.2">
      <c r="A227" s="753" t="s">
        <v>1475</v>
      </c>
    </row>
  </sheetData>
  <sheetProtection algorithmName="SHA-512" hashValue="1g6XWV/ez2CkvFDKdsXEXEbNhtalR68I+bVedtdwd7XzgNW04C7O7jxCxpi2WmyTV+0sec3Yfh2UucbzvcvW3w==" saltValue="n1tJ3QFEHrhGrnGkNIOHCw==" spinCount="100000" sheet="1" objects="1" scenarios="1" selectLockedCells="1" selectUnlockedCells="1"/>
  <mergeCells count="14">
    <mergeCell ref="Z4:AA4"/>
    <mergeCell ref="Z5:AA5"/>
    <mergeCell ref="Z6:AA6"/>
    <mergeCell ref="Y9:AA9"/>
    <mergeCell ref="A11:A14"/>
    <mergeCell ref="B11:N11"/>
    <mergeCell ref="O11:AA12"/>
    <mergeCell ref="B12:N12"/>
    <mergeCell ref="B13:L13"/>
    <mergeCell ref="M13:M14"/>
    <mergeCell ref="N13:N14"/>
    <mergeCell ref="O13:Y13"/>
    <mergeCell ref="Z13:Z14"/>
    <mergeCell ref="AA13:AA14"/>
  </mergeCells>
  <printOptions horizontalCentered="1"/>
  <pageMargins left="0.19685039370078741" right="0.19685039370078741" top="0.19685039370078741" bottom="0.19685039370078741" header="0" footer="0"/>
  <pageSetup paperSize="8" scale="64" fitToHeight="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view="pageBreakPreview" topLeftCell="A5" zoomScale="85" zoomScaleNormal="100" zoomScaleSheetLayoutView="85" workbookViewId="0">
      <selection activeCell="G18" sqref="G18"/>
    </sheetView>
  </sheetViews>
  <sheetFormatPr defaultColWidth="9.28515625" defaultRowHeight="12.75" x14ac:dyDescent="0.2"/>
  <cols>
    <col min="1" max="1" width="5.7109375" style="559" customWidth="1"/>
    <col min="2" max="2" width="5.28515625" style="559" customWidth="1"/>
    <col min="3" max="3" width="110" style="559" customWidth="1"/>
    <col min="4" max="16384" width="9.28515625" style="559"/>
  </cols>
  <sheetData>
    <row r="1" spans="1:3" x14ac:dyDescent="0.2">
      <c r="A1" s="283" t="s">
        <v>238</v>
      </c>
    </row>
    <row r="2" spans="1:3" x14ac:dyDescent="0.2">
      <c r="A2" s="283" t="s">
        <v>245</v>
      </c>
    </row>
    <row r="4" spans="1:3" s="742" customFormat="1" ht="40.9" customHeight="1" x14ac:dyDescent="0.2">
      <c r="A4" s="741">
        <v>1</v>
      </c>
      <c r="B4" s="2442" t="s">
        <v>1714</v>
      </c>
      <c r="C4" s="2442"/>
    </row>
    <row r="5" spans="1:3" s="742" customFormat="1" x14ac:dyDescent="0.2">
      <c r="A5" s="741"/>
      <c r="B5" s="2005"/>
      <c r="C5" s="2005"/>
    </row>
    <row r="6" spans="1:3" s="742" customFormat="1" ht="45.6" customHeight="1" x14ac:dyDescent="0.2">
      <c r="A6" s="741">
        <v>2</v>
      </c>
      <c r="B6" s="2442" t="s">
        <v>1826</v>
      </c>
      <c r="C6" s="2442"/>
    </row>
    <row r="7" spans="1:3" s="742" customFormat="1" x14ac:dyDescent="0.2">
      <c r="A7" s="741"/>
      <c r="B7" s="2005"/>
      <c r="C7" s="2005"/>
    </row>
    <row r="8" spans="1:3" s="742" customFormat="1" ht="27" customHeight="1" x14ac:dyDescent="0.2">
      <c r="A8" s="741">
        <v>3</v>
      </c>
      <c r="B8" s="2442" t="s">
        <v>1827</v>
      </c>
      <c r="C8" s="2442"/>
    </row>
    <row r="9" spans="1:3" s="742" customFormat="1" x14ac:dyDescent="0.2">
      <c r="A9" s="743"/>
      <c r="B9" s="285" t="s">
        <v>2</v>
      </c>
      <c r="C9" s="285" t="s">
        <v>1626</v>
      </c>
    </row>
    <row r="10" spans="1:3" s="742" customFormat="1" ht="13.5" customHeight="1" x14ac:dyDescent="0.2">
      <c r="A10" s="741"/>
      <c r="B10" s="285" t="s">
        <v>3</v>
      </c>
      <c r="C10" s="285" t="s">
        <v>330</v>
      </c>
    </row>
    <row r="11" spans="1:3" ht="51" x14ac:dyDescent="0.2">
      <c r="B11" s="354" t="s">
        <v>4</v>
      </c>
      <c r="C11" s="2002" t="s">
        <v>1828</v>
      </c>
    </row>
    <row r="12" spans="1:3" ht="51" x14ac:dyDescent="0.2">
      <c r="B12" s="354" t="s">
        <v>6</v>
      </c>
      <c r="C12" s="2002" t="s">
        <v>1715</v>
      </c>
    </row>
    <row r="13" spans="1:3" ht="53.25" customHeight="1" x14ac:dyDescent="0.2">
      <c r="B13" s="354" t="s">
        <v>18</v>
      </c>
      <c r="C13" s="2002" t="s">
        <v>331</v>
      </c>
    </row>
    <row r="14" spans="1:3" ht="15.75" customHeight="1" x14ac:dyDescent="0.2">
      <c r="B14" s="354" t="s">
        <v>19</v>
      </c>
      <c r="C14" s="2002" t="s">
        <v>332</v>
      </c>
    </row>
    <row r="15" spans="1:3" ht="12" customHeight="1" x14ac:dyDescent="0.2"/>
    <row r="16" spans="1:3" ht="40.5" customHeight="1" x14ac:dyDescent="0.2">
      <c r="A16" s="1846">
        <v>4</v>
      </c>
      <c r="B16" s="2442" t="s">
        <v>1627</v>
      </c>
      <c r="C16" s="2442"/>
    </row>
  </sheetData>
  <sheetProtection algorithmName="SHA-512" hashValue="xg1LvrkS3dtESo/TgApt1o5/W597hKikM8M6CokPQekNKkH/J7FVNDFoUaOuioQpNmv5rKJuMqvKd5Sbb+vPyA==" saltValue="z5idgXmWroC5OFrkGRGtBA==" spinCount="100000" sheet="1" objects="1" scenarios="1" selectLockedCells="1" selectUnlockedCells="1"/>
  <mergeCells count="4">
    <mergeCell ref="B4:C4"/>
    <mergeCell ref="B6:C6"/>
    <mergeCell ref="B8:C8"/>
    <mergeCell ref="B16:C16"/>
  </mergeCells>
  <printOptions horizontalCentered="1"/>
  <pageMargins left="0.19685039370078741" right="0.19685039370078741" top="0.19685039370078741" bottom="0.19685039370078741" header="0" footer="0"/>
  <pageSetup paperSize="9" scale="80"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7"/>
  <sheetViews>
    <sheetView showGridLines="0" view="pageBreakPreview" zoomScale="90" zoomScaleNormal="100" zoomScaleSheetLayoutView="90" workbookViewId="0">
      <selection activeCell="G18" sqref="G18"/>
    </sheetView>
  </sheetViews>
  <sheetFormatPr defaultColWidth="9.140625" defaultRowHeight="11.25" x14ac:dyDescent="0.2"/>
  <cols>
    <col min="1" max="1" width="5.7109375" style="47" customWidth="1"/>
    <col min="2" max="2" width="45.5703125" style="46" customWidth="1"/>
    <col min="3" max="16" width="12.85546875" style="46" customWidth="1"/>
    <col min="17" max="16384" width="9.140625" style="46"/>
  </cols>
  <sheetData>
    <row r="1" spans="1:26" s="1397" customFormat="1" x14ac:dyDescent="0.2">
      <c r="M1" s="1010" t="s">
        <v>1829</v>
      </c>
      <c r="N1" s="1010"/>
      <c r="O1" s="1010"/>
      <c r="P1" s="1010"/>
    </row>
    <row r="2" spans="1:26" s="1397" customFormat="1" x14ac:dyDescent="0.2">
      <c r="M2" s="1011" t="s">
        <v>191</v>
      </c>
      <c r="N2" s="1011"/>
      <c r="O2" s="43"/>
      <c r="P2" s="1012"/>
    </row>
    <row r="3" spans="1:26" s="1397" customFormat="1" x14ac:dyDescent="0.2">
      <c r="M3" s="1012"/>
      <c r="N3" s="1012"/>
      <c r="O3" s="43"/>
      <c r="P3" s="1012"/>
    </row>
    <row r="4" spans="1:26" s="1397" customFormat="1" x14ac:dyDescent="0.2">
      <c r="M4" s="1013" t="s">
        <v>0</v>
      </c>
      <c r="N4" s="1013"/>
      <c r="O4" s="43"/>
      <c r="P4" s="2030" t="s">
        <v>166</v>
      </c>
    </row>
    <row r="5" spans="1:26" s="1397" customFormat="1" x14ac:dyDescent="0.2">
      <c r="M5" s="1010" t="s">
        <v>1748</v>
      </c>
      <c r="N5" s="1010"/>
      <c r="O5" s="44"/>
      <c r="P5" s="2030" t="s">
        <v>167</v>
      </c>
    </row>
    <row r="6" spans="1:26" s="1397" customFormat="1" x14ac:dyDescent="0.2">
      <c r="M6" s="1013" t="s">
        <v>168</v>
      </c>
      <c r="N6" s="1013"/>
      <c r="O6" s="44"/>
      <c r="P6" s="2030" t="s">
        <v>169</v>
      </c>
    </row>
    <row r="7" spans="1:26" s="1397" customFormat="1" x14ac:dyDescent="0.2">
      <c r="M7" s="1013"/>
      <c r="N7" s="1013"/>
      <c r="O7" s="44"/>
      <c r="P7" s="393"/>
    </row>
    <row r="8" spans="1:26" s="1397" customFormat="1" x14ac:dyDescent="0.2">
      <c r="A8" s="32" t="s">
        <v>1718</v>
      </c>
      <c r="C8" s="48" t="s">
        <v>1713</v>
      </c>
      <c r="D8" s="48"/>
    </row>
    <row r="9" spans="1:26" s="1397" customFormat="1" ht="12" thickBot="1" x14ac:dyDescent="0.25">
      <c r="A9" s="1934"/>
      <c r="B9" s="1934"/>
      <c r="C9" s="1934"/>
      <c r="D9" s="1934"/>
      <c r="E9" s="1934"/>
      <c r="F9" s="1934"/>
      <c r="G9" s="1934"/>
      <c r="H9" s="1934"/>
      <c r="I9" s="1934"/>
      <c r="J9" s="1934"/>
      <c r="K9" s="1934"/>
      <c r="L9" s="1934"/>
      <c r="M9" s="1934"/>
      <c r="N9" s="1934"/>
      <c r="O9" s="1934"/>
      <c r="P9" s="2027" t="s">
        <v>1</v>
      </c>
      <c r="Y9" s="46"/>
      <c r="Z9" s="46"/>
    </row>
    <row r="10" spans="1:26" ht="12" thickTop="1" x14ac:dyDescent="0.2">
      <c r="B10" s="45"/>
      <c r="C10" s="45"/>
      <c r="D10" s="45"/>
      <c r="S10" s="1397"/>
      <c r="T10" s="1397"/>
      <c r="U10" s="1397"/>
      <c r="V10" s="1397"/>
      <c r="W10" s="1397"/>
      <c r="X10" s="1397"/>
      <c r="Y10" s="1397"/>
      <c r="Z10" s="1397"/>
    </row>
    <row r="11" spans="1:26" ht="22.5" x14ac:dyDescent="0.2">
      <c r="B11" s="45"/>
      <c r="C11" s="2028" t="s">
        <v>30</v>
      </c>
      <c r="D11" s="2028" t="s">
        <v>629</v>
      </c>
      <c r="E11" s="2028" t="s">
        <v>630</v>
      </c>
      <c r="F11" s="2028" t="s">
        <v>631</v>
      </c>
      <c r="G11" s="2028" t="s">
        <v>632</v>
      </c>
      <c r="H11" s="2028" t="s">
        <v>633</v>
      </c>
      <c r="I11" s="2028" t="s">
        <v>634</v>
      </c>
      <c r="J11" s="2028" t="s">
        <v>635</v>
      </c>
      <c r="K11" s="2028" t="s">
        <v>636</v>
      </c>
      <c r="L11" s="2028" t="s">
        <v>637</v>
      </c>
      <c r="M11" s="2028" t="s">
        <v>638</v>
      </c>
      <c r="N11" s="2028" t="s">
        <v>639</v>
      </c>
      <c r="O11" s="2028" t="s">
        <v>640</v>
      </c>
      <c r="P11" s="2029" t="s">
        <v>205</v>
      </c>
      <c r="S11" s="1397"/>
      <c r="T11" s="1397"/>
      <c r="U11" s="1397"/>
      <c r="V11" s="1397"/>
      <c r="W11" s="1397"/>
      <c r="X11" s="1397"/>
    </row>
    <row r="12" spans="1:26" x14ac:dyDescent="0.2">
      <c r="A12" s="48" t="s">
        <v>68</v>
      </c>
      <c r="B12" s="49"/>
      <c r="C12" s="50"/>
      <c r="D12" s="50"/>
      <c r="E12" s="50"/>
      <c r="F12" s="50"/>
      <c r="G12" s="50"/>
      <c r="H12" s="50"/>
      <c r="I12" s="50"/>
      <c r="S12" s="1397"/>
      <c r="T12" s="1397"/>
      <c r="U12" s="1397"/>
      <c r="V12" s="1397"/>
      <c r="W12" s="1397"/>
      <c r="X12" s="1397"/>
      <c r="Y12" s="1397"/>
      <c r="Z12" s="1397"/>
    </row>
    <row r="13" spans="1:26" x14ac:dyDescent="0.2">
      <c r="A13" s="48">
        <v>1</v>
      </c>
      <c r="B13" s="46" t="s">
        <v>206</v>
      </c>
      <c r="C13" s="51">
        <f t="shared" ref="C13:C24" si="0">SUM(D13:P13)</f>
        <v>0</v>
      </c>
      <c r="D13" s="51"/>
      <c r="E13" s="51"/>
      <c r="F13" s="51"/>
      <c r="G13" s="51"/>
      <c r="H13" s="51"/>
      <c r="I13" s="51"/>
      <c r="J13" s="51"/>
      <c r="K13" s="51"/>
      <c r="L13" s="51"/>
      <c r="M13" s="51"/>
      <c r="N13" s="51"/>
      <c r="O13" s="51"/>
      <c r="P13" s="51"/>
      <c r="S13" s="1397"/>
      <c r="T13" s="1397"/>
      <c r="U13" s="1397"/>
      <c r="V13" s="1397"/>
      <c r="W13" s="1397"/>
      <c r="X13" s="1397"/>
    </row>
    <row r="14" spans="1:26" x14ac:dyDescent="0.2">
      <c r="A14" s="877">
        <v>2</v>
      </c>
      <c r="B14" s="793" t="s">
        <v>406</v>
      </c>
      <c r="C14" s="51">
        <f t="shared" si="0"/>
        <v>0</v>
      </c>
      <c r="D14" s="51"/>
      <c r="E14" s="51"/>
      <c r="F14" s="51"/>
      <c r="G14" s="51"/>
      <c r="H14" s="51"/>
      <c r="I14" s="51"/>
      <c r="J14" s="51"/>
      <c r="K14" s="51"/>
      <c r="L14" s="51"/>
      <c r="M14" s="51"/>
      <c r="N14" s="51"/>
      <c r="O14" s="51"/>
      <c r="P14" s="51"/>
      <c r="S14" s="1397"/>
      <c r="T14" s="1397"/>
      <c r="U14" s="1397"/>
      <c r="V14" s="1397"/>
      <c r="W14" s="1397"/>
      <c r="X14" s="1397"/>
      <c r="Y14" s="1397"/>
      <c r="Z14" s="1397"/>
    </row>
    <row r="15" spans="1:26" x14ac:dyDescent="0.2">
      <c r="A15" s="48">
        <v>3</v>
      </c>
      <c r="B15" s="1047" t="s">
        <v>21</v>
      </c>
      <c r="C15" s="51">
        <f t="shared" si="0"/>
        <v>0</v>
      </c>
      <c r="D15" s="51"/>
      <c r="E15" s="51"/>
      <c r="F15" s="51"/>
      <c r="G15" s="51"/>
      <c r="H15" s="51"/>
      <c r="I15" s="51"/>
      <c r="J15" s="51"/>
      <c r="K15" s="51"/>
      <c r="L15" s="51"/>
      <c r="M15" s="51"/>
      <c r="N15" s="51"/>
      <c r="O15" s="51"/>
      <c r="P15" s="51"/>
      <c r="S15" s="1397"/>
      <c r="T15" s="1397"/>
      <c r="U15" s="1397"/>
      <c r="V15" s="1397"/>
      <c r="W15" s="1397"/>
      <c r="X15" s="1397"/>
    </row>
    <row r="16" spans="1:26" x14ac:dyDescent="0.2">
      <c r="A16" s="48">
        <v>4</v>
      </c>
      <c r="B16" s="46" t="s">
        <v>1185</v>
      </c>
      <c r="C16" s="51">
        <f t="shared" si="0"/>
        <v>0</v>
      </c>
      <c r="D16" s="51"/>
      <c r="E16" s="51"/>
      <c r="F16" s="51"/>
      <c r="G16" s="51"/>
      <c r="H16" s="51"/>
      <c r="I16" s="51"/>
      <c r="J16" s="51"/>
      <c r="K16" s="51"/>
      <c r="L16" s="51"/>
      <c r="M16" s="51"/>
      <c r="N16" s="51"/>
      <c r="O16" s="51"/>
      <c r="P16" s="51"/>
      <c r="S16" s="1397"/>
      <c r="T16" s="1397"/>
      <c r="U16" s="1397"/>
      <c r="V16" s="1397"/>
      <c r="W16" s="1397"/>
      <c r="X16" s="1397"/>
      <c r="Y16" s="1397"/>
      <c r="Z16" s="1397"/>
    </row>
    <row r="17" spans="1:26" x14ac:dyDescent="0.2">
      <c r="A17" s="48">
        <v>5</v>
      </c>
      <c r="B17" s="46" t="s">
        <v>150</v>
      </c>
      <c r="C17" s="51">
        <f t="shared" si="0"/>
        <v>0</v>
      </c>
      <c r="D17" s="51"/>
      <c r="E17" s="51"/>
      <c r="F17" s="51"/>
      <c r="G17" s="51"/>
      <c r="H17" s="51"/>
      <c r="I17" s="51"/>
      <c r="J17" s="51"/>
      <c r="K17" s="51"/>
      <c r="L17" s="51"/>
      <c r="M17" s="51"/>
      <c r="N17" s="51"/>
      <c r="O17" s="51"/>
      <c r="P17" s="51"/>
      <c r="S17" s="1397"/>
      <c r="T17" s="1397"/>
      <c r="U17" s="1397"/>
      <c r="V17" s="1397"/>
      <c r="W17" s="1397"/>
      <c r="X17" s="1397"/>
    </row>
    <row r="18" spans="1:26" x14ac:dyDescent="0.2">
      <c r="A18" s="48">
        <v>6</v>
      </c>
      <c r="B18" s="46" t="s">
        <v>82</v>
      </c>
      <c r="C18" s="51">
        <f t="shared" si="0"/>
        <v>0</v>
      </c>
      <c r="D18" s="375"/>
      <c r="E18" s="375"/>
      <c r="F18" s="375"/>
      <c r="G18" s="375"/>
      <c r="H18" s="375"/>
      <c r="I18" s="375"/>
      <c r="J18" s="375"/>
      <c r="K18" s="375"/>
      <c r="L18" s="375"/>
      <c r="M18" s="375"/>
      <c r="N18" s="375"/>
      <c r="O18" s="375"/>
      <c r="P18" s="375"/>
      <c r="S18" s="1397"/>
      <c r="T18" s="1397"/>
      <c r="U18" s="1397"/>
      <c r="V18" s="1397"/>
      <c r="W18" s="1397"/>
      <c r="X18" s="1397"/>
      <c r="Y18" s="1397"/>
      <c r="Z18" s="1397"/>
    </row>
    <row r="19" spans="1:26" x14ac:dyDescent="0.2">
      <c r="A19" s="48">
        <v>7</v>
      </c>
      <c r="B19" s="46" t="s">
        <v>116</v>
      </c>
      <c r="C19" s="51">
        <f t="shared" si="0"/>
        <v>0</v>
      </c>
      <c r="D19" s="51"/>
      <c r="E19" s="51"/>
      <c r="F19" s="51"/>
      <c r="G19" s="51"/>
      <c r="H19" s="51"/>
      <c r="I19" s="51"/>
      <c r="J19" s="51"/>
      <c r="K19" s="51"/>
      <c r="L19" s="51"/>
      <c r="M19" s="51"/>
      <c r="N19" s="51"/>
      <c r="O19" s="51"/>
      <c r="P19" s="51"/>
      <c r="S19" s="1397"/>
      <c r="T19" s="1397"/>
      <c r="U19" s="1397"/>
      <c r="V19" s="1397"/>
      <c r="W19" s="1397"/>
      <c r="X19" s="1397"/>
    </row>
    <row r="20" spans="1:26" x14ac:dyDescent="0.2">
      <c r="A20" s="48">
        <v>8</v>
      </c>
      <c r="B20" s="46" t="s">
        <v>388</v>
      </c>
      <c r="C20" s="51">
        <f t="shared" si="0"/>
        <v>0</v>
      </c>
      <c r="D20" s="51"/>
      <c r="E20" s="51"/>
      <c r="F20" s="51"/>
      <c r="G20" s="51"/>
      <c r="H20" s="51"/>
      <c r="I20" s="51"/>
      <c r="J20" s="51"/>
      <c r="K20" s="51"/>
      <c r="L20" s="51"/>
      <c r="M20" s="51"/>
      <c r="N20" s="51"/>
      <c r="O20" s="51"/>
      <c r="P20" s="51"/>
      <c r="S20" s="1397"/>
      <c r="T20" s="1397"/>
      <c r="U20" s="1397"/>
      <c r="V20" s="1397"/>
      <c r="W20" s="1397"/>
      <c r="X20" s="1397"/>
      <c r="Y20" s="1397"/>
      <c r="Z20" s="1397"/>
    </row>
    <row r="21" spans="1:26" x14ac:dyDescent="0.2">
      <c r="A21" s="48">
        <v>9</v>
      </c>
      <c r="B21" s="46" t="s">
        <v>232</v>
      </c>
      <c r="C21" s="51">
        <f t="shared" si="0"/>
        <v>0</v>
      </c>
      <c r="D21" s="51"/>
      <c r="E21" s="51"/>
      <c r="F21" s="51"/>
      <c r="G21" s="51"/>
      <c r="H21" s="51"/>
      <c r="I21" s="51"/>
      <c r="J21" s="51"/>
      <c r="K21" s="51"/>
      <c r="L21" s="51"/>
      <c r="M21" s="51"/>
      <c r="N21" s="51"/>
      <c r="O21" s="51"/>
      <c r="P21" s="51"/>
      <c r="S21" s="1397"/>
      <c r="T21" s="1397"/>
      <c r="U21" s="1397"/>
      <c r="V21" s="1397"/>
      <c r="W21" s="1397"/>
      <c r="X21" s="1397"/>
    </row>
    <row r="22" spans="1:26" x14ac:dyDescent="0.2">
      <c r="A22" s="48">
        <v>10</v>
      </c>
      <c r="B22" s="46" t="s">
        <v>642</v>
      </c>
      <c r="C22" s="51">
        <f t="shared" si="0"/>
        <v>0</v>
      </c>
      <c r="D22" s="51"/>
      <c r="E22" s="51"/>
      <c r="F22" s="51"/>
      <c r="G22" s="51"/>
      <c r="H22" s="51"/>
      <c r="I22" s="51"/>
      <c r="J22" s="51"/>
      <c r="K22" s="51"/>
      <c r="L22" s="51"/>
      <c r="M22" s="51"/>
      <c r="N22" s="51"/>
      <c r="O22" s="51"/>
      <c r="P22" s="51"/>
      <c r="S22" s="1397"/>
      <c r="T22" s="1397"/>
      <c r="U22" s="1397"/>
      <c r="V22" s="1397"/>
      <c r="W22" s="1397"/>
      <c r="X22" s="1397"/>
      <c r="Y22" s="1397"/>
      <c r="Z22" s="1397"/>
    </row>
    <row r="23" spans="1:26" ht="12" thickBot="1" x14ac:dyDescent="0.25">
      <c r="A23" s="48">
        <v>11</v>
      </c>
      <c r="B23" s="46" t="s">
        <v>190</v>
      </c>
      <c r="C23" s="51">
        <f t="shared" si="0"/>
        <v>0</v>
      </c>
      <c r="D23" s="51"/>
      <c r="E23" s="51"/>
      <c r="F23" s="51"/>
      <c r="G23" s="51"/>
      <c r="H23" s="51"/>
      <c r="I23" s="51"/>
      <c r="J23" s="51"/>
      <c r="K23" s="51"/>
      <c r="L23" s="51"/>
      <c r="M23" s="51"/>
      <c r="N23" s="51"/>
      <c r="O23" s="51"/>
      <c r="P23" s="51"/>
      <c r="S23" s="1397"/>
      <c r="T23" s="1397"/>
      <c r="U23" s="1397"/>
      <c r="V23" s="1397"/>
      <c r="W23" s="1397"/>
      <c r="X23" s="1397"/>
    </row>
    <row r="24" spans="1:26" ht="12.75" thickTop="1" thickBot="1" x14ac:dyDescent="0.25">
      <c r="A24" s="52"/>
      <c r="B24" s="53" t="s">
        <v>268</v>
      </c>
      <c r="C24" s="362">
        <f t="shared" si="0"/>
        <v>0</v>
      </c>
      <c r="D24" s="362">
        <f t="shared" ref="D24:P24" si="1">SUM(D13:D23)</f>
        <v>0</v>
      </c>
      <c r="E24" s="362">
        <f t="shared" si="1"/>
        <v>0</v>
      </c>
      <c r="F24" s="362">
        <f t="shared" si="1"/>
        <v>0</v>
      </c>
      <c r="G24" s="362">
        <f t="shared" si="1"/>
        <v>0</v>
      </c>
      <c r="H24" s="362">
        <f t="shared" si="1"/>
        <v>0</v>
      </c>
      <c r="I24" s="362">
        <f t="shared" si="1"/>
        <v>0</v>
      </c>
      <c r="J24" s="362">
        <f t="shared" si="1"/>
        <v>0</v>
      </c>
      <c r="K24" s="362">
        <f t="shared" si="1"/>
        <v>0</v>
      </c>
      <c r="L24" s="362">
        <f t="shared" si="1"/>
        <v>0</v>
      </c>
      <c r="M24" s="362">
        <f t="shared" si="1"/>
        <v>0</v>
      </c>
      <c r="N24" s="362">
        <f t="shared" si="1"/>
        <v>0</v>
      </c>
      <c r="O24" s="362">
        <f t="shared" si="1"/>
        <v>0</v>
      </c>
      <c r="P24" s="362">
        <f t="shared" si="1"/>
        <v>0</v>
      </c>
      <c r="S24" s="1397"/>
      <c r="T24" s="1397"/>
      <c r="U24" s="1397"/>
      <c r="V24" s="1397"/>
      <c r="W24" s="1397"/>
      <c r="X24" s="1397"/>
      <c r="Y24" s="1397"/>
      <c r="Z24" s="1397"/>
    </row>
    <row r="25" spans="1:26" ht="12" thickTop="1" x14ac:dyDescent="0.2">
      <c r="A25" s="48" t="s">
        <v>72</v>
      </c>
      <c r="C25" s="54"/>
      <c r="D25" s="54"/>
      <c r="E25" s="54"/>
      <c r="F25" s="50"/>
      <c r="G25" s="50"/>
      <c r="H25" s="54"/>
      <c r="I25" s="54"/>
      <c r="S25" s="1397"/>
      <c r="T25" s="1397"/>
      <c r="U25" s="1397"/>
      <c r="V25" s="1397"/>
      <c r="W25" s="1397"/>
      <c r="X25" s="1397"/>
    </row>
    <row r="26" spans="1:26" x14ac:dyDescent="0.2">
      <c r="A26" s="48">
        <v>1</v>
      </c>
      <c r="B26" s="46" t="s">
        <v>207</v>
      </c>
      <c r="C26" s="51">
        <f t="shared" ref="C26:C37" si="2">SUM(D26:P26)</f>
        <v>0</v>
      </c>
      <c r="D26" s="51"/>
      <c r="E26" s="51"/>
      <c r="F26" s="51"/>
      <c r="G26" s="51"/>
      <c r="H26" s="51"/>
      <c r="I26" s="51"/>
      <c r="J26" s="51"/>
      <c r="K26" s="51"/>
      <c r="L26" s="51"/>
      <c r="M26" s="51"/>
      <c r="N26" s="51"/>
      <c r="O26" s="51"/>
      <c r="P26" s="51"/>
      <c r="S26" s="1397"/>
      <c r="T26" s="1397"/>
      <c r="U26" s="1397"/>
      <c r="V26" s="1397"/>
      <c r="W26" s="1397"/>
      <c r="X26" s="1397"/>
      <c r="Y26" s="1397"/>
      <c r="Z26" s="1397"/>
    </row>
    <row r="27" spans="1:26" x14ac:dyDescent="0.2">
      <c r="A27" s="877">
        <v>2</v>
      </c>
      <c r="B27" s="46" t="s">
        <v>208</v>
      </c>
      <c r="C27" s="51">
        <f t="shared" si="2"/>
        <v>0</v>
      </c>
      <c r="D27" s="51"/>
      <c r="E27" s="51"/>
      <c r="F27" s="51"/>
      <c r="G27" s="51"/>
      <c r="H27" s="51"/>
      <c r="I27" s="51"/>
      <c r="J27" s="51"/>
      <c r="K27" s="51"/>
      <c r="L27" s="51"/>
      <c r="M27" s="51"/>
      <c r="N27" s="51"/>
      <c r="O27" s="51"/>
      <c r="P27" s="51"/>
      <c r="S27" s="1397"/>
      <c r="T27" s="1397"/>
      <c r="U27" s="1397"/>
      <c r="V27" s="1397"/>
      <c r="W27" s="1397"/>
      <c r="X27" s="1397"/>
    </row>
    <row r="28" spans="1:26" x14ac:dyDescent="0.2">
      <c r="A28" s="48">
        <v>3</v>
      </c>
      <c r="B28" s="46" t="s">
        <v>209</v>
      </c>
      <c r="C28" s="51">
        <f t="shared" si="2"/>
        <v>0</v>
      </c>
      <c r="D28" s="51"/>
      <c r="E28" s="51"/>
      <c r="F28" s="51"/>
      <c r="G28" s="51"/>
      <c r="H28" s="51"/>
      <c r="I28" s="51"/>
      <c r="J28" s="51"/>
      <c r="K28" s="51"/>
      <c r="L28" s="51"/>
      <c r="M28" s="51"/>
      <c r="N28" s="51"/>
      <c r="O28" s="51"/>
      <c r="P28" s="51"/>
      <c r="S28" s="1397"/>
      <c r="T28" s="1397"/>
      <c r="U28" s="1397"/>
      <c r="V28" s="1397"/>
      <c r="W28" s="1397"/>
      <c r="X28" s="1397"/>
      <c r="Y28" s="1397"/>
      <c r="Z28" s="1397"/>
    </row>
    <row r="29" spans="1:26" x14ac:dyDescent="0.2">
      <c r="A29" s="48">
        <v>4</v>
      </c>
      <c r="B29" s="46" t="s">
        <v>210</v>
      </c>
      <c r="C29" s="51">
        <f t="shared" si="2"/>
        <v>0</v>
      </c>
      <c r="D29" s="51"/>
      <c r="E29" s="51"/>
      <c r="F29" s="51"/>
      <c r="G29" s="51"/>
      <c r="H29" s="51"/>
      <c r="I29" s="51"/>
      <c r="J29" s="51"/>
      <c r="K29" s="51"/>
      <c r="L29" s="51"/>
      <c r="M29" s="51"/>
      <c r="N29" s="51"/>
      <c r="O29" s="51"/>
      <c r="P29" s="51"/>
      <c r="S29" s="1397"/>
      <c r="T29" s="1397"/>
      <c r="U29" s="1397"/>
      <c r="V29" s="1397"/>
      <c r="W29" s="1397"/>
      <c r="X29" s="1397"/>
    </row>
    <row r="30" spans="1:26" x14ac:dyDescent="0.2">
      <c r="A30" s="48">
        <v>5</v>
      </c>
      <c r="B30" s="793" t="s">
        <v>1184</v>
      </c>
      <c r="C30" s="51">
        <f t="shared" si="2"/>
        <v>0</v>
      </c>
      <c r="D30" s="51"/>
      <c r="E30" s="51"/>
      <c r="F30" s="51"/>
      <c r="G30" s="51"/>
      <c r="H30" s="51"/>
      <c r="I30" s="51"/>
      <c r="J30" s="51"/>
      <c r="K30" s="51"/>
      <c r="L30" s="51"/>
      <c r="M30" s="51"/>
      <c r="N30" s="51"/>
      <c r="O30" s="51"/>
      <c r="P30" s="51"/>
      <c r="S30" s="1397"/>
      <c r="T30" s="1397"/>
      <c r="U30" s="1397"/>
      <c r="V30" s="1397"/>
      <c r="W30" s="1397"/>
      <c r="X30" s="1397"/>
      <c r="Y30" s="1397"/>
      <c r="Z30" s="1397"/>
    </row>
    <row r="31" spans="1:26" x14ac:dyDescent="0.2">
      <c r="A31" s="48">
        <v>6</v>
      </c>
      <c r="B31" s="1047" t="s">
        <v>14</v>
      </c>
      <c r="C31" s="51">
        <f t="shared" si="2"/>
        <v>0</v>
      </c>
      <c r="D31" s="51"/>
      <c r="E31" s="51"/>
      <c r="F31" s="51"/>
      <c r="G31" s="51"/>
      <c r="H31" s="51"/>
      <c r="I31" s="51"/>
      <c r="J31" s="51"/>
      <c r="K31" s="51"/>
      <c r="L31" s="51"/>
      <c r="M31" s="51"/>
      <c r="N31" s="51"/>
      <c r="O31" s="51"/>
      <c r="P31" s="51"/>
      <c r="S31" s="1397"/>
      <c r="T31" s="1397"/>
      <c r="U31" s="1397"/>
      <c r="V31" s="1397"/>
      <c r="W31" s="1397"/>
      <c r="X31" s="1397"/>
    </row>
    <row r="32" spans="1:26" x14ac:dyDescent="0.2">
      <c r="A32" s="48">
        <v>7</v>
      </c>
      <c r="B32" s="1047" t="s">
        <v>13</v>
      </c>
      <c r="C32" s="51">
        <f t="shared" si="2"/>
        <v>0</v>
      </c>
      <c r="D32" s="51"/>
      <c r="E32" s="51"/>
      <c r="F32" s="51"/>
      <c r="G32" s="51"/>
      <c r="H32" s="51"/>
      <c r="I32" s="51"/>
      <c r="J32" s="51"/>
      <c r="K32" s="51"/>
      <c r="L32" s="51"/>
      <c r="M32" s="51"/>
      <c r="N32" s="51"/>
      <c r="O32" s="51"/>
      <c r="P32" s="51"/>
      <c r="S32" s="1397"/>
      <c r="T32" s="1397"/>
      <c r="U32" s="1397"/>
      <c r="V32" s="1397"/>
      <c r="W32" s="1397"/>
      <c r="X32" s="1397"/>
      <c r="Y32" s="1397"/>
      <c r="Z32" s="1397"/>
    </row>
    <row r="33" spans="1:26" x14ac:dyDescent="0.2">
      <c r="A33" s="48">
        <v>8</v>
      </c>
      <c r="B33" s="46" t="s">
        <v>1185</v>
      </c>
      <c r="C33" s="51">
        <f t="shared" si="2"/>
        <v>0</v>
      </c>
      <c r="D33" s="51"/>
      <c r="E33" s="51"/>
      <c r="F33" s="51"/>
      <c r="G33" s="51"/>
      <c r="H33" s="51"/>
      <c r="I33" s="51"/>
      <c r="J33" s="51"/>
      <c r="K33" s="51"/>
      <c r="L33" s="51"/>
      <c r="M33" s="51"/>
      <c r="N33" s="51"/>
      <c r="O33" s="51"/>
      <c r="P33" s="51"/>
      <c r="S33" s="1397"/>
      <c r="T33" s="1397"/>
      <c r="U33" s="1397"/>
      <c r="V33" s="1397"/>
      <c r="W33" s="1397"/>
      <c r="X33" s="1397"/>
    </row>
    <row r="34" spans="1:26" x14ac:dyDescent="0.2">
      <c r="A34" s="48">
        <v>9</v>
      </c>
      <c r="B34" s="46" t="s">
        <v>1386</v>
      </c>
      <c r="C34" s="51">
        <f t="shared" si="2"/>
        <v>0</v>
      </c>
      <c r="D34" s="51"/>
      <c r="E34" s="51"/>
      <c r="F34" s="51"/>
      <c r="G34" s="51"/>
      <c r="H34" s="51"/>
      <c r="I34" s="51"/>
      <c r="J34" s="51"/>
      <c r="K34" s="51"/>
      <c r="L34" s="51"/>
      <c r="M34" s="51"/>
      <c r="N34" s="51"/>
      <c r="O34" s="51"/>
      <c r="P34" s="51"/>
      <c r="S34" s="1397"/>
      <c r="T34" s="1397"/>
      <c r="U34" s="1397"/>
      <c r="V34" s="1397"/>
      <c r="W34" s="1397"/>
      <c r="X34" s="1397"/>
      <c r="Y34" s="1397"/>
      <c r="Z34" s="1397"/>
    </row>
    <row r="35" spans="1:26" x14ac:dyDescent="0.2">
      <c r="A35" s="48">
        <v>10</v>
      </c>
      <c r="B35" s="46" t="s">
        <v>643</v>
      </c>
      <c r="C35" s="51">
        <f t="shared" si="2"/>
        <v>0</v>
      </c>
      <c r="D35" s="347"/>
      <c r="E35" s="347"/>
      <c r="F35" s="347"/>
      <c r="G35" s="347"/>
      <c r="H35" s="347"/>
      <c r="I35" s="347"/>
      <c r="J35" s="347"/>
      <c r="K35" s="347"/>
      <c r="L35" s="347"/>
      <c r="M35" s="347"/>
      <c r="N35" s="347"/>
      <c r="O35" s="347"/>
      <c r="P35" s="347"/>
      <c r="S35" s="1397"/>
      <c r="T35" s="1397"/>
      <c r="U35" s="1397"/>
      <c r="V35" s="1397"/>
      <c r="W35" s="1397"/>
      <c r="X35" s="1397"/>
    </row>
    <row r="36" spans="1:26" ht="12" thickBot="1" x14ac:dyDescent="0.25">
      <c r="A36" s="48">
        <v>11</v>
      </c>
      <c r="B36" s="46" t="s">
        <v>118</v>
      </c>
      <c r="C36" s="51">
        <f t="shared" si="2"/>
        <v>0</v>
      </c>
      <c r="D36" s="347"/>
      <c r="E36" s="347"/>
      <c r="F36" s="347"/>
      <c r="G36" s="347"/>
      <c r="H36" s="347"/>
      <c r="I36" s="347"/>
      <c r="J36" s="347"/>
      <c r="K36" s="347"/>
      <c r="L36" s="347"/>
      <c r="M36" s="347"/>
      <c r="N36" s="347"/>
      <c r="O36" s="347"/>
      <c r="P36" s="347"/>
      <c r="S36" s="1397"/>
      <c r="T36" s="1397"/>
      <c r="U36" s="1397"/>
      <c r="V36" s="1397"/>
      <c r="W36" s="1397"/>
      <c r="X36" s="1397"/>
      <c r="Y36" s="1397"/>
      <c r="Z36" s="1397"/>
    </row>
    <row r="37" spans="1:26" ht="12.75" thickTop="1" thickBot="1" x14ac:dyDescent="0.25">
      <c r="A37" s="52"/>
      <c r="B37" s="55" t="s">
        <v>267</v>
      </c>
      <c r="C37" s="362">
        <f t="shared" si="2"/>
        <v>0</v>
      </c>
      <c r="D37" s="363">
        <f t="shared" ref="D37:P37" si="3">SUM(D26:D36)</f>
        <v>0</v>
      </c>
      <c r="E37" s="363">
        <f t="shared" si="3"/>
        <v>0</v>
      </c>
      <c r="F37" s="363">
        <f t="shared" si="3"/>
        <v>0</v>
      </c>
      <c r="G37" s="363">
        <f t="shared" si="3"/>
        <v>0</v>
      </c>
      <c r="H37" s="363">
        <f t="shared" si="3"/>
        <v>0</v>
      </c>
      <c r="I37" s="363">
        <f t="shared" si="3"/>
        <v>0</v>
      </c>
      <c r="J37" s="363">
        <f t="shared" si="3"/>
        <v>0</v>
      </c>
      <c r="K37" s="363">
        <f t="shared" si="3"/>
        <v>0</v>
      </c>
      <c r="L37" s="363">
        <f t="shared" si="3"/>
        <v>0</v>
      </c>
      <c r="M37" s="363">
        <f t="shared" si="3"/>
        <v>0</v>
      </c>
      <c r="N37" s="363">
        <f t="shared" si="3"/>
        <v>0</v>
      </c>
      <c r="O37" s="363">
        <f t="shared" si="3"/>
        <v>0</v>
      </c>
      <c r="P37" s="363">
        <f t="shared" si="3"/>
        <v>0</v>
      </c>
      <c r="S37" s="1397"/>
      <c r="T37" s="1397"/>
      <c r="U37" s="1397"/>
      <c r="V37" s="1397"/>
      <c r="W37" s="1397"/>
      <c r="X37" s="1397"/>
    </row>
    <row r="38" spans="1:26" ht="12.75" thickTop="1" thickBot="1" x14ac:dyDescent="0.25">
      <c r="A38" s="48" t="s">
        <v>125</v>
      </c>
      <c r="C38" s="54"/>
      <c r="D38" s="54"/>
      <c r="E38" s="54"/>
      <c r="F38" s="50"/>
      <c r="G38" s="50"/>
      <c r="H38" s="54"/>
      <c r="I38" s="54"/>
      <c r="S38" s="1397"/>
      <c r="T38" s="1397"/>
      <c r="U38" s="1397"/>
      <c r="V38" s="1397"/>
      <c r="W38" s="1397"/>
      <c r="X38" s="1397"/>
      <c r="Y38" s="1397"/>
      <c r="Z38" s="1397"/>
    </row>
    <row r="39" spans="1:26" ht="12.75" thickTop="1" thickBot="1" x14ac:dyDescent="0.25">
      <c r="A39" s="52"/>
      <c r="B39" s="55" t="s">
        <v>380</v>
      </c>
      <c r="C39" s="362"/>
      <c r="D39" s="362"/>
      <c r="E39" s="362"/>
      <c r="F39" s="362"/>
      <c r="G39" s="362"/>
      <c r="H39" s="362"/>
      <c r="I39" s="362"/>
      <c r="J39" s="362"/>
      <c r="K39" s="362"/>
      <c r="L39" s="362"/>
      <c r="M39" s="362"/>
      <c r="N39" s="362"/>
      <c r="O39" s="362"/>
      <c r="P39" s="362"/>
      <c r="S39" s="1397"/>
      <c r="T39" s="1397"/>
      <c r="U39" s="1397"/>
      <c r="V39" s="1397"/>
      <c r="W39" s="1397"/>
      <c r="X39" s="1397"/>
    </row>
    <row r="40" spans="1:26" ht="12" thickTop="1" x14ac:dyDescent="0.2">
      <c r="A40" s="48" t="s">
        <v>436</v>
      </c>
      <c r="C40" s="54"/>
      <c r="D40" s="54"/>
      <c r="E40" s="54"/>
      <c r="F40" s="50"/>
      <c r="G40" s="50"/>
      <c r="H40" s="54"/>
      <c r="I40" s="54"/>
      <c r="S40" s="1397"/>
      <c r="T40" s="1397"/>
      <c r="U40" s="1397"/>
      <c r="V40" s="1397"/>
      <c r="W40" s="1397"/>
      <c r="X40" s="1397"/>
      <c r="Y40" s="1397"/>
      <c r="Z40" s="1397"/>
    </row>
    <row r="41" spans="1:26" x14ac:dyDescent="0.2">
      <c r="A41" s="48">
        <v>1</v>
      </c>
      <c r="B41" s="46" t="s">
        <v>1720</v>
      </c>
      <c r="C41" s="51"/>
      <c r="D41" s="51"/>
      <c r="E41" s="51"/>
      <c r="F41" s="51"/>
      <c r="G41" s="51"/>
      <c r="H41" s="51"/>
      <c r="I41" s="51"/>
      <c r="J41" s="51"/>
      <c r="K41" s="51"/>
      <c r="L41" s="51"/>
      <c r="M41" s="51"/>
      <c r="N41" s="51"/>
      <c r="O41" s="51"/>
      <c r="P41" s="51"/>
      <c r="S41" s="1397"/>
      <c r="T41" s="1397"/>
      <c r="U41" s="1397"/>
      <c r="V41" s="1397"/>
      <c r="W41" s="1397"/>
      <c r="X41" s="1397"/>
    </row>
    <row r="42" spans="1:26" ht="12" thickBot="1" x14ac:dyDescent="0.25">
      <c r="A42" s="877">
        <v>2</v>
      </c>
      <c r="B42" s="46" t="s">
        <v>35</v>
      </c>
      <c r="C42" s="347"/>
      <c r="D42" s="347"/>
      <c r="E42" s="347"/>
      <c r="F42" s="347"/>
      <c r="G42" s="347"/>
      <c r="H42" s="347"/>
      <c r="I42" s="347"/>
      <c r="J42" s="347"/>
      <c r="K42" s="347"/>
      <c r="L42" s="347"/>
      <c r="M42" s="347"/>
      <c r="N42" s="347"/>
      <c r="O42" s="347"/>
      <c r="P42" s="347"/>
      <c r="S42" s="1397"/>
      <c r="T42" s="1397"/>
      <c r="U42" s="1397"/>
      <c r="V42" s="1397"/>
      <c r="W42" s="1397"/>
      <c r="X42" s="1397"/>
      <c r="Y42" s="1397"/>
      <c r="Z42" s="1397"/>
    </row>
    <row r="43" spans="1:26" ht="12.75" thickTop="1" thickBot="1" x14ac:dyDescent="0.25">
      <c r="A43" s="56"/>
      <c r="B43" s="55" t="s">
        <v>379</v>
      </c>
      <c r="C43" s="362">
        <f t="shared" ref="C43:P43" si="4">SUM(C41:C42)</f>
        <v>0</v>
      </c>
      <c r="D43" s="362">
        <f t="shared" si="4"/>
        <v>0</v>
      </c>
      <c r="E43" s="362">
        <f t="shared" si="4"/>
        <v>0</v>
      </c>
      <c r="F43" s="362">
        <f t="shared" si="4"/>
        <v>0</v>
      </c>
      <c r="G43" s="362">
        <f t="shared" si="4"/>
        <v>0</v>
      </c>
      <c r="H43" s="362">
        <f t="shared" si="4"/>
        <v>0</v>
      </c>
      <c r="I43" s="362">
        <f t="shared" si="4"/>
        <v>0</v>
      </c>
      <c r="J43" s="362">
        <f t="shared" si="4"/>
        <v>0</v>
      </c>
      <c r="K43" s="362">
        <f t="shared" si="4"/>
        <v>0</v>
      </c>
      <c r="L43" s="362">
        <f t="shared" si="4"/>
        <v>0</v>
      </c>
      <c r="M43" s="362">
        <f t="shared" si="4"/>
        <v>0</v>
      </c>
      <c r="N43" s="362">
        <f t="shared" si="4"/>
        <v>0</v>
      </c>
      <c r="O43" s="362">
        <f t="shared" si="4"/>
        <v>0</v>
      </c>
      <c r="P43" s="362">
        <f t="shared" si="4"/>
        <v>0</v>
      </c>
      <c r="S43" s="1397"/>
      <c r="T43" s="1397"/>
      <c r="U43" s="1397"/>
      <c r="V43" s="1397"/>
      <c r="W43" s="1397"/>
      <c r="X43" s="1397"/>
    </row>
    <row r="44" spans="1:26" ht="12.75" thickTop="1" thickBot="1" x14ac:dyDescent="0.25">
      <c r="A44" s="48"/>
      <c r="C44" s="54"/>
      <c r="D44" s="54"/>
      <c r="E44" s="54"/>
      <c r="F44" s="50"/>
      <c r="G44" s="50"/>
      <c r="H44" s="54"/>
      <c r="I44" s="54"/>
      <c r="S44" s="1397"/>
      <c r="T44" s="1397"/>
      <c r="U44" s="1397"/>
      <c r="V44" s="1397"/>
      <c r="W44" s="1397"/>
      <c r="X44" s="1397"/>
      <c r="Y44" s="1397"/>
      <c r="Z44" s="1397"/>
    </row>
    <row r="45" spans="1:26" ht="12.75" thickTop="1" thickBot="1" x14ac:dyDescent="0.25">
      <c r="A45" s="52"/>
      <c r="B45" s="55" t="s">
        <v>378</v>
      </c>
      <c r="C45" s="362">
        <f t="shared" ref="C45:P45" si="5">C24-C37+C39+C43</f>
        <v>0</v>
      </c>
      <c r="D45" s="362">
        <f t="shared" si="5"/>
        <v>0</v>
      </c>
      <c r="E45" s="362">
        <f t="shared" si="5"/>
        <v>0</v>
      </c>
      <c r="F45" s="362">
        <f t="shared" si="5"/>
        <v>0</v>
      </c>
      <c r="G45" s="362">
        <f t="shared" si="5"/>
        <v>0</v>
      </c>
      <c r="H45" s="362">
        <f t="shared" si="5"/>
        <v>0</v>
      </c>
      <c r="I45" s="362">
        <f t="shared" si="5"/>
        <v>0</v>
      </c>
      <c r="J45" s="362">
        <f t="shared" si="5"/>
        <v>0</v>
      </c>
      <c r="K45" s="362">
        <f t="shared" si="5"/>
        <v>0</v>
      </c>
      <c r="L45" s="362">
        <f t="shared" si="5"/>
        <v>0</v>
      </c>
      <c r="M45" s="362">
        <f t="shared" si="5"/>
        <v>0</v>
      </c>
      <c r="N45" s="362">
        <f t="shared" si="5"/>
        <v>0</v>
      </c>
      <c r="O45" s="362">
        <f t="shared" si="5"/>
        <v>0</v>
      </c>
      <c r="P45" s="362">
        <f t="shared" si="5"/>
        <v>0</v>
      </c>
      <c r="S45" s="1397"/>
      <c r="T45" s="1397"/>
      <c r="U45" s="1397"/>
      <c r="V45" s="1397"/>
      <c r="W45" s="1397"/>
      <c r="X45" s="1397"/>
    </row>
    <row r="46" spans="1:26" ht="12" thickTop="1" x14ac:dyDescent="0.2">
      <c r="S46" s="1397"/>
      <c r="T46" s="1397"/>
      <c r="U46" s="1397"/>
      <c r="V46" s="1397"/>
      <c r="W46" s="1397"/>
      <c r="X46" s="1397"/>
      <c r="Y46" s="1397"/>
      <c r="Z46" s="1397"/>
    </row>
    <row r="47" spans="1:26" ht="14.25" x14ac:dyDescent="0.2">
      <c r="A47" s="2134"/>
      <c r="B47" s="2134"/>
      <c r="C47" s="2134"/>
      <c r="D47" s="2134"/>
      <c r="E47" s="2134"/>
      <c r="F47" s="2134"/>
      <c r="G47" s="2134"/>
      <c r="H47" s="2134"/>
      <c r="S47" s="1397"/>
      <c r="T47" s="1397"/>
      <c r="U47" s="1397"/>
      <c r="V47" s="1397"/>
      <c r="W47" s="1397"/>
      <c r="X47" s="1397"/>
    </row>
    <row r="48" spans="1:26" x14ac:dyDescent="0.2">
      <c r="S48" s="1397"/>
      <c r="T48" s="1397"/>
      <c r="U48" s="1397"/>
      <c r="V48" s="1397"/>
      <c r="W48" s="1397"/>
      <c r="X48" s="1397"/>
      <c r="Y48" s="1397"/>
      <c r="Z48" s="1397"/>
    </row>
    <row r="49" spans="19:26" x14ac:dyDescent="0.2">
      <c r="S49" s="1397"/>
      <c r="T49" s="1397"/>
      <c r="U49" s="1397"/>
      <c r="V49" s="1397"/>
      <c r="W49" s="1397"/>
      <c r="X49" s="1397"/>
    </row>
    <row r="50" spans="19:26" x14ac:dyDescent="0.2">
      <c r="S50" s="1397"/>
      <c r="T50" s="1397"/>
      <c r="U50" s="1397"/>
      <c r="V50" s="1397"/>
      <c r="W50" s="1397"/>
      <c r="X50" s="1397"/>
      <c r="Y50" s="1397"/>
      <c r="Z50" s="1397"/>
    </row>
    <row r="51" spans="19:26" x14ac:dyDescent="0.2">
      <c r="S51" s="1397"/>
      <c r="T51" s="1397"/>
      <c r="U51" s="1397"/>
      <c r="V51" s="1397"/>
      <c r="W51" s="1397"/>
      <c r="X51" s="1397"/>
    </row>
    <row r="52" spans="19:26" x14ac:dyDescent="0.2">
      <c r="S52" s="1397"/>
      <c r="T52" s="1397"/>
      <c r="U52" s="1397"/>
      <c r="V52" s="1397"/>
      <c r="W52" s="1397"/>
      <c r="X52" s="1397"/>
    </row>
    <row r="53" spans="19:26" x14ac:dyDescent="0.2">
      <c r="S53" s="1397"/>
      <c r="T53" s="1397"/>
      <c r="U53" s="1397"/>
      <c r="V53" s="1397"/>
      <c r="W53" s="1397"/>
      <c r="X53" s="1397"/>
    </row>
    <row r="54" spans="19:26" x14ac:dyDescent="0.2">
      <c r="S54" s="1397"/>
      <c r="T54" s="1397"/>
      <c r="U54" s="1397"/>
      <c r="V54" s="1397"/>
      <c r="W54" s="1397"/>
      <c r="X54" s="1397"/>
    </row>
    <row r="55" spans="19:26" x14ac:dyDescent="0.2">
      <c r="S55" s="1397"/>
      <c r="T55" s="1397"/>
      <c r="U55" s="1397"/>
      <c r="V55" s="1397"/>
      <c r="W55" s="1397"/>
      <c r="X55" s="1397"/>
    </row>
    <row r="56" spans="19:26" x14ac:dyDescent="0.2">
      <c r="S56" s="1397"/>
      <c r="T56" s="1397"/>
      <c r="U56" s="1397"/>
      <c r="V56" s="1397"/>
      <c r="W56" s="1397"/>
      <c r="X56" s="1397"/>
    </row>
    <row r="57" spans="19:26" x14ac:dyDescent="0.2">
      <c r="S57" s="1397"/>
      <c r="T57" s="1397"/>
      <c r="U57" s="1397"/>
      <c r="V57" s="1397"/>
      <c r="W57" s="1397"/>
      <c r="X57" s="1397"/>
    </row>
  </sheetData>
  <sheetProtection algorithmName="SHA-512" hashValue="BH0XC6gtuzlHR/UicezVF3VgICEfd5IYvgyQoH0Cm7pnZ4NBu029MeUvxUBlKTblUXIcr2aqgZURmchLnV3unQ==" saltValue="/Yeem2x9ezUgbbpVpbn5DA==" spinCount="100000" sheet="1" objects="1" scenarios="1" selectLockedCells="1" selectUnlockedCells="1"/>
  <mergeCells count="1">
    <mergeCell ref="A47:H47"/>
  </mergeCells>
  <printOptions horizontalCentered="1"/>
  <pageMargins left="0.19685039370078741" right="0.19685039370078741" top="0.19685039370078741" bottom="0.19685039370078741" header="0" footer="0"/>
  <pageSetup paperSize="9" scale="61"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7"/>
  <sheetViews>
    <sheetView showGridLines="0" view="pageBreakPreview" zoomScale="90" zoomScaleNormal="100" zoomScaleSheetLayoutView="90" workbookViewId="0">
      <selection activeCell="G18" sqref="G18"/>
    </sheetView>
  </sheetViews>
  <sheetFormatPr defaultColWidth="9.140625" defaultRowHeight="11.25" x14ac:dyDescent="0.2"/>
  <cols>
    <col min="1" max="1" width="5.7109375" style="47" customWidth="1"/>
    <col min="2" max="2" width="45.5703125" style="46" customWidth="1"/>
    <col min="3" max="4" width="12.85546875" style="46" customWidth="1"/>
    <col min="5" max="5" width="14" style="46" bestFit="1" customWidth="1"/>
    <col min="6" max="6" width="14.28515625" style="46" bestFit="1" customWidth="1"/>
    <col min="7" max="7" width="15" style="46" bestFit="1" customWidth="1"/>
    <col min="8" max="11" width="12.85546875" style="46" customWidth="1"/>
    <col min="12" max="12" width="13.42578125" style="46" bestFit="1" customWidth="1"/>
    <col min="13" max="13" width="13.7109375" style="46" customWidth="1"/>
    <col min="14" max="14" width="14.140625" style="46" bestFit="1" customWidth="1"/>
    <col min="15" max="16" width="12.85546875" style="46" customWidth="1"/>
    <col min="17" max="16384" width="9.140625" style="46"/>
  </cols>
  <sheetData>
    <row r="1" spans="1:26" s="616" customFormat="1" x14ac:dyDescent="0.2">
      <c r="M1" s="1010" t="s">
        <v>1829</v>
      </c>
      <c r="N1" s="28"/>
      <c r="O1" s="28"/>
      <c r="P1" s="28"/>
    </row>
    <row r="2" spans="1:26" s="616" customFormat="1" x14ac:dyDescent="0.2">
      <c r="M2" s="29" t="s">
        <v>192</v>
      </c>
      <c r="N2" s="29"/>
      <c r="O2" s="43"/>
      <c r="P2" s="30"/>
    </row>
    <row r="3" spans="1:26" s="616" customFormat="1" x14ac:dyDescent="0.2">
      <c r="M3" s="30"/>
      <c r="N3" s="30"/>
      <c r="O3" s="43"/>
      <c r="P3" s="30"/>
    </row>
    <row r="4" spans="1:26" s="616" customFormat="1" x14ac:dyDescent="0.2">
      <c r="M4" s="31" t="s">
        <v>0</v>
      </c>
      <c r="N4" s="31"/>
      <c r="O4" s="43"/>
      <c r="P4" s="739" t="s">
        <v>166</v>
      </c>
    </row>
    <row r="5" spans="1:26" s="616" customFormat="1" x14ac:dyDescent="0.2">
      <c r="M5" s="1010" t="s">
        <v>1748</v>
      </c>
      <c r="N5" s="28"/>
      <c r="O5" s="44"/>
      <c r="P5" s="739" t="s">
        <v>167</v>
      </c>
    </row>
    <row r="6" spans="1:26" s="616" customFormat="1" x14ac:dyDescent="0.2">
      <c r="M6" s="31" t="s">
        <v>168</v>
      </c>
      <c r="N6" s="31"/>
      <c r="O6" s="44"/>
      <c r="P6" s="739" t="s">
        <v>169</v>
      </c>
    </row>
    <row r="7" spans="1:26" s="616" customFormat="1" x14ac:dyDescent="0.2">
      <c r="M7" s="31"/>
      <c r="N7" s="31"/>
      <c r="O7" s="44"/>
      <c r="P7" s="393"/>
    </row>
    <row r="8" spans="1:26" s="616" customFormat="1" x14ac:dyDescent="0.2">
      <c r="A8" s="32" t="s">
        <v>1717</v>
      </c>
      <c r="C8" s="48" t="s">
        <v>1719</v>
      </c>
      <c r="D8" s="48"/>
    </row>
    <row r="9" spans="1:26" s="616" customFormat="1" ht="12" thickBot="1" x14ac:dyDescent="0.25">
      <c r="A9" s="740"/>
      <c r="B9" s="740"/>
      <c r="C9" s="740"/>
      <c r="D9" s="740"/>
      <c r="E9" s="740"/>
      <c r="F9" s="740"/>
      <c r="G9" s="740"/>
      <c r="H9" s="740"/>
      <c r="I9" s="740"/>
      <c r="J9" s="740"/>
      <c r="K9" s="740"/>
      <c r="L9" s="740"/>
      <c r="M9" s="740"/>
      <c r="N9" s="740"/>
      <c r="O9" s="740"/>
      <c r="P9" s="737" t="s">
        <v>1</v>
      </c>
      <c r="Y9" s="46"/>
      <c r="Z9" s="46"/>
    </row>
    <row r="10" spans="1:26" ht="12" thickTop="1" x14ac:dyDescent="0.2">
      <c r="B10" s="45"/>
      <c r="C10" s="45"/>
      <c r="D10" s="45"/>
      <c r="S10" s="616"/>
      <c r="T10" s="616"/>
      <c r="U10" s="616"/>
      <c r="V10" s="616"/>
      <c r="W10" s="616"/>
      <c r="X10" s="616"/>
      <c r="Y10" s="616"/>
      <c r="Z10" s="616"/>
    </row>
    <row r="11" spans="1:26" ht="22.5" x14ac:dyDescent="0.2">
      <c r="B11" s="45"/>
      <c r="C11" s="1768" t="s">
        <v>30</v>
      </c>
      <c r="D11" s="1768" t="s">
        <v>629</v>
      </c>
      <c r="E11" s="1768" t="s">
        <v>630</v>
      </c>
      <c r="F11" s="1768" t="s">
        <v>631</v>
      </c>
      <c r="G11" s="1768" t="s">
        <v>632</v>
      </c>
      <c r="H11" s="1768" t="s">
        <v>633</v>
      </c>
      <c r="I11" s="1768" t="s">
        <v>634</v>
      </c>
      <c r="J11" s="1768" t="s">
        <v>635</v>
      </c>
      <c r="K11" s="1768" t="s">
        <v>636</v>
      </c>
      <c r="L11" s="1768" t="s">
        <v>637</v>
      </c>
      <c r="M11" s="1768" t="s">
        <v>638</v>
      </c>
      <c r="N11" s="1768" t="s">
        <v>639</v>
      </c>
      <c r="O11" s="1768" t="s">
        <v>640</v>
      </c>
      <c r="P11" s="1778" t="s">
        <v>205</v>
      </c>
      <c r="S11" s="616"/>
      <c r="T11" s="616"/>
      <c r="U11" s="616"/>
      <c r="V11" s="616"/>
      <c r="W11" s="616"/>
      <c r="X11" s="616"/>
    </row>
    <row r="12" spans="1:26" x14ac:dyDescent="0.2">
      <c r="A12" s="48" t="s">
        <v>68</v>
      </c>
      <c r="B12" s="49"/>
      <c r="C12" s="50"/>
      <c r="D12" s="50"/>
      <c r="E12" s="50"/>
      <c r="F12" s="50"/>
      <c r="G12" s="50"/>
      <c r="H12" s="50"/>
      <c r="I12" s="50"/>
      <c r="S12" s="616"/>
      <c r="T12" s="616"/>
      <c r="U12" s="616"/>
      <c r="V12" s="616"/>
      <c r="W12" s="616"/>
      <c r="X12" s="616"/>
      <c r="Y12" s="616"/>
      <c r="Z12" s="616"/>
    </row>
    <row r="13" spans="1:26" x14ac:dyDescent="0.2">
      <c r="A13" s="48">
        <v>1</v>
      </c>
      <c r="B13" s="46" t="s">
        <v>206</v>
      </c>
      <c r="C13" s="51">
        <f t="shared" ref="C13:C24" si="0">SUM(D13:P13)</f>
        <v>0</v>
      </c>
      <c r="D13" s="51"/>
      <c r="E13" s="51"/>
      <c r="F13" s="51"/>
      <c r="G13" s="51"/>
      <c r="H13" s="51"/>
      <c r="I13" s="51"/>
      <c r="J13" s="51"/>
      <c r="K13" s="51"/>
      <c r="L13" s="51"/>
      <c r="M13" s="51"/>
      <c r="N13" s="51"/>
      <c r="O13" s="51"/>
      <c r="P13" s="51"/>
      <c r="S13" s="616"/>
      <c r="T13" s="616"/>
      <c r="U13" s="616"/>
      <c r="V13" s="616"/>
      <c r="W13" s="616"/>
      <c r="X13" s="616"/>
    </row>
    <row r="14" spans="1:26" x14ac:dyDescent="0.2">
      <c r="A14" s="877">
        <v>2</v>
      </c>
      <c r="B14" s="793" t="s">
        <v>406</v>
      </c>
      <c r="C14" s="51">
        <f t="shared" si="0"/>
        <v>0</v>
      </c>
      <c r="D14" s="51"/>
      <c r="E14" s="51"/>
      <c r="F14" s="51"/>
      <c r="G14" s="51"/>
      <c r="H14" s="51"/>
      <c r="I14" s="51"/>
      <c r="J14" s="51"/>
      <c r="K14" s="51"/>
      <c r="L14" s="51"/>
      <c r="M14" s="51"/>
      <c r="N14" s="51"/>
      <c r="O14" s="51"/>
      <c r="P14" s="51"/>
      <c r="S14" s="616"/>
      <c r="T14" s="616"/>
      <c r="U14" s="616"/>
      <c r="V14" s="616"/>
      <c r="W14" s="616"/>
      <c r="X14" s="616"/>
      <c r="Y14" s="616"/>
      <c r="Z14" s="616"/>
    </row>
    <row r="15" spans="1:26" x14ac:dyDescent="0.2">
      <c r="A15" s="48">
        <v>3</v>
      </c>
      <c r="B15" s="6" t="s">
        <v>21</v>
      </c>
      <c r="C15" s="51">
        <f t="shared" si="0"/>
        <v>0</v>
      </c>
      <c r="D15" s="51"/>
      <c r="E15" s="51"/>
      <c r="F15" s="51"/>
      <c r="G15" s="51"/>
      <c r="H15" s="51"/>
      <c r="I15" s="51"/>
      <c r="J15" s="51"/>
      <c r="K15" s="51"/>
      <c r="L15" s="51"/>
      <c r="M15" s="51"/>
      <c r="N15" s="51"/>
      <c r="O15" s="51"/>
      <c r="P15" s="51"/>
      <c r="S15" s="616"/>
      <c r="T15" s="616"/>
      <c r="U15" s="616"/>
      <c r="V15" s="616"/>
      <c r="W15" s="616"/>
      <c r="X15" s="616"/>
    </row>
    <row r="16" spans="1:26" x14ac:dyDescent="0.2">
      <c r="A16" s="48">
        <v>4</v>
      </c>
      <c r="B16" s="46" t="s">
        <v>1185</v>
      </c>
      <c r="C16" s="51">
        <f t="shared" si="0"/>
        <v>0</v>
      </c>
      <c r="D16" s="51"/>
      <c r="E16" s="51"/>
      <c r="F16" s="51"/>
      <c r="G16" s="51"/>
      <c r="H16" s="51"/>
      <c r="I16" s="51"/>
      <c r="J16" s="51"/>
      <c r="K16" s="51"/>
      <c r="L16" s="51"/>
      <c r="M16" s="51"/>
      <c r="N16" s="51"/>
      <c r="O16" s="51"/>
      <c r="P16" s="51"/>
      <c r="S16" s="616"/>
      <c r="T16" s="616"/>
      <c r="U16" s="616"/>
      <c r="V16" s="616"/>
      <c r="W16" s="616"/>
      <c r="X16" s="616"/>
      <c r="Y16" s="616"/>
      <c r="Z16" s="616"/>
    </row>
    <row r="17" spans="1:26" x14ac:dyDescent="0.2">
      <c r="A17" s="48">
        <v>5</v>
      </c>
      <c r="B17" s="46" t="s">
        <v>150</v>
      </c>
      <c r="C17" s="51">
        <f t="shared" si="0"/>
        <v>0</v>
      </c>
      <c r="D17" s="51"/>
      <c r="E17" s="51"/>
      <c r="F17" s="51"/>
      <c r="G17" s="51"/>
      <c r="H17" s="51"/>
      <c r="I17" s="51"/>
      <c r="J17" s="51"/>
      <c r="K17" s="51"/>
      <c r="L17" s="51"/>
      <c r="M17" s="51"/>
      <c r="N17" s="51"/>
      <c r="O17" s="51"/>
      <c r="P17" s="51"/>
      <c r="S17" s="616"/>
      <c r="T17" s="616"/>
      <c r="U17" s="616"/>
      <c r="V17" s="616"/>
      <c r="W17" s="616"/>
      <c r="X17" s="616"/>
    </row>
    <row r="18" spans="1:26" x14ac:dyDescent="0.2">
      <c r="A18" s="48">
        <v>6</v>
      </c>
      <c r="B18" s="46" t="s">
        <v>82</v>
      </c>
      <c r="C18" s="51">
        <f t="shared" si="0"/>
        <v>0</v>
      </c>
      <c r="D18" s="375"/>
      <c r="E18" s="375"/>
      <c r="F18" s="375"/>
      <c r="G18" s="375"/>
      <c r="H18" s="375"/>
      <c r="I18" s="375"/>
      <c r="J18" s="375"/>
      <c r="K18" s="375"/>
      <c r="L18" s="375"/>
      <c r="M18" s="375"/>
      <c r="N18" s="375"/>
      <c r="O18" s="375"/>
      <c r="P18" s="375"/>
      <c r="S18" s="616"/>
      <c r="T18" s="616"/>
      <c r="U18" s="616"/>
      <c r="V18" s="616"/>
      <c r="W18" s="616"/>
      <c r="X18" s="616"/>
      <c r="Y18" s="616"/>
      <c r="Z18" s="616"/>
    </row>
    <row r="19" spans="1:26" x14ac:dyDescent="0.2">
      <c r="A19" s="48">
        <v>7</v>
      </c>
      <c r="B19" s="46" t="s">
        <v>116</v>
      </c>
      <c r="C19" s="51">
        <f t="shared" si="0"/>
        <v>0</v>
      </c>
      <c r="D19" s="51"/>
      <c r="E19" s="51"/>
      <c r="F19" s="51"/>
      <c r="G19" s="51"/>
      <c r="H19" s="51"/>
      <c r="I19" s="51"/>
      <c r="J19" s="51"/>
      <c r="K19" s="51"/>
      <c r="L19" s="51"/>
      <c r="M19" s="51"/>
      <c r="N19" s="51"/>
      <c r="O19" s="51"/>
      <c r="P19" s="51"/>
      <c r="S19" s="616"/>
      <c r="T19" s="616"/>
      <c r="U19" s="616"/>
      <c r="V19" s="616"/>
      <c r="W19" s="616"/>
      <c r="X19" s="616"/>
    </row>
    <row r="20" spans="1:26" x14ac:dyDescent="0.2">
      <c r="A20" s="48">
        <v>8</v>
      </c>
      <c r="B20" s="46" t="s">
        <v>388</v>
      </c>
      <c r="C20" s="51">
        <f t="shared" si="0"/>
        <v>0</v>
      </c>
      <c r="D20" s="51"/>
      <c r="E20" s="51"/>
      <c r="F20" s="51"/>
      <c r="G20" s="51"/>
      <c r="H20" s="51"/>
      <c r="I20" s="51"/>
      <c r="J20" s="51"/>
      <c r="K20" s="51"/>
      <c r="L20" s="51"/>
      <c r="M20" s="51"/>
      <c r="N20" s="51"/>
      <c r="O20" s="51"/>
      <c r="P20" s="51"/>
      <c r="S20" s="616"/>
      <c r="T20" s="616"/>
      <c r="U20" s="616"/>
      <c r="V20" s="616"/>
      <c r="W20" s="616"/>
      <c r="X20" s="616"/>
      <c r="Y20" s="616"/>
      <c r="Z20" s="616"/>
    </row>
    <row r="21" spans="1:26" x14ac:dyDescent="0.2">
      <c r="A21" s="48">
        <v>9</v>
      </c>
      <c r="B21" s="46" t="s">
        <v>232</v>
      </c>
      <c r="C21" s="51">
        <f t="shared" si="0"/>
        <v>0</v>
      </c>
      <c r="D21" s="51"/>
      <c r="E21" s="51"/>
      <c r="F21" s="51"/>
      <c r="G21" s="51"/>
      <c r="H21" s="51"/>
      <c r="I21" s="51"/>
      <c r="J21" s="51"/>
      <c r="K21" s="51"/>
      <c r="L21" s="51"/>
      <c r="M21" s="51"/>
      <c r="N21" s="51"/>
      <c r="O21" s="51"/>
      <c r="P21" s="51"/>
      <c r="S21" s="616"/>
      <c r="T21" s="616"/>
      <c r="U21" s="616"/>
      <c r="V21" s="616"/>
      <c r="W21" s="616"/>
      <c r="X21" s="616"/>
    </row>
    <row r="22" spans="1:26" x14ac:dyDescent="0.2">
      <c r="A22" s="48">
        <v>10</v>
      </c>
      <c r="B22" s="46" t="s">
        <v>642</v>
      </c>
      <c r="C22" s="51">
        <f t="shared" si="0"/>
        <v>0</v>
      </c>
      <c r="D22" s="51"/>
      <c r="E22" s="51"/>
      <c r="F22" s="51"/>
      <c r="G22" s="51"/>
      <c r="H22" s="51"/>
      <c r="I22" s="51"/>
      <c r="J22" s="51"/>
      <c r="K22" s="51"/>
      <c r="L22" s="51"/>
      <c r="M22" s="51"/>
      <c r="N22" s="51"/>
      <c r="O22" s="51"/>
      <c r="P22" s="51"/>
      <c r="S22" s="616"/>
      <c r="T22" s="616"/>
      <c r="U22" s="616"/>
      <c r="V22" s="616"/>
      <c r="W22" s="616"/>
      <c r="X22" s="616"/>
      <c r="Y22" s="616"/>
      <c r="Z22" s="616"/>
    </row>
    <row r="23" spans="1:26" ht="12" thickBot="1" x14ac:dyDescent="0.25">
      <c r="A23" s="48">
        <v>11</v>
      </c>
      <c r="B23" s="46" t="s">
        <v>190</v>
      </c>
      <c r="C23" s="51">
        <f t="shared" si="0"/>
        <v>0</v>
      </c>
      <c r="D23" s="51"/>
      <c r="E23" s="51"/>
      <c r="F23" s="51"/>
      <c r="G23" s="51"/>
      <c r="H23" s="51"/>
      <c r="I23" s="51"/>
      <c r="J23" s="51"/>
      <c r="K23" s="51"/>
      <c r="L23" s="51"/>
      <c r="M23" s="51"/>
      <c r="N23" s="51"/>
      <c r="O23" s="51"/>
      <c r="P23" s="51"/>
      <c r="S23" s="616"/>
      <c r="T23" s="616"/>
      <c r="U23" s="616"/>
      <c r="V23" s="616"/>
      <c r="W23" s="616"/>
      <c r="X23" s="616"/>
    </row>
    <row r="24" spans="1:26" ht="12.75" thickTop="1" thickBot="1" x14ac:dyDescent="0.25">
      <c r="A24" s="52"/>
      <c r="B24" s="53" t="s">
        <v>268</v>
      </c>
      <c r="C24" s="362">
        <f t="shared" si="0"/>
        <v>0</v>
      </c>
      <c r="D24" s="362">
        <f t="shared" ref="D24:P24" si="1">SUM(D13:D23)</f>
        <v>0</v>
      </c>
      <c r="E24" s="362">
        <f t="shared" si="1"/>
        <v>0</v>
      </c>
      <c r="F24" s="362">
        <f t="shared" si="1"/>
        <v>0</v>
      </c>
      <c r="G24" s="362">
        <f t="shared" si="1"/>
        <v>0</v>
      </c>
      <c r="H24" s="362">
        <f t="shared" si="1"/>
        <v>0</v>
      </c>
      <c r="I24" s="362">
        <f t="shared" si="1"/>
        <v>0</v>
      </c>
      <c r="J24" s="362">
        <f t="shared" si="1"/>
        <v>0</v>
      </c>
      <c r="K24" s="362">
        <f t="shared" si="1"/>
        <v>0</v>
      </c>
      <c r="L24" s="362">
        <f t="shared" si="1"/>
        <v>0</v>
      </c>
      <c r="M24" s="362">
        <f t="shared" si="1"/>
        <v>0</v>
      </c>
      <c r="N24" s="362">
        <f t="shared" si="1"/>
        <v>0</v>
      </c>
      <c r="O24" s="362">
        <f t="shared" si="1"/>
        <v>0</v>
      </c>
      <c r="P24" s="362">
        <f t="shared" si="1"/>
        <v>0</v>
      </c>
      <c r="S24" s="616"/>
      <c r="T24" s="616"/>
      <c r="U24" s="616"/>
      <c r="V24" s="616"/>
      <c r="W24" s="616"/>
      <c r="X24" s="616"/>
      <c r="Y24" s="616"/>
      <c r="Z24" s="616"/>
    </row>
    <row r="25" spans="1:26" ht="12" thickTop="1" x14ac:dyDescent="0.2">
      <c r="A25" s="48" t="s">
        <v>72</v>
      </c>
      <c r="C25" s="54"/>
      <c r="D25" s="54"/>
      <c r="E25" s="54"/>
      <c r="F25" s="50"/>
      <c r="G25" s="50"/>
      <c r="H25" s="54"/>
      <c r="I25" s="54"/>
      <c r="S25" s="616"/>
      <c r="T25" s="616"/>
      <c r="U25" s="616"/>
      <c r="V25" s="616"/>
      <c r="W25" s="616"/>
      <c r="X25" s="616"/>
    </row>
    <row r="26" spans="1:26" x14ac:dyDescent="0.2">
      <c r="A26" s="48">
        <v>1</v>
      </c>
      <c r="B26" s="46" t="s">
        <v>207</v>
      </c>
      <c r="C26" s="51">
        <f t="shared" ref="C26:C37" si="2">SUM(D26:P26)</f>
        <v>0</v>
      </c>
      <c r="D26" s="51"/>
      <c r="E26" s="51"/>
      <c r="F26" s="51"/>
      <c r="G26" s="51"/>
      <c r="H26" s="51"/>
      <c r="I26" s="51"/>
      <c r="J26" s="51"/>
      <c r="K26" s="51"/>
      <c r="L26" s="51"/>
      <c r="M26" s="51"/>
      <c r="N26" s="51"/>
      <c r="O26" s="51"/>
      <c r="P26" s="51"/>
      <c r="S26" s="616"/>
      <c r="T26" s="616"/>
      <c r="U26" s="616"/>
      <c r="V26" s="616"/>
      <c r="W26" s="616"/>
      <c r="X26" s="616"/>
      <c r="Y26" s="616"/>
      <c r="Z26" s="616"/>
    </row>
    <row r="27" spans="1:26" x14ac:dyDescent="0.2">
      <c r="A27" s="877">
        <v>2</v>
      </c>
      <c r="B27" s="46" t="s">
        <v>208</v>
      </c>
      <c r="C27" s="51">
        <f t="shared" si="2"/>
        <v>0</v>
      </c>
      <c r="D27" s="51"/>
      <c r="E27" s="51"/>
      <c r="F27" s="51"/>
      <c r="G27" s="51"/>
      <c r="H27" s="51"/>
      <c r="I27" s="51"/>
      <c r="J27" s="51"/>
      <c r="K27" s="51"/>
      <c r="L27" s="51"/>
      <c r="M27" s="51"/>
      <c r="N27" s="51"/>
      <c r="O27" s="51"/>
      <c r="P27" s="51"/>
      <c r="S27" s="616"/>
      <c r="T27" s="616"/>
      <c r="U27" s="616"/>
      <c r="V27" s="616"/>
      <c r="W27" s="616"/>
      <c r="X27" s="616"/>
    </row>
    <row r="28" spans="1:26" x14ac:dyDescent="0.2">
      <c r="A28" s="48">
        <v>3</v>
      </c>
      <c r="B28" s="46" t="s">
        <v>209</v>
      </c>
      <c r="C28" s="51">
        <f t="shared" si="2"/>
        <v>0</v>
      </c>
      <c r="D28" s="51"/>
      <c r="E28" s="51"/>
      <c r="F28" s="51"/>
      <c r="G28" s="51"/>
      <c r="H28" s="51"/>
      <c r="I28" s="51"/>
      <c r="J28" s="51"/>
      <c r="K28" s="51"/>
      <c r="L28" s="51"/>
      <c r="M28" s="51"/>
      <c r="N28" s="51"/>
      <c r="O28" s="51"/>
      <c r="P28" s="51"/>
      <c r="S28" s="616"/>
      <c r="T28" s="616"/>
      <c r="U28" s="616"/>
      <c r="V28" s="616"/>
      <c r="W28" s="616"/>
      <c r="X28" s="616"/>
      <c r="Y28" s="616"/>
      <c r="Z28" s="616"/>
    </row>
    <row r="29" spans="1:26" x14ac:dyDescent="0.2">
      <c r="A29" s="48">
        <v>4</v>
      </c>
      <c r="B29" s="46" t="s">
        <v>210</v>
      </c>
      <c r="C29" s="51">
        <f t="shared" si="2"/>
        <v>0</v>
      </c>
      <c r="D29" s="51"/>
      <c r="E29" s="51"/>
      <c r="F29" s="51"/>
      <c r="G29" s="51"/>
      <c r="H29" s="51"/>
      <c r="I29" s="51"/>
      <c r="J29" s="51"/>
      <c r="K29" s="51"/>
      <c r="L29" s="51"/>
      <c r="M29" s="51"/>
      <c r="N29" s="51"/>
      <c r="O29" s="51"/>
      <c r="P29" s="51"/>
      <c r="S29" s="616"/>
      <c r="T29" s="616"/>
      <c r="U29" s="616"/>
      <c r="V29" s="616"/>
      <c r="W29" s="616"/>
      <c r="X29" s="616"/>
    </row>
    <row r="30" spans="1:26" x14ac:dyDescent="0.2">
      <c r="A30" s="48">
        <v>5</v>
      </c>
      <c r="B30" s="793" t="s">
        <v>1184</v>
      </c>
      <c r="C30" s="51">
        <f t="shared" si="2"/>
        <v>0</v>
      </c>
      <c r="D30" s="51"/>
      <c r="E30" s="51"/>
      <c r="F30" s="51"/>
      <c r="G30" s="51"/>
      <c r="H30" s="51"/>
      <c r="I30" s="51"/>
      <c r="J30" s="51"/>
      <c r="K30" s="51"/>
      <c r="L30" s="51"/>
      <c r="M30" s="51"/>
      <c r="N30" s="51"/>
      <c r="O30" s="51"/>
      <c r="P30" s="51"/>
      <c r="S30" s="616"/>
      <c r="T30" s="616"/>
      <c r="U30" s="616"/>
      <c r="V30" s="616"/>
      <c r="W30" s="616"/>
      <c r="X30" s="616"/>
      <c r="Y30" s="616"/>
      <c r="Z30" s="616"/>
    </row>
    <row r="31" spans="1:26" x14ac:dyDescent="0.2">
      <c r="A31" s="48">
        <v>6</v>
      </c>
      <c r="B31" s="6" t="s">
        <v>14</v>
      </c>
      <c r="C31" s="51">
        <f t="shared" si="2"/>
        <v>0</v>
      </c>
      <c r="D31" s="51"/>
      <c r="E31" s="51"/>
      <c r="F31" s="51"/>
      <c r="G31" s="51"/>
      <c r="H31" s="51"/>
      <c r="I31" s="51"/>
      <c r="J31" s="51"/>
      <c r="K31" s="51"/>
      <c r="L31" s="51"/>
      <c r="M31" s="51"/>
      <c r="N31" s="51"/>
      <c r="O31" s="51"/>
      <c r="P31" s="51"/>
      <c r="S31" s="616"/>
      <c r="T31" s="616"/>
      <c r="U31" s="616"/>
      <c r="V31" s="616"/>
      <c r="W31" s="616"/>
      <c r="X31" s="616"/>
    </row>
    <row r="32" spans="1:26" x14ac:dyDescent="0.2">
      <c r="A32" s="48">
        <v>7</v>
      </c>
      <c r="B32" s="6" t="s">
        <v>13</v>
      </c>
      <c r="C32" s="51">
        <f t="shared" si="2"/>
        <v>0</v>
      </c>
      <c r="D32" s="51"/>
      <c r="E32" s="51"/>
      <c r="F32" s="51"/>
      <c r="G32" s="51"/>
      <c r="H32" s="51"/>
      <c r="I32" s="51"/>
      <c r="J32" s="51"/>
      <c r="K32" s="51"/>
      <c r="L32" s="51"/>
      <c r="M32" s="51"/>
      <c r="N32" s="51"/>
      <c r="O32" s="51"/>
      <c r="P32" s="51"/>
      <c r="S32" s="616"/>
      <c r="T32" s="616"/>
      <c r="U32" s="616"/>
      <c r="V32" s="616"/>
      <c r="W32" s="616"/>
      <c r="X32" s="616"/>
      <c r="Y32" s="616"/>
      <c r="Z32" s="616"/>
    </row>
    <row r="33" spans="1:26" x14ac:dyDescent="0.2">
      <c r="A33" s="48">
        <v>8</v>
      </c>
      <c r="B33" s="46" t="s">
        <v>1185</v>
      </c>
      <c r="C33" s="51">
        <f t="shared" si="2"/>
        <v>0</v>
      </c>
      <c r="D33" s="51"/>
      <c r="E33" s="51"/>
      <c r="F33" s="51"/>
      <c r="G33" s="51"/>
      <c r="H33" s="51"/>
      <c r="I33" s="51"/>
      <c r="J33" s="51"/>
      <c r="K33" s="51"/>
      <c r="L33" s="51"/>
      <c r="M33" s="51"/>
      <c r="N33" s="51"/>
      <c r="O33" s="51"/>
      <c r="P33" s="51"/>
      <c r="S33" s="616"/>
      <c r="T33" s="616"/>
      <c r="U33" s="616"/>
      <c r="V33" s="616"/>
      <c r="W33" s="616"/>
      <c r="X33" s="616"/>
    </row>
    <row r="34" spans="1:26" x14ac:dyDescent="0.2">
      <c r="A34" s="48">
        <v>9</v>
      </c>
      <c r="B34" s="46" t="s">
        <v>1386</v>
      </c>
      <c r="C34" s="51">
        <f t="shared" si="2"/>
        <v>0</v>
      </c>
      <c r="D34" s="51"/>
      <c r="E34" s="51"/>
      <c r="F34" s="51"/>
      <c r="G34" s="51"/>
      <c r="H34" s="51"/>
      <c r="I34" s="51"/>
      <c r="J34" s="51"/>
      <c r="K34" s="51"/>
      <c r="L34" s="51"/>
      <c r="M34" s="51"/>
      <c r="N34" s="51"/>
      <c r="O34" s="51"/>
      <c r="P34" s="51"/>
      <c r="S34" s="616"/>
      <c r="T34" s="616"/>
      <c r="U34" s="616"/>
      <c r="V34" s="616"/>
      <c r="W34" s="616"/>
      <c r="X34" s="616"/>
      <c r="Y34" s="616"/>
      <c r="Z34" s="616"/>
    </row>
    <row r="35" spans="1:26" x14ac:dyDescent="0.2">
      <c r="A35" s="48">
        <v>10</v>
      </c>
      <c r="B35" s="46" t="s">
        <v>643</v>
      </c>
      <c r="C35" s="51">
        <f t="shared" si="2"/>
        <v>0</v>
      </c>
      <c r="D35" s="347"/>
      <c r="E35" s="347"/>
      <c r="F35" s="347"/>
      <c r="G35" s="347"/>
      <c r="H35" s="347"/>
      <c r="I35" s="347"/>
      <c r="J35" s="347"/>
      <c r="K35" s="347"/>
      <c r="L35" s="347"/>
      <c r="M35" s="347"/>
      <c r="N35" s="347"/>
      <c r="O35" s="347"/>
      <c r="P35" s="347"/>
      <c r="S35" s="616"/>
      <c r="T35" s="616"/>
      <c r="U35" s="616"/>
      <c r="V35" s="616"/>
      <c r="W35" s="616"/>
      <c r="X35" s="616"/>
    </row>
    <row r="36" spans="1:26" ht="12" thickBot="1" x14ac:dyDescent="0.25">
      <c r="A36" s="48">
        <v>11</v>
      </c>
      <c r="B36" s="46" t="s">
        <v>118</v>
      </c>
      <c r="C36" s="51">
        <f t="shared" si="2"/>
        <v>0</v>
      </c>
      <c r="D36" s="347"/>
      <c r="E36" s="347"/>
      <c r="F36" s="347"/>
      <c r="G36" s="347"/>
      <c r="H36" s="347"/>
      <c r="I36" s="347"/>
      <c r="J36" s="347"/>
      <c r="K36" s="347"/>
      <c r="L36" s="347"/>
      <c r="M36" s="347"/>
      <c r="N36" s="347"/>
      <c r="O36" s="347"/>
      <c r="P36" s="347"/>
      <c r="S36" s="616"/>
      <c r="T36" s="616"/>
      <c r="U36" s="616"/>
      <c r="V36" s="616"/>
      <c r="W36" s="616"/>
      <c r="X36" s="616"/>
      <c r="Y36" s="616"/>
      <c r="Z36" s="616"/>
    </row>
    <row r="37" spans="1:26" ht="12.75" thickTop="1" thickBot="1" x14ac:dyDescent="0.25">
      <c r="A37" s="52"/>
      <c r="B37" s="55" t="s">
        <v>267</v>
      </c>
      <c r="C37" s="362">
        <f t="shared" si="2"/>
        <v>0</v>
      </c>
      <c r="D37" s="363">
        <f t="shared" ref="D37:P37" si="3">SUM(D26:D36)</f>
        <v>0</v>
      </c>
      <c r="E37" s="363">
        <f t="shared" si="3"/>
        <v>0</v>
      </c>
      <c r="F37" s="363">
        <f t="shared" si="3"/>
        <v>0</v>
      </c>
      <c r="G37" s="363">
        <f t="shared" si="3"/>
        <v>0</v>
      </c>
      <c r="H37" s="363">
        <f t="shared" si="3"/>
        <v>0</v>
      </c>
      <c r="I37" s="363">
        <f t="shared" si="3"/>
        <v>0</v>
      </c>
      <c r="J37" s="363">
        <f t="shared" si="3"/>
        <v>0</v>
      </c>
      <c r="K37" s="363">
        <f t="shared" si="3"/>
        <v>0</v>
      </c>
      <c r="L37" s="363">
        <f t="shared" si="3"/>
        <v>0</v>
      </c>
      <c r="M37" s="363">
        <f t="shared" si="3"/>
        <v>0</v>
      </c>
      <c r="N37" s="363">
        <f t="shared" si="3"/>
        <v>0</v>
      </c>
      <c r="O37" s="363">
        <f t="shared" si="3"/>
        <v>0</v>
      </c>
      <c r="P37" s="363">
        <f t="shared" si="3"/>
        <v>0</v>
      </c>
      <c r="S37" s="616"/>
      <c r="T37" s="616"/>
      <c r="U37" s="616"/>
      <c r="V37" s="616"/>
      <c r="W37" s="616"/>
      <c r="X37" s="616"/>
    </row>
    <row r="38" spans="1:26" ht="12.75" thickTop="1" thickBot="1" x14ac:dyDescent="0.25">
      <c r="A38" s="48" t="s">
        <v>125</v>
      </c>
      <c r="C38" s="54"/>
      <c r="D38" s="54"/>
      <c r="E38" s="54"/>
      <c r="F38" s="50"/>
      <c r="G38" s="50"/>
      <c r="H38" s="54"/>
      <c r="I38" s="54"/>
      <c r="S38" s="616"/>
      <c r="T38" s="616"/>
      <c r="U38" s="616"/>
      <c r="V38" s="616"/>
      <c r="W38" s="616"/>
      <c r="X38" s="616"/>
      <c r="Y38" s="616"/>
      <c r="Z38" s="616"/>
    </row>
    <row r="39" spans="1:26" ht="12.75" thickTop="1" thickBot="1" x14ac:dyDescent="0.25">
      <c r="A39" s="52"/>
      <c r="B39" s="55" t="s">
        <v>380</v>
      </c>
      <c r="C39" s="362"/>
      <c r="D39" s="362"/>
      <c r="E39" s="362"/>
      <c r="F39" s="362"/>
      <c r="G39" s="362"/>
      <c r="H39" s="362"/>
      <c r="I39" s="362"/>
      <c r="J39" s="362"/>
      <c r="K39" s="362"/>
      <c r="L39" s="362"/>
      <c r="M39" s="362"/>
      <c r="N39" s="362"/>
      <c r="O39" s="362"/>
      <c r="P39" s="362"/>
      <c r="S39" s="616"/>
      <c r="T39" s="616"/>
      <c r="U39" s="616"/>
      <c r="V39" s="616"/>
      <c r="W39" s="616"/>
      <c r="X39" s="616"/>
    </row>
    <row r="40" spans="1:26" ht="12" thickTop="1" x14ac:dyDescent="0.2">
      <c r="A40" s="48" t="s">
        <v>436</v>
      </c>
      <c r="C40" s="54"/>
      <c r="D40" s="54"/>
      <c r="E40" s="54"/>
      <c r="F40" s="50"/>
      <c r="G40" s="50"/>
      <c r="H40" s="54"/>
      <c r="I40" s="54"/>
      <c r="S40" s="616"/>
      <c r="T40" s="616"/>
      <c r="U40" s="616"/>
      <c r="V40" s="616"/>
      <c r="W40" s="616"/>
      <c r="X40" s="616"/>
      <c r="Y40" s="616"/>
      <c r="Z40" s="616"/>
    </row>
    <row r="41" spans="1:26" x14ac:dyDescent="0.2">
      <c r="A41" s="48">
        <v>1</v>
      </c>
      <c r="B41" s="46" t="s">
        <v>1721</v>
      </c>
      <c r="C41" s="51"/>
      <c r="D41" s="51"/>
      <c r="E41" s="51"/>
      <c r="F41" s="51"/>
      <c r="G41" s="51"/>
      <c r="H41" s="51"/>
      <c r="I41" s="51"/>
      <c r="J41" s="51"/>
      <c r="K41" s="51"/>
      <c r="L41" s="51"/>
      <c r="M41" s="51"/>
      <c r="N41" s="51"/>
      <c r="O41" s="51"/>
      <c r="P41" s="51"/>
      <c r="S41" s="616"/>
      <c r="T41" s="616"/>
      <c r="U41" s="616"/>
      <c r="V41" s="616"/>
      <c r="W41" s="616"/>
      <c r="X41" s="616"/>
    </row>
    <row r="42" spans="1:26" ht="12" thickBot="1" x14ac:dyDescent="0.25">
      <c r="A42" s="877">
        <v>2</v>
      </c>
      <c r="B42" s="46" t="s">
        <v>35</v>
      </c>
      <c r="C42" s="347"/>
      <c r="D42" s="347"/>
      <c r="E42" s="347"/>
      <c r="F42" s="347"/>
      <c r="G42" s="347"/>
      <c r="H42" s="347"/>
      <c r="I42" s="347"/>
      <c r="J42" s="347"/>
      <c r="K42" s="347"/>
      <c r="L42" s="347"/>
      <c r="M42" s="347"/>
      <c r="N42" s="347"/>
      <c r="O42" s="347"/>
      <c r="P42" s="347"/>
      <c r="S42" s="616"/>
      <c r="T42" s="616"/>
      <c r="U42" s="616"/>
      <c r="V42" s="616"/>
      <c r="W42" s="616"/>
      <c r="X42" s="616"/>
      <c r="Y42" s="616"/>
      <c r="Z42" s="616"/>
    </row>
    <row r="43" spans="1:26" ht="12.75" thickTop="1" thickBot="1" x14ac:dyDescent="0.25">
      <c r="A43" s="56"/>
      <c r="B43" s="55" t="s">
        <v>379</v>
      </c>
      <c r="C43" s="362">
        <f t="shared" ref="C43:P43" si="4">SUM(C41:C42)</f>
        <v>0</v>
      </c>
      <c r="D43" s="362">
        <f t="shared" si="4"/>
        <v>0</v>
      </c>
      <c r="E43" s="362">
        <f t="shared" si="4"/>
        <v>0</v>
      </c>
      <c r="F43" s="362">
        <f t="shared" si="4"/>
        <v>0</v>
      </c>
      <c r="G43" s="362">
        <f t="shared" si="4"/>
        <v>0</v>
      </c>
      <c r="H43" s="362">
        <f t="shared" si="4"/>
        <v>0</v>
      </c>
      <c r="I43" s="362">
        <f t="shared" si="4"/>
        <v>0</v>
      </c>
      <c r="J43" s="362">
        <f t="shared" si="4"/>
        <v>0</v>
      </c>
      <c r="K43" s="362">
        <f t="shared" si="4"/>
        <v>0</v>
      </c>
      <c r="L43" s="362">
        <f t="shared" si="4"/>
        <v>0</v>
      </c>
      <c r="M43" s="362">
        <f t="shared" si="4"/>
        <v>0</v>
      </c>
      <c r="N43" s="362">
        <f t="shared" si="4"/>
        <v>0</v>
      </c>
      <c r="O43" s="362">
        <f t="shared" si="4"/>
        <v>0</v>
      </c>
      <c r="P43" s="362">
        <f t="shared" si="4"/>
        <v>0</v>
      </c>
      <c r="S43" s="616"/>
      <c r="T43" s="616"/>
      <c r="U43" s="616"/>
      <c r="V43" s="616"/>
      <c r="W43" s="616"/>
      <c r="X43" s="616"/>
    </row>
    <row r="44" spans="1:26" ht="12.75" thickTop="1" thickBot="1" x14ac:dyDescent="0.25">
      <c r="A44" s="48"/>
      <c r="C44" s="54"/>
      <c r="D44" s="54"/>
      <c r="E44" s="54"/>
      <c r="F44" s="50"/>
      <c r="G44" s="50"/>
      <c r="H44" s="54"/>
      <c r="I44" s="54"/>
      <c r="S44" s="616"/>
      <c r="T44" s="616"/>
      <c r="U44" s="616"/>
      <c r="V44" s="616"/>
      <c r="W44" s="616"/>
      <c r="X44" s="616"/>
      <c r="Y44" s="616"/>
      <c r="Z44" s="616"/>
    </row>
    <row r="45" spans="1:26" ht="12.75" thickTop="1" thickBot="1" x14ac:dyDescent="0.25">
      <c r="A45" s="52"/>
      <c r="B45" s="55" t="s">
        <v>378</v>
      </c>
      <c r="C45" s="362">
        <f t="shared" ref="C45:P45" si="5">C24-C37+C39+C43</f>
        <v>0</v>
      </c>
      <c r="D45" s="362">
        <f t="shared" si="5"/>
        <v>0</v>
      </c>
      <c r="E45" s="362">
        <f t="shared" si="5"/>
        <v>0</v>
      </c>
      <c r="F45" s="362">
        <f t="shared" si="5"/>
        <v>0</v>
      </c>
      <c r="G45" s="362">
        <f t="shared" si="5"/>
        <v>0</v>
      </c>
      <c r="H45" s="362">
        <f t="shared" si="5"/>
        <v>0</v>
      </c>
      <c r="I45" s="362">
        <f t="shared" si="5"/>
        <v>0</v>
      </c>
      <c r="J45" s="362">
        <f t="shared" si="5"/>
        <v>0</v>
      </c>
      <c r="K45" s="362">
        <f t="shared" si="5"/>
        <v>0</v>
      </c>
      <c r="L45" s="362">
        <f t="shared" si="5"/>
        <v>0</v>
      </c>
      <c r="M45" s="362">
        <f t="shared" si="5"/>
        <v>0</v>
      </c>
      <c r="N45" s="362">
        <f t="shared" si="5"/>
        <v>0</v>
      </c>
      <c r="O45" s="362">
        <f t="shared" si="5"/>
        <v>0</v>
      </c>
      <c r="P45" s="362">
        <f t="shared" si="5"/>
        <v>0</v>
      </c>
      <c r="S45" s="616"/>
      <c r="T45" s="616"/>
      <c r="U45" s="616"/>
      <c r="V45" s="616"/>
      <c r="W45" s="616"/>
      <c r="X45" s="616"/>
    </row>
    <row r="46" spans="1:26" ht="12" thickTop="1" x14ac:dyDescent="0.2">
      <c r="S46" s="616"/>
      <c r="T46" s="616"/>
      <c r="U46" s="616"/>
      <c r="V46" s="616"/>
      <c r="W46" s="616"/>
      <c r="X46" s="616"/>
      <c r="Y46" s="616"/>
      <c r="Z46" s="616"/>
    </row>
    <row r="47" spans="1:26" ht="14.25" x14ac:dyDescent="0.2">
      <c r="A47" s="2134"/>
      <c r="B47" s="2134"/>
      <c r="C47" s="2134"/>
      <c r="D47" s="2134"/>
      <c r="E47" s="2134"/>
      <c r="F47" s="2134"/>
      <c r="G47" s="2134"/>
      <c r="H47" s="2134"/>
      <c r="S47" s="616"/>
      <c r="T47" s="616"/>
      <c r="U47" s="616"/>
      <c r="V47" s="616"/>
      <c r="W47" s="616"/>
      <c r="X47" s="616"/>
    </row>
    <row r="48" spans="1:26" x14ac:dyDescent="0.2">
      <c r="S48" s="616"/>
      <c r="T48" s="616"/>
      <c r="U48" s="616"/>
      <c r="V48" s="616"/>
      <c r="W48" s="616"/>
      <c r="X48" s="616"/>
      <c r="Y48" s="616"/>
      <c r="Z48" s="616"/>
    </row>
    <row r="49" spans="19:26" x14ac:dyDescent="0.2">
      <c r="S49" s="616"/>
      <c r="T49" s="616"/>
      <c r="U49" s="616"/>
      <c r="V49" s="616"/>
      <c r="W49" s="616"/>
      <c r="X49" s="616"/>
    </row>
    <row r="50" spans="19:26" x14ac:dyDescent="0.2">
      <c r="S50" s="616"/>
      <c r="T50" s="616"/>
      <c r="U50" s="616"/>
      <c r="V50" s="616"/>
      <c r="W50" s="616"/>
      <c r="X50" s="616"/>
      <c r="Y50" s="616"/>
      <c r="Z50" s="616"/>
    </row>
    <row r="51" spans="19:26" x14ac:dyDescent="0.2">
      <c r="S51" s="616"/>
      <c r="T51" s="616"/>
      <c r="U51" s="616"/>
      <c r="V51" s="616"/>
      <c r="W51" s="616"/>
      <c r="X51" s="616"/>
    </row>
    <row r="52" spans="19:26" x14ac:dyDescent="0.2">
      <c r="S52" s="616"/>
      <c r="T52" s="616"/>
      <c r="U52" s="616"/>
      <c r="V52" s="616"/>
      <c r="W52" s="616"/>
      <c r="X52" s="616"/>
    </row>
    <row r="53" spans="19:26" x14ac:dyDescent="0.2">
      <c r="S53" s="616"/>
      <c r="T53" s="616"/>
      <c r="U53" s="616"/>
      <c r="V53" s="616"/>
      <c r="W53" s="616"/>
      <c r="X53" s="616"/>
    </row>
    <row r="54" spans="19:26" x14ac:dyDescent="0.2">
      <c r="S54" s="616"/>
      <c r="T54" s="616"/>
      <c r="U54" s="616"/>
      <c r="V54" s="616"/>
      <c r="W54" s="616"/>
      <c r="X54" s="616"/>
    </row>
    <row r="55" spans="19:26" x14ac:dyDescent="0.2">
      <c r="S55" s="616"/>
      <c r="T55" s="616"/>
      <c r="U55" s="616"/>
      <c r="V55" s="616"/>
      <c r="W55" s="616"/>
      <c r="X55" s="616"/>
    </row>
    <row r="56" spans="19:26" x14ac:dyDescent="0.2">
      <c r="S56" s="616"/>
      <c r="T56" s="616"/>
      <c r="U56" s="616"/>
      <c r="V56" s="616"/>
      <c r="W56" s="616"/>
      <c r="X56" s="616"/>
    </row>
    <row r="57" spans="19:26" x14ac:dyDescent="0.2">
      <c r="S57" s="616"/>
      <c r="T57" s="616"/>
      <c r="U57" s="616"/>
      <c r="V57" s="616"/>
      <c r="W57" s="616"/>
      <c r="X57" s="616"/>
    </row>
  </sheetData>
  <sheetProtection algorithmName="SHA-512" hashValue="S8TnFZBr5oGfz+787y5ihZhY+ZizHJQDplTUrH+rblC9bCcAalYTf2lBuARgY8G2oRsniq57jMxju5Py3NGS2A==" saltValue="pCE9PYSlezDdNKxzQUU/fw==" spinCount="100000" sheet="1" objects="1" scenarios="1" selectLockedCells="1" selectUnlockedCells="1"/>
  <mergeCells count="1">
    <mergeCell ref="A47:H47"/>
  </mergeCells>
  <printOptions horizontalCentered="1"/>
  <pageMargins left="0.19685039370078741" right="0.19685039370078741" top="0.19685039370078741" bottom="0.19685039370078741" header="0" footer="0"/>
  <pageSetup paperSize="9" scale="61"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46"/>
  <sheetViews>
    <sheetView showGridLines="0" view="pageBreakPreview" zoomScale="90" zoomScaleNormal="100" zoomScaleSheetLayoutView="90" workbookViewId="0">
      <selection activeCell="G18" sqref="G18"/>
    </sheetView>
  </sheetViews>
  <sheetFormatPr defaultColWidth="9.140625" defaultRowHeight="11.25" x14ac:dyDescent="0.2"/>
  <cols>
    <col min="1" max="1" width="5.7109375" style="47" customWidth="1"/>
    <col min="2" max="2" width="44.7109375" style="46" bestFit="1" customWidth="1"/>
    <col min="3" max="16" width="15.42578125" style="46" customWidth="1"/>
    <col min="17" max="16384" width="9.140625" style="46"/>
  </cols>
  <sheetData>
    <row r="1" spans="1:26" s="616" customFormat="1" x14ac:dyDescent="0.2">
      <c r="M1" s="1010" t="s">
        <v>1829</v>
      </c>
      <c r="N1" s="28"/>
      <c r="O1" s="28"/>
      <c r="P1" s="28"/>
    </row>
    <row r="2" spans="1:26" s="616" customFormat="1" x14ac:dyDescent="0.2">
      <c r="M2" s="29" t="s">
        <v>193</v>
      </c>
      <c r="N2" s="29"/>
      <c r="O2" s="43"/>
      <c r="P2" s="30"/>
    </row>
    <row r="3" spans="1:26" s="616" customFormat="1" x14ac:dyDescent="0.2">
      <c r="M3" s="30"/>
      <c r="N3" s="30"/>
      <c r="O3" s="43"/>
      <c r="P3" s="30"/>
    </row>
    <row r="4" spans="1:26" s="616" customFormat="1" x14ac:dyDescent="0.2">
      <c r="M4" s="31" t="s">
        <v>0</v>
      </c>
      <c r="N4" s="31"/>
      <c r="O4" s="43"/>
      <c r="P4" s="739" t="s">
        <v>166</v>
      </c>
    </row>
    <row r="5" spans="1:26" s="616" customFormat="1" x14ac:dyDescent="0.2">
      <c r="M5" s="1010" t="s">
        <v>1748</v>
      </c>
      <c r="N5" s="28"/>
      <c r="O5" s="44"/>
      <c r="P5" s="739" t="s">
        <v>167</v>
      </c>
    </row>
    <row r="6" spans="1:26" s="616" customFormat="1" x14ac:dyDescent="0.2">
      <c r="M6" s="31" t="s">
        <v>168</v>
      </c>
      <c r="N6" s="31"/>
      <c r="O6" s="44"/>
      <c r="P6" s="739" t="s">
        <v>169</v>
      </c>
    </row>
    <row r="7" spans="1:26" s="616" customFormat="1" x14ac:dyDescent="0.2">
      <c r="M7" s="31"/>
      <c r="N7" s="31"/>
      <c r="O7" s="44"/>
      <c r="P7" s="393"/>
    </row>
    <row r="8" spans="1:26" s="616" customFormat="1" x14ac:dyDescent="0.2">
      <c r="A8" s="32" t="s">
        <v>1716</v>
      </c>
      <c r="C8" s="48" t="s">
        <v>1719</v>
      </c>
      <c r="D8" s="48"/>
    </row>
    <row r="9" spans="1:26" s="616" customFormat="1" ht="12" thickBot="1" x14ac:dyDescent="0.25">
      <c r="A9" s="740"/>
      <c r="B9" s="740"/>
      <c r="C9" s="740"/>
      <c r="D9" s="740"/>
      <c r="E9" s="740"/>
      <c r="F9" s="740"/>
      <c r="G9" s="740"/>
      <c r="H9" s="740"/>
      <c r="I9" s="740"/>
      <c r="J9" s="740"/>
      <c r="K9" s="740"/>
      <c r="L9" s="740"/>
      <c r="M9" s="740"/>
      <c r="N9" s="740"/>
      <c r="O9" s="740"/>
      <c r="P9" s="737" t="s">
        <v>1</v>
      </c>
    </row>
    <row r="10" spans="1:26" ht="12" thickTop="1" x14ac:dyDescent="0.2">
      <c r="B10" s="45"/>
      <c r="C10" s="45"/>
      <c r="D10" s="45"/>
    </row>
    <row r="11" spans="1:26" ht="22.5" x14ac:dyDescent="0.2">
      <c r="B11" s="45"/>
      <c r="C11" s="1768" t="s">
        <v>30</v>
      </c>
      <c r="D11" s="1768" t="s">
        <v>629</v>
      </c>
      <c r="E11" s="1768" t="s">
        <v>630</v>
      </c>
      <c r="F11" s="1768" t="s">
        <v>631</v>
      </c>
      <c r="G11" s="1768" t="s">
        <v>632</v>
      </c>
      <c r="H11" s="1768" t="s">
        <v>633</v>
      </c>
      <c r="I11" s="1768" t="s">
        <v>634</v>
      </c>
      <c r="J11" s="1768" t="s">
        <v>635</v>
      </c>
      <c r="K11" s="1768" t="s">
        <v>636</v>
      </c>
      <c r="L11" s="1768" t="s">
        <v>637</v>
      </c>
      <c r="M11" s="1768" t="s">
        <v>638</v>
      </c>
      <c r="N11" s="1768" t="s">
        <v>639</v>
      </c>
      <c r="O11" s="1768" t="s">
        <v>640</v>
      </c>
      <c r="P11" s="1778" t="s">
        <v>205</v>
      </c>
    </row>
    <row r="12" spans="1:26" x14ac:dyDescent="0.2">
      <c r="A12" s="48" t="s">
        <v>68</v>
      </c>
      <c r="B12" s="49"/>
      <c r="C12" s="50"/>
      <c r="D12" s="50"/>
      <c r="E12" s="50"/>
      <c r="F12" s="50"/>
      <c r="G12" s="50"/>
      <c r="H12" s="50"/>
      <c r="I12" s="50"/>
      <c r="S12" s="616"/>
      <c r="T12" s="616"/>
      <c r="U12" s="616"/>
      <c r="V12" s="616"/>
      <c r="W12" s="616"/>
      <c r="X12" s="616"/>
      <c r="Y12" s="616"/>
      <c r="Z12" s="616"/>
    </row>
    <row r="13" spans="1:26" x14ac:dyDescent="0.2">
      <c r="A13" s="48">
        <v>1</v>
      </c>
      <c r="B13" s="46" t="s">
        <v>206</v>
      </c>
      <c r="C13" s="51">
        <f t="shared" ref="C13:C24" si="0">SUM(D13:P13)</f>
        <v>0</v>
      </c>
      <c r="D13" s="51"/>
      <c r="E13" s="51"/>
      <c r="F13" s="51"/>
      <c r="G13" s="51"/>
      <c r="H13" s="51"/>
      <c r="I13" s="51"/>
      <c r="J13" s="51"/>
      <c r="K13" s="51"/>
      <c r="L13" s="51"/>
      <c r="M13" s="51"/>
      <c r="N13" s="51"/>
      <c r="O13" s="51"/>
      <c r="P13" s="51"/>
      <c r="S13" s="616"/>
      <c r="T13" s="616"/>
      <c r="U13" s="616"/>
      <c r="V13" s="616"/>
      <c r="W13" s="616"/>
      <c r="X13" s="616"/>
    </row>
    <row r="14" spans="1:26" x14ac:dyDescent="0.2">
      <c r="A14" s="877">
        <v>2</v>
      </c>
      <c r="B14" s="793" t="s">
        <v>406</v>
      </c>
      <c r="C14" s="51">
        <f t="shared" si="0"/>
        <v>0</v>
      </c>
      <c r="D14" s="51"/>
      <c r="E14" s="51"/>
      <c r="F14" s="51"/>
      <c r="G14" s="51"/>
      <c r="H14" s="51"/>
      <c r="I14" s="51"/>
      <c r="J14" s="51"/>
      <c r="K14" s="51"/>
      <c r="L14" s="51"/>
      <c r="M14" s="51"/>
      <c r="N14" s="51"/>
      <c r="O14" s="51"/>
      <c r="P14" s="51"/>
      <c r="S14" s="616"/>
      <c r="T14" s="616"/>
      <c r="U14" s="616"/>
      <c r="V14" s="616"/>
      <c r="W14" s="616"/>
      <c r="X14" s="616"/>
      <c r="Y14" s="616"/>
      <c r="Z14" s="616"/>
    </row>
    <row r="15" spans="1:26" x14ac:dyDescent="0.2">
      <c r="A15" s="48">
        <v>3</v>
      </c>
      <c r="B15" s="1047" t="s">
        <v>21</v>
      </c>
      <c r="C15" s="51">
        <f t="shared" si="0"/>
        <v>0</v>
      </c>
      <c r="D15" s="51"/>
      <c r="E15" s="51"/>
      <c r="F15" s="51"/>
      <c r="G15" s="51"/>
      <c r="H15" s="51"/>
      <c r="I15" s="51"/>
      <c r="J15" s="51"/>
      <c r="K15" s="51"/>
      <c r="L15" s="51"/>
      <c r="M15" s="51"/>
      <c r="N15" s="51"/>
      <c r="O15" s="51"/>
      <c r="P15" s="51"/>
      <c r="S15" s="616"/>
      <c r="T15" s="616"/>
      <c r="U15" s="616"/>
      <c r="V15" s="616"/>
      <c r="W15" s="616"/>
      <c r="X15" s="616"/>
    </row>
    <row r="16" spans="1:26" x14ac:dyDescent="0.2">
      <c r="A16" s="48">
        <v>4</v>
      </c>
      <c r="B16" s="46" t="s">
        <v>1185</v>
      </c>
      <c r="C16" s="51">
        <f t="shared" si="0"/>
        <v>0</v>
      </c>
      <c r="D16" s="51"/>
      <c r="E16" s="51"/>
      <c r="F16" s="51"/>
      <c r="G16" s="51"/>
      <c r="H16" s="51"/>
      <c r="I16" s="51"/>
      <c r="J16" s="51"/>
      <c r="K16" s="51"/>
      <c r="L16" s="51"/>
      <c r="M16" s="51"/>
      <c r="N16" s="51"/>
      <c r="O16" s="51"/>
      <c r="P16" s="51"/>
      <c r="S16" s="616"/>
      <c r="T16" s="616"/>
      <c r="U16" s="616"/>
      <c r="V16" s="616"/>
      <c r="W16" s="616"/>
      <c r="X16" s="616"/>
      <c r="Y16" s="616"/>
      <c r="Z16" s="616"/>
    </row>
    <row r="17" spans="1:26" x14ac:dyDescent="0.2">
      <c r="A17" s="48">
        <v>5</v>
      </c>
      <c r="B17" s="46" t="s">
        <v>150</v>
      </c>
      <c r="C17" s="51">
        <f t="shared" si="0"/>
        <v>0</v>
      </c>
      <c r="D17" s="51"/>
      <c r="E17" s="51"/>
      <c r="F17" s="51"/>
      <c r="G17" s="51"/>
      <c r="H17" s="51"/>
      <c r="I17" s="51"/>
      <c r="J17" s="51"/>
      <c r="K17" s="51"/>
      <c r="L17" s="51"/>
      <c r="M17" s="51"/>
      <c r="N17" s="51"/>
      <c r="O17" s="51"/>
      <c r="P17" s="51"/>
      <c r="S17" s="616"/>
      <c r="T17" s="616"/>
      <c r="U17" s="616"/>
      <c r="V17" s="616"/>
      <c r="W17" s="616"/>
      <c r="X17" s="616"/>
    </row>
    <row r="18" spans="1:26" x14ac:dyDescent="0.2">
      <c r="A18" s="48">
        <v>6</v>
      </c>
      <c r="B18" s="46" t="s">
        <v>82</v>
      </c>
      <c r="C18" s="51">
        <f t="shared" si="0"/>
        <v>0</v>
      </c>
      <c r="D18" s="375"/>
      <c r="E18" s="375"/>
      <c r="F18" s="375"/>
      <c r="G18" s="375"/>
      <c r="H18" s="375"/>
      <c r="I18" s="375"/>
      <c r="J18" s="375"/>
      <c r="K18" s="375"/>
      <c r="L18" s="375"/>
      <c r="M18" s="375"/>
      <c r="N18" s="375"/>
      <c r="O18" s="375"/>
      <c r="P18" s="375"/>
      <c r="S18" s="616"/>
      <c r="T18" s="616"/>
      <c r="U18" s="616"/>
      <c r="V18" s="616"/>
      <c r="W18" s="616"/>
      <c r="X18" s="616"/>
      <c r="Y18" s="616"/>
      <c r="Z18" s="616"/>
    </row>
    <row r="19" spans="1:26" x14ac:dyDescent="0.2">
      <c r="A19" s="48">
        <v>7</v>
      </c>
      <c r="B19" s="46" t="s">
        <v>116</v>
      </c>
      <c r="C19" s="51">
        <f t="shared" si="0"/>
        <v>0</v>
      </c>
      <c r="D19" s="51"/>
      <c r="E19" s="51"/>
      <c r="F19" s="51"/>
      <c r="G19" s="51"/>
      <c r="H19" s="51"/>
      <c r="I19" s="51"/>
      <c r="J19" s="51"/>
      <c r="K19" s="51"/>
      <c r="L19" s="51"/>
      <c r="M19" s="51"/>
      <c r="N19" s="51"/>
      <c r="O19" s="51"/>
      <c r="P19" s="51"/>
      <c r="S19" s="616"/>
      <c r="T19" s="616"/>
      <c r="U19" s="616"/>
      <c r="V19" s="616"/>
      <c r="W19" s="616"/>
      <c r="X19" s="616"/>
    </row>
    <row r="20" spans="1:26" x14ac:dyDescent="0.2">
      <c r="A20" s="48">
        <v>8</v>
      </c>
      <c r="B20" s="46" t="s">
        <v>388</v>
      </c>
      <c r="C20" s="51">
        <f t="shared" si="0"/>
        <v>0</v>
      </c>
      <c r="D20" s="51"/>
      <c r="E20" s="51"/>
      <c r="F20" s="51"/>
      <c r="G20" s="51"/>
      <c r="H20" s="51"/>
      <c r="I20" s="51"/>
      <c r="J20" s="51"/>
      <c r="K20" s="51"/>
      <c r="L20" s="51"/>
      <c r="M20" s="51"/>
      <c r="N20" s="51"/>
      <c r="O20" s="51"/>
      <c r="P20" s="51"/>
      <c r="S20" s="616"/>
      <c r="T20" s="616"/>
      <c r="U20" s="616"/>
      <c r="V20" s="616"/>
      <c r="W20" s="616"/>
      <c r="X20" s="616"/>
      <c r="Y20" s="616"/>
      <c r="Z20" s="616"/>
    </row>
    <row r="21" spans="1:26" x14ac:dyDescent="0.2">
      <c r="A21" s="48">
        <v>9</v>
      </c>
      <c r="B21" s="46" t="s">
        <v>232</v>
      </c>
      <c r="C21" s="51">
        <f t="shared" si="0"/>
        <v>0</v>
      </c>
      <c r="D21" s="51"/>
      <c r="E21" s="51"/>
      <c r="F21" s="51"/>
      <c r="G21" s="51"/>
      <c r="H21" s="51"/>
      <c r="I21" s="51"/>
      <c r="J21" s="51"/>
      <c r="K21" s="51"/>
      <c r="L21" s="51"/>
      <c r="M21" s="51"/>
      <c r="N21" s="51"/>
      <c r="O21" s="51"/>
      <c r="P21" s="51"/>
      <c r="S21" s="616"/>
      <c r="T21" s="616"/>
      <c r="U21" s="616"/>
      <c r="V21" s="616"/>
      <c r="W21" s="616"/>
      <c r="X21" s="616"/>
    </row>
    <row r="22" spans="1:26" x14ac:dyDescent="0.2">
      <c r="A22" s="48">
        <v>10</v>
      </c>
      <c r="B22" s="46" t="s">
        <v>642</v>
      </c>
      <c r="C22" s="51">
        <f t="shared" si="0"/>
        <v>0</v>
      </c>
      <c r="D22" s="51"/>
      <c r="E22" s="51"/>
      <c r="F22" s="51"/>
      <c r="G22" s="51"/>
      <c r="H22" s="51"/>
      <c r="I22" s="51"/>
      <c r="J22" s="51"/>
      <c r="K22" s="51"/>
      <c r="L22" s="51"/>
      <c r="M22" s="51"/>
      <c r="N22" s="51"/>
      <c r="O22" s="51"/>
      <c r="P22" s="51"/>
      <c r="S22" s="616"/>
      <c r="T22" s="616"/>
      <c r="U22" s="616"/>
      <c r="V22" s="616"/>
      <c r="W22" s="616"/>
      <c r="X22" s="616"/>
      <c r="Y22" s="616"/>
      <c r="Z22" s="616"/>
    </row>
    <row r="23" spans="1:26" ht="12" thickBot="1" x14ac:dyDescent="0.25">
      <c r="A23" s="48">
        <v>11</v>
      </c>
      <c r="B23" s="46" t="s">
        <v>190</v>
      </c>
      <c r="C23" s="51">
        <f t="shared" si="0"/>
        <v>0</v>
      </c>
      <c r="D23" s="51"/>
      <c r="E23" s="51"/>
      <c r="F23" s="51"/>
      <c r="G23" s="51"/>
      <c r="H23" s="51"/>
      <c r="I23" s="51"/>
      <c r="J23" s="51"/>
      <c r="K23" s="51"/>
      <c r="L23" s="51"/>
      <c r="M23" s="51"/>
      <c r="N23" s="51"/>
      <c r="O23" s="51"/>
      <c r="P23" s="51"/>
      <c r="S23" s="616"/>
      <c r="T23" s="616"/>
      <c r="U23" s="616"/>
      <c r="V23" s="616"/>
      <c r="W23" s="616"/>
      <c r="X23" s="616"/>
    </row>
    <row r="24" spans="1:26" ht="12.75" thickTop="1" thickBot="1" x14ac:dyDescent="0.25">
      <c r="A24" s="52"/>
      <c r="B24" s="53" t="s">
        <v>268</v>
      </c>
      <c r="C24" s="362">
        <f t="shared" si="0"/>
        <v>0</v>
      </c>
      <c r="D24" s="362">
        <f t="shared" ref="D24:P24" si="1">SUM(D13:D23)</f>
        <v>0</v>
      </c>
      <c r="E24" s="362">
        <f t="shared" si="1"/>
        <v>0</v>
      </c>
      <c r="F24" s="362">
        <f t="shared" si="1"/>
        <v>0</v>
      </c>
      <c r="G24" s="362">
        <f t="shared" si="1"/>
        <v>0</v>
      </c>
      <c r="H24" s="362">
        <f t="shared" si="1"/>
        <v>0</v>
      </c>
      <c r="I24" s="362">
        <f t="shared" si="1"/>
        <v>0</v>
      </c>
      <c r="J24" s="362">
        <f t="shared" si="1"/>
        <v>0</v>
      </c>
      <c r="K24" s="362">
        <f t="shared" si="1"/>
        <v>0</v>
      </c>
      <c r="L24" s="362">
        <f t="shared" si="1"/>
        <v>0</v>
      </c>
      <c r="M24" s="362">
        <f t="shared" si="1"/>
        <v>0</v>
      </c>
      <c r="N24" s="362">
        <f t="shared" si="1"/>
        <v>0</v>
      </c>
      <c r="O24" s="362">
        <f t="shared" si="1"/>
        <v>0</v>
      </c>
      <c r="P24" s="362">
        <f t="shared" si="1"/>
        <v>0</v>
      </c>
      <c r="S24" s="616"/>
      <c r="T24" s="616"/>
      <c r="U24" s="616"/>
      <c r="V24" s="616"/>
      <c r="W24" s="616"/>
      <c r="X24" s="616"/>
      <c r="Y24" s="616"/>
      <c r="Z24" s="616"/>
    </row>
    <row r="25" spans="1:26" ht="12" thickTop="1" x14ac:dyDescent="0.2">
      <c r="A25" s="48" t="s">
        <v>72</v>
      </c>
      <c r="C25" s="54"/>
      <c r="D25" s="54"/>
      <c r="E25" s="54"/>
      <c r="F25" s="50"/>
      <c r="G25" s="50"/>
      <c r="H25" s="54"/>
      <c r="I25" s="54"/>
      <c r="S25" s="616"/>
      <c r="T25" s="616"/>
      <c r="U25" s="616"/>
      <c r="V25" s="616"/>
      <c r="W25" s="616"/>
      <c r="X25" s="616"/>
    </row>
    <row r="26" spans="1:26" x14ac:dyDescent="0.2">
      <c r="A26" s="48">
        <v>1</v>
      </c>
      <c r="B26" s="46" t="s">
        <v>207</v>
      </c>
      <c r="C26" s="51">
        <f t="shared" ref="C26:C37" si="2">SUM(D26:P26)</f>
        <v>0</v>
      </c>
      <c r="D26" s="51"/>
      <c r="E26" s="51"/>
      <c r="F26" s="51"/>
      <c r="G26" s="51"/>
      <c r="H26" s="51"/>
      <c r="I26" s="51"/>
      <c r="J26" s="51"/>
      <c r="K26" s="51"/>
      <c r="L26" s="51"/>
      <c r="M26" s="51"/>
      <c r="N26" s="51"/>
      <c r="O26" s="51"/>
      <c r="P26" s="51"/>
      <c r="S26" s="616"/>
      <c r="T26" s="616"/>
      <c r="U26" s="616"/>
      <c r="V26" s="616"/>
      <c r="W26" s="616"/>
      <c r="X26" s="616"/>
      <c r="Y26" s="616"/>
      <c r="Z26" s="616"/>
    </row>
    <row r="27" spans="1:26" x14ac:dyDescent="0.2">
      <c r="A27" s="877">
        <v>2</v>
      </c>
      <c r="B27" s="46" t="s">
        <v>208</v>
      </c>
      <c r="C27" s="51">
        <f t="shared" si="2"/>
        <v>0</v>
      </c>
      <c r="D27" s="51"/>
      <c r="E27" s="51"/>
      <c r="F27" s="51"/>
      <c r="G27" s="51"/>
      <c r="H27" s="51"/>
      <c r="I27" s="51"/>
      <c r="J27" s="51"/>
      <c r="K27" s="51"/>
      <c r="L27" s="51"/>
      <c r="M27" s="51"/>
      <c r="N27" s="51"/>
      <c r="O27" s="51"/>
      <c r="P27" s="51"/>
      <c r="S27" s="616"/>
      <c r="T27" s="616"/>
      <c r="U27" s="616"/>
      <c r="V27" s="616"/>
      <c r="W27" s="616"/>
      <c r="X27" s="616"/>
    </row>
    <row r="28" spans="1:26" x14ac:dyDescent="0.2">
      <c r="A28" s="48">
        <v>3</v>
      </c>
      <c r="B28" s="46" t="s">
        <v>209</v>
      </c>
      <c r="C28" s="51">
        <f t="shared" si="2"/>
        <v>0</v>
      </c>
      <c r="D28" s="51"/>
      <c r="E28" s="51"/>
      <c r="F28" s="51"/>
      <c r="G28" s="51"/>
      <c r="H28" s="51"/>
      <c r="I28" s="51"/>
      <c r="J28" s="51"/>
      <c r="K28" s="51"/>
      <c r="L28" s="51"/>
      <c r="M28" s="51"/>
      <c r="N28" s="51"/>
      <c r="O28" s="51"/>
      <c r="P28" s="51"/>
      <c r="S28" s="616"/>
      <c r="T28" s="616"/>
      <c r="U28" s="616"/>
      <c r="V28" s="616"/>
      <c r="W28" s="616"/>
      <c r="X28" s="616"/>
      <c r="Y28" s="616"/>
      <c r="Z28" s="616"/>
    </row>
    <row r="29" spans="1:26" x14ac:dyDescent="0.2">
      <c r="A29" s="48">
        <v>4</v>
      </c>
      <c r="B29" s="46" t="s">
        <v>210</v>
      </c>
      <c r="C29" s="51">
        <f t="shared" si="2"/>
        <v>0</v>
      </c>
      <c r="D29" s="51"/>
      <c r="E29" s="51"/>
      <c r="F29" s="51"/>
      <c r="G29" s="51"/>
      <c r="H29" s="51"/>
      <c r="I29" s="51"/>
      <c r="J29" s="51"/>
      <c r="K29" s="51"/>
      <c r="L29" s="51"/>
      <c r="M29" s="51"/>
      <c r="N29" s="51"/>
      <c r="O29" s="51"/>
      <c r="P29" s="51"/>
      <c r="S29" s="616"/>
      <c r="T29" s="616"/>
      <c r="U29" s="616"/>
      <c r="V29" s="616"/>
      <c r="W29" s="616"/>
      <c r="X29" s="616"/>
    </row>
    <row r="30" spans="1:26" x14ac:dyDescent="0.2">
      <c r="A30" s="48">
        <v>5</v>
      </c>
      <c r="B30" s="793" t="s">
        <v>1184</v>
      </c>
      <c r="C30" s="51">
        <f t="shared" si="2"/>
        <v>0</v>
      </c>
      <c r="D30" s="51"/>
      <c r="E30" s="51"/>
      <c r="F30" s="51"/>
      <c r="G30" s="51"/>
      <c r="H30" s="51"/>
      <c r="I30" s="51"/>
      <c r="J30" s="51"/>
      <c r="K30" s="51"/>
      <c r="L30" s="51"/>
      <c r="M30" s="51"/>
      <c r="N30" s="51"/>
      <c r="O30" s="51"/>
      <c r="P30" s="51"/>
      <c r="S30" s="616"/>
      <c r="T30" s="616"/>
      <c r="U30" s="616"/>
      <c r="V30" s="616"/>
      <c r="W30" s="616"/>
      <c r="X30" s="616"/>
      <c r="Y30" s="616"/>
      <c r="Z30" s="616"/>
    </row>
    <row r="31" spans="1:26" x14ac:dyDescent="0.2">
      <c r="A31" s="48">
        <v>6</v>
      </c>
      <c r="B31" s="1047" t="s">
        <v>14</v>
      </c>
      <c r="C31" s="51">
        <f t="shared" si="2"/>
        <v>0</v>
      </c>
      <c r="D31" s="51"/>
      <c r="E31" s="51"/>
      <c r="F31" s="51"/>
      <c r="G31" s="51"/>
      <c r="H31" s="51"/>
      <c r="I31" s="51"/>
      <c r="J31" s="51"/>
      <c r="K31" s="51"/>
      <c r="L31" s="51"/>
      <c r="M31" s="51"/>
      <c r="N31" s="51"/>
      <c r="O31" s="51"/>
      <c r="P31" s="51"/>
      <c r="S31" s="616"/>
      <c r="T31" s="616"/>
      <c r="U31" s="616"/>
      <c r="V31" s="616"/>
      <c r="W31" s="616"/>
      <c r="X31" s="616"/>
    </row>
    <row r="32" spans="1:26" x14ac:dyDescent="0.2">
      <c r="A32" s="48">
        <v>7</v>
      </c>
      <c r="B32" s="1047" t="s">
        <v>13</v>
      </c>
      <c r="C32" s="51">
        <f t="shared" si="2"/>
        <v>0</v>
      </c>
      <c r="D32" s="51"/>
      <c r="E32" s="51"/>
      <c r="F32" s="51"/>
      <c r="G32" s="51"/>
      <c r="H32" s="51"/>
      <c r="I32" s="51"/>
      <c r="J32" s="51"/>
      <c r="K32" s="51"/>
      <c r="L32" s="51"/>
      <c r="M32" s="51"/>
      <c r="N32" s="51"/>
      <c r="O32" s="51"/>
      <c r="P32" s="51"/>
      <c r="S32" s="616"/>
      <c r="T32" s="616"/>
      <c r="U32" s="616"/>
      <c r="V32" s="616"/>
      <c r="W32" s="616"/>
      <c r="X32" s="616"/>
      <c r="Y32" s="616"/>
      <c r="Z32" s="616"/>
    </row>
    <row r="33" spans="1:26" x14ac:dyDescent="0.2">
      <c r="A33" s="48">
        <v>8</v>
      </c>
      <c r="B33" s="46" t="s">
        <v>1185</v>
      </c>
      <c r="C33" s="51">
        <f t="shared" si="2"/>
        <v>0</v>
      </c>
      <c r="D33" s="51"/>
      <c r="E33" s="51"/>
      <c r="F33" s="51"/>
      <c r="G33" s="51"/>
      <c r="H33" s="51"/>
      <c r="I33" s="51"/>
      <c r="J33" s="51"/>
      <c r="K33" s="51"/>
      <c r="L33" s="51"/>
      <c r="M33" s="51"/>
      <c r="N33" s="51"/>
      <c r="O33" s="51"/>
      <c r="P33" s="51"/>
      <c r="S33" s="616"/>
      <c r="T33" s="616"/>
      <c r="U33" s="616"/>
      <c r="V33" s="616"/>
      <c r="W33" s="616"/>
      <c r="X33" s="616"/>
    </row>
    <row r="34" spans="1:26" x14ac:dyDescent="0.2">
      <c r="A34" s="48">
        <v>9</v>
      </c>
      <c r="B34" s="46" t="s">
        <v>1386</v>
      </c>
      <c r="C34" s="51">
        <f t="shared" si="2"/>
        <v>0</v>
      </c>
      <c r="D34" s="51"/>
      <c r="E34" s="51"/>
      <c r="F34" s="51"/>
      <c r="G34" s="51"/>
      <c r="H34" s="51"/>
      <c r="I34" s="51"/>
      <c r="J34" s="51"/>
      <c r="K34" s="51"/>
      <c r="L34" s="51"/>
      <c r="M34" s="51"/>
      <c r="N34" s="51"/>
      <c r="O34" s="51"/>
      <c r="P34" s="51"/>
      <c r="S34" s="616"/>
      <c r="T34" s="616"/>
      <c r="U34" s="616"/>
      <c r="V34" s="616"/>
      <c r="W34" s="616"/>
      <c r="X34" s="616"/>
      <c r="Y34" s="616"/>
      <c r="Z34" s="616"/>
    </row>
    <row r="35" spans="1:26" x14ac:dyDescent="0.2">
      <c r="A35" s="48">
        <v>10</v>
      </c>
      <c r="B35" s="46" t="s">
        <v>643</v>
      </c>
      <c r="C35" s="51">
        <f t="shared" si="2"/>
        <v>0</v>
      </c>
      <c r="D35" s="347"/>
      <c r="E35" s="347"/>
      <c r="F35" s="347"/>
      <c r="G35" s="347"/>
      <c r="H35" s="347"/>
      <c r="I35" s="347"/>
      <c r="J35" s="347"/>
      <c r="K35" s="347"/>
      <c r="L35" s="347"/>
      <c r="M35" s="347"/>
      <c r="N35" s="347"/>
      <c r="O35" s="347"/>
      <c r="P35" s="347"/>
      <c r="S35" s="616"/>
      <c r="T35" s="616"/>
      <c r="U35" s="616"/>
      <c r="V35" s="616"/>
      <c r="W35" s="616"/>
      <c r="X35" s="616"/>
    </row>
    <row r="36" spans="1:26" ht="12" thickBot="1" x14ac:dyDescent="0.25">
      <c r="A36" s="48">
        <v>11</v>
      </c>
      <c r="B36" s="46" t="s">
        <v>118</v>
      </c>
      <c r="C36" s="51">
        <f t="shared" si="2"/>
        <v>0</v>
      </c>
      <c r="D36" s="347"/>
      <c r="E36" s="347"/>
      <c r="F36" s="347"/>
      <c r="G36" s="347"/>
      <c r="H36" s="347"/>
      <c r="I36" s="347"/>
      <c r="J36" s="347"/>
      <c r="K36" s="347"/>
      <c r="L36" s="347"/>
      <c r="M36" s="347"/>
      <c r="N36" s="347"/>
      <c r="O36" s="347"/>
      <c r="P36" s="347"/>
      <c r="S36" s="616"/>
      <c r="T36" s="616"/>
      <c r="U36" s="616"/>
      <c r="V36" s="616"/>
      <c r="W36" s="616"/>
      <c r="X36" s="616"/>
      <c r="Y36" s="616"/>
      <c r="Z36" s="616"/>
    </row>
    <row r="37" spans="1:26" ht="12.75" thickTop="1" thickBot="1" x14ac:dyDescent="0.25">
      <c r="A37" s="52"/>
      <c r="B37" s="55" t="s">
        <v>267</v>
      </c>
      <c r="C37" s="362">
        <f t="shared" si="2"/>
        <v>0</v>
      </c>
      <c r="D37" s="363">
        <f t="shared" ref="D37:P37" si="3">SUM(D26:D36)</f>
        <v>0</v>
      </c>
      <c r="E37" s="363">
        <f t="shared" si="3"/>
        <v>0</v>
      </c>
      <c r="F37" s="363">
        <f t="shared" si="3"/>
        <v>0</v>
      </c>
      <c r="G37" s="363">
        <f t="shared" si="3"/>
        <v>0</v>
      </c>
      <c r="H37" s="363">
        <f t="shared" si="3"/>
        <v>0</v>
      </c>
      <c r="I37" s="363">
        <f t="shared" si="3"/>
        <v>0</v>
      </c>
      <c r="J37" s="363">
        <f t="shared" si="3"/>
        <v>0</v>
      </c>
      <c r="K37" s="363">
        <f t="shared" si="3"/>
        <v>0</v>
      </c>
      <c r="L37" s="363">
        <f t="shared" si="3"/>
        <v>0</v>
      </c>
      <c r="M37" s="363">
        <f t="shared" si="3"/>
        <v>0</v>
      </c>
      <c r="N37" s="363">
        <f t="shared" si="3"/>
        <v>0</v>
      </c>
      <c r="O37" s="363">
        <f t="shared" si="3"/>
        <v>0</v>
      </c>
      <c r="P37" s="363">
        <f t="shared" si="3"/>
        <v>0</v>
      </c>
      <c r="S37" s="616"/>
      <c r="T37" s="616"/>
      <c r="U37" s="616"/>
      <c r="V37" s="616"/>
      <c r="W37" s="616"/>
      <c r="X37" s="616"/>
    </row>
    <row r="38" spans="1:26" ht="12.75" thickTop="1" thickBot="1" x14ac:dyDescent="0.25">
      <c r="A38" s="48" t="s">
        <v>125</v>
      </c>
      <c r="C38" s="54"/>
      <c r="D38" s="54"/>
      <c r="E38" s="54"/>
      <c r="F38" s="50"/>
      <c r="G38" s="50"/>
      <c r="H38" s="54"/>
      <c r="I38" s="54"/>
      <c r="S38" s="616"/>
      <c r="T38" s="616"/>
      <c r="U38" s="616"/>
      <c r="V38" s="616"/>
      <c r="W38" s="616"/>
      <c r="X38" s="616"/>
      <c r="Y38" s="616"/>
      <c r="Z38" s="616"/>
    </row>
    <row r="39" spans="1:26" ht="12.75" thickTop="1" thickBot="1" x14ac:dyDescent="0.25">
      <c r="A39" s="52"/>
      <c r="B39" s="55" t="s">
        <v>380</v>
      </c>
      <c r="C39" s="362"/>
      <c r="D39" s="362"/>
      <c r="E39" s="362"/>
      <c r="F39" s="362"/>
      <c r="G39" s="362"/>
      <c r="H39" s="362"/>
      <c r="I39" s="362"/>
      <c r="J39" s="362"/>
      <c r="K39" s="362"/>
      <c r="L39" s="362"/>
      <c r="M39" s="362"/>
      <c r="N39" s="362"/>
      <c r="O39" s="362"/>
      <c r="P39" s="362"/>
      <c r="S39" s="616"/>
      <c r="T39" s="616"/>
      <c r="U39" s="616"/>
      <c r="V39" s="616"/>
      <c r="W39" s="616"/>
      <c r="X39" s="616"/>
    </row>
    <row r="40" spans="1:26" ht="12" thickTop="1" x14ac:dyDescent="0.2">
      <c r="A40" s="48" t="s">
        <v>436</v>
      </c>
      <c r="C40" s="54"/>
      <c r="D40" s="54"/>
      <c r="E40" s="54"/>
      <c r="F40" s="50"/>
      <c r="G40" s="50"/>
      <c r="H40" s="54"/>
      <c r="I40" s="54"/>
      <c r="S40" s="616"/>
      <c r="T40" s="616"/>
      <c r="U40" s="616"/>
      <c r="V40" s="616"/>
      <c r="W40" s="616"/>
      <c r="X40" s="616"/>
      <c r="Y40" s="616"/>
      <c r="Z40" s="616"/>
    </row>
    <row r="41" spans="1:26" x14ac:dyDescent="0.2">
      <c r="A41" s="48">
        <v>1</v>
      </c>
      <c r="B41" s="46" t="s">
        <v>1721</v>
      </c>
      <c r="C41" s="51"/>
      <c r="D41" s="51"/>
      <c r="E41" s="51"/>
      <c r="F41" s="51"/>
      <c r="G41" s="51"/>
      <c r="H41" s="51"/>
      <c r="I41" s="51"/>
      <c r="J41" s="51"/>
      <c r="K41" s="51"/>
      <c r="L41" s="51"/>
      <c r="M41" s="51"/>
      <c r="N41" s="51"/>
      <c r="O41" s="51"/>
      <c r="P41" s="51"/>
      <c r="S41" s="616"/>
      <c r="T41" s="616"/>
      <c r="U41" s="616"/>
      <c r="V41" s="616"/>
      <c r="W41" s="616"/>
      <c r="X41" s="616"/>
    </row>
    <row r="42" spans="1:26" ht="12" thickBot="1" x14ac:dyDescent="0.25">
      <c r="A42" s="877">
        <v>2</v>
      </c>
      <c r="B42" s="46" t="s">
        <v>35</v>
      </c>
      <c r="C42" s="347"/>
      <c r="D42" s="347"/>
      <c r="E42" s="347"/>
      <c r="F42" s="347"/>
      <c r="G42" s="347"/>
      <c r="H42" s="347"/>
      <c r="I42" s="347"/>
      <c r="J42" s="347"/>
      <c r="K42" s="347"/>
      <c r="L42" s="347"/>
      <c r="M42" s="347"/>
      <c r="N42" s="347"/>
      <c r="O42" s="347"/>
      <c r="P42" s="347"/>
      <c r="S42" s="616"/>
      <c r="T42" s="616"/>
      <c r="U42" s="616"/>
      <c r="V42" s="616"/>
      <c r="W42" s="616"/>
      <c r="X42" s="616"/>
      <c r="Y42" s="616"/>
      <c r="Z42" s="616"/>
    </row>
    <row r="43" spans="1:26" ht="12.75" thickTop="1" thickBot="1" x14ac:dyDescent="0.25">
      <c r="A43" s="56"/>
      <c r="B43" s="55" t="s">
        <v>379</v>
      </c>
      <c r="C43" s="362">
        <f t="shared" ref="C43:P43" si="4">SUM(C41:C42)</f>
        <v>0</v>
      </c>
      <c r="D43" s="362">
        <f t="shared" si="4"/>
        <v>0</v>
      </c>
      <c r="E43" s="362">
        <f t="shared" si="4"/>
        <v>0</v>
      </c>
      <c r="F43" s="362">
        <f t="shared" si="4"/>
        <v>0</v>
      </c>
      <c r="G43" s="362">
        <f t="shared" si="4"/>
        <v>0</v>
      </c>
      <c r="H43" s="362">
        <f t="shared" si="4"/>
        <v>0</v>
      </c>
      <c r="I43" s="362">
        <f t="shared" si="4"/>
        <v>0</v>
      </c>
      <c r="J43" s="362">
        <f t="shared" si="4"/>
        <v>0</v>
      </c>
      <c r="K43" s="362">
        <f t="shared" si="4"/>
        <v>0</v>
      </c>
      <c r="L43" s="362">
        <f t="shared" si="4"/>
        <v>0</v>
      </c>
      <c r="M43" s="362">
        <f t="shared" si="4"/>
        <v>0</v>
      </c>
      <c r="N43" s="362">
        <f t="shared" si="4"/>
        <v>0</v>
      </c>
      <c r="O43" s="362">
        <f t="shared" si="4"/>
        <v>0</v>
      </c>
      <c r="P43" s="362">
        <f t="shared" si="4"/>
        <v>0</v>
      </c>
      <c r="S43" s="616"/>
      <c r="T43" s="616"/>
      <c r="U43" s="616"/>
      <c r="V43" s="616"/>
      <c r="W43" s="616"/>
      <c r="X43" s="616"/>
    </row>
    <row r="44" spans="1:26" ht="12.75" thickTop="1" thickBot="1" x14ac:dyDescent="0.25">
      <c r="A44" s="48"/>
      <c r="C44" s="54"/>
      <c r="D44" s="54"/>
      <c r="E44" s="54"/>
      <c r="F44" s="50"/>
      <c r="G44" s="50"/>
      <c r="H44" s="54"/>
      <c r="I44" s="54"/>
      <c r="S44" s="616"/>
      <c r="T44" s="616"/>
      <c r="U44" s="616"/>
      <c r="V44" s="616"/>
      <c r="W44" s="616"/>
      <c r="X44" s="616"/>
      <c r="Y44" s="616"/>
      <c r="Z44" s="616"/>
    </row>
    <row r="45" spans="1:26" ht="12.75" thickTop="1" thickBot="1" x14ac:dyDescent="0.25">
      <c r="A45" s="52"/>
      <c r="B45" s="55" t="s">
        <v>378</v>
      </c>
      <c r="C45" s="362">
        <f t="shared" ref="C45:P45" si="5">C24-C37+C39+C43</f>
        <v>0</v>
      </c>
      <c r="D45" s="362">
        <f t="shared" si="5"/>
        <v>0</v>
      </c>
      <c r="E45" s="362">
        <f t="shared" si="5"/>
        <v>0</v>
      </c>
      <c r="F45" s="362">
        <f t="shared" si="5"/>
        <v>0</v>
      </c>
      <c r="G45" s="362">
        <f t="shared" si="5"/>
        <v>0</v>
      </c>
      <c r="H45" s="362">
        <f t="shared" si="5"/>
        <v>0</v>
      </c>
      <c r="I45" s="362">
        <f t="shared" si="5"/>
        <v>0</v>
      </c>
      <c r="J45" s="362">
        <f t="shared" si="5"/>
        <v>0</v>
      </c>
      <c r="K45" s="362">
        <f t="shared" si="5"/>
        <v>0</v>
      </c>
      <c r="L45" s="362">
        <f t="shared" si="5"/>
        <v>0</v>
      </c>
      <c r="M45" s="362">
        <f t="shared" si="5"/>
        <v>0</v>
      </c>
      <c r="N45" s="362">
        <f t="shared" si="5"/>
        <v>0</v>
      </c>
      <c r="O45" s="362">
        <f t="shared" si="5"/>
        <v>0</v>
      </c>
      <c r="P45" s="362">
        <f t="shared" si="5"/>
        <v>0</v>
      </c>
      <c r="S45" s="616"/>
      <c r="T45" s="616"/>
      <c r="U45" s="616"/>
      <c r="V45" s="616"/>
      <c r="W45" s="616"/>
      <c r="X45" s="616"/>
    </row>
    <row r="46" spans="1:26" ht="12" thickTop="1" x14ac:dyDescent="0.2"/>
  </sheetData>
  <sheetProtection algorithmName="SHA-512" hashValue="X2TxXY8X7F+3cOXrfVA3fLEZLscg+BIeYiDWRdNd0aUsoUJnv/nQRe6IHOGgePanCb9YQIYxR9IgQIysOCjHMw==" saltValue="Bqo/1i5lVHqRdmTJ2b86hQ==" spinCount="100000" sheet="1" objects="1" scenarios="1" selectLockedCells="1" selectUnlockedCells="1"/>
  <printOptions horizontalCentered="1"/>
  <pageMargins left="0.19685039370078741" right="0.19685039370078741" top="0.19685039370078741" bottom="0.19685039370078741" header="0" footer="0"/>
  <pageSetup paperSize="9" scale="55"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46"/>
  <sheetViews>
    <sheetView showGridLines="0" view="pageBreakPreview" zoomScale="90" zoomScaleNormal="100" zoomScaleSheetLayoutView="90" workbookViewId="0">
      <selection activeCell="G18" sqref="G18"/>
    </sheetView>
  </sheetViews>
  <sheetFormatPr defaultColWidth="9.140625" defaultRowHeight="11.25" x14ac:dyDescent="0.2"/>
  <cols>
    <col min="1" max="1" width="5.7109375" style="47" customWidth="1"/>
    <col min="2" max="2" width="44.7109375" style="46" bestFit="1" customWidth="1"/>
    <col min="3" max="16" width="15.28515625" style="46" customWidth="1"/>
    <col min="17" max="16384" width="9.140625" style="46"/>
  </cols>
  <sheetData>
    <row r="1" spans="1:26" s="616" customFormat="1" x14ac:dyDescent="0.2">
      <c r="M1" s="1010" t="s">
        <v>1829</v>
      </c>
      <c r="N1" s="28"/>
      <c r="O1" s="28"/>
      <c r="P1" s="28"/>
    </row>
    <row r="2" spans="1:26" s="616" customFormat="1" x14ac:dyDescent="0.2">
      <c r="M2" s="29" t="s">
        <v>194</v>
      </c>
      <c r="N2" s="29"/>
      <c r="O2" s="43"/>
      <c r="P2" s="30"/>
    </row>
    <row r="3" spans="1:26" s="616" customFormat="1" x14ac:dyDescent="0.2">
      <c r="M3" s="30"/>
      <c r="N3" s="30"/>
      <c r="O3" s="43"/>
      <c r="P3" s="30"/>
    </row>
    <row r="4" spans="1:26" s="616" customFormat="1" x14ac:dyDescent="0.2">
      <c r="M4" s="31" t="s">
        <v>0</v>
      </c>
      <c r="N4" s="31"/>
      <c r="O4" s="43"/>
      <c r="P4" s="739" t="s">
        <v>166</v>
      </c>
    </row>
    <row r="5" spans="1:26" s="616" customFormat="1" x14ac:dyDescent="0.2">
      <c r="M5" s="1010" t="s">
        <v>1748</v>
      </c>
      <c r="N5" s="28"/>
      <c r="O5" s="44"/>
      <c r="P5" s="739" t="s">
        <v>167</v>
      </c>
    </row>
    <row r="6" spans="1:26" s="616" customFormat="1" x14ac:dyDescent="0.2">
      <c r="M6" s="31" t="s">
        <v>168</v>
      </c>
      <c r="N6" s="31"/>
      <c r="O6" s="44"/>
      <c r="P6" s="739" t="s">
        <v>169</v>
      </c>
    </row>
    <row r="7" spans="1:26" s="616" customFormat="1" x14ac:dyDescent="0.2">
      <c r="M7" s="31"/>
      <c r="N7" s="31"/>
      <c r="O7" s="44"/>
      <c r="P7" s="393"/>
    </row>
    <row r="8" spans="1:26" s="616" customFormat="1" x14ac:dyDescent="0.2">
      <c r="A8" s="32" t="s">
        <v>1716</v>
      </c>
      <c r="C8" s="48" t="s">
        <v>1719</v>
      </c>
      <c r="D8" s="48"/>
    </row>
    <row r="9" spans="1:26" s="616" customFormat="1" ht="12" thickBot="1" x14ac:dyDescent="0.25">
      <c r="A9" s="740"/>
      <c r="B9" s="740"/>
      <c r="C9" s="740"/>
      <c r="D9" s="740"/>
      <c r="E9" s="740"/>
      <c r="F9" s="740"/>
      <c r="G9" s="740"/>
      <c r="H9" s="740"/>
      <c r="I9" s="740"/>
      <c r="J9" s="740"/>
      <c r="K9" s="740"/>
      <c r="L9" s="740"/>
      <c r="M9" s="740"/>
      <c r="N9" s="740"/>
      <c r="O9" s="740"/>
      <c r="P9" s="737" t="s">
        <v>1</v>
      </c>
    </row>
    <row r="10" spans="1:26" ht="12" thickTop="1" x14ac:dyDescent="0.2">
      <c r="B10" s="45"/>
      <c r="C10" s="45"/>
      <c r="D10" s="45"/>
    </row>
    <row r="11" spans="1:26" ht="22.5" x14ac:dyDescent="0.2">
      <c r="B11" s="45"/>
      <c r="C11" s="1768" t="s">
        <v>30</v>
      </c>
      <c r="D11" s="1768" t="s">
        <v>629</v>
      </c>
      <c r="E11" s="1768" t="s">
        <v>630</v>
      </c>
      <c r="F11" s="1768" t="s">
        <v>631</v>
      </c>
      <c r="G11" s="1768" t="s">
        <v>632</v>
      </c>
      <c r="H11" s="1768" t="s">
        <v>633</v>
      </c>
      <c r="I11" s="1768" t="s">
        <v>634</v>
      </c>
      <c r="J11" s="1768" t="s">
        <v>635</v>
      </c>
      <c r="K11" s="1768" t="s">
        <v>636</v>
      </c>
      <c r="L11" s="1768" t="s">
        <v>637</v>
      </c>
      <c r="M11" s="1768" t="s">
        <v>638</v>
      </c>
      <c r="N11" s="1768" t="s">
        <v>639</v>
      </c>
      <c r="O11" s="1768" t="s">
        <v>640</v>
      </c>
      <c r="P11" s="1778" t="s">
        <v>205</v>
      </c>
    </row>
    <row r="12" spans="1:26" x14ac:dyDescent="0.2">
      <c r="A12" s="48" t="s">
        <v>68</v>
      </c>
      <c r="B12" s="49"/>
      <c r="C12" s="50"/>
      <c r="D12" s="50"/>
      <c r="E12" s="50"/>
      <c r="F12" s="50"/>
      <c r="G12" s="50"/>
      <c r="H12" s="50"/>
      <c r="I12" s="50"/>
      <c r="S12" s="616"/>
      <c r="T12" s="616"/>
      <c r="U12" s="616"/>
      <c r="V12" s="616"/>
      <c r="W12" s="616"/>
      <c r="X12" s="616"/>
      <c r="Y12" s="616"/>
      <c r="Z12" s="616"/>
    </row>
    <row r="13" spans="1:26" x14ac:dyDescent="0.2">
      <c r="A13" s="48">
        <v>1</v>
      </c>
      <c r="B13" s="46" t="s">
        <v>206</v>
      </c>
      <c r="C13" s="51">
        <f t="shared" ref="C13:C24" si="0">SUM(D13:P13)</f>
        <v>0</v>
      </c>
      <c r="D13" s="51"/>
      <c r="E13" s="51"/>
      <c r="F13" s="51"/>
      <c r="G13" s="51"/>
      <c r="H13" s="51"/>
      <c r="I13" s="51"/>
      <c r="J13" s="51"/>
      <c r="K13" s="51"/>
      <c r="L13" s="51"/>
      <c r="M13" s="51"/>
      <c r="N13" s="51"/>
      <c r="O13" s="51"/>
      <c r="P13" s="51"/>
      <c r="S13" s="616"/>
      <c r="T13" s="616"/>
      <c r="U13" s="616"/>
      <c r="V13" s="616"/>
      <c r="W13" s="616"/>
      <c r="X13" s="616"/>
    </row>
    <row r="14" spans="1:26" x14ac:dyDescent="0.2">
      <c r="A14" s="877">
        <v>2</v>
      </c>
      <c r="B14" s="793" t="s">
        <v>406</v>
      </c>
      <c r="C14" s="51">
        <f t="shared" si="0"/>
        <v>0</v>
      </c>
      <c r="D14" s="51"/>
      <c r="E14" s="51"/>
      <c r="F14" s="51"/>
      <c r="G14" s="51"/>
      <c r="H14" s="51"/>
      <c r="I14" s="51"/>
      <c r="J14" s="51"/>
      <c r="K14" s="51"/>
      <c r="L14" s="51"/>
      <c r="M14" s="51"/>
      <c r="N14" s="51"/>
      <c r="O14" s="51"/>
      <c r="P14" s="51"/>
      <c r="S14" s="616"/>
      <c r="T14" s="616"/>
      <c r="U14" s="616"/>
      <c r="V14" s="616"/>
      <c r="W14" s="616"/>
      <c r="X14" s="616"/>
      <c r="Y14" s="616"/>
      <c r="Z14" s="616"/>
    </row>
    <row r="15" spans="1:26" x14ac:dyDescent="0.2">
      <c r="A15" s="48">
        <v>3</v>
      </c>
      <c r="B15" s="1047" t="s">
        <v>21</v>
      </c>
      <c r="C15" s="51">
        <f t="shared" si="0"/>
        <v>0</v>
      </c>
      <c r="D15" s="51"/>
      <c r="E15" s="51"/>
      <c r="F15" s="51"/>
      <c r="G15" s="51"/>
      <c r="H15" s="51"/>
      <c r="I15" s="51"/>
      <c r="J15" s="51"/>
      <c r="K15" s="51"/>
      <c r="L15" s="51"/>
      <c r="M15" s="51"/>
      <c r="N15" s="51"/>
      <c r="O15" s="51"/>
      <c r="P15" s="51"/>
      <c r="S15" s="616"/>
      <c r="T15" s="616"/>
      <c r="U15" s="616"/>
      <c r="V15" s="616"/>
      <c r="W15" s="616"/>
      <c r="X15" s="616"/>
    </row>
    <row r="16" spans="1:26" x14ac:dyDescent="0.2">
      <c r="A16" s="48">
        <v>4</v>
      </c>
      <c r="B16" s="46" t="s">
        <v>1185</v>
      </c>
      <c r="C16" s="51">
        <f t="shared" si="0"/>
        <v>0</v>
      </c>
      <c r="D16" s="51"/>
      <c r="E16" s="51"/>
      <c r="F16" s="51"/>
      <c r="G16" s="51"/>
      <c r="H16" s="51"/>
      <c r="I16" s="51"/>
      <c r="J16" s="51"/>
      <c r="K16" s="51"/>
      <c r="L16" s="51"/>
      <c r="M16" s="51"/>
      <c r="N16" s="51"/>
      <c r="O16" s="51"/>
      <c r="P16" s="51"/>
      <c r="S16" s="616"/>
      <c r="T16" s="616"/>
      <c r="U16" s="616"/>
      <c r="V16" s="616"/>
      <c r="W16" s="616"/>
      <c r="X16" s="616"/>
      <c r="Y16" s="616"/>
      <c r="Z16" s="616"/>
    </row>
    <row r="17" spans="1:26" x14ac:dyDescent="0.2">
      <c r="A17" s="48">
        <v>5</v>
      </c>
      <c r="B17" s="46" t="s">
        <v>150</v>
      </c>
      <c r="C17" s="51">
        <f t="shared" si="0"/>
        <v>0</v>
      </c>
      <c r="D17" s="51"/>
      <c r="E17" s="51"/>
      <c r="F17" s="51"/>
      <c r="G17" s="51"/>
      <c r="H17" s="51"/>
      <c r="I17" s="51"/>
      <c r="J17" s="51"/>
      <c r="K17" s="51"/>
      <c r="L17" s="51"/>
      <c r="M17" s="51"/>
      <c r="N17" s="51"/>
      <c r="O17" s="51"/>
      <c r="P17" s="51"/>
      <c r="S17" s="616"/>
      <c r="T17" s="616"/>
      <c r="U17" s="616"/>
      <c r="V17" s="616"/>
      <c r="W17" s="616"/>
      <c r="X17" s="616"/>
    </row>
    <row r="18" spans="1:26" x14ac:dyDescent="0.2">
      <c r="A18" s="48">
        <v>6</v>
      </c>
      <c r="B18" s="46" t="s">
        <v>82</v>
      </c>
      <c r="C18" s="51">
        <f t="shared" si="0"/>
        <v>0</v>
      </c>
      <c r="D18" s="375"/>
      <c r="E18" s="375"/>
      <c r="F18" s="375"/>
      <c r="G18" s="375"/>
      <c r="H18" s="375"/>
      <c r="I18" s="375"/>
      <c r="J18" s="375"/>
      <c r="K18" s="375"/>
      <c r="L18" s="375"/>
      <c r="M18" s="375"/>
      <c r="N18" s="375"/>
      <c r="O18" s="375"/>
      <c r="P18" s="375"/>
      <c r="S18" s="616"/>
      <c r="T18" s="616"/>
      <c r="U18" s="616"/>
      <c r="V18" s="616"/>
      <c r="W18" s="616"/>
      <c r="X18" s="616"/>
      <c r="Y18" s="616"/>
      <c r="Z18" s="616"/>
    </row>
    <row r="19" spans="1:26" x14ac:dyDescent="0.2">
      <c r="A19" s="48">
        <v>7</v>
      </c>
      <c r="B19" s="46" t="s">
        <v>116</v>
      </c>
      <c r="C19" s="51">
        <f t="shared" si="0"/>
        <v>0</v>
      </c>
      <c r="D19" s="51"/>
      <c r="E19" s="51"/>
      <c r="F19" s="51"/>
      <c r="G19" s="51"/>
      <c r="H19" s="51"/>
      <c r="I19" s="51"/>
      <c r="J19" s="51"/>
      <c r="K19" s="51"/>
      <c r="L19" s="51"/>
      <c r="M19" s="51"/>
      <c r="N19" s="51"/>
      <c r="O19" s="51"/>
      <c r="P19" s="51"/>
      <c r="S19" s="616"/>
      <c r="T19" s="616"/>
      <c r="U19" s="616"/>
      <c r="V19" s="616"/>
      <c r="W19" s="616"/>
      <c r="X19" s="616"/>
    </row>
    <row r="20" spans="1:26" x14ac:dyDescent="0.2">
      <c r="A20" s="48">
        <v>8</v>
      </c>
      <c r="B20" s="46" t="s">
        <v>388</v>
      </c>
      <c r="C20" s="51">
        <f t="shared" si="0"/>
        <v>0</v>
      </c>
      <c r="D20" s="51"/>
      <c r="E20" s="51"/>
      <c r="F20" s="51"/>
      <c r="G20" s="51"/>
      <c r="H20" s="51"/>
      <c r="I20" s="51"/>
      <c r="J20" s="51"/>
      <c r="K20" s="51"/>
      <c r="L20" s="51"/>
      <c r="M20" s="51"/>
      <c r="N20" s="51"/>
      <c r="O20" s="51"/>
      <c r="P20" s="51"/>
      <c r="S20" s="616"/>
      <c r="T20" s="616"/>
      <c r="U20" s="616"/>
      <c r="V20" s="616"/>
      <c r="W20" s="616"/>
      <c r="X20" s="616"/>
      <c r="Y20" s="616"/>
      <c r="Z20" s="616"/>
    </row>
    <row r="21" spans="1:26" x14ac:dyDescent="0.2">
      <c r="A21" s="48">
        <v>9</v>
      </c>
      <c r="B21" s="46" t="s">
        <v>232</v>
      </c>
      <c r="C21" s="51">
        <f t="shared" si="0"/>
        <v>0</v>
      </c>
      <c r="D21" s="51"/>
      <c r="E21" s="51"/>
      <c r="F21" s="51"/>
      <c r="G21" s="51"/>
      <c r="H21" s="51"/>
      <c r="I21" s="51"/>
      <c r="J21" s="51"/>
      <c r="K21" s="51"/>
      <c r="L21" s="51"/>
      <c r="M21" s="51"/>
      <c r="N21" s="51"/>
      <c r="O21" s="51"/>
      <c r="P21" s="51"/>
      <c r="S21" s="616"/>
      <c r="T21" s="616"/>
      <c r="U21" s="616"/>
      <c r="V21" s="616"/>
      <c r="W21" s="616"/>
      <c r="X21" s="616"/>
    </row>
    <row r="22" spans="1:26" x14ac:dyDescent="0.2">
      <c r="A22" s="48">
        <v>10</v>
      </c>
      <c r="B22" s="46" t="s">
        <v>642</v>
      </c>
      <c r="C22" s="51">
        <f t="shared" si="0"/>
        <v>0</v>
      </c>
      <c r="D22" s="51"/>
      <c r="E22" s="51"/>
      <c r="F22" s="51"/>
      <c r="G22" s="51"/>
      <c r="H22" s="51"/>
      <c r="I22" s="51"/>
      <c r="J22" s="51"/>
      <c r="K22" s="51"/>
      <c r="L22" s="51"/>
      <c r="M22" s="51"/>
      <c r="N22" s="51"/>
      <c r="O22" s="51"/>
      <c r="P22" s="51"/>
      <c r="S22" s="616"/>
      <c r="T22" s="616"/>
      <c r="U22" s="616"/>
      <c r="V22" s="616"/>
      <c r="W22" s="616"/>
      <c r="X22" s="616"/>
      <c r="Y22" s="616"/>
      <c r="Z22" s="616"/>
    </row>
    <row r="23" spans="1:26" ht="12" thickBot="1" x14ac:dyDescent="0.25">
      <c r="A23" s="48">
        <v>11</v>
      </c>
      <c r="B23" s="46" t="s">
        <v>190</v>
      </c>
      <c r="C23" s="51">
        <f t="shared" si="0"/>
        <v>0</v>
      </c>
      <c r="D23" s="51"/>
      <c r="E23" s="51"/>
      <c r="F23" s="51"/>
      <c r="G23" s="51"/>
      <c r="H23" s="51"/>
      <c r="I23" s="51"/>
      <c r="J23" s="51"/>
      <c r="K23" s="51"/>
      <c r="L23" s="51"/>
      <c r="M23" s="51"/>
      <c r="N23" s="51"/>
      <c r="O23" s="51"/>
      <c r="P23" s="51"/>
      <c r="S23" s="616"/>
      <c r="T23" s="616"/>
      <c r="U23" s="616"/>
      <c r="V23" s="616"/>
      <c r="W23" s="616"/>
      <c r="X23" s="616"/>
    </row>
    <row r="24" spans="1:26" ht="12.75" thickTop="1" thickBot="1" x14ac:dyDescent="0.25">
      <c r="A24" s="52"/>
      <c r="B24" s="53" t="s">
        <v>268</v>
      </c>
      <c r="C24" s="362">
        <f t="shared" si="0"/>
        <v>0</v>
      </c>
      <c r="D24" s="362">
        <f t="shared" ref="D24:P24" si="1">SUM(D13:D23)</f>
        <v>0</v>
      </c>
      <c r="E24" s="362">
        <f t="shared" si="1"/>
        <v>0</v>
      </c>
      <c r="F24" s="362">
        <f t="shared" si="1"/>
        <v>0</v>
      </c>
      <c r="G24" s="362">
        <f t="shared" si="1"/>
        <v>0</v>
      </c>
      <c r="H24" s="362">
        <f t="shared" si="1"/>
        <v>0</v>
      </c>
      <c r="I24" s="362">
        <f t="shared" si="1"/>
        <v>0</v>
      </c>
      <c r="J24" s="362">
        <f t="shared" si="1"/>
        <v>0</v>
      </c>
      <c r="K24" s="362">
        <f t="shared" si="1"/>
        <v>0</v>
      </c>
      <c r="L24" s="362">
        <f t="shared" si="1"/>
        <v>0</v>
      </c>
      <c r="M24" s="362">
        <f t="shared" si="1"/>
        <v>0</v>
      </c>
      <c r="N24" s="362">
        <f t="shared" si="1"/>
        <v>0</v>
      </c>
      <c r="O24" s="362">
        <f t="shared" si="1"/>
        <v>0</v>
      </c>
      <c r="P24" s="362">
        <f t="shared" si="1"/>
        <v>0</v>
      </c>
      <c r="S24" s="616"/>
      <c r="T24" s="616"/>
      <c r="U24" s="616"/>
      <c r="V24" s="616"/>
      <c r="W24" s="616"/>
      <c r="X24" s="616"/>
      <c r="Y24" s="616"/>
      <c r="Z24" s="616"/>
    </row>
    <row r="25" spans="1:26" ht="12" thickTop="1" x14ac:dyDescent="0.2">
      <c r="A25" s="48" t="s">
        <v>72</v>
      </c>
      <c r="C25" s="54"/>
      <c r="D25" s="54"/>
      <c r="E25" s="54"/>
      <c r="F25" s="50"/>
      <c r="G25" s="50"/>
      <c r="H25" s="54"/>
      <c r="I25" s="54"/>
      <c r="S25" s="616"/>
      <c r="T25" s="616"/>
      <c r="U25" s="616"/>
      <c r="V25" s="616"/>
      <c r="W25" s="616"/>
      <c r="X25" s="616"/>
    </row>
    <row r="26" spans="1:26" x14ac:dyDescent="0.2">
      <c r="A26" s="48">
        <v>1</v>
      </c>
      <c r="B26" s="46" t="s">
        <v>207</v>
      </c>
      <c r="C26" s="51">
        <f t="shared" ref="C26:C37" si="2">SUM(D26:P26)</f>
        <v>0</v>
      </c>
      <c r="D26" s="51"/>
      <c r="E26" s="51"/>
      <c r="F26" s="51"/>
      <c r="G26" s="51"/>
      <c r="H26" s="51"/>
      <c r="I26" s="51"/>
      <c r="J26" s="51"/>
      <c r="K26" s="51"/>
      <c r="L26" s="51"/>
      <c r="M26" s="51"/>
      <c r="N26" s="51"/>
      <c r="O26" s="51"/>
      <c r="P26" s="51"/>
      <c r="S26" s="616"/>
      <c r="T26" s="616"/>
      <c r="U26" s="616"/>
      <c r="V26" s="616"/>
      <c r="W26" s="616"/>
      <c r="X26" s="616"/>
      <c r="Y26" s="616"/>
      <c r="Z26" s="616"/>
    </row>
    <row r="27" spans="1:26" x14ac:dyDescent="0.2">
      <c r="A27" s="877">
        <v>2</v>
      </c>
      <c r="B27" s="46" t="s">
        <v>208</v>
      </c>
      <c r="C27" s="51">
        <f t="shared" si="2"/>
        <v>0</v>
      </c>
      <c r="D27" s="51"/>
      <c r="E27" s="51"/>
      <c r="F27" s="51"/>
      <c r="G27" s="51"/>
      <c r="H27" s="51"/>
      <c r="I27" s="51"/>
      <c r="J27" s="51"/>
      <c r="K27" s="51"/>
      <c r="L27" s="51"/>
      <c r="M27" s="51"/>
      <c r="N27" s="51"/>
      <c r="O27" s="51"/>
      <c r="P27" s="51"/>
      <c r="S27" s="616"/>
      <c r="T27" s="616"/>
      <c r="U27" s="616"/>
      <c r="V27" s="616"/>
      <c r="W27" s="616"/>
      <c r="X27" s="616"/>
    </row>
    <row r="28" spans="1:26" x14ac:dyDescent="0.2">
      <c r="A28" s="48">
        <v>3</v>
      </c>
      <c r="B28" s="46" t="s">
        <v>209</v>
      </c>
      <c r="C28" s="51">
        <f t="shared" si="2"/>
        <v>0</v>
      </c>
      <c r="D28" s="51"/>
      <c r="E28" s="51"/>
      <c r="F28" s="51"/>
      <c r="G28" s="51"/>
      <c r="H28" s="51"/>
      <c r="I28" s="51"/>
      <c r="J28" s="51"/>
      <c r="K28" s="51"/>
      <c r="L28" s="51"/>
      <c r="M28" s="51"/>
      <c r="N28" s="51"/>
      <c r="O28" s="51"/>
      <c r="P28" s="51"/>
      <c r="S28" s="616"/>
      <c r="T28" s="616"/>
      <c r="U28" s="616"/>
      <c r="V28" s="616"/>
      <c r="W28" s="616"/>
      <c r="X28" s="616"/>
      <c r="Y28" s="616"/>
      <c r="Z28" s="616"/>
    </row>
    <row r="29" spans="1:26" x14ac:dyDescent="0.2">
      <c r="A29" s="48">
        <v>4</v>
      </c>
      <c r="B29" s="46" t="s">
        <v>210</v>
      </c>
      <c r="C29" s="51">
        <f t="shared" si="2"/>
        <v>0</v>
      </c>
      <c r="D29" s="51"/>
      <c r="E29" s="51"/>
      <c r="F29" s="51"/>
      <c r="G29" s="51"/>
      <c r="H29" s="51"/>
      <c r="I29" s="51"/>
      <c r="J29" s="51"/>
      <c r="K29" s="51"/>
      <c r="L29" s="51"/>
      <c r="M29" s="51"/>
      <c r="N29" s="51"/>
      <c r="O29" s="51"/>
      <c r="P29" s="51"/>
      <c r="S29" s="616"/>
      <c r="T29" s="616"/>
      <c r="U29" s="616"/>
      <c r="V29" s="616"/>
      <c r="W29" s="616"/>
      <c r="X29" s="616"/>
    </row>
    <row r="30" spans="1:26" x14ac:dyDescent="0.2">
      <c r="A30" s="48">
        <v>5</v>
      </c>
      <c r="B30" s="793" t="s">
        <v>1184</v>
      </c>
      <c r="C30" s="51">
        <f t="shared" si="2"/>
        <v>0</v>
      </c>
      <c r="D30" s="51"/>
      <c r="E30" s="51"/>
      <c r="F30" s="51"/>
      <c r="G30" s="51"/>
      <c r="H30" s="51"/>
      <c r="I30" s="51"/>
      <c r="J30" s="51"/>
      <c r="K30" s="51"/>
      <c r="L30" s="51"/>
      <c r="M30" s="51"/>
      <c r="N30" s="51"/>
      <c r="O30" s="51"/>
      <c r="P30" s="51"/>
      <c r="S30" s="616"/>
      <c r="T30" s="616"/>
      <c r="U30" s="616"/>
      <c r="V30" s="616"/>
      <c r="W30" s="616"/>
      <c r="X30" s="616"/>
      <c r="Y30" s="616"/>
      <c r="Z30" s="616"/>
    </row>
    <row r="31" spans="1:26" x14ac:dyDescent="0.2">
      <c r="A31" s="48">
        <v>6</v>
      </c>
      <c r="B31" s="1047" t="s">
        <v>14</v>
      </c>
      <c r="C31" s="51">
        <f t="shared" si="2"/>
        <v>0</v>
      </c>
      <c r="D31" s="51"/>
      <c r="E31" s="51"/>
      <c r="F31" s="51"/>
      <c r="G31" s="51"/>
      <c r="H31" s="51"/>
      <c r="I31" s="51"/>
      <c r="J31" s="51"/>
      <c r="K31" s="51"/>
      <c r="L31" s="51"/>
      <c r="M31" s="51"/>
      <c r="N31" s="51"/>
      <c r="O31" s="51"/>
      <c r="P31" s="51"/>
      <c r="S31" s="616"/>
      <c r="T31" s="616"/>
      <c r="U31" s="616"/>
      <c r="V31" s="616"/>
      <c r="W31" s="616"/>
      <c r="X31" s="616"/>
    </row>
    <row r="32" spans="1:26" x14ac:dyDescent="0.2">
      <c r="A32" s="48">
        <v>7</v>
      </c>
      <c r="B32" s="1047" t="s">
        <v>13</v>
      </c>
      <c r="C32" s="51">
        <f t="shared" si="2"/>
        <v>0</v>
      </c>
      <c r="D32" s="51"/>
      <c r="E32" s="51"/>
      <c r="F32" s="51"/>
      <c r="G32" s="51"/>
      <c r="H32" s="51"/>
      <c r="I32" s="51"/>
      <c r="J32" s="51"/>
      <c r="K32" s="51"/>
      <c r="L32" s="51"/>
      <c r="M32" s="51"/>
      <c r="N32" s="51"/>
      <c r="O32" s="51"/>
      <c r="P32" s="51"/>
      <c r="S32" s="616"/>
      <c r="T32" s="616"/>
      <c r="U32" s="616"/>
      <c r="V32" s="616"/>
      <c r="W32" s="616"/>
      <c r="X32" s="616"/>
      <c r="Y32" s="616"/>
      <c r="Z32" s="616"/>
    </row>
    <row r="33" spans="1:26" x14ac:dyDescent="0.2">
      <c r="A33" s="48">
        <v>8</v>
      </c>
      <c r="B33" s="46" t="s">
        <v>1185</v>
      </c>
      <c r="C33" s="51">
        <f t="shared" si="2"/>
        <v>0</v>
      </c>
      <c r="D33" s="51"/>
      <c r="E33" s="51"/>
      <c r="F33" s="51"/>
      <c r="G33" s="51"/>
      <c r="H33" s="51"/>
      <c r="I33" s="51"/>
      <c r="J33" s="51"/>
      <c r="K33" s="51"/>
      <c r="L33" s="51"/>
      <c r="M33" s="51"/>
      <c r="N33" s="51"/>
      <c r="O33" s="51"/>
      <c r="P33" s="51"/>
      <c r="S33" s="616"/>
      <c r="T33" s="616"/>
      <c r="U33" s="616"/>
      <c r="V33" s="616"/>
      <c r="W33" s="616"/>
      <c r="X33" s="616"/>
    </row>
    <row r="34" spans="1:26" x14ac:dyDescent="0.2">
      <c r="A34" s="48">
        <v>9</v>
      </c>
      <c r="B34" s="46" t="s">
        <v>1386</v>
      </c>
      <c r="C34" s="51">
        <f t="shared" si="2"/>
        <v>0</v>
      </c>
      <c r="D34" s="51"/>
      <c r="E34" s="51"/>
      <c r="F34" s="51"/>
      <c r="G34" s="51"/>
      <c r="H34" s="51"/>
      <c r="I34" s="51"/>
      <c r="J34" s="51"/>
      <c r="K34" s="51"/>
      <c r="L34" s="51"/>
      <c r="M34" s="51"/>
      <c r="N34" s="51"/>
      <c r="O34" s="51"/>
      <c r="P34" s="51"/>
      <c r="S34" s="616"/>
      <c r="T34" s="616"/>
      <c r="U34" s="616"/>
      <c r="V34" s="616"/>
      <c r="W34" s="616"/>
      <c r="X34" s="616"/>
      <c r="Y34" s="616"/>
      <c r="Z34" s="616"/>
    </row>
    <row r="35" spans="1:26" x14ac:dyDescent="0.2">
      <c r="A35" s="48">
        <v>10</v>
      </c>
      <c r="B35" s="46" t="s">
        <v>643</v>
      </c>
      <c r="C35" s="51">
        <f t="shared" si="2"/>
        <v>0</v>
      </c>
      <c r="D35" s="347"/>
      <c r="E35" s="347"/>
      <c r="F35" s="347"/>
      <c r="G35" s="347"/>
      <c r="H35" s="347"/>
      <c r="I35" s="347"/>
      <c r="J35" s="347"/>
      <c r="K35" s="347"/>
      <c r="L35" s="347"/>
      <c r="M35" s="347"/>
      <c r="N35" s="347"/>
      <c r="O35" s="347"/>
      <c r="P35" s="347"/>
      <c r="S35" s="616"/>
      <c r="T35" s="616"/>
      <c r="U35" s="616"/>
      <c r="V35" s="616"/>
      <c r="W35" s="616"/>
      <c r="X35" s="616"/>
    </row>
    <row r="36" spans="1:26" ht="12" thickBot="1" x14ac:dyDescent="0.25">
      <c r="A36" s="48">
        <v>11</v>
      </c>
      <c r="B36" s="46" t="s">
        <v>118</v>
      </c>
      <c r="C36" s="51">
        <f t="shared" si="2"/>
        <v>0</v>
      </c>
      <c r="D36" s="347"/>
      <c r="E36" s="347"/>
      <c r="F36" s="347"/>
      <c r="G36" s="347"/>
      <c r="H36" s="347"/>
      <c r="I36" s="347"/>
      <c r="J36" s="347"/>
      <c r="K36" s="347"/>
      <c r="L36" s="347"/>
      <c r="M36" s="347"/>
      <c r="N36" s="347"/>
      <c r="O36" s="347"/>
      <c r="P36" s="347"/>
      <c r="S36" s="616"/>
      <c r="T36" s="616"/>
      <c r="U36" s="616"/>
      <c r="V36" s="616"/>
      <c r="W36" s="616"/>
      <c r="X36" s="616"/>
      <c r="Y36" s="616"/>
      <c r="Z36" s="616"/>
    </row>
    <row r="37" spans="1:26" ht="12.75" thickTop="1" thickBot="1" x14ac:dyDescent="0.25">
      <c r="A37" s="52"/>
      <c r="B37" s="55" t="s">
        <v>267</v>
      </c>
      <c r="C37" s="362">
        <f t="shared" si="2"/>
        <v>0</v>
      </c>
      <c r="D37" s="363">
        <f t="shared" ref="D37:P37" si="3">SUM(D26:D36)</f>
        <v>0</v>
      </c>
      <c r="E37" s="363">
        <f t="shared" si="3"/>
        <v>0</v>
      </c>
      <c r="F37" s="363">
        <f t="shared" si="3"/>
        <v>0</v>
      </c>
      <c r="G37" s="363">
        <f t="shared" si="3"/>
        <v>0</v>
      </c>
      <c r="H37" s="363">
        <f t="shared" si="3"/>
        <v>0</v>
      </c>
      <c r="I37" s="363">
        <f t="shared" si="3"/>
        <v>0</v>
      </c>
      <c r="J37" s="363">
        <f t="shared" si="3"/>
        <v>0</v>
      </c>
      <c r="K37" s="363">
        <f t="shared" si="3"/>
        <v>0</v>
      </c>
      <c r="L37" s="363">
        <f t="shared" si="3"/>
        <v>0</v>
      </c>
      <c r="M37" s="363">
        <f t="shared" si="3"/>
        <v>0</v>
      </c>
      <c r="N37" s="363">
        <f t="shared" si="3"/>
        <v>0</v>
      </c>
      <c r="O37" s="363">
        <f t="shared" si="3"/>
        <v>0</v>
      </c>
      <c r="P37" s="363">
        <f t="shared" si="3"/>
        <v>0</v>
      </c>
      <c r="S37" s="616"/>
      <c r="T37" s="616"/>
      <c r="U37" s="616"/>
      <c r="V37" s="616"/>
      <c r="W37" s="616"/>
      <c r="X37" s="616"/>
    </row>
    <row r="38" spans="1:26" ht="12.75" thickTop="1" thickBot="1" x14ac:dyDescent="0.25">
      <c r="A38" s="48" t="s">
        <v>125</v>
      </c>
      <c r="C38" s="54"/>
      <c r="D38" s="54"/>
      <c r="E38" s="54"/>
      <c r="F38" s="50"/>
      <c r="G38" s="50"/>
      <c r="H38" s="54"/>
      <c r="I38" s="54"/>
      <c r="S38" s="616"/>
      <c r="T38" s="616"/>
      <c r="U38" s="616"/>
      <c r="V38" s="616"/>
      <c r="W38" s="616"/>
      <c r="X38" s="616"/>
      <c r="Y38" s="616"/>
      <c r="Z38" s="616"/>
    </row>
    <row r="39" spans="1:26" ht="12.75" thickTop="1" thickBot="1" x14ac:dyDescent="0.25">
      <c r="A39" s="52"/>
      <c r="B39" s="55" t="s">
        <v>380</v>
      </c>
      <c r="C39" s="362"/>
      <c r="D39" s="362"/>
      <c r="E39" s="362"/>
      <c r="F39" s="362"/>
      <c r="G39" s="362"/>
      <c r="H39" s="362"/>
      <c r="I39" s="362"/>
      <c r="J39" s="362"/>
      <c r="K39" s="362"/>
      <c r="L39" s="362"/>
      <c r="M39" s="362"/>
      <c r="N39" s="362"/>
      <c r="O39" s="362"/>
      <c r="P39" s="362"/>
      <c r="S39" s="616"/>
      <c r="T39" s="616"/>
      <c r="U39" s="616"/>
      <c r="V39" s="616"/>
      <c r="W39" s="616"/>
      <c r="X39" s="616"/>
    </row>
    <row r="40" spans="1:26" ht="12" thickTop="1" x14ac:dyDescent="0.2">
      <c r="A40" s="48" t="s">
        <v>436</v>
      </c>
      <c r="C40" s="54"/>
      <c r="D40" s="54"/>
      <c r="E40" s="54"/>
      <c r="F40" s="50"/>
      <c r="G40" s="50"/>
      <c r="H40" s="54"/>
      <c r="I40" s="54"/>
      <c r="S40" s="616"/>
      <c r="T40" s="616"/>
      <c r="U40" s="616"/>
      <c r="V40" s="616"/>
      <c r="W40" s="616"/>
      <c r="X40" s="616"/>
      <c r="Y40" s="616"/>
      <c r="Z40" s="616"/>
    </row>
    <row r="41" spans="1:26" x14ac:dyDescent="0.2">
      <c r="A41" s="48">
        <v>1</v>
      </c>
      <c r="B41" s="46" t="s">
        <v>1721</v>
      </c>
      <c r="C41" s="51"/>
      <c r="D41" s="51"/>
      <c r="E41" s="51"/>
      <c r="F41" s="51"/>
      <c r="G41" s="51"/>
      <c r="H41" s="51"/>
      <c r="I41" s="51"/>
      <c r="J41" s="51"/>
      <c r="K41" s="51"/>
      <c r="L41" s="51"/>
      <c r="M41" s="51"/>
      <c r="N41" s="51"/>
      <c r="O41" s="51"/>
      <c r="P41" s="51"/>
      <c r="S41" s="616"/>
      <c r="T41" s="616"/>
      <c r="U41" s="616"/>
      <c r="V41" s="616"/>
      <c r="W41" s="616"/>
      <c r="X41" s="616"/>
    </row>
    <row r="42" spans="1:26" ht="12" thickBot="1" x14ac:dyDescent="0.25">
      <c r="A42" s="877">
        <v>2</v>
      </c>
      <c r="B42" s="46" t="s">
        <v>35</v>
      </c>
      <c r="C42" s="347"/>
      <c r="D42" s="347"/>
      <c r="E42" s="347"/>
      <c r="F42" s="347"/>
      <c r="G42" s="347"/>
      <c r="H42" s="347"/>
      <c r="I42" s="347"/>
      <c r="J42" s="347"/>
      <c r="K42" s="347"/>
      <c r="L42" s="347"/>
      <c r="M42" s="347"/>
      <c r="N42" s="347"/>
      <c r="O42" s="347"/>
      <c r="P42" s="347"/>
      <c r="S42" s="616"/>
      <c r="T42" s="616"/>
      <c r="U42" s="616"/>
      <c r="V42" s="616"/>
      <c r="W42" s="616"/>
      <c r="X42" s="616"/>
      <c r="Y42" s="616"/>
      <c r="Z42" s="616"/>
    </row>
    <row r="43" spans="1:26" ht="12.75" thickTop="1" thickBot="1" x14ac:dyDescent="0.25">
      <c r="A43" s="56"/>
      <c r="B43" s="55" t="s">
        <v>379</v>
      </c>
      <c r="C43" s="362">
        <f t="shared" ref="C43:P43" si="4">SUM(C41:C42)</f>
        <v>0</v>
      </c>
      <c r="D43" s="362">
        <f t="shared" si="4"/>
        <v>0</v>
      </c>
      <c r="E43" s="362">
        <f t="shared" si="4"/>
        <v>0</v>
      </c>
      <c r="F43" s="362">
        <f t="shared" si="4"/>
        <v>0</v>
      </c>
      <c r="G43" s="362">
        <f t="shared" si="4"/>
        <v>0</v>
      </c>
      <c r="H43" s="362">
        <f t="shared" si="4"/>
        <v>0</v>
      </c>
      <c r="I43" s="362">
        <f t="shared" si="4"/>
        <v>0</v>
      </c>
      <c r="J43" s="362">
        <f t="shared" si="4"/>
        <v>0</v>
      </c>
      <c r="K43" s="362">
        <f t="shared" si="4"/>
        <v>0</v>
      </c>
      <c r="L43" s="362">
        <f t="shared" si="4"/>
        <v>0</v>
      </c>
      <c r="M43" s="362">
        <f t="shared" si="4"/>
        <v>0</v>
      </c>
      <c r="N43" s="362">
        <f t="shared" si="4"/>
        <v>0</v>
      </c>
      <c r="O43" s="362">
        <f t="shared" si="4"/>
        <v>0</v>
      </c>
      <c r="P43" s="362">
        <f t="shared" si="4"/>
        <v>0</v>
      </c>
      <c r="S43" s="616"/>
      <c r="T43" s="616"/>
      <c r="U43" s="616"/>
      <c r="V43" s="616"/>
      <c r="W43" s="616"/>
      <c r="X43" s="616"/>
    </row>
    <row r="44" spans="1:26" ht="12.75" thickTop="1" thickBot="1" x14ac:dyDescent="0.25">
      <c r="A44" s="48"/>
      <c r="C44" s="54"/>
      <c r="D44" s="54"/>
      <c r="E44" s="54"/>
      <c r="F44" s="50"/>
      <c r="G44" s="50"/>
      <c r="H44" s="54"/>
      <c r="I44" s="54"/>
      <c r="S44" s="616"/>
      <c r="T44" s="616"/>
      <c r="U44" s="616"/>
      <c r="V44" s="616"/>
      <c r="W44" s="616"/>
      <c r="X44" s="616"/>
      <c r="Y44" s="616"/>
      <c r="Z44" s="616"/>
    </row>
    <row r="45" spans="1:26" ht="12.75" thickTop="1" thickBot="1" x14ac:dyDescent="0.25">
      <c r="A45" s="52"/>
      <c r="B45" s="55" t="s">
        <v>378</v>
      </c>
      <c r="C45" s="362">
        <f t="shared" ref="C45:P45" si="5">C24-C37+C39+C43</f>
        <v>0</v>
      </c>
      <c r="D45" s="362">
        <f t="shared" si="5"/>
        <v>0</v>
      </c>
      <c r="E45" s="362">
        <f t="shared" si="5"/>
        <v>0</v>
      </c>
      <c r="F45" s="362">
        <f t="shared" si="5"/>
        <v>0</v>
      </c>
      <c r="G45" s="362">
        <f t="shared" si="5"/>
        <v>0</v>
      </c>
      <c r="H45" s="362">
        <f t="shared" si="5"/>
        <v>0</v>
      </c>
      <c r="I45" s="362">
        <f t="shared" si="5"/>
        <v>0</v>
      </c>
      <c r="J45" s="362">
        <f t="shared" si="5"/>
        <v>0</v>
      </c>
      <c r="K45" s="362">
        <f t="shared" si="5"/>
        <v>0</v>
      </c>
      <c r="L45" s="362">
        <f t="shared" si="5"/>
        <v>0</v>
      </c>
      <c r="M45" s="362">
        <f t="shared" si="5"/>
        <v>0</v>
      </c>
      <c r="N45" s="362">
        <f t="shared" si="5"/>
        <v>0</v>
      </c>
      <c r="O45" s="362">
        <f t="shared" si="5"/>
        <v>0</v>
      </c>
      <c r="P45" s="362">
        <f t="shared" si="5"/>
        <v>0</v>
      </c>
      <c r="S45" s="616"/>
      <c r="T45" s="616"/>
      <c r="U45" s="616"/>
      <c r="V45" s="616"/>
      <c r="W45" s="616"/>
      <c r="X45" s="616"/>
    </row>
    <row r="46" spans="1:26" ht="12" thickTop="1" x14ac:dyDescent="0.2"/>
  </sheetData>
  <sheetProtection algorithmName="SHA-512" hashValue="Ho7SLE3+OGl6HUShWLr1Ma4Zu1y16gNf3i9CVPJKRBUupd0pod7RnntyjCDpArQItleYBWnB+VcnwxB+Kfy+og==" saltValue="adgHNJjsAfES9lFcq4XuTQ==" spinCount="100000" sheet="1" objects="1" scenarios="1" selectLockedCells="1" selectUnlockedCells="1"/>
  <printOptions horizontalCentered="1"/>
  <pageMargins left="0.19685039370078741" right="0.19685039370078741" top="0.19685039370078741" bottom="0.19685039370078741" header="0" footer="0"/>
  <pageSetup paperSize="9" scale="55" orientation="landscape"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view="pageBreakPreview" zoomScale="90" zoomScaleNormal="100" zoomScaleSheetLayoutView="90" workbookViewId="0">
      <selection activeCell="G18" sqref="G18"/>
    </sheetView>
  </sheetViews>
  <sheetFormatPr defaultColWidth="8.85546875" defaultRowHeight="12.75" x14ac:dyDescent="0.2"/>
  <cols>
    <col min="1" max="1" width="6.28515625" style="285" customWidth="1"/>
    <col min="2" max="2" width="75" style="285" customWidth="1"/>
    <col min="3" max="16384" width="8.85546875" style="285"/>
  </cols>
  <sheetData>
    <row r="1" spans="1:2" x14ac:dyDescent="0.2">
      <c r="A1" s="283" t="s">
        <v>1622</v>
      </c>
      <c r="B1" s="559"/>
    </row>
    <row r="2" spans="1:2" x14ac:dyDescent="0.2">
      <c r="A2" s="283" t="s">
        <v>245</v>
      </c>
      <c r="B2" s="559"/>
    </row>
    <row r="3" spans="1:2" x14ac:dyDescent="0.2">
      <c r="A3" s="559"/>
      <c r="B3" s="559"/>
    </row>
    <row r="4" spans="1:2" ht="72.75" customHeight="1" x14ac:dyDescent="0.2">
      <c r="A4" s="741">
        <v>1</v>
      </c>
      <c r="B4" s="1082" t="s">
        <v>711</v>
      </c>
    </row>
    <row r="5" spans="1:2" x14ac:dyDescent="0.2">
      <c r="A5" s="741"/>
      <c r="B5" s="444"/>
    </row>
    <row r="6" spans="1:2" ht="36.6" customHeight="1" x14ac:dyDescent="0.2">
      <c r="A6" s="741">
        <v>2</v>
      </c>
      <c r="B6" s="1082" t="s">
        <v>1862</v>
      </c>
    </row>
    <row r="8" spans="1:2" ht="57" customHeight="1" x14ac:dyDescent="0.2">
      <c r="A8" s="741">
        <v>3</v>
      </c>
      <c r="B8" s="1082" t="s">
        <v>712</v>
      </c>
    </row>
    <row r="10" spans="1:2" ht="25.5" x14ac:dyDescent="0.2">
      <c r="A10" s="741">
        <v>4</v>
      </c>
      <c r="B10" s="659" t="s">
        <v>1623</v>
      </c>
    </row>
    <row r="11" spans="1:2" x14ac:dyDescent="0.2">
      <c r="A11" s="741"/>
    </row>
    <row r="12" spans="1:2" s="937" customFormat="1" x14ac:dyDescent="0.2">
      <c r="A12" s="936">
        <v>5</v>
      </c>
      <c r="B12" s="937" t="s">
        <v>780</v>
      </c>
    </row>
    <row r="13" spans="1:2" s="937" customFormat="1" x14ac:dyDescent="0.2">
      <c r="B13" s="269"/>
    </row>
    <row r="14" spans="1:2" s="937" customFormat="1" x14ac:dyDescent="0.2">
      <c r="A14" s="936">
        <v>6</v>
      </c>
      <c r="B14" s="937" t="s">
        <v>713</v>
      </c>
    </row>
  </sheetData>
  <sheetProtection algorithmName="SHA-512" hashValue="dzZ14mWcbE4+pnwwN6MHFy1QZIhKfvCMtU4p72g4PNcM6yHOYVr+mBWVnY5kPR4UIGqPEvlqbjXXvafYsshKmQ==" saltValue="Xlk/LaaIhr95OeX7DY7ZDQ==" spinCount="100000" sheet="1" objects="1" scenarios="1" selectLockedCells="1" selectUnlockedCells="1"/>
  <pageMargins left="0.7" right="0.7" top="0.75" bottom="0.75" header="0.3" footer="0.3"/>
  <pageSetup paperSize="9"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9"/>
  <sheetViews>
    <sheetView showGridLines="0" view="pageBreakPreview" zoomScaleNormal="91" zoomScaleSheetLayoutView="100" zoomScalePageLayoutView="70" workbookViewId="0">
      <selection activeCell="G18" sqref="G18"/>
    </sheetView>
  </sheetViews>
  <sheetFormatPr defaultColWidth="8.7109375" defaultRowHeight="16.350000000000001" customHeight="1" x14ac:dyDescent="0.2"/>
  <cols>
    <col min="1" max="1" width="20" style="265" customWidth="1"/>
    <col min="2" max="3" width="13.7109375" style="265" customWidth="1"/>
    <col min="4" max="4" width="11.5703125" style="265" customWidth="1"/>
    <col min="5" max="5" width="13.42578125" style="265" customWidth="1"/>
    <col min="6" max="6" width="1.5703125" style="265" customWidth="1"/>
    <col min="7" max="7" width="17.42578125" style="265" customWidth="1"/>
    <col min="8" max="8" width="13.5703125" style="265" customWidth="1"/>
    <col min="9" max="9" width="14.42578125" style="265" customWidth="1"/>
    <col min="10" max="10" width="13.5703125" style="265" customWidth="1"/>
    <col min="11" max="11" width="16.42578125" style="265" customWidth="1"/>
    <col min="12" max="16384" width="8.7109375" style="265"/>
  </cols>
  <sheetData>
    <row r="1" spans="1:15" s="380" customFormat="1" ht="11.25" x14ac:dyDescent="0.2">
      <c r="I1" s="28" t="s">
        <v>1830</v>
      </c>
    </row>
    <row r="2" spans="1:15" s="380" customFormat="1" ht="11.25" x14ac:dyDescent="0.2">
      <c r="K2" s="30"/>
    </row>
    <row r="3" spans="1:15" s="380" customFormat="1" ht="11.25" x14ac:dyDescent="0.2">
      <c r="B3" s="387"/>
      <c r="C3" s="387"/>
      <c r="D3" s="387"/>
      <c r="E3" s="387"/>
      <c r="F3" s="387"/>
      <c r="G3" s="387"/>
      <c r="I3" s="31" t="s">
        <v>0</v>
      </c>
      <c r="K3" s="383" t="s">
        <v>166</v>
      </c>
    </row>
    <row r="4" spans="1:15" s="380" customFormat="1" ht="11.25" x14ac:dyDescent="0.2">
      <c r="I4" s="28" t="s">
        <v>1748</v>
      </c>
      <c r="K4" s="383" t="s">
        <v>167</v>
      </c>
    </row>
    <row r="5" spans="1:15" s="380" customFormat="1" ht="11.25" x14ac:dyDescent="0.2">
      <c r="I5" s="31" t="s">
        <v>168</v>
      </c>
      <c r="K5" s="383" t="s">
        <v>169</v>
      </c>
    </row>
    <row r="6" spans="1:15" s="380" customFormat="1" ht="11.25" x14ac:dyDescent="0.2">
      <c r="J6" s="31"/>
      <c r="K6" s="385"/>
    </row>
    <row r="7" spans="1:15" s="380" customFormat="1" ht="11.25" x14ac:dyDescent="0.2">
      <c r="A7" s="32" t="s">
        <v>708</v>
      </c>
      <c r="B7" s="265"/>
      <c r="C7" s="265"/>
      <c r="D7" s="265"/>
    </row>
    <row r="8" spans="1:15" s="380" customFormat="1" ht="12" thickBot="1" x14ac:dyDescent="0.25">
      <c r="A8" s="384"/>
      <c r="B8" s="384"/>
      <c r="C8" s="384"/>
      <c r="D8" s="384"/>
      <c r="E8" s="384"/>
      <c r="F8" s="384"/>
      <c r="G8" s="384"/>
      <c r="H8" s="381"/>
      <c r="I8" s="381"/>
      <c r="J8" s="384"/>
      <c r="K8" s="382" t="s">
        <v>1</v>
      </c>
    </row>
    <row r="9" spans="1:15" ht="12" thickTop="1" x14ac:dyDescent="0.2">
      <c r="A9" s="388"/>
      <c r="B9" s="36"/>
      <c r="C9" s="36"/>
      <c r="D9" s="36"/>
      <c r="E9" s="36"/>
      <c r="F9" s="36"/>
      <c r="H9" s="36"/>
      <c r="J9" s="380"/>
      <c r="K9" s="380"/>
      <c r="L9" s="380"/>
      <c r="M9" s="380"/>
      <c r="N9" s="380"/>
      <c r="O9" s="380"/>
    </row>
    <row r="10" spans="1:15" ht="11.25" x14ac:dyDescent="0.2">
      <c r="A10" s="5"/>
      <c r="B10" s="36"/>
      <c r="C10" s="36"/>
      <c r="D10" s="36"/>
      <c r="E10" s="36"/>
      <c r="F10" s="36"/>
      <c r="H10" s="36"/>
      <c r="J10" s="380"/>
      <c r="K10" s="380"/>
      <c r="L10" s="380"/>
      <c r="M10" s="380"/>
      <c r="N10" s="380"/>
      <c r="O10" s="380"/>
    </row>
    <row r="11" spans="1:15" ht="11.25" x14ac:dyDescent="0.2">
      <c r="A11" s="7"/>
      <c r="B11" s="2448" t="s">
        <v>31</v>
      </c>
      <c r="C11" s="2486"/>
      <c r="D11" s="2448" t="s">
        <v>1353</v>
      </c>
      <c r="E11" s="2486"/>
      <c r="F11" s="77"/>
      <c r="H11" s="2448" t="s">
        <v>31</v>
      </c>
      <c r="I11" s="2486"/>
      <c r="J11" s="2448" t="s">
        <v>699</v>
      </c>
      <c r="K11" s="2486"/>
      <c r="L11" s="1397"/>
      <c r="M11" s="1397"/>
      <c r="N11" s="1397"/>
      <c r="O11" s="1397"/>
    </row>
    <row r="12" spans="1:15" s="37" customFormat="1" ht="60" customHeight="1" x14ac:dyDescent="0.2">
      <c r="A12" s="38" t="s">
        <v>159</v>
      </c>
      <c r="B12" s="1770" t="s">
        <v>160</v>
      </c>
      <c r="C12" s="1581" t="s">
        <v>1354</v>
      </c>
      <c r="D12" s="1770" t="s">
        <v>160</v>
      </c>
      <c r="E12" s="1770" t="s">
        <v>709</v>
      </c>
      <c r="F12" s="131"/>
      <c r="G12" s="1811" t="s">
        <v>159</v>
      </c>
      <c r="H12" s="1770" t="s">
        <v>161</v>
      </c>
      <c r="I12" s="1108" t="s">
        <v>710</v>
      </c>
      <c r="J12" s="1770" t="s">
        <v>161</v>
      </c>
      <c r="K12" s="1108" t="s">
        <v>710</v>
      </c>
      <c r="L12" s="1397"/>
      <c r="M12" s="1397"/>
      <c r="N12" s="1397"/>
      <c r="O12" s="1397"/>
    </row>
    <row r="13" spans="1:15" ht="13.15" customHeight="1" x14ac:dyDescent="0.2">
      <c r="A13" s="7" t="s">
        <v>283</v>
      </c>
      <c r="B13" s="320"/>
      <c r="C13" s="273"/>
      <c r="D13" s="320"/>
      <c r="E13" s="320"/>
      <c r="F13" s="41"/>
      <c r="G13" s="7" t="s">
        <v>283</v>
      </c>
      <c r="H13" s="320"/>
      <c r="I13" s="294"/>
      <c r="J13" s="320"/>
      <c r="K13" s="294"/>
    </row>
    <row r="14" spans="1:15" ht="13.15" customHeight="1" x14ac:dyDescent="0.2">
      <c r="A14" s="7" t="s">
        <v>284</v>
      </c>
      <c r="B14" s="320"/>
      <c r="C14" s="299"/>
      <c r="D14" s="320"/>
      <c r="E14" s="320"/>
      <c r="F14" s="41"/>
      <c r="G14" s="7" t="s">
        <v>284</v>
      </c>
      <c r="H14" s="320"/>
      <c r="I14" s="320"/>
      <c r="J14" s="320"/>
      <c r="K14" s="320"/>
    </row>
    <row r="15" spans="1:15" ht="13.15" customHeight="1" x14ac:dyDescent="0.2">
      <c r="A15" s="7" t="s">
        <v>285</v>
      </c>
      <c r="B15" s="320"/>
      <c r="C15" s="299"/>
      <c r="D15" s="320"/>
      <c r="E15" s="320"/>
      <c r="F15" s="41"/>
      <c r="G15" s="7" t="s">
        <v>285</v>
      </c>
      <c r="H15" s="320"/>
      <c r="I15" s="320"/>
      <c r="J15" s="320"/>
      <c r="K15" s="320"/>
    </row>
    <row r="16" spans="1:15" ht="13.15" customHeight="1" x14ac:dyDescent="0.2">
      <c r="A16" s="7" t="s">
        <v>286</v>
      </c>
      <c r="B16" s="320"/>
      <c r="C16" s="299"/>
      <c r="D16" s="320"/>
      <c r="E16" s="320"/>
      <c r="F16" s="41"/>
      <c r="G16" s="7" t="s">
        <v>286</v>
      </c>
      <c r="H16" s="320"/>
      <c r="I16" s="320"/>
      <c r="J16" s="320"/>
      <c r="K16" s="320"/>
    </row>
    <row r="17" spans="1:11" ht="13.15" customHeight="1" x14ac:dyDescent="0.2">
      <c r="A17" s="7" t="s">
        <v>287</v>
      </c>
      <c r="B17" s="320"/>
      <c r="C17" s="299"/>
      <c r="D17" s="320"/>
      <c r="E17" s="320"/>
      <c r="F17" s="41"/>
      <c r="G17" s="7" t="s">
        <v>288</v>
      </c>
      <c r="H17" s="320"/>
      <c r="I17" s="320"/>
      <c r="J17" s="320"/>
      <c r="K17" s="320"/>
    </row>
    <row r="18" spans="1:11" ht="13.15" customHeight="1" x14ac:dyDescent="0.2">
      <c r="A18" s="7" t="s">
        <v>289</v>
      </c>
      <c r="B18" s="320"/>
      <c r="C18" s="299"/>
      <c r="D18" s="320"/>
      <c r="E18" s="320"/>
      <c r="F18" s="41"/>
      <c r="G18" s="7" t="s">
        <v>290</v>
      </c>
      <c r="H18" s="320"/>
      <c r="I18" s="320"/>
      <c r="J18" s="320"/>
      <c r="K18" s="320"/>
    </row>
    <row r="19" spans="1:11" ht="13.15" customHeight="1" x14ac:dyDescent="0.2">
      <c r="A19" s="7" t="s">
        <v>291</v>
      </c>
      <c r="B19" s="320"/>
      <c r="C19" s="299"/>
      <c r="D19" s="320"/>
      <c r="E19" s="320"/>
      <c r="F19" s="41"/>
      <c r="G19" s="7" t="s">
        <v>292</v>
      </c>
      <c r="H19" s="320"/>
      <c r="I19" s="320"/>
      <c r="J19" s="320"/>
      <c r="K19" s="320"/>
    </row>
    <row r="20" spans="1:11" ht="13.15" customHeight="1" x14ac:dyDescent="0.2">
      <c r="A20" s="7" t="s">
        <v>293</v>
      </c>
      <c r="B20" s="320"/>
      <c r="C20" s="299"/>
      <c r="D20" s="320"/>
      <c r="E20" s="320"/>
      <c r="F20" s="41"/>
      <c r="G20" s="7" t="s">
        <v>294</v>
      </c>
      <c r="H20" s="320"/>
      <c r="I20" s="320"/>
      <c r="J20" s="320"/>
      <c r="K20" s="320"/>
    </row>
    <row r="21" spans="1:11" ht="13.15" customHeight="1" x14ac:dyDescent="0.2">
      <c r="A21" s="7" t="s">
        <v>295</v>
      </c>
      <c r="B21" s="320"/>
      <c r="C21" s="299"/>
      <c r="D21" s="320"/>
      <c r="E21" s="320"/>
      <c r="F21" s="41"/>
      <c r="G21" s="7" t="s">
        <v>296</v>
      </c>
      <c r="H21" s="320"/>
      <c r="I21" s="320"/>
      <c r="J21" s="320"/>
      <c r="K21" s="320"/>
    </row>
    <row r="22" spans="1:11" ht="13.15" customHeight="1" thickBot="1" x14ac:dyDescent="0.25">
      <c r="A22" s="7" t="s">
        <v>162</v>
      </c>
      <c r="B22" s="293"/>
      <c r="C22" s="338"/>
      <c r="D22" s="293"/>
      <c r="E22" s="293"/>
      <c r="F22" s="41"/>
      <c r="G22" s="7" t="s">
        <v>297</v>
      </c>
      <c r="H22" s="320"/>
      <c r="I22" s="320"/>
      <c r="J22" s="320"/>
      <c r="K22" s="320"/>
    </row>
    <row r="23" spans="1:11" ht="13.15" customHeight="1" thickTop="1" thickBot="1" x14ac:dyDescent="0.25">
      <c r="A23" s="3" t="s">
        <v>24</v>
      </c>
      <c r="B23" s="361"/>
      <c r="C23" s="379"/>
      <c r="D23" s="361"/>
      <c r="E23" s="361"/>
      <c r="F23" s="42"/>
      <c r="G23" s="7" t="s">
        <v>163</v>
      </c>
      <c r="H23" s="293"/>
      <c r="I23" s="293"/>
      <c r="J23" s="293"/>
      <c r="K23" s="293"/>
    </row>
    <row r="24" spans="1:11" ht="13.15" customHeight="1" thickTop="1" thickBot="1" x14ac:dyDescent="0.25">
      <c r="A24" s="3"/>
      <c r="B24" s="41"/>
      <c r="C24" s="41"/>
      <c r="D24" s="41"/>
      <c r="E24" s="41"/>
      <c r="F24" s="41"/>
      <c r="G24" s="3" t="s">
        <v>24</v>
      </c>
      <c r="H24" s="361"/>
      <c r="I24" s="361"/>
      <c r="J24" s="361"/>
      <c r="K24" s="361"/>
    </row>
    <row r="25" spans="1:11" ht="13.15" customHeight="1" thickTop="1" x14ac:dyDescent="0.2">
      <c r="A25" s="3"/>
      <c r="B25" s="41"/>
      <c r="C25" s="41"/>
      <c r="D25" s="41"/>
      <c r="E25" s="41"/>
      <c r="F25" s="41"/>
      <c r="G25" s="3"/>
      <c r="H25" s="15"/>
      <c r="I25" s="15"/>
      <c r="J25" s="15"/>
      <c r="K25" s="15"/>
    </row>
    <row r="26" spans="1:11" ht="13.15" customHeight="1" x14ac:dyDescent="0.2">
      <c r="A26" s="3"/>
      <c r="B26" s="41"/>
      <c r="C26" s="41"/>
      <c r="D26" s="41"/>
      <c r="E26" s="41"/>
      <c r="F26" s="41"/>
      <c r="G26" s="3"/>
      <c r="H26" s="15"/>
      <c r="I26" s="15"/>
      <c r="J26" s="15"/>
      <c r="K26" s="15"/>
    </row>
    <row r="27" spans="1:11" ht="10.5" customHeight="1" x14ac:dyDescent="0.2">
      <c r="A27" s="1041"/>
      <c r="B27" s="2448" t="s">
        <v>31</v>
      </c>
      <c r="C27" s="2486"/>
      <c r="D27" s="2448" t="s">
        <v>699</v>
      </c>
      <c r="E27" s="2486"/>
      <c r="F27" s="1015"/>
      <c r="G27" s="1041"/>
      <c r="H27" s="2448" t="s">
        <v>31</v>
      </c>
      <c r="I27" s="2486"/>
      <c r="J27" s="2448" t="s">
        <v>699</v>
      </c>
      <c r="K27" s="2486"/>
    </row>
    <row r="28" spans="1:11" s="37" customFormat="1" ht="67.5" customHeight="1" x14ac:dyDescent="0.2">
      <c r="A28" s="38" t="s">
        <v>1176</v>
      </c>
      <c r="B28" s="1770" t="s">
        <v>717</v>
      </c>
      <c r="C28" s="1108" t="s">
        <v>718</v>
      </c>
      <c r="D28" s="1770" t="s">
        <v>719</v>
      </c>
      <c r="E28" s="1108" t="s">
        <v>720</v>
      </c>
      <c r="F28" s="131"/>
      <c r="G28" s="1811" t="s">
        <v>714</v>
      </c>
      <c r="H28" s="1770" t="s">
        <v>721</v>
      </c>
      <c r="I28" s="1108" t="s">
        <v>722</v>
      </c>
      <c r="J28" s="1770" t="s">
        <v>721</v>
      </c>
      <c r="K28" s="1108" t="s">
        <v>722</v>
      </c>
    </row>
    <row r="29" spans="1:11" ht="13.15" customHeight="1" x14ac:dyDescent="0.2">
      <c r="A29" s="37" t="s">
        <v>283</v>
      </c>
      <c r="B29" s="320"/>
      <c r="C29" s="294"/>
      <c r="D29" s="320"/>
      <c r="E29" s="294"/>
      <c r="F29" s="41"/>
      <c r="G29" s="7" t="s">
        <v>283</v>
      </c>
      <c r="H29" s="320"/>
      <c r="I29" s="294"/>
      <c r="J29" s="320"/>
      <c r="K29" s="294"/>
    </row>
    <row r="30" spans="1:11" ht="13.15" customHeight="1" x14ac:dyDescent="0.2">
      <c r="A30" s="37" t="s">
        <v>284</v>
      </c>
      <c r="B30" s="320"/>
      <c r="C30" s="320"/>
      <c r="D30" s="320"/>
      <c r="E30" s="320"/>
      <c r="F30" s="41"/>
      <c r="G30" s="7" t="s">
        <v>284</v>
      </c>
      <c r="H30" s="320"/>
      <c r="I30" s="320"/>
      <c r="J30" s="320"/>
      <c r="K30" s="320"/>
    </row>
    <row r="31" spans="1:11" ht="13.15" customHeight="1" x14ac:dyDescent="0.2">
      <c r="A31" s="37" t="s">
        <v>285</v>
      </c>
      <c r="B31" s="320"/>
      <c r="C31" s="320"/>
      <c r="D31" s="320"/>
      <c r="E31" s="320"/>
      <c r="F31" s="41"/>
      <c r="G31" s="7" t="s">
        <v>285</v>
      </c>
      <c r="H31" s="320"/>
      <c r="I31" s="320"/>
      <c r="J31" s="320"/>
      <c r="K31" s="320"/>
    </row>
    <row r="32" spans="1:11" ht="13.15" customHeight="1" x14ac:dyDescent="0.2">
      <c r="A32" s="37" t="s">
        <v>286</v>
      </c>
      <c r="B32" s="320"/>
      <c r="C32" s="320"/>
      <c r="D32" s="320"/>
      <c r="E32" s="320"/>
      <c r="F32" s="41"/>
      <c r="G32" s="7" t="s">
        <v>286</v>
      </c>
      <c r="H32" s="320"/>
      <c r="I32" s="320"/>
      <c r="J32" s="320"/>
      <c r="K32" s="320"/>
    </row>
    <row r="33" spans="1:11" ht="13.15" customHeight="1" x14ac:dyDescent="0.2">
      <c r="A33" s="37" t="s">
        <v>287</v>
      </c>
      <c r="B33" s="320"/>
      <c r="C33" s="320"/>
      <c r="D33" s="320"/>
      <c r="E33" s="320"/>
      <c r="F33" s="41"/>
      <c r="G33" s="7" t="s">
        <v>288</v>
      </c>
      <c r="H33" s="320"/>
      <c r="I33" s="320"/>
      <c r="J33" s="320"/>
      <c r="K33" s="320"/>
    </row>
    <row r="34" spans="1:11" ht="13.15" customHeight="1" x14ac:dyDescent="0.2">
      <c r="A34" s="37" t="s">
        <v>289</v>
      </c>
      <c r="B34" s="320"/>
      <c r="C34" s="320"/>
      <c r="D34" s="320"/>
      <c r="E34" s="320"/>
      <c r="F34" s="41"/>
      <c r="G34" s="7" t="s">
        <v>290</v>
      </c>
      <c r="H34" s="320"/>
      <c r="I34" s="320"/>
      <c r="J34" s="320"/>
      <c r="K34" s="320"/>
    </row>
    <row r="35" spans="1:11" ht="13.15" customHeight="1" x14ac:dyDescent="0.2">
      <c r="A35" s="37" t="s">
        <v>291</v>
      </c>
      <c r="B35" s="320"/>
      <c r="C35" s="320"/>
      <c r="D35" s="320"/>
      <c r="E35" s="320"/>
      <c r="F35" s="41"/>
      <c r="G35" s="7" t="s">
        <v>292</v>
      </c>
      <c r="H35" s="320"/>
      <c r="I35" s="320"/>
      <c r="J35" s="320"/>
      <c r="K35" s="320"/>
    </row>
    <row r="36" spans="1:11" ht="13.15" customHeight="1" x14ac:dyDescent="0.2">
      <c r="A36" s="37" t="s">
        <v>293</v>
      </c>
      <c r="B36" s="320"/>
      <c r="C36" s="320"/>
      <c r="D36" s="320"/>
      <c r="E36" s="320"/>
      <c r="F36" s="41"/>
      <c r="G36" s="7" t="s">
        <v>294</v>
      </c>
      <c r="H36" s="320"/>
      <c r="I36" s="320"/>
      <c r="J36" s="320"/>
      <c r="K36" s="320"/>
    </row>
    <row r="37" spans="1:11" ht="13.15" customHeight="1" x14ac:dyDescent="0.2">
      <c r="A37" s="37" t="s">
        <v>295</v>
      </c>
      <c r="B37" s="320"/>
      <c r="C37" s="320"/>
      <c r="D37" s="320"/>
      <c r="E37" s="320"/>
      <c r="F37" s="41"/>
      <c r="G37" s="7" t="s">
        <v>296</v>
      </c>
      <c r="H37" s="320"/>
      <c r="I37" s="320"/>
      <c r="J37" s="320"/>
      <c r="K37" s="320"/>
    </row>
    <row r="38" spans="1:11" ht="13.15" customHeight="1" thickBot="1" x14ac:dyDescent="0.25">
      <c r="A38" s="37" t="s">
        <v>162</v>
      </c>
      <c r="B38" s="293"/>
      <c r="C38" s="293"/>
      <c r="D38" s="293"/>
      <c r="E38" s="293"/>
      <c r="F38" s="41"/>
      <c r="G38" s="7" t="s">
        <v>297</v>
      </c>
      <c r="H38" s="320"/>
      <c r="I38" s="320"/>
      <c r="J38" s="320"/>
      <c r="K38" s="320"/>
    </row>
    <row r="39" spans="1:11" ht="13.15" customHeight="1" thickTop="1" thickBot="1" x14ac:dyDescent="0.25">
      <c r="A39" s="3" t="s">
        <v>24</v>
      </c>
      <c r="B39" s="361"/>
      <c r="C39" s="361"/>
      <c r="D39" s="361"/>
      <c r="E39" s="361"/>
      <c r="F39" s="41"/>
      <c r="G39" s="7" t="s">
        <v>163</v>
      </c>
      <c r="H39" s="293"/>
      <c r="I39" s="293"/>
      <c r="J39" s="293"/>
      <c r="K39" s="293"/>
    </row>
    <row r="40" spans="1:11" ht="13.15" customHeight="1" thickTop="1" thickBot="1" x14ac:dyDescent="0.25">
      <c r="F40" s="41"/>
      <c r="G40" s="3" t="s">
        <v>24</v>
      </c>
      <c r="H40" s="361"/>
      <c r="I40" s="361"/>
      <c r="J40" s="361"/>
      <c r="K40" s="361"/>
    </row>
    <row r="41" spans="1:11" ht="13.15" customHeight="1" thickTop="1" x14ac:dyDescent="0.2">
      <c r="F41" s="41"/>
      <c r="G41" s="3"/>
      <c r="H41" s="15"/>
      <c r="I41" s="15"/>
    </row>
    <row r="42" spans="1:11" ht="13.15" customHeight="1" x14ac:dyDescent="0.2">
      <c r="F42" s="41"/>
      <c r="G42" s="3"/>
      <c r="H42" s="15"/>
      <c r="I42" s="15"/>
    </row>
    <row r="43" spans="1:11" ht="10.5" customHeight="1" x14ac:dyDescent="0.2">
      <c r="B43" s="2448" t="s">
        <v>31</v>
      </c>
      <c r="C43" s="2486"/>
      <c r="D43" s="2448" t="s">
        <v>699</v>
      </c>
      <c r="E43" s="2486"/>
      <c r="F43" s="1015"/>
      <c r="H43" s="2448" t="s">
        <v>31</v>
      </c>
      <c r="I43" s="2486"/>
      <c r="J43" s="2448" t="s">
        <v>699</v>
      </c>
      <c r="K43" s="2486"/>
    </row>
    <row r="44" spans="1:11" ht="33.75" x14ac:dyDescent="0.2">
      <c r="A44" s="38" t="s">
        <v>1177</v>
      </c>
      <c r="B44" s="1770" t="s">
        <v>717</v>
      </c>
      <c r="C44" s="1108" t="s">
        <v>718</v>
      </c>
      <c r="D44" s="1770" t="s">
        <v>719</v>
      </c>
      <c r="E44" s="1108" t="s">
        <v>720</v>
      </c>
      <c r="F44" s="131"/>
      <c r="G44" s="1811" t="s">
        <v>715</v>
      </c>
      <c r="H44" s="1770" t="s">
        <v>721</v>
      </c>
      <c r="I44" s="1108" t="s">
        <v>722</v>
      </c>
      <c r="J44" s="1770" t="s">
        <v>721</v>
      </c>
      <c r="K44" s="1108" t="s">
        <v>722</v>
      </c>
    </row>
    <row r="45" spans="1:11" ht="14.1" customHeight="1" x14ac:dyDescent="0.2">
      <c r="A45" s="7" t="s">
        <v>283</v>
      </c>
      <c r="B45" s="320"/>
      <c r="C45" s="320"/>
      <c r="D45" s="320"/>
      <c r="E45" s="320"/>
      <c r="F45" s="41"/>
      <c r="G45" s="7" t="s">
        <v>283</v>
      </c>
      <c r="H45" s="320"/>
      <c r="I45" s="320"/>
      <c r="J45" s="320"/>
      <c r="K45" s="320"/>
    </row>
    <row r="46" spans="1:11" ht="14.1" customHeight="1" x14ac:dyDescent="0.2">
      <c r="A46" s="7" t="s">
        <v>284</v>
      </c>
      <c r="B46" s="320"/>
      <c r="C46" s="320"/>
      <c r="D46" s="320"/>
      <c r="E46" s="320"/>
      <c r="F46" s="41"/>
      <c r="G46" s="7" t="s">
        <v>284</v>
      </c>
      <c r="H46" s="320"/>
      <c r="I46" s="320"/>
      <c r="J46" s="320"/>
      <c r="K46" s="320"/>
    </row>
    <row r="47" spans="1:11" ht="14.1" customHeight="1" x14ac:dyDescent="0.2">
      <c r="A47" s="7" t="s">
        <v>285</v>
      </c>
      <c r="B47" s="320"/>
      <c r="C47" s="320"/>
      <c r="D47" s="320"/>
      <c r="E47" s="320"/>
      <c r="F47" s="41"/>
      <c r="G47" s="7" t="s">
        <v>285</v>
      </c>
      <c r="H47" s="320"/>
      <c r="I47" s="320"/>
      <c r="J47" s="320"/>
      <c r="K47" s="320"/>
    </row>
    <row r="48" spans="1:11" ht="14.1" customHeight="1" x14ac:dyDescent="0.2">
      <c r="A48" s="7" t="s">
        <v>286</v>
      </c>
      <c r="B48" s="320"/>
      <c r="C48" s="320"/>
      <c r="D48" s="320"/>
      <c r="E48" s="320"/>
      <c r="F48" s="41"/>
      <c r="G48" s="7" t="s">
        <v>286</v>
      </c>
      <c r="H48" s="320"/>
      <c r="I48" s="320"/>
      <c r="J48" s="320"/>
      <c r="K48" s="320"/>
    </row>
    <row r="49" spans="1:11" ht="14.1" customHeight="1" x14ac:dyDescent="0.2">
      <c r="A49" s="7" t="s">
        <v>287</v>
      </c>
      <c r="B49" s="320"/>
      <c r="C49" s="320"/>
      <c r="D49" s="320"/>
      <c r="E49" s="320"/>
      <c r="F49" s="41"/>
      <c r="G49" s="7" t="s">
        <v>288</v>
      </c>
      <c r="H49" s="320"/>
      <c r="I49" s="320"/>
      <c r="J49" s="320"/>
      <c r="K49" s="320"/>
    </row>
    <row r="50" spans="1:11" ht="14.1" customHeight="1" x14ac:dyDescent="0.2">
      <c r="A50" s="7" t="s">
        <v>289</v>
      </c>
      <c r="B50" s="320"/>
      <c r="C50" s="320"/>
      <c r="D50" s="320"/>
      <c r="E50" s="320"/>
      <c r="F50" s="41"/>
      <c r="G50" s="7" t="s">
        <v>290</v>
      </c>
      <c r="H50" s="320"/>
      <c r="I50" s="320"/>
      <c r="J50" s="320"/>
      <c r="K50" s="320"/>
    </row>
    <row r="51" spans="1:11" ht="14.1" customHeight="1" x14ac:dyDescent="0.2">
      <c r="A51" s="7" t="s">
        <v>291</v>
      </c>
      <c r="B51" s="320"/>
      <c r="C51" s="320"/>
      <c r="D51" s="320"/>
      <c r="E51" s="320"/>
      <c r="F51" s="41"/>
      <c r="G51" s="7" t="s">
        <v>292</v>
      </c>
      <c r="H51" s="320"/>
      <c r="I51" s="320"/>
      <c r="J51" s="320"/>
      <c r="K51" s="320"/>
    </row>
    <row r="52" spans="1:11" ht="14.1" customHeight="1" x14ac:dyDescent="0.2">
      <c r="A52" s="7" t="s">
        <v>293</v>
      </c>
      <c r="B52" s="320"/>
      <c r="C52" s="320"/>
      <c r="D52" s="320"/>
      <c r="E52" s="320"/>
      <c r="F52" s="41"/>
      <c r="G52" s="7" t="s">
        <v>294</v>
      </c>
      <c r="H52" s="320"/>
      <c r="I52" s="320"/>
      <c r="J52" s="320"/>
      <c r="K52" s="320"/>
    </row>
    <row r="53" spans="1:11" ht="14.1" customHeight="1" x14ac:dyDescent="0.2">
      <c r="A53" s="7" t="s">
        <v>295</v>
      </c>
      <c r="B53" s="320"/>
      <c r="C53" s="320"/>
      <c r="D53" s="320"/>
      <c r="E53" s="320"/>
      <c r="F53" s="41"/>
      <c r="G53" s="7" t="s">
        <v>296</v>
      </c>
      <c r="H53" s="320"/>
      <c r="I53" s="320"/>
      <c r="J53" s="320"/>
      <c r="K53" s="320"/>
    </row>
    <row r="54" spans="1:11" ht="14.1" customHeight="1" thickBot="1" x14ac:dyDescent="0.25">
      <c r="A54" s="7" t="s">
        <v>162</v>
      </c>
      <c r="B54" s="293"/>
      <c r="C54" s="293"/>
      <c r="D54" s="293"/>
      <c r="E54" s="293"/>
      <c r="F54" s="41"/>
      <c r="G54" s="7" t="s">
        <v>297</v>
      </c>
      <c r="H54" s="320"/>
      <c r="I54" s="320"/>
      <c r="J54" s="320"/>
      <c r="K54" s="320"/>
    </row>
    <row r="55" spans="1:11" ht="14.1" customHeight="1" thickTop="1" thickBot="1" x14ac:dyDescent="0.25">
      <c r="A55" s="3" t="s">
        <v>24</v>
      </c>
      <c r="B55" s="361"/>
      <c r="C55" s="361"/>
      <c r="D55" s="361"/>
      <c r="E55" s="361"/>
      <c r="F55" s="41"/>
      <c r="G55" s="7" t="s">
        <v>163</v>
      </c>
      <c r="H55" s="293"/>
      <c r="I55" s="293"/>
      <c r="J55" s="293"/>
      <c r="K55" s="293"/>
    </row>
    <row r="56" spans="1:11" ht="14.1" customHeight="1" thickTop="1" thickBot="1" x14ac:dyDescent="0.25">
      <c r="G56" s="3" t="s">
        <v>24</v>
      </c>
      <c r="H56" s="361"/>
      <c r="I56" s="361"/>
      <c r="J56" s="361"/>
      <c r="K56" s="361"/>
    </row>
    <row r="57" spans="1:11" ht="12" thickTop="1" x14ac:dyDescent="0.2">
      <c r="G57" s="3"/>
      <c r="H57" s="15"/>
      <c r="I57" s="15"/>
      <c r="J57" s="15"/>
      <c r="K57" s="15"/>
    </row>
    <row r="58" spans="1:11" ht="11.25" x14ac:dyDescent="0.2">
      <c r="G58" s="3"/>
      <c r="H58" s="15"/>
      <c r="I58" s="15"/>
      <c r="J58" s="15"/>
      <c r="K58" s="15"/>
    </row>
    <row r="59" spans="1:11" ht="11.25" x14ac:dyDescent="0.2">
      <c r="B59" s="2448" t="s">
        <v>31</v>
      </c>
      <c r="C59" s="2486"/>
      <c r="D59" s="2448" t="s">
        <v>699</v>
      </c>
      <c r="E59" s="2486"/>
      <c r="F59" s="1015"/>
      <c r="H59" s="2448" t="s">
        <v>31</v>
      </c>
      <c r="I59" s="2486"/>
      <c r="J59" s="2448" t="s">
        <v>699</v>
      </c>
      <c r="K59" s="2486"/>
    </row>
    <row r="60" spans="1:11" ht="33.75" x14ac:dyDescent="0.2">
      <c r="A60" s="38" t="s">
        <v>383</v>
      </c>
      <c r="B60" s="1770" t="s">
        <v>717</v>
      </c>
      <c r="C60" s="1108" t="s">
        <v>718</v>
      </c>
      <c r="D60" s="1770" t="s">
        <v>719</v>
      </c>
      <c r="E60" s="1108" t="s">
        <v>720</v>
      </c>
      <c r="F60" s="131"/>
      <c r="G60" s="1811" t="s">
        <v>383</v>
      </c>
      <c r="H60" s="1770" t="s">
        <v>721</v>
      </c>
      <c r="I60" s="1108" t="s">
        <v>722</v>
      </c>
      <c r="J60" s="1770" t="s">
        <v>721</v>
      </c>
      <c r="K60" s="1108" t="s">
        <v>722</v>
      </c>
    </row>
    <row r="61" spans="1:11" ht="16.149999999999999" customHeight="1" x14ac:dyDescent="0.2">
      <c r="A61" s="7" t="s">
        <v>283</v>
      </c>
      <c r="B61" s="320"/>
      <c r="C61" s="320"/>
      <c r="D61" s="320"/>
      <c r="E61" s="320"/>
      <c r="F61" s="41"/>
      <c r="G61" s="7" t="s">
        <v>283</v>
      </c>
      <c r="H61" s="320"/>
      <c r="I61" s="320"/>
      <c r="J61" s="320"/>
      <c r="K61" s="320"/>
    </row>
    <row r="62" spans="1:11" ht="16.149999999999999" customHeight="1" x14ac:dyDescent="0.2">
      <c r="A62" s="7" t="s">
        <v>284</v>
      </c>
      <c r="B62" s="320"/>
      <c r="C62" s="320"/>
      <c r="D62" s="320"/>
      <c r="E62" s="320"/>
      <c r="F62" s="41"/>
      <c r="G62" s="7" t="s">
        <v>284</v>
      </c>
      <c r="H62" s="320"/>
      <c r="I62" s="320"/>
      <c r="J62" s="320"/>
      <c r="K62" s="320"/>
    </row>
    <row r="63" spans="1:11" ht="16.149999999999999" customHeight="1" x14ac:dyDescent="0.2">
      <c r="A63" s="7" t="s">
        <v>285</v>
      </c>
      <c r="B63" s="320"/>
      <c r="C63" s="320"/>
      <c r="D63" s="320"/>
      <c r="E63" s="320"/>
      <c r="F63" s="41"/>
      <c r="G63" s="7" t="s">
        <v>285</v>
      </c>
      <c r="H63" s="320"/>
      <c r="I63" s="320"/>
      <c r="J63" s="320"/>
      <c r="K63" s="320"/>
    </row>
    <row r="64" spans="1:11" ht="16.149999999999999" customHeight="1" x14ac:dyDescent="0.2">
      <c r="A64" s="7" t="s">
        <v>286</v>
      </c>
      <c r="B64" s="320"/>
      <c r="C64" s="320"/>
      <c r="D64" s="320"/>
      <c r="E64" s="320"/>
      <c r="F64" s="41"/>
      <c r="G64" s="7" t="s">
        <v>286</v>
      </c>
      <c r="H64" s="320"/>
      <c r="I64" s="320"/>
      <c r="J64" s="320"/>
      <c r="K64" s="320"/>
    </row>
    <row r="65" spans="1:11" ht="16.149999999999999" customHeight="1" x14ac:dyDescent="0.2">
      <c r="A65" s="7" t="s">
        <v>287</v>
      </c>
      <c r="B65" s="320"/>
      <c r="C65" s="320"/>
      <c r="D65" s="320"/>
      <c r="E65" s="320"/>
      <c r="F65" s="41"/>
      <c r="G65" s="7" t="s">
        <v>288</v>
      </c>
      <c r="H65" s="320"/>
      <c r="I65" s="320"/>
      <c r="J65" s="320"/>
      <c r="K65" s="320"/>
    </row>
    <row r="66" spans="1:11" ht="16.149999999999999" customHeight="1" x14ac:dyDescent="0.2">
      <c r="A66" s="7" t="s">
        <v>289</v>
      </c>
      <c r="B66" s="320"/>
      <c r="C66" s="320"/>
      <c r="D66" s="320"/>
      <c r="E66" s="320"/>
      <c r="F66" s="41"/>
      <c r="G66" s="7" t="s">
        <v>290</v>
      </c>
      <c r="H66" s="320"/>
      <c r="I66" s="320"/>
      <c r="J66" s="320"/>
      <c r="K66" s="320"/>
    </row>
    <row r="67" spans="1:11" ht="16.149999999999999" customHeight="1" x14ac:dyDescent="0.2">
      <c r="A67" s="7" t="s">
        <v>291</v>
      </c>
      <c r="B67" s="320"/>
      <c r="C67" s="320"/>
      <c r="D67" s="320"/>
      <c r="E67" s="320"/>
      <c r="F67" s="41"/>
      <c r="G67" s="7" t="s">
        <v>292</v>
      </c>
      <c r="H67" s="320"/>
      <c r="I67" s="320"/>
      <c r="J67" s="320"/>
      <c r="K67" s="320"/>
    </row>
    <row r="68" spans="1:11" ht="16.149999999999999" customHeight="1" x14ac:dyDescent="0.2">
      <c r="A68" s="7" t="s">
        <v>293</v>
      </c>
      <c r="B68" s="320"/>
      <c r="C68" s="320"/>
      <c r="D68" s="320"/>
      <c r="E68" s="320"/>
      <c r="F68" s="41"/>
      <c r="G68" s="7" t="s">
        <v>294</v>
      </c>
      <c r="H68" s="320"/>
      <c r="I68" s="320"/>
      <c r="J68" s="320"/>
      <c r="K68" s="320"/>
    </row>
    <row r="69" spans="1:11" ht="16.149999999999999" customHeight="1" x14ac:dyDescent="0.2">
      <c r="A69" s="7" t="s">
        <v>295</v>
      </c>
      <c r="B69" s="320"/>
      <c r="C69" s="320"/>
      <c r="D69" s="320"/>
      <c r="E69" s="320"/>
      <c r="F69" s="41"/>
      <c r="G69" s="7" t="s">
        <v>296</v>
      </c>
      <c r="H69" s="320"/>
      <c r="I69" s="320"/>
      <c r="J69" s="320"/>
      <c r="K69" s="320"/>
    </row>
    <row r="70" spans="1:11" ht="16.149999999999999" customHeight="1" thickBot="1" x14ac:dyDescent="0.25">
      <c r="A70" s="7" t="s">
        <v>162</v>
      </c>
      <c r="B70" s="293"/>
      <c r="C70" s="293"/>
      <c r="D70" s="293"/>
      <c r="E70" s="293"/>
      <c r="F70" s="41"/>
      <c r="G70" s="7" t="s">
        <v>297</v>
      </c>
      <c r="H70" s="320"/>
      <c r="I70" s="320"/>
      <c r="J70" s="320"/>
      <c r="K70" s="320"/>
    </row>
    <row r="71" spans="1:11" ht="16.149999999999999" customHeight="1" thickTop="1" thickBot="1" x14ac:dyDescent="0.25">
      <c r="A71" s="3" t="s">
        <v>24</v>
      </c>
      <c r="B71" s="361"/>
      <c r="C71" s="361"/>
      <c r="D71" s="361"/>
      <c r="E71" s="361"/>
      <c r="F71" s="41"/>
      <c r="G71" s="7" t="s">
        <v>163</v>
      </c>
      <c r="H71" s="293"/>
      <c r="I71" s="293"/>
      <c r="J71" s="293"/>
      <c r="K71" s="293"/>
    </row>
    <row r="72" spans="1:11" ht="16.149999999999999" customHeight="1" thickTop="1" thickBot="1" x14ac:dyDescent="0.25">
      <c r="G72" s="3" t="s">
        <v>24</v>
      </c>
      <c r="H72" s="361"/>
      <c r="I72" s="361"/>
      <c r="J72" s="361"/>
      <c r="K72" s="361"/>
    </row>
    <row r="73" spans="1:11" ht="16.149999999999999" customHeight="1" thickTop="1" x14ac:dyDescent="0.2">
      <c r="G73" s="3"/>
      <c r="H73" s="15"/>
      <c r="I73" s="15"/>
      <c r="J73" s="15"/>
      <c r="K73" s="15"/>
    </row>
    <row r="74" spans="1:11" ht="16.149999999999999" customHeight="1" x14ac:dyDescent="0.2"/>
    <row r="75" spans="1:11" ht="41.45" customHeight="1" x14ac:dyDescent="0.2"/>
    <row r="76" spans="1:11" ht="21.6" customHeight="1" x14ac:dyDescent="0.2"/>
    <row r="78" spans="1:11" ht="16.149999999999999" customHeight="1" x14ac:dyDescent="0.2"/>
    <row r="79" spans="1:11" ht="16.149999999999999" customHeight="1" x14ac:dyDescent="0.2"/>
    <row r="80" spans="1:11" ht="16.149999999999999" customHeight="1" x14ac:dyDescent="0.2"/>
    <row r="81" spans="1:8" ht="16.149999999999999" customHeight="1" x14ac:dyDescent="0.2"/>
    <row r="82" spans="1:8" ht="16.149999999999999" customHeight="1" x14ac:dyDescent="0.2"/>
    <row r="87" spans="1:8" ht="16.149999999999999" customHeight="1" x14ac:dyDescent="0.2">
      <c r="G87" s="3"/>
    </row>
    <row r="88" spans="1:8" ht="16.149999999999999" customHeight="1" x14ac:dyDescent="0.2">
      <c r="A88" s="693"/>
      <c r="G88" s="3"/>
    </row>
    <row r="89" spans="1:8" ht="16.149999999999999" customHeight="1" x14ac:dyDescent="0.2">
      <c r="H89" s="41"/>
    </row>
  </sheetData>
  <sheetProtection algorithmName="SHA-512" hashValue="fUuPcYZTrKYNi7narphKHBx5bmxb6h2L0WuVGIJoabgJ5uZyAV2cPibPjaNaawRHp9uT0HR2TQXz69r0Y3P9vQ==" saltValue="76gepmKm1Lk44n+AfFp/ug==" spinCount="100000" sheet="1" objects="1" scenarios="1" selectLockedCells="1" selectUnlockedCells="1"/>
  <mergeCells count="16">
    <mergeCell ref="B59:C59"/>
    <mergeCell ref="D59:E59"/>
    <mergeCell ref="H59:I59"/>
    <mergeCell ref="J59:K59"/>
    <mergeCell ref="B43:C43"/>
    <mergeCell ref="D43:E43"/>
    <mergeCell ref="J11:K11"/>
    <mergeCell ref="H27:I27"/>
    <mergeCell ref="J27:K27"/>
    <mergeCell ref="H43:I43"/>
    <mergeCell ref="J43:K43"/>
    <mergeCell ref="B11:C11"/>
    <mergeCell ref="D11:E11"/>
    <mergeCell ref="H11:I11"/>
    <mergeCell ref="B27:C27"/>
    <mergeCell ref="D27:E27"/>
  </mergeCells>
  <printOptions horizontalCentered="1"/>
  <pageMargins left="0.19685039370078741" right="0.19685039370078741" top="0.19685039370078741" bottom="0.19685039370078741" header="0" footer="0"/>
  <pageSetup paperSize="9" scale="68" orientation="portrait" r:id="rId1"/>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4"/>
  <sheetViews>
    <sheetView showGridLines="0" view="pageBreakPreview" zoomScale="90" zoomScaleNormal="85" zoomScaleSheetLayoutView="90" workbookViewId="0">
      <selection activeCell="G18" sqref="G18"/>
    </sheetView>
  </sheetViews>
  <sheetFormatPr defaultColWidth="9.140625" defaultRowHeight="12.75" x14ac:dyDescent="0.2"/>
  <cols>
    <col min="1" max="1" width="4" style="285" customWidth="1"/>
    <col min="2" max="2" width="30.28515625" style="285" customWidth="1"/>
    <col min="3" max="3" width="86.28515625" style="285" customWidth="1"/>
    <col min="4" max="16384" width="9.140625" style="285"/>
  </cols>
  <sheetData>
    <row r="1" spans="1:6" x14ac:dyDescent="0.2">
      <c r="A1" s="283" t="s">
        <v>1444</v>
      </c>
    </row>
    <row r="2" spans="1:6" x14ac:dyDescent="0.2">
      <c r="A2" s="283" t="s">
        <v>245</v>
      </c>
    </row>
    <row r="3" spans="1:6" ht="21" customHeight="1" x14ac:dyDescent="0.2"/>
    <row r="4" spans="1:6" ht="73.900000000000006" customHeight="1" x14ac:dyDescent="0.2">
      <c r="A4" s="333">
        <v>1</v>
      </c>
      <c r="B4" s="2116" t="s">
        <v>1866</v>
      </c>
      <c r="C4" s="2116"/>
    </row>
    <row r="5" spans="1:6" x14ac:dyDescent="0.2">
      <c r="A5" s="333"/>
      <c r="B5" s="2002"/>
      <c r="C5" s="2002"/>
    </row>
    <row r="6" spans="1:6" ht="137.44999999999999" customHeight="1" x14ac:dyDescent="0.2">
      <c r="A6" s="333">
        <v>2</v>
      </c>
      <c r="B6" s="2116" t="s">
        <v>1831</v>
      </c>
      <c r="C6" s="2116"/>
      <c r="F6" s="2031"/>
    </row>
    <row r="7" spans="1:6" x14ac:dyDescent="0.2">
      <c r="A7" s="333"/>
      <c r="B7" s="286"/>
    </row>
    <row r="8" spans="1:6" ht="33" customHeight="1" x14ac:dyDescent="0.2">
      <c r="A8" s="333">
        <v>3</v>
      </c>
      <c r="B8" s="2116" t="s">
        <v>1723</v>
      </c>
      <c r="C8" s="2116"/>
    </row>
    <row r="9" spans="1:6" x14ac:dyDescent="0.2">
      <c r="A9" s="333"/>
      <c r="B9" s="286"/>
    </row>
    <row r="10" spans="1:6" ht="15" customHeight="1" x14ac:dyDescent="0.2">
      <c r="A10" s="333">
        <v>4</v>
      </c>
      <c r="B10" s="2116" t="s">
        <v>1628</v>
      </c>
      <c r="C10" s="2116"/>
    </row>
    <row r="11" spans="1:6" ht="11.25" customHeight="1" x14ac:dyDescent="0.2">
      <c r="A11" s="333"/>
      <c r="B11" s="286"/>
    </row>
    <row r="12" spans="1:6" ht="28.5" customHeight="1" x14ac:dyDescent="0.2">
      <c r="A12" s="333" t="s">
        <v>513</v>
      </c>
      <c r="B12" s="2116" t="s">
        <v>1629</v>
      </c>
      <c r="C12" s="2116"/>
    </row>
    <row r="13" spans="1:6" ht="42" customHeight="1" x14ac:dyDescent="0.2">
      <c r="A13" s="333" t="s">
        <v>514</v>
      </c>
      <c r="B13" s="2116" t="s">
        <v>1832</v>
      </c>
      <c r="C13" s="2116"/>
    </row>
    <row r="14" spans="1:6" ht="33" customHeight="1" x14ac:dyDescent="0.2">
      <c r="A14" s="333" t="s">
        <v>515</v>
      </c>
      <c r="B14" s="2116" t="s">
        <v>1833</v>
      </c>
      <c r="C14" s="2116"/>
    </row>
    <row r="15" spans="1:6" x14ac:dyDescent="0.2">
      <c r="A15" s="333"/>
      <c r="B15" s="2002"/>
      <c r="C15" s="2002"/>
    </row>
    <row r="16" spans="1:6" s="354" customFormat="1" ht="21" customHeight="1" x14ac:dyDescent="0.2">
      <c r="A16" s="288" t="s">
        <v>1630</v>
      </c>
      <c r="B16" s="285"/>
      <c r="C16" s="285"/>
    </row>
    <row r="17" spans="1:4" s="354" customFormat="1" ht="14.25" customHeight="1" x14ac:dyDescent="0.2">
      <c r="A17" s="285"/>
      <c r="B17" s="2010"/>
      <c r="C17" s="2010"/>
      <c r="D17" s="287"/>
    </row>
    <row r="18" spans="1:4" s="354" customFormat="1" ht="12.75" customHeight="1" x14ac:dyDescent="0.2">
      <c r="A18" s="334">
        <v>5</v>
      </c>
      <c r="B18" s="285" t="s">
        <v>1631</v>
      </c>
      <c r="C18" s="285"/>
    </row>
    <row r="19" spans="1:4" s="354" customFormat="1" ht="16.149999999999999" customHeight="1" x14ac:dyDescent="0.2">
      <c r="A19" s="333" t="s">
        <v>2</v>
      </c>
      <c r="B19" s="354" t="s">
        <v>1724</v>
      </c>
      <c r="D19" s="880"/>
    </row>
    <row r="20" spans="1:4" s="354" customFormat="1" ht="28.15" customHeight="1" x14ac:dyDescent="0.2">
      <c r="A20" s="333" t="s">
        <v>3</v>
      </c>
      <c r="B20" s="2116" t="s">
        <v>1834</v>
      </c>
      <c r="C20" s="2116"/>
      <c r="D20" s="880"/>
    </row>
    <row r="21" spans="1:4" s="920" customFormat="1" ht="25.9" customHeight="1" x14ac:dyDescent="0.2">
      <c r="A21" s="333" t="s">
        <v>515</v>
      </c>
      <c r="B21" s="2116" t="s">
        <v>1632</v>
      </c>
      <c r="C21" s="2116"/>
    </row>
    <row r="22" spans="1:4" s="920" customFormat="1" ht="29.45" customHeight="1" x14ac:dyDescent="0.2">
      <c r="A22" s="333" t="s">
        <v>6</v>
      </c>
      <c r="B22" s="2116" t="s">
        <v>1835</v>
      </c>
      <c r="C22" s="2116"/>
    </row>
    <row r="23" spans="1:4" s="1154" customFormat="1" ht="69" customHeight="1" x14ac:dyDescent="0.2">
      <c r="A23" s="333" t="s">
        <v>641</v>
      </c>
      <c r="B23" s="2116" t="s">
        <v>1725</v>
      </c>
      <c r="C23" s="2116"/>
    </row>
    <row r="24" spans="1:4" s="931" customFormat="1" ht="26.25" customHeight="1" x14ac:dyDescent="0.2">
      <c r="A24" s="920" t="s">
        <v>752</v>
      </c>
      <c r="B24" s="920"/>
      <c r="C24" s="920"/>
    </row>
    <row r="25" spans="1:4" s="1154" customFormat="1" ht="14.25" customHeight="1" x14ac:dyDescent="0.2">
      <c r="A25" s="920" t="s">
        <v>11</v>
      </c>
      <c r="B25" s="920" t="s">
        <v>1633</v>
      </c>
      <c r="C25" s="920"/>
    </row>
    <row r="26" spans="1:4" s="1154" customFormat="1" ht="25.5" customHeight="1" x14ac:dyDescent="0.2">
      <c r="A26" s="1154" t="s">
        <v>12</v>
      </c>
      <c r="B26" s="2180" t="s">
        <v>753</v>
      </c>
      <c r="C26" s="2180"/>
    </row>
    <row r="27" spans="1:4" s="559" customFormat="1" x14ac:dyDescent="0.2">
      <c r="A27" s="931" t="s">
        <v>754</v>
      </c>
      <c r="B27" s="2180" t="s">
        <v>755</v>
      </c>
      <c r="C27" s="2180"/>
    </row>
    <row r="28" spans="1:4" s="559" customFormat="1" x14ac:dyDescent="0.2">
      <c r="A28" s="1154" t="s">
        <v>756</v>
      </c>
      <c r="B28" s="2180" t="s">
        <v>1019</v>
      </c>
      <c r="C28" s="2180"/>
    </row>
    <row r="29" spans="1:4" s="559" customFormat="1" x14ac:dyDescent="0.2">
      <c r="A29" s="1154" t="s">
        <v>757</v>
      </c>
      <c r="B29" s="2180" t="s">
        <v>758</v>
      </c>
      <c r="C29" s="2180"/>
    </row>
    <row r="30" spans="1:4" x14ac:dyDescent="0.2">
      <c r="A30" s="1154"/>
      <c r="B30" s="2003"/>
      <c r="C30" s="2003"/>
    </row>
    <row r="31" spans="1:4" x14ac:dyDescent="0.2">
      <c r="A31" s="283" t="s">
        <v>1634</v>
      </c>
      <c r="B31" s="559"/>
      <c r="C31" s="559"/>
    </row>
    <row r="32" spans="1:4" x14ac:dyDescent="0.2">
      <c r="A32" s="559"/>
      <c r="B32" s="2011"/>
      <c r="C32" s="559"/>
    </row>
    <row r="33" spans="1:3" x14ac:dyDescent="0.2">
      <c r="A33" s="1824">
        <v>6</v>
      </c>
      <c r="B33" s="559" t="s">
        <v>1635</v>
      </c>
      <c r="C33" s="559"/>
    </row>
    <row r="34" spans="1:3" x14ac:dyDescent="0.2">
      <c r="B34" s="921" t="s">
        <v>759</v>
      </c>
      <c r="C34" s="1083" t="s">
        <v>760</v>
      </c>
    </row>
    <row r="35" spans="1:3" x14ac:dyDescent="0.2">
      <c r="B35" s="922" t="s">
        <v>761</v>
      </c>
      <c r="C35" s="1084" t="s">
        <v>762</v>
      </c>
    </row>
    <row r="36" spans="1:3" x14ac:dyDescent="0.2">
      <c r="B36" s="922" t="s">
        <v>763</v>
      </c>
      <c r="C36" s="1084" t="s">
        <v>764</v>
      </c>
    </row>
    <row r="37" spans="1:3" x14ac:dyDescent="0.2">
      <c r="B37" s="923" t="s">
        <v>765</v>
      </c>
      <c r="C37" s="1155" t="s">
        <v>766</v>
      </c>
    </row>
    <row r="38" spans="1:3" x14ac:dyDescent="0.2">
      <c r="B38" s="924" t="s">
        <v>767</v>
      </c>
      <c r="C38" s="1156"/>
    </row>
    <row r="39" spans="1:3" ht="25.5" x14ac:dyDescent="0.2">
      <c r="B39" s="925" t="s">
        <v>747</v>
      </c>
      <c r="C39" s="1157" t="s">
        <v>768</v>
      </c>
    </row>
    <row r="40" spans="1:3" x14ac:dyDescent="0.2">
      <c r="B40" s="926" t="s">
        <v>334</v>
      </c>
      <c r="C40" s="1158" t="s">
        <v>769</v>
      </c>
    </row>
    <row r="41" spans="1:3" ht="25.5" x14ac:dyDescent="0.2">
      <c r="B41" s="1155" t="s">
        <v>770</v>
      </c>
      <c r="C41" s="1159" t="s">
        <v>771</v>
      </c>
    </row>
    <row r="42" spans="1:3" x14ac:dyDescent="0.2">
      <c r="B42" s="924" t="s">
        <v>299</v>
      </c>
      <c r="C42" s="1160"/>
    </row>
    <row r="43" spans="1:3" x14ac:dyDescent="0.2">
      <c r="B43" s="927" t="s">
        <v>748</v>
      </c>
      <c r="C43" s="1160" t="s">
        <v>772</v>
      </c>
    </row>
    <row r="44" spans="1:3" ht="25.5" x14ac:dyDescent="0.2">
      <c r="B44" s="925" t="s">
        <v>749</v>
      </c>
      <c r="C44" s="1160" t="s">
        <v>773</v>
      </c>
    </row>
    <row r="45" spans="1:3" x14ac:dyDescent="0.2">
      <c r="B45" s="927" t="s">
        <v>334</v>
      </c>
      <c r="C45" s="1161" t="s">
        <v>774</v>
      </c>
    </row>
    <row r="46" spans="1:3" ht="25.5" x14ac:dyDescent="0.2">
      <c r="B46" s="928"/>
      <c r="C46" s="1162" t="s">
        <v>1836</v>
      </c>
    </row>
    <row r="47" spans="1:3" x14ac:dyDescent="0.2">
      <c r="B47" s="2012" t="s">
        <v>744</v>
      </c>
      <c r="C47" s="1085" t="s">
        <v>1636</v>
      </c>
    </row>
    <row r="48" spans="1:3" x14ac:dyDescent="0.2">
      <c r="B48" s="2013" t="s">
        <v>1010</v>
      </c>
      <c r="C48" s="2014" t="s">
        <v>1011</v>
      </c>
    </row>
    <row r="49" spans="1:3" ht="12" customHeight="1" x14ac:dyDescent="0.2">
      <c r="B49" s="2015"/>
      <c r="C49" s="2016"/>
    </row>
    <row r="50" spans="1:3" ht="27.75" customHeight="1" x14ac:dyDescent="0.2">
      <c r="A50" s="333">
        <v>7</v>
      </c>
      <c r="B50" s="2487" t="s">
        <v>1637</v>
      </c>
      <c r="C50" s="2487"/>
    </row>
    <row r="51" spans="1:3" x14ac:dyDescent="0.2">
      <c r="B51" s="2017"/>
      <c r="C51" s="2007"/>
    </row>
    <row r="52" spans="1:3" x14ac:dyDescent="0.2">
      <c r="B52" s="559"/>
      <c r="C52" s="2007"/>
    </row>
    <row r="53" spans="1:3" x14ac:dyDescent="0.2">
      <c r="B53" s="559"/>
      <c r="C53" s="2007"/>
    </row>
    <row r="54" spans="1:3" x14ac:dyDescent="0.2">
      <c r="A54" s="333"/>
      <c r="B54" s="2487"/>
      <c r="C54" s="2487"/>
    </row>
  </sheetData>
  <sheetProtection algorithmName="SHA-512" hashValue="LgsJHb8GdVYI9/4ub+peEryKymClTj7E90X9CQ7xDHRPDnjDmtjIRhhVUouXbIjvnXQPbPRR9QngxcFNUD7btQ==" saltValue="Ivc2z78xEJ2JRrWhQEQ+MQ==" spinCount="100000" sheet="1" objects="1" scenarios="1" selectLockedCells="1" selectUnlockedCells="1"/>
  <mergeCells count="17">
    <mergeCell ref="B4:C4"/>
    <mergeCell ref="B6:C6"/>
    <mergeCell ref="B8:C8"/>
    <mergeCell ref="B10:C10"/>
    <mergeCell ref="B13:C13"/>
    <mergeCell ref="B28:C28"/>
    <mergeCell ref="B29:C29"/>
    <mergeCell ref="B54:C54"/>
    <mergeCell ref="B50:C50"/>
    <mergeCell ref="B12:C12"/>
    <mergeCell ref="B14:C14"/>
    <mergeCell ref="B23:C23"/>
    <mergeCell ref="B26:C26"/>
    <mergeCell ref="B20:C20"/>
    <mergeCell ref="B21:C21"/>
    <mergeCell ref="B22:C22"/>
    <mergeCell ref="B27:C27"/>
  </mergeCells>
  <printOptions horizontalCentered="1"/>
  <pageMargins left="0.19685039370078741" right="0.19685039370078741" top="0.19685039370078741" bottom="0.19685039370078741" header="0.31496062992125984" footer="0.31496062992125984"/>
  <pageSetup paperSize="9" scale="73"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5"/>
  <sheetViews>
    <sheetView view="pageBreakPreview" zoomScale="85" zoomScaleNormal="100" zoomScaleSheetLayoutView="85" workbookViewId="0">
      <selection activeCell="G18" sqref="G18"/>
    </sheetView>
  </sheetViews>
  <sheetFormatPr defaultColWidth="9.140625" defaultRowHeight="12.75" x14ac:dyDescent="0.2"/>
  <cols>
    <col min="1" max="1" width="45.42578125" style="276" customWidth="1"/>
    <col min="2" max="29" width="10.5703125" style="276" customWidth="1"/>
    <col min="30" max="16384" width="9.140625" style="276"/>
  </cols>
  <sheetData>
    <row r="1" spans="1:29" s="269" customFormat="1" ht="11.25" x14ac:dyDescent="0.2">
      <c r="Y1" s="13" t="s">
        <v>1837</v>
      </c>
      <c r="AC1" s="13"/>
    </row>
    <row r="2" spans="1:29" s="269" customFormat="1" ht="11.25" x14ac:dyDescent="0.2">
      <c r="B2" s="251"/>
      <c r="C2" s="251"/>
      <c r="D2" s="251"/>
      <c r="Y2" s="888" t="s">
        <v>187</v>
      </c>
      <c r="AC2" s="14"/>
    </row>
    <row r="3" spans="1:29" s="269" customFormat="1" ht="11.25" x14ac:dyDescent="0.2">
      <c r="B3" s="251"/>
      <c r="C3" s="251"/>
      <c r="D3" s="251"/>
      <c r="Y3" s="14"/>
      <c r="AC3" s="14"/>
    </row>
    <row r="4" spans="1:29" s="269" customFormat="1" ht="11.25" x14ac:dyDescent="0.2">
      <c r="B4" s="251"/>
      <c r="C4" s="251"/>
      <c r="D4" s="251"/>
      <c r="I4" s="498"/>
      <c r="M4" s="498"/>
      <c r="Y4" s="248" t="s">
        <v>0</v>
      </c>
      <c r="AB4" s="271" t="s">
        <v>166</v>
      </c>
    </row>
    <row r="5" spans="1:29" s="269" customFormat="1" ht="11.25" x14ac:dyDescent="0.2">
      <c r="B5" s="251"/>
      <c r="C5" s="251"/>
      <c r="D5" s="251"/>
      <c r="I5" s="498"/>
      <c r="M5" s="498"/>
      <c r="Y5" s="13" t="s">
        <v>1748</v>
      </c>
      <c r="AB5" s="271" t="s">
        <v>167</v>
      </c>
    </row>
    <row r="6" spans="1:29" s="269" customFormat="1" ht="11.25" x14ac:dyDescent="0.2">
      <c r="B6" s="251"/>
      <c r="C6" s="251"/>
      <c r="D6" s="251"/>
      <c r="I6" s="498"/>
      <c r="M6" s="498"/>
      <c r="Y6" s="248" t="s">
        <v>168</v>
      </c>
      <c r="AB6" s="271" t="s">
        <v>169</v>
      </c>
    </row>
    <row r="7" spans="1:29" s="269" customFormat="1" ht="11.25" x14ac:dyDescent="0.2">
      <c r="A7" s="251" t="s">
        <v>1415</v>
      </c>
      <c r="B7" s="499"/>
      <c r="C7" s="499"/>
      <c r="D7" s="499"/>
      <c r="E7" s="500"/>
      <c r="AB7" s="500"/>
      <c r="AC7" s="500"/>
    </row>
    <row r="8" spans="1:29" s="269" customFormat="1" ht="12" thickBot="1" x14ac:dyDescent="0.25">
      <c r="A8" s="501"/>
      <c r="B8" s="502"/>
      <c r="C8" s="502"/>
      <c r="D8" s="502"/>
      <c r="E8" s="502"/>
      <c r="F8" s="502"/>
      <c r="G8" s="502"/>
      <c r="H8" s="502"/>
      <c r="I8" s="502"/>
      <c r="J8" s="502"/>
      <c r="K8" s="502"/>
      <c r="L8" s="502"/>
      <c r="M8" s="502"/>
      <c r="N8" s="502"/>
      <c r="O8" s="502"/>
      <c r="P8" s="502"/>
      <c r="Q8" s="502"/>
      <c r="R8" s="502"/>
      <c r="S8" s="502"/>
      <c r="T8" s="502"/>
      <c r="U8" s="502"/>
      <c r="V8" s="502"/>
      <c r="W8" s="502"/>
      <c r="X8" s="502"/>
      <c r="Y8" s="502"/>
      <c r="Z8" s="502"/>
      <c r="AA8" s="502"/>
      <c r="AB8" s="502"/>
      <c r="AC8" s="503" t="s">
        <v>1</v>
      </c>
    </row>
    <row r="9" spans="1:29" s="269" customFormat="1" ht="12" thickTop="1" x14ac:dyDescent="0.2">
      <c r="A9" s="504"/>
      <c r="B9" s="498"/>
      <c r="C9" s="498"/>
      <c r="D9" s="498"/>
      <c r="E9" s="498"/>
      <c r="F9" s="498"/>
      <c r="G9" s="498"/>
      <c r="H9" s="498"/>
      <c r="I9" s="498"/>
      <c r="J9" s="498"/>
      <c r="K9" s="498"/>
      <c r="L9" s="498"/>
      <c r="M9" s="498"/>
      <c r="N9" s="498"/>
      <c r="O9" s="498"/>
      <c r="P9" s="498"/>
      <c r="Q9" s="498"/>
      <c r="R9" s="498"/>
      <c r="S9" s="498"/>
      <c r="T9" s="498"/>
      <c r="U9" s="498"/>
      <c r="V9" s="498"/>
      <c r="W9" s="498"/>
      <c r="X9" s="498"/>
      <c r="Y9" s="498"/>
      <c r="Z9" s="498"/>
      <c r="AA9" s="498"/>
      <c r="AB9" s="498"/>
      <c r="AC9" s="505"/>
    </row>
    <row r="10" spans="1:29" s="269" customFormat="1" ht="11.25" x14ac:dyDescent="0.2">
      <c r="A10" s="19" t="s">
        <v>1729</v>
      </c>
      <c r="B10" s="498"/>
      <c r="C10" s="498"/>
      <c r="D10" s="498"/>
      <c r="E10" s="498"/>
      <c r="F10" s="498"/>
      <c r="G10" s="498"/>
      <c r="H10" s="498"/>
      <c r="I10" s="498"/>
      <c r="J10" s="498"/>
      <c r="K10" s="498"/>
      <c r="L10" s="498"/>
      <c r="M10" s="498"/>
      <c r="N10" s="498"/>
      <c r="O10" s="498"/>
      <c r="P10" s="498"/>
      <c r="Q10" s="498"/>
      <c r="R10" s="498"/>
      <c r="S10" s="498"/>
      <c r="T10" s="498"/>
      <c r="U10" s="498"/>
      <c r="V10" s="498"/>
      <c r="W10" s="498"/>
      <c r="X10" s="498"/>
      <c r="Y10" s="498"/>
      <c r="Z10" s="498"/>
      <c r="AA10" s="498"/>
      <c r="AB10" s="498"/>
      <c r="AC10" s="505"/>
    </row>
    <row r="11" spans="1:29" s="269" customFormat="1" ht="11.25" x14ac:dyDescent="0.2">
      <c r="A11" s="504"/>
      <c r="B11" s="498"/>
      <c r="C11" s="498"/>
      <c r="D11" s="498"/>
      <c r="E11" s="498"/>
      <c r="F11" s="498"/>
      <c r="G11" s="505"/>
      <c r="H11" s="505"/>
      <c r="J11" s="498"/>
      <c r="K11" s="505"/>
      <c r="L11" s="505"/>
    </row>
    <row r="12" spans="1:29" ht="12.75" customHeight="1" x14ac:dyDescent="0.2">
      <c r="A12" s="2488"/>
      <c r="B12" s="2257" t="s">
        <v>459</v>
      </c>
      <c r="C12" s="2258"/>
      <c r="D12" s="2258"/>
      <c r="E12" s="2258"/>
      <c r="F12" s="2258"/>
      <c r="G12" s="2258"/>
      <c r="H12" s="2258"/>
      <c r="I12" s="2258"/>
      <c r="J12" s="2258"/>
      <c r="K12" s="2258"/>
      <c r="L12" s="2258"/>
      <c r="M12" s="2258"/>
      <c r="N12" s="2258"/>
      <c r="O12" s="2258"/>
      <c r="P12" s="2258"/>
      <c r="Q12" s="2258"/>
      <c r="R12" s="2258"/>
      <c r="S12" s="2258"/>
      <c r="T12" s="2258"/>
      <c r="U12" s="2258"/>
      <c r="V12" s="2258"/>
      <c r="W12" s="2258"/>
      <c r="X12" s="2258"/>
      <c r="Y12" s="2258"/>
      <c r="Z12" s="2490" t="s">
        <v>460</v>
      </c>
      <c r="AA12" s="2255" t="s">
        <v>461</v>
      </c>
      <c r="AB12" s="2255" t="s">
        <v>462</v>
      </c>
      <c r="AC12" s="2255" t="s">
        <v>736</v>
      </c>
    </row>
    <row r="13" spans="1:29" ht="24" customHeight="1" x14ac:dyDescent="0.2">
      <c r="A13" s="2488"/>
      <c r="B13" s="2256" t="s">
        <v>407</v>
      </c>
      <c r="C13" s="2249"/>
      <c r="D13" s="2249"/>
      <c r="E13" s="2494"/>
      <c r="F13" s="2256" t="s">
        <v>1477</v>
      </c>
      <c r="G13" s="2249"/>
      <c r="H13" s="2249"/>
      <c r="I13" s="2494"/>
      <c r="J13" s="2256" t="s">
        <v>737</v>
      </c>
      <c r="K13" s="2249"/>
      <c r="L13" s="2249"/>
      <c r="M13" s="2494"/>
      <c r="N13" s="2256" t="s">
        <v>408</v>
      </c>
      <c r="O13" s="2249"/>
      <c r="P13" s="2249"/>
      <c r="Q13" s="2494"/>
      <c r="R13" s="2256" t="s">
        <v>1478</v>
      </c>
      <c r="S13" s="2249"/>
      <c r="T13" s="2249"/>
      <c r="U13" s="2494"/>
      <c r="V13" s="2256" t="s">
        <v>1387</v>
      </c>
      <c r="W13" s="2249"/>
      <c r="X13" s="2249"/>
      <c r="Y13" s="2249"/>
      <c r="Z13" s="2491"/>
      <c r="AA13" s="2493"/>
      <c r="AB13" s="2493"/>
      <c r="AC13" s="2493"/>
    </row>
    <row r="14" spans="1:29" ht="24" customHeight="1" x14ac:dyDescent="0.2">
      <c r="A14" s="2489"/>
      <c r="B14" s="1222" t="s">
        <v>463</v>
      </c>
      <c r="C14" s="1222" t="s">
        <v>464</v>
      </c>
      <c r="D14" s="1222" t="s">
        <v>465</v>
      </c>
      <c r="E14" s="1234" t="s">
        <v>696</v>
      </c>
      <c r="F14" s="1222" t="s">
        <v>463</v>
      </c>
      <c r="G14" s="1222" t="s">
        <v>464</v>
      </c>
      <c r="H14" s="1222" t="s">
        <v>465</v>
      </c>
      <c r="I14" s="1234" t="s">
        <v>696</v>
      </c>
      <c r="J14" s="1222" t="s">
        <v>463</v>
      </c>
      <c r="K14" s="1222" t="s">
        <v>464</v>
      </c>
      <c r="L14" s="1222" t="s">
        <v>465</v>
      </c>
      <c r="M14" s="1234" t="s">
        <v>696</v>
      </c>
      <c r="N14" s="1222" t="s">
        <v>463</v>
      </c>
      <c r="O14" s="1222" t="s">
        <v>464</v>
      </c>
      <c r="P14" s="1222" t="s">
        <v>465</v>
      </c>
      <c r="Q14" s="1234" t="s">
        <v>696</v>
      </c>
      <c r="R14" s="1222" t="s">
        <v>463</v>
      </c>
      <c r="S14" s="1222" t="s">
        <v>464</v>
      </c>
      <c r="T14" s="1222" t="s">
        <v>465</v>
      </c>
      <c r="U14" s="1234" t="s">
        <v>696</v>
      </c>
      <c r="V14" s="1222" t="s">
        <v>463</v>
      </c>
      <c r="W14" s="1222" t="s">
        <v>464</v>
      </c>
      <c r="X14" s="1222" t="s">
        <v>465</v>
      </c>
      <c r="Y14" s="1234" t="s">
        <v>696</v>
      </c>
      <c r="Z14" s="2492"/>
      <c r="AA14" s="2445"/>
      <c r="AB14" s="2445"/>
      <c r="AC14" s="2445"/>
    </row>
    <row r="15" spans="1:29" x14ac:dyDescent="0.2">
      <c r="A15" s="506" t="s">
        <v>466</v>
      </c>
      <c r="B15" s="507"/>
      <c r="C15" s="507"/>
      <c r="D15" s="507"/>
      <c r="E15" s="507"/>
      <c r="F15" s="507"/>
      <c r="G15" s="507"/>
      <c r="H15" s="507"/>
      <c r="I15" s="507"/>
      <c r="J15" s="507"/>
      <c r="K15" s="507"/>
      <c r="L15" s="507"/>
      <c r="M15" s="507"/>
      <c r="N15" s="507"/>
      <c r="O15" s="507"/>
      <c r="P15" s="507"/>
      <c r="Q15" s="507"/>
      <c r="R15" s="507"/>
      <c r="S15" s="507"/>
      <c r="T15" s="507"/>
      <c r="U15" s="508"/>
      <c r="V15" s="507"/>
      <c r="W15" s="507"/>
      <c r="X15" s="507"/>
      <c r="Y15" s="508"/>
      <c r="Z15" s="509"/>
      <c r="AA15" s="507"/>
      <c r="AB15" s="507"/>
      <c r="AC15" s="531"/>
    </row>
    <row r="16" spans="1:29" x14ac:dyDescent="0.2">
      <c r="A16" s="510" t="s">
        <v>467</v>
      </c>
      <c r="B16" s="809" t="s">
        <v>93</v>
      </c>
      <c r="C16" s="890"/>
      <c r="D16" s="890"/>
      <c r="E16" s="891"/>
      <c r="F16" s="807" t="s">
        <v>666</v>
      </c>
      <c r="G16" s="807"/>
      <c r="H16" s="807"/>
      <c r="I16" s="807"/>
      <c r="J16" s="807" t="s">
        <v>667</v>
      </c>
      <c r="K16" s="807"/>
      <c r="L16" s="807"/>
      <c r="M16" s="807"/>
      <c r="N16" s="807" t="s">
        <v>668</v>
      </c>
      <c r="O16" s="807"/>
      <c r="P16" s="807"/>
      <c r="Q16" s="807"/>
      <c r="R16" s="807" t="s">
        <v>669</v>
      </c>
      <c r="S16" s="807"/>
      <c r="T16" s="807"/>
      <c r="U16" s="892"/>
      <c r="V16" s="807" t="s">
        <v>1856</v>
      </c>
      <c r="W16" s="807"/>
      <c r="X16" s="807"/>
      <c r="Y16" s="892"/>
      <c r="Z16" s="893" t="s">
        <v>1857</v>
      </c>
      <c r="AA16" s="894"/>
      <c r="AB16" s="894"/>
      <c r="AC16" s="894"/>
    </row>
    <row r="17" spans="1:29" x14ac:dyDescent="0.2">
      <c r="A17" s="510" t="s">
        <v>468</v>
      </c>
      <c r="B17" s="809" t="s">
        <v>103</v>
      </c>
      <c r="C17" s="506"/>
      <c r="D17" s="506"/>
      <c r="E17" s="506"/>
      <c r="F17" s="506"/>
      <c r="G17" s="506"/>
      <c r="H17" s="506"/>
      <c r="I17" s="506"/>
      <c r="J17" s="506"/>
      <c r="K17" s="506"/>
      <c r="L17" s="506"/>
      <c r="M17" s="506"/>
      <c r="N17" s="506"/>
      <c r="O17" s="506"/>
      <c r="P17" s="506"/>
      <c r="Q17" s="506"/>
      <c r="R17" s="506"/>
      <c r="S17" s="506"/>
      <c r="T17" s="506"/>
      <c r="U17" s="886"/>
      <c r="V17" s="506"/>
      <c r="W17" s="506"/>
      <c r="X17" s="506"/>
      <c r="Y17" s="886"/>
      <c r="Z17" s="514"/>
      <c r="AA17" s="506"/>
      <c r="AB17" s="506"/>
      <c r="AC17" s="506"/>
    </row>
    <row r="18" spans="1:29" x14ac:dyDescent="0.2">
      <c r="A18" s="510" t="s">
        <v>469</v>
      </c>
      <c r="B18" s="809" t="s">
        <v>94</v>
      </c>
      <c r="C18" s="506"/>
      <c r="D18" s="506"/>
      <c r="E18" s="506"/>
      <c r="F18" s="506"/>
      <c r="G18" s="506"/>
      <c r="H18" s="506"/>
      <c r="I18" s="506"/>
      <c r="J18" s="506"/>
      <c r="K18" s="506"/>
      <c r="L18" s="506"/>
      <c r="M18" s="506"/>
      <c r="N18" s="506"/>
      <c r="O18" s="506"/>
      <c r="P18" s="506"/>
      <c r="Q18" s="506"/>
      <c r="R18" s="506"/>
      <c r="S18" s="506"/>
      <c r="T18" s="506"/>
      <c r="U18" s="886"/>
      <c r="V18" s="506"/>
      <c r="W18" s="506"/>
      <c r="X18" s="506"/>
      <c r="Y18" s="886"/>
      <c r="Z18" s="514"/>
      <c r="AA18" s="506"/>
      <c r="AB18" s="506"/>
      <c r="AC18" s="506"/>
    </row>
    <row r="19" spans="1:29" x14ac:dyDescent="0.2">
      <c r="A19" s="510" t="s">
        <v>470</v>
      </c>
      <c r="B19" s="809" t="s">
        <v>583</v>
      </c>
      <c r="C19" s="506"/>
      <c r="D19" s="506"/>
      <c r="E19" s="506"/>
      <c r="F19" s="506"/>
      <c r="G19" s="506"/>
      <c r="H19" s="506"/>
      <c r="I19" s="506"/>
      <c r="J19" s="506"/>
      <c r="K19" s="506"/>
      <c r="L19" s="506"/>
      <c r="M19" s="506"/>
      <c r="N19" s="506"/>
      <c r="O19" s="506"/>
      <c r="P19" s="506"/>
      <c r="Q19" s="506"/>
      <c r="R19" s="506"/>
      <c r="S19" s="506"/>
      <c r="T19" s="506"/>
      <c r="U19" s="886"/>
      <c r="V19" s="506"/>
      <c r="W19" s="506"/>
      <c r="X19" s="506"/>
      <c r="Y19" s="886"/>
      <c r="Z19" s="514"/>
      <c r="AA19" s="506"/>
      <c r="AB19" s="506"/>
      <c r="AC19" s="506"/>
    </row>
    <row r="20" spans="1:29" x14ac:dyDescent="0.2">
      <c r="A20" s="510" t="s">
        <v>471</v>
      </c>
      <c r="B20" s="809" t="s">
        <v>158</v>
      </c>
      <c r="C20" s="506"/>
      <c r="D20" s="506"/>
      <c r="E20" s="506"/>
      <c r="F20" s="506"/>
      <c r="G20" s="506"/>
      <c r="H20" s="506"/>
      <c r="I20" s="506"/>
      <c r="J20" s="506"/>
      <c r="K20" s="506"/>
      <c r="L20" s="506"/>
      <c r="M20" s="506"/>
      <c r="N20" s="506"/>
      <c r="O20" s="506"/>
      <c r="P20" s="506"/>
      <c r="Q20" s="506"/>
      <c r="R20" s="506"/>
      <c r="S20" s="506"/>
      <c r="T20" s="506"/>
      <c r="U20" s="886"/>
      <c r="V20" s="506"/>
      <c r="W20" s="506"/>
      <c r="X20" s="506"/>
      <c r="Y20" s="886"/>
      <c r="Z20" s="514"/>
      <c r="AA20" s="506"/>
      <c r="AB20" s="506"/>
      <c r="AC20" s="506"/>
    </row>
    <row r="21" spans="1:29" x14ac:dyDescent="0.2">
      <c r="A21" s="510" t="s">
        <v>472</v>
      </c>
      <c r="B21" s="809" t="s">
        <v>95</v>
      </c>
      <c r="C21" s="506"/>
      <c r="D21" s="506"/>
      <c r="E21" s="506"/>
      <c r="F21" s="506"/>
      <c r="G21" s="506"/>
      <c r="H21" s="506"/>
      <c r="I21" s="506"/>
      <c r="J21" s="506"/>
      <c r="K21" s="506"/>
      <c r="L21" s="506"/>
      <c r="M21" s="506"/>
      <c r="N21" s="506"/>
      <c r="O21" s="506"/>
      <c r="P21" s="506"/>
      <c r="Q21" s="506"/>
      <c r="R21" s="506"/>
      <c r="S21" s="506"/>
      <c r="T21" s="506"/>
      <c r="U21" s="886"/>
      <c r="V21" s="506"/>
      <c r="W21" s="506"/>
      <c r="X21" s="506"/>
      <c r="Y21" s="886"/>
      <c r="Z21" s="514"/>
      <c r="AA21" s="506"/>
      <c r="AB21" s="506"/>
      <c r="AC21" s="506"/>
    </row>
    <row r="22" spans="1:29" x14ac:dyDescent="0.2">
      <c r="A22" s="510" t="s">
        <v>473</v>
      </c>
      <c r="B22" s="809" t="s">
        <v>97</v>
      </c>
      <c r="C22" s="506"/>
      <c r="D22" s="506"/>
      <c r="E22" s="506"/>
      <c r="F22" s="506"/>
      <c r="G22" s="506"/>
      <c r="H22" s="506"/>
      <c r="I22" s="506"/>
      <c r="J22" s="506"/>
      <c r="K22" s="506"/>
      <c r="L22" s="506"/>
      <c r="M22" s="506"/>
      <c r="N22" s="506"/>
      <c r="O22" s="506"/>
      <c r="P22" s="506"/>
      <c r="Q22" s="506"/>
      <c r="R22" s="506"/>
      <c r="S22" s="506"/>
      <c r="T22" s="506"/>
      <c r="U22" s="886"/>
      <c r="V22" s="506"/>
      <c r="W22" s="506"/>
      <c r="X22" s="506"/>
      <c r="Y22" s="886"/>
      <c r="Z22" s="514"/>
      <c r="AA22" s="506"/>
      <c r="AB22" s="506"/>
      <c r="AC22" s="506"/>
    </row>
    <row r="23" spans="1:29" x14ac:dyDescent="0.2">
      <c r="A23" s="510" t="s">
        <v>35</v>
      </c>
      <c r="B23" s="809" t="s">
        <v>98</v>
      </c>
      <c r="C23" s="506"/>
      <c r="D23" s="506"/>
      <c r="E23" s="506"/>
      <c r="F23" s="506"/>
      <c r="G23" s="506"/>
      <c r="H23" s="506"/>
      <c r="I23" s="506"/>
      <c r="J23" s="506"/>
      <c r="K23" s="506"/>
      <c r="L23" s="506"/>
      <c r="M23" s="506"/>
      <c r="N23" s="506"/>
      <c r="O23" s="506"/>
      <c r="P23" s="506"/>
      <c r="Q23" s="506"/>
      <c r="R23" s="506"/>
      <c r="S23" s="506"/>
      <c r="T23" s="506"/>
      <c r="U23" s="886"/>
      <c r="V23" s="506"/>
      <c r="W23" s="506"/>
      <c r="X23" s="506"/>
      <c r="Y23" s="886"/>
      <c r="Z23" s="514"/>
      <c r="AA23" s="506"/>
      <c r="AB23" s="506"/>
      <c r="AC23" s="506"/>
    </row>
    <row r="24" spans="1:29" ht="13.5" thickBot="1" x14ac:dyDescent="0.25">
      <c r="A24" s="515" t="s">
        <v>25</v>
      </c>
      <c r="B24" s="896" t="s">
        <v>99</v>
      </c>
      <c r="C24" s="516"/>
      <c r="D24" s="516"/>
      <c r="E24" s="516"/>
      <c r="F24" s="516"/>
      <c r="G24" s="516"/>
      <c r="H24" s="516"/>
      <c r="I24" s="516"/>
      <c r="J24" s="516"/>
      <c r="K24" s="516"/>
      <c r="L24" s="516"/>
      <c r="M24" s="516"/>
      <c r="N24" s="516"/>
      <c r="O24" s="516"/>
      <c r="P24" s="516"/>
      <c r="Q24" s="516"/>
      <c r="R24" s="516"/>
      <c r="S24" s="516"/>
      <c r="T24" s="516"/>
      <c r="U24" s="517"/>
      <c r="V24" s="516"/>
      <c r="W24" s="516"/>
      <c r="X24" s="516"/>
      <c r="Y24" s="517"/>
      <c r="Z24" s="518"/>
      <c r="AA24" s="516"/>
      <c r="AB24" s="516"/>
      <c r="AC24" s="631"/>
    </row>
    <row r="25" spans="1:29" ht="13.5" thickTop="1" x14ac:dyDescent="0.2">
      <c r="A25" s="506" t="s">
        <v>474</v>
      </c>
      <c r="B25" s="895"/>
      <c r="C25" s="507"/>
      <c r="D25" s="507"/>
      <c r="E25" s="507"/>
      <c r="F25" s="507"/>
      <c r="G25" s="507"/>
      <c r="H25" s="507"/>
      <c r="I25" s="507"/>
      <c r="J25" s="507"/>
      <c r="K25" s="507"/>
      <c r="L25" s="507"/>
      <c r="M25" s="507"/>
      <c r="N25" s="507"/>
      <c r="O25" s="507"/>
      <c r="P25" s="507"/>
      <c r="Q25" s="507"/>
      <c r="R25" s="507"/>
      <c r="S25" s="507"/>
      <c r="T25" s="507"/>
      <c r="U25" s="508"/>
      <c r="V25" s="507"/>
      <c r="W25" s="507"/>
      <c r="X25" s="507"/>
      <c r="Y25" s="508"/>
      <c r="Z25" s="509"/>
      <c r="AA25" s="507"/>
      <c r="AB25" s="507"/>
      <c r="AC25" s="531"/>
    </row>
    <row r="26" spans="1:29" x14ac:dyDescent="0.2">
      <c r="A26" s="510" t="s">
        <v>468</v>
      </c>
      <c r="B26" s="809" t="s">
        <v>100</v>
      </c>
      <c r="C26" s="511"/>
      <c r="D26" s="511"/>
      <c r="E26" s="511"/>
      <c r="F26" s="511"/>
      <c r="G26" s="511"/>
      <c r="H26" s="511"/>
      <c r="I26" s="511"/>
      <c r="J26" s="511"/>
      <c r="K26" s="511"/>
      <c r="L26" s="511"/>
      <c r="M26" s="511"/>
      <c r="N26" s="511"/>
      <c r="O26" s="511"/>
      <c r="P26" s="511"/>
      <c r="Q26" s="511"/>
      <c r="R26" s="511"/>
      <c r="S26" s="511"/>
      <c r="T26" s="511"/>
      <c r="U26" s="512"/>
      <c r="V26" s="511"/>
      <c r="W26" s="511"/>
      <c r="X26" s="511"/>
      <c r="Y26" s="512"/>
      <c r="Z26" s="513"/>
      <c r="AA26" s="511"/>
      <c r="AB26" s="511"/>
      <c r="AC26" s="511"/>
    </row>
    <row r="27" spans="1:29" x14ac:dyDescent="0.2">
      <c r="A27" s="510" t="s">
        <v>469</v>
      </c>
      <c r="B27" s="809" t="s">
        <v>598</v>
      </c>
      <c r="C27" s="506"/>
      <c r="D27" s="506"/>
      <c r="E27" s="506"/>
      <c r="F27" s="506"/>
      <c r="G27" s="506"/>
      <c r="H27" s="506"/>
      <c r="I27" s="506"/>
      <c r="J27" s="506"/>
      <c r="K27" s="506"/>
      <c r="L27" s="506"/>
      <c r="M27" s="506"/>
      <c r="N27" s="506"/>
      <c r="O27" s="506"/>
      <c r="P27" s="506"/>
      <c r="Q27" s="506"/>
      <c r="R27" s="506"/>
      <c r="S27" s="506"/>
      <c r="T27" s="506"/>
      <c r="U27" s="886"/>
      <c r="V27" s="506"/>
      <c r="W27" s="506"/>
      <c r="X27" s="506"/>
      <c r="Y27" s="886"/>
      <c r="Z27" s="514"/>
      <c r="AA27" s="506"/>
      <c r="AB27" s="506"/>
      <c r="AC27" s="506"/>
    </row>
    <row r="28" spans="1:29" x14ac:dyDescent="0.2">
      <c r="A28" s="510" t="s">
        <v>470</v>
      </c>
      <c r="B28" s="809" t="s">
        <v>650</v>
      </c>
      <c r="C28" s="506"/>
      <c r="D28" s="506"/>
      <c r="E28" s="506"/>
      <c r="F28" s="506"/>
      <c r="G28" s="506"/>
      <c r="H28" s="506"/>
      <c r="I28" s="506"/>
      <c r="J28" s="506"/>
      <c r="K28" s="506"/>
      <c r="L28" s="506"/>
      <c r="M28" s="506"/>
      <c r="N28" s="506"/>
      <c r="O28" s="506"/>
      <c r="P28" s="506"/>
      <c r="Q28" s="506"/>
      <c r="R28" s="506"/>
      <c r="S28" s="506"/>
      <c r="T28" s="506"/>
      <c r="U28" s="886"/>
      <c r="V28" s="506"/>
      <c r="W28" s="506"/>
      <c r="X28" s="506"/>
      <c r="Y28" s="886"/>
      <c r="Z28" s="514"/>
      <c r="AA28" s="506"/>
      <c r="AB28" s="506"/>
      <c r="AC28" s="506"/>
    </row>
    <row r="29" spans="1:29" x14ac:dyDescent="0.2">
      <c r="A29" s="510" t="s">
        <v>471</v>
      </c>
      <c r="B29" s="809" t="s">
        <v>140</v>
      </c>
      <c r="C29" s="506"/>
      <c r="D29" s="506"/>
      <c r="E29" s="506"/>
      <c r="F29" s="506"/>
      <c r="G29" s="506"/>
      <c r="H29" s="506"/>
      <c r="I29" s="506"/>
      <c r="J29" s="506"/>
      <c r="K29" s="506"/>
      <c r="L29" s="506"/>
      <c r="M29" s="506"/>
      <c r="N29" s="506"/>
      <c r="O29" s="506"/>
      <c r="P29" s="506"/>
      <c r="Q29" s="506"/>
      <c r="R29" s="506"/>
      <c r="S29" s="506"/>
      <c r="T29" s="506"/>
      <c r="U29" s="886"/>
      <c r="V29" s="506"/>
      <c r="W29" s="506"/>
      <c r="X29" s="506"/>
      <c r="Y29" s="886"/>
      <c r="Z29" s="514"/>
      <c r="AA29" s="506"/>
      <c r="AB29" s="506"/>
      <c r="AC29" s="506"/>
    </row>
    <row r="30" spans="1:29" x14ac:dyDescent="0.2">
      <c r="A30" s="510" t="s">
        <v>472</v>
      </c>
      <c r="B30" s="809" t="s">
        <v>651</v>
      </c>
      <c r="C30" s="506"/>
      <c r="D30" s="506"/>
      <c r="E30" s="506"/>
      <c r="F30" s="506"/>
      <c r="G30" s="506"/>
      <c r="H30" s="506"/>
      <c r="I30" s="506"/>
      <c r="J30" s="506"/>
      <c r="K30" s="506"/>
      <c r="L30" s="506"/>
      <c r="M30" s="506"/>
      <c r="N30" s="506"/>
      <c r="O30" s="506"/>
      <c r="P30" s="506"/>
      <c r="Q30" s="506"/>
      <c r="R30" s="506"/>
      <c r="S30" s="506"/>
      <c r="T30" s="506"/>
      <c r="U30" s="886"/>
      <c r="V30" s="506"/>
      <c r="W30" s="506"/>
      <c r="X30" s="506"/>
      <c r="Y30" s="886"/>
      <c r="Z30" s="514"/>
      <c r="AA30" s="506"/>
      <c r="AB30" s="506"/>
      <c r="AC30" s="506"/>
    </row>
    <row r="31" spans="1:29" x14ac:dyDescent="0.2">
      <c r="A31" s="510" t="s">
        <v>473</v>
      </c>
      <c r="B31" s="809" t="s">
        <v>652</v>
      </c>
      <c r="C31" s="506"/>
      <c r="D31" s="506"/>
      <c r="E31" s="506"/>
      <c r="F31" s="506"/>
      <c r="G31" s="506"/>
      <c r="H31" s="506"/>
      <c r="I31" s="506"/>
      <c r="J31" s="506"/>
      <c r="K31" s="506"/>
      <c r="L31" s="506"/>
      <c r="M31" s="506"/>
      <c r="N31" s="506"/>
      <c r="O31" s="506"/>
      <c r="P31" s="506"/>
      <c r="Q31" s="506"/>
      <c r="R31" s="506"/>
      <c r="S31" s="506"/>
      <c r="T31" s="506"/>
      <c r="U31" s="886"/>
      <c r="V31" s="506"/>
      <c r="W31" s="506"/>
      <c r="X31" s="506"/>
      <c r="Y31" s="886"/>
      <c r="Z31" s="514"/>
      <c r="AA31" s="506"/>
      <c r="AB31" s="506"/>
      <c r="AC31" s="506"/>
    </row>
    <row r="32" spans="1:29" x14ac:dyDescent="0.2">
      <c r="A32" s="510" t="s">
        <v>691</v>
      </c>
      <c r="B32" s="809" t="s">
        <v>139</v>
      </c>
      <c r="C32" s="506"/>
      <c r="D32" s="506"/>
      <c r="E32" s="506"/>
      <c r="F32" s="506"/>
      <c r="G32" s="506"/>
      <c r="H32" s="506"/>
      <c r="I32" s="506"/>
      <c r="J32" s="506"/>
      <c r="K32" s="506"/>
      <c r="L32" s="506"/>
      <c r="M32" s="506"/>
      <c r="N32" s="506"/>
      <c r="O32" s="506"/>
      <c r="P32" s="506"/>
      <c r="Q32" s="506"/>
      <c r="R32" s="506"/>
      <c r="S32" s="506"/>
      <c r="T32" s="506"/>
      <c r="U32" s="886"/>
      <c r="V32" s="506"/>
      <c r="W32" s="506"/>
      <c r="X32" s="506"/>
      <c r="Y32" s="886"/>
      <c r="Z32" s="514"/>
      <c r="AA32" s="506"/>
      <c r="AB32" s="506"/>
      <c r="AC32" s="506"/>
    </row>
    <row r="33" spans="1:29" ht="13.5" thickBot="1" x14ac:dyDescent="0.25">
      <c r="A33" s="515" t="s">
        <v>25</v>
      </c>
      <c r="B33" s="896" t="s">
        <v>653</v>
      </c>
      <c r="C33" s="516"/>
      <c r="D33" s="516"/>
      <c r="E33" s="516"/>
      <c r="F33" s="516"/>
      <c r="G33" s="516"/>
      <c r="H33" s="516"/>
      <c r="I33" s="516"/>
      <c r="J33" s="516"/>
      <c r="K33" s="516"/>
      <c r="L33" s="516"/>
      <c r="M33" s="516"/>
      <c r="N33" s="516"/>
      <c r="O33" s="516"/>
      <c r="P33" s="516"/>
      <c r="Q33" s="516"/>
      <c r="R33" s="516"/>
      <c r="S33" s="516"/>
      <c r="T33" s="516"/>
      <c r="U33" s="517"/>
      <c r="V33" s="516"/>
      <c r="W33" s="516"/>
      <c r="X33" s="516"/>
      <c r="Y33" s="517"/>
      <c r="Z33" s="518"/>
      <c r="AA33" s="516"/>
      <c r="AB33" s="516"/>
      <c r="AC33" s="631"/>
    </row>
    <row r="34" spans="1:29" ht="13.5" thickTop="1" x14ac:dyDescent="0.2">
      <c r="A34" s="519" t="s">
        <v>475</v>
      </c>
      <c r="B34" s="895"/>
      <c r="C34" s="507"/>
      <c r="D34" s="507"/>
      <c r="E34" s="507"/>
      <c r="F34" s="507"/>
      <c r="G34" s="507"/>
      <c r="H34" s="507"/>
      <c r="I34" s="507"/>
      <c r="J34" s="507"/>
      <c r="K34" s="507"/>
      <c r="L34" s="507"/>
      <c r="M34" s="507"/>
      <c r="N34" s="507"/>
      <c r="O34" s="507"/>
      <c r="P34" s="507"/>
      <c r="Q34" s="507"/>
      <c r="R34" s="507"/>
      <c r="S34" s="507"/>
      <c r="T34" s="507"/>
      <c r="U34" s="508"/>
      <c r="V34" s="507"/>
      <c r="W34" s="507"/>
      <c r="X34" s="507"/>
      <c r="Y34" s="508"/>
      <c r="Z34" s="509"/>
      <c r="AA34" s="507"/>
      <c r="AB34" s="507"/>
      <c r="AC34" s="531"/>
    </row>
    <row r="35" spans="1:29" x14ac:dyDescent="0.2">
      <c r="A35" s="510" t="s">
        <v>476</v>
      </c>
      <c r="B35" s="809" t="s">
        <v>655</v>
      </c>
      <c r="C35" s="506"/>
      <c r="D35" s="506"/>
      <c r="E35" s="506"/>
      <c r="F35" s="506"/>
      <c r="G35" s="506"/>
      <c r="H35" s="506"/>
      <c r="I35" s="506"/>
      <c r="J35" s="506"/>
      <c r="K35" s="506"/>
      <c r="L35" s="506"/>
      <c r="M35" s="506"/>
      <c r="N35" s="506"/>
      <c r="O35" s="506"/>
      <c r="P35" s="506"/>
      <c r="Q35" s="506"/>
      <c r="R35" s="506"/>
      <c r="S35" s="506"/>
      <c r="T35" s="506"/>
      <c r="U35" s="886"/>
      <c r="V35" s="506"/>
      <c r="W35" s="506"/>
      <c r="X35" s="506"/>
      <c r="Y35" s="886"/>
      <c r="Z35" s="514"/>
      <c r="AA35" s="506"/>
      <c r="AB35" s="506"/>
      <c r="AC35" s="506"/>
    </row>
    <row r="36" spans="1:29" x14ac:dyDescent="0.2">
      <c r="A36" s="510" t="s">
        <v>477</v>
      </c>
      <c r="B36" s="809" t="s">
        <v>656</v>
      </c>
      <c r="C36" s="506"/>
      <c r="D36" s="506"/>
      <c r="E36" s="506"/>
      <c r="F36" s="506"/>
      <c r="G36" s="506"/>
      <c r="H36" s="506"/>
      <c r="I36" s="506"/>
      <c r="J36" s="506"/>
      <c r="K36" s="506"/>
      <c r="L36" s="506"/>
      <c r="M36" s="506"/>
      <c r="N36" s="506"/>
      <c r="O36" s="506"/>
      <c r="P36" s="506"/>
      <c r="Q36" s="506"/>
      <c r="R36" s="506"/>
      <c r="S36" s="506"/>
      <c r="T36" s="506"/>
      <c r="U36" s="886"/>
      <c r="V36" s="506"/>
      <c r="W36" s="506"/>
      <c r="X36" s="506"/>
      <c r="Y36" s="886"/>
      <c r="Z36" s="514"/>
      <c r="AA36" s="506"/>
      <c r="AB36" s="506"/>
      <c r="AC36" s="506"/>
    </row>
    <row r="37" spans="1:29" x14ac:dyDescent="0.2">
      <c r="A37" s="510" t="s">
        <v>692</v>
      </c>
      <c r="B37" s="809" t="s">
        <v>657</v>
      </c>
      <c r="C37" s="506"/>
      <c r="D37" s="506"/>
      <c r="E37" s="506"/>
      <c r="F37" s="506"/>
      <c r="G37" s="506"/>
      <c r="H37" s="506"/>
      <c r="I37" s="506"/>
      <c r="J37" s="506"/>
      <c r="K37" s="506"/>
      <c r="L37" s="506"/>
      <c r="M37" s="506"/>
      <c r="N37" s="506"/>
      <c r="O37" s="506"/>
      <c r="P37" s="506"/>
      <c r="Q37" s="506"/>
      <c r="R37" s="506"/>
      <c r="S37" s="506"/>
      <c r="T37" s="506"/>
      <c r="U37" s="886"/>
      <c r="V37" s="506"/>
      <c r="W37" s="506"/>
      <c r="X37" s="506"/>
      <c r="Y37" s="886"/>
      <c r="Z37" s="514"/>
      <c r="AA37" s="506"/>
      <c r="AB37" s="506"/>
      <c r="AC37" s="506"/>
    </row>
    <row r="38" spans="1:29" x14ac:dyDescent="0.2">
      <c r="A38" s="510" t="s">
        <v>1449</v>
      </c>
      <c r="B38" s="809"/>
      <c r="C38" s="506"/>
      <c r="D38" s="506"/>
      <c r="E38" s="506"/>
      <c r="F38" s="506"/>
      <c r="G38" s="506"/>
      <c r="H38" s="506"/>
      <c r="I38" s="506"/>
      <c r="J38" s="506"/>
      <c r="K38" s="506"/>
      <c r="L38" s="506"/>
      <c r="M38" s="506"/>
      <c r="N38" s="506"/>
      <c r="O38" s="506"/>
      <c r="P38" s="506"/>
      <c r="Q38" s="506"/>
      <c r="R38" s="506"/>
      <c r="S38" s="506"/>
      <c r="T38" s="506"/>
      <c r="U38" s="886"/>
      <c r="V38" s="506"/>
      <c r="W38" s="506"/>
      <c r="X38" s="506"/>
      <c r="Y38" s="886"/>
      <c r="Z38" s="514"/>
      <c r="AA38" s="506"/>
      <c r="AB38" s="506"/>
      <c r="AC38" s="506"/>
    </row>
    <row r="39" spans="1:29" x14ac:dyDescent="0.2">
      <c r="A39" s="789" t="s">
        <v>1726</v>
      </c>
      <c r="B39" s="809" t="s">
        <v>254</v>
      </c>
      <c r="C39" s="506"/>
      <c r="D39" s="506"/>
      <c r="E39" s="506"/>
      <c r="F39" s="506"/>
      <c r="G39" s="506"/>
      <c r="H39" s="506"/>
      <c r="I39" s="506"/>
      <c r="J39" s="506"/>
      <c r="K39" s="506"/>
      <c r="L39" s="506"/>
      <c r="M39" s="506"/>
      <c r="N39" s="506"/>
      <c r="O39" s="506"/>
      <c r="P39" s="506"/>
      <c r="Q39" s="506"/>
      <c r="R39" s="506"/>
      <c r="S39" s="506"/>
      <c r="T39" s="506"/>
      <c r="U39" s="886"/>
      <c r="V39" s="506"/>
      <c r="W39" s="506"/>
      <c r="X39" s="506"/>
      <c r="Y39" s="886"/>
      <c r="Z39" s="514"/>
      <c r="AA39" s="506"/>
      <c r="AB39" s="506"/>
      <c r="AC39" s="506"/>
    </row>
    <row r="40" spans="1:29" x14ac:dyDescent="0.2">
      <c r="A40" s="790" t="s">
        <v>530</v>
      </c>
      <c r="B40" s="809" t="s">
        <v>658</v>
      </c>
      <c r="C40" s="520"/>
      <c r="D40" s="520"/>
      <c r="E40" s="520"/>
      <c r="F40" s="520"/>
      <c r="G40" s="520"/>
      <c r="H40" s="520"/>
      <c r="I40" s="520"/>
      <c r="J40" s="520"/>
      <c r="K40" s="520"/>
      <c r="L40" s="520"/>
      <c r="M40" s="520"/>
      <c r="N40" s="520"/>
      <c r="O40" s="520"/>
      <c r="P40" s="520"/>
      <c r="Q40" s="520"/>
      <c r="R40" s="520"/>
      <c r="S40" s="520"/>
      <c r="T40" s="520"/>
      <c r="U40" s="522"/>
      <c r="V40" s="520"/>
      <c r="W40" s="520"/>
      <c r="X40" s="520"/>
      <c r="Y40" s="522"/>
      <c r="Z40" s="523"/>
      <c r="AA40" s="520"/>
      <c r="AB40" s="520"/>
      <c r="AC40" s="520"/>
    </row>
    <row r="41" spans="1:29" ht="13.5" thickBot="1" x14ac:dyDescent="0.25">
      <c r="A41" s="515" t="s">
        <v>25</v>
      </c>
      <c r="B41" s="896" t="s">
        <v>1854</v>
      </c>
      <c r="C41" s="516"/>
      <c r="D41" s="516"/>
      <c r="E41" s="516"/>
      <c r="F41" s="516"/>
      <c r="G41" s="516"/>
      <c r="H41" s="516"/>
      <c r="I41" s="516"/>
      <c r="J41" s="516"/>
      <c r="K41" s="516"/>
      <c r="L41" s="516"/>
      <c r="M41" s="516"/>
      <c r="N41" s="516"/>
      <c r="O41" s="516"/>
      <c r="P41" s="516"/>
      <c r="Q41" s="516"/>
      <c r="R41" s="516"/>
      <c r="S41" s="516"/>
      <c r="T41" s="516"/>
      <c r="U41" s="517"/>
      <c r="V41" s="516"/>
      <c r="W41" s="516"/>
      <c r="X41" s="516"/>
      <c r="Y41" s="517"/>
      <c r="Z41" s="518"/>
      <c r="AA41" s="516"/>
      <c r="AB41" s="516"/>
      <c r="AC41" s="631"/>
    </row>
    <row r="42" spans="1:29" ht="14.25" thickTop="1" thickBot="1" x14ac:dyDescent="0.25">
      <c r="A42" s="515" t="s">
        <v>488</v>
      </c>
      <c r="B42" s="896" t="s">
        <v>1855</v>
      </c>
      <c r="C42" s="516"/>
      <c r="D42" s="516"/>
      <c r="E42" s="516"/>
      <c r="F42" s="516"/>
      <c r="G42" s="516"/>
      <c r="H42" s="516"/>
      <c r="I42" s="516"/>
      <c r="J42" s="516"/>
      <c r="K42" s="516"/>
      <c r="L42" s="516"/>
      <c r="M42" s="516"/>
      <c r="N42" s="516"/>
      <c r="O42" s="516"/>
      <c r="P42" s="516"/>
      <c r="Q42" s="516"/>
      <c r="R42" s="516"/>
      <c r="S42" s="516"/>
      <c r="T42" s="516"/>
      <c r="U42" s="517"/>
      <c r="V42" s="516"/>
      <c r="W42" s="516"/>
      <c r="X42" s="516"/>
      <c r="Y42" s="517"/>
      <c r="Z42" s="518"/>
      <c r="AA42" s="516"/>
      <c r="AB42" s="516"/>
      <c r="AC42" s="631"/>
    </row>
    <row r="43" spans="1:29" ht="13.5" thickTop="1" x14ac:dyDescent="0.2">
      <c r="A43" s="520" t="s">
        <v>1638</v>
      </c>
      <c r="B43" s="895"/>
      <c r="C43" s="507"/>
      <c r="D43" s="507"/>
      <c r="E43" s="507"/>
      <c r="F43" s="507"/>
      <c r="G43" s="507"/>
      <c r="H43" s="507"/>
      <c r="I43" s="507"/>
      <c r="J43" s="507"/>
      <c r="K43" s="507"/>
      <c r="L43" s="507"/>
      <c r="M43" s="507"/>
      <c r="N43" s="507"/>
      <c r="O43" s="507"/>
      <c r="P43" s="507"/>
      <c r="Q43" s="507"/>
      <c r="R43" s="507"/>
      <c r="S43" s="507"/>
      <c r="T43" s="507"/>
      <c r="U43" s="508"/>
      <c r="V43" s="507"/>
      <c r="W43" s="507"/>
      <c r="X43" s="507"/>
      <c r="Y43" s="508"/>
      <c r="Z43" s="509"/>
      <c r="AA43" s="507"/>
      <c r="AB43" s="507"/>
      <c r="AC43" s="531"/>
    </row>
    <row r="44" spans="1:29" x14ac:dyDescent="0.2">
      <c r="A44" s="521" t="s">
        <v>478</v>
      </c>
      <c r="B44" s="809" t="s">
        <v>686</v>
      </c>
      <c r="C44" s="520"/>
      <c r="D44" s="520"/>
      <c r="E44" s="520"/>
      <c r="F44" s="520"/>
      <c r="G44" s="520"/>
      <c r="H44" s="520"/>
      <c r="I44" s="520"/>
      <c r="J44" s="520"/>
      <c r="K44" s="520"/>
      <c r="L44" s="520"/>
      <c r="M44" s="520"/>
      <c r="N44" s="520"/>
      <c r="O44" s="520"/>
      <c r="P44" s="520"/>
      <c r="Q44" s="520"/>
      <c r="R44" s="520"/>
      <c r="S44" s="520"/>
      <c r="T44" s="520"/>
      <c r="U44" s="522"/>
      <c r="V44" s="520"/>
      <c r="W44" s="520"/>
      <c r="X44" s="520"/>
      <c r="Y44" s="522"/>
      <c r="Z44" s="523"/>
      <c r="AA44" s="520"/>
      <c r="AB44" s="520"/>
      <c r="AC44" s="520"/>
    </row>
    <row r="45" spans="1:29" x14ac:dyDescent="0.2">
      <c r="A45" s="521" t="s">
        <v>479</v>
      </c>
      <c r="B45" s="809" t="s">
        <v>682</v>
      </c>
      <c r="C45" s="520"/>
      <c r="D45" s="520"/>
      <c r="E45" s="520"/>
      <c r="F45" s="520"/>
      <c r="G45" s="520"/>
      <c r="H45" s="520"/>
      <c r="I45" s="520"/>
      <c r="J45" s="520"/>
      <c r="K45" s="520"/>
      <c r="L45" s="520"/>
      <c r="M45" s="520"/>
      <c r="N45" s="520"/>
      <c r="O45" s="520"/>
      <c r="P45" s="520"/>
      <c r="Q45" s="520"/>
      <c r="R45" s="520"/>
      <c r="S45" s="520"/>
      <c r="T45" s="520"/>
      <c r="U45" s="522"/>
      <c r="V45" s="520"/>
      <c r="W45" s="520"/>
      <c r="X45" s="520"/>
      <c r="Y45" s="522"/>
      <c r="Z45" s="523"/>
      <c r="AA45" s="520"/>
      <c r="AB45" s="520"/>
      <c r="AC45" s="520"/>
    </row>
    <row r="46" spans="1:29" x14ac:dyDescent="0.2">
      <c r="A46" s="521" t="s">
        <v>480</v>
      </c>
      <c r="B46" s="897" t="s">
        <v>687</v>
      </c>
      <c r="C46" s="520"/>
      <c r="D46" s="520"/>
      <c r="E46" s="520"/>
      <c r="F46" s="520"/>
      <c r="G46" s="520"/>
      <c r="H46" s="520"/>
      <c r="I46" s="520"/>
      <c r="J46" s="520"/>
      <c r="K46" s="520"/>
      <c r="L46" s="520"/>
      <c r="M46" s="520"/>
      <c r="N46" s="520"/>
      <c r="O46" s="520"/>
      <c r="P46" s="520"/>
      <c r="Q46" s="520"/>
      <c r="R46" s="520"/>
      <c r="S46" s="520"/>
      <c r="T46" s="520"/>
      <c r="U46" s="522"/>
      <c r="V46" s="520"/>
      <c r="W46" s="520"/>
      <c r="X46" s="520"/>
      <c r="Y46" s="522"/>
      <c r="Z46" s="523"/>
      <c r="AA46" s="520"/>
      <c r="AB46" s="520"/>
      <c r="AC46" s="520"/>
    </row>
    <row r="47" spans="1:29" x14ac:dyDescent="0.2">
      <c r="A47" s="521" t="s">
        <v>481</v>
      </c>
      <c r="B47" s="897" t="s">
        <v>688</v>
      </c>
      <c r="C47" s="520"/>
      <c r="D47" s="520"/>
      <c r="E47" s="520"/>
      <c r="F47" s="520"/>
      <c r="G47" s="520"/>
      <c r="H47" s="520"/>
      <c r="I47" s="520"/>
      <c r="J47" s="520"/>
      <c r="K47" s="520"/>
      <c r="L47" s="520"/>
      <c r="M47" s="520"/>
      <c r="N47" s="520"/>
      <c r="O47" s="520"/>
      <c r="P47" s="520"/>
      <c r="Q47" s="520"/>
      <c r="R47" s="520"/>
      <c r="S47" s="520"/>
      <c r="T47" s="520"/>
      <c r="U47" s="522"/>
      <c r="V47" s="520"/>
      <c r="W47" s="520"/>
      <c r="X47" s="520"/>
      <c r="Y47" s="522"/>
      <c r="Z47" s="523"/>
      <c r="AA47" s="520"/>
      <c r="AB47" s="520"/>
      <c r="AC47" s="520"/>
    </row>
    <row r="48" spans="1:29" x14ac:dyDescent="0.2">
      <c r="A48" s="521" t="s">
        <v>482</v>
      </c>
      <c r="B48" s="897" t="s">
        <v>659</v>
      </c>
      <c r="C48" s="520"/>
      <c r="D48" s="520"/>
      <c r="E48" s="520"/>
      <c r="F48" s="520"/>
      <c r="G48" s="520"/>
      <c r="H48" s="520"/>
      <c r="I48" s="520"/>
      <c r="J48" s="520"/>
      <c r="K48" s="520"/>
      <c r="L48" s="520"/>
      <c r="M48" s="520"/>
      <c r="N48" s="520"/>
      <c r="O48" s="520"/>
      <c r="P48" s="520"/>
      <c r="Q48" s="520"/>
      <c r="R48" s="520"/>
      <c r="S48" s="520"/>
      <c r="T48" s="520"/>
      <c r="U48" s="522"/>
      <c r="V48" s="520"/>
      <c r="W48" s="520"/>
      <c r="X48" s="520"/>
      <c r="Y48" s="522"/>
      <c r="Z48" s="523"/>
      <c r="AA48" s="520"/>
      <c r="AB48" s="520"/>
      <c r="AC48" s="520"/>
    </row>
    <row r="49" spans="1:29" x14ac:dyDescent="0.2">
      <c r="A49" s="521" t="s">
        <v>483</v>
      </c>
      <c r="B49" s="897" t="s">
        <v>660</v>
      </c>
      <c r="C49" s="520"/>
      <c r="D49" s="520"/>
      <c r="E49" s="520"/>
      <c r="F49" s="520"/>
      <c r="G49" s="520"/>
      <c r="H49" s="520"/>
      <c r="I49" s="520"/>
      <c r="J49" s="520"/>
      <c r="K49" s="520"/>
      <c r="L49" s="520"/>
      <c r="M49" s="520"/>
      <c r="N49" s="520"/>
      <c r="O49" s="520"/>
      <c r="P49" s="520"/>
      <c r="Q49" s="520"/>
      <c r="R49" s="520"/>
      <c r="S49" s="520"/>
      <c r="T49" s="520"/>
      <c r="U49" s="522"/>
      <c r="V49" s="520"/>
      <c r="W49" s="520"/>
      <c r="X49" s="520"/>
      <c r="Y49" s="522"/>
      <c r="Z49" s="523"/>
      <c r="AA49" s="520"/>
      <c r="AB49" s="520"/>
      <c r="AC49" s="520"/>
    </row>
    <row r="50" spans="1:29" x14ac:dyDescent="0.2">
      <c r="A50" s="521" t="s">
        <v>484</v>
      </c>
      <c r="B50" s="897" t="s">
        <v>661</v>
      </c>
      <c r="C50" s="520"/>
      <c r="D50" s="520"/>
      <c r="E50" s="520"/>
      <c r="F50" s="520"/>
      <c r="G50" s="520"/>
      <c r="H50" s="520"/>
      <c r="I50" s="520"/>
      <c r="J50" s="520"/>
      <c r="K50" s="520"/>
      <c r="L50" s="520"/>
      <c r="M50" s="520"/>
      <c r="N50" s="520"/>
      <c r="O50" s="520"/>
      <c r="P50" s="520"/>
      <c r="Q50" s="520"/>
      <c r="R50" s="520"/>
      <c r="S50" s="520"/>
      <c r="T50" s="520"/>
      <c r="U50" s="522"/>
      <c r="V50" s="520"/>
      <c r="W50" s="520"/>
      <c r="X50" s="520"/>
      <c r="Y50" s="522"/>
      <c r="Z50" s="523"/>
      <c r="AA50" s="520"/>
      <c r="AB50" s="520"/>
      <c r="AC50" s="520"/>
    </row>
    <row r="51" spans="1:29" x14ac:dyDescent="0.2">
      <c r="A51" s="521" t="s">
        <v>485</v>
      </c>
      <c r="B51" s="897" t="s">
        <v>662</v>
      </c>
      <c r="C51" s="520"/>
      <c r="D51" s="520"/>
      <c r="E51" s="520"/>
      <c r="F51" s="520"/>
      <c r="G51" s="520"/>
      <c r="H51" s="520"/>
      <c r="I51" s="520"/>
      <c r="J51" s="520"/>
      <c r="K51" s="520"/>
      <c r="L51" s="520"/>
      <c r="M51" s="520"/>
      <c r="N51" s="520"/>
      <c r="O51" s="520"/>
      <c r="P51" s="520"/>
      <c r="Q51" s="520"/>
      <c r="R51" s="520"/>
      <c r="S51" s="520"/>
      <c r="T51" s="520"/>
      <c r="U51" s="522"/>
      <c r="V51" s="520"/>
      <c r="W51" s="520"/>
      <c r="X51" s="520"/>
      <c r="Y51" s="522"/>
      <c r="Z51" s="523"/>
      <c r="AA51" s="520"/>
      <c r="AB51" s="520"/>
      <c r="AC51" s="520"/>
    </row>
    <row r="52" spans="1:29" x14ac:dyDescent="0.2">
      <c r="A52" s="521" t="s">
        <v>486</v>
      </c>
      <c r="B52" s="897" t="s">
        <v>663</v>
      </c>
      <c r="C52" s="520"/>
      <c r="D52" s="520"/>
      <c r="E52" s="520"/>
      <c r="F52" s="520"/>
      <c r="G52" s="520"/>
      <c r="H52" s="520"/>
      <c r="I52" s="520"/>
      <c r="J52" s="520"/>
      <c r="K52" s="520"/>
      <c r="L52" s="520"/>
      <c r="M52" s="520"/>
      <c r="N52" s="520"/>
      <c r="O52" s="520"/>
      <c r="P52" s="520"/>
      <c r="Q52" s="520"/>
      <c r="R52" s="520"/>
      <c r="S52" s="520"/>
      <c r="T52" s="520"/>
      <c r="U52" s="522"/>
      <c r="V52" s="520"/>
      <c r="W52" s="520"/>
      <c r="X52" s="520"/>
      <c r="Y52" s="522"/>
      <c r="Z52" s="523"/>
      <c r="AA52" s="520"/>
      <c r="AB52" s="520"/>
      <c r="AC52" s="520"/>
    </row>
    <row r="53" spans="1:29" x14ac:dyDescent="0.2">
      <c r="A53" s="521" t="s">
        <v>487</v>
      </c>
      <c r="B53" s="897" t="s">
        <v>664</v>
      </c>
      <c r="C53" s="520"/>
      <c r="D53" s="520"/>
      <c r="E53" s="520"/>
      <c r="F53" s="520"/>
      <c r="G53" s="520"/>
      <c r="H53" s="520"/>
      <c r="I53" s="520"/>
      <c r="J53" s="520"/>
      <c r="K53" s="520"/>
      <c r="L53" s="520"/>
      <c r="M53" s="520"/>
      <c r="N53" s="520"/>
      <c r="O53" s="520"/>
      <c r="P53" s="520"/>
      <c r="Q53" s="520"/>
      <c r="R53" s="520"/>
      <c r="S53" s="520"/>
      <c r="T53" s="520"/>
      <c r="U53" s="522"/>
      <c r="V53" s="520"/>
      <c r="W53" s="520"/>
      <c r="X53" s="520"/>
      <c r="Y53" s="522"/>
      <c r="Z53" s="523"/>
      <c r="AA53" s="520"/>
      <c r="AB53" s="520"/>
      <c r="AC53" s="520"/>
    </row>
    <row r="54" spans="1:29" s="901" customFormat="1" x14ac:dyDescent="0.2">
      <c r="A54" s="521" t="s">
        <v>35</v>
      </c>
      <c r="B54" s="897" t="s">
        <v>689</v>
      </c>
      <c r="C54" s="898"/>
      <c r="D54" s="898"/>
      <c r="E54" s="898"/>
      <c r="F54" s="898"/>
      <c r="G54" s="898"/>
      <c r="H54" s="898"/>
      <c r="I54" s="898"/>
      <c r="J54" s="898"/>
      <c r="K54" s="898"/>
      <c r="L54" s="898"/>
      <c r="M54" s="898"/>
      <c r="N54" s="898"/>
      <c r="O54" s="898"/>
      <c r="P54" s="898"/>
      <c r="Q54" s="898"/>
      <c r="R54" s="898"/>
      <c r="S54" s="898"/>
      <c r="T54" s="898"/>
      <c r="U54" s="899"/>
      <c r="V54" s="898"/>
      <c r="W54" s="898"/>
      <c r="X54" s="898"/>
      <c r="Y54" s="899"/>
      <c r="Z54" s="900"/>
      <c r="AA54" s="898"/>
      <c r="AB54" s="898"/>
      <c r="AC54" s="898"/>
    </row>
    <row r="55" spans="1:29" ht="13.5" thickBot="1" x14ac:dyDescent="0.25">
      <c r="A55" s="515" t="s">
        <v>25</v>
      </c>
      <c r="B55" s="896" t="s">
        <v>665</v>
      </c>
      <c r="C55" s="516"/>
      <c r="D55" s="516"/>
      <c r="E55" s="516"/>
      <c r="F55" s="516"/>
      <c r="G55" s="516"/>
      <c r="H55" s="516"/>
      <c r="I55" s="516"/>
      <c r="J55" s="516"/>
      <c r="K55" s="516"/>
      <c r="L55" s="516"/>
      <c r="M55" s="516"/>
      <c r="N55" s="516"/>
      <c r="O55" s="516"/>
      <c r="P55" s="516"/>
      <c r="Q55" s="516"/>
      <c r="R55" s="516"/>
      <c r="S55" s="516"/>
      <c r="T55" s="516"/>
      <c r="U55" s="517"/>
      <c r="V55" s="516"/>
      <c r="W55" s="516"/>
      <c r="X55" s="516"/>
      <c r="Y55" s="517"/>
      <c r="Z55" s="518"/>
      <c r="AA55" s="516"/>
      <c r="AB55" s="516"/>
      <c r="AC55" s="631"/>
    </row>
    <row r="56" spans="1:29" ht="13.5" thickTop="1" x14ac:dyDescent="0.2">
      <c r="B56" s="902"/>
    </row>
    <row r="57" spans="1:29" ht="14.25" x14ac:dyDescent="0.2">
      <c r="A57" s="563" t="s">
        <v>489</v>
      </c>
    </row>
    <row r="59" spans="1:29" x14ac:dyDescent="0.2">
      <c r="A59" s="2331" t="s">
        <v>649</v>
      </c>
      <c r="B59" s="2331"/>
      <c r="C59" s="2331"/>
      <c r="D59" s="2331"/>
      <c r="E59" s="2331"/>
      <c r="F59" s="2331"/>
      <c r="G59" s="2331"/>
      <c r="H59" s="2331"/>
      <c r="I59" s="2331"/>
      <c r="J59" s="2331"/>
      <c r="K59" s="2331"/>
      <c r="L59" s="2331"/>
      <c r="M59" s="2331"/>
      <c r="N59" s="2331"/>
      <c r="O59" s="2331"/>
      <c r="P59" s="2331"/>
      <c r="Q59" s="2331"/>
    </row>
    <row r="60" spans="1:29" x14ac:dyDescent="0.2">
      <c r="A60" s="753" t="s">
        <v>738</v>
      </c>
      <c r="B60" s="57"/>
      <c r="C60" s="152"/>
      <c r="D60" s="59"/>
      <c r="E60" s="59"/>
      <c r="F60" s="59"/>
      <c r="G60" s="59"/>
      <c r="H60" s="59"/>
      <c r="I60" s="59"/>
      <c r="J60" s="59"/>
      <c r="K60" s="59"/>
      <c r="L60" s="59"/>
      <c r="M60" s="59"/>
      <c r="N60" s="59"/>
      <c r="O60" s="59"/>
      <c r="P60" s="59"/>
      <c r="Q60" s="59"/>
    </row>
    <row r="61" spans="1:29" x14ac:dyDescent="0.2">
      <c r="A61" s="753" t="s">
        <v>1849</v>
      </c>
    </row>
    <row r="62" spans="1:29" x14ac:dyDescent="0.2">
      <c r="A62" s="753" t="s">
        <v>1850</v>
      </c>
    </row>
    <row r="63" spans="1:29" x14ac:dyDescent="0.2">
      <c r="A63" s="753" t="s">
        <v>1851</v>
      </c>
    </row>
    <row r="64" spans="1:29" x14ac:dyDescent="0.2">
      <c r="A64" s="753" t="s">
        <v>1852</v>
      </c>
    </row>
    <row r="65" spans="1:1" x14ac:dyDescent="0.2">
      <c r="A65" s="753" t="s">
        <v>1853</v>
      </c>
    </row>
  </sheetData>
  <sheetProtection algorithmName="SHA-512" hashValue="YVSqeAxsd97yDascVHBWal9vURQvNYVnaSQcIyh0TZIkV0MeEMcVQklEPdnrf90yY4EHY0ypGUAQJOH5REYnNg==" saltValue="T0iEdmtjtbWCX1zUqXOzRw==" spinCount="100000" sheet="1" objects="1" scenarios="1" selectLockedCells="1" selectUnlockedCells="1"/>
  <mergeCells count="13">
    <mergeCell ref="AB12:AB14"/>
    <mergeCell ref="AC12:AC14"/>
    <mergeCell ref="B13:E13"/>
    <mergeCell ref="F13:I13"/>
    <mergeCell ref="J13:M13"/>
    <mergeCell ref="N13:Q13"/>
    <mergeCell ref="R13:U13"/>
    <mergeCell ref="V13:Y13"/>
    <mergeCell ref="A59:Q59"/>
    <mergeCell ref="A12:A14"/>
    <mergeCell ref="B12:Y12"/>
    <mergeCell ref="Z12:Z14"/>
    <mergeCell ref="AA12:AA14"/>
  </mergeCells>
  <printOptions horizontalCentered="1"/>
  <pageMargins left="0.19685039370078741" right="0.19685039370078741" top="0.19685039370078741" bottom="0.19685039370078741" header="0.31496062992125984" footer="0.31496062992125984"/>
  <pageSetup paperSize="9" scale="43"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7"/>
  <sheetViews>
    <sheetView view="pageBreakPreview" zoomScale="90" zoomScaleNormal="100" zoomScaleSheetLayoutView="90" workbookViewId="0">
      <selection activeCell="G18" sqref="G18"/>
    </sheetView>
  </sheetViews>
  <sheetFormatPr defaultColWidth="8.7109375" defaultRowHeight="11.25" x14ac:dyDescent="0.2"/>
  <cols>
    <col min="1" max="1" width="45.140625" style="245" customWidth="1"/>
    <col min="2" max="9" width="12.140625" style="245" customWidth="1"/>
    <col min="10" max="10" width="14.5703125" style="245" customWidth="1"/>
    <col min="11" max="44" width="8.7109375" style="15"/>
    <col min="45" max="16384" width="8.7109375" style="245"/>
  </cols>
  <sheetData>
    <row r="1" spans="1:44" s="269" customFormat="1" ht="11.1" customHeight="1" x14ac:dyDescent="0.2">
      <c r="H1" s="13" t="s">
        <v>1837</v>
      </c>
      <c r="I1" s="13"/>
      <c r="J1" s="13"/>
      <c r="K1" s="498"/>
      <c r="L1" s="498"/>
      <c r="M1" s="498"/>
      <c r="N1" s="498"/>
      <c r="O1" s="498"/>
      <c r="P1" s="498"/>
      <c r="Q1" s="498"/>
      <c r="R1" s="498"/>
      <c r="S1" s="498"/>
      <c r="T1" s="498"/>
      <c r="U1" s="498"/>
      <c r="V1" s="498"/>
      <c r="W1" s="498"/>
      <c r="X1" s="498"/>
      <c r="Y1" s="498"/>
      <c r="Z1" s="498"/>
      <c r="AA1" s="498"/>
      <c r="AB1" s="498"/>
      <c r="AC1" s="498"/>
      <c r="AD1" s="498"/>
      <c r="AE1" s="498"/>
      <c r="AF1" s="498"/>
      <c r="AG1" s="498"/>
      <c r="AH1" s="498"/>
      <c r="AI1" s="498"/>
      <c r="AJ1" s="498"/>
      <c r="AK1" s="498"/>
      <c r="AL1" s="498"/>
      <c r="AM1" s="498"/>
      <c r="AN1" s="498"/>
      <c r="AO1" s="498"/>
      <c r="AP1" s="498"/>
      <c r="AQ1" s="498"/>
      <c r="AR1" s="498"/>
    </row>
    <row r="2" spans="1:44" s="269" customFormat="1" ht="11.1" customHeight="1" x14ac:dyDescent="0.2">
      <c r="B2" s="251"/>
      <c r="C2" s="251"/>
      <c r="D2" s="251"/>
      <c r="E2" s="251"/>
      <c r="F2" s="251"/>
      <c r="H2" s="888" t="s">
        <v>189</v>
      </c>
      <c r="I2" s="888"/>
      <c r="J2" s="14"/>
      <c r="K2" s="498"/>
      <c r="L2" s="498"/>
      <c r="M2" s="498"/>
      <c r="N2" s="498"/>
      <c r="O2" s="498"/>
      <c r="P2" s="498"/>
      <c r="Q2" s="498"/>
      <c r="R2" s="498"/>
      <c r="S2" s="498"/>
      <c r="T2" s="498"/>
      <c r="U2" s="498"/>
      <c r="V2" s="498"/>
      <c r="W2" s="498"/>
      <c r="X2" s="498"/>
      <c r="Y2" s="498"/>
      <c r="Z2" s="498"/>
      <c r="AA2" s="498"/>
      <c r="AB2" s="498"/>
      <c r="AC2" s="498"/>
      <c r="AD2" s="498"/>
      <c r="AE2" s="498"/>
      <c r="AF2" s="498"/>
      <c r="AG2" s="498"/>
      <c r="AH2" s="498"/>
      <c r="AI2" s="498"/>
      <c r="AJ2" s="498"/>
      <c r="AK2" s="498"/>
      <c r="AL2" s="498"/>
      <c r="AM2" s="498"/>
      <c r="AN2" s="498"/>
      <c r="AO2" s="498"/>
      <c r="AP2" s="498"/>
      <c r="AQ2" s="498"/>
      <c r="AR2" s="498"/>
    </row>
    <row r="3" spans="1:44" s="269" customFormat="1" ht="11.1" customHeight="1" x14ac:dyDescent="0.2">
      <c r="B3" s="251"/>
      <c r="C3" s="251"/>
      <c r="D3" s="251"/>
      <c r="E3" s="251"/>
      <c r="F3" s="251"/>
      <c r="H3" s="14"/>
      <c r="I3" s="14"/>
      <c r="J3" s="14"/>
      <c r="K3" s="498"/>
      <c r="L3" s="498"/>
      <c r="M3" s="498"/>
      <c r="N3" s="498"/>
      <c r="O3" s="498"/>
      <c r="P3" s="498"/>
      <c r="Q3" s="498"/>
      <c r="R3" s="498"/>
      <c r="S3" s="498"/>
      <c r="T3" s="498"/>
      <c r="U3" s="498"/>
      <c r="V3" s="498"/>
      <c r="W3" s="498"/>
      <c r="X3" s="498"/>
      <c r="Y3" s="498"/>
      <c r="Z3" s="498"/>
      <c r="AA3" s="498"/>
      <c r="AB3" s="498"/>
      <c r="AC3" s="498"/>
      <c r="AD3" s="498"/>
      <c r="AE3" s="498"/>
      <c r="AF3" s="498"/>
      <c r="AG3" s="498"/>
      <c r="AH3" s="498"/>
      <c r="AI3" s="498"/>
      <c r="AJ3" s="498"/>
      <c r="AK3" s="498"/>
      <c r="AL3" s="498"/>
      <c r="AM3" s="498"/>
      <c r="AN3" s="498"/>
      <c r="AO3" s="498"/>
      <c r="AP3" s="498"/>
      <c r="AQ3" s="498"/>
      <c r="AR3" s="498"/>
    </row>
    <row r="4" spans="1:44" s="269" customFormat="1" ht="11.1" customHeight="1" x14ac:dyDescent="0.2">
      <c r="B4" s="251"/>
      <c r="C4" s="251"/>
      <c r="D4" s="251"/>
      <c r="E4" s="251"/>
      <c r="F4" s="251"/>
      <c r="H4" s="248" t="s">
        <v>0</v>
      </c>
      <c r="I4" s="715"/>
      <c r="J4" s="889" t="s">
        <v>166</v>
      </c>
      <c r="K4" s="498"/>
      <c r="L4" s="498"/>
      <c r="M4" s="498"/>
      <c r="N4" s="498"/>
      <c r="O4" s="498"/>
      <c r="P4" s="498"/>
      <c r="Q4" s="498"/>
      <c r="R4" s="498"/>
      <c r="S4" s="498"/>
      <c r="T4" s="498"/>
      <c r="U4" s="498"/>
      <c r="V4" s="498"/>
      <c r="W4" s="498"/>
      <c r="X4" s="498"/>
      <c r="Y4" s="498"/>
      <c r="Z4" s="498"/>
      <c r="AA4" s="498"/>
      <c r="AB4" s="498"/>
      <c r="AC4" s="498"/>
      <c r="AD4" s="498"/>
      <c r="AE4" s="498"/>
      <c r="AF4" s="498"/>
      <c r="AG4" s="498"/>
      <c r="AH4" s="498"/>
      <c r="AI4" s="498"/>
      <c r="AJ4" s="498"/>
      <c r="AK4" s="498"/>
      <c r="AL4" s="498"/>
      <c r="AM4" s="498"/>
      <c r="AN4" s="498"/>
      <c r="AO4" s="498"/>
      <c r="AP4" s="498"/>
      <c r="AQ4" s="498"/>
      <c r="AR4" s="498"/>
    </row>
    <row r="5" spans="1:44" s="269" customFormat="1" ht="11.1" customHeight="1" x14ac:dyDescent="0.2">
      <c r="B5" s="251"/>
      <c r="C5" s="251"/>
      <c r="D5" s="251"/>
      <c r="E5" s="251"/>
      <c r="F5" s="251"/>
      <c r="H5" s="13" t="s">
        <v>1748</v>
      </c>
      <c r="I5" s="715"/>
      <c r="J5" s="889" t="s">
        <v>167</v>
      </c>
      <c r="K5" s="498"/>
      <c r="L5" s="498"/>
      <c r="M5" s="498"/>
      <c r="N5" s="498"/>
      <c r="O5" s="498"/>
      <c r="P5" s="498"/>
      <c r="Q5" s="498"/>
      <c r="R5" s="498"/>
      <c r="S5" s="498"/>
      <c r="T5" s="498"/>
      <c r="U5" s="498"/>
      <c r="V5" s="498"/>
      <c r="W5" s="498"/>
      <c r="X5" s="498"/>
      <c r="Y5" s="498"/>
      <c r="Z5" s="498"/>
      <c r="AA5" s="498"/>
      <c r="AB5" s="498"/>
      <c r="AC5" s="498"/>
      <c r="AD5" s="498"/>
      <c r="AE5" s="498"/>
      <c r="AF5" s="498"/>
      <c r="AG5" s="498"/>
      <c r="AH5" s="498"/>
      <c r="AI5" s="498"/>
      <c r="AJ5" s="498"/>
      <c r="AK5" s="498"/>
      <c r="AL5" s="498"/>
      <c r="AM5" s="498"/>
      <c r="AN5" s="498"/>
      <c r="AO5" s="498"/>
      <c r="AP5" s="498"/>
      <c r="AQ5" s="498"/>
      <c r="AR5" s="498"/>
    </row>
    <row r="6" spans="1:44" s="269" customFormat="1" ht="11.1" customHeight="1" x14ac:dyDescent="0.2">
      <c r="B6" s="251"/>
      <c r="C6" s="251"/>
      <c r="D6" s="251"/>
      <c r="E6" s="251"/>
      <c r="F6" s="251"/>
      <c r="H6" s="248" t="s">
        <v>168</v>
      </c>
      <c r="I6" s="715"/>
      <c r="J6" s="889" t="s">
        <v>169</v>
      </c>
      <c r="K6" s="498"/>
      <c r="L6" s="498"/>
      <c r="M6" s="498"/>
      <c r="N6" s="498"/>
      <c r="O6" s="498"/>
      <c r="P6" s="498"/>
      <c r="Q6" s="498"/>
      <c r="R6" s="498"/>
      <c r="S6" s="498"/>
      <c r="T6" s="498"/>
      <c r="U6" s="498"/>
      <c r="V6" s="498"/>
      <c r="W6" s="498"/>
      <c r="X6" s="498"/>
      <c r="Y6" s="498"/>
      <c r="Z6" s="498"/>
      <c r="AA6" s="498"/>
      <c r="AB6" s="498"/>
      <c r="AC6" s="498"/>
      <c r="AD6" s="498"/>
      <c r="AE6" s="498"/>
      <c r="AF6" s="498"/>
      <c r="AG6" s="498"/>
      <c r="AH6" s="498"/>
      <c r="AI6" s="498"/>
      <c r="AJ6" s="498"/>
      <c r="AK6" s="498"/>
      <c r="AL6" s="498"/>
      <c r="AM6" s="498"/>
      <c r="AN6" s="498"/>
      <c r="AO6" s="498"/>
      <c r="AP6" s="498"/>
      <c r="AQ6" s="498"/>
      <c r="AR6" s="498"/>
    </row>
    <row r="7" spans="1:44" s="269" customFormat="1" ht="11.1" customHeight="1" x14ac:dyDescent="0.2">
      <c r="A7" s="251"/>
      <c r="B7" s="251"/>
      <c r="C7" s="251"/>
      <c r="D7" s="251"/>
      <c r="E7" s="251"/>
      <c r="F7" s="251"/>
      <c r="G7" s="715"/>
      <c r="H7" s="715"/>
      <c r="I7" s="715"/>
      <c r="J7" s="715"/>
      <c r="K7" s="498"/>
      <c r="L7" s="498"/>
      <c r="M7" s="498"/>
      <c r="N7" s="498"/>
      <c r="O7" s="498"/>
      <c r="P7" s="498"/>
      <c r="Q7" s="498"/>
      <c r="R7" s="498"/>
      <c r="S7" s="498"/>
      <c r="T7" s="498"/>
      <c r="U7" s="498"/>
      <c r="V7" s="498"/>
      <c r="W7" s="498"/>
      <c r="X7" s="498"/>
      <c r="Y7" s="498"/>
      <c r="Z7" s="498"/>
      <c r="AA7" s="498"/>
      <c r="AB7" s="498"/>
      <c r="AC7" s="498"/>
      <c r="AD7" s="498"/>
      <c r="AE7" s="498"/>
      <c r="AF7" s="498"/>
      <c r="AG7" s="498"/>
      <c r="AH7" s="498"/>
      <c r="AI7" s="498"/>
      <c r="AJ7" s="498"/>
      <c r="AK7" s="498"/>
      <c r="AL7" s="498"/>
      <c r="AM7" s="498"/>
      <c r="AN7" s="498"/>
      <c r="AO7" s="498"/>
      <c r="AP7" s="498"/>
      <c r="AQ7" s="498"/>
      <c r="AR7" s="498"/>
    </row>
    <row r="8" spans="1:44" s="269" customFormat="1" ht="11.1" customHeight="1" x14ac:dyDescent="0.2">
      <c r="A8" s="251" t="s">
        <v>1415</v>
      </c>
      <c r="B8" s="499"/>
      <c r="C8" s="499"/>
      <c r="D8" s="499"/>
      <c r="E8" s="499"/>
      <c r="F8" s="499"/>
      <c r="G8" s="500"/>
      <c r="H8" s="500"/>
      <c r="I8" s="500"/>
      <c r="J8" s="500"/>
      <c r="K8" s="498"/>
      <c r="L8" s="498"/>
      <c r="M8" s="498"/>
      <c r="N8" s="498"/>
      <c r="O8" s="498"/>
      <c r="P8" s="498"/>
      <c r="Q8" s="498"/>
      <c r="R8" s="498"/>
      <c r="S8" s="498"/>
      <c r="T8" s="498"/>
      <c r="U8" s="498"/>
      <c r="V8" s="498"/>
      <c r="W8" s="498"/>
      <c r="X8" s="498"/>
      <c r="Y8" s="498"/>
      <c r="Z8" s="498"/>
      <c r="AA8" s="498"/>
      <c r="AB8" s="498"/>
      <c r="AC8" s="498"/>
      <c r="AD8" s="498"/>
      <c r="AE8" s="498"/>
      <c r="AF8" s="498"/>
      <c r="AG8" s="498"/>
      <c r="AH8" s="498"/>
      <c r="AI8" s="498"/>
      <c r="AJ8" s="498"/>
      <c r="AK8" s="498"/>
      <c r="AL8" s="498"/>
      <c r="AM8" s="498"/>
      <c r="AN8" s="498"/>
      <c r="AO8" s="498"/>
      <c r="AP8" s="498"/>
      <c r="AQ8" s="498"/>
      <c r="AR8" s="498"/>
    </row>
    <row r="9" spans="1:44" s="269" customFormat="1" ht="11.1" customHeight="1" thickBot="1" x14ac:dyDescent="0.25">
      <c r="A9" s="501"/>
      <c r="B9" s="502"/>
      <c r="C9" s="502"/>
      <c r="D9" s="502"/>
      <c r="E9" s="502"/>
      <c r="F9" s="502"/>
      <c r="G9" s="502"/>
      <c r="H9" s="502"/>
      <c r="I9" s="503"/>
      <c r="J9" s="503" t="s">
        <v>1</v>
      </c>
      <c r="K9" s="498"/>
      <c r="L9" s="498"/>
      <c r="M9" s="498"/>
      <c r="N9" s="498"/>
      <c r="O9" s="498"/>
      <c r="P9" s="498"/>
      <c r="Q9" s="498"/>
      <c r="R9" s="498"/>
      <c r="S9" s="498"/>
      <c r="T9" s="498"/>
      <c r="U9" s="498"/>
      <c r="V9" s="498"/>
      <c r="W9" s="498"/>
      <c r="X9" s="498"/>
      <c r="Y9" s="498"/>
      <c r="Z9" s="498"/>
      <c r="AA9" s="498"/>
      <c r="AB9" s="498"/>
      <c r="AC9" s="498"/>
      <c r="AD9" s="498"/>
      <c r="AE9" s="498"/>
      <c r="AF9" s="498"/>
      <c r="AG9" s="498"/>
      <c r="AH9" s="498"/>
      <c r="AI9" s="498"/>
      <c r="AJ9" s="498"/>
      <c r="AK9" s="498"/>
      <c r="AL9" s="498"/>
      <c r="AM9" s="498"/>
      <c r="AN9" s="498"/>
      <c r="AO9" s="498"/>
      <c r="AP9" s="498"/>
      <c r="AQ9" s="498"/>
      <c r="AR9" s="498"/>
    </row>
    <row r="10" spans="1:44" s="269" customFormat="1" ht="11.1" customHeight="1" thickTop="1" x14ac:dyDescent="0.2">
      <c r="A10" s="504"/>
      <c r="B10" s="498"/>
      <c r="C10" s="498"/>
      <c r="D10" s="498"/>
      <c r="E10" s="498"/>
      <c r="F10" s="498"/>
      <c r="G10" s="498"/>
      <c r="H10" s="498"/>
      <c r="I10" s="505"/>
      <c r="J10" s="505"/>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row>
    <row r="11" spans="1:44" s="269" customFormat="1" ht="11.1" customHeight="1" x14ac:dyDescent="0.2">
      <c r="A11" s="19" t="s">
        <v>490</v>
      </c>
      <c r="B11" s="524"/>
      <c r="C11" s="524"/>
      <c r="D11" s="524"/>
      <c r="E11" s="524"/>
      <c r="F11" s="524"/>
      <c r="G11" s="524"/>
      <c r="H11" s="525"/>
      <c r="I11" s="525"/>
      <c r="J11" s="525"/>
      <c r="K11" s="15"/>
      <c r="L11" s="15"/>
      <c r="M11" s="15"/>
      <c r="N11" s="15"/>
      <c r="O11" s="15"/>
      <c r="P11" s="15"/>
      <c r="Q11" s="15"/>
      <c r="R11" s="15"/>
      <c r="S11" s="498"/>
      <c r="T11" s="498"/>
      <c r="U11" s="498"/>
      <c r="V11" s="498"/>
      <c r="W11" s="498"/>
      <c r="X11" s="498"/>
      <c r="Y11" s="498"/>
      <c r="Z11" s="498"/>
      <c r="AA11" s="498"/>
      <c r="AB11" s="498"/>
      <c r="AC11" s="498"/>
      <c r="AD11" s="498"/>
      <c r="AE11" s="498"/>
      <c r="AF11" s="498"/>
      <c r="AG11" s="498"/>
      <c r="AH11" s="498"/>
      <c r="AI11" s="498"/>
      <c r="AJ11" s="498"/>
      <c r="AK11" s="498"/>
      <c r="AL11" s="498"/>
      <c r="AM11" s="498"/>
      <c r="AN11" s="498"/>
      <c r="AO11" s="498"/>
      <c r="AP11" s="498"/>
      <c r="AQ11" s="498"/>
      <c r="AR11" s="498"/>
    </row>
    <row r="12" spans="1:44" s="269" customFormat="1" ht="11.1" customHeight="1" x14ac:dyDescent="0.2">
      <c r="A12" s="19"/>
      <c r="B12" s="524"/>
      <c r="C12" s="524"/>
      <c r="D12" s="524"/>
      <c r="E12" s="524"/>
      <c r="F12" s="524"/>
      <c r="G12" s="524"/>
      <c r="H12" s="525"/>
      <c r="I12" s="525"/>
      <c r="J12" s="525"/>
      <c r="K12" s="15"/>
      <c r="L12" s="15"/>
      <c r="M12" s="15"/>
      <c r="N12" s="15"/>
      <c r="O12" s="15"/>
      <c r="P12" s="15"/>
      <c r="Q12" s="15"/>
      <c r="R12" s="15"/>
      <c r="S12" s="498"/>
      <c r="T12" s="498"/>
      <c r="U12" s="498"/>
      <c r="V12" s="498"/>
      <c r="W12" s="498"/>
      <c r="X12" s="498"/>
      <c r="Y12" s="498"/>
      <c r="Z12" s="498"/>
      <c r="AA12" s="498"/>
      <c r="AB12" s="498"/>
      <c r="AC12" s="498"/>
      <c r="AD12" s="498"/>
      <c r="AE12" s="498"/>
      <c r="AF12" s="498"/>
      <c r="AG12" s="498"/>
      <c r="AH12" s="498"/>
      <c r="AI12" s="498"/>
      <c r="AJ12" s="498"/>
      <c r="AK12" s="498"/>
      <c r="AL12" s="498"/>
      <c r="AM12" s="498"/>
      <c r="AN12" s="498"/>
      <c r="AO12" s="498"/>
      <c r="AP12" s="498"/>
      <c r="AQ12" s="498"/>
      <c r="AR12" s="498"/>
    </row>
    <row r="13" spans="1:44" s="269" customFormat="1" ht="15" customHeight="1" x14ac:dyDescent="0.2">
      <c r="A13" s="2495"/>
      <c r="B13" s="2497" t="s">
        <v>491</v>
      </c>
      <c r="C13" s="2497"/>
      <c r="D13" s="2497"/>
      <c r="E13" s="2497"/>
      <c r="F13" s="2497"/>
      <c r="G13" s="2497"/>
      <c r="H13" s="2255" t="s">
        <v>30</v>
      </c>
      <c r="I13" s="2255" t="s">
        <v>492</v>
      </c>
      <c r="J13" s="2255" t="s">
        <v>493</v>
      </c>
      <c r="K13" s="498"/>
      <c r="L13" s="498"/>
      <c r="M13" s="498"/>
      <c r="N13" s="498"/>
      <c r="O13" s="498"/>
      <c r="P13" s="498"/>
      <c r="Q13" s="498"/>
      <c r="R13" s="498"/>
      <c r="S13" s="498"/>
      <c r="T13" s="498"/>
      <c r="U13" s="498"/>
      <c r="V13" s="498"/>
      <c r="W13" s="498"/>
      <c r="X13" s="498"/>
      <c r="Y13" s="498"/>
      <c r="Z13" s="498"/>
      <c r="AA13" s="498"/>
      <c r="AB13" s="498"/>
      <c r="AC13" s="498"/>
      <c r="AD13" s="498"/>
      <c r="AE13" s="498"/>
      <c r="AF13" s="498"/>
      <c r="AG13" s="498"/>
      <c r="AH13" s="498"/>
      <c r="AI13" s="498"/>
      <c r="AJ13" s="498"/>
      <c r="AK13" s="498"/>
      <c r="AL13" s="498"/>
      <c r="AM13" s="498"/>
      <c r="AN13" s="498"/>
      <c r="AO13" s="498"/>
      <c r="AP13" s="498"/>
      <c r="AQ13" s="498"/>
      <c r="AR13" s="498"/>
    </row>
    <row r="14" spans="1:44" s="269" customFormat="1" ht="73.5" customHeight="1" x14ac:dyDescent="0.2">
      <c r="A14" s="2496"/>
      <c r="B14" s="1774" t="s">
        <v>407</v>
      </c>
      <c r="C14" s="1774" t="s">
        <v>1477</v>
      </c>
      <c r="D14" s="1774" t="s">
        <v>737</v>
      </c>
      <c r="E14" s="1774" t="s">
        <v>495</v>
      </c>
      <c r="F14" s="1774" t="s">
        <v>1478</v>
      </c>
      <c r="G14" s="1795" t="s">
        <v>1387</v>
      </c>
      <c r="H14" s="2445"/>
      <c r="I14" s="2445"/>
      <c r="J14" s="2445"/>
      <c r="K14" s="498"/>
      <c r="L14" s="498"/>
      <c r="M14" s="498"/>
      <c r="N14" s="498"/>
      <c r="O14" s="498"/>
      <c r="P14" s="498"/>
      <c r="Q14" s="498"/>
      <c r="R14" s="498"/>
      <c r="S14" s="498"/>
      <c r="T14" s="498"/>
      <c r="U14" s="498"/>
      <c r="V14" s="498"/>
      <c r="W14" s="498"/>
      <c r="X14" s="498"/>
      <c r="Y14" s="498"/>
      <c r="Z14" s="498"/>
      <c r="AA14" s="498"/>
      <c r="AB14" s="498"/>
      <c r="AC14" s="498"/>
      <c r="AD14" s="498"/>
      <c r="AE14" s="498"/>
      <c r="AF14" s="498"/>
      <c r="AG14" s="498"/>
      <c r="AH14" s="498"/>
      <c r="AI14" s="498"/>
      <c r="AJ14" s="498"/>
      <c r="AK14" s="498"/>
      <c r="AL14" s="498"/>
      <c r="AM14" s="498"/>
      <c r="AN14" s="498"/>
      <c r="AO14" s="498"/>
      <c r="AP14" s="498"/>
      <c r="AQ14" s="498"/>
      <c r="AR14" s="498"/>
    </row>
    <row r="15" spans="1:44" ht="11.1" customHeight="1" x14ac:dyDescent="0.2">
      <c r="A15" s="506" t="s">
        <v>466</v>
      </c>
      <c r="B15" s="507"/>
      <c r="C15" s="507"/>
      <c r="D15" s="507"/>
      <c r="E15" s="507"/>
      <c r="F15" s="507"/>
      <c r="G15" s="507"/>
      <c r="H15" s="507"/>
      <c r="I15" s="507"/>
      <c r="J15" s="507"/>
    </row>
    <row r="16" spans="1:44" ht="11.1" customHeight="1" x14ac:dyDescent="0.2">
      <c r="A16" s="543" t="s">
        <v>467</v>
      </c>
      <c r="B16" s="903"/>
      <c r="C16" s="904"/>
      <c r="D16" s="904"/>
      <c r="E16" s="511"/>
      <c r="F16" s="894"/>
      <c r="G16" s="894"/>
      <c r="H16" s="894"/>
      <c r="I16" s="894"/>
      <c r="J16" s="894"/>
      <c r="K16" s="905"/>
      <c r="L16" s="905"/>
      <c r="M16" s="905"/>
      <c r="N16" s="905"/>
      <c r="O16" s="905"/>
      <c r="P16" s="905"/>
      <c r="Q16" s="905"/>
      <c r="R16" s="905"/>
      <c r="S16" s="905"/>
      <c r="T16" s="905"/>
      <c r="U16" s="905"/>
      <c r="V16" s="905"/>
      <c r="W16" s="905"/>
      <c r="X16" s="905"/>
      <c r="Y16" s="905"/>
      <c r="Z16" s="905"/>
      <c r="AA16" s="905"/>
      <c r="AB16" s="905"/>
      <c r="AC16" s="905"/>
    </row>
    <row r="17" spans="1:44" ht="11.1" customHeight="1" x14ac:dyDescent="0.2">
      <c r="A17" s="543" t="s">
        <v>469</v>
      </c>
      <c r="B17" s="903"/>
      <c r="C17" s="904"/>
      <c r="D17" s="904"/>
      <c r="E17" s="511"/>
      <c r="F17" s="511"/>
      <c r="G17" s="511"/>
      <c r="H17" s="511"/>
      <c r="I17" s="511"/>
      <c r="J17" s="511"/>
    </row>
    <row r="18" spans="1:44" ht="11.1" customHeight="1" x14ac:dyDescent="0.2">
      <c r="A18" s="510" t="s">
        <v>470</v>
      </c>
      <c r="B18" s="903"/>
      <c r="C18" s="904"/>
      <c r="D18" s="904"/>
      <c r="E18" s="511"/>
      <c r="F18" s="511"/>
      <c r="G18" s="511"/>
      <c r="H18" s="511"/>
      <c r="I18" s="511"/>
      <c r="J18" s="511"/>
    </row>
    <row r="19" spans="1:44" ht="11.1" customHeight="1" x14ac:dyDescent="0.2">
      <c r="A19" s="510" t="s">
        <v>35</v>
      </c>
      <c r="B19" s="903"/>
      <c r="C19" s="904"/>
      <c r="D19" s="904"/>
      <c r="E19" s="511"/>
      <c r="F19" s="511"/>
      <c r="G19" s="511"/>
      <c r="H19" s="511"/>
      <c r="I19" s="511"/>
      <c r="J19" s="511"/>
    </row>
    <row r="20" spans="1:44" ht="11.1" customHeight="1" thickBot="1" x14ac:dyDescent="0.25">
      <c r="A20" s="515" t="s">
        <v>25</v>
      </c>
      <c r="B20" s="906"/>
      <c r="C20" s="907"/>
      <c r="D20" s="907"/>
      <c r="E20" s="526"/>
      <c r="F20" s="526"/>
      <c r="G20" s="526"/>
      <c r="H20" s="526"/>
      <c r="I20" s="526"/>
      <c r="J20" s="526"/>
    </row>
    <row r="21" spans="1:44" ht="11.1" customHeight="1" thickTop="1" x14ac:dyDescent="0.2">
      <c r="A21" s="908" t="s">
        <v>474</v>
      </c>
      <c r="B21" s="909"/>
      <c r="C21" s="527"/>
      <c r="D21" s="527"/>
      <c r="E21" s="527"/>
      <c r="F21" s="527"/>
      <c r="G21" s="527"/>
      <c r="H21" s="527"/>
      <c r="I21" s="527"/>
      <c r="J21" s="527"/>
    </row>
    <row r="22" spans="1:44" ht="11.1" customHeight="1" x14ac:dyDescent="0.2">
      <c r="A22" s="510" t="s">
        <v>468</v>
      </c>
      <c r="B22" s="903"/>
      <c r="C22" s="904"/>
      <c r="D22" s="904"/>
      <c r="E22" s="511"/>
      <c r="F22" s="511"/>
      <c r="G22" s="511"/>
      <c r="H22" s="511"/>
      <c r="I22" s="511"/>
      <c r="J22" s="511"/>
    </row>
    <row r="23" spans="1:44" ht="11.1" customHeight="1" x14ac:dyDescent="0.2">
      <c r="A23" s="510" t="s">
        <v>469</v>
      </c>
      <c r="B23" s="903"/>
      <c r="C23" s="904"/>
      <c r="D23" s="904"/>
      <c r="E23" s="511"/>
      <c r="F23" s="511"/>
      <c r="G23" s="511"/>
      <c r="H23" s="511"/>
      <c r="I23" s="511"/>
      <c r="J23" s="511"/>
    </row>
    <row r="24" spans="1:44" ht="11.1" customHeight="1" x14ac:dyDescent="0.2">
      <c r="A24" s="510" t="s">
        <v>470</v>
      </c>
      <c r="B24" s="903"/>
      <c r="C24" s="904"/>
      <c r="D24" s="904"/>
      <c r="E24" s="511"/>
      <c r="F24" s="511"/>
      <c r="G24" s="511"/>
      <c r="H24" s="511"/>
      <c r="I24" s="511"/>
      <c r="J24" s="511"/>
    </row>
    <row r="25" spans="1:44" ht="11.1" customHeight="1" x14ac:dyDescent="0.2">
      <c r="A25" s="510" t="s">
        <v>471</v>
      </c>
      <c r="B25" s="903"/>
      <c r="C25" s="904"/>
      <c r="D25" s="904"/>
      <c r="E25" s="511"/>
      <c r="F25" s="511"/>
      <c r="G25" s="511"/>
      <c r="H25" s="511"/>
      <c r="I25" s="511"/>
      <c r="J25" s="511"/>
    </row>
    <row r="26" spans="1:44" ht="11.1" customHeight="1" x14ac:dyDescent="0.2">
      <c r="A26" s="510" t="s">
        <v>472</v>
      </c>
      <c r="B26" s="903"/>
      <c r="C26" s="904"/>
      <c r="D26" s="904"/>
      <c r="E26" s="511"/>
      <c r="F26" s="511"/>
      <c r="G26" s="511"/>
      <c r="H26" s="511"/>
      <c r="I26" s="511"/>
      <c r="J26" s="511"/>
    </row>
    <row r="27" spans="1:44" ht="11.1" customHeight="1" x14ac:dyDescent="0.2">
      <c r="A27" s="510" t="s">
        <v>473</v>
      </c>
      <c r="B27" s="903"/>
      <c r="C27" s="904"/>
      <c r="D27" s="904"/>
      <c r="E27" s="511"/>
      <c r="F27" s="511"/>
      <c r="G27" s="511"/>
      <c r="H27" s="511"/>
      <c r="I27" s="511"/>
      <c r="J27" s="511"/>
    </row>
    <row r="28" spans="1:44" ht="11.1" customHeight="1" x14ac:dyDescent="0.2">
      <c r="A28" s="543" t="s">
        <v>691</v>
      </c>
      <c r="B28" s="903"/>
      <c r="C28" s="904"/>
      <c r="D28" s="904"/>
      <c r="E28" s="511"/>
      <c r="F28" s="511"/>
      <c r="G28" s="511"/>
      <c r="H28" s="511"/>
      <c r="I28" s="511"/>
      <c r="J28" s="511"/>
    </row>
    <row r="29" spans="1:44" ht="11.1" customHeight="1" thickBot="1" x14ac:dyDescent="0.25">
      <c r="A29" s="515" t="s">
        <v>25</v>
      </c>
      <c r="B29" s="906"/>
      <c r="C29" s="907"/>
      <c r="D29" s="907"/>
      <c r="E29" s="526"/>
      <c r="F29" s="526"/>
      <c r="G29" s="526"/>
      <c r="H29" s="526"/>
      <c r="I29" s="526"/>
      <c r="J29" s="526"/>
    </row>
    <row r="30" spans="1:44" s="3" customFormat="1" ht="12" thickTop="1" x14ac:dyDescent="0.2">
      <c r="A30" s="792" t="s">
        <v>475</v>
      </c>
      <c r="B30" s="909"/>
      <c r="C30" s="527"/>
      <c r="D30" s="527"/>
      <c r="E30" s="527"/>
      <c r="F30" s="527"/>
      <c r="G30" s="527"/>
      <c r="H30" s="527"/>
      <c r="I30" s="527"/>
      <c r="J30" s="527"/>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row>
    <row r="31" spans="1:44" s="3" customFormat="1" ht="11.1" customHeight="1" x14ac:dyDescent="0.2">
      <c r="A31" s="510" t="s">
        <v>476</v>
      </c>
      <c r="B31" s="807"/>
      <c r="C31" s="890"/>
      <c r="D31" s="890"/>
      <c r="E31" s="506"/>
      <c r="F31" s="506"/>
      <c r="G31" s="506"/>
      <c r="H31" s="506"/>
      <c r="I31" s="506"/>
      <c r="J31" s="506"/>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row>
    <row r="32" spans="1:44" s="3" customFormat="1" ht="11.1" customHeight="1" x14ac:dyDescent="0.2">
      <c r="A32" s="510" t="s">
        <v>477</v>
      </c>
      <c r="B32" s="807"/>
      <c r="C32" s="890"/>
      <c r="D32" s="890"/>
      <c r="E32" s="506"/>
      <c r="F32" s="506"/>
      <c r="G32" s="506"/>
      <c r="H32" s="506"/>
      <c r="I32" s="506"/>
      <c r="J32" s="506"/>
      <c r="K32" s="528"/>
      <c r="L32" s="528"/>
      <c r="M32" s="528"/>
      <c r="N32" s="528"/>
      <c r="O32" s="528"/>
      <c r="P32" s="528"/>
      <c r="Q32" s="528"/>
      <c r="R32" s="528"/>
      <c r="S32" s="528"/>
      <c r="T32" s="528"/>
      <c r="U32" s="528"/>
      <c r="V32" s="528"/>
      <c r="W32" s="528"/>
      <c r="X32" s="528"/>
      <c r="Y32" s="528"/>
      <c r="Z32" s="528"/>
      <c r="AA32" s="528"/>
      <c r="AB32" s="529"/>
      <c r="AC32" s="15"/>
      <c r="AD32" s="15"/>
      <c r="AE32" s="15"/>
      <c r="AF32" s="15"/>
      <c r="AG32" s="15"/>
      <c r="AH32" s="15"/>
      <c r="AI32" s="15"/>
      <c r="AJ32" s="15"/>
      <c r="AK32" s="15"/>
      <c r="AL32" s="15"/>
      <c r="AM32" s="15"/>
      <c r="AN32" s="15"/>
      <c r="AO32" s="15"/>
      <c r="AP32" s="15"/>
      <c r="AQ32" s="15"/>
      <c r="AR32" s="15"/>
    </row>
    <row r="33" spans="1:44" s="3" customFormat="1" ht="11.1" customHeight="1" x14ac:dyDescent="0.2">
      <c r="A33" s="510" t="s">
        <v>692</v>
      </c>
      <c r="B33" s="807"/>
      <c r="C33" s="890"/>
      <c r="D33" s="890"/>
      <c r="E33" s="506"/>
      <c r="F33" s="506"/>
      <c r="G33" s="506"/>
      <c r="H33" s="506"/>
      <c r="I33" s="506"/>
      <c r="J33" s="506"/>
      <c r="K33" s="528"/>
      <c r="L33" s="528"/>
      <c r="M33" s="528"/>
      <c r="N33" s="528"/>
      <c r="O33" s="528"/>
      <c r="P33" s="528"/>
      <c r="Q33" s="528"/>
      <c r="R33" s="528"/>
      <c r="S33" s="528"/>
      <c r="T33" s="528"/>
      <c r="U33" s="528"/>
      <c r="V33" s="528"/>
      <c r="W33" s="528"/>
      <c r="X33" s="528"/>
      <c r="Y33" s="528"/>
      <c r="Z33" s="528"/>
      <c r="AA33" s="528"/>
      <c r="AB33" s="529"/>
      <c r="AC33" s="15"/>
      <c r="AD33" s="15"/>
      <c r="AE33" s="15"/>
      <c r="AF33" s="15"/>
      <c r="AG33" s="15"/>
      <c r="AH33" s="15"/>
      <c r="AI33" s="15"/>
      <c r="AJ33" s="15"/>
      <c r="AK33" s="15"/>
      <c r="AL33" s="15"/>
      <c r="AM33" s="15"/>
      <c r="AN33" s="15"/>
      <c r="AO33" s="15"/>
      <c r="AP33" s="15"/>
      <c r="AQ33" s="15"/>
      <c r="AR33" s="15"/>
    </row>
    <row r="34" spans="1:44" s="1041" customFormat="1" ht="11.1" customHeight="1" x14ac:dyDescent="0.2">
      <c r="A34" s="510" t="s">
        <v>1449</v>
      </c>
      <c r="B34" s="807"/>
      <c r="C34" s="890"/>
      <c r="D34" s="890"/>
      <c r="E34" s="506"/>
      <c r="F34" s="506"/>
      <c r="G34" s="506"/>
      <c r="H34" s="506"/>
      <c r="I34" s="506"/>
      <c r="J34" s="506"/>
      <c r="K34" s="528"/>
      <c r="L34" s="528"/>
      <c r="M34" s="528"/>
      <c r="N34" s="528"/>
      <c r="O34" s="528"/>
      <c r="P34" s="528"/>
      <c r="Q34" s="528"/>
      <c r="R34" s="528"/>
      <c r="S34" s="528"/>
      <c r="T34" s="528"/>
      <c r="U34" s="528"/>
      <c r="V34" s="528"/>
      <c r="W34" s="528"/>
      <c r="X34" s="528"/>
      <c r="Y34" s="528"/>
      <c r="Z34" s="528"/>
      <c r="AA34" s="528"/>
      <c r="AB34" s="529"/>
      <c r="AC34" s="15"/>
      <c r="AD34" s="15"/>
      <c r="AE34" s="15"/>
      <c r="AF34" s="15"/>
      <c r="AG34" s="15"/>
      <c r="AH34" s="15"/>
      <c r="AI34" s="15"/>
      <c r="AJ34" s="15"/>
      <c r="AK34" s="15"/>
      <c r="AL34" s="15"/>
      <c r="AM34" s="15"/>
      <c r="AN34" s="15"/>
      <c r="AO34" s="15"/>
      <c r="AP34" s="15"/>
      <c r="AQ34" s="15"/>
      <c r="AR34" s="15"/>
    </row>
    <row r="35" spans="1:44" s="3" customFormat="1" ht="11.1" customHeight="1" x14ac:dyDescent="0.2">
      <c r="A35" s="789" t="s">
        <v>693</v>
      </c>
      <c r="B35" s="807"/>
      <c r="C35" s="890"/>
      <c r="D35" s="890"/>
      <c r="E35" s="506"/>
      <c r="F35" s="506"/>
      <c r="G35" s="506"/>
      <c r="H35" s="506"/>
      <c r="I35" s="506"/>
      <c r="J35" s="506"/>
      <c r="K35" s="528"/>
      <c r="L35" s="528"/>
      <c r="M35" s="528"/>
      <c r="N35" s="528"/>
      <c r="O35" s="528"/>
      <c r="P35" s="528"/>
      <c r="Q35" s="528"/>
      <c r="R35" s="528"/>
      <c r="S35" s="528"/>
      <c r="T35" s="528"/>
      <c r="U35" s="528"/>
      <c r="V35" s="528"/>
      <c r="W35" s="528"/>
      <c r="X35" s="528"/>
      <c r="Y35" s="528"/>
      <c r="Z35" s="528"/>
      <c r="AA35" s="528"/>
      <c r="AB35" s="529"/>
      <c r="AC35" s="15"/>
      <c r="AD35" s="15"/>
      <c r="AE35" s="15"/>
      <c r="AF35" s="15"/>
      <c r="AG35" s="15"/>
      <c r="AH35" s="15"/>
      <c r="AI35" s="15"/>
      <c r="AJ35" s="15"/>
      <c r="AK35" s="15"/>
      <c r="AL35" s="15"/>
      <c r="AM35" s="15"/>
      <c r="AN35" s="15"/>
      <c r="AO35" s="15"/>
      <c r="AP35" s="15"/>
      <c r="AQ35" s="15"/>
      <c r="AR35" s="15"/>
    </row>
    <row r="36" spans="1:44" s="1041" customFormat="1" ht="11.1" customHeight="1" x14ac:dyDescent="0.2">
      <c r="A36" s="790" t="s">
        <v>530</v>
      </c>
      <c r="B36" s="897"/>
      <c r="C36" s="1307"/>
      <c r="D36" s="1307"/>
      <c r="E36" s="520"/>
      <c r="F36" s="520"/>
      <c r="G36" s="520"/>
      <c r="H36" s="520"/>
      <c r="I36" s="520"/>
      <c r="J36" s="520"/>
      <c r="K36" s="528"/>
      <c r="L36" s="528"/>
      <c r="M36" s="528"/>
      <c r="N36" s="528"/>
      <c r="O36" s="528"/>
      <c r="P36" s="528"/>
      <c r="Q36" s="528"/>
      <c r="R36" s="528"/>
      <c r="S36" s="528"/>
      <c r="T36" s="528"/>
      <c r="U36" s="528"/>
      <c r="V36" s="528"/>
      <c r="W36" s="528"/>
      <c r="X36" s="528"/>
      <c r="Y36" s="528"/>
      <c r="Z36" s="528"/>
      <c r="AA36" s="528"/>
      <c r="AB36" s="529"/>
      <c r="AC36" s="15"/>
      <c r="AD36" s="15"/>
      <c r="AE36" s="15"/>
      <c r="AF36" s="15"/>
      <c r="AG36" s="15"/>
      <c r="AH36" s="15"/>
      <c r="AI36" s="15"/>
      <c r="AJ36" s="15"/>
      <c r="AK36" s="15"/>
      <c r="AL36" s="15"/>
      <c r="AM36" s="15"/>
      <c r="AN36" s="15"/>
      <c r="AO36" s="15"/>
      <c r="AP36" s="15"/>
      <c r="AQ36" s="15"/>
      <c r="AR36" s="15"/>
    </row>
    <row r="37" spans="1:44" s="3" customFormat="1" ht="11.1" customHeight="1" thickBot="1" x14ac:dyDescent="0.25">
      <c r="A37" s="515" t="s">
        <v>25</v>
      </c>
      <c r="B37" s="896"/>
      <c r="C37" s="910"/>
      <c r="D37" s="910"/>
      <c r="E37" s="516"/>
      <c r="F37" s="516"/>
      <c r="G37" s="516"/>
      <c r="H37" s="516"/>
      <c r="I37" s="516"/>
      <c r="J37" s="516"/>
      <c r="K37" s="528"/>
      <c r="L37" s="528"/>
      <c r="M37" s="528"/>
      <c r="N37" s="528"/>
      <c r="O37" s="528"/>
      <c r="P37" s="528"/>
      <c r="Q37" s="528"/>
      <c r="R37" s="528"/>
      <c r="S37" s="528"/>
      <c r="T37" s="528"/>
      <c r="U37" s="528"/>
      <c r="V37" s="528"/>
      <c r="W37" s="528"/>
      <c r="X37" s="528"/>
      <c r="Y37" s="528"/>
      <c r="Z37" s="528"/>
      <c r="AA37" s="528"/>
      <c r="AB37" s="528"/>
      <c r="AC37" s="15"/>
      <c r="AD37" s="15"/>
      <c r="AE37" s="15"/>
      <c r="AF37" s="15"/>
      <c r="AG37" s="15"/>
      <c r="AH37" s="15"/>
      <c r="AI37" s="15"/>
      <c r="AJ37" s="15"/>
      <c r="AK37" s="15"/>
      <c r="AL37" s="15"/>
      <c r="AM37" s="15"/>
      <c r="AN37" s="15"/>
      <c r="AO37" s="15"/>
      <c r="AP37" s="15"/>
      <c r="AQ37" s="15"/>
      <c r="AR37" s="15"/>
    </row>
    <row r="38" spans="1:44" ht="11.1" customHeight="1" thickTop="1" thickBot="1" x14ac:dyDescent="0.25">
      <c r="A38" s="515" t="s">
        <v>488</v>
      </c>
      <c r="B38" s="911"/>
      <c r="C38" s="516"/>
      <c r="D38" s="516"/>
      <c r="E38" s="516"/>
      <c r="F38" s="516"/>
      <c r="G38" s="516"/>
      <c r="H38" s="516"/>
      <c r="I38" s="516"/>
      <c r="J38" s="516"/>
    </row>
    <row r="39" spans="1:44" s="3" customFormat="1" ht="11.1" customHeight="1" thickTop="1" x14ac:dyDescent="0.2">
      <c r="A39" s="520" t="s">
        <v>1638</v>
      </c>
      <c r="B39" s="909"/>
      <c r="C39" s="527"/>
      <c r="D39" s="527"/>
      <c r="E39" s="527"/>
      <c r="F39" s="527"/>
      <c r="G39" s="527"/>
      <c r="H39" s="527"/>
      <c r="I39" s="527"/>
      <c r="J39" s="527"/>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row>
    <row r="40" spans="1:44" s="3" customFormat="1" ht="11.1" customHeight="1" x14ac:dyDescent="0.2">
      <c r="A40" s="521" t="s">
        <v>478</v>
      </c>
      <c r="B40" s="807"/>
      <c r="C40" s="890"/>
      <c r="D40" s="890"/>
      <c r="E40" s="506"/>
      <c r="F40" s="506"/>
      <c r="G40" s="506"/>
      <c r="H40" s="506"/>
      <c r="I40" s="506"/>
      <c r="J40" s="506"/>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row>
    <row r="41" spans="1:44" s="3" customFormat="1" ht="11.1" customHeight="1" x14ac:dyDescent="0.2">
      <c r="A41" s="521" t="s">
        <v>479</v>
      </c>
      <c r="B41" s="807"/>
      <c r="C41" s="890"/>
      <c r="D41" s="890"/>
      <c r="E41" s="506"/>
      <c r="F41" s="506"/>
      <c r="G41" s="506"/>
      <c r="H41" s="506"/>
      <c r="I41" s="506"/>
      <c r="J41" s="506"/>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row>
    <row r="42" spans="1:44" s="3" customFormat="1" ht="11.1" customHeight="1" x14ac:dyDescent="0.2">
      <c r="A42" s="521" t="s">
        <v>480</v>
      </c>
      <c r="B42" s="807"/>
      <c r="C42" s="890"/>
      <c r="D42" s="890"/>
      <c r="E42" s="506"/>
      <c r="F42" s="506"/>
      <c r="G42" s="506"/>
      <c r="H42" s="506"/>
      <c r="I42" s="506"/>
      <c r="J42" s="506"/>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row>
    <row r="43" spans="1:44" s="3" customFormat="1" ht="11.1" customHeight="1" x14ac:dyDescent="0.2">
      <c r="A43" s="521" t="s">
        <v>481</v>
      </c>
      <c r="B43" s="807"/>
      <c r="C43" s="890"/>
      <c r="D43" s="890"/>
      <c r="E43" s="506"/>
      <c r="F43" s="506"/>
      <c r="G43" s="506"/>
      <c r="H43" s="506"/>
      <c r="I43" s="506"/>
      <c r="J43" s="506"/>
      <c r="K43" s="528"/>
      <c r="L43" s="528"/>
      <c r="M43" s="528"/>
      <c r="N43" s="528"/>
      <c r="O43" s="528"/>
      <c r="P43" s="528"/>
      <c r="Q43" s="528"/>
      <c r="R43" s="528"/>
      <c r="S43" s="528"/>
      <c r="T43" s="528"/>
      <c r="U43" s="528"/>
      <c r="V43" s="528"/>
      <c r="W43" s="528"/>
      <c r="X43" s="528"/>
      <c r="Y43" s="528"/>
      <c r="Z43" s="528"/>
      <c r="AA43" s="528"/>
      <c r="AB43" s="529"/>
      <c r="AC43" s="15"/>
      <c r="AD43" s="15"/>
      <c r="AE43" s="15"/>
      <c r="AF43" s="15"/>
      <c r="AG43" s="15"/>
      <c r="AH43" s="15"/>
      <c r="AI43" s="15"/>
      <c r="AJ43" s="15"/>
      <c r="AK43" s="15"/>
      <c r="AL43" s="15"/>
      <c r="AM43" s="15"/>
      <c r="AN43" s="15"/>
      <c r="AO43" s="15"/>
      <c r="AP43" s="15"/>
      <c r="AQ43" s="15"/>
      <c r="AR43" s="15"/>
    </row>
    <row r="44" spans="1:44" s="3" customFormat="1" ht="11.1" customHeight="1" x14ac:dyDescent="0.2">
      <c r="A44" s="521" t="s">
        <v>482</v>
      </c>
      <c r="B44" s="807"/>
      <c r="C44" s="890"/>
      <c r="D44" s="890"/>
      <c r="E44" s="506"/>
      <c r="F44" s="506"/>
      <c r="G44" s="506"/>
      <c r="H44" s="506"/>
      <c r="I44" s="506"/>
      <c r="J44" s="506"/>
      <c r="K44" s="528"/>
      <c r="L44" s="528"/>
      <c r="M44" s="528"/>
      <c r="N44" s="528"/>
      <c r="O44" s="528"/>
      <c r="P44" s="528"/>
      <c r="Q44" s="528"/>
      <c r="R44" s="528"/>
      <c r="S44" s="528"/>
      <c r="T44" s="528"/>
      <c r="U44" s="528"/>
      <c r="V44" s="528"/>
      <c r="W44" s="528"/>
      <c r="X44" s="528"/>
      <c r="Y44" s="528"/>
      <c r="Z44" s="528"/>
      <c r="AA44" s="528"/>
      <c r="AB44" s="529"/>
      <c r="AC44" s="15"/>
      <c r="AD44" s="15"/>
      <c r="AE44" s="15"/>
      <c r="AF44" s="15"/>
      <c r="AG44" s="15"/>
      <c r="AH44" s="15"/>
      <c r="AI44" s="15"/>
      <c r="AJ44" s="15"/>
      <c r="AK44" s="15"/>
      <c r="AL44" s="15"/>
      <c r="AM44" s="15"/>
      <c r="AN44" s="15"/>
      <c r="AO44" s="15"/>
      <c r="AP44" s="15"/>
      <c r="AQ44" s="15"/>
      <c r="AR44" s="15"/>
    </row>
    <row r="45" spans="1:44" s="3" customFormat="1" ht="11.1" customHeight="1" x14ac:dyDescent="0.2">
      <c r="A45" s="521" t="s">
        <v>483</v>
      </c>
      <c r="B45" s="807"/>
      <c r="C45" s="890"/>
      <c r="D45" s="890"/>
      <c r="E45" s="506"/>
      <c r="F45" s="506"/>
      <c r="G45" s="506"/>
      <c r="H45" s="506"/>
      <c r="I45" s="506"/>
      <c r="J45" s="506"/>
      <c r="K45" s="528"/>
      <c r="L45" s="528"/>
      <c r="M45" s="528"/>
      <c r="N45" s="528"/>
      <c r="O45" s="528"/>
      <c r="P45" s="528"/>
      <c r="Q45" s="528"/>
      <c r="R45" s="528"/>
      <c r="S45" s="528"/>
      <c r="T45" s="528"/>
      <c r="U45" s="528"/>
      <c r="V45" s="528"/>
      <c r="W45" s="528"/>
      <c r="X45" s="528"/>
      <c r="Y45" s="528"/>
      <c r="Z45" s="528"/>
      <c r="AA45" s="528"/>
      <c r="AB45" s="529"/>
      <c r="AC45" s="15"/>
      <c r="AD45" s="15"/>
      <c r="AE45" s="15"/>
      <c r="AF45" s="15"/>
      <c r="AG45" s="15"/>
      <c r="AH45" s="15"/>
      <c r="AI45" s="15"/>
      <c r="AJ45" s="15"/>
      <c r="AK45" s="15"/>
      <c r="AL45" s="15"/>
      <c r="AM45" s="15"/>
      <c r="AN45" s="15"/>
      <c r="AO45" s="15"/>
      <c r="AP45" s="15"/>
      <c r="AQ45" s="15"/>
      <c r="AR45" s="15"/>
    </row>
    <row r="46" spans="1:44" s="3" customFormat="1" ht="11.1" customHeight="1" x14ac:dyDescent="0.2">
      <c r="A46" s="521" t="s">
        <v>484</v>
      </c>
      <c r="B46" s="807"/>
      <c r="C46" s="890"/>
      <c r="D46" s="890"/>
      <c r="E46" s="506"/>
      <c r="F46" s="506"/>
      <c r="G46" s="506"/>
      <c r="H46" s="506"/>
      <c r="I46" s="506"/>
      <c r="J46" s="506"/>
      <c r="K46" s="528"/>
      <c r="L46" s="528"/>
      <c r="M46" s="528"/>
      <c r="N46" s="528"/>
      <c r="O46" s="528"/>
      <c r="P46" s="528"/>
      <c r="Q46" s="528"/>
      <c r="R46" s="528"/>
      <c r="S46" s="528"/>
      <c r="T46" s="528"/>
      <c r="U46" s="528"/>
      <c r="V46" s="528"/>
      <c r="W46" s="528"/>
      <c r="X46" s="528"/>
      <c r="Y46" s="528"/>
      <c r="Z46" s="528"/>
      <c r="AA46" s="528"/>
      <c r="AB46" s="529"/>
      <c r="AC46" s="15"/>
      <c r="AD46" s="15"/>
      <c r="AE46" s="15"/>
      <c r="AF46" s="15"/>
      <c r="AG46" s="15"/>
      <c r="AH46" s="15"/>
      <c r="AI46" s="15"/>
      <c r="AJ46" s="15"/>
      <c r="AK46" s="15"/>
      <c r="AL46" s="15"/>
      <c r="AM46" s="15"/>
      <c r="AN46" s="15"/>
      <c r="AO46" s="15"/>
      <c r="AP46" s="15"/>
      <c r="AQ46" s="15"/>
      <c r="AR46" s="15"/>
    </row>
    <row r="47" spans="1:44" s="3" customFormat="1" ht="11.1" customHeight="1" x14ac:dyDescent="0.2">
      <c r="A47" s="521" t="s">
        <v>485</v>
      </c>
      <c r="B47" s="807"/>
      <c r="C47" s="890"/>
      <c r="D47" s="890"/>
      <c r="E47" s="506"/>
      <c r="F47" s="506"/>
      <c r="G47" s="506"/>
      <c r="H47" s="506"/>
      <c r="I47" s="506"/>
      <c r="J47" s="506"/>
      <c r="K47" s="528"/>
      <c r="L47" s="528"/>
      <c r="M47" s="528"/>
      <c r="N47" s="528"/>
      <c r="O47" s="528"/>
      <c r="P47" s="528"/>
      <c r="Q47" s="528"/>
      <c r="R47" s="528"/>
      <c r="S47" s="528"/>
      <c r="T47" s="528"/>
      <c r="U47" s="528"/>
      <c r="V47" s="528"/>
      <c r="W47" s="528"/>
      <c r="X47" s="528"/>
      <c r="Y47" s="528"/>
      <c r="Z47" s="528"/>
      <c r="AA47" s="528"/>
      <c r="AB47" s="529"/>
      <c r="AC47" s="15"/>
      <c r="AD47" s="15"/>
      <c r="AE47" s="15"/>
      <c r="AF47" s="15"/>
      <c r="AG47" s="15"/>
      <c r="AH47" s="15"/>
      <c r="AI47" s="15"/>
      <c r="AJ47" s="15"/>
      <c r="AK47" s="15"/>
      <c r="AL47" s="15"/>
      <c r="AM47" s="15"/>
      <c r="AN47" s="15"/>
      <c r="AO47" s="15"/>
      <c r="AP47" s="15"/>
      <c r="AQ47" s="15"/>
      <c r="AR47" s="15"/>
    </row>
    <row r="48" spans="1:44" s="3" customFormat="1" ht="11.1" customHeight="1" x14ac:dyDescent="0.2">
      <c r="A48" s="521" t="s">
        <v>486</v>
      </c>
      <c r="B48" s="807"/>
      <c r="C48" s="890"/>
      <c r="D48" s="890"/>
      <c r="E48" s="506"/>
      <c r="F48" s="506"/>
      <c r="G48" s="506"/>
      <c r="H48" s="506"/>
      <c r="I48" s="506"/>
      <c r="J48" s="506"/>
      <c r="K48" s="528"/>
      <c r="L48" s="528"/>
      <c r="M48" s="528"/>
      <c r="N48" s="528"/>
      <c r="O48" s="528"/>
      <c r="P48" s="528"/>
      <c r="Q48" s="528"/>
      <c r="R48" s="528"/>
      <c r="S48" s="528"/>
      <c r="T48" s="528"/>
      <c r="U48" s="528"/>
      <c r="V48" s="528"/>
      <c r="W48" s="528"/>
      <c r="X48" s="528"/>
      <c r="Y48" s="528"/>
      <c r="Z48" s="528"/>
      <c r="AA48" s="528"/>
      <c r="AB48" s="529"/>
      <c r="AC48" s="15"/>
      <c r="AD48" s="15"/>
      <c r="AE48" s="15"/>
      <c r="AF48" s="15"/>
      <c r="AG48" s="15"/>
      <c r="AH48" s="15"/>
      <c r="AI48" s="15"/>
      <c r="AJ48" s="15"/>
      <c r="AK48" s="15"/>
      <c r="AL48" s="15"/>
      <c r="AM48" s="15"/>
      <c r="AN48" s="15"/>
      <c r="AO48" s="15"/>
      <c r="AP48" s="15"/>
      <c r="AQ48" s="15"/>
      <c r="AR48" s="15"/>
    </row>
    <row r="49" spans="1:44" s="3" customFormat="1" ht="11.1" customHeight="1" x14ac:dyDescent="0.2">
      <c r="A49" s="521" t="s">
        <v>487</v>
      </c>
      <c r="B49" s="807"/>
      <c r="C49" s="890"/>
      <c r="D49" s="890"/>
      <c r="E49" s="506"/>
      <c r="F49" s="506"/>
      <c r="G49" s="506"/>
      <c r="H49" s="506"/>
      <c r="I49" s="506"/>
      <c r="J49" s="506"/>
      <c r="K49" s="528"/>
      <c r="L49" s="528"/>
      <c r="M49" s="528"/>
      <c r="N49" s="528"/>
      <c r="O49" s="528"/>
      <c r="P49" s="528"/>
      <c r="Q49" s="528"/>
      <c r="R49" s="528"/>
      <c r="S49" s="528"/>
      <c r="T49" s="528"/>
      <c r="U49" s="528"/>
      <c r="V49" s="528"/>
      <c r="W49" s="528"/>
      <c r="X49" s="528"/>
      <c r="Y49" s="528"/>
      <c r="Z49" s="528"/>
      <c r="AA49" s="528"/>
      <c r="AB49" s="529"/>
      <c r="AC49" s="15"/>
      <c r="AD49" s="15"/>
      <c r="AE49" s="15"/>
      <c r="AF49" s="15"/>
      <c r="AG49" s="15"/>
      <c r="AH49" s="15"/>
      <c r="AI49" s="15"/>
      <c r="AJ49" s="15"/>
      <c r="AK49" s="15"/>
      <c r="AL49" s="15"/>
      <c r="AM49" s="15"/>
      <c r="AN49" s="15"/>
      <c r="AO49" s="15"/>
      <c r="AP49" s="15"/>
      <c r="AQ49" s="15"/>
      <c r="AR49" s="15"/>
    </row>
    <row r="50" spans="1:44" s="3" customFormat="1" ht="11.1" customHeight="1" x14ac:dyDescent="0.2">
      <c r="A50" s="521" t="s">
        <v>35</v>
      </c>
      <c r="B50" s="807"/>
      <c r="C50" s="890"/>
      <c r="D50" s="890"/>
      <c r="E50" s="506"/>
      <c r="F50" s="506"/>
      <c r="G50" s="506"/>
      <c r="H50" s="506"/>
      <c r="I50" s="506"/>
      <c r="J50" s="506"/>
      <c r="K50" s="528"/>
      <c r="L50" s="528"/>
      <c r="M50" s="528"/>
      <c r="N50" s="528"/>
      <c r="O50" s="528"/>
      <c r="P50" s="528"/>
      <c r="Q50" s="528"/>
      <c r="R50" s="528"/>
      <c r="S50" s="528"/>
      <c r="T50" s="528"/>
      <c r="U50" s="528"/>
      <c r="V50" s="528"/>
      <c r="W50" s="528"/>
      <c r="X50" s="528"/>
      <c r="Y50" s="528"/>
      <c r="Z50" s="528"/>
      <c r="AA50" s="528"/>
      <c r="AB50" s="529"/>
      <c r="AC50" s="15"/>
      <c r="AD50" s="15"/>
      <c r="AE50" s="15"/>
      <c r="AF50" s="15"/>
      <c r="AG50" s="15"/>
      <c r="AH50" s="15"/>
      <c r="AI50" s="15"/>
      <c r="AJ50" s="15"/>
      <c r="AK50" s="15"/>
      <c r="AL50" s="15"/>
      <c r="AM50" s="15"/>
      <c r="AN50" s="15"/>
      <c r="AO50" s="15"/>
      <c r="AP50" s="15"/>
      <c r="AQ50" s="15"/>
      <c r="AR50" s="15"/>
    </row>
    <row r="51" spans="1:44" s="3" customFormat="1" ht="11.1" customHeight="1" thickBot="1" x14ac:dyDescent="0.25">
      <c r="A51" s="515" t="s">
        <v>25</v>
      </c>
      <c r="B51" s="896"/>
      <c r="C51" s="910"/>
      <c r="D51" s="910"/>
      <c r="E51" s="516"/>
      <c r="F51" s="516"/>
      <c r="G51" s="516"/>
      <c r="H51" s="516"/>
      <c r="I51" s="516"/>
      <c r="J51" s="516"/>
      <c r="K51" s="528"/>
      <c r="L51" s="528"/>
      <c r="M51" s="528"/>
      <c r="N51" s="528"/>
      <c r="O51" s="528"/>
      <c r="P51" s="528"/>
      <c r="Q51" s="528"/>
      <c r="R51" s="528"/>
      <c r="S51" s="528"/>
      <c r="T51" s="528"/>
      <c r="U51" s="528"/>
      <c r="V51" s="528"/>
      <c r="W51" s="528"/>
      <c r="X51" s="528"/>
      <c r="Y51" s="528"/>
      <c r="Z51" s="528"/>
      <c r="AA51" s="528"/>
      <c r="AB51" s="528"/>
      <c r="AC51" s="15"/>
      <c r="AD51" s="15"/>
      <c r="AE51" s="15"/>
      <c r="AF51" s="15"/>
      <c r="AG51" s="15"/>
      <c r="AH51" s="15"/>
      <c r="AI51" s="15"/>
      <c r="AJ51" s="15"/>
      <c r="AK51" s="15"/>
      <c r="AL51" s="15"/>
      <c r="AM51" s="15"/>
      <c r="AN51" s="15"/>
      <c r="AO51" s="15"/>
      <c r="AP51" s="15"/>
      <c r="AQ51" s="15"/>
      <c r="AR51" s="15"/>
    </row>
    <row r="52" spans="1:44" ht="11.1" customHeight="1" thickTop="1" x14ac:dyDescent="0.2">
      <c r="A52" s="884"/>
      <c r="B52" s="912"/>
      <c r="C52" s="884"/>
      <c r="D52" s="884"/>
      <c r="E52" s="884"/>
      <c r="F52" s="884"/>
      <c r="G52" s="884"/>
      <c r="H52" s="884"/>
      <c r="I52" s="884"/>
      <c r="J52" s="884"/>
    </row>
    <row r="53" spans="1:44" s="276" customFormat="1" ht="14.25" x14ac:dyDescent="0.2">
      <c r="A53" s="791"/>
      <c r="AA53" s="630"/>
    </row>
    <row r="54" spans="1:44" ht="14.25" x14ac:dyDescent="0.2">
      <c r="A54" s="791" t="s">
        <v>489</v>
      </c>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5"/>
      <c r="AL54" s="245"/>
      <c r="AM54" s="245"/>
      <c r="AN54" s="245"/>
      <c r="AO54" s="245"/>
      <c r="AP54" s="245"/>
      <c r="AQ54" s="245"/>
      <c r="AR54" s="245"/>
    </row>
    <row r="56" spans="1:44" x14ac:dyDescent="0.2">
      <c r="A56" s="2331"/>
      <c r="B56" s="2331"/>
      <c r="C56" s="2331"/>
      <c r="D56" s="2331"/>
      <c r="E56" s="2331"/>
      <c r="F56" s="2331"/>
      <c r="G56" s="2331"/>
      <c r="H56" s="2331"/>
      <c r="I56" s="2331"/>
      <c r="J56" s="2331"/>
      <c r="K56" s="2331"/>
      <c r="L56" s="2331"/>
      <c r="M56" s="2331"/>
      <c r="N56" s="2331"/>
      <c r="O56" s="2331"/>
    </row>
    <row r="57" spans="1:44" x14ac:dyDescent="0.2">
      <c r="A57" s="753"/>
    </row>
  </sheetData>
  <sheetProtection algorithmName="SHA-512" hashValue="+2Og0fbPD+a6H4Ia61A6pOXtdOQPYlDL34fM1/jqipOmsuOwI4kS26N0AiAoT4GNj0mIVV2UydfnUdwfWKPtBQ==" saltValue="ymsBBF1QjZ/r5Akey81uGg==" spinCount="100000" sheet="1" objects="1" scenarios="1" selectLockedCells="1" selectUnlockedCells="1"/>
  <mergeCells count="6">
    <mergeCell ref="A56:O56"/>
    <mergeCell ref="A13:A14"/>
    <mergeCell ref="B13:G13"/>
    <mergeCell ref="H13:H14"/>
    <mergeCell ref="I13:I14"/>
    <mergeCell ref="J13:J14"/>
  </mergeCells>
  <pageMargins left="0.70866141732283472" right="0.70866141732283472" top="0.39370078740157483" bottom="0.39370078740157483" header="0.31496062992125984" footer="0.31496062992125984"/>
  <pageSetup paperSize="9" scale="80"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5"/>
  <sheetViews>
    <sheetView view="pageBreakPreview" zoomScale="115" zoomScaleNormal="100" zoomScaleSheetLayoutView="115" workbookViewId="0">
      <selection activeCell="H11" sqref="H11"/>
    </sheetView>
  </sheetViews>
  <sheetFormatPr defaultColWidth="8.7109375" defaultRowHeight="11.25" x14ac:dyDescent="0.2"/>
  <cols>
    <col min="1" max="1" width="10.140625" style="245" customWidth="1"/>
    <col min="2" max="2" width="21.85546875" style="245" customWidth="1"/>
    <col min="3" max="9" width="13.42578125" style="245" customWidth="1"/>
    <col min="10" max="16384" width="8.7109375" style="245"/>
  </cols>
  <sheetData>
    <row r="1" spans="1:35" s="269" customFormat="1" x14ac:dyDescent="0.2">
      <c r="G1" s="13" t="s">
        <v>1837</v>
      </c>
      <c r="H1" s="13"/>
    </row>
    <row r="2" spans="1:35" s="269" customFormat="1" x14ac:dyDescent="0.2">
      <c r="B2" s="251"/>
      <c r="C2" s="251"/>
      <c r="D2" s="251"/>
      <c r="G2" s="888" t="s">
        <v>234</v>
      </c>
      <c r="H2" s="14"/>
    </row>
    <row r="3" spans="1:35" s="269" customFormat="1" x14ac:dyDescent="0.2">
      <c r="B3" s="251"/>
      <c r="C3" s="251"/>
      <c r="D3" s="251"/>
      <c r="G3" s="14"/>
      <c r="H3" s="14"/>
    </row>
    <row r="4" spans="1:35" s="269" customFormat="1" x14ac:dyDescent="0.2">
      <c r="B4" s="251"/>
      <c r="C4" s="251"/>
      <c r="D4" s="251"/>
      <c r="G4" s="248" t="s">
        <v>0</v>
      </c>
      <c r="I4" s="271" t="s">
        <v>166</v>
      </c>
    </row>
    <row r="5" spans="1:35" s="269" customFormat="1" ht="12" customHeight="1" x14ac:dyDescent="0.2">
      <c r="B5" s="251"/>
      <c r="C5" s="251"/>
      <c r="D5" s="251"/>
      <c r="G5" s="13" t="s">
        <v>1748</v>
      </c>
      <c r="I5" s="271" t="s">
        <v>167</v>
      </c>
    </row>
    <row r="6" spans="1:35" s="269" customFormat="1" x14ac:dyDescent="0.2">
      <c r="B6" s="251"/>
      <c r="C6" s="251"/>
      <c r="D6" s="251"/>
      <c r="G6" s="248" t="s">
        <v>168</v>
      </c>
      <c r="I6" s="271" t="s">
        <v>169</v>
      </c>
    </row>
    <row r="7" spans="1:35" s="269" customFormat="1" x14ac:dyDescent="0.2">
      <c r="A7" s="251"/>
      <c r="B7" s="251"/>
      <c r="C7" s="251"/>
      <c r="D7" s="251"/>
      <c r="E7" s="715"/>
      <c r="F7" s="715"/>
      <c r="G7" s="715"/>
      <c r="H7" s="715"/>
    </row>
    <row r="8" spans="1:35" s="269" customFormat="1" x14ac:dyDescent="0.2">
      <c r="A8" s="251" t="s">
        <v>1415</v>
      </c>
      <c r="B8" s="499"/>
      <c r="C8" s="499"/>
      <c r="D8" s="499"/>
      <c r="E8" s="500"/>
      <c r="F8" s="500"/>
      <c r="G8" s="500"/>
      <c r="H8" s="500"/>
    </row>
    <row r="9" spans="1:35" s="269" customFormat="1" ht="12" thickBot="1" x14ac:dyDescent="0.25">
      <c r="A9" s="501"/>
      <c r="B9" s="502"/>
      <c r="C9" s="502"/>
      <c r="D9" s="502"/>
      <c r="E9" s="502"/>
      <c r="F9" s="503"/>
      <c r="G9" s="503"/>
      <c r="H9" s="503"/>
      <c r="I9" s="503" t="s">
        <v>1</v>
      </c>
    </row>
    <row r="10" spans="1:35" s="269" customFormat="1" ht="12" thickTop="1" x14ac:dyDescent="0.2">
      <c r="A10" s="504"/>
      <c r="B10" s="498"/>
      <c r="C10" s="498"/>
      <c r="D10" s="498"/>
      <c r="E10" s="498"/>
      <c r="F10" s="498"/>
      <c r="G10" s="505"/>
      <c r="H10" s="505"/>
    </row>
    <row r="11" spans="1:35" s="269" customFormat="1" x14ac:dyDescent="0.2">
      <c r="A11" s="251" t="s">
        <v>496</v>
      </c>
      <c r="B11" s="19" t="s">
        <v>497</v>
      </c>
      <c r="C11" s="19"/>
      <c r="D11" s="524"/>
      <c r="E11" s="524"/>
      <c r="F11" s="524"/>
      <c r="G11" s="524"/>
      <c r="H11" s="524"/>
      <c r="I11" s="245"/>
      <c r="J11" s="245"/>
      <c r="K11" s="245"/>
      <c r="L11" s="245"/>
      <c r="M11" s="245"/>
      <c r="N11" s="245"/>
      <c r="O11" s="245"/>
      <c r="P11" s="245"/>
    </row>
    <row r="12" spans="1:35" s="269" customFormat="1" x14ac:dyDescent="0.2">
      <c r="A12" s="251"/>
      <c r="B12" s="19"/>
      <c r="C12" s="19"/>
      <c r="D12" s="524"/>
      <c r="E12" s="524"/>
      <c r="F12" s="524"/>
      <c r="G12" s="524"/>
      <c r="H12" s="524"/>
      <c r="I12" s="245"/>
      <c r="J12" s="245"/>
      <c r="K12" s="245"/>
      <c r="L12" s="245"/>
      <c r="M12" s="245"/>
      <c r="N12" s="245"/>
      <c r="O12" s="245"/>
      <c r="P12" s="245"/>
    </row>
    <row r="13" spans="1:35" s="269" customFormat="1" x14ac:dyDescent="0.2">
      <c r="B13" s="2498"/>
      <c r="C13" s="2500" t="s">
        <v>499</v>
      </c>
      <c r="D13" s="2501"/>
      <c r="E13" s="2502"/>
      <c r="J13" s="1042"/>
      <c r="K13" s="1042"/>
      <c r="L13" s="1042"/>
      <c r="M13" s="1042"/>
      <c r="N13" s="1042"/>
      <c r="O13" s="1042"/>
      <c r="P13" s="1042"/>
      <c r="Q13" s="1042"/>
      <c r="R13" s="1042"/>
      <c r="S13" s="1042"/>
      <c r="T13" s="1042"/>
      <c r="U13" s="1042"/>
      <c r="V13" s="1042"/>
      <c r="W13" s="1042"/>
      <c r="X13" s="1042"/>
      <c r="Y13" s="1042"/>
      <c r="Z13" s="1042"/>
      <c r="AA13" s="1042"/>
      <c r="AB13" s="1042"/>
      <c r="AC13" s="1042"/>
      <c r="AD13" s="1042"/>
      <c r="AE13" s="1042"/>
      <c r="AF13" s="1042"/>
      <c r="AG13" s="1042"/>
      <c r="AH13" s="1042"/>
      <c r="AI13" s="1042"/>
    </row>
    <row r="14" spans="1:35" s="269" customFormat="1" ht="56.25" x14ac:dyDescent="0.2">
      <c r="A14" s="251"/>
      <c r="B14" s="2498"/>
      <c r="C14" s="1235" t="s">
        <v>500</v>
      </c>
      <c r="D14" s="1235" t="s">
        <v>501</v>
      </c>
      <c r="E14" s="1222" t="s">
        <v>387</v>
      </c>
      <c r="F14" s="251"/>
      <c r="G14" s="251"/>
      <c r="H14" s="245"/>
      <c r="I14" s="251"/>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row>
    <row r="15" spans="1:35" x14ac:dyDescent="0.2">
      <c r="B15" s="510" t="s">
        <v>502</v>
      </c>
      <c r="C15" s="887"/>
      <c r="D15" s="887"/>
      <c r="E15" s="532"/>
    </row>
    <row r="16" spans="1:35" ht="9.9499999999999993" customHeight="1" x14ac:dyDescent="0.2">
      <c r="B16" s="510" t="s">
        <v>503</v>
      </c>
      <c r="C16" s="887"/>
      <c r="D16" s="887"/>
      <c r="E16" s="532"/>
      <c r="F16" s="913"/>
      <c r="G16" s="913"/>
      <c r="H16" s="913"/>
      <c r="I16" s="913"/>
      <c r="J16" s="913"/>
      <c r="K16" s="913"/>
      <c r="L16" s="913"/>
      <c r="M16" s="913"/>
      <c r="N16" s="913"/>
      <c r="O16" s="913"/>
      <c r="P16" s="913"/>
      <c r="Q16" s="913"/>
      <c r="R16" s="913"/>
      <c r="S16" s="913"/>
      <c r="T16" s="913"/>
      <c r="U16" s="913"/>
      <c r="V16" s="913"/>
      <c r="W16" s="913"/>
      <c r="X16" s="913"/>
      <c r="Y16" s="913"/>
      <c r="Z16" s="913"/>
      <c r="AA16" s="913"/>
      <c r="AB16" s="913"/>
      <c r="AC16" s="913"/>
    </row>
    <row r="17" spans="1:16" x14ac:dyDescent="0.2">
      <c r="A17" s="536"/>
      <c r="B17" s="510" t="s">
        <v>504</v>
      </c>
      <c r="C17" s="887"/>
      <c r="D17" s="887"/>
      <c r="E17" s="532"/>
    </row>
    <row r="18" spans="1:16" ht="12" thickBot="1" x14ac:dyDescent="0.25">
      <c r="A18" s="536"/>
      <c r="B18" s="510" t="s">
        <v>35</v>
      </c>
      <c r="C18" s="537"/>
      <c r="D18" s="537"/>
      <c r="E18" s="538"/>
    </row>
    <row r="19" spans="1:16" ht="12.75" thickTop="1" thickBot="1" x14ac:dyDescent="0.25">
      <c r="A19" s="539"/>
      <c r="B19" s="882" t="s">
        <v>30</v>
      </c>
      <c r="C19" s="540"/>
      <c r="D19" s="541"/>
      <c r="E19" s="541"/>
    </row>
    <row r="20" spans="1:16" ht="12" thickTop="1" x14ac:dyDescent="0.2">
      <c r="A20" s="539"/>
      <c r="B20" s="914"/>
      <c r="C20" s="542"/>
      <c r="D20" s="542"/>
      <c r="E20" s="498"/>
      <c r="F20" s="498"/>
      <c r="G20" s="498"/>
      <c r="H20" s="498"/>
    </row>
    <row r="21" spans="1:16" s="498" customFormat="1" x14ac:dyDescent="0.2">
      <c r="A21" s="19" t="s">
        <v>505</v>
      </c>
      <c r="B21" s="19" t="s">
        <v>506</v>
      </c>
      <c r="C21" s="524"/>
      <c r="D21" s="524"/>
      <c r="E21" s="524"/>
      <c r="F21" s="524"/>
      <c r="G21" s="524"/>
      <c r="H21" s="524"/>
      <c r="I21" s="15"/>
      <c r="J21" s="15"/>
      <c r="K21" s="15"/>
      <c r="L21" s="15"/>
      <c r="M21" s="15"/>
      <c r="N21" s="15"/>
      <c r="O21" s="15"/>
      <c r="P21" s="15"/>
    </row>
    <row r="22" spans="1:16" s="498" customFormat="1" x14ac:dyDescent="0.2">
      <c r="A22" s="19"/>
      <c r="B22" s="19"/>
      <c r="C22" s="524"/>
      <c r="D22" s="524"/>
      <c r="E22" s="524"/>
      <c r="F22" s="524"/>
      <c r="G22" s="524"/>
      <c r="H22" s="524"/>
      <c r="I22" s="15"/>
      <c r="J22" s="15"/>
      <c r="K22" s="15"/>
      <c r="L22" s="15"/>
      <c r="M22" s="15"/>
      <c r="N22" s="15"/>
      <c r="O22" s="15"/>
      <c r="P22" s="15"/>
    </row>
    <row r="23" spans="1:16" s="15" customFormat="1" x14ac:dyDescent="0.2">
      <c r="A23" s="528"/>
      <c r="B23" s="2499"/>
      <c r="C23" s="2503" t="s">
        <v>507</v>
      </c>
      <c r="D23" s="2503"/>
      <c r="E23" s="2503"/>
      <c r="F23" s="2503"/>
      <c r="G23" s="2503"/>
      <c r="H23" s="2503"/>
      <c r="I23" s="2503"/>
      <c r="J23" s="498"/>
      <c r="K23" s="498"/>
      <c r="L23" s="498"/>
    </row>
    <row r="24" spans="1:16" s="15" customFormat="1" ht="11.25" customHeight="1" x14ac:dyDescent="0.2">
      <c r="A24" s="539"/>
      <c r="B24" s="2499"/>
      <c r="C24" s="2230" t="s">
        <v>508</v>
      </c>
      <c r="D24" s="2230"/>
      <c r="E24" s="2230"/>
      <c r="F24" s="2230"/>
      <c r="G24" s="2230"/>
      <c r="H24" s="2230"/>
      <c r="I24" s="2230"/>
      <c r="J24" s="498"/>
      <c r="K24" s="498"/>
      <c r="L24" s="498"/>
    </row>
    <row r="25" spans="1:16" s="15" customFormat="1" ht="45" x14ac:dyDescent="0.2">
      <c r="A25" s="539"/>
      <c r="B25" s="2499"/>
      <c r="C25" s="1795" t="s">
        <v>407</v>
      </c>
      <c r="D25" s="1795" t="s">
        <v>1477</v>
      </c>
      <c r="E25" s="1795" t="s">
        <v>737</v>
      </c>
      <c r="F25" s="1795" t="s">
        <v>495</v>
      </c>
      <c r="G25" s="1795" t="s">
        <v>1478</v>
      </c>
      <c r="H25" s="1795" t="s">
        <v>1387</v>
      </c>
      <c r="I25" s="1812" t="s">
        <v>30</v>
      </c>
      <c r="J25" s="19"/>
      <c r="K25" s="19"/>
      <c r="L25" s="19"/>
      <c r="M25" s="19"/>
      <c r="N25" s="19"/>
    </row>
    <row r="26" spans="1:16" s="15" customFormat="1" x14ac:dyDescent="0.2">
      <c r="A26" s="539"/>
      <c r="B26" s="543" t="s">
        <v>467</v>
      </c>
      <c r="C26" s="544"/>
      <c r="D26" s="544"/>
      <c r="E26" s="544"/>
      <c r="F26" s="544"/>
      <c r="G26" s="544"/>
      <c r="H26" s="544"/>
      <c r="I26" s="544"/>
    </row>
    <row r="27" spans="1:16" s="15" customFormat="1" x14ac:dyDescent="0.2">
      <c r="A27" s="539"/>
      <c r="B27" s="543" t="s">
        <v>469</v>
      </c>
      <c r="C27" s="1794"/>
      <c r="D27" s="1794"/>
      <c r="E27" s="1794"/>
      <c r="F27" s="1794"/>
      <c r="G27" s="1794"/>
      <c r="H27" s="1794"/>
      <c r="I27" s="1794"/>
    </row>
    <row r="28" spans="1:16" s="15" customFormat="1" x14ac:dyDescent="0.2">
      <c r="A28" s="539"/>
      <c r="B28" s="510" t="s">
        <v>470</v>
      </c>
      <c r="C28" s="1794"/>
      <c r="D28" s="1794"/>
      <c r="E28" s="1794"/>
      <c r="F28" s="1794"/>
      <c r="G28" s="1794"/>
      <c r="H28" s="1794"/>
      <c r="I28" s="1794"/>
    </row>
    <row r="29" spans="1:16" s="15" customFormat="1" x14ac:dyDescent="0.2">
      <c r="A29" s="536"/>
      <c r="B29" s="510" t="s">
        <v>509</v>
      </c>
      <c r="C29" s="1794"/>
      <c r="D29" s="1794"/>
      <c r="E29" s="1794"/>
      <c r="F29" s="1794"/>
      <c r="G29" s="1794"/>
      <c r="H29" s="1794"/>
      <c r="I29" s="1794"/>
    </row>
    <row r="30" spans="1:16" s="15" customFormat="1" x14ac:dyDescent="0.2">
      <c r="A30" s="18"/>
      <c r="B30" s="510" t="s">
        <v>35</v>
      </c>
      <c r="C30" s="1794"/>
      <c r="D30" s="1794"/>
      <c r="E30" s="1794"/>
      <c r="F30" s="1794"/>
      <c r="G30" s="1794"/>
      <c r="H30" s="1794"/>
      <c r="I30" s="1794"/>
    </row>
    <row r="31" spans="1:16" s="15" customFormat="1" x14ac:dyDescent="0.2">
      <c r="A31" s="528"/>
      <c r="B31" s="881" t="s">
        <v>30</v>
      </c>
      <c r="C31" s="1794"/>
      <c r="D31" s="1794"/>
      <c r="E31" s="1794"/>
      <c r="F31" s="1794"/>
      <c r="G31" s="1794"/>
      <c r="H31" s="1794"/>
      <c r="I31" s="1794"/>
      <c r="J31" s="498"/>
      <c r="K31" s="498"/>
      <c r="L31" s="498"/>
      <c r="M31" s="498"/>
      <c r="N31" s="498"/>
    </row>
    <row r="32" spans="1:16" x14ac:dyDescent="0.2">
      <c r="A32" s="539"/>
      <c r="B32" s="915"/>
      <c r="C32" s="545"/>
      <c r="D32" s="545"/>
      <c r="E32" s="269"/>
      <c r="F32" s="269"/>
      <c r="G32" s="505"/>
      <c r="H32" s="505"/>
      <c r="I32" s="269"/>
      <c r="J32" s="269"/>
      <c r="K32" s="269"/>
      <c r="L32" s="269"/>
    </row>
    <row r="33" spans="1:12" x14ac:dyDescent="0.2">
      <c r="A33" s="19" t="s">
        <v>510</v>
      </c>
      <c r="B33" s="19" t="s">
        <v>511</v>
      </c>
      <c r="C33" s="546"/>
      <c r="D33" s="546"/>
      <c r="E33" s="546"/>
      <c r="F33" s="546"/>
      <c r="G33" s="546"/>
      <c r="H33" s="546"/>
      <c r="I33" s="546"/>
      <c r="J33" s="546"/>
      <c r="K33" s="546"/>
      <c r="L33" s="546"/>
    </row>
    <row r="34" spans="1:12" x14ac:dyDescent="0.2">
      <c r="A34" s="19"/>
      <c r="B34" s="19"/>
      <c r="C34" s="546"/>
      <c r="D34" s="546"/>
      <c r="E34" s="546"/>
      <c r="F34" s="546"/>
      <c r="G34" s="546"/>
      <c r="H34" s="546"/>
      <c r="I34" s="546"/>
      <c r="J34" s="546"/>
      <c r="K34" s="546"/>
      <c r="L34" s="546"/>
    </row>
    <row r="35" spans="1:12" s="1042" customFormat="1" x14ac:dyDescent="0.2">
      <c r="A35" s="539"/>
      <c r="B35" s="2499"/>
      <c r="C35" s="2503" t="s">
        <v>507</v>
      </c>
      <c r="D35" s="2503"/>
      <c r="E35" s="2503"/>
      <c r="F35" s="2503"/>
      <c r="G35" s="2503"/>
      <c r="H35" s="2503"/>
      <c r="I35" s="2503"/>
    </row>
    <row r="36" spans="1:12" s="1042" customFormat="1" ht="11.25" customHeight="1" x14ac:dyDescent="0.2">
      <c r="A36" s="528"/>
      <c r="B36" s="2499"/>
      <c r="C36" s="2230" t="s">
        <v>512</v>
      </c>
      <c r="D36" s="2230"/>
      <c r="E36" s="2230"/>
      <c r="F36" s="2230"/>
      <c r="G36" s="2230"/>
      <c r="H36" s="2230"/>
      <c r="I36" s="2230"/>
    </row>
    <row r="37" spans="1:12" ht="56.25" x14ac:dyDescent="0.2">
      <c r="A37" s="884"/>
      <c r="B37" s="2499"/>
      <c r="C37" s="1795" t="s">
        <v>494</v>
      </c>
      <c r="D37" s="1795" t="s">
        <v>1477</v>
      </c>
      <c r="E37" s="1795" t="s">
        <v>737</v>
      </c>
      <c r="F37" s="1795" t="s">
        <v>495</v>
      </c>
      <c r="G37" s="1795" t="s">
        <v>1478</v>
      </c>
      <c r="H37" s="1795" t="s">
        <v>1387</v>
      </c>
      <c r="I37" s="1812" t="s">
        <v>30</v>
      </c>
    </row>
    <row r="38" spans="1:12" x14ac:dyDescent="0.2">
      <c r="A38" s="884"/>
      <c r="B38" s="543" t="s">
        <v>467</v>
      </c>
      <c r="C38" s="547"/>
      <c r="D38" s="547"/>
      <c r="E38" s="547"/>
      <c r="F38" s="547"/>
      <c r="G38" s="547"/>
      <c r="H38" s="547"/>
      <c r="I38" s="547"/>
    </row>
    <row r="39" spans="1:12" x14ac:dyDescent="0.2">
      <c r="A39" s="884"/>
      <c r="B39" s="510" t="s">
        <v>509</v>
      </c>
      <c r="C39" s="547"/>
      <c r="D39" s="547"/>
      <c r="E39" s="547"/>
      <c r="F39" s="547"/>
      <c r="G39" s="547"/>
      <c r="H39" s="547"/>
      <c r="I39" s="547"/>
    </row>
    <row r="40" spans="1:12" x14ac:dyDescent="0.2">
      <c r="A40" s="498"/>
      <c r="B40" s="543" t="s">
        <v>469</v>
      </c>
      <c r="C40" s="511"/>
      <c r="D40" s="511"/>
      <c r="E40" s="511"/>
      <c r="F40" s="511"/>
      <c r="G40" s="511"/>
      <c r="H40" s="511"/>
      <c r="I40" s="511"/>
    </row>
    <row r="41" spans="1:12" x14ac:dyDescent="0.2">
      <c r="A41" s="548"/>
      <c r="B41" s="549" t="s">
        <v>470</v>
      </c>
      <c r="C41" s="511"/>
      <c r="D41" s="511"/>
      <c r="E41" s="511"/>
      <c r="F41" s="511"/>
      <c r="G41" s="511"/>
      <c r="H41" s="511"/>
      <c r="I41" s="511"/>
    </row>
    <row r="42" spans="1:12" x14ac:dyDescent="0.2">
      <c r="A42" s="528"/>
      <c r="B42" s="549" t="s">
        <v>468</v>
      </c>
      <c r="C42" s="511"/>
      <c r="D42" s="511"/>
      <c r="E42" s="511"/>
      <c r="F42" s="511"/>
      <c r="G42" s="511"/>
      <c r="H42" s="511"/>
      <c r="I42" s="511"/>
    </row>
    <row r="43" spans="1:12" x14ac:dyDescent="0.2">
      <c r="A43" s="498"/>
      <c r="B43" s="549" t="s">
        <v>471</v>
      </c>
      <c r="C43" s="511"/>
      <c r="D43" s="511"/>
      <c r="E43" s="511"/>
      <c r="F43" s="511"/>
      <c r="G43" s="511"/>
      <c r="H43" s="511"/>
      <c r="I43" s="511"/>
    </row>
    <row r="44" spans="1:12" x14ac:dyDescent="0.2">
      <c r="A44" s="542"/>
      <c r="B44" s="549" t="s">
        <v>472</v>
      </c>
      <c r="C44" s="511"/>
      <c r="D44" s="511"/>
      <c r="E44" s="511"/>
      <c r="F44" s="511"/>
      <c r="G44" s="511"/>
      <c r="H44" s="511"/>
      <c r="I44" s="511"/>
    </row>
    <row r="45" spans="1:12" x14ac:dyDescent="0.2">
      <c r="A45" s="498"/>
      <c r="B45" s="549" t="s">
        <v>473</v>
      </c>
      <c r="C45" s="511"/>
      <c r="D45" s="511"/>
      <c r="E45" s="511"/>
      <c r="F45" s="511"/>
      <c r="G45" s="511"/>
      <c r="H45" s="511"/>
      <c r="I45" s="511"/>
    </row>
    <row r="46" spans="1:12" x14ac:dyDescent="0.2">
      <c r="A46" s="550"/>
      <c r="B46" s="549" t="s">
        <v>478</v>
      </c>
      <c r="C46" s="511"/>
      <c r="D46" s="511"/>
      <c r="E46" s="511"/>
      <c r="F46" s="511"/>
      <c r="G46" s="511"/>
      <c r="H46" s="511"/>
      <c r="I46" s="511"/>
    </row>
    <row r="47" spans="1:12" x14ac:dyDescent="0.2">
      <c r="A47" s="550"/>
      <c r="B47" s="549" t="s">
        <v>479</v>
      </c>
      <c r="C47" s="511"/>
      <c r="D47" s="511"/>
      <c r="E47" s="511"/>
      <c r="F47" s="511"/>
      <c r="G47" s="511"/>
      <c r="H47" s="511"/>
      <c r="I47" s="511"/>
    </row>
    <row r="48" spans="1:12" x14ac:dyDescent="0.2">
      <c r="A48" s="498"/>
      <c r="B48" s="549" t="s">
        <v>480</v>
      </c>
      <c r="C48" s="511"/>
      <c r="D48" s="511"/>
      <c r="E48" s="511"/>
      <c r="F48" s="511"/>
      <c r="G48" s="511"/>
      <c r="H48" s="511"/>
      <c r="I48" s="511"/>
    </row>
    <row r="49" spans="1:10" x14ac:dyDescent="0.2">
      <c r="A49" s="550"/>
      <c r="B49" s="549" t="s">
        <v>481</v>
      </c>
      <c r="C49" s="511"/>
      <c r="D49" s="511"/>
      <c r="E49" s="511"/>
      <c r="F49" s="511"/>
      <c r="G49" s="511"/>
      <c r="H49" s="511"/>
      <c r="I49" s="511"/>
    </row>
    <row r="50" spans="1:10" x14ac:dyDescent="0.2">
      <c r="A50" s="550"/>
      <c r="B50" s="549" t="s">
        <v>482</v>
      </c>
      <c r="C50" s="511"/>
      <c r="D50" s="511"/>
      <c r="E50" s="511"/>
      <c r="F50" s="511"/>
      <c r="G50" s="511"/>
      <c r="H50" s="511"/>
      <c r="I50" s="511"/>
      <c r="J50" s="269"/>
    </row>
    <row r="51" spans="1:10" x14ac:dyDescent="0.2">
      <c r="A51" s="498"/>
      <c r="B51" s="549" t="s">
        <v>483</v>
      </c>
      <c r="C51" s="511"/>
      <c r="D51" s="511"/>
      <c r="E51" s="511"/>
      <c r="F51" s="511"/>
      <c r="G51" s="511"/>
      <c r="H51" s="511"/>
      <c r="I51" s="511"/>
      <c r="J51" s="269"/>
    </row>
    <row r="52" spans="1:10" x14ac:dyDescent="0.2">
      <c r="A52" s="550"/>
      <c r="B52" s="549" t="s">
        <v>484</v>
      </c>
      <c r="C52" s="511"/>
      <c r="D52" s="511"/>
      <c r="E52" s="511"/>
      <c r="F52" s="511"/>
      <c r="G52" s="511"/>
      <c r="H52" s="511"/>
      <c r="I52" s="511"/>
      <c r="J52" s="269"/>
    </row>
    <row r="53" spans="1:10" x14ac:dyDescent="0.2">
      <c r="A53" s="550"/>
      <c r="B53" s="549" t="s">
        <v>485</v>
      </c>
      <c r="C53" s="511"/>
      <c r="D53" s="511"/>
      <c r="E53" s="511"/>
      <c r="F53" s="511"/>
      <c r="G53" s="511"/>
      <c r="H53" s="511"/>
      <c r="I53" s="511"/>
      <c r="J53" s="269"/>
    </row>
    <row r="54" spans="1:10" x14ac:dyDescent="0.2">
      <c r="A54" s="551"/>
      <c r="B54" s="552" t="s">
        <v>486</v>
      </c>
      <c r="C54" s="511"/>
      <c r="D54" s="511"/>
      <c r="E54" s="511"/>
      <c r="F54" s="511"/>
      <c r="G54" s="511"/>
      <c r="H54" s="511"/>
      <c r="I54" s="511"/>
      <c r="J54" s="269"/>
    </row>
    <row r="55" spans="1:10" x14ac:dyDescent="0.2">
      <c r="A55" s="498"/>
      <c r="B55" s="552" t="s">
        <v>487</v>
      </c>
      <c r="C55" s="511"/>
      <c r="D55" s="511"/>
      <c r="E55" s="511"/>
      <c r="F55" s="511"/>
      <c r="G55" s="511"/>
      <c r="H55" s="511"/>
      <c r="I55" s="511"/>
      <c r="J55" s="269"/>
    </row>
    <row r="56" spans="1:10" ht="12" thickBot="1" x14ac:dyDescent="0.25">
      <c r="A56" s="542"/>
      <c r="B56" s="510" t="s">
        <v>35</v>
      </c>
      <c r="C56" s="553"/>
      <c r="D56" s="553"/>
      <c r="E56" s="553"/>
      <c r="F56" s="553"/>
      <c r="G56" s="553"/>
      <c r="H56" s="553"/>
      <c r="I56" s="553"/>
      <c r="J56" s="269"/>
    </row>
    <row r="57" spans="1:10" ht="12.75" thickTop="1" thickBot="1" x14ac:dyDescent="0.25">
      <c r="A57" s="498"/>
      <c r="B57" s="885" t="s">
        <v>30</v>
      </c>
      <c r="C57" s="530"/>
      <c r="D57" s="530"/>
      <c r="E57" s="554"/>
      <c r="F57" s="554"/>
      <c r="G57" s="554"/>
      <c r="H57" s="530"/>
      <c r="I57" s="530"/>
      <c r="J57" s="269"/>
    </row>
    <row r="58" spans="1:10" ht="12" thickTop="1" x14ac:dyDescent="0.2">
      <c r="A58" s="269"/>
      <c r="B58" s="269"/>
      <c r="C58" s="269"/>
      <c r="D58" s="269"/>
      <c r="E58" s="269"/>
      <c r="F58" s="269"/>
    </row>
    <row r="59" spans="1:10" ht="14.25" x14ac:dyDescent="0.2">
      <c r="A59" s="791" t="s">
        <v>489</v>
      </c>
    </row>
    <row r="61" spans="1:10" x14ac:dyDescent="0.2">
      <c r="C61" s="15"/>
      <c r="D61" s="15"/>
      <c r="E61" s="15"/>
      <c r="F61" s="15"/>
      <c r="G61" s="15"/>
      <c r="H61" s="15"/>
    </row>
    <row r="62" spans="1:10" x14ac:dyDescent="0.2">
      <c r="A62" s="533"/>
      <c r="B62" s="533"/>
      <c r="C62" s="534"/>
      <c r="D62" s="534"/>
      <c r="E62" s="534"/>
      <c r="F62" s="534"/>
      <c r="G62" s="535"/>
      <c r="H62" s="535"/>
      <c r="I62" s="555"/>
    </row>
    <row r="63" spans="1:10" x14ac:dyDescent="0.2">
      <c r="A63" s="533"/>
      <c r="B63" s="533"/>
      <c r="C63" s="534"/>
      <c r="D63" s="534"/>
      <c r="E63" s="534"/>
      <c r="F63" s="534"/>
      <c r="G63" s="535"/>
      <c r="H63" s="535"/>
      <c r="I63" s="555"/>
    </row>
    <row r="64" spans="1:10" x14ac:dyDescent="0.2">
      <c r="A64" s="533"/>
      <c r="B64" s="533"/>
      <c r="C64" s="534"/>
      <c r="D64" s="534"/>
      <c r="E64" s="534"/>
      <c r="F64" s="534"/>
      <c r="G64" s="535"/>
      <c r="H64" s="535"/>
      <c r="I64" s="555"/>
    </row>
    <row r="65" spans="1:9" x14ac:dyDescent="0.2">
      <c r="A65" s="555"/>
      <c r="B65" s="555"/>
      <c r="C65" s="555"/>
      <c r="D65" s="555"/>
      <c r="E65" s="555"/>
      <c r="F65" s="555"/>
      <c r="G65" s="555"/>
      <c r="H65" s="555"/>
      <c r="I65" s="555"/>
    </row>
  </sheetData>
  <sheetProtection algorithmName="SHA-512" hashValue="YF78E2uPj+nNO1/yyk6uzBTo70a3gWJDLQmtc+hcOBdJgxCXUybj5HMUk3xQfX8gyTBR6YXm5ao0KXU8UfOoEQ==" saltValue="SOTFprmnvvSwMvZ1Z52oow==" spinCount="100000" sheet="1" objects="1" scenarios="1" selectLockedCells="1" selectUnlockedCells="1"/>
  <mergeCells count="8">
    <mergeCell ref="B13:B14"/>
    <mergeCell ref="B23:B25"/>
    <mergeCell ref="B35:B37"/>
    <mergeCell ref="C13:E13"/>
    <mergeCell ref="C23:I23"/>
    <mergeCell ref="C24:I24"/>
    <mergeCell ref="C35:I35"/>
    <mergeCell ref="C36:I36"/>
  </mergeCells>
  <pageMargins left="0.70866141732283472" right="0.70866141732283472" top="0.74803149606299213" bottom="0.74803149606299213" header="0.31496062992125984" footer="0.31496062992125984"/>
  <pageSetup paperSize="9" scale="70"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view="pageBreakPreview" topLeftCell="A31" zoomScale="90" zoomScaleNormal="100" zoomScaleSheetLayoutView="90" workbookViewId="0">
      <selection activeCell="G18" sqref="G18"/>
    </sheetView>
  </sheetViews>
  <sheetFormatPr defaultRowHeight="12.75" x14ac:dyDescent="0.2"/>
  <cols>
    <col min="1" max="1" width="10.7109375" customWidth="1"/>
    <col min="2" max="2" width="19.85546875" customWidth="1"/>
    <col min="3" max="10" width="12.85546875" customWidth="1"/>
  </cols>
  <sheetData>
    <row r="1" spans="1:17" x14ac:dyDescent="0.2">
      <c r="A1" s="269"/>
      <c r="B1" s="269"/>
      <c r="C1" s="269"/>
      <c r="D1" s="269"/>
      <c r="E1" s="269"/>
      <c r="F1" s="269"/>
      <c r="G1" s="269"/>
      <c r="H1" s="13" t="s">
        <v>1837</v>
      </c>
      <c r="I1" s="13"/>
      <c r="J1" s="13"/>
      <c r="K1" s="269"/>
      <c r="L1" s="269"/>
      <c r="M1" s="269"/>
      <c r="N1" s="269"/>
      <c r="O1" s="269"/>
      <c r="P1" s="269"/>
      <c r="Q1" s="269"/>
    </row>
    <row r="2" spans="1:17" x14ac:dyDescent="0.2">
      <c r="A2" s="269"/>
      <c r="B2" s="251"/>
      <c r="C2" s="251"/>
      <c r="D2" s="251"/>
      <c r="E2" s="251"/>
      <c r="F2" s="251"/>
      <c r="G2" s="251"/>
      <c r="H2" s="1073" t="s">
        <v>739</v>
      </c>
      <c r="I2" s="1073"/>
      <c r="J2" s="14"/>
      <c r="K2" s="269"/>
      <c r="L2" s="269"/>
      <c r="M2" s="269"/>
      <c r="N2" s="269"/>
      <c r="O2" s="269"/>
      <c r="P2" s="269"/>
      <c r="Q2" s="269"/>
    </row>
    <row r="3" spans="1:17" x14ac:dyDescent="0.2">
      <c r="A3" s="269"/>
      <c r="B3" s="251"/>
      <c r="C3" s="251"/>
      <c r="D3" s="251"/>
      <c r="E3" s="251"/>
      <c r="F3" s="251"/>
      <c r="G3" s="251"/>
      <c r="H3" s="14"/>
      <c r="I3" s="14"/>
      <c r="J3" s="14"/>
      <c r="K3" s="269"/>
      <c r="L3" s="269"/>
      <c r="M3" s="269"/>
      <c r="N3" s="269"/>
      <c r="O3" s="269"/>
      <c r="P3" s="269"/>
      <c r="Q3" s="269"/>
    </row>
    <row r="4" spans="1:17" x14ac:dyDescent="0.2">
      <c r="A4" s="269"/>
      <c r="B4" s="251"/>
      <c r="C4" s="251"/>
      <c r="D4" s="251"/>
      <c r="E4" s="251"/>
      <c r="F4" s="251"/>
      <c r="G4" s="251"/>
      <c r="H4" s="248" t="s">
        <v>0</v>
      </c>
      <c r="I4" s="248"/>
      <c r="J4" s="271" t="s">
        <v>166</v>
      </c>
      <c r="K4" s="884"/>
      <c r="L4" s="498"/>
      <c r="M4" s="269"/>
      <c r="N4" s="269"/>
      <c r="O4" s="269"/>
      <c r="P4" s="269"/>
      <c r="Q4" s="269"/>
    </row>
    <row r="5" spans="1:17" x14ac:dyDescent="0.2">
      <c r="A5" s="269"/>
      <c r="B5" s="251"/>
      <c r="C5" s="251"/>
      <c r="D5" s="251"/>
      <c r="E5" s="251"/>
      <c r="F5" s="251"/>
      <c r="G5" s="251"/>
      <c r="H5" s="13" t="s">
        <v>1748</v>
      </c>
      <c r="I5" s="13"/>
      <c r="J5" s="271" t="s">
        <v>167</v>
      </c>
      <c r="K5" s="884"/>
      <c r="L5" s="498"/>
      <c r="M5" s="269"/>
      <c r="N5" s="269"/>
      <c r="O5" s="269"/>
      <c r="P5" s="269"/>
      <c r="Q5" s="269"/>
    </row>
    <row r="6" spans="1:17" x14ac:dyDescent="0.2">
      <c r="A6" s="269"/>
      <c r="B6" s="251"/>
      <c r="C6" s="251"/>
      <c r="D6" s="251"/>
      <c r="E6" s="251"/>
      <c r="F6" s="251"/>
      <c r="G6" s="251"/>
      <c r="H6" s="248" t="s">
        <v>168</v>
      </c>
      <c r="I6" s="248"/>
      <c r="J6" s="271" t="s">
        <v>169</v>
      </c>
      <c r="K6" s="884"/>
      <c r="L6" s="498"/>
      <c r="M6" s="269"/>
      <c r="N6" s="269"/>
      <c r="O6" s="269"/>
      <c r="P6" s="269"/>
      <c r="Q6" s="269"/>
    </row>
    <row r="7" spans="1:17" x14ac:dyDescent="0.2">
      <c r="A7" s="251"/>
      <c r="B7" s="251"/>
      <c r="C7" s="251"/>
      <c r="D7" s="251"/>
      <c r="E7" s="251"/>
      <c r="F7" s="251"/>
      <c r="G7" s="251"/>
      <c r="H7" s="715"/>
      <c r="I7" s="715"/>
      <c r="J7" s="715"/>
      <c r="K7" s="715"/>
      <c r="L7" s="269"/>
      <c r="M7" s="269"/>
      <c r="N7" s="269"/>
      <c r="O7" s="269"/>
      <c r="P7" s="269"/>
      <c r="Q7" s="269"/>
    </row>
    <row r="8" spans="1:17" x14ac:dyDescent="0.2">
      <c r="A8" s="251" t="s">
        <v>1388</v>
      </c>
      <c r="B8" s="499"/>
      <c r="C8" s="499"/>
      <c r="D8" s="499"/>
      <c r="E8" s="499"/>
      <c r="F8" s="499"/>
      <c r="G8" s="499"/>
      <c r="H8" s="500"/>
      <c r="I8" s="500"/>
      <c r="J8" s="500"/>
      <c r="K8" s="500"/>
      <c r="L8" s="269"/>
      <c r="M8" s="269"/>
      <c r="N8" s="269"/>
      <c r="O8" s="269"/>
      <c r="P8" s="269"/>
      <c r="Q8" s="269"/>
    </row>
    <row r="9" spans="1:17" ht="13.5" thickBot="1" x14ac:dyDescent="0.25">
      <c r="A9" s="501"/>
      <c r="B9" s="502"/>
      <c r="C9" s="502"/>
      <c r="D9" s="502"/>
      <c r="E9" s="502"/>
      <c r="F9" s="502"/>
      <c r="G9" s="502"/>
      <c r="H9" s="502"/>
      <c r="I9" s="503"/>
      <c r="J9" s="503" t="s">
        <v>1</v>
      </c>
      <c r="K9" s="269"/>
      <c r="L9" s="269"/>
      <c r="M9" s="269"/>
      <c r="N9" s="269"/>
      <c r="O9" s="269"/>
      <c r="P9" s="269"/>
      <c r="Q9" s="269"/>
    </row>
    <row r="10" spans="1:17" ht="13.5" thickTop="1" x14ac:dyDescent="0.2">
      <c r="A10" s="504"/>
      <c r="B10" s="498"/>
      <c r="C10" s="498"/>
      <c r="D10" s="498"/>
      <c r="E10" s="498"/>
      <c r="F10" s="498"/>
      <c r="G10" s="505"/>
      <c r="H10" s="505"/>
      <c r="I10" s="269"/>
      <c r="J10" s="269"/>
      <c r="K10" s="269"/>
      <c r="L10" s="269"/>
      <c r="M10" s="269"/>
      <c r="N10" s="269"/>
      <c r="O10" s="269"/>
      <c r="P10" s="269"/>
      <c r="Q10" s="269"/>
    </row>
    <row r="11" spans="1:17" x14ac:dyDescent="0.2">
      <c r="A11" s="251" t="s">
        <v>740</v>
      </c>
      <c r="C11" s="19"/>
      <c r="D11" s="524"/>
      <c r="E11" s="524"/>
      <c r="F11" s="524"/>
      <c r="G11" s="524"/>
      <c r="H11" s="524"/>
      <c r="I11" s="1042"/>
      <c r="J11" s="1042"/>
      <c r="K11" s="1042"/>
      <c r="L11" s="1042"/>
      <c r="M11" s="1042"/>
      <c r="N11" s="1042"/>
      <c r="O11" s="1042"/>
      <c r="P11" s="1042"/>
      <c r="Q11" s="269"/>
    </row>
    <row r="12" spans="1:17" x14ac:dyDescent="0.2">
      <c r="A12" s="19" t="s">
        <v>1389</v>
      </c>
      <c r="B12" s="19"/>
      <c r="C12" s="19"/>
      <c r="D12" s="524"/>
      <c r="E12" s="524"/>
      <c r="F12" s="524"/>
      <c r="G12" s="524"/>
      <c r="H12" s="524"/>
      <c r="I12" s="1042"/>
      <c r="J12" s="1042"/>
      <c r="K12" s="1042"/>
      <c r="L12" s="1042"/>
      <c r="M12" s="1042"/>
      <c r="N12" s="1042"/>
      <c r="O12" s="1042"/>
      <c r="P12" s="1042"/>
      <c r="Q12" s="269"/>
    </row>
    <row r="13" spans="1:17" s="282" customFormat="1" x14ac:dyDescent="0.2">
      <c r="A13" s="15"/>
      <c r="B13" s="2504" t="s">
        <v>741</v>
      </c>
      <c r="C13" s="2507" t="s">
        <v>1014</v>
      </c>
      <c r="D13" s="2508"/>
      <c r="E13" s="2508"/>
      <c r="F13" s="2508"/>
      <c r="G13" s="2508"/>
      <c r="H13" s="2508"/>
      <c r="I13" s="2508"/>
      <c r="J13" s="2509"/>
      <c r="K13" s="1042"/>
      <c r="L13" s="1042"/>
      <c r="M13" s="1042"/>
      <c r="N13" s="1042"/>
      <c r="O13" s="1042"/>
      <c r="P13" s="1042"/>
      <c r="Q13" s="1042"/>
    </row>
    <row r="14" spans="1:17" x14ac:dyDescent="0.2">
      <c r="A14" s="916"/>
      <c r="B14" s="2505"/>
      <c r="C14" s="2510" t="s">
        <v>742</v>
      </c>
      <c r="D14" s="2510"/>
      <c r="E14" s="2510" t="s">
        <v>743</v>
      </c>
      <c r="F14" s="2510"/>
      <c r="G14" s="2510"/>
      <c r="H14" s="2510"/>
      <c r="I14" s="2510"/>
      <c r="J14" s="2510" t="s">
        <v>744</v>
      </c>
      <c r="K14" s="1042"/>
      <c r="L14" s="1042"/>
      <c r="M14" s="1042"/>
      <c r="N14" s="1042"/>
      <c r="O14" s="1042"/>
      <c r="P14" s="1042"/>
      <c r="Q14" s="1042"/>
    </row>
    <row r="15" spans="1:17" x14ac:dyDescent="0.2">
      <c r="A15" s="916"/>
      <c r="B15" s="2505"/>
      <c r="C15" s="2510" t="s">
        <v>745</v>
      </c>
      <c r="D15" s="2510" t="s">
        <v>746</v>
      </c>
      <c r="E15" s="2510" t="s">
        <v>745</v>
      </c>
      <c r="F15" s="2510"/>
      <c r="G15" s="2510" t="s">
        <v>746</v>
      </c>
      <c r="H15" s="2510"/>
      <c r="I15" s="2510"/>
      <c r="J15" s="2510"/>
      <c r="K15" s="1042"/>
      <c r="L15" s="1042"/>
      <c r="M15" s="1042"/>
      <c r="N15" s="1042"/>
      <c r="O15" s="1042"/>
      <c r="P15" s="1042"/>
      <c r="Q15" s="1042"/>
    </row>
    <row r="16" spans="1:17" ht="33.75" x14ac:dyDescent="0.2">
      <c r="A16" s="916"/>
      <c r="B16" s="2506"/>
      <c r="C16" s="2510"/>
      <c r="D16" s="2510"/>
      <c r="E16" s="1236" t="s">
        <v>747</v>
      </c>
      <c r="F16" s="1236" t="s">
        <v>334</v>
      </c>
      <c r="G16" s="1236" t="s">
        <v>748</v>
      </c>
      <c r="H16" s="1236" t="s">
        <v>749</v>
      </c>
      <c r="I16" s="1236" t="s">
        <v>334</v>
      </c>
      <c r="J16" s="2510"/>
      <c r="K16" s="1042"/>
      <c r="L16" s="1042"/>
      <c r="M16" s="1042"/>
      <c r="N16" s="1042"/>
      <c r="O16" s="1042"/>
      <c r="P16" s="1042"/>
      <c r="Q16" s="1042"/>
    </row>
    <row r="17" spans="1:17" ht="14.25" x14ac:dyDescent="0.25">
      <c r="A17" s="917"/>
      <c r="B17" s="929" t="s">
        <v>463</v>
      </c>
      <c r="C17" s="809"/>
      <c r="D17" s="809"/>
      <c r="E17" s="809"/>
      <c r="F17" s="809"/>
      <c r="G17" s="809"/>
      <c r="H17" s="809"/>
      <c r="I17" s="809"/>
      <c r="J17" s="809"/>
      <c r="K17" s="913"/>
      <c r="L17" s="913"/>
      <c r="M17" s="913"/>
      <c r="N17" s="913"/>
      <c r="O17" s="913"/>
      <c r="P17" s="913"/>
      <c r="Q17" s="913"/>
    </row>
    <row r="18" spans="1:17" x14ac:dyDescent="0.2">
      <c r="A18" s="918"/>
      <c r="B18" s="929" t="s">
        <v>464</v>
      </c>
      <c r="C18" s="919"/>
      <c r="D18" s="919"/>
      <c r="E18" s="919"/>
      <c r="F18" s="919"/>
      <c r="G18" s="919"/>
      <c r="H18" s="919"/>
      <c r="I18" s="919"/>
      <c r="J18" s="919"/>
      <c r="K18" s="1042"/>
      <c r="L18" s="1042"/>
      <c r="M18" s="1042"/>
      <c r="N18" s="1042"/>
      <c r="O18" s="1042"/>
      <c r="P18" s="1042"/>
      <c r="Q18" s="1042"/>
    </row>
    <row r="19" spans="1:17" x14ac:dyDescent="0.2">
      <c r="A19" s="918"/>
      <c r="B19" s="929" t="s">
        <v>465</v>
      </c>
      <c r="C19" s="919"/>
      <c r="D19" s="919"/>
      <c r="E19" s="919"/>
      <c r="F19" s="919"/>
      <c r="G19" s="919"/>
      <c r="H19" s="919"/>
      <c r="I19" s="919"/>
      <c r="J19" s="919"/>
      <c r="K19" s="1042"/>
      <c r="L19" s="1042"/>
      <c r="M19" s="1042"/>
      <c r="N19" s="1042"/>
      <c r="O19" s="1042"/>
      <c r="P19" s="1042"/>
      <c r="Q19" s="1042"/>
    </row>
    <row r="20" spans="1:17" x14ac:dyDescent="0.2">
      <c r="A20" s="918"/>
      <c r="B20" s="929" t="s">
        <v>750</v>
      </c>
      <c r="C20" s="919"/>
      <c r="D20" s="919"/>
      <c r="E20" s="919"/>
      <c r="F20" s="919"/>
      <c r="G20" s="919"/>
      <c r="H20" s="919"/>
      <c r="I20" s="919"/>
      <c r="J20" s="919"/>
      <c r="K20" s="1042"/>
      <c r="L20" s="1042"/>
      <c r="M20" s="1042"/>
      <c r="N20" s="1042"/>
      <c r="O20" s="1042"/>
      <c r="P20" s="1042"/>
      <c r="Q20" s="1042"/>
    </row>
    <row r="21" spans="1:17" x14ac:dyDescent="0.2">
      <c r="A21" s="918"/>
      <c r="B21" s="929" t="s">
        <v>751</v>
      </c>
      <c r="C21" s="919"/>
      <c r="D21" s="919"/>
      <c r="E21" s="919"/>
      <c r="F21" s="919"/>
      <c r="G21" s="919"/>
      <c r="H21" s="919"/>
      <c r="I21" s="919"/>
      <c r="J21" s="919"/>
      <c r="K21" s="1042"/>
      <c r="L21" s="1042"/>
      <c r="M21" s="1042"/>
      <c r="N21" s="1042"/>
      <c r="O21" s="1042"/>
      <c r="P21" s="1042"/>
      <c r="Q21" s="1042"/>
    </row>
    <row r="22" spans="1:17" x14ac:dyDescent="0.2">
      <c r="A22" s="918"/>
      <c r="B22" s="929" t="s">
        <v>498</v>
      </c>
      <c r="C22" s="919"/>
      <c r="D22" s="919"/>
      <c r="E22" s="919"/>
      <c r="F22" s="919"/>
      <c r="G22" s="919"/>
      <c r="H22" s="919"/>
      <c r="I22" s="919"/>
      <c r="J22" s="919"/>
      <c r="K22" s="1042"/>
      <c r="L22" s="1042"/>
      <c r="M22" s="1042"/>
      <c r="N22" s="1042"/>
      <c r="O22" s="1042"/>
      <c r="P22" s="1042"/>
      <c r="Q22" s="1042"/>
    </row>
    <row r="23" spans="1:17" x14ac:dyDescent="0.2">
      <c r="A23" s="918"/>
      <c r="B23" s="929" t="s">
        <v>1012</v>
      </c>
      <c r="C23" s="919"/>
      <c r="D23" s="919"/>
      <c r="E23" s="919"/>
      <c r="F23" s="919"/>
      <c r="G23" s="919"/>
      <c r="H23" s="919"/>
      <c r="I23" s="919"/>
      <c r="J23" s="919"/>
      <c r="K23" s="1042"/>
      <c r="L23" s="1042"/>
      <c r="M23" s="1042"/>
      <c r="N23" s="1042"/>
      <c r="O23" s="1042"/>
      <c r="P23" s="1042"/>
      <c r="Q23" s="1042"/>
    </row>
    <row r="24" spans="1:17" ht="12" customHeight="1" x14ac:dyDescent="0.2">
      <c r="A24" s="918"/>
      <c r="B24" s="930" t="s">
        <v>512</v>
      </c>
      <c r="C24" s="919"/>
      <c r="D24" s="919"/>
      <c r="E24" s="919"/>
      <c r="F24" s="919"/>
      <c r="G24" s="919"/>
      <c r="H24" s="919"/>
      <c r="I24" s="919"/>
      <c r="J24" s="919"/>
      <c r="K24" s="1042"/>
      <c r="L24" s="1042"/>
      <c r="M24" s="1042"/>
      <c r="N24" s="1042"/>
      <c r="O24" s="1042"/>
      <c r="P24" s="1042"/>
      <c r="Q24" s="1042"/>
    </row>
    <row r="25" spans="1:17" x14ac:dyDescent="0.2">
      <c r="A25" s="1042"/>
      <c r="B25" s="913"/>
      <c r="C25" s="1042"/>
      <c r="D25" s="1042"/>
      <c r="E25" s="1042"/>
      <c r="F25" s="1042"/>
      <c r="G25" s="1042"/>
      <c r="H25" s="1042"/>
      <c r="I25" s="1042"/>
      <c r="J25" s="1042"/>
      <c r="K25" s="1042"/>
      <c r="L25" s="1042"/>
      <c r="M25" s="1042"/>
      <c r="N25" s="1042"/>
      <c r="O25" s="1042"/>
      <c r="P25" s="1042"/>
      <c r="Q25" s="1042"/>
    </row>
    <row r="26" spans="1:17" s="1044" customFormat="1" x14ac:dyDescent="0.2">
      <c r="A26" s="19" t="s">
        <v>1390</v>
      </c>
      <c r="B26" s="19"/>
      <c r="C26" s="19"/>
      <c r="D26" s="524"/>
      <c r="E26" s="524"/>
      <c r="F26" s="524"/>
      <c r="G26" s="524"/>
      <c r="H26" s="524"/>
      <c r="I26" s="1042"/>
      <c r="J26" s="1042"/>
      <c r="K26" s="1042"/>
      <c r="L26" s="1042"/>
      <c r="M26" s="1042"/>
      <c r="N26" s="1042"/>
      <c r="O26" s="1042"/>
      <c r="P26" s="1042"/>
      <c r="Q26" s="269"/>
    </row>
    <row r="27" spans="1:17" s="282" customFormat="1" x14ac:dyDescent="0.2">
      <c r="A27" s="15"/>
      <c r="B27" s="2504" t="s">
        <v>741</v>
      </c>
      <c r="C27" s="2507" t="s">
        <v>1013</v>
      </c>
      <c r="D27" s="2508"/>
      <c r="E27" s="2508"/>
      <c r="F27" s="2508"/>
      <c r="G27" s="2508"/>
      <c r="H27" s="2508"/>
      <c r="I27" s="2508"/>
      <c r="J27" s="2509"/>
      <c r="K27" s="1042"/>
      <c r="L27" s="1042"/>
      <c r="M27" s="1042"/>
      <c r="N27" s="1042"/>
      <c r="O27" s="1042"/>
      <c r="P27" s="1042"/>
      <c r="Q27" s="1042"/>
    </row>
    <row r="28" spans="1:17" s="1044" customFormat="1" x14ac:dyDescent="0.2">
      <c r="A28" s="916"/>
      <c r="B28" s="2505"/>
      <c r="C28" s="2510" t="s">
        <v>742</v>
      </c>
      <c r="D28" s="2510"/>
      <c r="E28" s="2510" t="s">
        <v>743</v>
      </c>
      <c r="F28" s="2510"/>
      <c r="G28" s="2510"/>
      <c r="H28" s="2510"/>
      <c r="I28" s="2510"/>
      <c r="J28" s="2510" t="s">
        <v>744</v>
      </c>
      <c r="K28" s="1042"/>
      <c r="L28" s="1042"/>
      <c r="M28" s="1042"/>
      <c r="N28" s="1042"/>
      <c r="O28" s="1042"/>
      <c r="P28" s="1042"/>
      <c r="Q28" s="1042"/>
    </row>
    <row r="29" spans="1:17" s="1044" customFormat="1" x14ac:dyDescent="0.2">
      <c r="A29" s="916"/>
      <c r="B29" s="2505"/>
      <c r="C29" s="2510" t="s">
        <v>745</v>
      </c>
      <c r="D29" s="2510" t="s">
        <v>746</v>
      </c>
      <c r="E29" s="2510" t="s">
        <v>745</v>
      </c>
      <c r="F29" s="2510"/>
      <c r="G29" s="2433" t="s">
        <v>746</v>
      </c>
      <c r="H29" s="2433"/>
      <c r="I29" s="2433"/>
      <c r="J29" s="2510"/>
      <c r="K29" s="1042"/>
      <c r="L29" s="1042"/>
      <c r="M29" s="1042"/>
      <c r="N29" s="1042"/>
      <c r="O29" s="1042"/>
      <c r="P29" s="1042"/>
      <c r="Q29" s="1042"/>
    </row>
    <row r="30" spans="1:17" s="1044" customFormat="1" ht="33.75" x14ac:dyDescent="0.2">
      <c r="A30" s="916"/>
      <c r="B30" s="2506"/>
      <c r="C30" s="2510"/>
      <c r="D30" s="2510"/>
      <c r="E30" s="1803" t="s">
        <v>747</v>
      </c>
      <c r="F30" s="1803" t="s">
        <v>334</v>
      </c>
      <c r="G30" s="1797" t="s">
        <v>748</v>
      </c>
      <c r="H30" s="1797" t="s">
        <v>749</v>
      </c>
      <c r="I30" s="1797" t="s">
        <v>334</v>
      </c>
      <c r="J30" s="2510"/>
      <c r="K30" s="1042"/>
      <c r="L30" s="1042"/>
      <c r="M30" s="1042"/>
      <c r="N30" s="1042"/>
      <c r="O30" s="1042"/>
      <c r="P30" s="1042"/>
      <c r="Q30" s="1042"/>
    </row>
    <row r="31" spans="1:17" s="1044" customFormat="1" ht="14.25" x14ac:dyDescent="0.25">
      <c r="A31" s="917"/>
      <c r="B31" s="929" t="s">
        <v>463</v>
      </c>
      <c r="C31" s="809"/>
      <c r="D31" s="809"/>
      <c r="E31" s="809"/>
      <c r="F31" s="809"/>
      <c r="G31" s="1825"/>
      <c r="H31" s="1825"/>
      <c r="I31" s="1825"/>
      <c r="J31" s="809"/>
      <c r="K31" s="913"/>
      <c r="L31" s="913"/>
      <c r="M31" s="913"/>
      <c r="N31" s="913"/>
      <c r="O31" s="913"/>
      <c r="P31" s="913"/>
      <c r="Q31" s="913"/>
    </row>
    <row r="32" spans="1:17" s="1044" customFormat="1" x14ac:dyDescent="0.2">
      <c r="A32" s="918"/>
      <c r="B32" s="929" t="s">
        <v>464</v>
      </c>
      <c r="C32" s="919"/>
      <c r="D32" s="919"/>
      <c r="E32" s="919"/>
      <c r="F32" s="919"/>
      <c r="G32" s="1826"/>
      <c r="H32" s="1826"/>
      <c r="I32" s="1826"/>
      <c r="J32" s="919"/>
      <c r="K32" s="1042"/>
      <c r="L32" s="1042"/>
      <c r="M32" s="1042"/>
      <c r="N32" s="1042"/>
      <c r="O32" s="1042"/>
      <c r="P32" s="1042"/>
      <c r="Q32" s="1042"/>
    </row>
    <row r="33" spans="1:17" s="1044" customFormat="1" x14ac:dyDescent="0.2">
      <c r="A33" s="918"/>
      <c r="B33" s="929" t="s">
        <v>465</v>
      </c>
      <c r="C33" s="919"/>
      <c r="D33" s="919"/>
      <c r="E33" s="919"/>
      <c r="F33" s="919"/>
      <c r="G33" s="1826"/>
      <c r="H33" s="1826"/>
      <c r="I33" s="1826"/>
      <c r="J33" s="919"/>
      <c r="K33" s="1042"/>
      <c r="L33" s="1042"/>
      <c r="M33" s="1042"/>
      <c r="N33" s="1042"/>
      <c r="O33" s="1042"/>
      <c r="P33" s="1042"/>
      <c r="Q33" s="1042"/>
    </row>
    <row r="34" spans="1:17" s="1044" customFormat="1" x14ac:dyDescent="0.2">
      <c r="A34" s="918"/>
      <c r="B34" s="929" t="s">
        <v>750</v>
      </c>
      <c r="C34" s="919"/>
      <c r="D34" s="919"/>
      <c r="E34" s="919"/>
      <c r="F34" s="919"/>
      <c r="G34" s="1826"/>
      <c r="H34" s="1826"/>
      <c r="I34" s="1826"/>
      <c r="J34" s="919"/>
      <c r="K34" s="1042"/>
      <c r="L34" s="1042"/>
      <c r="M34" s="1042"/>
      <c r="N34" s="1042"/>
      <c r="O34" s="1042"/>
      <c r="P34" s="1042"/>
      <c r="Q34" s="1042"/>
    </row>
    <row r="35" spans="1:17" s="1044" customFormat="1" x14ac:dyDescent="0.2">
      <c r="A35" s="918"/>
      <c r="B35" s="929" t="s">
        <v>751</v>
      </c>
      <c r="C35" s="919"/>
      <c r="D35" s="919"/>
      <c r="E35" s="919"/>
      <c r="F35" s="919"/>
      <c r="G35" s="1826"/>
      <c r="H35" s="1826"/>
      <c r="I35" s="1826"/>
      <c r="J35" s="919"/>
      <c r="K35" s="1042"/>
      <c r="L35" s="1042"/>
      <c r="M35" s="1042"/>
      <c r="N35" s="1042"/>
      <c r="O35" s="1042"/>
      <c r="P35" s="1042"/>
      <c r="Q35" s="1042"/>
    </row>
    <row r="36" spans="1:17" s="1044" customFormat="1" x14ac:dyDescent="0.2">
      <c r="A36" s="918"/>
      <c r="B36" s="929" t="s">
        <v>498</v>
      </c>
      <c r="C36" s="919"/>
      <c r="D36" s="919"/>
      <c r="E36" s="919"/>
      <c r="F36" s="919"/>
      <c r="G36" s="1826"/>
      <c r="H36" s="1826"/>
      <c r="I36" s="1826"/>
      <c r="J36" s="919"/>
      <c r="K36" s="1042"/>
      <c r="L36" s="1042"/>
      <c r="M36" s="1042"/>
      <c r="N36" s="1042"/>
      <c r="O36" s="1042"/>
      <c r="P36" s="1042"/>
      <c r="Q36" s="1042"/>
    </row>
    <row r="37" spans="1:17" s="1044" customFormat="1" x14ac:dyDescent="0.2">
      <c r="A37" s="918"/>
      <c r="B37" s="929" t="s">
        <v>1012</v>
      </c>
      <c r="C37" s="919"/>
      <c r="D37" s="919"/>
      <c r="E37" s="919"/>
      <c r="F37" s="919"/>
      <c r="G37" s="1826"/>
      <c r="H37" s="1826"/>
      <c r="I37" s="1826"/>
      <c r="J37" s="919"/>
      <c r="K37" s="1042"/>
      <c r="L37" s="1042"/>
      <c r="M37" s="1042"/>
      <c r="N37" s="1042"/>
      <c r="O37" s="1042"/>
      <c r="P37" s="1042"/>
      <c r="Q37" s="1042"/>
    </row>
    <row r="38" spans="1:17" s="1044" customFormat="1" ht="13.5" customHeight="1" x14ac:dyDescent="0.2">
      <c r="A38" s="918"/>
      <c r="B38" s="930" t="s">
        <v>512</v>
      </c>
      <c r="C38" s="919"/>
      <c r="D38" s="919"/>
      <c r="E38" s="919"/>
      <c r="F38" s="919"/>
      <c r="G38" s="1826"/>
      <c r="H38" s="1826"/>
      <c r="I38" s="1826"/>
      <c r="J38" s="919"/>
      <c r="K38" s="1042"/>
      <c r="L38" s="1042"/>
      <c r="M38" s="1042"/>
      <c r="N38" s="1042"/>
      <c r="O38" s="1042"/>
      <c r="P38" s="1042"/>
      <c r="Q38" s="1042"/>
    </row>
    <row r="39" spans="1:17" s="1044" customFormat="1" x14ac:dyDescent="0.2">
      <c r="A39" s="1042"/>
      <c r="B39" s="913"/>
      <c r="C39" s="1042"/>
      <c r="D39" s="1042"/>
      <c r="E39" s="1042"/>
      <c r="F39" s="1042"/>
      <c r="G39" s="1042"/>
      <c r="H39" s="1042"/>
      <c r="I39" s="1042"/>
      <c r="J39" s="1042"/>
      <c r="K39" s="1042"/>
      <c r="L39" s="1042"/>
      <c r="M39" s="1042"/>
      <c r="N39" s="1042"/>
      <c r="O39" s="1042"/>
      <c r="P39" s="1042"/>
      <c r="Q39" s="1042"/>
    </row>
    <row r="40" spans="1:17" s="1044" customFormat="1" x14ac:dyDescent="0.2">
      <c r="A40" s="19" t="s">
        <v>1391</v>
      </c>
      <c r="B40" s="19"/>
      <c r="C40" s="19"/>
      <c r="D40" s="524"/>
      <c r="E40" s="524"/>
      <c r="F40" s="524"/>
      <c r="G40" s="524"/>
      <c r="H40" s="524"/>
      <c r="I40" s="1042"/>
      <c r="J40" s="1042"/>
      <c r="K40" s="1042"/>
      <c r="L40" s="1042"/>
      <c r="M40" s="1042"/>
      <c r="N40" s="1042"/>
      <c r="O40" s="1042"/>
      <c r="P40" s="1042"/>
      <c r="Q40" s="269"/>
    </row>
    <row r="41" spans="1:17" s="282" customFormat="1" x14ac:dyDescent="0.2">
      <c r="A41" s="15"/>
      <c r="B41" s="2504" t="s">
        <v>741</v>
      </c>
      <c r="C41" s="2507" t="s">
        <v>509</v>
      </c>
      <c r="D41" s="2508"/>
      <c r="E41" s="2508"/>
      <c r="F41" s="2508"/>
      <c r="G41" s="2508"/>
      <c r="H41" s="2508"/>
      <c r="I41" s="2508"/>
      <c r="J41" s="2509"/>
      <c r="K41" s="1042"/>
      <c r="L41" s="1042"/>
      <c r="M41" s="1042"/>
      <c r="N41" s="1042"/>
      <c r="O41" s="1042"/>
      <c r="P41" s="1042"/>
      <c r="Q41" s="1042"/>
    </row>
    <row r="42" spans="1:17" s="1044" customFormat="1" x14ac:dyDescent="0.2">
      <c r="A42" s="916"/>
      <c r="B42" s="2505"/>
      <c r="C42" s="2510" t="s">
        <v>742</v>
      </c>
      <c r="D42" s="2510"/>
      <c r="E42" s="2510" t="s">
        <v>743</v>
      </c>
      <c r="F42" s="2510"/>
      <c r="G42" s="2510"/>
      <c r="H42" s="2510"/>
      <c r="I42" s="2510"/>
      <c r="J42" s="2433" t="s">
        <v>744</v>
      </c>
      <c r="K42" s="1042"/>
      <c r="L42" s="1042"/>
      <c r="M42" s="1042"/>
      <c r="N42" s="1042"/>
      <c r="O42" s="1042"/>
      <c r="P42" s="1042"/>
      <c r="Q42" s="1042"/>
    </row>
    <row r="43" spans="1:17" s="1044" customFormat="1" x14ac:dyDescent="0.2">
      <c r="A43" s="916"/>
      <c r="B43" s="2505"/>
      <c r="C43" s="2510" t="s">
        <v>745</v>
      </c>
      <c r="D43" s="2510" t="s">
        <v>746</v>
      </c>
      <c r="E43" s="2510" t="s">
        <v>745</v>
      </c>
      <c r="F43" s="2510"/>
      <c r="G43" s="2433" t="s">
        <v>746</v>
      </c>
      <c r="H43" s="2433"/>
      <c r="I43" s="2433"/>
      <c r="J43" s="2433"/>
      <c r="K43" s="1042"/>
      <c r="L43" s="1042"/>
      <c r="M43" s="1042"/>
      <c r="N43" s="1042"/>
      <c r="O43" s="1042"/>
      <c r="P43" s="1042"/>
      <c r="Q43" s="1042"/>
    </row>
    <row r="44" spans="1:17" s="1044" customFormat="1" ht="33.75" x14ac:dyDescent="0.2">
      <c r="A44" s="916"/>
      <c r="B44" s="2506"/>
      <c r="C44" s="2510"/>
      <c r="D44" s="2510"/>
      <c r="E44" s="1803" t="s">
        <v>747</v>
      </c>
      <c r="F44" s="1797" t="s">
        <v>334</v>
      </c>
      <c r="G44" s="1797" t="s">
        <v>748</v>
      </c>
      <c r="H44" s="1797" t="s">
        <v>749</v>
      </c>
      <c r="I44" s="1797" t="s">
        <v>334</v>
      </c>
      <c r="J44" s="2433"/>
      <c r="K44" s="1042"/>
      <c r="L44" s="1042"/>
      <c r="M44" s="1042"/>
      <c r="N44" s="1042"/>
      <c r="O44" s="1042"/>
      <c r="P44" s="1042"/>
      <c r="Q44" s="1042"/>
    </row>
    <row r="45" spans="1:17" s="1044" customFormat="1" ht="14.25" x14ac:dyDescent="0.25">
      <c r="A45" s="917"/>
      <c r="B45" s="929" t="s">
        <v>463</v>
      </c>
      <c r="C45" s="809"/>
      <c r="D45" s="809"/>
      <c r="E45" s="809"/>
      <c r="F45" s="1825"/>
      <c r="G45" s="1825"/>
      <c r="H45" s="1825"/>
      <c r="I45" s="1825"/>
      <c r="J45" s="1825"/>
      <c r="K45" s="913"/>
      <c r="L45" s="913"/>
      <c r="M45" s="913"/>
      <c r="N45" s="913"/>
      <c r="O45" s="913"/>
      <c r="P45" s="913"/>
      <c r="Q45" s="913"/>
    </row>
    <row r="46" spans="1:17" s="1044" customFormat="1" x14ac:dyDescent="0.2">
      <c r="A46" s="918"/>
      <c r="B46" s="929" t="s">
        <v>464</v>
      </c>
      <c r="C46" s="919"/>
      <c r="D46" s="919"/>
      <c r="E46" s="919"/>
      <c r="F46" s="1826"/>
      <c r="G46" s="1826"/>
      <c r="H46" s="1826"/>
      <c r="I46" s="1826"/>
      <c r="J46" s="1826"/>
      <c r="K46" s="1042"/>
      <c r="L46" s="1042"/>
      <c r="M46" s="1042"/>
      <c r="N46" s="1042"/>
      <c r="O46" s="1042"/>
      <c r="P46" s="1042"/>
      <c r="Q46" s="1042"/>
    </row>
    <row r="47" spans="1:17" s="1044" customFormat="1" x14ac:dyDescent="0.2">
      <c r="A47" s="918"/>
      <c r="B47" s="929" t="s">
        <v>465</v>
      </c>
      <c r="C47" s="919"/>
      <c r="D47" s="919"/>
      <c r="E47" s="919"/>
      <c r="F47" s="1826"/>
      <c r="G47" s="1826"/>
      <c r="H47" s="1826"/>
      <c r="I47" s="1826"/>
      <c r="J47" s="1826"/>
      <c r="K47" s="1042"/>
      <c r="L47" s="1042"/>
      <c r="M47" s="1042"/>
      <c r="N47" s="1042"/>
      <c r="O47" s="1042"/>
      <c r="P47" s="1042"/>
      <c r="Q47" s="1042"/>
    </row>
    <row r="48" spans="1:17" s="1044" customFormat="1" x14ac:dyDescent="0.2">
      <c r="A48" s="918"/>
      <c r="B48" s="929" t="s">
        <v>750</v>
      </c>
      <c r="C48" s="919"/>
      <c r="D48" s="919"/>
      <c r="E48" s="919"/>
      <c r="F48" s="1826"/>
      <c r="G48" s="1826"/>
      <c r="H48" s="1826"/>
      <c r="I48" s="1826"/>
      <c r="J48" s="1826"/>
      <c r="K48" s="1042"/>
      <c r="L48" s="1042"/>
      <c r="M48" s="1042"/>
      <c r="N48" s="1042"/>
      <c r="O48" s="1042"/>
      <c r="P48" s="1042"/>
      <c r="Q48" s="1042"/>
    </row>
    <row r="49" spans="1:17" s="1044" customFormat="1" x14ac:dyDescent="0.2">
      <c r="A49" s="918"/>
      <c r="B49" s="929" t="s">
        <v>751</v>
      </c>
      <c r="C49" s="919"/>
      <c r="D49" s="919"/>
      <c r="E49" s="919"/>
      <c r="F49" s="1826"/>
      <c r="G49" s="1826"/>
      <c r="H49" s="1826"/>
      <c r="I49" s="1826"/>
      <c r="J49" s="1826"/>
      <c r="K49" s="1042"/>
      <c r="L49" s="1042"/>
      <c r="M49" s="1042"/>
      <c r="N49" s="1042"/>
      <c r="O49" s="1042"/>
      <c r="P49" s="1042"/>
      <c r="Q49" s="1042"/>
    </row>
    <row r="50" spans="1:17" s="1044" customFormat="1" x14ac:dyDescent="0.2">
      <c r="A50" s="918"/>
      <c r="B50" s="929" t="s">
        <v>498</v>
      </c>
      <c r="C50" s="919"/>
      <c r="D50" s="919"/>
      <c r="E50" s="919"/>
      <c r="F50" s="1826"/>
      <c r="G50" s="1826"/>
      <c r="H50" s="1826"/>
      <c r="I50" s="1826"/>
      <c r="J50" s="1826"/>
      <c r="K50" s="1042"/>
      <c r="L50" s="1042"/>
      <c r="M50" s="1042"/>
      <c r="N50" s="1042"/>
      <c r="O50" s="1042"/>
      <c r="P50" s="1042"/>
      <c r="Q50" s="1042"/>
    </row>
    <row r="51" spans="1:17" s="1044" customFormat="1" x14ac:dyDescent="0.2">
      <c r="A51" s="918"/>
      <c r="B51" s="929" t="s">
        <v>1012</v>
      </c>
      <c r="C51" s="919"/>
      <c r="D51" s="919"/>
      <c r="E51" s="919"/>
      <c r="F51" s="1826"/>
      <c r="G51" s="1826"/>
      <c r="H51" s="1826"/>
      <c r="I51" s="1826"/>
      <c r="J51" s="1826"/>
      <c r="K51" s="1042"/>
      <c r="L51" s="1042"/>
      <c r="M51" s="1042"/>
      <c r="N51" s="1042"/>
      <c r="O51" s="1042"/>
      <c r="P51" s="1042"/>
      <c r="Q51" s="1042"/>
    </row>
    <row r="52" spans="1:17" s="1044" customFormat="1" ht="12.75" customHeight="1" x14ac:dyDescent="0.2">
      <c r="A52" s="918"/>
      <c r="B52" s="930" t="s">
        <v>512</v>
      </c>
      <c r="C52" s="919"/>
      <c r="D52" s="919"/>
      <c r="E52" s="919"/>
      <c r="F52" s="1826"/>
      <c r="G52" s="1826"/>
      <c r="H52" s="1826"/>
      <c r="I52" s="1826"/>
      <c r="J52" s="1826"/>
      <c r="K52" s="1042"/>
      <c r="L52" s="1042"/>
      <c r="M52" s="1042"/>
      <c r="N52" s="1042"/>
      <c r="O52" s="1042"/>
      <c r="P52" s="1042"/>
      <c r="Q52" s="1042"/>
    </row>
    <row r="53" spans="1:17" s="1044" customFormat="1" x14ac:dyDescent="0.2">
      <c r="A53" s="1042"/>
      <c r="B53" s="913"/>
      <c r="C53" s="1042"/>
      <c r="D53" s="1042"/>
      <c r="E53" s="1042"/>
      <c r="F53" s="1042"/>
      <c r="G53" s="1042"/>
      <c r="H53" s="1042"/>
      <c r="I53" s="1042"/>
      <c r="J53" s="1042"/>
      <c r="K53" s="1042"/>
      <c r="L53" s="1042"/>
      <c r="M53" s="1042"/>
      <c r="N53" s="1042"/>
      <c r="O53" s="1042"/>
      <c r="P53" s="1042"/>
      <c r="Q53" s="1042"/>
    </row>
  </sheetData>
  <sheetProtection algorithmName="SHA-512" hashValue="qBgMZYDyh7UqHkT7/DbgBlW2Ylok8S7drpP9dG+ne99qnNnZBiHvOpCZ+mhyEd9j8KVgOGCepKs04A3LqB5FTg==" saltValue="b4Iha6KtPwaFz0IU/BOrNw==" spinCount="100000" sheet="1" objects="1" scenarios="1" selectLockedCells="1" selectUnlockedCells="1"/>
  <mergeCells count="27">
    <mergeCell ref="B41:B44"/>
    <mergeCell ref="C41:J41"/>
    <mergeCell ref="C42:D42"/>
    <mergeCell ref="E42:I42"/>
    <mergeCell ref="J42:J44"/>
    <mergeCell ref="C43:C44"/>
    <mergeCell ref="D43:D44"/>
    <mergeCell ref="E43:F43"/>
    <mergeCell ref="G43:I43"/>
    <mergeCell ref="B27:B30"/>
    <mergeCell ref="C27:J27"/>
    <mergeCell ref="C28:D28"/>
    <mergeCell ref="E28:I28"/>
    <mergeCell ref="J28:J30"/>
    <mergeCell ref="C29:C30"/>
    <mergeCell ref="D29:D30"/>
    <mergeCell ref="E29:F29"/>
    <mergeCell ref="G29:I29"/>
    <mergeCell ref="B13:B16"/>
    <mergeCell ref="C13:J13"/>
    <mergeCell ref="C14:D14"/>
    <mergeCell ref="E14:I14"/>
    <mergeCell ref="J14:J16"/>
    <mergeCell ref="C15:C16"/>
    <mergeCell ref="D15:D16"/>
    <mergeCell ref="E15:F15"/>
    <mergeCell ref="G15:I15"/>
  </mergeCells>
  <printOptions horizontalCentered="1"/>
  <pageMargins left="0.39370078740157483" right="0.39370078740157483" top="0.59055118110236227" bottom="0.74803149606299213" header="0.31496062992125984" footer="0.31496062992125984"/>
  <pageSetup paperSize="9" scale="73"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view="pageBreakPreview" zoomScale="90" zoomScaleNormal="100" zoomScaleSheetLayoutView="90" workbookViewId="0">
      <selection activeCell="D8" sqref="D8"/>
    </sheetView>
  </sheetViews>
  <sheetFormatPr defaultColWidth="9.140625" defaultRowHeight="12.75" x14ac:dyDescent="0.2"/>
  <cols>
    <col min="1" max="1" width="38.7109375" style="276" customWidth="1"/>
    <col min="2" max="8" width="13.7109375" style="276" customWidth="1"/>
    <col min="9" max="16384" width="9.140625" style="276"/>
  </cols>
  <sheetData>
    <row r="1" spans="1:8" s="269" customFormat="1" x14ac:dyDescent="0.2">
      <c r="F1" s="13" t="s">
        <v>1837</v>
      </c>
      <c r="G1" s="330"/>
      <c r="H1" s="13"/>
    </row>
    <row r="2" spans="1:8" s="269" customFormat="1" ht="11.25" x14ac:dyDescent="0.2">
      <c r="B2" s="251"/>
      <c r="C2" s="251"/>
      <c r="D2" s="251"/>
      <c r="E2" s="251"/>
      <c r="F2" s="1457" t="s">
        <v>1153</v>
      </c>
      <c r="G2" s="251"/>
      <c r="H2" s="1457"/>
    </row>
    <row r="3" spans="1:8" s="269" customFormat="1" ht="11.25" x14ac:dyDescent="0.2">
      <c r="B3" s="251"/>
      <c r="C3" s="251"/>
      <c r="D3" s="251"/>
      <c r="E3" s="251"/>
      <c r="F3" s="14"/>
      <c r="G3" s="251"/>
      <c r="H3" s="14"/>
    </row>
    <row r="4" spans="1:8" s="269" customFormat="1" x14ac:dyDescent="0.2">
      <c r="B4" s="251"/>
      <c r="C4" s="251"/>
      <c r="D4" s="251"/>
      <c r="E4" s="251"/>
      <c r="F4" s="248" t="s">
        <v>0</v>
      </c>
      <c r="G4" s="330"/>
      <c r="H4" s="271" t="s">
        <v>166</v>
      </c>
    </row>
    <row r="5" spans="1:8" s="269" customFormat="1" ht="11.25" x14ac:dyDescent="0.2">
      <c r="B5" s="251"/>
      <c r="C5" s="251"/>
      <c r="D5" s="251"/>
      <c r="E5" s="251"/>
      <c r="F5" s="13" t="s">
        <v>1748</v>
      </c>
      <c r="G5" s="251"/>
      <c r="H5" s="271" t="s">
        <v>167</v>
      </c>
    </row>
    <row r="6" spans="1:8" s="269" customFormat="1" ht="11.25" x14ac:dyDescent="0.2">
      <c r="B6" s="251"/>
      <c r="C6" s="251"/>
      <c r="D6" s="251"/>
      <c r="E6" s="251"/>
      <c r="F6" s="248" t="s">
        <v>168</v>
      </c>
      <c r="G6" s="251"/>
      <c r="H6" s="271" t="s">
        <v>169</v>
      </c>
    </row>
    <row r="7" spans="1:8" s="269" customFormat="1" ht="11.25" x14ac:dyDescent="0.2">
      <c r="B7" s="251"/>
      <c r="C7" s="251"/>
      <c r="D7" s="251"/>
      <c r="E7" s="251"/>
      <c r="F7" s="248"/>
      <c r="G7" s="251"/>
      <c r="H7" s="248"/>
    </row>
    <row r="8" spans="1:8" s="269" customFormat="1" x14ac:dyDescent="0.2">
      <c r="A8" s="251" t="s">
        <v>1892</v>
      </c>
      <c r="B8" s="499"/>
      <c r="C8" s="499"/>
      <c r="D8" s="499"/>
      <c r="E8" s="499"/>
      <c r="F8" s="715"/>
      <c r="G8" s="1044"/>
      <c r="H8" s="715"/>
    </row>
    <row r="9" spans="1:8" s="269" customFormat="1" ht="12" thickBot="1" x14ac:dyDescent="0.25">
      <c r="A9" s="501"/>
      <c r="B9" s="502"/>
      <c r="C9" s="502"/>
      <c r="D9" s="502"/>
      <c r="E9" s="502"/>
      <c r="F9" s="502"/>
      <c r="G9" s="502"/>
      <c r="H9" s="503" t="s">
        <v>1</v>
      </c>
    </row>
    <row r="10" spans="1:8" s="269" customFormat="1" ht="12" thickTop="1" x14ac:dyDescent="0.2">
      <c r="A10" s="504"/>
      <c r="B10" s="498"/>
      <c r="C10" s="498"/>
      <c r="D10" s="498"/>
      <c r="E10" s="498"/>
      <c r="F10" s="498"/>
      <c r="G10" s="498"/>
      <c r="H10" s="498"/>
    </row>
    <row r="11" spans="1:8" s="269" customFormat="1" ht="11.25" x14ac:dyDescent="0.2">
      <c r="A11" s="19" t="s">
        <v>1146</v>
      </c>
      <c r="B11" s="498"/>
      <c r="C11" s="498"/>
      <c r="D11" s="498"/>
      <c r="E11" s="498"/>
      <c r="F11" s="498"/>
      <c r="G11" s="498"/>
      <c r="H11" s="498"/>
    </row>
    <row r="12" spans="1:8" s="269" customFormat="1" ht="11.25" x14ac:dyDescent="0.2">
      <c r="A12" s="504"/>
      <c r="B12" s="498"/>
      <c r="C12" s="498"/>
      <c r="D12" s="498"/>
      <c r="E12" s="498"/>
      <c r="F12" s="498"/>
      <c r="G12" s="498"/>
      <c r="H12" s="498"/>
    </row>
    <row r="13" spans="1:8" ht="12.75" customHeight="1" x14ac:dyDescent="0.2">
      <c r="A13" s="2512"/>
      <c r="B13" s="2514" t="s">
        <v>1154</v>
      </c>
      <c r="C13" s="2259"/>
      <c r="D13" s="2259"/>
      <c r="E13" s="2259"/>
      <c r="F13" s="2259"/>
      <c r="G13" s="2259"/>
      <c r="H13" s="2515"/>
    </row>
    <row r="14" spans="1:8" x14ac:dyDescent="0.2">
      <c r="A14" s="2512"/>
      <c r="B14" s="2516"/>
      <c r="C14" s="2517"/>
      <c r="D14" s="2517"/>
      <c r="E14" s="2517"/>
      <c r="F14" s="2517"/>
      <c r="G14" s="2517"/>
      <c r="H14" s="2518"/>
    </row>
    <row r="15" spans="1:8" ht="44.25" customHeight="1" thickBot="1" x14ac:dyDescent="0.25">
      <c r="A15" s="2513"/>
      <c r="B15" s="1847" t="s">
        <v>1445</v>
      </c>
      <c r="C15" s="1848" t="s">
        <v>1448</v>
      </c>
      <c r="D15" s="1848" t="s">
        <v>1446</v>
      </c>
      <c r="E15" s="1458" t="s">
        <v>1155</v>
      </c>
      <c r="F15" s="1458" t="s">
        <v>1147</v>
      </c>
      <c r="G15" s="1456" t="s">
        <v>1157</v>
      </c>
      <c r="H15" s="1456" t="s">
        <v>1148</v>
      </c>
    </row>
    <row r="16" spans="1:8" ht="12" customHeight="1" x14ac:dyDescent="0.2">
      <c r="A16" s="734" t="s">
        <v>1149</v>
      </c>
      <c r="B16" s="532"/>
      <c r="C16" s="532"/>
      <c r="D16" s="532"/>
      <c r="E16" s="532"/>
      <c r="F16" s="532"/>
      <c r="G16" s="532"/>
      <c r="H16" s="532"/>
    </row>
    <row r="17" spans="1:8" x14ac:dyDescent="0.2">
      <c r="A17" s="506" t="s">
        <v>463</v>
      </c>
      <c r="B17" s="506"/>
      <c r="C17" s="506"/>
      <c r="D17" s="506"/>
      <c r="E17" s="506"/>
      <c r="F17" s="506"/>
      <c r="G17" s="506"/>
      <c r="H17" s="506"/>
    </row>
    <row r="18" spans="1:8" x14ac:dyDescent="0.2">
      <c r="A18" s="506" t="s">
        <v>464</v>
      </c>
      <c r="B18" s="506"/>
      <c r="C18" s="506"/>
      <c r="D18" s="506"/>
      <c r="E18" s="506"/>
      <c r="F18" s="506"/>
      <c r="G18" s="506"/>
      <c r="H18" s="506"/>
    </row>
    <row r="19" spans="1:8" x14ac:dyDescent="0.2">
      <c r="A19" s="506" t="s">
        <v>63</v>
      </c>
      <c r="B19" s="506"/>
      <c r="C19" s="506"/>
      <c r="D19" s="506"/>
      <c r="E19" s="506"/>
      <c r="F19" s="506"/>
      <c r="G19" s="506"/>
      <c r="H19" s="506"/>
    </row>
    <row r="20" spans="1:8" x14ac:dyDescent="0.2">
      <c r="A20" s="506" t="s">
        <v>1150</v>
      </c>
      <c r="B20" s="1825"/>
      <c r="C20" s="1825"/>
      <c r="D20" s="506"/>
      <c r="E20" s="506"/>
      <c r="F20" s="506"/>
      <c r="G20" s="506"/>
      <c r="H20" s="506"/>
    </row>
    <row r="21" spans="1:8" x14ac:dyDescent="0.2">
      <c r="A21" s="506" t="s">
        <v>1151</v>
      </c>
      <c r="B21" s="1825"/>
      <c r="C21" s="1825"/>
      <c r="D21" s="506"/>
      <c r="E21" s="506"/>
      <c r="F21" s="506"/>
      <c r="G21" s="506"/>
      <c r="H21" s="506"/>
    </row>
    <row r="22" spans="1:8" x14ac:dyDescent="0.2">
      <c r="A22" s="1827" t="s">
        <v>1152</v>
      </c>
      <c r="B22" s="1825"/>
      <c r="C22" s="1825"/>
      <c r="D22" s="506"/>
      <c r="E22" s="506"/>
      <c r="F22" s="506"/>
      <c r="G22" s="506"/>
      <c r="H22" s="506"/>
    </row>
    <row r="23" spans="1:8" x14ac:dyDescent="0.2">
      <c r="A23" s="506" t="s">
        <v>545</v>
      </c>
      <c r="B23" s="809"/>
      <c r="C23" s="809"/>
      <c r="D23" s="506"/>
      <c r="E23" s="506"/>
      <c r="F23" s="506"/>
      <c r="G23" s="506"/>
      <c r="H23" s="506"/>
    </row>
    <row r="24" spans="1:8" x14ac:dyDescent="0.2">
      <c r="A24" s="528"/>
      <c r="B24" s="1459"/>
      <c r="C24" s="1459"/>
      <c r="D24" s="528"/>
      <c r="E24" s="528"/>
      <c r="F24" s="528"/>
      <c r="G24" s="528"/>
      <c r="H24" s="528"/>
    </row>
    <row r="25" spans="1:8" s="277" customFormat="1" x14ac:dyDescent="0.2">
      <c r="A25" s="1460"/>
      <c r="B25" s="1460"/>
      <c r="C25" s="1460"/>
      <c r="D25" s="1460"/>
      <c r="E25" s="1460"/>
      <c r="F25" s="1460"/>
      <c r="G25" s="1460"/>
      <c r="H25" s="1460"/>
    </row>
    <row r="26" spans="1:8" x14ac:dyDescent="0.2">
      <c r="A26" s="535" t="s">
        <v>1156</v>
      </c>
      <c r="B26" s="2511"/>
      <c r="C26" s="2511"/>
      <c r="D26" s="2511"/>
      <c r="E26" s="2511"/>
      <c r="F26" s="2511"/>
      <c r="G26" s="2511"/>
      <c r="H26" s="2511"/>
    </row>
    <row r="27" spans="1:8" x14ac:dyDescent="0.2">
      <c r="A27" s="535" t="s">
        <v>1158</v>
      </c>
      <c r="B27" s="2511"/>
      <c r="C27" s="2511"/>
      <c r="D27" s="2511"/>
      <c r="E27" s="2511"/>
      <c r="F27" s="2511"/>
      <c r="G27" s="2511"/>
      <c r="H27" s="2511"/>
    </row>
  </sheetData>
  <sheetProtection algorithmName="SHA-512" hashValue="cbTXa4RRYRssd3ZX0yiYqC0bvRxtdcr+H4soHJLCw6eyxHX2jUB7HeSBSVyTF0Pn0sIHNl8biOQR9SKTACiQOg==" saltValue="jUfix0o3NE9B8R7AWHTXyg==" spinCount="100000" sheet="1" objects="1" scenarios="1" selectLockedCells="1" selectUnlockedCells="1"/>
  <mergeCells count="4">
    <mergeCell ref="B27:H27"/>
    <mergeCell ref="A13:A15"/>
    <mergeCell ref="B13:H14"/>
    <mergeCell ref="B26:H26"/>
  </mergeCells>
  <printOptions horizontalCentered="1"/>
  <pageMargins left="0.19685039370078741" right="0.19685039370078741" top="0.19685039370078741" bottom="0.19685039370078741" header="0.31496062992125984" footer="0.31496062992125984"/>
  <pageSetup paperSize="9" orientation="landscape"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view="pageBreakPreview" zoomScale="90" zoomScaleNormal="100" zoomScaleSheetLayoutView="90" workbookViewId="0">
      <selection activeCell="G18" sqref="G18"/>
    </sheetView>
  </sheetViews>
  <sheetFormatPr defaultColWidth="8.85546875" defaultRowHeight="12.75" x14ac:dyDescent="0.2"/>
  <cols>
    <col min="1" max="1" width="6.28515625" style="285" customWidth="1"/>
    <col min="2" max="2" width="75" style="285" customWidth="1"/>
    <col min="3" max="16384" width="8.85546875" style="285"/>
  </cols>
  <sheetData>
    <row r="1" spans="1:2" x14ac:dyDescent="0.2">
      <c r="A1" s="283" t="s">
        <v>1640</v>
      </c>
      <c r="B1" s="559"/>
    </row>
    <row r="2" spans="1:2" x14ac:dyDescent="0.2">
      <c r="A2" s="283" t="s">
        <v>245</v>
      </c>
      <c r="B2" s="559"/>
    </row>
    <row r="3" spans="1:2" x14ac:dyDescent="0.2">
      <c r="A3" s="283"/>
      <c r="B3" s="559"/>
    </row>
    <row r="4" spans="1:2" x14ac:dyDescent="0.2">
      <c r="A4" s="936">
        <v>1</v>
      </c>
      <c r="B4" s="2037" t="s">
        <v>1798</v>
      </c>
    </row>
    <row r="5" spans="1:2" x14ac:dyDescent="0.2">
      <c r="A5" s="936"/>
      <c r="B5" s="2038"/>
    </row>
    <row r="6" spans="1:2" ht="51" x14ac:dyDescent="0.2">
      <c r="A6" s="936">
        <v>2</v>
      </c>
      <c r="B6" s="2033" t="s">
        <v>1799</v>
      </c>
    </row>
    <row r="7" spans="1:2" x14ac:dyDescent="0.2">
      <c r="A7" s="937"/>
      <c r="B7" s="937"/>
    </row>
    <row r="8" spans="1:2" ht="25.5" x14ac:dyDescent="0.2">
      <c r="A8" s="936">
        <v>3</v>
      </c>
      <c r="B8" s="2037" t="s">
        <v>1641</v>
      </c>
    </row>
    <row r="9" spans="1:2" x14ac:dyDescent="0.2">
      <c r="A9" s="937"/>
      <c r="B9" s="937"/>
    </row>
    <row r="10" spans="1:2" ht="38.25" x14ac:dyDescent="0.2">
      <c r="A10" s="936">
        <v>4</v>
      </c>
      <c r="B10" s="2039" t="s">
        <v>1642</v>
      </c>
    </row>
  </sheetData>
  <sheetProtection algorithmName="SHA-512" hashValue="HrCOJ67cdNlb2nQtJwm3P3mWG1TDx5D3Qycj2nOwRjTRyfPZ/R0GblZmaGojpxl3CmRstoKHwxPAZxr7kk6iqA==" saltValue="kM6H9egEFWNQ2GvF8V+LvA==" spinCount="100000" sheet="1" objects="1" scenarios="1" selectLockedCells="1" selectUnlockedCells="1"/>
  <pageMargins left="0.7" right="0.7" top="0.75" bottom="0.75" header="0.3" footer="0.3"/>
  <pageSetup paperSize="9"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23"/>
  <sheetViews>
    <sheetView view="pageBreakPreview" topLeftCell="A211" zoomScale="85" zoomScaleNormal="100" zoomScaleSheetLayoutView="85" workbookViewId="0">
      <selection activeCell="K23" sqref="K23"/>
    </sheetView>
  </sheetViews>
  <sheetFormatPr defaultColWidth="9.140625" defaultRowHeight="12.75" x14ac:dyDescent="0.2"/>
  <cols>
    <col min="1" max="1" width="25" style="276" customWidth="1"/>
    <col min="2" max="3" width="18.85546875" style="276" customWidth="1"/>
    <col min="4" max="16384" width="9.140625" style="276"/>
  </cols>
  <sheetData>
    <row r="1" spans="1:22" s="1886" customFormat="1" ht="11.1" customHeight="1" x14ac:dyDescent="0.2">
      <c r="B1" s="13" t="s">
        <v>1838</v>
      </c>
      <c r="C1" s="13"/>
      <c r="M1" s="15"/>
      <c r="N1" s="250"/>
      <c r="O1" s="15"/>
      <c r="P1" s="15"/>
      <c r="Q1" s="15"/>
      <c r="R1" s="15"/>
      <c r="S1" s="15"/>
      <c r="T1" s="15"/>
      <c r="U1" s="1887"/>
      <c r="V1" s="1887"/>
    </row>
    <row r="2" spans="1:22" s="1886" customFormat="1" ht="11.1" customHeight="1" x14ac:dyDescent="0.2">
      <c r="B2" s="301"/>
      <c r="C2" s="301"/>
      <c r="M2" s="15"/>
      <c r="N2" s="15"/>
      <c r="O2" s="15"/>
      <c r="P2" s="15"/>
      <c r="Q2" s="15"/>
      <c r="R2" s="15"/>
      <c r="S2" s="15"/>
      <c r="T2" s="15"/>
      <c r="U2" s="1887"/>
      <c r="V2" s="1887"/>
    </row>
    <row r="3" spans="1:22" s="1886" customFormat="1" ht="11.1" customHeight="1" x14ac:dyDescent="0.2">
      <c r="B3" s="248" t="s">
        <v>0</v>
      </c>
      <c r="C3" s="271" t="s">
        <v>166</v>
      </c>
      <c r="L3" s="1886" t="s">
        <v>172</v>
      </c>
      <c r="M3" s="15"/>
      <c r="N3" s="250"/>
      <c r="O3" s="15"/>
      <c r="P3" s="15"/>
      <c r="Q3" s="15"/>
      <c r="R3" s="15"/>
      <c r="S3" s="15"/>
      <c r="T3" s="15"/>
      <c r="U3" s="1887"/>
      <c r="V3" s="1887"/>
    </row>
    <row r="4" spans="1:22" s="1886" customFormat="1" ht="11.1" customHeight="1" x14ac:dyDescent="0.2">
      <c r="B4" s="13" t="s">
        <v>1748</v>
      </c>
      <c r="C4" s="271" t="s">
        <v>167</v>
      </c>
      <c r="M4" s="15"/>
      <c r="N4" s="15"/>
      <c r="O4" s="15"/>
      <c r="P4" s="15"/>
      <c r="Q4" s="15"/>
      <c r="R4" s="15"/>
      <c r="S4" s="15"/>
      <c r="T4" s="15"/>
      <c r="U4" s="1887"/>
      <c r="V4" s="1887"/>
    </row>
    <row r="5" spans="1:22" s="1886" customFormat="1" ht="11.1" customHeight="1" x14ac:dyDescent="0.2">
      <c r="B5" s="248" t="s">
        <v>168</v>
      </c>
      <c r="C5" s="271" t="s">
        <v>169</v>
      </c>
      <c r="M5" s="15"/>
      <c r="N5" s="15"/>
      <c r="O5" s="15"/>
      <c r="P5" s="15"/>
      <c r="Q5" s="15"/>
      <c r="R5" s="15"/>
      <c r="S5" s="15"/>
      <c r="T5" s="15"/>
      <c r="U5" s="1887"/>
      <c r="V5" s="1887"/>
    </row>
    <row r="6" spans="1:22" s="1886" customFormat="1" ht="11.1" customHeight="1" x14ac:dyDescent="0.2">
      <c r="B6" s="1888"/>
      <c r="C6" s="1888"/>
      <c r="K6" s="1889"/>
      <c r="L6" s="1889"/>
      <c r="M6" s="15"/>
      <c r="N6" s="15"/>
      <c r="O6" s="15"/>
      <c r="P6" s="15"/>
      <c r="Q6" s="15"/>
      <c r="R6" s="15"/>
      <c r="S6" s="15"/>
      <c r="T6" s="15"/>
      <c r="U6" s="1887"/>
      <c r="V6" s="1887"/>
    </row>
    <row r="7" spans="1:22" s="1886" customFormat="1" ht="11.1" customHeight="1" x14ac:dyDescent="0.2">
      <c r="A7" s="13" t="s">
        <v>1639</v>
      </c>
      <c r="B7" s="1888"/>
      <c r="C7" s="1888"/>
      <c r="K7" s="1889"/>
      <c r="L7" s="1889"/>
      <c r="M7" s="15"/>
      <c r="N7" s="15"/>
      <c r="O7" s="307"/>
      <c r="P7" s="307"/>
      <c r="Q7" s="307"/>
      <c r="R7" s="307"/>
      <c r="S7" s="307"/>
      <c r="T7" s="307"/>
      <c r="U7" s="1887"/>
      <c r="V7" s="1887"/>
    </row>
    <row r="8" spans="1:22" s="1886" customFormat="1" ht="15.75" customHeight="1" thickBot="1" x14ac:dyDescent="0.25">
      <c r="A8" s="1890"/>
      <c r="B8" s="1890"/>
      <c r="C8" s="1890"/>
      <c r="K8" s="1889"/>
      <c r="L8" s="1889"/>
      <c r="M8" s="15"/>
      <c r="N8" s="15"/>
      <c r="O8" s="23"/>
      <c r="P8" s="23"/>
      <c r="Q8" s="23"/>
      <c r="R8" s="23"/>
      <c r="S8" s="23"/>
      <c r="T8" s="23"/>
      <c r="U8" s="1887"/>
      <c r="V8" s="1887"/>
    </row>
    <row r="9" spans="1:22" ht="13.5" thickTop="1" x14ac:dyDescent="0.2">
      <c r="A9" s="1891"/>
      <c r="B9" s="1892"/>
      <c r="C9" s="1892"/>
    </row>
    <row r="10" spans="1:22" ht="15" customHeight="1" x14ac:dyDescent="0.2">
      <c r="A10" s="2006"/>
      <c r="B10" s="2425" t="s">
        <v>1479</v>
      </c>
      <c r="C10" s="2427"/>
    </row>
    <row r="11" spans="1:22" x14ac:dyDescent="0.2">
      <c r="A11" s="1893"/>
      <c r="B11" s="2004" t="s">
        <v>1163</v>
      </c>
      <c r="C11" s="2004" t="s">
        <v>1164</v>
      </c>
    </row>
    <row r="12" spans="1:22" x14ac:dyDescent="0.2">
      <c r="A12" s="1894" t="s">
        <v>790</v>
      </c>
      <c r="B12" s="1895"/>
      <c r="C12" s="1895"/>
    </row>
    <row r="13" spans="1:22" x14ac:dyDescent="0.2">
      <c r="A13" s="1896" t="s">
        <v>791</v>
      </c>
      <c r="B13" s="623"/>
      <c r="C13" s="623"/>
    </row>
    <row r="14" spans="1:22" x14ac:dyDescent="0.2">
      <c r="A14" s="1896" t="s">
        <v>792</v>
      </c>
      <c r="B14" s="1897"/>
      <c r="C14" s="1897"/>
    </row>
    <row r="15" spans="1:22" x14ac:dyDescent="0.2">
      <c r="A15" s="1896" t="s">
        <v>793</v>
      </c>
      <c r="B15" s="1897"/>
      <c r="C15" s="1897"/>
    </row>
    <row r="16" spans="1:22" x14ac:dyDescent="0.2">
      <c r="A16" s="1898" t="s">
        <v>794</v>
      </c>
      <c r="B16" s="1897"/>
      <c r="C16" s="1897"/>
    </row>
    <row r="17" spans="1:3" x14ac:dyDescent="0.2">
      <c r="A17" s="1896" t="s">
        <v>795</v>
      </c>
      <c r="B17" s="1897"/>
      <c r="C17" s="1897"/>
    </row>
    <row r="18" spans="1:3" x14ac:dyDescent="0.2">
      <c r="A18" s="1896" t="s">
        <v>796</v>
      </c>
      <c r="B18" s="1899"/>
      <c r="C18" s="1899"/>
    </row>
    <row r="19" spans="1:3" x14ac:dyDescent="0.2">
      <c r="A19" s="1896" t="s">
        <v>797</v>
      </c>
      <c r="B19" s="1900"/>
      <c r="C19" s="1900"/>
    </row>
    <row r="20" spans="1:3" x14ac:dyDescent="0.2">
      <c r="A20" s="1896" t="s">
        <v>798</v>
      </c>
      <c r="B20" s="1900"/>
      <c r="C20" s="1900"/>
    </row>
    <row r="21" spans="1:3" x14ac:dyDescent="0.2">
      <c r="A21" s="1896" t="s">
        <v>799</v>
      </c>
      <c r="B21" s="1899"/>
      <c r="C21" s="1899"/>
    </row>
    <row r="22" spans="1:3" x14ac:dyDescent="0.2">
      <c r="A22" s="1896" t="s">
        <v>800</v>
      </c>
      <c r="B22" s="1899"/>
      <c r="C22" s="1899"/>
    </row>
    <row r="23" spans="1:3" x14ac:dyDescent="0.2">
      <c r="A23" s="1896" t="s">
        <v>801</v>
      </c>
      <c r="B23" s="1899"/>
      <c r="C23" s="1899"/>
    </row>
    <row r="24" spans="1:3" x14ac:dyDescent="0.2">
      <c r="A24" s="1896" t="s">
        <v>802</v>
      </c>
      <c r="B24" s="1899"/>
      <c r="C24" s="1899"/>
    </row>
    <row r="25" spans="1:3" x14ac:dyDescent="0.2">
      <c r="A25" s="1896" t="s">
        <v>803</v>
      </c>
      <c r="B25" s="1899"/>
      <c r="C25" s="1899"/>
    </row>
    <row r="26" spans="1:3" x14ac:dyDescent="0.2">
      <c r="A26" s="1896" t="s">
        <v>804</v>
      </c>
      <c r="B26" s="1899"/>
      <c r="C26" s="1899"/>
    </row>
    <row r="27" spans="1:3" x14ac:dyDescent="0.2">
      <c r="A27" s="1896" t="s">
        <v>805</v>
      </c>
      <c r="B27" s="1899"/>
      <c r="C27" s="1899"/>
    </row>
    <row r="28" spans="1:3" x14ac:dyDescent="0.2">
      <c r="A28" s="1896" t="s">
        <v>806</v>
      </c>
      <c r="B28" s="1899"/>
      <c r="C28" s="1899"/>
    </row>
    <row r="29" spans="1:3" x14ac:dyDescent="0.2">
      <c r="A29" s="1896" t="s">
        <v>807</v>
      </c>
      <c r="B29" s="1899"/>
      <c r="C29" s="1899"/>
    </row>
    <row r="30" spans="1:3" x14ac:dyDescent="0.2">
      <c r="A30" s="1896" t="s">
        <v>808</v>
      </c>
      <c r="B30" s="1899"/>
      <c r="C30" s="1899"/>
    </row>
    <row r="31" spans="1:3" x14ac:dyDescent="0.2">
      <c r="A31" s="1896" t="s">
        <v>809</v>
      </c>
      <c r="B31" s="1899"/>
      <c r="C31" s="1899"/>
    </row>
    <row r="32" spans="1:3" x14ac:dyDescent="0.2">
      <c r="A32" s="1896" t="s">
        <v>810</v>
      </c>
      <c r="B32" s="1899"/>
      <c r="C32" s="1899"/>
    </row>
    <row r="33" spans="1:3" x14ac:dyDescent="0.2">
      <c r="A33" s="1896" t="s">
        <v>811</v>
      </c>
      <c r="B33" s="1899"/>
      <c r="C33" s="1899"/>
    </row>
    <row r="34" spans="1:3" x14ac:dyDescent="0.2">
      <c r="A34" s="1896" t="s">
        <v>812</v>
      </c>
      <c r="B34" s="1899"/>
      <c r="C34" s="1899"/>
    </row>
    <row r="35" spans="1:3" x14ac:dyDescent="0.2">
      <c r="A35" s="1896" t="s">
        <v>813</v>
      </c>
      <c r="B35" s="1899"/>
      <c r="C35" s="1899"/>
    </row>
    <row r="36" spans="1:3" x14ac:dyDescent="0.2">
      <c r="A36" s="1896" t="s">
        <v>814</v>
      </c>
      <c r="B36" s="1899"/>
      <c r="C36" s="1899"/>
    </row>
    <row r="37" spans="1:3" x14ac:dyDescent="0.2">
      <c r="A37" s="1896" t="s">
        <v>815</v>
      </c>
      <c r="B37" s="1899"/>
      <c r="C37" s="1899"/>
    </row>
    <row r="38" spans="1:3" x14ac:dyDescent="0.2">
      <c r="A38" s="1896" t="s">
        <v>816</v>
      </c>
      <c r="B38" s="1899"/>
      <c r="C38" s="1899"/>
    </row>
    <row r="39" spans="1:3" x14ac:dyDescent="0.2">
      <c r="A39" s="1896" t="s">
        <v>817</v>
      </c>
      <c r="B39" s="1899"/>
      <c r="C39" s="1899"/>
    </row>
    <row r="40" spans="1:3" x14ac:dyDescent="0.2">
      <c r="A40" s="1896" t="s">
        <v>818</v>
      </c>
      <c r="B40" s="1899"/>
      <c r="C40" s="1899"/>
    </row>
    <row r="41" spans="1:3" x14ac:dyDescent="0.2">
      <c r="A41" s="1896" t="s">
        <v>819</v>
      </c>
      <c r="B41" s="1899"/>
      <c r="C41" s="1899"/>
    </row>
    <row r="42" spans="1:3" x14ac:dyDescent="0.2">
      <c r="A42" s="1896" t="s">
        <v>820</v>
      </c>
      <c r="B42" s="1899"/>
      <c r="C42" s="1899"/>
    </row>
    <row r="43" spans="1:3" x14ac:dyDescent="0.2">
      <c r="A43" s="1896" t="s">
        <v>821</v>
      </c>
      <c r="B43" s="1899"/>
      <c r="C43" s="1899"/>
    </row>
    <row r="44" spans="1:3" x14ac:dyDescent="0.2">
      <c r="A44" s="1896" t="s">
        <v>822</v>
      </c>
      <c r="B44" s="1899"/>
      <c r="C44" s="1899"/>
    </row>
    <row r="45" spans="1:3" x14ac:dyDescent="0.2">
      <c r="A45" s="1896" t="s">
        <v>823</v>
      </c>
      <c r="B45" s="1899"/>
      <c r="C45" s="1899"/>
    </row>
    <row r="46" spans="1:3" x14ac:dyDescent="0.2">
      <c r="A46" s="1896" t="s">
        <v>824</v>
      </c>
      <c r="B46" s="1899"/>
      <c r="C46" s="1899"/>
    </row>
    <row r="47" spans="1:3" x14ac:dyDescent="0.2">
      <c r="A47" s="1896" t="s">
        <v>825</v>
      </c>
      <c r="B47" s="1899"/>
      <c r="C47" s="1899"/>
    </row>
    <row r="48" spans="1:3" x14ac:dyDescent="0.2">
      <c r="A48" s="1896" t="s">
        <v>826</v>
      </c>
      <c r="B48" s="1899"/>
      <c r="C48" s="1899"/>
    </row>
    <row r="49" spans="1:3" x14ac:dyDescent="0.2">
      <c r="A49" s="1896" t="s">
        <v>827</v>
      </c>
      <c r="B49" s="1899"/>
      <c r="C49" s="1899"/>
    </row>
    <row r="50" spans="1:3" x14ac:dyDescent="0.2">
      <c r="A50" s="1896" t="s">
        <v>828</v>
      </c>
      <c r="B50" s="1899"/>
      <c r="C50" s="1899"/>
    </row>
    <row r="51" spans="1:3" x14ac:dyDescent="0.2">
      <c r="A51" s="1896" t="s">
        <v>829</v>
      </c>
      <c r="B51" s="1899"/>
      <c r="C51" s="1899"/>
    </row>
    <row r="52" spans="1:3" x14ac:dyDescent="0.2">
      <c r="A52" s="1896" t="s">
        <v>830</v>
      </c>
      <c r="B52" s="1899"/>
      <c r="C52" s="1899"/>
    </row>
    <row r="53" spans="1:3" x14ac:dyDescent="0.2">
      <c r="A53" s="1894" t="s">
        <v>831</v>
      </c>
      <c r="B53" s="1901"/>
      <c r="C53" s="1901"/>
    </row>
    <row r="54" spans="1:3" x14ac:dyDescent="0.2">
      <c r="A54" s="1896" t="s">
        <v>832</v>
      </c>
      <c r="B54" s="1899"/>
      <c r="C54" s="1899"/>
    </row>
    <row r="55" spans="1:3" x14ac:dyDescent="0.2">
      <c r="A55" s="1896" t="s">
        <v>833</v>
      </c>
      <c r="B55" s="1899"/>
      <c r="C55" s="1899"/>
    </row>
    <row r="56" spans="1:3" x14ac:dyDescent="0.2">
      <c r="A56" s="1896" t="s">
        <v>834</v>
      </c>
      <c r="B56" s="1899"/>
      <c r="C56" s="1899"/>
    </row>
    <row r="57" spans="1:3" x14ac:dyDescent="0.2">
      <c r="A57" s="1896" t="s">
        <v>835</v>
      </c>
      <c r="B57" s="1899"/>
      <c r="C57" s="1899"/>
    </row>
    <row r="58" spans="1:3" x14ac:dyDescent="0.2">
      <c r="A58" s="1896" t="s">
        <v>836</v>
      </c>
      <c r="B58" s="1899"/>
      <c r="C58" s="1899"/>
    </row>
    <row r="59" spans="1:3" x14ac:dyDescent="0.2">
      <c r="A59" s="1896" t="s">
        <v>837</v>
      </c>
      <c r="B59" s="1899"/>
      <c r="C59" s="1899"/>
    </row>
    <row r="60" spans="1:3" x14ac:dyDescent="0.2">
      <c r="A60" s="1896" t="s">
        <v>838</v>
      </c>
      <c r="B60" s="1899"/>
      <c r="C60" s="1899"/>
    </row>
    <row r="61" spans="1:3" x14ac:dyDescent="0.2">
      <c r="A61" s="1896" t="s">
        <v>839</v>
      </c>
      <c r="B61" s="1899"/>
      <c r="C61" s="1899"/>
    </row>
    <row r="62" spans="1:3" x14ac:dyDescent="0.2">
      <c r="A62" s="1896" t="s">
        <v>840</v>
      </c>
      <c r="B62" s="1899"/>
      <c r="C62" s="1899"/>
    </row>
    <row r="63" spans="1:3" x14ac:dyDescent="0.2">
      <c r="A63" s="1896" t="s">
        <v>841</v>
      </c>
      <c r="B63" s="1899"/>
      <c r="C63" s="1899"/>
    </row>
    <row r="64" spans="1:3" x14ac:dyDescent="0.2">
      <c r="A64" s="1896" t="s">
        <v>842</v>
      </c>
      <c r="B64" s="1899"/>
      <c r="C64" s="1899"/>
    </row>
    <row r="65" spans="1:3" x14ac:dyDescent="0.2">
      <c r="A65" s="1896" t="s">
        <v>843</v>
      </c>
      <c r="B65" s="1899"/>
      <c r="C65" s="1899"/>
    </row>
    <row r="66" spans="1:3" x14ac:dyDescent="0.2">
      <c r="A66" s="1896" t="s">
        <v>844</v>
      </c>
      <c r="B66" s="1899"/>
      <c r="C66" s="1899"/>
    </row>
    <row r="67" spans="1:3" x14ac:dyDescent="0.2">
      <c r="A67" s="1896" t="s">
        <v>845</v>
      </c>
      <c r="B67" s="1899"/>
      <c r="C67" s="1899"/>
    </row>
    <row r="68" spans="1:3" x14ac:dyDescent="0.2">
      <c r="A68" s="1896" t="s">
        <v>846</v>
      </c>
      <c r="B68" s="1899"/>
      <c r="C68" s="1899"/>
    </row>
    <row r="69" spans="1:3" x14ac:dyDescent="0.2">
      <c r="A69" s="1896" t="s">
        <v>847</v>
      </c>
      <c r="B69" s="1899"/>
      <c r="C69" s="1899"/>
    </row>
    <row r="70" spans="1:3" x14ac:dyDescent="0.2">
      <c r="A70" s="1896" t="s">
        <v>848</v>
      </c>
      <c r="B70" s="1899"/>
      <c r="C70" s="1899"/>
    </row>
    <row r="71" spans="1:3" x14ac:dyDescent="0.2">
      <c r="A71" s="1896" t="s">
        <v>849</v>
      </c>
      <c r="B71" s="1899"/>
      <c r="C71" s="1899"/>
    </row>
    <row r="72" spans="1:3" x14ac:dyDescent="0.2">
      <c r="A72" s="1896" t="s">
        <v>850</v>
      </c>
      <c r="B72" s="1899"/>
      <c r="C72" s="1899"/>
    </row>
    <row r="73" spans="1:3" x14ac:dyDescent="0.2">
      <c r="A73" s="1896" t="s">
        <v>851</v>
      </c>
      <c r="B73" s="1899"/>
      <c r="C73" s="1899"/>
    </row>
    <row r="74" spans="1:3" x14ac:dyDescent="0.2">
      <c r="A74" s="1896" t="s">
        <v>852</v>
      </c>
      <c r="B74" s="1899"/>
      <c r="C74" s="1899"/>
    </row>
    <row r="75" spans="1:3" x14ac:dyDescent="0.2">
      <c r="A75" s="1896" t="s">
        <v>853</v>
      </c>
      <c r="B75" s="1899"/>
      <c r="C75" s="1899"/>
    </row>
    <row r="76" spans="1:3" x14ac:dyDescent="0.2">
      <c r="A76" s="1896" t="s">
        <v>854</v>
      </c>
      <c r="B76" s="1899"/>
      <c r="C76" s="1899"/>
    </row>
    <row r="77" spans="1:3" x14ac:dyDescent="0.2">
      <c r="A77" s="1896" t="s">
        <v>855</v>
      </c>
      <c r="B77" s="1899"/>
      <c r="C77" s="1899"/>
    </row>
    <row r="78" spans="1:3" x14ac:dyDescent="0.2">
      <c r="A78" s="1896" t="s">
        <v>856</v>
      </c>
      <c r="B78" s="1899"/>
      <c r="C78" s="1899"/>
    </row>
    <row r="79" spans="1:3" x14ac:dyDescent="0.2">
      <c r="A79" s="1896" t="s">
        <v>857</v>
      </c>
      <c r="B79" s="1899"/>
      <c r="C79" s="1899"/>
    </row>
    <row r="80" spans="1:3" x14ac:dyDescent="0.2">
      <c r="A80" s="1896" t="s">
        <v>858</v>
      </c>
      <c r="B80" s="1899"/>
      <c r="C80" s="1899"/>
    </row>
    <row r="81" spans="1:3" x14ac:dyDescent="0.2">
      <c r="A81" s="1896" t="s">
        <v>859</v>
      </c>
      <c r="B81" s="1899"/>
      <c r="C81" s="1899"/>
    </row>
    <row r="82" spans="1:3" x14ac:dyDescent="0.2">
      <c r="A82" s="1896" t="s">
        <v>860</v>
      </c>
      <c r="B82" s="1899"/>
      <c r="C82" s="1899"/>
    </row>
    <row r="83" spans="1:3" x14ac:dyDescent="0.2">
      <c r="A83" s="1896" t="s">
        <v>861</v>
      </c>
      <c r="B83" s="1899"/>
      <c r="C83" s="1899"/>
    </row>
    <row r="84" spans="1:3" x14ac:dyDescent="0.2">
      <c r="A84" s="1896" t="s">
        <v>862</v>
      </c>
      <c r="B84" s="1899"/>
      <c r="C84" s="1899"/>
    </row>
    <row r="85" spans="1:3" x14ac:dyDescent="0.2">
      <c r="A85" s="1896" t="s">
        <v>863</v>
      </c>
      <c r="B85" s="1899"/>
      <c r="C85" s="1899"/>
    </row>
    <row r="86" spans="1:3" x14ac:dyDescent="0.2">
      <c r="A86" s="1896" t="s">
        <v>864</v>
      </c>
      <c r="B86" s="1899"/>
      <c r="C86" s="1899"/>
    </row>
    <row r="87" spans="1:3" x14ac:dyDescent="0.2">
      <c r="A87" s="1896" t="s">
        <v>865</v>
      </c>
      <c r="B87" s="1899"/>
      <c r="C87" s="1899"/>
    </row>
    <row r="88" spans="1:3" x14ac:dyDescent="0.2">
      <c r="A88" s="1896" t="s">
        <v>866</v>
      </c>
      <c r="B88" s="1899"/>
      <c r="C88" s="1899"/>
    </row>
    <row r="89" spans="1:3" x14ac:dyDescent="0.2">
      <c r="A89" s="1896" t="s">
        <v>867</v>
      </c>
      <c r="B89" s="1899"/>
      <c r="C89" s="1899"/>
    </row>
    <row r="90" spans="1:3" x14ac:dyDescent="0.2">
      <c r="A90" s="1896" t="s">
        <v>868</v>
      </c>
      <c r="B90" s="1899"/>
      <c r="C90" s="1899"/>
    </row>
    <row r="91" spans="1:3" x14ac:dyDescent="0.2">
      <c r="A91" s="1896" t="s">
        <v>869</v>
      </c>
      <c r="B91" s="1899"/>
      <c r="C91" s="1899"/>
    </row>
    <row r="92" spans="1:3" x14ac:dyDescent="0.2">
      <c r="A92" s="1896" t="s">
        <v>870</v>
      </c>
      <c r="B92" s="1899"/>
      <c r="C92" s="1899"/>
    </row>
    <row r="93" spans="1:3" x14ac:dyDescent="0.2">
      <c r="A93" s="1896" t="s">
        <v>871</v>
      </c>
      <c r="B93" s="1899"/>
      <c r="C93" s="1899"/>
    </row>
    <row r="94" spans="1:3" x14ac:dyDescent="0.2">
      <c r="A94" s="1896" t="s">
        <v>872</v>
      </c>
      <c r="B94" s="1899"/>
      <c r="C94" s="1899"/>
    </row>
    <row r="95" spans="1:3" x14ac:dyDescent="0.2">
      <c r="A95" s="1896" t="s">
        <v>873</v>
      </c>
      <c r="B95" s="1899"/>
      <c r="C95" s="1899"/>
    </row>
    <row r="96" spans="1:3" x14ac:dyDescent="0.2">
      <c r="A96" s="1896" t="s">
        <v>874</v>
      </c>
      <c r="B96" s="1899"/>
      <c r="C96" s="1899"/>
    </row>
    <row r="97" spans="1:3" x14ac:dyDescent="0.2">
      <c r="A97" s="1896" t="s">
        <v>875</v>
      </c>
      <c r="B97" s="1899"/>
      <c r="C97" s="1899"/>
    </row>
    <row r="98" spans="1:3" x14ac:dyDescent="0.2">
      <c r="A98" s="1896" t="s">
        <v>876</v>
      </c>
      <c r="B98" s="1899"/>
      <c r="C98" s="1899"/>
    </row>
    <row r="99" spans="1:3" x14ac:dyDescent="0.2">
      <c r="A99" s="1894" t="s">
        <v>877</v>
      </c>
      <c r="B99" s="1901"/>
      <c r="C99" s="1901"/>
    </row>
    <row r="100" spans="1:3" x14ac:dyDescent="0.2">
      <c r="A100" s="1896" t="s">
        <v>878</v>
      </c>
      <c r="B100" s="1899"/>
      <c r="C100" s="1899"/>
    </row>
    <row r="101" spans="1:3" x14ac:dyDescent="0.2">
      <c r="A101" s="1896" t="s">
        <v>879</v>
      </c>
      <c r="B101" s="1899"/>
      <c r="C101" s="1899"/>
    </row>
    <row r="102" spans="1:3" x14ac:dyDescent="0.2">
      <c r="A102" s="1896" t="s">
        <v>880</v>
      </c>
      <c r="B102" s="1899"/>
      <c r="C102" s="1899"/>
    </row>
    <row r="103" spans="1:3" x14ac:dyDescent="0.2">
      <c r="A103" s="1896" t="s">
        <v>881</v>
      </c>
      <c r="B103" s="1899"/>
      <c r="C103" s="1899"/>
    </row>
    <row r="104" spans="1:3" x14ac:dyDescent="0.2">
      <c r="A104" s="1896" t="s">
        <v>882</v>
      </c>
      <c r="B104" s="1899"/>
      <c r="C104" s="1899"/>
    </row>
    <row r="105" spans="1:3" x14ac:dyDescent="0.2">
      <c r="A105" s="1896" t="s">
        <v>883</v>
      </c>
      <c r="B105" s="1899"/>
      <c r="C105" s="1899"/>
    </row>
    <row r="106" spans="1:3" x14ac:dyDescent="0.2">
      <c r="A106" s="1896" t="s">
        <v>884</v>
      </c>
      <c r="B106" s="1899"/>
      <c r="C106" s="1899"/>
    </row>
    <row r="107" spans="1:3" x14ac:dyDescent="0.2">
      <c r="A107" s="1896" t="s">
        <v>885</v>
      </c>
      <c r="B107" s="1899"/>
      <c r="C107" s="1899"/>
    </row>
    <row r="108" spans="1:3" x14ac:dyDescent="0.2">
      <c r="A108" s="1896" t="s">
        <v>886</v>
      </c>
      <c r="B108" s="1899"/>
      <c r="C108" s="1899"/>
    </row>
    <row r="109" spans="1:3" x14ac:dyDescent="0.2">
      <c r="A109" s="1896" t="s">
        <v>887</v>
      </c>
      <c r="B109" s="1899"/>
      <c r="C109" s="1899"/>
    </row>
    <row r="110" spans="1:3" x14ac:dyDescent="0.2">
      <c r="A110" s="1896" t="s">
        <v>888</v>
      </c>
      <c r="B110" s="1899"/>
      <c r="C110" s="1899"/>
    </row>
    <row r="111" spans="1:3" x14ac:dyDescent="0.2">
      <c r="A111" s="1896" t="s">
        <v>889</v>
      </c>
      <c r="B111" s="1899"/>
      <c r="C111" s="1899"/>
    </row>
    <row r="112" spans="1:3" x14ac:dyDescent="0.2">
      <c r="A112" s="1896" t="s">
        <v>890</v>
      </c>
      <c r="B112" s="1899"/>
      <c r="C112" s="1899"/>
    </row>
    <row r="113" spans="1:3" x14ac:dyDescent="0.2">
      <c r="A113" s="1896" t="s">
        <v>891</v>
      </c>
      <c r="B113" s="1899"/>
      <c r="C113" s="1899"/>
    </row>
    <row r="114" spans="1:3" x14ac:dyDescent="0.2">
      <c r="A114" s="1896" t="s">
        <v>892</v>
      </c>
      <c r="B114" s="1899"/>
      <c r="C114" s="1899"/>
    </row>
    <row r="115" spans="1:3" x14ac:dyDescent="0.2">
      <c r="A115" s="1896" t="s">
        <v>893</v>
      </c>
      <c r="B115" s="1899"/>
      <c r="C115" s="1899"/>
    </row>
    <row r="116" spans="1:3" x14ac:dyDescent="0.2">
      <c r="A116" s="1896" t="s">
        <v>894</v>
      </c>
      <c r="B116" s="1899"/>
      <c r="C116" s="1899"/>
    </row>
    <row r="117" spans="1:3" x14ac:dyDescent="0.2">
      <c r="A117" s="1896" t="s">
        <v>895</v>
      </c>
      <c r="B117" s="1899"/>
      <c r="C117" s="1899"/>
    </row>
    <row r="118" spans="1:3" x14ac:dyDescent="0.2">
      <c r="A118" s="1896" t="s">
        <v>896</v>
      </c>
      <c r="B118" s="1899"/>
      <c r="C118" s="1899"/>
    </row>
    <row r="119" spans="1:3" x14ac:dyDescent="0.2">
      <c r="A119" s="1896" t="s">
        <v>897</v>
      </c>
      <c r="B119" s="1899"/>
      <c r="C119" s="1899"/>
    </row>
    <row r="120" spans="1:3" x14ac:dyDescent="0.2">
      <c r="A120" s="1896" t="s">
        <v>898</v>
      </c>
      <c r="B120" s="1899"/>
      <c r="C120" s="1899"/>
    </row>
    <row r="121" spans="1:3" x14ac:dyDescent="0.2">
      <c r="A121" s="1896" t="s">
        <v>899</v>
      </c>
      <c r="B121" s="1899"/>
      <c r="C121" s="1899"/>
    </row>
    <row r="122" spans="1:3" x14ac:dyDescent="0.2">
      <c r="A122" s="1896" t="s">
        <v>900</v>
      </c>
      <c r="B122" s="1899"/>
      <c r="C122" s="1899"/>
    </row>
    <row r="123" spans="1:3" x14ac:dyDescent="0.2">
      <c r="A123" s="1896" t="s">
        <v>901</v>
      </c>
      <c r="B123" s="1899"/>
      <c r="C123" s="1899"/>
    </row>
    <row r="124" spans="1:3" x14ac:dyDescent="0.2">
      <c r="A124" s="1896" t="s">
        <v>902</v>
      </c>
      <c r="B124" s="1899"/>
      <c r="C124" s="1899"/>
    </row>
    <row r="125" spans="1:3" x14ac:dyDescent="0.2">
      <c r="A125" s="1896" t="s">
        <v>903</v>
      </c>
      <c r="B125" s="1899"/>
      <c r="C125" s="1899"/>
    </row>
    <row r="126" spans="1:3" x14ac:dyDescent="0.2">
      <c r="A126" s="1896" t="s">
        <v>904</v>
      </c>
      <c r="B126" s="1899"/>
      <c r="C126" s="1899"/>
    </row>
    <row r="127" spans="1:3" x14ac:dyDescent="0.2">
      <c r="A127" s="1896" t="s">
        <v>905</v>
      </c>
      <c r="B127" s="1899"/>
      <c r="C127" s="1899"/>
    </row>
    <row r="128" spans="1:3" x14ac:dyDescent="0.2">
      <c r="A128" s="1896" t="s">
        <v>906</v>
      </c>
      <c r="B128" s="1899"/>
      <c r="C128" s="1899"/>
    </row>
    <row r="129" spans="1:3" x14ac:dyDescent="0.2">
      <c r="A129" s="1896" t="s">
        <v>907</v>
      </c>
      <c r="B129" s="1899"/>
      <c r="C129" s="1899"/>
    </row>
    <row r="130" spans="1:3" x14ac:dyDescent="0.2">
      <c r="A130" s="1896" t="s">
        <v>908</v>
      </c>
      <c r="B130" s="1899"/>
      <c r="C130" s="1899"/>
    </row>
    <row r="131" spans="1:3" x14ac:dyDescent="0.2">
      <c r="A131" s="1896" t="s">
        <v>909</v>
      </c>
      <c r="B131" s="1899"/>
      <c r="C131" s="1899"/>
    </row>
    <row r="132" spans="1:3" x14ac:dyDescent="0.2">
      <c r="A132" s="1896" t="s">
        <v>910</v>
      </c>
      <c r="B132" s="1899"/>
      <c r="C132" s="1899"/>
    </row>
    <row r="133" spans="1:3" x14ac:dyDescent="0.2">
      <c r="A133" s="1896" t="s">
        <v>911</v>
      </c>
      <c r="B133" s="1899"/>
      <c r="C133" s="1899"/>
    </row>
    <row r="134" spans="1:3" x14ac:dyDescent="0.2">
      <c r="A134" s="1896" t="s">
        <v>912</v>
      </c>
      <c r="B134" s="1899"/>
      <c r="C134" s="1899"/>
    </row>
    <row r="135" spans="1:3" x14ac:dyDescent="0.2">
      <c r="A135" s="1896" t="s">
        <v>913</v>
      </c>
      <c r="B135" s="1899"/>
      <c r="C135" s="1899"/>
    </row>
    <row r="136" spans="1:3" x14ac:dyDescent="0.2">
      <c r="A136" s="1896" t="s">
        <v>914</v>
      </c>
      <c r="B136" s="1899"/>
      <c r="C136" s="1899"/>
    </row>
    <row r="137" spans="1:3" x14ac:dyDescent="0.2">
      <c r="A137" s="1896" t="s">
        <v>915</v>
      </c>
      <c r="B137" s="1899"/>
      <c r="C137" s="1899"/>
    </row>
    <row r="138" spans="1:3" x14ac:dyDescent="0.2">
      <c r="A138" s="1896" t="s">
        <v>916</v>
      </c>
      <c r="B138" s="1899"/>
      <c r="C138" s="1899"/>
    </row>
    <row r="139" spans="1:3" x14ac:dyDescent="0.2">
      <c r="A139" s="1896" t="s">
        <v>917</v>
      </c>
      <c r="B139" s="1899"/>
      <c r="C139" s="1899"/>
    </row>
    <row r="140" spans="1:3" x14ac:dyDescent="0.2">
      <c r="A140" s="1896" t="s">
        <v>918</v>
      </c>
      <c r="B140" s="1899"/>
      <c r="C140" s="1899"/>
    </row>
    <row r="141" spans="1:3" x14ac:dyDescent="0.2">
      <c r="A141" s="1896" t="s">
        <v>919</v>
      </c>
      <c r="B141" s="1899"/>
      <c r="C141" s="1899"/>
    </row>
    <row r="142" spans="1:3" x14ac:dyDescent="0.2">
      <c r="A142" s="1896" t="s">
        <v>920</v>
      </c>
      <c r="B142" s="1899"/>
      <c r="C142" s="1899"/>
    </row>
    <row r="143" spans="1:3" x14ac:dyDescent="0.2">
      <c r="A143" s="1896" t="s">
        <v>921</v>
      </c>
      <c r="B143" s="1899"/>
      <c r="C143" s="1899"/>
    </row>
    <row r="144" spans="1:3" x14ac:dyDescent="0.2">
      <c r="A144" s="1896" t="s">
        <v>922</v>
      </c>
      <c r="B144" s="1899"/>
      <c r="C144" s="1899"/>
    </row>
    <row r="145" spans="1:3" x14ac:dyDescent="0.2">
      <c r="A145" s="1896" t="s">
        <v>923</v>
      </c>
      <c r="B145" s="1899"/>
      <c r="C145" s="1899"/>
    </row>
    <row r="146" spans="1:3" x14ac:dyDescent="0.2">
      <c r="A146" s="1896" t="s">
        <v>924</v>
      </c>
      <c r="B146" s="1899"/>
      <c r="C146" s="1899"/>
    </row>
    <row r="147" spans="1:3" x14ac:dyDescent="0.2">
      <c r="A147" s="1896" t="s">
        <v>925</v>
      </c>
      <c r="B147" s="1899"/>
      <c r="C147" s="1899"/>
    </row>
    <row r="148" spans="1:3" x14ac:dyDescent="0.2">
      <c r="A148" s="1896" t="s">
        <v>926</v>
      </c>
      <c r="B148" s="1899"/>
      <c r="C148" s="1899"/>
    </row>
    <row r="149" spans="1:3" x14ac:dyDescent="0.2">
      <c r="A149" s="1896" t="s">
        <v>927</v>
      </c>
      <c r="B149" s="1899"/>
      <c r="C149" s="1899"/>
    </row>
    <row r="150" spans="1:3" x14ac:dyDescent="0.2">
      <c r="A150" s="1896" t="s">
        <v>928</v>
      </c>
      <c r="B150" s="1899"/>
      <c r="C150" s="1899"/>
    </row>
    <row r="151" spans="1:3" x14ac:dyDescent="0.2">
      <c r="A151" s="1896" t="s">
        <v>929</v>
      </c>
      <c r="B151" s="1899"/>
      <c r="C151" s="1899"/>
    </row>
    <row r="152" spans="1:3" x14ac:dyDescent="0.2">
      <c r="A152" s="1902" t="s">
        <v>930</v>
      </c>
      <c r="B152" s="1899"/>
      <c r="C152" s="1899"/>
    </row>
    <row r="153" spans="1:3" x14ac:dyDescent="0.2">
      <c r="A153" s="1896" t="s">
        <v>931</v>
      </c>
      <c r="B153" s="1899"/>
      <c r="C153" s="1899"/>
    </row>
    <row r="154" spans="1:3" x14ac:dyDescent="0.2">
      <c r="A154" s="1896" t="s">
        <v>932</v>
      </c>
      <c r="B154" s="1899"/>
      <c r="C154" s="1899"/>
    </row>
    <row r="155" spans="1:3" x14ac:dyDescent="0.2">
      <c r="A155" s="1896" t="s">
        <v>933</v>
      </c>
      <c r="B155" s="1899"/>
      <c r="C155" s="1899"/>
    </row>
    <row r="156" spans="1:3" x14ac:dyDescent="0.2">
      <c r="A156" s="1896" t="s">
        <v>934</v>
      </c>
      <c r="B156" s="1899"/>
      <c r="C156" s="1899"/>
    </row>
    <row r="157" spans="1:3" x14ac:dyDescent="0.2">
      <c r="A157" s="1896" t="s">
        <v>935</v>
      </c>
      <c r="B157" s="1899"/>
      <c r="C157" s="1899"/>
    </row>
    <row r="158" spans="1:3" x14ac:dyDescent="0.2">
      <c r="A158" s="1896" t="s">
        <v>936</v>
      </c>
      <c r="B158" s="1899"/>
      <c r="C158" s="1899"/>
    </row>
    <row r="159" spans="1:3" x14ac:dyDescent="0.2">
      <c r="A159" s="1896" t="s">
        <v>937</v>
      </c>
      <c r="B159" s="1899"/>
      <c r="C159" s="1899"/>
    </row>
    <row r="160" spans="1:3" x14ac:dyDescent="0.2">
      <c r="A160" s="1896" t="s">
        <v>938</v>
      </c>
      <c r="B160" s="1899"/>
      <c r="C160" s="1899"/>
    </row>
    <row r="161" spans="1:3" x14ac:dyDescent="0.2">
      <c r="A161" s="1896" t="s">
        <v>939</v>
      </c>
      <c r="B161" s="1899"/>
      <c r="C161" s="1899"/>
    </row>
    <row r="162" spans="1:3" x14ac:dyDescent="0.2">
      <c r="A162" s="1896" t="s">
        <v>940</v>
      </c>
      <c r="B162" s="1899"/>
      <c r="C162" s="1899"/>
    </row>
    <row r="163" spans="1:3" x14ac:dyDescent="0.2">
      <c r="A163" s="1896" t="s">
        <v>941</v>
      </c>
      <c r="B163" s="1899"/>
      <c r="C163" s="1899"/>
    </row>
    <row r="164" spans="1:3" x14ac:dyDescent="0.2">
      <c r="A164" s="1894" t="s">
        <v>942</v>
      </c>
      <c r="B164" s="1901"/>
      <c r="C164" s="1901"/>
    </row>
    <row r="165" spans="1:3" x14ac:dyDescent="0.2">
      <c r="A165" s="1896" t="s">
        <v>943</v>
      </c>
      <c r="B165" s="1899"/>
      <c r="C165" s="1899"/>
    </row>
    <row r="166" spans="1:3" x14ac:dyDescent="0.2">
      <c r="A166" s="1896" t="s">
        <v>944</v>
      </c>
      <c r="B166" s="1899"/>
      <c r="C166" s="1899"/>
    </row>
    <row r="167" spans="1:3" x14ac:dyDescent="0.2">
      <c r="A167" s="1896" t="s">
        <v>945</v>
      </c>
      <c r="B167" s="1899"/>
      <c r="C167" s="1899"/>
    </row>
    <row r="168" spans="1:3" x14ac:dyDescent="0.2">
      <c r="A168" s="1896" t="s">
        <v>946</v>
      </c>
      <c r="B168" s="1899"/>
      <c r="C168" s="1899"/>
    </row>
    <row r="169" spans="1:3" x14ac:dyDescent="0.2">
      <c r="A169" s="1896" t="s">
        <v>947</v>
      </c>
      <c r="B169" s="1899"/>
      <c r="C169" s="1899"/>
    </row>
    <row r="170" spans="1:3" x14ac:dyDescent="0.2">
      <c r="A170" s="1896" t="s">
        <v>948</v>
      </c>
      <c r="B170" s="1899"/>
      <c r="C170" s="1899"/>
    </row>
    <row r="171" spans="1:3" x14ac:dyDescent="0.2">
      <c r="A171" s="1896" t="s">
        <v>949</v>
      </c>
      <c r="B171" s="1899"/>
      <c r="C171" s="1899"/>
    </row>
    <row r="172" spans="1:3" x14ac:dyDescent="0.2">
      <c r="A172" s="1896" t="s">
        <v>950</v>
      </c>
      <c r="B172" s="1899"/>
      <c r="C172" s="1899"/>
    </row>
    <row r="173" spans="1:3" x14ac:dyDescent="0.2">
      <c r="A173" s="1896" t="s">
        <v>951</v>
      </c>
      <c r="B173" s="1899"/>
      <c r="C173" s="1899"/>
    </row>
    <row r="174" spans="1:3" x14ac:dyDescent="0.2">
      <c r="A174" s="1896" t="s">
        <v>952</v>
      </c>
      <c r="B174" s="1899"/>
      <c r="C174" s="1899"/>
    </row>
    <row r="175" spans="1:3" x14ac:dyDescent="0.2">
      <c r="A175" s="1896" t="s">
        <v>953</v>
      </c>
      <c r="B175" s="1899"/>
      <c r="C175" s="1899"/>
    </row>
    <row r="176" spans="1:3" x14ac:dyDescent="0.2">
      <c r="A176" s="1896" t="s">
        <v>954</v>
      </c>
      <c r="B176" s="1899"/>
      <c r="C176" s="1899"/>
    </row>
    <row r="177" spans="1:3" x14ac:dyDescent="0.2">
      <c r="A177" s="1896" t="s">
        <v>955</v>
      </c>
      <c r="B177" s="1899"/>
      <c r="C177" s="1899"/>
    </row>
    <row r="178" spans="1:3" x14ac:dyDescent="0.2">
      <c r="A178" s="1896" t="s">
        <v>956</v>
      </c>
      <c r="B178" s="1899"/>
      <c r="C178" s="1899"/>
    </row>
    <row r="179" spans="1:3" x14ac:dyDescent="0.2">
      <c r="A179" s="1896" t="s">
        <v>957</v>
      </c>
      <c r="B179" s="1899"/>
      <c r="C179" s="1899"/>
    </row>
    <row r="180" spans="1:3" x14ac:dyDescent="0.2">
      <c r="A180" s="1896" t="s">
        <v>958</v>
      </c>
      <c r="B180" s="1899"/>
      <c r="C180" s="1899"/>
    </row>
    <row r="181" spans="1:3" x14ac:dyDescent="0.2">
      <c r="A181" s="1896" t="s">
        <v>959</v>
      </c>
      <c r="B181" s="1899"/>
      <c r="C181" s="1899"/>
    </row>
    <row r="182" spans="1:3" x14ac:dyDescent="0.2">
      <c r="A182" s="1896" t="s">
        <v>960</v>
      </c>
      <c r="B182" s="1899"/>
      <c r="C182" s="1899"/>
    </row>
    <row r="183" spans="1:3" x14ac:dyDescent="0.2">
      <c r="A183" s="1896" t="s">
        <v>961</v>
      </c>
      <c r="B183" s="1899"/>
      <c r="C183" s="1899"/>
    </row>
    <row r="184" spans="1:3" x14ac:dyDescent="0.2">
      <c r="A184" s="1896" t="s">
        <v>962</v>
      </c>
      <c r="B184" s="1899"/>
      <c r="C184" s="1899"/>
    </row>
    <row r="185" spans="1:3" x14ac:dyDescent="0.2">
      <c r="A185" s="1896" t="s">
        <v>963</v>
      </c>
      <c r="B185" s="1899"/>
      <c r="C185" s="1899"/>
    </row>
    <row r="186" spans="1:3" x14ac:dyDescent="0.2">
      <c r="A186" s="1896" t="s">
        <v>964</v>
      </c>
      <c r="B186" s="1899"/>
      <c r="C186" s="1899"/>
    </row>
    <row r="187" spans="1:3" x14ac:dyDescent="0.2">
      <c r="A187" s="1896" t="s">
        <v>965</v>
      </c>
      <c r="B187" s="1899"/>
      <c r="C187" s="1899"/>
    </row>
    <row r="188" spans="1:3" x14ac:dyDescent="0.2">
      <c r="A188" s="1896" t="s">
        <v>966</v>
      </c>
      <c r="B188" s="1899"/>
      <c r="C188" s="1899"/>
    </row>
    <row r="189" spans="1:3" x14ac:dyDescent="0.2">
      <c r="A189" s="1896" t="s">
        <v>967</v>
      </c>
      <c r="B189" s="1899"/>
      <c r="C189" s="1899"/>
    </row>
    <row r="190" spans="1:3" x14ac:dyDescent="0.2">
      <c r="A190" s="1896" t="s">
        <v>968</v>
      </c>
      <c r="B190" s="1899"/>
      <c r="C190" s="1899"/>
    </row>
    <row r="191" spans="1:3" x14ac:dyDescent="0.2">
      <c r="A191" s="1896" t="s">
        <v>969</v>
      </c>
      <c r="B191" s="1899"/>
      <c r="C191" s="1899"/>
    </row>
    <row r="192" spans="1:3" x14ac:dyDescent="0.2">
      <c r="A192" s="1896" t="s">
        <v>970</v>
      </c>
      <c r="B192" s="1899"/>
      <c r="C192" s="1899"/>
    </row>
    <row r="193" spans="1:3" x14ac:dyDescent="0.2">
      <c r="A193" s="1896" t="s">
        <v>971</v>
      </c>
      <c r="B193" s="1899"/>
      <c r="C193" s="1899"/>
    </row>
    <row r="194" spans="1:3" x14ac:dyDescent="0.2">
      <c r="A194" s="1894" t="s">
        <v>972</v>
      </c>
      <c r="B194" s="1901"/>
      <c r="C194" s="1901"/>
    </row>
    <row r="195" spans="1:3" x14ac:dyDescent="0.2">
      <c r="A195" s="1896" t="s">
        <v>973</v>
      </c>
      <c r="B195" s="1899"/>
      <c r="C195" s="1899"/>
    </row>
    <row r="196" spans="1:3" x14ac:dyDescent="0.2">
      <c r="A196" s="1896" t="s">
        <v>974</v>
      </c>
      <c r="B196" s="1899"/>
      <c r="C196" s="1899"/>
    </row>
    <row r="197" spans="1:3" x14ac:dyDescent="0.2">
      <c r="A197" s="1896" t="s">
        <v>975</v>
      </c>
      <c r="B197" s="1899"/>
      <c r="C197" s="1899"/>
    </row>
    <row r="198" spans="1:3" x14ac:dyDescent="0.2">
      <c r="A198" s="1896" t="s">
        <v>976</v>
      </c>
      <c r="B198" s="1899"/>
      <c r="C198" s="1899"/>
    </row>
    <row r="199" spans="1:3" x14ac:dyDescent="0.2">
      <c r="A199" s="1896" t="s">
        <v>977</v>
      </c>
      <c r="B199" s="1899"/>
      <c r="C199" s="1899"/>
    </row>
    <row r="200" spans="1:3" x14ac:dyDescent="0.2">
      <c r="A200" s="1896" t="s">
        <v>978</v>
      </c>
      <c r="B200" s="1899"/>
      <c r="C200" s="1899"/>
    </row>
    <row r="201" spans="1:3" x14ac:dyDescent="0.2">
      <c r="A201" s="1896" t="s">
        <v>979</v>
      </c>
      <c r="B201" s="1899"/>
      <c r="C201" s="1899"/>
    </row>
    <row r="202" spans="1:3" x14ac:dyDescent="0.2">
      <c r="A202" s="1896" t="s">
        <v>980</v>
      </c>
      <c r="B202" s="1899"/>
      <c r="C202" s="1899"/>
    </row>
    <row r="203" spans="1:3" x14ac:dyDescent="0.2">
      <c r="A203" s="1896" t="s">
        <v>981</v>
      </c>
      <c r="B203" s="1899"/>
      <c r="C203" s="1899"/>
    </row>
    <row r="204" spans="1:3" x14ac:dyDescent="0.2">
      <c r="A204" s="1896" t="s">
        <v>982</v>
      </c>
      <c r="B204" s="1899"/>
      <c r="C204" s="1899"/>
    </row>
    <row r="205" spans="1:3" x14ac:dyDescent="0.2">
      <c r="A205" s="1896" t="s">
        <v>983</v>
      </c>
      <c r="B205" s="1899"/>
      <c r="C205" s="1899"/>
    </row>
    <row r="206" spans="1:3" x14ac:dyDescent="0.2">
      <c r="A206" s="1896" t="s">
        <v>984</v>
      </c>
      <c r="B206" s="1899"/>
      <c r="C206" s="1899"/>
    </row>
    <row r="207" spans="1:3" x14ac:dyDescent="0.2">
      <c r="A207" s="1896" t="s">
        <v>985</v>
      </c>
      <c r="B207" s="1899"/>
      <c r="C207" s="1899"/>
    </row>
    <row r="208" spans="1:3" x14ac:dyDescent="0.2">
      <c r="A208" s="1896" t="s">
        <v>986</v>
      </c>
      <c r="B208" s="1899"/>
      <c r="C208" s="1899"/>
    </row>
    <row r="209" spans="1:3" x14ac:dyDescent="0.2">
      <c r="A209" s="1896" t="s">
        <v>987</v>
      </c>
      <c r="B209" s="1899"/>
      <c r="C209" s="1899"/>
    </row>
    <row r="210" spans="1:3" x14ac:dyDescent="0.2">
      <c r="A210" s="1896" t="s">
        <v>988</v>
      </c>
      <c r="B210" s="1899"/>
      <c r="C210" s="1899"/>
    </row>
    <row r="211" spans="1:3" x14ac:dyDescent="0.2">
      <c r="A211" s="1896" t="s">
        <v>989</v>
      </c>
      <c r="B211" s="1899"/>
      <c r="C211" s="1899"/>
    </row>
    <row r="212" spans="1:3" x14ac:dyDescent="0.2">
      <c r="A212" s="1903" t="s">
        <v>990</v>
      </c>
      <c r="B212" s="1899"/>
      <c r="C212" s="1899"/>
    </row>
    <row r="213" spans="1:3" x14ac:dyDescent="0.2">
      <c r="A213" s="1894" t="s">
        <v>35</v>
      </c>
      <c r="B213" s="1901"/>
      <c r="C213" s="1901"/>
    </row>
    <row r="214" spans="1:3" x14ac:dyDescent="0.2">
      <c r="A214" s="1904" t="s">
        <v>276</v>
      </c>
      <c r="B214" s="1899"/>
      <c r="C214" s="1899"/>
    </row>
    <row r="215" spans="1:3" x14ac:dyDescent="0.2">
      <c r="A215" s="1904" t="s">
        <v>277</v>
      </c>
      <c r="B215" s="1899"/>
      <c r="C215" s="1899"/>
    </row>
    <row r="216" spans="1:3" x14ac:dyDescent="0.2">
      <c r="A216" s="1904" t="s">
        <v>278</v>
      </c>
      <c r="B216" s="1899"/>
      <c r="C216" s="1899"/>
    </row>
    <row r="217" spans="1:3" x14ac:dyDescent="0.2">
      <c r="A217" s="1904" t="s">
        <v>279</v>
      </c>
      <c r="B217" s="1899"/>
      <c r="C217" s="1899"/>
    </row>
    <row r="218" spans="1:3" x14ac:dyDescent="0.2">
      <c r="A218" s="1904" t="s">
        <v>280</v>
      </c>
      <c r="B218" s="1899"/>
      <c r="C218" s="1899"/>
    </row>
    <row r="219" spans="1:3" x14ac:dyDescent="0.2">
      <c r="A219" s="1904" t="s">
        <v>581</v>
      </c>
      <c r="B219" s="1899"/>
      <c r="C219" s="1899"/>
    </row>
    <row r="220" spans="1:3" ht="13.5" thickBot="1" x14ac:dyDescent="0.25">
      <c r="A220" s="1905" t="s">
        <v>28</v>
      </c>
      <c r="B220" s="1906"/>
      <c r="C220" s="1906"/>
    </row>
    <row r="221" spans="1:3" ht="13.5" thickTop="1" x14ac:dyDescent="0.2"/>
    <row r="222" spans="1:3" ht="17.25" x14ac:dyDescent="0.25">
      <c r="A222" s="1907" t="s">
        <v>1839</v>
      </c>
    </row>
    <row r="223" spans="1:3" ht="15" x14ac:dyDescent="0.25">
      <c r="A223" s="1907"/>
    </row>
  </sheetData>
  <sheetProtection algorithmName="SHA-512" hashValue="0qAAnpV3N70Fps8Gvsa1N27D+LpAaaVqFcYRp2NqIrX0GYPjRf91AlEkqLUeD1xY06Saq3+H6Yzbdds48UvwNw==" saltValue="cKQmoN+EqQ1FZ0rBpl8Qxg==" spinCount="100000" sheet="1" objects="1" scenarios="1" selectLockedCells="1" selectUnlockedCells="1"/>
  <mergeCells count="1">
    <mergeCell ref="B10:C10"/>
  </mergeCells>
  <pageMargins left="0.7" right="0.7" top="0.75" bottom="0.75" header="0.3" footer="0.3"/>
  <pageSetup paperSize="9"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4"/>
  <sheetViews>
    <sheetView view="pageBreakPreview" zoomScaleNormal="80" zoomScaleSheetLayoutView="100" workbookViewId="0">
      <selection activeCell="P5" sqref="P5"/>
    </sheetView>
  </sheetViews>
  <sheetFormatPr defaultColWidth="9.140625" defaultRowHeight="12.75" x14ac:dyDescent="0.2"/>
  <cols>
    <col min="1" max="1" width="4.5703125" style="285" customWidth="1"/>
    <col min="2" max="2" width="5.7109375" style="285" customWidth="1"/>
    <col min="3" max="6" width="9.140625" style="285"/>
    <col min="7" max="7" width="8.7109375" style="285" customWidth="1"/>
    <col min="8" max="8" width="9.140625" style="285"/>
    <col min="9" max="9" width="9.140625" style="285" customWidth="1"/>
    <col min="10" max="11" width="9.140625" style="285"/>
    <col min="12" max="12" width="4.28515625" style="285" customWidth="1"/>
    <col min="13" max="13" width="5" style="285" customWidth="1"/>
    <col min="14" max="14" width="4.42578125" style="285" customWidth="1"/>
    <col min="15" max="15" width="3" style="285" customWidth="1"/>
    <col min="16" max="16" width="15" style="285" customWidth="1"/>
    <col min="17" max="16384" width="9.140625" style="285"/>
  </cols>
  <sheetData>
    <row r="1" spans="1:25" s="354" customFormat="1" ht="15" customHeight="1" x14ac:dyDescent="0.2">
      <c r="A1" s="556" t="s">
        <v>1558</v>
      </c>
    </row>
    <row r="2" spans="1:25" x14ac:dyDescent="0.2">
      <c r="A2" s="283" t="s">
        <v>245</v>
      </c>
    </row>
    <row r="4" spans="1:25" s="557" customFormat="1" ht="55.15" customHeight="1" x14ac:dyDescent="0.2">
      <c r="A4" s="333">
        <v>1</v>
      </c>
      <c r="B4" s="2116" t="s">
        <v>1840</v>
      </c>
      <c r="C4" s="2116"/>
      <c r="D4" s="2116"/>
      <c r="E4" s="2116"/>
      <c r="F4" s="2116"/>
      <c r="G4" s="2116"/>
      <c r="H4" s="2116"/>
      <c r="I4" s="2116"/>
      <c r="J4" s="2116"/>
      <c r="K4" s="2116"/>
      <c r="L4" s="2116"/>
      <c r="M4" s="2116"/>
      <c r="N4" s="2116"/>
      <c r="O4" s="2116"/>
      <c r="P4" s="2116"/>
      <c r="Q4" s="560"/>
      <c r="R4" s="561"/>
      <c r="S4" s="559"/>
      <c r="T4" s="559"/>
      <c r="U4" s="559"/>
      <c r="V4" s="559"/>
      <c r="W4" s="559"/>
      <c r="X4" s="558"/>
      <c r="Y4" s="558"/>
    </row>
    <row r="5" spans="1:25" s="557" customFormat="1" ht="372.6" customHeight="1" x14ac:dyDescent="0.2">
      <c r="A5" s="333"/>
      <c r="B5" s="1975"/>
      <c r="C5" s="1975"/>
      <c r="D5" s="1975"/>
      <c r="E5" s="1975"/>
      <c r="F5" s="1975"/>
      <c r="G5" s="1975"/>
      <c r="H5" s="1975"/>
      <c r="I5" s="1975"/>
      <c r="J5" s="1975"/>
      <c r="K5" s="1975"/>
      <c r="L5" s="1975"/>
      <c r="M5" s="1975"/>
      <c r="N5" s="1975"/>
      <c r="O5" s="1975"/>
      <c r="P5" s="1975"/>
      <c r="Q5" s="560"/>
      <c r="R5" s="561"/>
      <c r="S5" s="559"/>
      <c r="T5" s="559"/>
      <c r="U5" s="559"/>
      <c r="V5" s="559"/>
      <c r="W5" s="559"/>
      <c r="X5" s="558"/>
      <c r="Y5" s="558"/>
    </row>
    <row r="6" spans="1:25" s="557" customFormat="1" ht="40.5" customHeight="1" x14ac:dyDescent="0.2">
      <c r="A6" s="333">
        <v>2</v>
      </c>
      <c r="B6" s="2519" t="s">
        <v>1841</v>
      </c>
      <c r="C6" s="2519"/>
      <c r="D6" s="2519"/>
      <c r="E6" s="2519"/>
      <c r="F6" s="2519"/>
      <c r="G6" s="2519"/>
      <c r="H6" s="2519"/>
      <c r="I6" s="2519"/>
      <c r="J6" s="2519"/>
      <c r="K6" s="2519"/>
      <c r="L6" s="2519"/>
      <c r="M6" s="2519"/>
      <c r="N6" s="2519"/>
      <c r="O6" s="2519"/>
      <c r="P6" s="2519"/>
      <c r="Q6" s="562"/>
      <c r="R6" s="561"/>
      <c r="S6" s="559"/>
      <c r="T6" s="559"/>
      <c r="U6" s="559"/>
      <c r="V6" s="559"/>
      <c r="W6" s="559"/>
      <c r="X6" s="558"/>
      <c r="Y6" s="558"/>
    </row>
    <row r="7" spans="1:25" s="557" customFormat="1" ht="24.75" customHeight="1" x14ac:dyDescent="0.2">
      <c r="A7" s="333">
        <v>3</v>
      </c>
      <c r="B7" s="1565" t="s">
        <v>522</v>
      </c>
      <c r="C7" s="1565"/>
      <c r="D7" s="1565"/>
      <c r="E7" s="1565"/>
      <c r="F7" s="1565"/>
      <c r="I7" s="564"/>
      <c r="J7" s="564"/>
      <c r="K7" s="564"/>
      <c r="L7" s="564"/>
      <c r="M7" s="564"/>
      <c r="N7" s="558"/>
      <c r="O7" s="558"/>
      <c r="P7" s="559"/>
      <c r="Q7" s="560"/>
      <c r="R7" s="561"/>
      <c r="S7" s="559"/>
      <c r="T7" s="559"/>
      <c r="U7" s="559"/>
      <c r="V7" s="559"/>
      <c r="W7" s="559"/>
      <c r="X7" s="558"/>
      <c r="Y7" s="558"/>
    </row>
    <row r="8" spans="1:25" s="568" customFormat="1" ht="63.6" customHeight="1" x14ac:dyDescent="0.2">
      <c r="A8" s="1483">
        <v>4</v>
      </c>
      <c r="B8" s="2116" t="s">
        <v>1842</v>
      </c>
      <c r="C8" s="2116"/>
      <c r="D8" s="2116"/>
      <c r="E8" s="2116"/>
      <c r="F8" s="2116"/>
      <c r="G8" s="2116"/>
      <c r="H8" s="2116"/>
      <c r="I8" s="2116"/>
      <c r="J8" s="2116"/>
      <c r="K8" s="2116"/>
      <c r="L8" s="2116"/>
      <c r="M8" s="2116"/>
      <c r="N8" s="2116"/>
      <c r="O8" s="2116"/>
      <c r="P8" s="2116"/>
      <c r="Q8" s="560"/>
      <c r="R8" s="565"/>
      <c r="S8" s="566"/>
      <c r="T8" s="566"/>
      <c r="U8" s="566"/>
      <c r="V8" s="566"/>
      <c r="W8" s="566"/>
      <c r="X8" s="567"/>
      <c r="Y8" s="567"/>
    </row>
    <row r="9" spans="1:25" s="557" customFormat="1" ht="90.6" customHeight="1" x14ac:dyDescent="0.2">
      <c r="A9" s="333">
        <v>5</v>
      </c>
      <c r="B9" s="2116" t="s">
        <v>1843</v>
      </c>
      <c r="C9" s="2116"/>
      <c r="D9" s="2116"/>
      <c r="E9" s="2116"/>
      <c r="F9" s="2116"/>
      <c r="G9" s="2116"/>
      <c r="H9" s="2116"/>
      <c r="I9" s="2116"/>
      <c r="J9" s="2116"/>
      <c r="K9" s="2116"/>
      <c r="L9" s="2116"/>
      <c r="M9" s="2116"/>
      <c r="N9" s="2116"/>
      <c r="O9" s="2116"/>
      <c r="P9" s="2116"/>
      <c r="Q9" s="559"/>
      <c r="R9" s="559"/>
      <c r="S9" s="559"/>
      <c r="T9" s="559"/>
      <c r="U9" s="559"/>
      <c r="V9" s="559"/>
      <c r="W9" s="559"/>
      <c r="X9" s="558"/>
      <c r="Y9" s="558"/>
    </row>
    <row r="10" spans="1:25" s="557" customFormat="1" ht="20.25" customHeight="1" x14ac:dyDescent="0.2">
      <c r="A10" s="333">
        <v>6</v>
      </c>
      <c r="B10" s="2116" t="s">
        <v>1284</v>
      </c>
      <c r="C10" s="2116"/>
      <c r="D10" s="2116"/>
      <c r="E10" s="2116"/>
      <c r="F10" s="2116"/>
      <c r="G10" s="2116"/>
      <c r="H10" s="2116"/>
      <c r="I10" s="2116"/>
      <c r="J10" s="2116"/>
      <c r="K10" s="2116"/>
      <c r="L10" s="2116"/>
      <c r="M10" s="2116"/>
      <c r="N10" s="2116"/>
      <c r="O10" s="2116"/>
      <c r="P10" s="2116"/>
      <c r="Q10" s="559"/>
      <c r="R10" s="559"/>
      <c r="S10" s="559"/>
      <c r="T10" s="559"/>
      <c r="U10" s="559"/>
      <c r="V10" s="559"/>
      <c r="W10" s="559"/>
      <c r="X10" s="558"/>
      <c r="Y10" s="558"/>
    </row>
    <row r="11" spans="1:25" s="557" customFormat="1" ht="20.25" customHeight="1" x14ac:dyDescent="0.2">
      <c r="A11" s="333">
        <v>7</v>
      </c>
      <c r="B11" s="2116" t="s">
        <v>1844</v>
      </c>
      <c r="C11" s="2116"/>
      <c r="D11" s="2116"/>
      <c r="E11" s="2116"/>
      <c r="F11" s="2116"/>
      <c r="G11" s="2116"/>
      <c r="H11" s="2116"/>
      <c r="I11" s="2116"/>
      <c r="J11" s="2116"/>
      <c r="K11" s="2116"/>
      <c r="L11" s="2116"/>
      <c r="M11" s="2116"/>
      <c r="N11" s="2116"/>
      <c r="O11" s="2116"/>
      <c r="P11" s="2116"/>
      <c r="Q11" s="559"/>
      <c r="R11" s="559"/>
      <c r="S11" s="559"/>
      <c r="T11" s="559"/>
      <c r="U11" s="559"/>
      <c r="V11" s="559"/>
      <c r="W11" s="559"/>
      <c r="X11" s="558"/>
      <c r="Y11" s="558"/>
    </row>
    <row r="14" spans="1:25" ht="15" x14ac:dyDescent="0.2">
      <c r="B14" s="1552"/>
    </row>
  </sheetData>
  <sheetProtection algorithmName="SHA-512" hashValue="j21fJImDmwsA2yShbuq/6psO/ESXFIarq7/H6zmwbtYGpQlNTF5ziehmbG+wrgFKOUSu405uwJ06bcDijIvr5A==" saltValue="IooIt5iz8udM9N7KCRrbRw==" spinCount="100000" sheet="1" objects="1" scenarios="1" selectLockedCells="1" selectUnlockedCells="1"/>
  <mergeCells count="6">
    <mergeCell ref="B11:P11"/>
    <mergeCell ref="B4:P4"/>
    <mergeCell ref="B6:P6"/>
    <mergeCell ref="B8:P8"/>
    <mergeCell ref="B9:P9"/>
    <mergeCell ref="B10:P10"/>
  </mergeCells>
  <pageMargins left="0.70866141732283472" right="0.70866141732283472" top="0.74803149606299213" bottom="0.74803149606299213" header="0.31496062992125984" footer="0.31496062992125984"/>
  <pageSetup paperSize="9" scale="71" orientation="portrait" r:id="rId1"/>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8"/>
  <sheetViews>
    <sheetView view="pageBreakPreview" topLeftCell="A34" zoomScale="90" zoomScaleNormal="100" zoomScaleSheetLayoutView="90" workbookViewId="0">
      <selection activeCell="C54" sqref="C54"/>
    </sheetView>
  </sheetViews>
  <sheetFormatPr defaultColWidth="9.28515625" defaultRowHeight="11.25" x14ac:dyDescent="0.2"/>
  <cols>
    <col min="1" max="1" width="8.5703125" style="9" customWidth="1"/>
    <col min="2" max="2" width="2.5703125" style="9" customWidth="1"/>
    <col min="3" max="3" width="55.140625" style="9" customWidth="1"/>
    <col min="4" max="4" width="16.7109375" style="9" customWidth="1"/>
    <col min="5" max="5" width="19" style="9" customWidth="1"/>
    <col min="6" max="6" width="17.42578125" style="9" customWidth="1"/>
    <col min="7" max="8" width="13.28515625" style="9" customWidth="1"/>
    <col min="9" max="12" width="8.28515625" style="9" customWidth="1"/>
    <col min="13" max="14" width="9.28515625" style="9" customWidth="1"/>
    <col min="15" max="15" width="9.7109375" style="11" customWidth="1"/>
    <col min="16" max="16" width="9.28515625" style="11"/>
    <col min="17" max="17" width="36.5703125" style="11" customWidth="1"/>
    <col min="18" max="24" width="9.28515625" style="11"/>
    <col min="25" max="16384" width="9.28515625" style="9"/>
  </cols>
  <sheetData>
    <row r="1" spans="1:22" ht="11.1" customHeight="1" x14ac:dyDescent="0.2">
      <c r="B1" s="10"/>
      <c r="C1" s="10"/>
      <c r="D1" s="10"/>
      <c r="E1" s="13" t="s">
        <v>1845</v>
      </c>
      <c r="G1" s="13"/>
      <c r="O1" s="15"/>
      <c r="P1" s="250"/>
      <c r="Q1" s="15"/>
      <c r="R1" s="15"/>
      <c r="S1" s="15"/>
      <c r="T1" s="15"/>
      <c r="U1" s="15"/>
      <c r="V1" s="15"/>
    </row>
    <row r="2" spans="1:22" ht="11.1" customHeight="1" x14ac:dyDescent="0.2">
      <c r="B2" s="10"/>
      <c r="C2" s="10"/>
      <c r="D2" s="10"/>
      <c r="E2" s="301"/>
      <c r="G2" s="301"/>
      <c r="O2" s="15"/>
      <c r="P2" s="15"/>
      <c r="Q2" s="15"/>
      <c r="R2" s="15"/>
      <c r="S2" s="15"/>
      <c r="T2" s="15"/>
      <c r="U2" s="15"/>
      <c r="V2" s="15"/>
    </row>
    <row r="3" spans="1:22" ht="11.1" customHeight="1" x14ac:dyDescent="0.2">
      <c r="B3" s="10"/>
      <c r="C3" s="10"/>
      <c r="D3" s="10"/>
      <c r="E3" s="248" t="s">
        <v>0</v>
      </c>
      <c r="G3" s="271" t="s">
        <v>166</v>
      </c>
      <c r="N3" s="9" t="s">
        <v>172</v>
      </c>
      <c r="O3" s="15"/>
      <c r="P3" s="250"/>
      <c r="Q3" s="15"/>
      <c r="R3" s="15"/>
      <c r="S3" s="15"/>
      <c r="T3" s="15"/>
      <c r="U3" s="15"/>
      <c r="V3" s="15"/>
    </row>
    <row r="4" spans="1:22" ht="11.1" customHeight="1" x14ac:dyDescent="0.2">
      <c r="B4" s="10"/>
      <c r="C4" s="10"/>
      <c r="D4" s="10"/>
      <c r="E4" s="13" t="s">
        <v>1748</v>
      </c>
      <c r="G4" s="271" t="s">
        <v>167</v>
      </c>
      <c r="O4" s="15"/>
      <c r="P4" s="15"/>
      <c r="Q4" s="15"/>
      <c r="R4" s="15"/>
      <c r="S4" s="15"/>
      <c r="T4" s="15"/>
      <c r="U4" s="15"/>
      <c r="V4" s="15"/>
    </row>
    <row r="5" spans="1:22" ht="11.1" customHeight="1" x14ac:dyDescent="0.2">
      <c r="B5" s="10"/>
      <c r="C5" s="10"/>
      <c r="D5" s="10"/>
      <c r="E5" s="248" t="s">
        <v>168</v>
      </c>
      <c r="G5" s="271" t="s">
        <v>169</v>
      </c>
      <c r="O5" s="15"/>
      <c r="P5" s="15"/>
      <c r="Q5" s="15"/>
      <c r="R5" s="15"/>
      <c r="S5" s="15"/>
      <c r="T5" s="15"/>
      <c r="U5" s="15"/>
      <c r="V5" s="15"/>
    </row>
    <row r="6" spans="1:22" ht="11.1" customHeight="1" x14ac:dyDescent="0.2">
      <c r="B6" s="10"/>
      <c r="C6" s="10"/>
      <c r="D6" s="10"/>
      <c r="G6" s="10"/>
      <c r="H6" s="10"/>
      <c r="M6" s="20"/>
      <c r="N6" s="20"/>
      <c r="O6" s="15"/>
      <c r="P6" s="15"/>
      <c r="Q6" s="15"/>
      <c r="R6" s="15"/>
      <c r="S6" s="15"/>
      <c r="T6" s="15"/>
      <c r="U6" s="15"/>
      <c r="V6" s="15"/>
    </row>
    <row r="7" spans="1:22" ht="11.1" customHeight="1" x14ac:dyDescent="0.2">
      <c r="A7" s="13" t="s">
        <v>451</v>
      </c>
      <c r="C7" s="13"/>
      <c r="D7" s="13"/>
      <c r="G7" s="10"/>
      <c r="H7" s="10"/>
      <c r="M7" s="20"/>
      <c r="N7" s="20"/>
      <c r="O7" s="15"/>
      <c r="P7" s="15"/>
      <c r="Q7" s="307"/>
      <c r="R7" s="307"/>
      <c r="S7" s="307"/>
      <c r="T7" s="307"/>
      <c r="U7" s="307"/>
      <c r="V7" s="307"/>
    </row>
    <row r="8" spans="1:22" ht="11.1" customHeight="1" thickBot="1" x14ac:dyDescent="0.25">
      <c r="A8" s="22"/>
      <c r="B8" s="22"/>
      <c r="C8" s="22"/>
      <c r="D8" s="22"/>
      <c r="E8" s="360"/>
      <c r="F8" s="360"/>
      <c r="G8" s="22"/>
      <c r="M8" s="20"/>
      <c r="N8" s="20"/>
      <c r="O8" s="15"/>
      <c r="P8" s="15"/>
      <c r="Q8" s="23"/>
      <c r="R8" s="23"/>
      <c r="S8" s="23"/>
      <c r="T8" s="23"/>
      <c r="U8" s="23"/>
      <c r="V8" s="23"/>
    </row>
    <row r="9" spans="1:22" ht="11.1" customHeight="1" thickTop="1" x14ac:dyDescent="0.2">
      <c r="A9" s="350"/>
      <c r="C9" s="20"/>
      <c r="D9" s="20"/>
      <c r="E9" s="20"/>
      <c r="F9" s="20"/>
      <c r="G9" s="20"/>
      <c r="H9" s="300"/>
      <c r="I9" s="20"/>
      <c r="J9" s="20"/>
      <c r="K9" s="300"/>
      <c r="L9" s="20"/>
      <c r="M9" s="300"/>
      <c r="N9" s="20"/>
      <c r="O9" s="15"/>
      <c r="P9" s="15"/>
      <c r="Q9" s="15"/>
      <c r="R9" s="15"/>
      <c r="S9" s="15"/>
      <c r="T9" s="15"/>
      <c r="U9" s="15"/>
      <c r="V9" s="15"/>
    </row>
    <row r="10" spans="1:22" ht="11.1" customHeight="1" x14ac:dyDescent="0.2">
      <c r="A10" s="351" t="s">
        <v>351</v>
      </c>
      <c r="B10" s="24" t="s">
        <v>352</v>
      </c>
      <c r="C10" s="20"/>
      <c r="D10" s="20"/>
      <c r="E10" s="20"/>
      <c r="F10" s="20"/>
      <c r="G10" s="20"/>
      <c r="H10" s="300"/>
      <c r="I10" s="20"/>
      <c r="J10" s="20"/>
      <c r="K10" s="300"/>
      <c r="L10" s="20"/>
      <c r="M10" s="300"/>
      <c r="N10" s="20"/>
      <c r="O10" s="15"/>
      <c r="P10" s="15"/>
      <c r="Q10" s="15"/>
      <c r="R10" s="15"/>
      <c r="S10" s="15"/>
      <c r="T10" s="15"/>
      <c r="U10" s="15"/>
      <c r="V10" s="15"/>
    </row>
    <row r="11" spans="1:22" ht="11.1" customHeight="1" x14ac:dyDescent="0.2">
      <c r="A11" s="351"/>
      <c r="C11" s="20"/>
      <c r="D11" s="20"/>
      <c r="E11" s="20"/>
      <c r="F11" s="20"/>
      <c r="G11" s="20"/>
      <c r="H11" s="300"/>
      <c r="I11" s="20"/>
      <c r="J11" s="20"/>
      <c r="K11" s="300"/>
      <c r="L11" s="20"/>
      <c r="M11" s="300"/>
      <c r="N11" s="20"/>
      <c r="O11" s="15"/>
      <c r="P11" s="15"/>
      <c r="Q11" s="15"/>
      <c r="R11" s="15"/>
      <c r="S11" s="15"/>
      <c r="T11" s="15"/>
      <c r="U11" s="15"/>
      <c r="V11" s="15"/>
    </row>
    <row r="12" spans="1:22" ht="15.75" customHeight="1" x14ac:dyDescent="0.2">
      <c r="A12" s="2520"/>
      <c r="B12" s="2522" t="s">
        <v>248</v>
      </c>
      <c r="C12" s="2522"/>
      <c r="D12" s="2525" t="s">
        <v>247</v>
      </c>
      <c r="E12" s="2526"/>
      <c r="F12" s="2526"/>
      <c r="G12" s="2527"/>
      <c r="H12" s="300"/>
      <c r="I12" s="20"/>
      <c r="J12" s="20"/>
      <c r="K12" s="300"/>
      <c r="L12" s="20"/>
      <c r="M12" s="300"/>
      <c r="N12" s="20"/>
      <c r="O12" s="15"/>
      <c r="P12" s="15"/>
      <c r="Q12" s="15"/>
      <c r="R12" s="15"/>
      <c r="S12" s="15"/>
      <c r="T12" s="15"/>
      <c r="U12" s="15"/>
      <c r="V12" s="15"/>
    </row>
    <row r="13" spans="1:22" ht="22.5" customHeight="1" x14ac:dyDescent="0.2">
      <c r="A13" s="2520"/>
      <c r="B13" s="824">
        <v>1</v>
      </c>
      <c r="C13" s="878" t="s">
        <v>531</v>
      </c>
      <c r="D13" s="2528"/>
      <c r="E13" s="2529"/>
      <c r="F13" s="2529"/>
      <c r="G13" s="2530"/>
      <c r="H13" s="1485"/>
      <c r="I13" s="878"/>
      <c r="J13" s="20"/>
      <c r="K13" s="300"/>
      <c r="L13" s="20"/>
      <c r="M13" s="300"/>
      <c r="N13" s="20"/>
      <c r="O13" s="15"/>
      <c r="P13" s="15"/>
      <c r="Q13" s="15"/>
      <c r="R13" s="15"/>
      <c r="S13" s="15"/>
      <c r="T13" s="15"/>
      <c r="U13" s="15"/>
      <c r="V13" s="15"/>
    </row>
    <row r="14" spans="1:22" ht="22.5" customHeight="1" x14ac:dyDescent="0.2">
      <c r="A14" s="350"/>
      <c r="B14" s="824">
        <v>2</v>
      </c>
      <c r="C14" s="878" t="s">
        <v>532</v>
      </c>
      <c r="D14" s="2528"/>
      <c r="E14" s="2529"/>
      <c r="F14" s="2529"/>
      <c r="G14" s="2530"/>
      <c r="H14" s="1485"/>
      <c r="I14" s="878"/>
      <c r="J14" s="20"/>
      <c r="K14" s="300"/>
      <c r="L14" s="20"/>
      <c r="M14" s="300"/>
      <c r="N14" s="20"/>
      <c r="O14" s="15"/>
      <c r="P14" s="15"/>
      <c r="Q14" s="15"/>
      <c r="R14" s="15"/>
      <c r="S14" s="15"/>
      <c r="T14" s="15"/>
      <c r="U14" s="15"/>
      <c r="V14" s="15"/>
    </row>
    <row r="15" spans="1:22" ht="22.5" customHeight="1" x14ac:dyDescent="0.2">
      <c r="A15" s="350"/>
      <c r="B15" s="824">
        <v>3</v>
      </c>
      <c r="C15" s="878" t="s">
        <v>535</v>
      </c>
      <c r="D15" s="2528"/>
      <c r="E15" s="2529"/>
      <c r="F15" s="2529"/>
      <c r="G15" s="2530"/>
      <c r="H15" s="1485"/>
      <c r="I15" s="1308"/>
      <c r="J15" s="20"/>
      <c r="K15" s="300"/>
      <c r="L15" s="20"/>
      <c r="M15" s="300"/>
      <c r="N15" s="20"/>
      <c r="O15" s="15"/>
      <c r="P15" s="15"/>
      <c r="Q15" s="15"/>
      <c r="R15" s="15"/>
      <c r="S15" s="15"/>
      <c r="T15" s="15"/>
      <c r="U15" s="15"/>
      <c r="V15" s="15"/>
    </row>
    <row r="16" spans="1:22" ht="22.5" customHeight="1" x14ac:dyDescent="0.2">
      <c r="A16" s="350"/>
      <c r="B16" s="824">
        <v>4</v>
      </c>
      <c r="C16" s="878" t="s">
        <v>536</v>
      </c>
      <c r="D16" s="2528"/>
      <c r="E16" s="2529"/>
      <c r="F16" s="2529"/>
      <c r="G16" s="2530"/>
      <c r="H16" s="1485"/>
      <c r="I16" s="1308"/>
      <c r="J16" s="20"/>
      <c r="K16" s="300"/>
      <c r="L16" s="20"/>
      <c r="M16" s="300"/>
      <c r="N16" s="20"/>
      <c r="O16" s="15"/>
      <c r="P16" s="15"/>
      <c r="Q16" s="15"/>
      <c r="R16" s="15"/>
      <c r="S16" s="15"/>
      <c r="T16" s="15"/>
      <c r="U16" s="15"/>
      <c r="V16" s="15"/>
    </row>
    <row r="17" spans="1:22" ht="22.5" customHeight="1" x14ac:dyDescent="0.2">
      <c r="A17" s="350"/>
      <c r="B17" s="824">
        <v>5</v>
      </c>
      <c r="C17" s="1977" t="s">
        <v>537</v>
      </c>
      <c r="D17" s="2528"/>
      <c r="E17" s="2529"/>
      <c r="F17" s="2529"/>
      <c r="G17" s="2530"/>
      <c r="H17" s="1485"/>
      <c r="I17" s="878"/>
      <c r="J17" s="20"/>
      <c r="K17" s="300"/>
      <c r="L17" s="20"/>
      <c r="M17" s="300"/>
      <c r="N17" s="20"/>
      <c r="O17" s="15"/>
      <c r="P17" s="15"/>
      <c r="Q17" s="15"/>
      <c r="R17" s="15"/>
      <c r="S17" s="15"/>
      <c r="T17" s="15"/>
      <c r="U17" s="15"/>
      <c r="V17" s="15"/>
    </row>
    <row r="18" spans="1:22" ht="22.5" customHeight="1" x14ac:dyDescent="0.2">
      <c r="A18" s="350"/>
      <c r="B18" s="824"/>
      <c r="C18" s="878" t="s">
        <v>1572</v>
      </c>
      <c r="D18" s="2528"/>
      <c r="E18" s="2529"/>
      <c r="F18" s="2529"/>
      <c r="G18" s="2530"/>
      <c r="H18" s="1886"/>
      <c r="I18" s="1289"/>
      <c r="J18" s="20"/>
      <c r="K18" s="300"/>
      <c r="L18" s="20"/>
      <c r="M18" s="300"/>
      <c r="N18" s="20"/>
      <c r="O18" s="15"/>
      <c r="P18" s="15"/>
      <c r="Q18" s="15"/>
      <c r="R18" s="15"/>
      <c r="S18" s="15"/>
      <c r="T18" s="15"/>
      <c r="U18" s="15"/>
      <c r="V18" s="15"/>
    </row>
    <row r="19" spans="1:22" ht="22.5" customHeight="1" x14ac:dyDescent="0.2">
      <c r="A19" s="350"/>
      <c r="B19" s="1485">
        <v>6</v>
      </c>
      <c r="C19" s="878" t="s">
        <v>538</v>
      </c>
      <c r="D19" s="2528"/>
      <c r="E19" s="2529"/>
      <c r="F19" s="2529"/>
      <c r="G19" s="2530"/>
      <c r="H19" s="1886"/>
      <c r="I19" s="1289"/>
      <c r="J19" s="20"/>
      <c r="K19" s="1974"/>
      <c r="L19" s="20"/>
      <c r="M19" s="1974"/>
      <c r="N19" s="20"/>
      <c r="O19" s="15"/>
      <c r="P19" s="15"/>
      <c r="Q19" s="15"/>
      <c r="R19" s="15"/>
      <c r="S19" s="15"/>
      <c r="T19" s="15"/>
      <c r="U19" s="15"/>
      <c r="V19" s="15"/>
    </row>
    <row r="20" spans="1:22" ht="22.5" customHeight="1" x14ac:dyDescent="0.2">
      <c r="A20" s="350"/>
      <c r="B20" s="824">
        <v>7</v>
      </c>
      <c r="C20" s="878" t="s">
        <v>533</v>
      </c>
      <c r="D20" s="2528"/>
      <c r="E20" s="2529"/>
      <c r="F20" s="2529"/>
      <c r="G20" s="2530"/>
      <c r="H20" s="1485"/>
      <c r="I20" s="1976"/>
      <c r="J20" s="20"/>
      <c r="K20" s="632"/>
      <c r="L20" s="20"/>
      <c r="M20" s="632"/>
      <c r="N20" s="20"/>
      <c r="O20" s="15"/>
      <c r="P20" s="15"/>
      <c r="Q20" s="15"/>
      <c r="R20" s="15"/>
      <c r="S20" s="15"/>
      <c r="T20" s="15"/>
      <c r="U20" s="15"/>
      <c r="V20" s="15"/>
    </row>
    <row r="21" spans="1:22" ht="22.5" customHeight="1" x14ac:dyDescent="0.2">
      <c r="A21" s="350"/>
      <c r="B21" s="1485"/>
      <c r="C21" s="878" t="s">
        <v>1572</v>
      </c>
      <c r="D21" s="2528"/>
      <c r="E21" s="2529"/>
      <c r="F21" s="2529"/>
      <c r="G21" s="2530"/>
      <c r="H21" s="1485"/>
      <c r="I21" s="1976"/>
      <c r="J21" s="20"/>
      <c r="K21" s="1974"/>
      <c r="L21" s="20"/>
      <c r="M21" s="1974"/>
      <c r="N21" s="20"/>
      <c r="O21" s="15"/>
      <c r="P21" s="15"/>
      <c r="Q21" s="15"/>
      <c r="R21" s="15"/>
      <c r="S21" s="15"/>
      <c r="T21" s="15"/>
      <c r="U21" s="15"/>
      <c r="V21" s="15"/>
    </row>
    <row r="22" spans="1:22" ht="22.5" customHeight="1" x14ac:dyDescent="0.2">
      <c r="A22" s="350"/>
      <c r="B22" s="824">
        <v>8</v>
      </c>
      <c r="C22" s="878" t="s">
        <v>534</v>
      </c>
      <c r="D22" s="2528"/>
      <c r="E22" s="2529"/>
      <c r="F22" s="2529"/>
      <c r="G22" s="2530"/>
      <c r="H22" s="1485"/>
      <c r="I22" s="1289"/>
      <c r="J22" s="20"/>
      <c r="K22" s="632"/>
      <c r="L22" s="20"/>
      <c r="M22" s="632"/>
      <c r="N22" s="20"/>
      <c r="O22" s="15"/>
      <c r="P22" s="15"/>
      <c r="Q22" s="15"/>
      <c r="R22" s="15"/>
      <c r="S22" s="15"/>
      <c r="T22" s="15"/>
      <c r="U22" s="15"/>
      <c r="V22" s="15"/>
    </row>
    <row r="23" spans="1:22" ht="11.1" customHeight="1" x14ac:dyDescent="0.2">
      <c r="A23" s="350"/>
      <c r="B23" s="1309"/>
      <c r="C23" s="1308"/>
      <c r="D23" s="1381"/>
      <c r="E23" s="20"/>
      <c r="F23" s="20"/>
      <c r="G23" s="20"/>
      <c r="H23" s="1381"/>
      <c r="I23" s="20"/>
      <c r="J23" s="20"/>
      <c r="K23" s="1381"/>
      <c r="L23" s="20"/>
      <c r="M23" s="1381"/>
      <c r="N23" s="20"/>
      <c r="O23" s="15"/>
      <c r="P23" s="15"/>
      <c r="Q23" s="15"/>
      <c r="R23" s="15"/>
      <c r="S23" s="15"/>
      <c r="T23" s="15"/>
      <c r="U23" s="15"/>
      <c r="V23" s="15"/>
    </row>
    <row r="24" spans="1:22" ht="15.75" customHeight="1" x14ac:dyDescent="0.2">
      <c r="A24" s="1972" t="s">
        <v>353</v>
      </c>
      <c r="B24" s="2523" t="s">
        <v>354</v>
      </c>
      <c r="C24" s="2523"/>
      <c r="F24" s="252"/>
      <c r="H24" s="15"/>
      <c r="I24" s="15"/>
      <c r="J24" s="15"/>
      <c r="K24" s="20"/>
      <c r="L24" s="20"/>
      <c r="M24" s="20"/>
      <c r="N24" s="20"/>
      <c r="O24" s="15"/>
      <c r="P24" s="15"/>
      <c r="Q24" s="15"/>
      <c r="R24" s="15"/>
      <c r="S24" s="15"/>
      <c r="T24" s="15"/>
      <c r="U24" s="15"/>
      <c r="V24" s="15"/>
    </row>
    <row r="25" spans="1:22" ht="11.1" customHeight="1" x14ac:dyDescent="0.2">
      <c r="A25" s="270"/>
      <c r="B25" s="24"/>
      <c r="C25" s="306"/>
      <c r="F25" s="252"/>
      <c r="H25" s="15"/>
      <c r="I25" s="15"/>
      <c r="J25" s="15"/>
      <c r="K25" s="20"/>
      <c r="L25" s="20"/>
      <c r="M25" s="20"/>
      <c r="N25" s="20"/>
      <c r="O25" s="15"/>
      <c r="P25" s="15"/>
      <c r="Q25" s="15"/>
      <c r="R25" s="15"/>
      <c r="S25" s="15"/>
      <c r="T25" s="15"/>
      <c r="U25" s="15"/>
      <c r="V25" s="15"/>
    </row>
    <row r="26" spans="1:22" ht="22.5" x14ac:dyDescent="0.2">
      <c r="A26" s="270"/>
      <c r="B26" s="24"/>
      <c r="C26" s="306"/>
      <c r="D26" s="319" t="s">
        <v>326</v>
      </c>
      <c r="E26" s="319" t="s">
        <v>548</v>
      </c>
      <c r="F26" s="252"/>
      <c r="H26" s="15"/>
      <c r="I26" s="15"/>
      <c r="J26" s="15"/>
      <c r="K26" s="20"/>
      <c r="L26" s="20"/>
      <c r="M26" s="20"/>
      <c r="N26" s="20"/>
      <c r="O26" s="15"/>
      <c r="P26" s="15"/>
      <c r="Q26" s="15"/>
      <c r="R26" s="15"/>
      <c r="S26" s="15"/>
      <c r="T26" s="15"/>
      <c r="U26" s="15"/>
      <c r="V26" s="15"/>
    </row>
    <row r="27" spans="1:22" ht="11.1" customHeight="1" x14ac:dyDescent="0.2">
      <c r="A27" s="350"/>
      <c r="B27" s="824">
        <v>1</v>
      </c>
      <c r="C27" s="878" t="s">
        <v>531</v>
      </c>
      <c r="D27" s="26"/>
      <c r="E27" s="308"/>
      <c r="H27" s="15"/>
      <c r="I27" s="15"/>
      <c r="J27" s="15"/>
      <c r="K27" s="2524"/>
      <c r="L27" s="2524"/>
      <c r="M27" s="2524"/>
      <c r="N27" s="2524"/>
      <c r="O27" s="15"/>
      <c r="P27" s="15"/>
      <c r="Q27" s="15"/>
      <c r="R27" s="15"/>
      <c r="S27" s="15"/>
      <c r="T27" s="15"/>
      <c r="U27" s="15"/>
      <c r="V27" s="15"/>
    </row>
    <row r="28" spans="1:22" ht="11.1" customHeight="1" x14ac:dyDescent="0.2">
      <c r="A28" s="350"/>
      <c r="B28" s="824">
        <v>2</v>
      </c>
      <c r="C28" s="878" t="s">
        <v>532</v>
      </c>
      <c r="D28" s="26"/>
      <c r="E28" s="308"/>
      <c r="H28" s="15"/>
      <c r="I28" s="15"/>
      <c r="J28" s="15"/>
      <c r="K28" s="300"/>
      <c r="L28" s="300"/>
      <c r="M28" s="300"/>
      <c r="N28" s="300"/>
      <c r="O28" s="15"/>
      <c r="P28" s="15"/>
      <c r="Q28" s="15"/>
      <c r="R28" s="15"/>
      <c r="S28" s="15"/>
      <c r="T28" s="15"/>
      <c r="U28" s="15"/>
      <c r="V28" s="15"/>
    </row>
    <row r="29" spans="1:22" ht="11.1" customHeight="1" x14ac:dyDescent="0.2">
      <c r="A29" s="350"/>
      <c r="B29" s="824">
        <v>3</v>
      </c>
      <c r="C29" s="878" t="s">
        <v>535</v>
      </c>
      <c r="D29" s="26"/>
      <c r="E29" s="308"/>
      <c r="H29" s="15"/>
      <c r="I29" s="15"/>
      <c r="J29" s="15"/>
      <c r="K29" s="300"/>
      <c r="L29" s="20"/>
      <c r="M29" s="300"/>
      <c r="N29" s="20"/>
      <c r="O29" s="15"/>
      <c r="P29" s="15"/>
      <c r="Q29" s="15"/>
      <c r="R29" s="15"/>
      <c r="S29" s="15"/>
      <c r="T29" s="15"/>
      <c r="U29" s="15"/>
      <c r="V29" s="15"/>
    </row>
    <row r="30" spans="1:22" ht="11.1" customHeight="1" x14ac:dyDescent="0.2">
      <c r="A30" s="350"/>
      <c r="B30" s="824">
        <v>4</v>
      </c>
      <c r="C30" s="878" t="s">
        <v>536</v>
      </c>
      <c r="D30" s="26"/>
      <c r="E30" s="308"/>
      <c r="H30" s="15"/>
      <c r="I30" s="15"/>
      <c r="J30" s="15"/>
      <c r="K30" s="300"/>
      <c r="L30" s="20"/>
      <c r="M30" s="300"/>
      <c r="N30" s="20"/>
      <c r="O30" s="15"/>
      <c r="P30" s="15"/>
      <c r="Q30" s="15"/>
      <c r="R30" s="15"/>
      <c r="S30" s="15"/>
      <c r="T30" s="15"/>
      <c r="U30" s="15"/>
      <c r="V30" s="15"/>
    </row>
    <row r="31" spans="1:22" ht="11.1" customHeight="1" x14ac:dyDescent="0.2">
      <c r="A31" s="350"/>
      <c r="B31" s="824">
        <v>5</v>
      </c>
      <c r="C31" s="878" t="s">
        <v>537</v>
      </c>
      <c r="D31" s="26"/>
      <c r="E31" s="308"/>
      <c r="H31" s="15"/>
      <c r="I31" s="15"/>
      <c r="J31" s="15"/>
      <c r="K31" s="300"/>
      <c r="L31" s="20"/>
      <c r="M31" s="300"/>
      <c r="N31" s="20"/>
      <c r="O31" s="15"/>
      <c r="P31" s="15"/>
      <c r="Q31" s="15"/>
      <c r="R31" s="15"/>
      <c r="S31" s="15"/>
      <c r="T31" s="15"/>
      <c r="U31" s="15"/>
      <c r="V31" s="15"/>
    </row>
    <row r="32" spans="1:22" ht="11.1" customHeight="1" x14ac:dyDescent="0.2">
      <c r="A32" s="350"/>
      <c r="B32" s="1485"/>
      <c r="C32" s="878" t="s">
        <v>1572</v>
      </c>
      <c r="D32" s="26"/>
      <c r="E32" s="308"/>
      <c r="H32" s="15"/>
      <c r="I32" s="15"/>
      <c r="J32" s="15"/>
      <c r="K32" s="1995"/>
      <c r="L32" s="20"/>
      <c r="M32" s="1995"/>
      <c r="N32" s="20"/>
      <c r="O32" s="15"/>
      <c r="P32" s="15"/>
      <c r="Q32" s="15"/>
      <c r="R32" s="15"/>
      <c r="S32" s="15"/>
      <c r="T32" s="15"/>
      <c r="U32" s="15"/>
      <c r="V32" s="15"/>
    </row>
    <row r="33" spans="1:22" ht="11.1" customHeight="1" x14ac:dyDescent="0.2">
      <c r="A33" s="350"/>
      <c r="B33" s="824">
        <v>6</v>
      </c>
      <c r="C33" s="878" t="s">
        <v>538</v>
      </c>
      <c r="D33" s="26"/>
      <c r="E33" s="308"/>
      <c r="H33" s="15"/>
      <c r="I33" s="15"/>
      <c r="J33" s="15"/>
      <c r="K33" s="300"/>
      <c r="L33" s="20"/>
      <c r="M33" s="300"/>
      <c r="N33" s="20"/>
      <c r="O33" s="15"/>
      <c r="P33" s="15"/>
      <c r="Q33" s="15"/>
      <c r="R33" s="15"/>
      <c r="S33" s="15"/>
      <c r="T33" s="15"/>
      <c r="U33" s="15"/>
      <c r="V33" s="15"/>
    </row>
    <row r="34" spans="1:22" ht="11.1" customHeight="1" x14ac:dyDescent="0.2">
      <c r="A34" s="350"/>
      <c r="B34" s="824">
        <v>7</v>
      </c>
      <c r="C34" s="878" t="s">
        <v>533</v>
      </c>
      <c r="D34" s="26"/>
      <c r="E34" s="308"/>
      <c r="H34" s="15"/>
      <c r="I34" s="15"/>
      <c r="J34" s="15"/>
      <c r="K34" s="300"/>
      <c r="L34" s="20"/>
      <c r="M34" s="300"/>
      <c r="N34" s="20"/>
      <c r="O34" s="15"/>
      <c r="P34" s="15"/>
      <c r="Q34" s="15"/>
      <c r="R34" s="15"/>
      <c r="S34" s="15"/>
      <c r="T34" s="15"/>
      <c r="U34" s="15"/>
      <c r="V34" s="15"/>
    </row>
    <row r="35" spans="1:22" ht="11.1" customHeight="1" x14ac:dyDescent="0.2">
      <c r="A35" s="350"/>
      <c r="B35" s="824"/>
      <c r="C35" s="878" t="s">
        <v>1572</v>
      </c>
      <c r="D35" s="26"/>
      <c r="E35" s="308"/>
      <c r="H35" s="15"/>
      <c r="I35" s="15"/>
      <c r="J35" s="15"/>
      <c r="K35" s="300"/>
      <c r="L35" s="20"/>
      <c r="M35" s="300"/>
      <c r="N35" s="20"/>
      <c r="O35" s="15"/>
      <c r="P35" s="15"/>
      <c r="Q35" s="15"/>
      <c r="R35" s="15"/>
      <c r="S35" s="15"/>
      <c r="T35" s="15"/>
      <c r="U35" s="15"/>
      <c r="V35" s="15"/>
    </row>
    <row r="36" spans="1:22" ht="11.1" customHeight="1" x14ac:dyDescent="0.2">
      <c r="A36" s="350"/>
      <c r="B36" s="824">
        <v>8</v>
      </c>
      <c r="C36" s="878" t="s">
        <v>534</v>
      </c>
      <c r="D36" s="26"/>
      <c r="E36" s="308"/>
      <c r="H36" s="15"/>
      <c r="I36" s="15"/>
      <c r="J36" s="15"/>
      <c r="K36" s="324"/>
      <c r="L36" s="20"/>
      <c r="M36" s="324"/>
      <c r="N36" s="20"/>
      <c r="O36" s="15"/>
      <c r="P36" s="15"/>
      <c r="Q36" s="15"/>
      <c r="R36" s="15"/>
      <c r="S36" s="15"/>
      <c r="T36" s="15"/>
      <c r="U36" s="15"/>
      <c r="V36" s="15"/>
    </row>
    <row r="37" spans="1:22" ht="11.1" customHeight="1" x14ac:dyDescent="0.2">
      <c r="A37" s="350"/>
      <c r="B37" s="11"/>
      <c r="C37" s="11"/>
      <c r="D37" s="11"/>
      <c r="E37" s="331"/>
      <c r="H37" s="15"/>
      <c r="I37" s="15"/>
      <c r="J37" s="15"/>
      <c r="K37" s="324"/>
      <c r="L37" s="20"/>
      <c r="M37" s="324"/>
      <c r="N37" s="20"/>
      <c r="O37" s="15"/>
      <c r="P37" s="15"/>
      <c r="Q37" s="15"/>
      <c r="R37" s="15"/>
      <c r="S37" s="15"/>
      <c r="T37" s="15"/>
      <c r="U37" s="15"/>
      <c r="V37" s="15"/>
    </row>
    <row r="38" spans="1:22" ht="16.5" customHeight="1" x14ac:dyDescent="0.2">
      <c r="A38" s="358" t="s">
        <v>355</v>
      </c>
      <c r="B38" s="2523" t="s">
        <v>449</v>
      </c>
      <c r="C38" s="2523"/>
      <c r="F38" s="11"/>
      <c r="G38" s="20"/>
      <c r="H38" s="300"/>
      <c r="I38" s="20"/>
      <c r="J38" s="20"/>
      <c r="K38" s="300"/>
      <c r="L38" s="20"/>
      <c r="M38" s="300"/>
      <c r="N38" s="20"/>
      <c r="O38" s="15"/>
      <c r="P38" s="250"/>
      <c r="Q38" s="15"/>
      <c r="R38" s="15"/>
      <c r="S38" s="15"/>
      <c r="T38" s="15"/>
      <c r="U38" s="15"/>
      <c r="V38" s="15"/>
    </row>
    <row r="39" spans="1:22" ht="11.1" customHeight="1" x14ac:dyDescent="0.2">
      <c r="A39" s="270"/>
      <c r="B39" s="306"/>
      <c r="C39" s="306"/>
      <c r="F39" s="11"/>
      <c r="G39" s="20"/>
      <c r="H39" s="300"/>
      <c r="I39" s="20"/>
      <c r="J39" s="20"/>
      <c r="K39" s="300"/>
      <c r="L39" s="20"/>
      <c r="M39" s="300"/>
      <c r="N39" s="20"/>
      <c r="O39" s="15"/>
      <c r="P39" s="250"/>
      <c r="Q39" s="15"/>
      <c r="R39" s="15"/>
      <c r="S39" s="15"/>
      <c r="T39" s="15"/>
      <c r="U39" s="15"/>
      <c r="V39" s="15"/>
    </row>
    <row r="40" spans="1:22" ht="16.899999999999999" customHeight="1" x14ac:dyDescent="0.2">
      <c r="A40" s="270"/>
      <c r="B40" s="306"/>
      <c r="C40" s="306"/>
      <c r="D40" s="1973" t="s">
        <v>173</v>
      </c>
      <c r="F40" s="11"/>
      <c r="G40" s="20"/>
      <c r="H40" s="11"/>
      <c r="I40" s="11"/>
      <c r="J40" s="11"/>
      <c r="K40" s="11"/>
      <c r="L40" s="11"/>
      <c r="M40" s="11"/>
      <c r="N40" s="11"/>
      <c r="O40" s="15"/>
      <c r="P40" s="309"/>
      <c r="Q40" s="309"/>
      <c r="R40" s="309"/>
      <c r="S40" s="309"/>
      <c r="T40" s="309"/>
      <c r="U40" s="309"/>
      <c r="V40" s="309"/>
    </row>
    <row r="41" spans="1:22" ht="11.1" customHeight="1" x14ac:dyDescent="0.2">
      <c r="A41" s="350"/>
      <c r="B41" s="824">
        <v>1</v>
      </c>
      <c r="C41" s="878" t="s">
        <v>531</v>
      </c>
      <c r="D41" s="25"/>
      <c r="F41" s="11"/>
      <c r="G41" s="20"/>
      <c r="H41" s="11"/>
      <c r="I41" s="11"/>
      <c r="J41" s="11"/>
      <c r="K41" s="11"/>
      <c r="L41" s="11"/>
      <c r="M41" s="11"/>
      <c r="N41" s="11"/>
      <c r="O41" s="15"/>
      <c r="P41" s="15"/>
      <c r="Q41" s="15"/>
      <c r="R41" s="15"/>
      <c r="S41" s="15"/>
      <c r="T41" s="15"/>
      <c r="U41" s="15"/>
      <c r="V41" s="15"/>
    </row>
    <row r="42" spans="1:22" ht="11.1" customHeight="1" x14ac:dyDescent="0.2">
      <c r="A42" s="350"/>
      <c r="B42" s="824">
        <v>2</v>
      </c>
      <c r="C42" s="878" t="s">
        <v>532</v>
      </c>
      <c r="D42" s="25"/>
      <c r="F42" s="11"/>
      <c r="G42" s="20"/>
      <c r="H42" s="11"/>
      <c r="I42" s="11"/>
      <c r="J42" s="11"/>
      <c r="K42" s="11"/>
      <c r="L42" s="11"/>
      <c r="M42" s="11"/>
      <c r="N42" s="11"/>
      <c r="O42" s="15"/>
      <c r="P42" s="15"/>
      <c r="Q42" s="310"/>
      <c r="R42" s="311"/>
      <c r="S42" s="311"/>
      <c r="T42" s="311"/>
      <c r="U42" s="311"/>
      <c r="V42" s="15"/>
    </row>
    <row r="43" spans="1:22" ht="11.1" customHeight="1" x14ac:dyDescent="0.2">
      <c r="A43" s="350"/>
      <c r="B43" s="824">
        <v>3</v>
      </c>
      <c r="C43" s="878" t="s">
        <v>535</v>
      </c>
      <c r="D43" s="25"/>
      <c r="F43" s="11"/>
      <c r="G43" s="20"/>
      <c r="H43" s="11"/>
      <c r="I43" s="11"/>
      <c r="J43" s="11"/>
      <c r="K43" s="11"/>
      <c r="L43" s="11"/>
      <c r="M43" s="11"/>
      <c r="N43" s="11"/>
      <c r="O43" s="15"/>
      <c r="P43" s="310"/>
      <c r="Q43" s="312"/>
      <c r="R43" s="312"/>
      <c r="S43" s="312"/>
      <c r="T43" s="15"/>
      <c r="U43" s="311"/>
      <c r="V43" s="15"/>
    </row>
    <row r="44" spans="1:22" ht="11.1" customHeight="1" x14ac:dyDescent="0.2">
      <c r="A44" s="350"/>
      <c r="B44" s="824">
        <v>4</v>
      </c>
      <c r="C44" s="878" t="s">
        <v>536</v>
      </c>
      <c r="D44" s="25"/>
      <c r="F44" s="11"/>
      <c r="G44" s="20"/>
      <c r="H44" s="11"/>
      <c r="I44" s="11"/>
      <c r="J44" s="11"/>
      <c r="K44" s="11"/>
      <c r="L44" s="11"/>
      <c r="M44" s="11"/>
      <c r="N44" s="11"/>
      <c r="O44" s="15"/>
      <c r="P44" s="310"/>
      <c r="Q44" s="312"/>
      <c r="R44" s="312"/>
      <c r="S44" s="312"/>
      <c r="T44" s="15"/>
      <c r="U44" s="311"/>
      <c r="V44" s="15"/>
    </row>
    <row r="45" spans="1:22" ht="11.1" customHeight="1" x14ac:dyDescent="0.2">
      <c r="A45" s="350"/>
      <c r="B45" s="824">
        <v>5</v>
      </c>
      <c r="C45" s="878" t="s">
        <v>537</v>
      </c>
      <c r="D45" s="25"/>
      <c r="F45" s="11"/>
      <c r="G45" s="20"/>
      <c r="H45" s="11"/>
      <c r="I45" s="11"/>
      <c r="J45" s="11"/>
      <c r="K45" s="11"/>
      <c r="L45" s="11"/>
      <c r="M45" s="11"/>
      <c r="N45" s="11"/>
      <c r="O45" s="15"/>
      <c r="P45" s="307"/>
      <c r="Q45" s="311"/>
      <c r="R45" s="311"/>
      <c r="S45" s="311"/>
      <c r="T45" s="15"/>
      <c r="U45" s="311"/>
      <c r="V45" s="15"/>
    </row>
    <row r="46" spans="1:22" ht="11.1" customHeight="1" x14ac:dyDescent="0.2">
      <c r="A46" s="350"/>
      <c r="B46" s="824"/>
      <c r="C46" s="878" t="s">
        <v>1572</v>
      </c>
      <c r="D46" s="25"/>
      <c r="F46" s="11"/>
      <c r="G46" s="20"/>
      <c r="H46" s="11"/>
      <c r="I46" s="11"/>
      <c r="J46" s="11"/>
      <c r="K46" s="11"/>
      <c r="L46" s="11"/>
      <c r="M46" s="11"/>
      <c r="N46" s="11"/>
      <c r="O46" s="15"/>
      <c r="P46" s="307"/>
      <c r="Q46" s="311"/>
      <c r="R46" s="311"/>
      <c r="S46" s="311"/>
      <c r="T46" s="15"/>
      <c r="U46" s="311"/>
      <c r="V46" s="15"/>
    </row>
    <row r="47" spans="1:22" ht="11.1" customHeight="1" x14ac:dyDescent="0.2">
      <c r="A47" s="350"/>
      <c r="B47" s="824">
        <v>6</v>
      </c>
      <c r="C47" s="878" t="s">
        <v>538</v>
      </c>
      <c r="D47" s="25"/>
      <c r="F47" s="11"/>
      <c r="G47" s="20"/>
      <c r="H47" s="11"/>
      <c r="I47" s="11"/>
      <c r="J47" s="11"/>
      <c r="K47" s="11"/>
      <c r="L47" s="11"/>
      <c r="M47" s="11"/>
      <c r="N47" s="11"/>
      <c r="O47" s="15"/>
      <c r="P47" s="307"/>
      <c r="Q47" s="311"/>
      <c r="R47" s="311"/>
      <c r="S47" s="311"/>
      <c r="T47" s="15"/>
      <c r="U47" s="311"/>
      <c r="V47" s="15"/>
    </row>
    <row r="48" spans="1:22" ht="11.1" customHeight="1" x14ac:dyDescent="0.2">
      <c r="A48" s="350"/>
      <c r="B48" s="824">
        <v>7</v>
      </c>
      <c r="C48" s="878" t="s">
        <v>533</v>
      </c>
      <c r="D48" s="25"/>
      <c r="F48" s="11"/>
      <c r="G48" s="20"/>
      <c r="H48" s="11"/>
      <c r="I48" s="11"/>
      <c r="J48" s="11"/>
      <c r="K48" s="11"/>
      <c r="L48" s="11"/>
      <c r="M48" s="11"/>
      <c r="N48" s="11"/>
      <c r="O48" s="15"/>
      <c r="P48" s="307"/>
      <c r="Q48" s="311"/>
      <c r="R48" s="311"/>
      <c r="S48" s="311"/>
      <c r="T48" s="311"/>
      <c r="U48" s="311"/>
      <c r="V48" s="15"/>
    </row>
    <row r="49" spans="1:22" ht="11.1" customHeight="1" x14ac:dyDescent="0.2">
      <c r="A49" s="350"/>
      <c r="B49" s="824"/>
      <c r="C49" s="878" t="s">
        <v>1572</v>
      </c>
      <c r="D49" s="25"/>
      <c r="F49" s="11"/>
      <c r="G49" s="20"/>
      <c r="H49" s="11"/>
      <c r="I49" s="11"/>
      <c r="J49" s="11"/>
      <c r="K49" s="11"/>
      <c r="L49" s="11"/>
      <c r="M49" s="11"/>
      <c r="N49" s="11"/>
      <c r="O49" s="15"/>
      <c r="P49" s="307"/>
      <c r="Q49" s="311"/>
      <c r="R49" s="311"/>
      <c r="S49" s="311"/>
      <c r="T49" s="311"/>
      <c r="U49" s="311"/>
      <c r="V49" s="15"/>
    </row>
    <row r="50" spans="1:22" ht="11.1" customHeight="1" x14ac:dyDescent="0.2">
      <c r="A50" s="350"/>
      <c r="B50" s="1485">
        <v>8</v>
      </c>
      <c r="C50" s="878" t="s">
        <v>534</v>
      </c>
      <c r="D50" s="25"/>
      <c r="F50" s="11"/>
      <c r="G50" s="20"/>
      <c r="H50" s="11"/>
      <c r="I50" s="11"/>
      <c r="J50" s="11"/>
      <c r="K50" s="11"/>
      <c r="L50" s="11"/>
      <c r="M50" s="11"/>
      <c r="N50" s="11"/>
      <c r="O50" s="15"/>
      <c r="P50" s="307"/>
      <c r="Q50" s="311"/>
      <c r="R50" s="311"/>
      <c r="S50" s="311"/>
      <c r="T50" s="311"/>
      <c r="U50" s="311"/>
      <c r="V50" s="15"/>
    </row>
    <row r="51" spans="1:22" ht="11.1" customHeight="1" x14ac:dyDescent="0.2">
      <c r="A51" s="350"/>
      <c r="B51" s="11"/>
      <c r="C51" s="11"/>
      <c r="D51" s="324"/>
      <c r="F51" s="11"/>
      <c r="G51" s="20"/>
      <c r="H51" s="11"/>
      <c r="I51" s="11"/>
      <c r="J51" s="11"/>
      <c r="K51" s="11"/>
      <c r="L51" s="11"/>
      <c r="M51" s="11"/>
      <c r="N51" s="11"/>
      <c r="O51" s="15"/>
      <c r="P51" s="307"/>
      <c r="Q51" s="311"/>
      <c r="R51" s="311"/>
      <c r="S51" s="311"/>
      <c r="T51" s="311"/>
      <c r="U51" s="311"/>
      <c r="V51" s="15"/>
    </row>
    <row r="52" spans="1:22" ht="11.1" customHeight="1" x14ac:dyDescent="0.2">
      <c r="A52" s="358" t="s">
        <v>356</v>
      </c>
      <c r="B52" s="2523" t="s">
        <v>452</v>
      </c>
      <c r="C52" s="2523"/>
      <c r="D52" s="357"/>
      <c r="F52" s="11"/>
      <c r="G52" s="20"/>
      <c r="H52" s="11"/>
      <c r="I52" s="11"/>
      <c r="J52" s="11"/>
      <c r="K52" s="11"/>
      <c r="L52" s="11"/>
      <c r="M52" s="11"/>
      <c r="N52" s="11"/>
      <c r="O52" s="15"/>
      <c r="P52" s="307"/>
      <c r="Q52" s="311"/>
      <c r="R52" s="311"/>
      <c r="S52" s="311"/>
      <c r="T52" s="311"/>
      <c r="U52" s="311"/>
      <c r="V52" s="15"/>
    </row>
    <row r="53" spans="1:22" ht="11.1" customHeight="1" x14ac:dyDescent="0.2">
      <c r="A53" s="491"/>
      <c r="B53" s="492"/>
      <c r="C53" s="492"/>
      <c r="D53" s="493"/>
      <c r="F53" s="11"/>
      <c r="G53" s="20"/>
      <c r="H53" s="11"/>
      <c r="I53" s="11"/>
      <c r="J53" s="11"/>
      <c r="K53" s="11"/>
      <c r="L53" s="11"/>
      <c r="M53" s="11"/>
      <c r="N53" s="11"/>
      <c r="O53" s="15"/>
      <c r="P53" s="307"/>
      <c r="Q53" s="311"/>
      <c r="R53" s="311"/>
      <c r="S53" s="311"/>
      <c r="T53" s="311"/>
      <c r="U53" s="311"/>
      <c r="V53" s="15"/>
    </row>
    <row r="54" spans="1:22" ht="22.5" x14ac:dyDescent="0.2">
      <c r="A54" s="270"/>
      <c r="B54" s="306"/>
      <c r="C54" s="315"/>
      <c r="D54" s="1487" t="s">
        <v>246</v>
      </c>
      <c r="E54" s="1487" t="s">
        <v>1082</v>
      </c>
      <c r="F54" s="1487" t="s">
        <v>1217</v>
      </c>
      <c r="G54" s="20"/>
      <c r="H54" s="11"/>
      <c r="I54" s="11"/>
      <c r="J54" s="11"/>
      <c r="K54" s="11"/>
      <c r="L54" s="11"/>
      <c r="M54" s="11"/>
      <c r="N54" s="11"/>
      <c r="O54" s="15"/>
      <c r="P54" s="307"/>
      <c r="Q54" s="311"/>
      <c r="R54" s="311"/>
      <c r="S54" s="311"/>
      <c r="T54" s="311"/>
      <c r="U54" s="311"/>
      <c r="V54" s="15"/>
    </row>
    <row r="55" spans="1:22" ht="11.1" customHeight="1" x14ac:dyDescent="0.2">
      <c r="A55" s="350"/>
      <c r="B55" s="1485">
        <v>1</v>
      </c>
      <c r="C55" s="878" t="s">
        <v>531</v>
      </c>
      <c r="D55" s="1559"/>
      <c r="E55" s="532"/>
      <c r="F55" s="1559"/>
      <c r="G55" s="20"/>
      <c r="H55" s="11"/>
      <c r="I55" s="11"/>
      <c r="J55" s="11"/>
      <c r="K55" s="11"/>
      <c r="L55" s="11"/>
      <c r="M55" s="11"/>
      <c r="N55" s="11"/>
      <c r="O55" s="15"/>
      <c r="P55" s="307"/>
      <c r="Q55" s="311"/>
      <c r="R55" s="311"/>
      <c r="S55" s="311"/>
      <c r="T55" s="311"/>
      <c r="U55" s="311"/>
      <c r="V55" s="15"/>
    </row>
    <row r="56" spans="1:22" ht="11.1" customHeight="1" x14ac:dyDescent="0.2">
      <c r="A56" s="350"/>
      <c r="B56" s="1485">
        <v>2</v>
      </c>
      <c r="C56" s="878" t="s">
        <v>532</v>
      </c>
      <c r="D56" s="1559"/>
      <c r="E56" s="532"/>
      <c r="F56" s="1559"/>
      <c r="G56" s="20"/>
      <c r="H56" s="11"/>
      <c r="I56" s="11"/>
      <c r="J56" s="11"/>
      <c r="K56" s="11"/>
      <c r="L56" s="11"/>
      <c r="M56" s="11"/>
      <c r="N56" s="11"/>
      <c r="O56" s="15"/>
      <c r="P56" s="307"/>
      <c r="Q56" s="311"/>
      <c r="R56" s="311"/>
      <c r="S56" s="311"/>
      <c r="T56" s="311"/>
      <c r="U56" s="311"/>
      <c r="V56" s="15"/>
    </row>
    <row r="57" spans="1:22" ht="11.1" customHeight="1" x14ac:dyDescent="0.2">
      <c r="A57" s="350"/>
      <c r="B57" s="1485">
        <v>3</v>
      </c>
      <c r="C57" s="878" t="s">
        <v>535</v>
      </c>
      <c r="D57" s="1559"/>
      <c r="E57" s="532"/>
      <c r="F57" s="1559"/>
      <c r="G57" s="20"/>
      <c r="H57" s="11"/>
      <c r="I57" s="11"/>
      <c r="J57" s="11"/>
      <c r="K57" s="300"/>
      <c r="L57" s="11"/>
      <c r="M57" s="11"/>
      <c r="N57" s="11"/>
      <c r="O57" s="15"/>
      <c r="P57" s="307"/>
      <c r="Q57" s="311"/>
      <c r="R57" s="311"/>
      <c r="S57" s="311"/>
      <c r="T57" s="311"/>
      <c r="U57" s="311"/>
      <c r="V57" s="15"/>
    </row>
    <row r="58" spans="1:22" ht="11.1" customHeight="1" x14ac:dyDescent="0.2">
      <c r="A58" s="350"/>
      <c r="B58" s="1485">
        <v>4</v>
      </c>
      <c r="C58" s="878" t="s">
        <v>536</v>
      </c>
      <c r="D58" s="1559"/>
      <c r="E58" s="532"/>
      <c r="F58" s="1559"/>
      <c r="G58" s="20"/>
      <c r="H58" s="11"/>
      <c r="I58" s="11"/>
      <c r="J58" s="11"/>
      <c r="K58" s="300"/>
      <c r="L58" s="11"/>
      <c r="M58" s="11"/>
      <c r="N58" s="11"/>
      <c r="O58" s="15"/>
      <c r="P58" s="307"/>
      <c r="Q58" s="311"/>
      <c r="R58" s="311"/>
      <c r="S58" s="311"/>
      <c r="T58" s="311"/>
      <c r="U58" s="311"/>
      <c r="V58" s="15"/>
    </row>
    <row r="59" spans="1:22" ht="11.1" customHeight="1" x14ac:dyDescent="0.2">
      <c r="A59" s="350"/>
      <c r="B59" s="1485">
        <v>5</v>
      </c>
      <c r="C59" s="878" t="s">
        <v>537</v>
      </c>
      <c r="D59" s="1559"/>
      <c r="E59" s="532"/>
      <c r="F59" s="1559"/>
      <c r="G59" s="20"/>
      <c r="H59" s="11"/>
      <c r="I59" s="11"/>
      <c r="J59" s="11"/>
      <c r="K59" s="300"/>
      <c r="L59" s="11"/>
      <c r="M59" s="11"/>
      <c r="N59" s="11"/>
      <c r="O59" s="15"/>
      <c r="P59" s="307"/>
      <c r="Q59" s="311"/>
      <c r="R59" s="311"/>
      <c r="S59" s="15"/>
      <c r="T59" s="15"/>
      <c r="U59" s="15"/>
      <c r="V59" s="15"/>
    </row>
    <row r="60" spans="1:22" ht="11.1" customHeight="1" x14ac:dyDescent="0.2">
      <c r="A60" s="350"/>
      <c r="B60" s="1485"/>
      <c r="C60" s="878" t="s">
        <v>1572</v>
      </c>
      <c r="D60" s="1559"/>
      <c r="E60" s="532"/>
      <c r="F60" s="1559"/>
      <c r="G60" s="20"/>
      <c r="H60" s="11"/>
      <c r="I60" s="11"/>
      <c r="J60" s="11"/>
      <c r="K60" s="300"/>
      <c r="L60" s="11"/>
      <c r="M60" s="11"/>
      <c r="N60" s="11"/>
      <c r="O60" s="15"/>
      <c r="P60" s="307"/>
      <c r="Q60" s="311"/>
      <c r="R60" s="311"/>
      <c r="S60" s="15"/>
      <c r="T60" s="15"/>
      <c r="U60" s="15"/>
      <c r="V60" s="15"/>
    </row>
    <row r="61" spans="1:22" ht="11.1" customHeight="1" x14ac:dyDescent="0.2">
      <c r="A61" s="350"/>
      <c r="B61" s="1485">
        <v>6</v>
      </c>
      <c r="C61" s="878" t="s">
        <v>538</v>
      </c>
      <c r="D61" s="1559"/>
      <c r="E61" s="532"/>
      <c r="F61" s="1559"/>
      <c r="G61" s="20"/>
      <c r="H61" s="11"/>
      <c r="I61" s="11"/>
      <c r="J61" s="11"/>
      <c r="K61" s="300"/>
      <c r="L61" s="11"/>
      <c r="M61" s="11"/>
      <c r="N61" s="11"/>
      <c r="O61" s="15"/>
      <c r="P61" s="15"/>
      <c r="Q61" s="15"/>
      <c r="R61" s="15"/>
      <c r="S61" s="15"/>
      <c r="T61" s="15"/>
      <c r="U61" s="15"/>
      <c r="V61" s="15"/>
    </row>
    <row r="62" spans="1:22" ht="11.1" customHeight="1" x14ac:dyDescent="0.2">
      <c r="A62" s="350"/>
      <c r="B62" s="1485">
        <v>7</v>
      </c>
      <c r="C62" s="878" t="s">
        <v>533</v>
      </c>
      <c r="D62" s="1559"/>
      <c r="E62" s="532"/>
      <c r="F62" s="1559"/>
      <c r="G62" s="20"/>
      <c r="H62" s="11"/>
      <c r="I62" s="11"/>
      <c r="J62" s="11"/>
      <c r="K62" s="300"/>
      <c r="L62" s="11"/>
      <c r="M62" s="11"/>
      <c r="N62" s="11"/>
      <c r="O62" s="15"/>
      <c r="P62" s="313"/>
      <c r="Q62" s="312"/>
      <c r="R62" s="15"/>
      <c r="S62" s="15"/>
      <c r="T62" s="15"/>
      <c r="U62" s="15"/>
      <c r="V62" s="15"/>
    </row>
    <row r="63" spans="1:22" ht="11.1" customHeight="1" x14ac:dyDescent="0.2">
      <c r="A63" s="350"/>
      <c r="B63" s="1485"/>
      <c r="C63" s="878" t="s">
        <v>1572</v>
      </c>
      <c r="D63" s="1559"/>
      <c r="E63" s="532"/>
      <c r="F63" s="1559"/>
      <c r="G63" s="20"/>
      <c r="H63" s="11"/>
      <c r="I63" s="11"/>
      <c r="J63" s="11"/>
      <c r="K63" s="324"/>
      <c r="L63" s="11"/>
      <c r="M63" s="11"/>
      <c r="N63" s="11"/>
      <c r="O63" s="15"/>
      <c r="P63" s="313"/>
      <c r="Q63" s="312"/>
      <c r="R63" s="15"/>
      <c r="S63" s="15"/>
      <c r="T63" s="15"/>
      <c r="U63" s="15"/>
      <c r="V63" s="15"/>
    </row>
    <row r="64" spans="1:22" ht="11.1" customHeight="1" x14ac:dyDescent="0.2">
      <c r="A64" s="350"/>
      <c r="B64" s="1485">
        <v>8</v>
      </c>
      <c r="C64" s="878" t="s">
        <v>534</v>
      </c>
      <c r="D64" s="1559"/>
      <c r="E64" s="532"/>
      <c r="F64" s="1559"/>
      <c r="G64" s="20"/>
      <c r="H64" s="11"/>
      <c r="I64" s="11"/>
      <c r="J64" s="11"/>
      <c r="K64" s="1305"/>
      <c r="L64" s="11"/>
      <c r="M64" s="11"/>
      <c r="N64" s="11"/>
      <c r="O64" s="15"/>
      <c r="P64" s="313"/>
      <c r="Q64" s="1306"/>
      <c r="R64" s="15"/>
      <c r="S64" s="15"/>
      <c r="T64" s="15"/>
      <c r="U64" s="15"/>
      <c r="V64" s="15"/>
    </row>
    <row r="65" spans="1:24" ht="11.1" customHeight="1" x14ac:dyDescent="0.2">
      <c r="A65" s="350"/>
      <c r="B65" s="1485">
        <v>9</v>
      </c>
      <c r="C65" s="878" t="s">
        <v>35</v>
      </c>
      <c r="D65" s="1559"/>
      <c r="E65" s="532"/>
      <c r="F65" s="1559"/>
      <c r="G65" s="20"/>
      <c r="H65" s="11"/>
      <c r="I65" s="11"/>
      <c r="J65" s="11"/>
      <c r="K65" s="2109"/>
      <c r="L65" s="11"/>
      <c r="M65" s="11"/>
      <c r="N65" s="11"/>
      <c r="O65" s="15"/>
      <c r="P65" s="313"/>
      <c r="Q65" s="2110"/>
      <c r="R65" s="15"/>
      <c r="S65" s="15"/>
      <c r="T65" s="15"/>
      <c r="U65" s="15"/>
      <c r="V65" s="15"/>
    </row>
    <row r="66" spans="1:24" ht="11.1" customHeight="1" x14ac:dyDescent="0.2">
      <c r="A66" s="350"/>
      <c r="B66" s="11"/>
      <c r="C66" s="11"/>
      <c r="D66" s="314"/>
      <c r="E66" s="20"/>
      <c r="F66" s="11"/>
      <c r="G66" s="20"/>
      <c r="H66" s="11"/>
      <c r="I66" s="11"/>
      <c r="J66" s="11"/>
      <c r="K66" s="357"/>
      <c r="L66" s="11"/>
      <c r="M66" s="11"/>
      <c r="N66" s="11"/>
      <c r="O66" s="15"/>
      <c r="P66" s="313"/>
      <c r="Q66" s="359"/>
      <c r="R66" s="15"/>
      <c r="S66" s="15"/>
      <c r="T66" s="15"/>
      <c r="U66" s="15"/>
      <c r="V66" s="15"/>
    </row>
    <row r="67" spans="1:24" ht="23.25" customHeight="1" x14ac:dyDescent="0.2">
      <c r="A67" s="358" t="s">
        <v>357</v>
      </c>
      <c r="B67" s="2521" t="s">
        <v>1220</v>
      </c>
      <c r="C67" s="2521"/>
      <c r="D67" s="332"/>
      <c r="E67" s="20"/>
      <c r="F67" s="11"/>
      <c r="G67" s="20"/>
      <c r="H67" s="11"/>
      <c r="I67" s="11"/>
      <c r="J67" s="11"/>
      <c r="K67" s="324"/>
      <c r="L67" s="11"/>
      <c r="M67" s="11"/>
      <c r="N67" s="11"/>
      <c r="O67" s="15"/>
      <c r="P67" s="313"/>
      <c r="Q67" s="312"/>
      <c r="R67" s="15"/>
      <c r="S67" s="15"/>
      <c r="T67" s="15"/>
      <c r="U67" s="15"/>
      <c r="V67" s="15"/>
    </row>
    <row r="68" spans="1:24" s="1042" customFormat="1" ht="25.5" customHeight="1" x14ac:dyDescent="0.2">
      <c r="A68" s="248"/>
      <c r="B68" s="1560"/>
      <c r="C68" s="1560"/>
      <c r="D68" s="1488" t="s">
        <v>1221</v>
      </c>
      <c r="H68" s="15"/>
      <c r="I68" s="15"/>
      <c r="J68" s="15"/>
      <c r="K68" s="733"/>
      <c r="L68" s="15"/>
      <c r="M68" s="15"/>
      <c r="N68" s="15"/>
      <c r="O68" s="15"/>
      <c r="P68" s="732"/>
      <c r="Q68" s="1493"/>
      <c r="R68" s="15"/>
      <c r="S68" s="15"/>
      <c r="T68" s="15"/>
      <c r="U68" s="15"/>
      <c r="V68" s="15"/>
      <c r="W68" s="15"/>
      <c r="X68" s="15"/>
    </row>
    <row r="69" spans="1:24" ht="11.1" customHeight="1" x14ac:dyDescent="0.2">
      <c r="A69" s="350"/>
      <c r="B69" s="879">
        <v>1</v>
      </c>
      <c r="C69" s="15" t="s">
        <v>534</v>
      </c>
      <c r="D69" s="1310"/>
      <c r="F69" s="1379"/>
      <c r="G69" s="300"/>
      <c r="H69" s="11"/>
      <c r="I69" s="11"/>
      <c r="J69" s="11"/>
      <c r="K69" s="300"/>
      <c r="L69" s="11"/>
      <c r="M69" s="11"/>
      <c r="N69" s="11"/>
      <c r="O69" s="15"/>
      <c r="P69" s="313"/>
      <c r="Q69" s="312"/>
      <c r="R69" s="15"/>
      <c r="S69" s="15"/>
      <c r="T69" s="15"/>
      <c r="U69" s="15"/>
      <c r="V69" s="15"/>
    </row>
    <row r="70" spans="1:24" ht="11.1" customHeight="1" x14ac:dyDescent="0.2">
      <c r="A70" s="350"/>
      <c r="B70" s="15" t="s">
        <v>2</v>
      </c>
      <c r="C70" s="498" t="s">
        <v>1218</v>
      </c>
      <c r="D70" s="25"/>
      <c r="F70" s="1379"/>
      <c r="G70" s="300"/>
      <c r="H70" s="11"/>
      <c r="I70" s="11"/>
      <c r="J70" s="11"/>
      <c r="K70" s="300"/>
      <c r="L70" s="11"/>
      <c r="M70" s="11"/>
      <c r="N70" s="11"/>
      <c r="O70" s="15"/>
      <c r="P70" s="313"/>
      <c r="Q70" s="312"/>
      <c r="R70" s="15"/>
      <c r="S70" s="15"/>
      <c r="T70" s="15"/>
      <c r="U70" s="15"/>
      <c r="V70" s="15"/>
    </row>
    <row r="71" spans="1:24" ht="11.1" customHeight="1" x14ac:dyDescent="0.2">
      <c r="A71" s="350"/>
      <c r="B71" s="15" t="s">
        <v>3</v>
      </c>
      <c r="C71" s="15" t="s">
        <v>350</v>
      </c>
      <c r="D71" s="25"/>
      <c r="F71" s="1379"/>
      <c r="G71" s="300"/>
      <c r="H71" s="11"/>
      <c r="I71" s="11"/>
      <c r="J71" s="11"/>
      <c r="K71" s="300"/>
      <c r="L71" s="11"/>
      <c r="M71" s="11"/>
      <c r="N71" s="11"/>
      <c r="O71" s="15"/>
      <c r="P71" s="313"/>
      <c r="Q71" s="312"/>
      <c r="R71" s="15"/>
      <c r="S71" s="15"/>
      <c r="T71" s="15"/>
      <c r="U71" s="15"/>
      <c r="V71" s="15"/>
    </row>
    <row r="72" spans="1:24" ht="11.1" customHeight="1" x14ac:dyDescent="0.2">
      <c r="A72" s="350"/>
      <c r="B72" s="879">
        <v>2</v>
      </c>
      <c r="C72" s="15" t="s">
        <v>35</v>
      </c>
      <c r="D72" s="1310"/>
      <c r="F72" s="1379"/>
      <c r="G72" s="1310"/>
      <c r="H72" s="11"/>
      <c r="I72" s="11"/>
      <c r="J72" s="11"/>
      <c r="K72" s="1310"/>
      <c r="L72" s="11"/>
      <c r="M72" s="11"/>
      <c r="N72" s="11"/>
      <c r="O72" s="15"/>
      <c r="P72" s="313"/>
      <c r="Q72" s="1311"/>
      <c r="R72" s="15"/>
      <c r="S72" s="15"/>
      <c r="T72" s="15"/>
      <c r="U72" s="15"/>
      <c r="V72" s="15"/>
    </row>
    <row r="73" spans="1:24" ht="11.1" customHeight="1" x14ac:dyDescent="0.2">
      <c r="A73" s="350"/>
      <c r="B73" s="15" t="s">
        <v>2</v>
      </c>
      <c r="C73" s="498" t="s">
        <v>1219</v>
      </c>
      <c r="D73" s="25"/>
      <c r="F73" s="1379"/>
      <c r="G73" s="1310"/>
      <c r="H73" s="11"/>
      <c r="I73" s="11"/>
      <c r="J73" s="11"/>
      <c r="K73" s="1310"/>
      <c r="L73" s="11"/>
      <c r="M73" s="11"/>
      <c r="N73" s="11"/>
      <c r="O73" s="15"/>
      <c r="P73" s="313"/>
      <c r="Q73" s="1311"/>
      <c r="R73" s="15"/>
      <c r="S73" s="15"/>
      <c r="T73" s="15"/>
      <c r="U73" s="15"/>
      <c r="V73" s="15"/>
    </row>
    <row r="74" spans="1:24" ht="11.1" customHeight="1" x14ac:dyDescent="0.2">
      <c r="A74" s="350"/>
      <c r="B74" s="15" t="s">
        <v>3</v>
      </c>
      <c r="C74" s="15" t="s">
        <v>1084</v>
      </c>
      <c r="D74" s="25"/>
      <c r="F74" s="1379"/>
      <c r="G74" s="1310"/>
      <c r="H74" s="11"/>
      <c r="I74" s="11"/>
      <c r="J74" s="11"/>
      <c r="K74" s="1310"/>
      <c r="L74" s="11"/>
      <c r="M74" s="11"/>
      <c r="N74" s="11"/>
      <c r="O74" s="15"/>
      <c r="P74" s="313"/>
      <c r="Q74" s="1311"/>
      <c r="R74" s="15"/>
      <c r="S74" s="15"/>
      <c r="T74" s="15"/>
      <c r="U74" s="15"/>
      <c r="V74" s="15"/>
    </row>
    <row r="75" spans="1:24" ht="11.1" customHeight="1" x14ac:dyDescent="0.2">
      <c r="A75" s="350"/>
      <c r="B75" s="311"/>
      <c r="C75" s="11"/>
      <c r="D75" s="324"/>
      <c r="F75" s="324"/>
      <c r="G75" s="324"/>
      <c r="H75" s="11"/>
      <c r="I75" s="11"/>
      <c r="J75" s="11"/>
      <c r="K75" s="324"/>
      <c r="L75" s="11"/>
      <c r="M75" s="11"/>
      <c r="N75" s="11"/>
      <c r="O75" s="15"/>
      <c r="P75" s="313"/>
      <c r="Q75" s="312"/>
      <c r="R75" s="15"/>
      <c r="S75" s="15"/>
      <c r="T75" s="15"/>
      <c r="U75" s="15"/>
      <c r="V75" s="15"/>
    </row>
    <row r="76" spans="1:24" x14ac:dyDescent="0.2">
      <c r="A76" s="248" t="s">
        <v>358</v>
      </c>
      <c r="B76" s="115" t="s">
        <v>1282</v>
      </c>
      <c r="C76" s="115"/>
      <c r="D76" s="1562"/>
      <c r="F76" s="1380"/>
      <c r="G76" s="1380"/>
      <c r="H76" s="1380"/>
      <c r="I76" s="1380"/>
      <c r="J76" s="1380"/>
      <c r="K76" s="1380"/>
      <c r="L76" s="1380"/>
      <c r="M76" s="1380"/>
      <c r="N76" s="1380"/>
      <c r="O76" s="1380"/>
      <c r="P76" s="1380"/>
      <c r="Q76" s="1380"/>
      <c r="R76" s="15"/>
      <c r="S76" s="15"/>
      <c r="T76" s="15"/>
      <c r="U76" s="15"/>
      <c r="V76" s="15"/>
    </row>
    <row r="77" spans="1:24" ht="33.75" x14ac:dyDescent="0.2">
      <c r="A77" s="1042"/>
      <c r="B77" s="1042"/>
      <c r="C77" s="1562"/>
      <c r="D77" s="1166" t="s">
        <v>1222</v>
      </c>
      <c r="F77" s="1380"/>
      <c r="G77" s="1380"/>
      <c r="H77" s="1380"/>
      <c r="I77" s="1380"/>
      <c r="J77" s="1380"/>
      <c r="K77" s="1380"/>
      <c r="L77" s="1380"/>
      <c r="M77" s="1380"/>
      <c r="N77" s="1380"/>
      <c r="O77" s="1380"/>
      <c r="P77" s="1380"/>
      <c r="Q77" s="1380"/>
      <c r="R77" s="15"/>
      <c r="S77" s="15"/>
      <c r="T77" s="15"/>
      <c r="U77" s="15"/>
      <c r="V77" s="15"/>
    </row>
    <row r="78" spans="1:24" x14ac:dyDescent="0.2">
      <c r="A78" s="1042"/>
      <c r="B78" s="1042">
        <v>1</v>
      </c>
      <c r="C78" s="1485" t="s">
        <v>397</v>
      </c>
      <c r="D78" s="320"/>
      <c r="F78" s="1380"/>
      <c r="G78" s="1380"/>
      <c r="H78" s="1380"/>
      <c r="I78" s="1380"/>
      <c r="J78" s="1380"/>
      <c r="K78" s="1380"/>
      <c r="L78" s="1380"/>
      <c r="M78" s="1380"/>
      <c r="N78" s="1380"/>
      <c r="O78" s="1380"/>
      <c r="P78" s="1380"/>
      <c r="Q78" s="1380"/>
      <c r="R78" s="15"/>
      <c r="S78" s="15"/>
      <c r="T78" s="15"/>
      <c r="U78" s="15"/>
      <c r="V78" s="15"/>
    </row>
    <row r="79" spans="1:24" x14ac:dyDescent="0.2">
      <c r="A79" s="1042"/>
      <c r="B79" s="1042">
        <v>2</v>
      </c>
      <c r="C79" s="1015" t="s">
        <v>396</v>
      </c>
      <c r="D79" s="320"/>
      <c r="F79" s="1380"/>
      <c r="G79" s="1380"/>
      <c r="H79" s="1380"/>
      <c r="I79" s="1380"/>
      <c r="J79" s="1380"/>
      <c r="K79" s="1380"/>
      <c r="L79" s="1380"/>
      <c r="M79" s="1380"/>
      <c r="N79" s="1380"/>
      <c r="O79" s="1380"/>
      <c r="P79" s="1380"/>
      <c r="Q79" s="1380"/>
      <c r="R79" s="15"/>
      <c r="S79" s="15"/>
      <c r="T79" s="15"/>
      <c r="U79" s="15"/>
      <c r="V79" s="15"/>
    </row>
    <row r="80" spans="1:24" x14ac:dyDescent="0.2">
      <c r="A80" s="1042"/>
      <c r="B80" s="1042"/>
      <c r="C80" s="1563"/>
      <c r="D80" s="1015"/>
      <c r="F80" s="1471"/>
      <c r="G80" s="1471"/>
      <c r="H80" s="1471"/>
      <c r="I80" s="1471"/>
      <c r="J80" s="1471"/>
      <c r="K80" s="1471"/>
      <c r="L80" s="1471"/>
      <c r="M80" s="1471"/>
      <c r="N80" s="1471"/>
      <c r="O80" s="1471"/>
      <c r="P80" s="1471"/>
      <c r="Q80" s="1471"/>
      <c r="R80" s="15"/>
      <c r="S80" s="15"/>
      <c r="T80" s="15"/>
      <c r="U80" s="15"/>
      <c r="V80" s="15"/>
    </row>
    <row r="81" spans="1:22" x14ac:dyDescent="0.2">
      <c r="A81" s="248" t="s">
        <v>1081</v>
      </c>
      <c r="B81" s="348" t="s">
        <v>1283</v>
      </c>
      <c r="D81" s="1561"/>
      <c r="F81" s="1380"/>
      <c r="G81" s="1380"/>
      <c r="H81" s="1380"/>
      <c r="I81" s="1380"/>
      <c r="J81" s="1380"/>
      <c r="K81" s="1380"/>
      <c r="L81" s="1380"/>
      <c r="M81" s="1380"/>
      <c r="N81" s="1380"/>
      <c r="O81" s="1380"/>
      <c r="P81" s="1380"/>
      <c r="Q81" s="1380"/>
      <c r="R81" s="15"/>
      <c r="S81" s="15"/>
      <c r="T81" s="15"/>
      <c r="U81" s="15"/>
      <c r="V81" s="15"/>
    </row>
    <row r="82" spans="1:22" ht="33.75" x14ac:dyDescent="0.2">
      <c r="A82" s="1042"/>
      <c r="B82" s="1042"/>
      <c r="C82" s="1563"/>
      <c r="D82" s="1166" t="s">
        <v>1222</v>
      </c>
      <c r="F82" s="1380"/>
      <c r="G82" s="1380"/>
      <c r="H82" s="1380"/>
      <c r="I82" s="1380"/>
      <c r="J82" s="1380"/>
      <c r="K82" s="1380"/>
      <c r="L82" s="1380"/>
      <c r="M82" s="1380"/>
      <c r="N82" s="1380"/>
      <c r="O82" s="1380"/>
      <c r="P82" s="1380"/>
      <c r="Q82" s="1380"/>
      <c r="R82" s="15"/>
      <c r="S82" s="15"/>
      <c r="T82" s="15"/>
      <c r="U82" s="15"/>
      <c r="V82" s="15"/>
    </row>
    <row r="83" spans="1:22" x14ac:dyDescent="0.2">
      <c r="A83" s="1042"/>
      <c r="B83" s="1042">
        <v>1</v>
      </c>
      <c r="C83" s="15" t="s">
        <v>150</v>
      </c>
      <c r="D83" s="320"/>
      <c r="F83" s="1380"/>
      <c r="G83" s="1380"/>
      <c r="H83" s="1380"/>
      <c r="I83" s="1380"/>
      <c r="J83" s="1380"/>
      <c r="K83" s="1380"/>
      <c r="L83" s="1380"/>
      <c r="M83" s="1380"/>
      <c r="N83" s="1380"/>
      <c r="O83" s="1380"/>
      <c r="P83" s="1380"/>
      <c r="Q83" s="1380"/>
      <c r="R83" s="15"/>
      <c r="S83" s="15"/>
      <c r="T83" s="15"/>
      <c r="U83" s="15"/>
      <c r="V83" s="15"/>
    </row>
    <row r="84" spans="1:22" x14ac:dyDescent="0.2">
      <c r="A84" s="1042"/>
      <c r="B84" s="1042">
        <v>2</v>
      </c>
      <c r="C84" s="15" t="s">
        <v>82</v>
      </c>
      <c r="D84" s="320"/>
      <c r="F84" s="1380"/>
      <c r="G84" s="1380"/>
      <c r="H84" s="1380"/>
      <c r="I84" s="1380"/>
      <c r="J84" s="1380"/>
      <c r="K84" s="1380"/>
      <c r="L84" s="1380"/>
      <c r="M84" s="1380"/>
      <c r="N84" s="1380"/>
      <c r="O84" s="1380"/>
      <c r="P84" s="1380"/>
      <c r="Q84" s="1380"/>
      <c r="R84" s="15"/>
      <c r="S84" s="15"/>
      <c r="T84" s="15"/>
      <c r="U84" s="15"/>
      <c r="V84" s="15"/>
    </row>
    <row r="85" spans="1:22" x14ac:dyDescent="0.2">
      <c r="A85" s="1042"/>
      <c r="B85" s="1042">
        <v>3</v>
      </c>
      <c r="C85" s="15" t="s">
        <v>1077</v>
      </c>
      <c r="D85" s="320"/>
      <c r="F85" s="1380"/>
      <c r="G85" s="1380"/>
      <c r="H85" s="1380"/>
      <c r="I85" s="1380"/>
      <c r="J85" s="1380"/>
      <c r="K85" s="1380"/>
      <c r="L85" s="1380"/>
      <c r="M85" s="1380"/>
      <c r="N85" s="1380"/>
      <c r="O85" s="1380"/>
      <c r="P85" s="1380"/>
      <c r="Q85" s="1380"/>
      <c r="R85" s="15"/>
      <c r="S85" s="15"/>
      <c r="T85" s="15"/>
      <c r="U85" s="15"/>
      <c r="V85" s="15"/>
    </row>
    <row r="86" spans="1:22" x14ac:dyDescent="0.2">
      <c r="A86" s="1042"/>
      <c r="B86" s="1042">
        <v>4</v>
      </c>
      <c r="C86" s="15" t="s">
        <v>35</v>
      </c>
      <c r="D86" s="320"/>
      <c r="F86" s="1380"/>
      <c r="G86" s="1380"/>
      <c r="H86" s="1380"/>
      <c r="I86" s="1380"/>
      <c r="J86" s="1380"/>
      <c r="K86" s="1380"/>
      <c r="L86" s="1380"/>
      <c r="M86" s="1380"/>
      <c r="N86" s="1380"/>
      <c r="O86" s="1380"/>
      <c r="P86" s="1380"/>
      <c r="Q86" s="1380"/>
      <c r="R86" s="15"/>
      <c r="S86" s="15"/>
      <c r="T86" s="15"/>
      <c r="U86" s="15"/>
      <c r="V86" s="15"/>
    </row>
    <row r="87" spans="1:22" x14ac:dyDescent="0.2">
      <c r="A87" s="1042"/>
      <c r="B87" s="1042"/>
      <c r="C87" s="15"/>
      <c r="D87" s="1562"/>
      <c r="E87" s="1015"/>
      <c r="F87" s="1873"/>
      <c r="G87" s="1873"/>
      <c r="H87" s="1873"/>
      <c r="I87" s="1873"/>
      <c r="J87" s="1873"/>
      <c r="K87" s="1873"/>
      <c r="L87" s="1873"/>
      <c r="M87" s="1873"/>
      <c r="N87" s="1873"/>
      <c r="O87" s="1873"/>
      <c r="P87" s="1873"/>
      <c r="Q87" s="1873"/>
      <c r="R87" s="15"/>
      <c r="S87" s="15"/>
      <c r="T87" s="15"/>
      <c r="U87" s="15"/>
      <c r="V87" s="15"/>
    </row>
    <row r="88" spans="1:22" x14ac:dyDescent="0.2">
      <c r="A88" s="248" t="s">
        <v>1476</v>
      </c>
      <c r="B88" s="348" t="s">
        <v>1559</v>
      </c>
      <c r="D88" s="1562"/>
      <c r="E88" s="1561"/>
      <c r="F88" s="1873"/>
      <c r="G88" s="1873"/>
      <c r="H88" s="1873"/>
      <c r="I88" s="1873"/>
      <c r="J88" s="1873"/>
      <c r="K88" s="1873"/>
      <c r="L88" s="1873"/>
      <c r="M88" s="1873"/>
      <c r="N88" s="1873"/>
      <c r="O88" s="1873"/>
      <c r="P88" s="1873"/>
      <c r="Q88" s="1873"/>
      <c r="R88" s="15"/>
      <c r="S88" s="15"/>
      <c r="T88" s="15"/>
      <c r="U88" s="15"/>
      <c r="V88" s="15"/>
    </row>
    <row r="89" spans="1:22" ht="12" customHeight="1" x14ac:dyDescent="0.2">
      <c r="A89" s="1042"/>
      <c r="B89" s="1042"/>
      <c r="C89" s="15"/>
      <c r="D89" s="15"/>
      <c r="E89" s="15"/>
      <c r="F89" s="15"/>
      <c r="G89" s="1873"/>
      <c r="H89" s="1873"/>
      <c r="I89" s="1873"/>
      <c r="J89" s="1873"/>
      <c r="K89" s="1873"/>
      <c r="L89" s="1873"/>
      <c r="M89" s="1873"/>
      <c r="N89" s="1873"/>
      <c r="O89" s="1873"/>
      <c r="P89" s="1873"/>
      <c r="Q89" s="1873"/>
      <c r="R89" s="15"/>
      <c r="S89" s="15"/>
      <c r="T89" s="15"/>
      <c r="U89" s="15"/>
      <c r="V89" s="15"/>
    </row>
    <row r="90" spans="1:22" ht="20.45" customHeight="1" x14ac:dyDescent="0.2">
      <c r="A90" s="1042"/>
      <c r="B90" s="1042"/>
      <c r="C90" s="15"/>
      <c r="D90" s="1971" t="s">
        <v>1501</v>
      </c>
      <c r="E90" s="1971" t="s">
        <v>1502</v>
      </c>
      <c r="H90" s="1874"/>
      <c r="I90" s="1874"/>
      <c r="J90" s="1874"/>
      <c r="K90" s="1874"/>
      <c r="L90" s="1874"/>
      <c r="M90" s="1874"/>
      <c r="N90" s="1874"/>
      <c r="O90" s="1874"/>
      <c r="P90" s="1874"/>
      <c r="Q90" s="1874"/>
      <c r="R90" s="15"/>
      <c r="S90" s="15"/>
      <c r="T90" s="15"/>
      <c r="U90" s="15"/>
      <c r="V90" s="15"/>
    </row>
    <row r="91" spans="1:22" x14ac:dyDescent="0.2">
      <c r="A91" s="1042"/>
      <c r="B91" s="1909" t="s">
        <v>85</v>
      </c>
      <c r="C91" s="1910"/>
      <c r="D91" s="1908"/>
      <c r="E91" s="1908"/>
      <c r="H91" s="1874"/>
      <c r="I91" s="1874"/>
      <c r="J91" s="1874"/>
      <c r="K91" s="1874"/>
      <c r="L91" s="1874"/>
      <c r="M91" s="1874"/>
      <c r="N91" s="1874"/>
      <c r="O91" s="1874"/>
      <c r="P91" s="1874"/>
      <c r="Q91" s="1874"/>
      <c r="R91" s="15"/>
      <c r="S91" s="15"/>
      <c r="T91" s="15"/>
      <c r="U91" s="15"/>
      <c r="V91" s="15"/>
    </row>
    <row r="92" spans="1:22" x14ac:dyDescent="0.2">
      <c r="A92" s="1042"/>
      <c r="B92" s="1886" t="s">
        <v>1503</v>
      </c>
      <c r="C92" s="1917"/>
      <c r="D92" s="1908"/>
      <c r="E92" s="1908"/>
      <c r="H92" s="1874"/>
      <c r="I92" s="1874"/>
      <c r="J92" s="1874"/>
      <c r="K92" s="1874"/>
      <c r="L92" s="1874"/>
      <c r="M92" s="1874"/>
      <c r="N92" s="1874"/>
      <c r="O92" s="1874"/>
      <c r="P92" s="1874"/>
      <c r="Q92" s="1874"/>
      <c r="R92" s="15"/>
      <c r="S92" s="15"/>
      <c r="T92" s="15"/>
      <c r="U92" s="15"/>
      <c r="V92" s="15"/>
    </row>
    <row r="93" spans="1:22" x14ac:dyDescent="0.2">
      <c r="A93" s="1042"/>
      <c r="B93" s="1886" t="s">
        <v>1504</v>
      </c>
      <c r="C93" s="1917"/>
      <c r="D93" s="1908"/>
      <c r="E93" s="1908"/>
      <c r="H93" s="1874"/>
      <c r="I93" s="1874"/>
      <c r="J93" s="1874"/>
      <c r="K93" s="1874"/>
      <c r="L93" s="1874"/>
      <c r="M93" s="1874"/>
      <c r="N93" s="1874"/>
      <c r="O93" s="1874"/>
      <c r="P93" s="1874"/>
      <c r="Q93" s="1874"/>
      <c r="R93" s="15"/>
      <c r="S93" s="15"/>
      <c r="T93" s="15"/>
      <c r="U93" s="15"/>
      <c r="V93" s="15"/>
    </row>
    <row r="94" spans="1:22" x14ac:dyDescent="0.2">
      <c r="A94" s="1042"/>
      <c r="B94" s="1886" t="s">
        <v>1483</v>
      </c>
      <c r="C94" s="1909"/>
      <c r="D94" s="1908"/>
      <c r="E94" s="1908"/>
      <c r="H94" s="1874"/>
      <c r="I94" s="1874"/>
      <c r="J94" s="1874"/>
      <c r="K94" s="1874"/>
      <c r="L94" s="1874"/>
      <c r="M94" s="1874"/>
      <c r="N94" s="1874"/>
      <c r="O94" s="1874"/>
      <c r="P94" s="1874"/>
      <c r="Q94" s="1874"/>
      <c r="R94" s="15"/>
      <c r="S94" s="15"/>
      <c r="T94" s="15"/>
      <c r="U94" s="15"/>
      <c r="V94" s="15"/>
    </row>
    <row r="95" spans="1:22" x14ac:dyDescent="0.2">
      <c r="A95" s="1042"/>
      <c r="B95" s="1886" t="s">
        <v>1484</v>
      </c>
      <c r="C95" s="1909"/>
      <c r="D95" s="1908"/>
      <c r="E95" s="1908"/>
      <c r="H95" s="1874"/>
      <c r="I95" s="1874"/>
      <c r="J95" s="1874"/>
      <c r="K95" s="1874"/>
      <c r="L95" s="1874"/>
      <c r="M95" s="1874"/>
      <c r="N95" s="1874"/>
      <c r="O95" s="1874"/>
      <c r="P95" s="1874"/>
      <c r="Q95" s="1874"/>
      <c r="R95" s="15"/>
      <c r="S95" s="15"/>
      <c r="T95" s="15"/>
      <c r="U95" s="15"/>
      <c r="V95" s="15"/>
    </row>
    <row r="96" spans="1:22" x14ac:dyDescent="0.2">
      <c r="A96" s="1042"/>
      <c r="B96" s="1886" t="s">
        <v>1485</v>
      </c>
      <c r="C96" s="1909"/>
      <c r="D96" s="1908"/>
      <c r="E96" s="1908"/>
      <c r="H96" s="1874"/>
      <c r="I96" s="1874"/>
      <c r="J96" s="1874"/>
      <c r="K96" s="1874"/>
      <c r="L96" s="1874"/>
      <c r="M96" s="1874"/>
      <c r="N96" s="1874"/>
      <c r="O96" s="1874"/>
      <c r="P96" s="1874"/>
      <c r="Q96" s="1874"/>
      <c r="R96" s="15"/>
      <c r="S96" s="15"/>
      <c r="T96" s="15"/>
      <c r="U96" s="15"/>
      <c r="V96" s="15"/>
    </row>
    <row r="97" spans="1:22" x14ac:dyDescent="0.2">
      <c r="A97" s="1042"/>
      <c r="B97" s="1911" t="s">
        <v>1486</v>
      </c>
      <c r="C97" s="1909"/>
      <c r="D97" s="1908"/>
      <c r="E97" s="1908"/>
      <c r="H97" s="1874"/>
      <c r="I97" s="1874"/>
      <c r="J97" s="1874"/>
      <c r="K97" s="1874"/>
      <c r="L97" s="1874"/>
      <c r="M97" s="1874"/>
      <c r="N97" s="1874"/>
      <c r="O97" s="1874"/>
      <c r="P97" s="1874"/>
      <c r="Q97" s="1874"/>
      <c r="R97" s="15"/>
      <c r="S97" s="15"/>
      <c r="T97" s="15"/>
      <c r="U97" s="15"/>
      <c r="V97" s="15"/>
    </row>
    <row r="98" spans="1:22" x14ac:dyDescent="0.2">
      <c r="A98" s="1042"/>
      <c r="B98" s="1546" t="s">
        <v>86</v>
      </c>
      <c r="C98" s="1909"/>
      <c r="D98" s="1912"/>
      <c r="E98" s="1912"/>
      <c r="H98" s="1874"/>
      <c r="I98" s="1874"/>
      <c r="J98" s="1874"/>
      <c r="K98" s="1874"/>
      <c r="L98" s="1874"/>
      <c r="M98" s="1874"/>
      <c r="N98" s="1874"/>
      <c r="O98" s="1874"/>
      <c r="P98" s="1874"/>
      <c r="Q98" s="1874"/>
      <c r="R98" s="15"/>
      <c r="S98" s="15"/>
      <c r="T98" s="15"/>
      <c r="U98" s="15"/>
      <c r="V98" s="15"/>
    </row>
  </sheetData>
  <sheetProtection algorithmName="SHA-512" hashValue="WvICWup5VfBBSNqAZSObQ/G4rogDDrc4YpNrvNDPSAG+CwsqK6u5ApcZB5LYJQhXfNhWMJxI24QGwIX2kKYuiA==" saltValue="2RAYYWYX2ke+ByE58VHM4Q==" spinCount="100000" sheet="1" objects="1" scenarios="1" selectLockedCells="1" selectUnlockedCells="1"/>
  <mergeCells count="19">
    <mergeCell ref="M27:N27"/>
    <mergeCell ref="K27:L27"/>
    <mergeCell ref="D12:G12"/>
    <mergeCell ref="D13:G13"/>
    <mergeCell ref="D20:G20"/>
    <mergeCell ref="D22:G22"/>
    <mergeCell ref="D14:G14"/>
    <mergeCell ref="D15:G15"/>
    <mergeCell ref="D16:G16"/>
    <mergeCell ref="D17:G17"/>
    <mergeCell ref="D18:G18"/>
    <mergeCell ref="D21:G21"/>
    <mergeCell ref="D19:G19"/>
    <mergeCell ref="A12:A13"/>
    <mergeCell ref="B67:C67"/>
    <mergeCell ref="B12:C12"/>
    <mergeCell ref="B38:C38"/>
    <mergeCell ref="B52:C52"/>
    <mergeCell ref="B24:C24"/>
  </mergeCells>
  <printOptions horizontalCentered="1"/>
  <pageMargins left="0" right="0" top="0.59055118110236227" bottom="0.19685039370078741" header="0" footer="0"/>
  <pageSetup paperSize="9" scale="63" orientation="portrait" r:id="rId1"/>
  <rowBreaks count="1" manualBreakCount="1">
    <brk id="75" max="6"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
  <sheetViews>
    <sheetView showGridLines="0" view="pageBreakPreview" zoomScale="90" zoomScaleNormal="100" zoomScaleSheetLayoutView="90" workbookViewId="0">
      <selection activeCell="G18" sqref="G18"/>
    </sheetView>
  </sheetViews>
  <sheetFormatPr defaultColWidth="9.28515625" defaultRowHeight="11.25" x14ac:dyDescent="0.2"/>
  <cols>
    <col min="1" max="1" width="3.140625" style="3" customWidth="1"/>
    <col min="2" max="2" width="10.42578125" style="3" customWidth="1"/>
    <col min="3" max="10" width="9.28515625" style="3"/>
    <col min="11" max="11" width="13.7109375" style="3" customWidth="1"/>
    <col min="12" max="12" width="9.28515625" style="3"/>
    <col min="13" max="13" width="7.85546875" style="3" customWidth="1"/>
    <col min="14" max="16384" width="9.28515625" style="3"/>
  </cols>
  <sheetData>
    <row r="1" spans="1:22" s="9" customFormat="1" x14ac:dyDescent="0.2">
      <c r="C1" s="10"/>
      <c r="D1" s="10"/>
      <c r="E1" s="10"/>
      <c r="F1" s="10"/>
      <c r="G1" s="10"/>
      <c r="H1" s="10"/>
      <c r="I1" s="10"/>
      <c r="J1" s="825" t="s">
        <v>1846</v>
      </c>
      <c r="K1" s="13"/>
      <c r="L1" s="13"/>
      <c r="N1" s="16"/>
      <c r="O1" s="15"/>
      <c r="P1" s="15"/>
      <c r="Q1" s="15"/>
      <c r="R1" s="15"/>
      <c r="S1" s="15"/>
      <c r="T1" s="15"/>
      <c r="U1" s="11"/>
      <c r="V1" s="11"/>
    </row>
    <row r="2" spans="1:22" s="9" customFormat="1" x14ac:dyDescent="0.2">
      <c r="C2" s="10"/>
      <c r="D2" s="10"/>
      <c r="E2" s="10"/>
      <c r="F2" s="10"/>
      <c r="G2" s="10"/>
      <c r="H2" s="10"/>
      <c r="I2" s="10"/>
      <c r="J2" s="17"/>
      <c r="K2" s="17"/>
      <c r="L2" s="14"/>
      <c r="M2" s="10"/>
      <c r="N2" s="15"/>
      <c r="O2" s="15"/>
      <c r="P2" s="15"/>
      <c r="Q2" s="15"/>
      <c r="R2" s="15"/>
      <c r="S2" s="15"/>
      <c r="T2" s="15"/>
      <c r="U2" s="11"/>
      <c r="V2" s="11"/>
    </row>
    <row r="3" spans="1:22" s="9" customFormat="1" x14ac:dyDescent="0.2">
      <c r="C3" s="10"/>
      <c r="D3" s="10"/>
      <c r="E3" s="10"/>
      <c r="F3" s="10"/>
      <c r="G3" s="10"/>
      <c r="H3" s="10"/>
      <c r="I3" s="10"/>
      <c r="J3" s="18" t="s">
        <v>0</v>
      </c>
      <c r="K3" s="19"/>
      <c r="L3" s="2535" t="s">
        <v>166</v>
      </c>
      <c r="M3" s="2536"/>
      <c r="N3" s="16"/>
      <c r="O3" s="15"/>
      <c r="P3" s="15"/>
      <c r="Q3" s="15"/>
      <c r="R3" s="15"/>
      <c r="S3" s="15"/>
      <c r="T3" s="15"/>
      <c r="U3" s="11"/>
      <c r="V3" s="11"/>
    </row>
    <row r="4" spans="1:22" s="9" customFormat="1" x14ac:dyDescent="0.2">
      <c r="C4" s="10"/>
      <c r="D4" s="10"/>
      <c r="E4" s="10"/>
      <c r="F4" s="10"/>
      <c r="G4" s="10"/>
      <c r="H4" s="10"/>
      <c r="I4" s="10"/>
      <c r="J4" s="12" t="s">
        <v>1748</v>
      </c>
      <c r="K4" s="19"/>
      <c r="L4" s="2535" t="s">
        <v>167</v>
      </c>
      <c r="M4" s="2536"/>
      <c r="N4" s="15"/>
      <c r="O4" s="15"/>
      <c r="P4" s="15"/>
      <c r="Q4" s="15"/>
      <c r="R4" s="15"/>
      <c r="S4" s="15"/>
      <c r="T4" s="15"/>
      <c r="U4" s="11"/>
      <c r="V4" s="11"/>
    </row>
    <row r="5" spans="1:22" s="9" customFormat="1" x14ac:dyDescent="0.2">
      <c r="C5" s="10"/>
      <c r="D5" s="10"/>
      <c r="E5" s="10"/>
      <c r="F5" s="10"/>
      <c r="G5" s="10"/>
      <c r="H5" s="10"/>
      <c r="I5" s="10"/>
      <c r="J5" s="18" t="s">
        <v>168</v>
      </c>
      <c r="K5" s="19"/>
      <c r="L5" s="2535" t="s">
        <v>169</v>
      </c>
      <c r="M5" s="2536"/>
      <c r="N5" s="15"/>
      <c r="O5" s="15"/>
      <c r="P5" s="15"/>
      <c r="Q5" s="15"/>
      <c r="R5" s="15"/>
      <c r="S5" s="15"/>
      <c r="T5" s="15"/>
      <c r="U5" s="11"/>
      <c r="V5" s="11"/>
    </row>
    <row r="6" spans="1:22" s="9" customFormat="1" x14ac:dyDescent="0.2">
      <c r="C6" s="10"/>
      <c r="D6" s="10"/>
      <c r="E6" s="10"/>
      <c r="F6" s="10"/>
      <c r="G6" s="10"/>
      <c r="H6" s="10"/>
      <c r="I6" s="10"/>
      <c r="J6" s="10"/>
      <c r="K6" s="10"/>
      <c r="L6" s="10"/>
      <c r="M6" s="10"/>
      <c r="N6" s="15"/>
      <c r="O6" s="15"/>
      <c r="P6" s="15"/>
      <c r="Q6" s="15"/>
      <c r="R6" s="15"/>
      <c r="S6" s="15"/>
      <c r="T6" s="15"/>
      <c r="U6" s="11"/>
      <c r="V6" s="11"/>
    </row>
    <row r="7" spans="1:22" s="9" customFormat="1" x14ac:dyDescent="0.2">
      <c r="A7" s="13" t="s">
        <v>343</v>
      </c>
      <c r="D7" s="13"/>
      <c r="E7" s="13"/>
      <c r="F7" s="13"/>
      <c r="G7" s="13"/>
      <c r="H7" s="13"/>
      <c r="I7" s="10"/>
      <c r="J7" s="10"/>
      <c r="K7" s="10"/>
      <c r="L7" s="10"/>
      <c r="M7" s="10"/>
      <c r="N7" s="15"/>
      <c r="O7" s="21"/>
      <c r="P7" s="21"/>
      <c r="Q7" s="21"/>
      <c r="R7" s="21"/>
      <c r="S7" s="21"/>
      <c r="T7" s="21"/>
      <c r="U7" s="11"/>
      <c r="V7" s="11"/>
    </row>
    <row r="8" spans="1:22" s="9" customFormat="1" ht="12" thickBot="1" x14ac:dyDescent="0.25">
      <c r="A8" s="22"/>
      <c r="B8" s="22"/>
      <c r="C8" s="22"/>
      <c r="D8" s="22"/>
      <c r="E8" s="22"/>
      <c r="F8" s="22"/>
      <c r="G8" s="22"/>
      <c r="H8" s="22"/>
      <c r="I8" s="22"/>
      <c r="J8" s="22"/>
      <c r="K8" s="22"/>
      <c r="L8" s="22"/>
      <c r="M8" s="22"/>
      <c r="N8" s="15"/>
      <c r="O8" s="23"/>
      <c r="P8" s="23"/>
      <c r="Q8" s="23"/>
      <c r="R8" s="23"/>
      <c r="S8" s="23"/>
      <c r="T8" s="23"/>
      <c r="U8" s="11"/>
      <c r="V8" s="11"/>
    </row>
    <row r="9" spans="1:22" s="9" customFormat="1" ht="12" thickTop="1" x14ac:dyDescent="0.2">
      <c r="A9" s="20"/>
      <c r="B9" s="11"/>
      <c r="C9" s="20"/>
      <c r="D9" s="20"/>
      <c r="E9" s="20"/>
      <c r="F9" s="20"/>
      <c r="G9" s="20"/>
      <c r="H9" s="20"/>
      <c r="I9" s="20"/>
      <c r="J9" s="20"/>
      <c r="K9" s="20"/>
      <c r="L9" s="20"/>
      <c r="M9" s="20"/>
      <c r="N9" s="15"/>
      <c r="O9" s="23"/>
      <c r="P9" s="23"/>
      <c r="Q9" s="23"/>
      <c r="R9" s="23"/>
      <c r="S9" s="23"/>
      <c r="T9" s="23"/>
      <c r="U9" s="11"/>
      <c r="V9" s="11"/>
    </row>
    <row r="10" spans="1:22" ht="75.599999999999994" hidden="1" customHeight="1" x14ac:dyDescent="0.2">
      <c r="B10" s="2270" t="s">
        <v>233</v>
      </c>
      <c r="C10" s="2270"/>
      <c r="D10" s="2270"/>
      <c r="E10" s="2270"/>
      <c r="F10" s="2270"/>
      <c r="G10" s="2270"/>
      <c r="H10" s="2270"/>
      <c r="I10" s="2270"/>
      <c r="J10" s="2270"/>
      <c r="K10" s="2270"/>
      <c r="L10" s="2270"/>
    </row>
    <row r="11" spans="1:22" s="1041" customFormat="1" ht="12" thickBot="1" x14ac:dyDescent="0.25">
      <c r="A11" s="115" t="s">
        <v>93</v>
      </c>
      <c r="B11" s="348" t="s">
        <v>1429</v>
      </c>
      <c r="C11" s="1562"/>
      <c r="D11" s="1069"/>
      <c r="E11" s="1837"/>
      <c r="F11" s="1837"/>
      <c r="G11" s="1837"/>
      <c r="H11" s="1837"/>
      <c r="I11" s="1839"/>
      <c r="J11" s="1839"/>
      <c r="K11" s="1837"/>
      <c r="L11" s="1837"/>
    </row>
    <row r="12" spans="1:22" s="1041" customFormat="1" ht="12" thickTop="1" x14ac:dyDescent="0.2">
      <c r="A12" s="115"/>
      <c r="B12" s="348"/>
      <c r="C12" s="1562"/>
      <c r="D12" s="1069"/>
      <c r="E12" s="1851"/>
      <c r="F12" s="1851"/>
      <c r="G12" s="1851"/>
      <c r="H12" s="1851"/>
      <c r="I12" s="205"/>
      <c r="J12" s="205"/>
      <c r="K12" s="1851"/>
      <c r="L12" s="1851"/>
    </row>
    <row r="13" spans="1:22" s="1041" customFormat="1" ht="11.65" customHeight="1" x14ac:dyDescent="0.2">
      <c r="A13" s="24" t="s">
        <v>103</v>
      </c>
      <c r="B13" s="2534" t="s">
        <v>1450</v>
      </c>
      <c r="C13" s="2534"/>
      <c r="D13" s="2534"/>
      <c r="E13" s="2534"/>
      <c r="F13" s="2534"/>
      <c r="G13" s="2534"/>
      <c r="H13" s="2534"/>
    </row>
    <row r="14" spans="1:22" s="1041" customFormat="1" ht="10.15" customHeight="1" x14ac:dyDescent="0.2"/>
    <row r="15" spans="1:22" s="1041" customFormat="1" ht="10.15" customHeight="1" thickBot="1" x14ac:dyDescent="0.25">
      <c r="B15" s="1041" t="s">
        <v>1451</v>
      </c>
      <c r="E15" s="1839"/>
      <c r="F15" s="1839"/>
    </row>
    <row r="16" spans="1:22" s="1041" customFormat="1" ht="10.15" customHeight="1" thickTop="1" x14ac:dyDescent="0.2"/>
    <row r="17" spans="1:13" s="1041" customFormat="1" ht="12" thickBot="1" x14ac:dyDescent="0.25">
      <c r="B17" s="1041" t="s">
        <v>1452</v>
      </c>
      <c r="E17" s="1839"/>
      <c r="F17" s="1839"/>
      <c r="G17" s="1837"/>
      <c r="H17" s="1837"/>
      <c r="I17" s="1837"/>
      <c r="J17" s="1837"/>
      <c r="K17" s="1837"/>
      <c r="L17" s="1837"/>
    </row>
    <row r="18" spans="1:13" s="1041" customFormat="1" ht="12" thickTop="1" x14ac:dyDescent="0.2">
      <c r="E18" s="1851"/>
      <c r="F18" s="1851"/>
      <c r="G18" s="1851"/>
      <c r="H18" s="1851"/>
      <c r="I18" s="1851"/>
      <c r="J18" s="1851"/>
      <c r="K18" s="1851"/>
      <c r="L18" s="1851"/>
    </row>
    <row r="19" spans="1:13" s="1569" customFormat="1" ht="13.5" customHeight="1" x14ac:dyDescent="0.2">
      <c r="A19" s="1854" t="s">
        <v>94</v>
      </c>
      <c r="B19" s="2534" t="s">
        <v>648</v>
      </c>
      <c r="C19" s="2534"/>
      <c r="D19" s="2534"/>
      <c r="E19" s="2534"/>
      <c r="F19" s="2534"/>
      <c r="G19" s="2534"/>
      <c r="H19" s="2534"/>
    </row>
    <row r="20" spans="1:13" ht="93" customHeight="1" x14ac:dyDescent="0.2">
      <c r="B20" s="2409" t="s">
        <v>344</v>
      </c>
      <c r="C20" s="2410"/>
      <c r="D20" s="2410"/>
      <c r="E20" s="2410"/>
      <c r="F20" s="2410"/>
      <c r="G20" s="2410"/>
      <c r="H20" s="2410"/>
      <c r="I20" s="2410"/>
      <c r="J20" s="2410"/>
      <c r="K20" s="2410"/>
      <c r="L20" s="2410"/>
      <c r="M20" s="2411"/>
    </row>
    <row r="21" spans="1:13" s="1041" customFormat="1" ht="14.45" customHeight="1" x14ac:dyDescent="0.2">
      <c r="B21" s="205"/>
      <c r="C21" s="205"/>
      <c r="D21" s="205"/>
      <c r="E21" s="205"/>
      <c r="F21" s="205"/>
      <c r="G21" s="205"/>
      <c r="H21" s="205"/>
      <c r="I21" s="205"/>
      <c r="J21" s="205"/>
      <c r="K21" s="205"/>
      <c r="L21" s="205"/>
      <c r="M21" s="205"/>
    </row>
    <row r="22" spans="1:13" s="1041" customFormat="1" ht="13.9" customHeight="1" x14ac:dyDescent="0.2">
      <c r="A22" s="1998" t="s">
        <v>583</v>
      </c>
      <c r="B22" s="2531" t="s">
        <v>1587</v>
      </c>
      <c r="C22" s="2531"/>
      <c r="D22" s="2531"/>
      <c r="E22" s="2531"/>
      <c r="F22" s="2531"/>
      <c r="G22" s="2531"/>
      <c r="H22" s="1981"/>
      <c r="I22" s="1981"/>
    </row>
    <row r="23" spans="1:13" s="1041" customFormat="1" ht="94.9" customHeight="1" x14ac:dyDescent="0.2">
      <c r="A23" s="445"/>
      <c r="B23" s="2409" t="s">
        <v>1590</v>
      </c>
      <c r="C23" s="2410"/>
      <c r="D23" s="2410"/>
      <c r="E23" s="2410"/>
      <c r="F23" s="2410"/>
      <c r="G23" s="2410"/>
      <c r="H23" s="2410"/>
      <c r="I23" s="2410"/>
      <c r="J23" s="2410"/>
      <c r="K23" s="2410"/>
      <c r="L23" s="2410"/>
      <c r="M23" s="2411"/>
    </row>
    <row r="24" spans="1:13" s="1041" customFormat="1" ht="85.9" customHeight="1" x14ac:dyDescent="0.2">
      <c r="A24" s="445"/>
      <c r="B24" s="2532" t="s">
        <v>1588</v>
      </c>
      <c r="C24" s="2410"/>
      <c r="D24" s="2410"/>
      <c r="E24" s="2410"/>
      <c r="F24" s="2410"/>
      <c r="G24" s="2410"/>
      <c r="H24" s="2410"/>
      <c r="I24" s="2410"/>
      <c r="J24" s="2410"/>
      <c r="K24" s="2410"/>
      <c r="L24" s="2410"/>
      <c r="M24" s="2411"/>
    </row>
    <row r="25" spans="1:13" s="1041" customFormat="1" ht="15.6" customHeight="1" x14ac:dyDescent="0.2">
      <c r="A25" s="1279"/>
      <c r="B25" s="1996"/>
      <c r="C25" s="205"/>
      <c r="D25" s="205"/>
      <c r="E25" s="205"/>
      <c r="F25" s="205"/>
      <c r="G25" s="205"/>
      <c r="H25" s="205"/>
      <c r="I25" s="205"/>
      <c r="J25" s="205"/>
      <c r="K25" s="205"/>
      <c r="L25" s="205"/>
      <c r="M25" s="205"/>
    </row>
    <row r="26" spans="1:13" s="1041" customFormat="1" ht="13.9" customHeight="1" x14ac:dyDescent="0.2">
      <c r="A26" s="1355" t="s">
        <v>158</v>
      </c>
      <c r="B26" s="1355" t="s">
        <v>1589</v>
      </c>
      <c r="C26" s="1997"/>
      <c r="D26" s="1997"/>
      <c r="E26" s="1997"/>
      <c r="F26" s="1997"/>
      <c r="G26" s="1997"/>
      <c r="H26" s="1997"/>
      <c r="I26" s="1997"/>
      <c r="J26" s="205"/>
      <c r="K26" s="205"/>
      <c r="L26" s="205"/>
      <c r="M26" s="205"/>
    </row>
    <row r="27" spans="1:13" s="1041" customFormat="1" ht="62.45" customHeight="1" x14ac:dyDescent="0.2">
      <c r="A27" s="1355"/>
      <c r="B27" s="2409" t="s">
        <v>1180</v>
      </c>
      <c r="C27" s="2410"/>
      <c r="D27" s="2410"/>
      <c r="E27" s="2410"/>
      <c r="F27" s="2410"/>
      <c r="G27" s="2410"/>
      <c r="H27" s="2410"/>
      <c r="I27" s="2410"/>
      <c r="J27" s="2410"/>
      <c r="K27" s="2410"/>
      <c r="L27" s="2410"/>
      <c r="M27" s="2411"/>
    </row>
    <row r="28" spans="1:13" s="1041" customFormat="1" ht="13.9" customHeight="1" x14ac:dyDescent="0.2">
      <c r="A28" s="1355"/>
      <c r="B28" s="1355"/>
      <c r="C28" s="1997"/>
      <c r="D28" s="1997"/>
      <c r="E28" s="1997"/>
      <c r="F28" s="1997"/>
      <c r="G28" s="1997"/>
      <c r="H28" s="1997"/>
      <c r="I28" s="1997"/>
      <c r="J28" s="205"/>
      <c r="K28" s="205"/>
      <c r="L28" s="205"/>
      <c r="M28" s="205"/>
    </row>
    <row r="29" spans="1:13" x14ac:dyDescent="0.2">
      <c r="A29" s="24" t="s">
        <v>95</v>
      </c>
      <c r="B29" s="2534" t="s">
        <v>1179</v>
      </c>
      <c r="C29" s="2534"/>
      <c r="D29" s="2534"/>
      <c r="E29" s="2534"/>
      <c r="F29" s="2534"/>
      <c r="G29" s="2534"/>
      <c r="H29" s="2534"/>
    </row>
    <row r="30" spans="1:13" ht="83.25" customHeight="1" x14ac:dyDescent="0.2">
      <c r="B30" s="2409" t="s">
        <v>1180</v>
      </c>
      <c r="C30" s="2410"/>
      <c r="D30" s="2410"/>
      <c r="E30" s="2410"/>
      <c r="F30" s="2410"/>
      <c r="G30" s="2410"/>
      <c r="H30" s="2410"/>
      <c r="I30" s="2410"/>
      <c r="J30" s="2410"/>
      <c r="K30" s="2410"/>
      <c r="L30" s="2410"/>
      <c r="M30" s="2411"/>
    </row>
    <row r="32" spans="1:13" ht="13.9" customHeight="1" x14ac:dyDescent="0.2">
      <c r="A32" s="2533" t="s">
        <v>1428</v>
      </c>
      <c r="B32" s="2533"/>
      <c r="C32" s="2533"/>
      <c r="D32" s="2533"/>
      <c r="E32" s="2533"/>
      <c r="F32" s="2533"/>
      <c r="G32" s="2533"/>
      <c r="H32" s="2533"/>
      <c r="I32" s="2533"/>
      <c r="J32" s="2533"/>
      <c r="K32" s="2533"/>
      <c r="L32" s="2533"/>
      <c r="M32" s="2533"/>
    </row>
  </sheetData>
  <sheetProtection algorithmName="SHA-512" hashValue="AuggJxl2j+DRkyO7/yENaoc3/m7EpteUkctN3QtLMZ3ASzTSYF+zY5uzzoe/CRMcPOmQXdu+LOkun+tJDXALdg==" saltValue="7BxEKaoQufypWIDN7PF8Eg==" spinCount="100000" sheet="1" objects="1" scenarios="1" selectLockedCells="1" selectUnlockedCells="1"/>
  <mergeCells count="14">
    <mergeCell ref="B20:M20"/>
    <mergeCell ref="B13:H13"/>
    <mergeCell ref="L3:M3"/>
    <mergeCell ref="L4:M4"/>
    <mergeCell ref="L5:M5"/>
    <mergeCell ref="B10:L10"/>
    <mergeCell ref="B19:H19"/>
    <mergeCell ref="B22:G22"/>
    <mergeCell ref="B23:M23"/>
    <mergeCell ref="B24:M24"/>
    <mergeCell ref="B27:M27"/>
    <mergeCell ref="A32:M32"/>
    <mergeCell ref="B29:H29"/>
    <mergeCell ref="B30:M30"/>
  </mergeCells>
  <printOptions horizontalCentered="1"/>
  <pageMargins left="0.19685039370078741" right="0.19685039370078741" top="0.19685039370078741" bottom="0.19685039370078741" header="0" footer="0"/>
  <pageSetup paperSize="9" scale="8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MAS Team Document" ma:contentTypeID="0x0101003618E443DE96424ABE734F4442FBF2B301007BCB366AB2B40E479C55350CD756F96D" ma:contentTypeVersion="7" ma:contentTypeDescription="Create a new document specific to MAS Team Collaboration." ma:contentTypeScope="" ma:versionID="080360d7b26fb077361f4c622e037e24">
  <xsd:schema xmlns:xsd="http://www.w3.org/2001/XMLSchema" xmlns:xs="http://www.w3.org/2001/XMLSchema" xmlns:p="http://schemas.microsoft.com/office/2006/metadata/properties" xmlns:ns2="3a90f38b-cee7-4289-b705-21e4ceceb96b" xmlns:ns4="http://schemas.microsoft.com/sharepoint/v4" targetNamespace="http://schemas.microsoft.com/office/2006/metadata/properties" ma:root="true" ma:fieldsID="99da14fa3ac1205af14a7a421721b6b7" ns2:_="" ns4:_="">
    <xsd:import namespace="3a90f38b-cee7-4289-b705-21e4ceceb96b"/>
    <xsd:import namespace="http://schemas.microsoft.com/sharepoint/v4"/>
    <xsd:element name="properties">
      <xsd:complexType>
        <xsd:sequence>
          <xsd:element name="documentManagement">
            <xsd:complexType>
              <xsd:all>
                <xsd:element ref="ns2:_dlc_DocId" minOccurs="0"/>
                <xsd:element ref="ns2:_dlc_DocIdUrl" minOccurs="0"/>
                <xsd:element ref="ns2:_dlc_DocIdPersistId" minOccurs="0"/>
                <xsd:element ref="ns2:pb016fef86a642189c1d23bc7cb88f0e" minOccurs="0"/>
                <xsd:element ref="ns2:TaxCatchAll" minOccurs="0"/>
                <xsd:element ref="ns2:TaxCatchAllLabel" minOccurs="0"/>
                <xsd:element ref="ns2:c569feee562949f193efcc6c33983d2e" minOccurs="0"/>
                <xsd:element ref="ns2:g5d17599f0654139ac247b509bd42854" minOccurs="0"/>
                <xsd:element ref="ns2:Document_x0020_Date" minOccurs="0"/>
                <xsd:element ref="ns2:Workflow" minOccurs="0"/>
                <xsd:element ref="ns2:a2b7da5d9b994f938881636f0a7c63d6" minOccurs="0"/>
                <xsd:element ref="ns2:ee94ffbfe3174827a439912fa17811b9" minOccurs="0"/>
                <xsd:element ref="ns2:b1f4bea4dbaa4479a68e8cee40e226b9" minOccurs="0"/>
                <xsd:element ref="ns2:h6ac82fb60e7404bb7825d9f5fed2f8a" minOccurs="0"/>
                <xsd:element ref="ns2:h63e849b28044e64bfbe5f5fa7b8c866"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90f38b-cee7-4289-b705-21e4ceceb96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pb016fef86a642189c1d23bc7cb88f0e" ma:index="11" ma:taxonomy="true" ma:internalName="pb016fef86a642189c1d23bc7cb88f0e" ma:taxonomyFieldName="Business_x0020_Functions" ma:displayName="Business Functions" ma:default="" ma:fieldId="{9b016fef-86a6-4218-9c1d-23bc7cb88f0e}" ma:sspId="afabadb4-2257-48ec-869f-64421b8f49cd" ma:termSetId="de72b2be-0a69-4604-8964-d6861f8eac42" ma:anchorId="00000000-0000-0000-0000-000000000000" ma:open="false" ma:isKeyword="false">
      <xsd:complexType>
        <xsd:sequence>
          <xsd:element ref="pc:Terms" minOccurs="0" maxOccurs="1"/>
        </xsd:sequence>
      </xsd:complexType>
    </xsd:element>
    <xsd:element name="TaxCatchAll" ma:index="12" nillable="true" ma:displayName="Taxonomy Catch All Column" ma:hidden="true" ma:list="{2178dd29-194f-462c-9c45-3646a9b36335}" ma:internalName="TaxCatchAll" ma:showField="CatchAllData" ma:web="0ae64724-d14b-4118-a726-cb8b82c7971f">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2178dd29-194f-462c-9c45-3646a9b36335}" ma:internalName="TaxCatchAllLabel" ma:readOnly="true" ma:showField="CatchAllDataLabel" ma:web="0ae64724-d14b-4118-a726-cb8b82c7971f">
      <xsd:complexType>
        <xsd:complexContent>
          <xsd:extension base="dms:MultiChoiceLookup">
            <xsd:sequence>
              <xsd:element name="Value" type="dms:Lookup" maxOccurs="unbounded" minOccurs="0" nillable="true"/>
            </xsd:sequence>
          </xsd:extension>
        </xsd:complexContent>
      </xsd:complexType>
    </xsd:element>
    <xsd:element name="c569feee562949f193efcc6c33983d2e" ma:index="15" ma:taxonomy="true" ma:internalName="c569feee562949f193efcc6c33983d2e" ma:taxonomyFieldName="Document_x0020_Type" ma:displayName="Document Type" ma:default="" ma:fieldId="{c569feee-5629-49f1-93ef-cc6c33983d2e}" ma:sspId="afabadb4-2257-48ec-869f-64421b8f49cd" ma:termSetId="517dae02-1ab1-4993-aae9-22f62c9845ab" ma:anchorId="00000000-0000-0000-0000-000000000000" ma:open="false" ma:isKeyword="false">
      <xsd:complexType>
        <xsd:sequence>
          <xsd:element ref="pc:Terms" minOccurs="0" maxOccurs="1"/>
        </xsd:sequence>
      </xsd:complexType>
    </xsd:element>
    <xsd:element name="g5d17599f0654139ac247b509bd42854" ma:index="17" ma:taxonomy="true" ma:internalName="g5d17599f0654139ac247b509bd42854" ma:taxonomyFieldName="Security_x0020_Classification" ma:displayName="Security Classification" ma:default="" ma:fieldId="{05d17599-f065-4139-ac24-7b509bd42854}" ma:sspId="afabadb4-2257-48ec-869f-64421b8f49cd" ma:termSetId="b00b6dbf-39ae-4d84-a129-f0bacf0fa746" ma:anchorId="00000000-0000-0000-0000-000000000000" ma:open="false" ma:isKeyword="false">
      <xsd:complexType>
        <xsd:sequence>
          <xsd:element ref="pc:Terms" minOccurs="0" maxOccurs="1"/>
        </xsd:sequence>
      </xsd:complexType>
    </xsd:element>
    <xsd:element name="Document_x0020_Date" ma:index="19" nillable="true" ma:displayName="Document Date" ma:default="[today]" ma:format="DateOnly" ma:internalName="Document_x0020_Date">
      <xsd:simpleType>
        <xsd:restriction base="dms:DateTime"/>
      </xsd:simpleType>
    </xsd:element>
    <xsd:element name="Workflow" ma:index="20" nillable="true" ma:displayName="Workflow" ma:format="Hyperlink" ma:hidden="true" ma:internalName="Workflow"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a2b7da5d9b994f938881636f0a7c63d6" ma:index="22" nillable="true" ma:taxonomy="true" ma:internalName="a2b7da5d9b994f938881636f0a7c63d6" ma:taxonomyFieldName="Projects" ma:displayName="Projects" ma:default="" ma:fieldId="{a2b7da5d-9b99-4f93-8881-636f0a7c63d6}" ma:taxonomyMulti="true" ma:sspId="afabadb4-2257-48ec-869f-64421b8f49cd" ma:termSetId="5fe96bc1-6189-41c9-b83e-08cb0563998d" ma:anchorId="00000000-0000-0000-0000-000000000000" ma:open="false" ma:isKeyword="false">
      <xsd:complexType>
        <xsd:sequence>
          <xsd:element ref="pc:Terms" minOccurs="0" maxOccurs="1"/>
        </xsd:sequence>
      </xsd:complexType>
    </xsd:element>
    <xsd:element name="ee94ffbfe3174827a439912fa17811b9" ma:index="24" nillable="true" ma:taxonomy="true" ma:internalName="ee94ffbfe3174827a439912fa17811b9" ma:taxonomyFieldName="Subjects" ma:displayName="Subjects" ma:default="" ma:fieldId="{ee94ffbf-e317-4827-a439-912fa17811b9}" ma:taxonomyMulti="true" ma:sspId="afabadb4-2257-48ec-869f-64421b8f49cd" ma:termSetId="d8b55116-fb8b-4ce5-bb6d-7615087702dd" ma:anchorId="00000000-0000-0000-0000-000000000000" ma:open="false" ma:isKeyword="false">
      <xsd:complexType>
        <xsd:sequence>
          <xsd:element ref="pc:Terms" minOccurs="0" maxOccurs="1"/>
        </xsd:sequence>
      </xsd:complexType>
    </xsd:element>
    <xsd:element name="b1f4bea4dbaa4479a68e8cee40e226b9" ma:index="26" nillable="true" ma:taxonomy="true" ma:internalName="b1f4bea4dbaa4479a68e8cee40e226b9" ma:taxonomyFieldName="Events" ma:displayName="Events" ma:default="" ma:fieldId="{b1f4bea4-dbaa-4479-a68e-8cee40e226b9}" ma:taxonomyMulti="true" ma:sspId="afabadb4-2257-48ec-869f-64421b8f49cd" ma:termSetId="ae8532c2-1b69-4678-b6a3-43209a99ff84" ma:anchorId="00000000-0000-0000-0000-000000000000" ma:open="false" ma:isKeyword="false">
      <xsd:complexType>
        <xsd:sequence>
          <xsd:element ref="pc:Terms" minOccurs="0" maxOccurs="1"/>
        </xsd:sequence>
      </xsd:complexType>
    </xsd:element>
    <xsd:element name="h6ac82fb60e7404bb7825d9f5fed2f8a" ma:index="28" nillable="true" ma:taxonomy="true" ma:internalName="h6ac82fb60e7404bb7825d9f5fed2f8a" ma:taxonomyFieldName="Geographical" ma:displayName="Geographical" ma:default="" ma:fieldId="{16ac82fb-60e7-404b-b782-5d9f5fed2f8a}" ma:taxonomyMulti="true" ma:sspId="afabadb4-2257-48ec-869f-64421b8f49cd" ma:termSetId="7858cba8-e863-431c-a109-bcc6b0c9a353" ma:anchorId="00000000-0000-0000-0000-000000000000" ma:open="false" ma:isKeyword="false">
      <xsd:complexType>
        <xsd:sequence>
          <xsd:element ref="pc:Terms" minOccurs="0" maxOccurs="1"/>
        </xsd:sequence>
      </xsd:complexType>
    </xsd:element>
    <xsd:element name="h63e849b28044e64bfbe5f5fa7b8c866" ma:index="30" nillable="true" ma:taxonomy="true" ma:internalName="h63e849b28044e64bfbe5f5fa7b8c866" ma:taxonomyFieldName="Organisations" ma:displayName="Organisations" ma:default="" ma:fieldId="{163e849b-2804-4e64-bfbe-5f5fa7b8c866}" ma:taxonomyMulti="true" ma:sspId="afabadb4-2257-48ec-869f-64421b8f49cd" ma:termSetId="f1947048-467f-4973-9028-c91de76bba85"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2"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afabadb4-2257-48ec-869f-64421b8f49cd" ContentTypeId="0x0101003618E443DE96424ABE734F4442FBF2B301" PreviousValue="false"/>
</file>

<file path=customXml/item5.xml><?xml version="1.0" encoding="utf-8"?>
<p:properties xmlns:p="http://schemas.microsoft.com/office/2006/metadata/properties" xmlns:xsi="http://www.w3.org/2001/XMLSchema-instance" xmlns:pc="http://schemas.microsoft.com/office/infopath/2007/PartnerControls">
  <documentManagement>
    <Document_x0020_Date xmlns="3a90f38b-cee7-4289-b705-21e4ceceb96b" xsi:nil="true"/>
    <h6ac82fb60e7404bb7825d9f5fed2f8a xmlns="3a90f38b-cee7-4289-b705-21e4ceceb96b">
      <Terms xmlns="http://schemas.microsoft.com/office/infopath/2007/PartnerControls"/>
    </h6ac82fb60e7404bb7825d9f5fed2f8a>
    <c569feee562949f193efcc6c33983d2e xmlns="3a90f38b-cee7-4289-b705-21e4ceceb96b">
      <Terms xmlns="http://schemas.microsoft.com/office/infopath/2007/PartnerControls"/>
    </c569feee562949f193efcc6c33983d2e>
    <a2b7da5d9b994f938881636f0a7c63d6 xmlns="3a90f38b-cee7-4289-b705-21e4ceceb96b">
      <Terms xmlns="http://schemas.microsoft.com/office/infopath/2007/PartnerControls"/>
    </a2b7da5d9b994f938881636f0a7c63d6>
    <g5d17599f0654139ac247b509bd42854 xmlns="3a90f38b-cee7-4289-b705-21e4ceceb96b">
      <Terms xmlns="http://schemas.microsoft.com/office/infopath/2007/PartnerControls"/>
    </g5d17599f0654139ac247b509bd42854>
    <_dlc_DocId xmlns="3a90f38b-cee7-4289-b705-21e4ceceb96b">c709b760-db42-4b14-bc0a-e40e42c3c3b0</_dlc_DocId>
    <TaxCatchAll xmlns="3a90f38b-cee7-4289-b705-21e4ceceb96b">
      <Value>12</Value>
      <Value>2</Value>
      <Value>1</Value>
    </TaxCatchAll>
    <Workflow xmlns="3a90f38b-cee7-4289-b705-21e4ceceb96b">
      <Url xsi:nil="true"/>
      <Description xsi:nil="true"/>
    </Workflow>
    <b1f4bea4dbaa4479a68e8cee40e226b9 xmlns="3a90f38b-cee7-4289-b705-21e4ceceb96b">
      <Terms xmlns="http://schemas.microsoft.com/office/infopath/2007/PartnerControls"/>
    </b1f4bea4dbaa4479a68e8cee40e226b9>
    <h63e849b28044e64bfbe5f5fa7b8c866 xmlns="3a90f38b-cee7-4289-b705-21e4ceceb96b">
      <Terms xmlns="http://schemas.microsoft.com/office/infopath/2007/PartnerControls"/>
    </h63e849b28044e64bfbe5f5fa7b8c866>
    <pb016fef86a642189c1d23bc7cb88f0e xmlns="3a90f38b-cee7-4289-b705-21e4ceceb96b">
      <Terms xmlns="http://schemas.microsoft.com/office/infopath/2007/PartnerControls"/>
    </pb016fef86a642189c1d23bc7cb88f0e>
    <IconOverlay xmlns="http://schemas.microsoft.com/sharepoint/v4" xsi:nil="true"/>
    <_dlc_DocIdPersistId xmlns="3a90f38b-cee7-4289-b705-21e4ceceb96b" xsi:nil="true"/>
    <ee94ffbfe3174827a439912fa17811b9 xmlns="3a90f38b-cee7-4289-b705-21e4ceceb96b">
      <Terms xmlns="http://schemas.microsoft.com/office/infopath/2007/PartnerControls"/>
    </ee94ffbfe3174827a439912fa17811b9>
    <_dlc_DocIdUrl xmlns="3a90f38b-cee7-4289-b705-21e4ceceb96b">
      <Url>https://home.dms.mas.gov.sg/_layouts/15/MASGlobalID/DocAveRedirect.aspx?DocId=c709b760-db42-4b14-bc0a-e40e42c3c3b0&amp;SiteID=dc57a83e-598d-41eb-8ee3-cd071f3853d4_0ae64724-d14b-4118-a726-cb8b82c7971f</Url>
      <Description>c709b760-db42-4b14-bc0a-e40e42c3c3b0</Description>
    </_dlc_DocIdUrl>
  </documentManagement>
</p:properties>
</file>

<file path=customXml/itemProps1.xml><?xml version="1.0" encoding="utf-8"?>
<ds:datastoreItem xmlns:ds="http://schemas.openxmlformats.org/officeDocument/2006/customXml" ds:itemID="{C198B423-2A99-4810-B7C9-2A09F50346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90f38b-cee7-4289-b705-21e4ceceb96b"/>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2A3F14-AF4E-4B2A-9C25-B980E6D3855B}">
  <ds:schemaRefs>
    <ds:schemaRef ds:uri="http://schemas.microsoft.com/sharepoint/events"/>
  </ds:schemaRefs>
</ds:datastoreItem>
</file>

<file path=customXml/itemProps3.xml><?xml version="1.0" encoding="utf-8"?>
<ds:datastoreItem xmlns:ds="http://schemas.openxmlformats.org/officeDocument/2006/customXml" ds:itemID="{62844892-061B-4F14-85F1-EBAF7A2C5B50}">
  <ds:schemaRefs>
    <ds:schemaRef ds:uri="http://schemas.microsoft.com/sharepoint/v3/contenttype/forms"/>
  </ds:schemaRefs>
</ds:datastoreItem>
</file>

<file path=customXml/itemProps4.xml><?xml version="1.0" encoding="utf-8"?>
<ds:datastoreItem xmlns:ds="http://schemas.openxmlformats.org/officeDocument/2006/customXml" ds:itemID="{85E99D4C-0844-4874-BCAF-EFE66A51C126}">
  <ds:schemaRefs>
    <ds:schemaRef ds:uri="Microsoft.SharePoint.Taxonomy.ContentTypeSync"/>
  </ds:schemaRefs>
</ds:datastoreItem>
</file>

<file path=customXml/itemProps5.xml><?xml version="1.0" encoding="utf-8"?>
<ds:datastoreItem xmlns:ds="http://schemas.openxmlformats.org/officeDocument/2006/customXml" ds:itemID="{CF590902-8E12-4573-BBDC-0E2BB21FD521}">
  <ds:schemaRefs>
    <ds:schemaRef ds:uri="3a90f38b-cee7-4289-b705-21e4ceceb96b"/>
    <ds:schemaRef ds:uri="http://schemas.openxmlformats.org/package/2006/metadata/core-properties"/>
    <ds:schemaRef ds:uri="http://schemas.microsoft.com/office/2006/documentManagement/types"/>
    <ds:schemaRef ds:uri="http://purl.org/dc/elements/1.1/"/>
    <ds:schemaRef ds:uri="http://www.w3.org/XML/1998/namespace"/>
    <ds:schemaRef ds:uri="http://schemas.microsoft.com/office/2006/metadata/properties"/>
    <ds:schemaRef ds:uri="http://schemas.microsoft.com/office/infopath/2007/PartnerControls"/>
    <ds:schemaRef ds:uri="http://schemas.microsoft.com/sharepoint/v4"/>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91</vt:i4>
      </vt:variant>
      <vt:variant>
        <vt:lpstr>Named Ranges</vt:lpstr>
      </vt:variant>
      <vt:variant>
        <vt:i4>117</vt:i4>
      </vt:variant>
    </vt:vector>
  </HeadingPairs>
  <TitlesOfParts>
    <vt:vector size="208" baseType="lpstr">
      <vt:lpstr>Website References</vt:lpstr>
      <vt:lpstr>A1_1_Definitions &amp; Instructions</vt:lpstr>
      <vt:lpstr>A1_2_ Reporting Frequency Table</vt:lpstr>
      <vt:lpstr>B1_ Financial Position_Assets</vt:lpstr>
      <vt:lpstr>B2_Financial Position_Liab</vt:lpstr>
      <vt:lpstr>B1_1_Cash (Monthly)</vt:lpstr>
      <vt:lpstr>B1_2_ (Instructions)</vt:lpstr>
      <vt:lpstr>B1_2_Assets Details (Quarterly)</vt:lpstr>
      <vt:lpstr>B1_3_Loans&amp;Adv</vt:lpstr>
      <vt:lpstr>B1_4_Assets Details (Yearly)</vt:lpstr>
      <vt:lpstr>B2_1_Liabilities Details</vt:lpstr>
      <vt:lpstr>B2_2_Dep (Instructions)</vt:lpstr>
      <vt:lpstr>B2_2 (Part I) Dep</vt:lpstr>
      <vt:lpstr>B2_2 (Part II)_Dep</vt:lpstr>
      <vt:lpstr>B2_3 CF&amp;ACF (Instructions)</vt:lpstr>
      <vt:lpstr>B2_3 (Part I)  ACF</vt:lpstr>
      <vt:lpstr>B2_3 (Part II)_CF &amp; ACF</vt:lpstr>
      <vt:lpstr>B2_4_Reserves</vt:lpstr>
      <vt:lpstr>B3_1_Contingent Liab (Inst)</vt:lpstr>
      <vt:lpstr>B3_1_Contingent Liabilities</vt:lpstr>
      <vt:lpstr>B3_2_ Commitments (Inst)</vt:lpstr>
      <vt:lpstr>B3_2 (Part I) Commitments</vt:lpstr>
      <vt:lpstr>B3_2 (Part II) Commitments</vt:lpstr>
      <vt:lpstr>B3_3_ Corporate Finance (Inst)</vt:lpstr>
      <vt:lpstr>B3_3_ Corporate Finance</vt:lpstr>
      <vt:lpstr>B3_4_Derivatives (Instructions)</vt:lpstr>
      <vt:lpstr>B3_4 PartI_Derivatives</vt:lpstr>
      <vt:lpstr>B3_4 PartII_Derivatives</vt:lpstr>
      <vt:lpstr>B3_5_AuM &amp; AuC  (Instructions)</vt:lpstr>
      <vt:lpstr>B3_5_AuM &amp; AuC </vt:lpstr>
      <vt:lpstr>B3_6_Assets Pledged</vt:lpstr>
      <vt:lpstr>B3_7_SPE</vt:lpstr>
      <vt:lpstr>C1_Banks (Instructions)</vt:lpstr>
      <vt:lpstr>C1_1_Bank&amp;Related counterparty</vt:lpstr>
      <vt:lpstr>C1_2 Banks in SG</vt:lpstr>
      <vt:lpstr>C1_3 Banks outside SG </vt:lpstr>
      <vt:lpstr>C1_4 Related bank in SG </vt:lpstr>
      <vt:lpstr>C1_5 Related corp in SG</vt:lpstr>
      <vt:lpstr>C1_6 Related bk&amp;corp os SG</vt:lpstr>
      <vt:lpstr>D1_All assets (Instructions)</vt:lpstr>
      <vt:lpstr>D1_All_asts(Allcurrencies)</vt:lpstr>
      <vt:lpstr>D2_All assets (Instructions)</vt:lpstr>
      <vt:lpstr>D2_1_All_asts(Allcurrencies)</vt:lpstr>
      <vt:lpstr>D2_2_All_asts(SGD)</vt:lpstr>
      <vt:lpstr>D2_3_All_asts(USD)</vt:lpstr>
      <vt:lpstr>D2_4_All_asts(EUR)</vt:lpstr>
      <vt:lpstr>D2_5_All_asts(JPY)</vt:lpstr>
      <vt:lpstr>D2_6_All_asts(GBP)</vt:lpstr>
      <vt:lpstr>D2_7_All_asts(CHF)</vt:lpstr>
      <vt:lpstr>D2_8_All_asts(RMB)</vt:lpstr>
      <vt:lpstr>D3_1_Assets(Instructions)</vt:lpstr>
      <vt:lpstr>D3_1PtI &amp; II_Assets(Sector)</vt:lpstr>
      <vt:lpstr>D3_1PtIII_Assets(Sector)_Resi</vt:lpstr>
      <vt:lpstr>D3_2_Loans&amp;Bills(Instructions)</vt:lpstr>
      <vt:lpstr>D3_2_Pt1&amp;IILoans&amp;Bills (by pur)</vt:lpstr>
      <vt:lpstr>D3_2_PtIII,IV&amp;V (project fin)</vt:lpstr>
      <vt:lpstr>D4_Liabilities (Instructions)</vt:lpstr>
      <vt:lpstr>D4_1 _Liab (by cty&amp;na)</vt:lpstr>
      <vt:lpstr>D4_2 _Liab (SGD)</vt:lpstr>
      <vt:lpstr>D4_3 _Liab (USD)</vt:lpstr>
      <vt:lpstr>D4_4 _Liab (EUR)</vt:lpstr>
      <vt:lpstr>D4_5 _Liab (JPY)</vt:lpstr>
      <vt:lpstr>D4_6 _Liab (GBP)</vt:lpstr>
      <vt:lpstr>D4_7 _Liab (CHF)</vt:lpstr>
      <vt:lpstr>D4_8 _Liab (RMB)</vt:lpstr>
      <vt:lpstr>E_1 Assets&amp;liab(byclass&amp;FV)</vt:lpstr>
      <vt:lpstr>E_2 Financial Position(Islamic)</vt:lpstr>
      <vt:lpstr>E_3_Asset Ageing(Ctpy)</vt:lpstr>
      <vt:lpstr>F_(Instructions)</vt:lpstr>
      <vt:lpstr>F_1_MAS1005</vt:lpstr>
      <vt:lpstr>F_2_MAS1005(country)</vt:lpstr>
      <vt:lpstr>F_3_Clasfd Assets(secpur)</vt:lpstr>
      <vt:lpstr>F_4_Clasfd Assets-ctrysector</vt:lpstr>
      <vt:lpstr>G_(Instructions)</vt:lpstr>
      <vt:lpstr>G1_1 (Int Rate Repricing) All</vt:lpstr>
      <vt:lpstr>G1_2 (Int Rate Repricing) CCY1</vt:lpstr>
      <vt:lpstr>G1_3 (Int Rate Repricing) CCY2</vt:lpstr>
      <vt:lpstr>G1_4 (Int Rate Repricing) CCY3</vt:lpstr>
      <vt:lpstr>H (Instructions)</vt:lpstr>
      <vt:lpstr>H_LTV</vt:lpstr>
      <vt:lpstr>I FX Turnover (Instructions )</vt:lpstr>
      <vt:lpstr>I FX Turnover (Part I)</vt:lpstr>
      <vt:lpstr>I FX Turnover (Part II)</vt:lpstr>
      <vt:lpstr>I FX Turnover(Pt III to V) </vt:lpstr>
      <vt:lpstr>I FX Turnover (Part VI) </vt:lpstr>
      <vt:lpstr>I Commods Turnover (Part VII)</vt:lpstr>
      <vt:lpstr>J (Instructions)</vt:lpstr>
      <vt:lpstr>J_Wire Transfer</vt:lpstr>
      <vt:lpstr>K_Statistics (Instructions)</vt:lpstr>
      <vt:lpstr>K_Statistics</vt:lpstr>
      <vt:lpstr>L_Notes</vt:lpstr>
      <vt:lpstr>'A1_1_Definitions &amp; Instructions'!Print_Area</vt:lpstr>
      <vt:lpstr>'A1_2_ Reporting Frequency Table'!Print_Area</vt:lpstr>
      <vt:lpstr>'B1_ Financial Position_Assets'!Print_Area</vt:lpstr>
      <vt:lpstr>'B1_2_Assets Details (Quarterly)'!Print_Area</vt:lpstr>
      <vt:lpstr>'B1_3_Loans&amp;Adv'!Print_Area</vt:lpstr>
      <vt:lpstr>'B1_4_Assets Details (Yearly)'!Print_Area</vt:lpstr>
      <vt:lpstr>'B2_1_Liabilities Details'!Print_Area</vt:lpstr>
      <vt:lpstr>'B2_2 (Part I) Dep'!Print_Area</vt:lpstr>
      <vt:lpstr>'B2_2 (Part II)_Dep'!Print_Area</vt:lpstr>
      <vt:lpstr>'B2_2_Dep (Instructions)'!Print_Area</vt:lpstr>
      <vt:lpstr>'B2_3 (Part I)  ACF'!Print_Area</vt:lpstr>
      <vt:lpstr>'B2_3 (Part II)_CF &amp; ACF'!Print_Area</vt:lpstr>
      <vt:lpstr>'B2_3 CF&amp;ACF (Instructions)'!Print_Area</vt:lpstr>
      <vt:lpstr>B2_4_Reserves!Print_Area</vt:lpstr>
      <vt:lpstr>'B2_Financial Position_Liab'!Print_Area</vt:lpstr>
      <vt:lpstr>'B3_1_Contingent Liabilities'!Print_Area</vt:lpstr>
      <vt:lpstr>'B3_2 (Part I) Commitments'!Print_Area</vt:lpstr>
      <vt:lpstr>'B3_2 (Part II) Commitments'!Print_Area</vt:lpstr>
      <vt:lpstr>'B3_2_ Commitments (Inst)'!Print_Area</vt:lpstr>
      <vt:lpstr>'B3_3_ Corporate Finance'!Print_Area</vt:lpstr>
      <vt:lpstr>'B3_3_ Corporate Finance (Inst)'!Print_Area</vt:lpstr>
      <vt:lpstr>'B3_4 PartI_Derivatives'!Print_Area</vt:lpstr>
      <vt:lpstr>'B3_4 PartII_Derivatives'!Print_Area</vt:lpstr>
      <vt:lpstr>'B3_4_Derivatives (Instructions)'!Print_Area</vt:lpstr>
      <vt:lpstr>'B3_5_AuM &amp; AuC '!Print_Area</vt:lpstr>
      <vt:lpstr>'B3_5_AuM &amp; AuC  (Instructions)'!Print_Area</vt:lpstr>
      <vt:lpstr>'B3_6_Assets Pledged'!Print_Area</vt:lpstr>
      <vt:lpstr>B3_7_SPE!Print_Area</vt:lpstr>
      <vt:lpstr>'C1_1_Bank&amp;Related counterparty'!Print_Area</vt:lpstr>
      <vt:lpstr>'C1_2 Banks in SG'!Print_Area</vt:lpstr>
      <vt:lpstr>'C1_3 Banks outside SG '!Print_Area</vt:lpstr>
      <vt:lpstr>'C1_4 Related bank in SG '!Print_Area</vt:lpstr>
      <vt:lpstr>'C1_5 Related corp in SG'!Print_Area</vt:lpstr>
      <vt:lpstr>'C1_6 Related bk&amp;corp os SG'!Print_Area</vt:lpstr>
      <vt:lpstr>'C1_Banks (Instructions)'!Print_Area</vt:lpstr>
      <vt:lpstr>'D1_All assets (Instructions)'!Print_Area</vt:lpstr>
      <vt:lpstr>'D1_All_asts(Allcurrencies)'!Print_Area</vt:lpstr>
      <vt:lpstr>'D2_1_All_asts(Allcurrencies)'!Print_Area</vt:lpstr>
      <vt:lpstr>'D2_2_All_asts(SGD)'!Print_Area</vt:lpstr>
      <vt:lpstr>'D2_3_All_asts(USD)'!Print_Area</vt:lpstr>
      <vt:lpstr>'D2_4_All_asts(EUR)'!Print_Area</vt:lpstr>
      <vt:lpstr>'D2_5_All_asts(JPY)'!Print_Area</vt:lpstr>
      <vt:lpstr>'D2_6_All_asts(GBP)'!Print_Area</vt:lpstr>
      <vt:lpstr>'D2_7_All_asts(CHF)'!Print_Area</vt:lpstr>
      <vt:lpstr>'D2_8_All_asts(RMB)'!Print_Area</vt:lpstr>
      <vt:lpstr>'D2_All assets (Instructions)'!Print_Area</vt:lpstr>
      <vt:lpstr>'D3_1_Assets(Instructions)'!Print_Area</vt:lpstr>
      <vt:lpstr>'D3_1PtI &amp; II_Assets(Sector)'!Print_Area</vt:lpstr>
      <vt:lpstr>'D3_1PtIII_Assets(Sector)_Resi'!Print_Area</vt:lpstr>
      <vt:lpstr>'D3_2_Loans&amp;Bills(Instructions)'!Print_Area</vt:lpstr>
      <vt:lpstr>'D3_2_Pt1&amp;IILoans&amp;Bills (by pur)'!Print_Area</vt:lpstr>
      <vt:lpstr>'D3_2_PtIII,IV&amp;V (project fin)'!Print_Area</vt:lpstr>
      <vt:lpstr>'D4_1 _Liab (by cty&amp;na)'!Print_Area</vt:lpstr>
      <vt:lpstr>'D4_2 _Liab (SGD)'!Print_Area</vt:lpstr>
      <vt:lpstr>'D4_3 _Liab (USD)'!Print_Area</vt:lpstr>
      <vt:lpstr>'D4_4 _Liab (EUR)'!Print_Area</vt:lpstr>
      <vt:lpstr>'D4_5 _Liab (JPY)'!Print_Area</vt:lpstr>
      <vt:lpstr>'D4_6 _Liab (GBP)'!Print_Area</vt:lpstr>
      <vt:lpstr>'D4_7 _Liab (CHF)'!Print_Area</vt:lpstr>
      <vt:lpstr>'D4_8 _Liab (RMB)'!Print_Area</vt:lpstr>
      <vt:lpstr>'D4_Liabilities (Instructions)'!Print_Area</vt:lpstr>
      <vt:lpstr>'E_1 Assets&amp;liab(byclass&amp;FV)'!Print_Area</vt:lpstr>
      <vt:lpstr>'E_2 Financial Position(Islamic)'!Print_Area</vt:lpstr>
      <vt:lpstr>'E_3_Asset Ageing(Ctpy)'!Print_Area</vt:lpstr>
      <vt:lpstr>F_1_MAS1005!Print_Area</vt:lpstr>
      <vt:lpstr>'F_2_MAS1005(country)'!Print_Area</vt:lpstr>
      <vt:lpstr>'F_3_Clasfd Assets(secpur)'!Print_Area</vt:lpstr>
      <vt:lpstr>'F_4_Clasfd Assets-ctrysector'!Print_Area</vt:lpstr>
      <vt:lpstr>'G_(Instructions)'!Print_Area</vt:lpstr>
      <vt:lpstr>'G1_1 (Int Rate Repricing) All'!Print_Area</vt:lpstr>
      <vt:lpstr>'G1_2 (Int Rate Repricing) CCY1'!Print_Area</vt:lpstr>
      <vt:lpstr>'G1_3 (Int Rate Repricing) CCY2'!Print_Area</vt:lpstr>
      <vt:lpstr>'G1_4 (Int Rate Repricing) CCY3'!Print_Area</vt:lpstr>
      <vt:lpstr>'H (Instructions)'!Print_Area</vt:lpstr>
      <vt:lpstr>H_LTV!Print_Area</vt:lpstr>
      <vt:lpstr>'I Commods Turnover (Part VII)'!Print_Area</vt:lpstr>
      <vt:lpstr>'I FX Turnover (Instructions )'!Print_Area</vt:lpstr>
      <vt:lpstr>'I FX Turnover (Part I)'!Print_Area</vt:lpstr>
      <vt:lpstr>'I FX Turnover (Part II)'!Print_Area</vt:lpstr>
      <vt:lpstr>'I FX Turnover (Part VI) '!Print_Area</vt:lpstr>
      <vt:lpstr>'I FX Turnover(Pt III to V) '!Print_Area</vt:lpstr>
      <vt:lpstr>'J (Instructions)'!Print_Area</vt:lpstr>
      <vt:lpstr>'J_Wire Transfer'!Print_Area</vt:lpstr>
      <vt:lpstr>K_Statistics!Print_Area</vt:lpstr>
      <vt:lpstr>'K_Statistics (Instructions)'!Print_Area</vt:lpstr>
      <vt:lpstr>L_Notes!Print_Area</vt:lpstr>
      <vt:lpstr>'Website References'!Print_Area</vt:lpstr>
      <vt:lpstr>'A1_1_Definitions &amp; Instructions'!Print_Titles</vt:lpstr>
      <vt:lpstr>'A1_2_ Reporting Frequency Table'!Print_Titles</vt:lpstr>
      <vt:lpstr>'B3_4 PartI_Derivatives'!Print_Titles</vt:lpstr>
      <vt:lpstr>'C1_1_Bank&amp;Related counterparty'!Print_Titles</vt:lpstr>
      <vt:lpstr>'C1_2 Banks in SG'!Print_Titles</vt:lpstr>
      <vt:lpstr>'C1_4 Related bank in SG '!Print_Titles</vt:lpstr>
      <vt:lpstr>'C1_5 Related corp in SG'!Print_Titles</vt:lpstr>
      <vt:lpstr>'D1_All_asts(Allcurrencies)'!Print_Titles</vt:lpstr>
      <vt:lpstr>'D2_1_All_asts(Allcurrencies)'!Print_Titles</vt:lpstr>
      <vt:lpstr>'D2_2_All_asts(SGD)'!Print_Titles</vt:lpstr>
      <vt:lpstr>'D2_3_All_asts(USD)'!Print_Titles</vt:lpstr>
      <vt:lpstr>'D2_4_All_asts(EUR)'!Print_Titles</vt:lpstr>
      <vt:lpstr>'D2_5_All_asts(JPY)'!Print_Titles</vt:lpstr>
      <vt:lpstr>'D2_6_All_asts(GBP)'!Print_Titles</vt:lpstr>
      <vt:lpstr>'D2_7_All_asts(CHF)'!Print_Titles</vt:lpstr>
      <vt:lpstr>'D2_8_All_asts(RMB)'!Print_Titles</vt:lpstr>
      <vt:lpstr>'D3_1PtI &amp; II_Assets(Sector)'!Print_Titles</vt:lpstr>
      <vt:lpstr>'D3_1PtIII_Assets(Sector)_Resi'!Print_Titles</vt:lpstr>
      <vt:lpstr>'D4_1 _Liab (by cty&amp;na)'!Print_Titles</vt:lpstr>
      <vt:lpstr>'D4_2 _Liab (SGD)'!Print_Titles</vt:lpstr>
      <vt:lpstr>'D4_3 _Liab (USD)'!Print_Titles</vt:lpstr>
      <vt:lpstr>'D4_4 _Liab (EUR)'!Print_Titles</vt:lpstr>
      <vt:lpstr>'D4_5 _Liab (JPY)'!Print_Titles</vt:lpstr>
      <vt:lpstr>'D4_6 _Liab (GBP)'!Print_Titles</vt:lpstr>
      <vt:lpstr>'D4_7 _Liab (CHF)'!Print_Titles</vt:lpstr>
      <vt:lpstr>'D4_8 _Liab (RMB)'!Print_Titles</vt:lpstr>
      <vt:lpstr>'F_2_MAS1005(country)'!Print_Titles</vt:lpstr>
      <vt:lpstr>'F_4_Clasfd Assets-ctrysector'!Print_Titles</vt:lpstr>
      <vt:lpstr>K_Statistics!Print_Titles</vt:lpstr>
      <vt:lpstr>'Website References'!Print_Titles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2017-02-09T02:46:21Z</dcterms:created>
  <dcterms:modified xsi:type="dcterms:W3CDTF">2017-02-10T05:59:01Z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fb1d384101645d79dfb3e1eb6303efc">
    <vt:lpwstr/>
  </property>
  <property fmtid="{D5CDD505-2E9C-101B-9397-08002B2CF9AE}" pid="3" name="Order">
    <vt:r8>6800</vt:r8>
  </property>
  <property fmtid="{D5CDD505-2E9C-101B-9397-08002B2CF9AE}" pid="4" name="Projects">
    <vt:lpwstr/>
  </property>
  <property fmtid="{D5CDD505-2E9C-101B-9397-08002B2CF9AE}" pid="5" name="CTG Classification">
    <vt:lpwstr/>
  </property>
  <property fmtid="{D5CDD505-2E9C-101B-9397-08002B2CF9AE}" pid="6" name="Title is sensitive">
    <vt:bool>false</vt:bool>
  </property>
  <property fmtid="{D5CDD505-2E9C-101B-9397-08002B2CF9AE}" pid="7" name="CTG_x0020_Classification">
    <vt:lpwstr/>
  </property>
  <property fmtid="{D5CDD505-2E9C-101B-9397-08002B2CF9AE}" pid="8" name="Geographical">
    <vt:lpwstr/>
  </property>
  <property fmtid="{D5CDD505-2E9C-101B-9397-08002B2CF9AE}" pid="9" name="xd_ProgID">
    <vt:lpwstr/>
  </property>
  <property fmtid="{D5CDD505-2E9C-101B-9397-08002B2CF9AE}" pid="10" name="ContentTypeId">
    <vt:lpwstr>0x0101003618E443DE96424ABE734F4442FBF2B301007BCB366AB2B40E479C55350CD756F96D</vt:lpwstr>
  </property>
  <property fmtid="{D5CDD505-2E9C-101B-9397-08002B2CF9AE}" pid="11" name="o1bc9418e5f14cc08546fd3687d4faf2">
    <vt:lpwstr/>
  </property>
  <property fmtid="{D5CDD505-2E9C-101B-9397-08002B2CF9AE}" pid="12" name="Subjects">
    <vt:lpwstr/>
  </property>
  <property fmtid="{D5CDD505-2E9C-101B-9397-08002B2CF9AE}" pid="13" name="Events">
    <vt:lpwstr/>
  </property>
  <property fmtid="{D5CDD505-2E9C-101B-9397-08002B2CF9AE}" pid="14" name="TemplateUrl">
    <vt:lpwstr/>
  </property>
  <property fmtid="{D5CDD505-2E9C-101B-9397-08002B2CF9AE}" pid="15" name="Remarks">
    <vt:lpwstr/>
  </property>
  <property fmtid="{D5CDD505-2E9C-101B-9397-08002B2CF9AE}" pid="16" name="_dlc_DocIdItemGuid">
    <vt:lpwstr>c709b760-db42-4b14-bc0a-e40e42c3c3b0</vt:lpwstr>
  </property>
  <property fmtid="{D5CDD505-2E9C-101B-9397-08002B2CF9AE}" pid="17" name="Organisations">
    <vt:lpwstr/>
  </property>
  <property fmtid="{D5CDD505-2E9C-101B-9397-08002B2CF9AE}" pid="18" name="Business Functions">
    <vt:lpwstr>1;#Collection|4bcaf7a1-ba8b-45ab-992a-7e4ca24c07b9</vt:lpwstr>
  </property>
  <property fmtid="{D5CDD505-2E9C-101B-9397-08002B2CF9AE}" pid="19" name="Divisions">
    <vt:lpwstr/>
  </property>
  <property fmtid="{D5CDD505-2E9C-101B-9397-08002B2CF9AE}" pid="20" name="Document Type">
    <vt:lpwstr>2;#Surveys and Returns|980f742a-649b-4111-a1f5-c23bf520b2e9</vt:lpwstr>
  </property>
  <property fmtid="{D5CDD505-2E9C-101B-9397-08002B2CF9AE}" pid="21" name="Security Classification">
    <vt:lpwstr>12;#Restricted|86c47f45-3406-42c4-a9a0-f1318f859c90</vt:lpwstr>
  </property>
</Properties>
</file>